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00" tabRatio="500" activeTab="1"/>
  </bookViews>
  <sheets>
    <sheet name="2011 - Q" sheetId="1" r:id="rId1"/>
    <sheet name="2011 - V" sheetId="2" r:id="rId2"/>
    <sheet name="2011 - V_dez" sheetId="3" r:id="rId3"/>
  </sheets>
  <calcPr calcId="144525" iterate="1" iterateCount="100" iterateDelta="0.0001"/>
</workbook>
</file>

<file path=xl/sharedStrings.xml><?xml version="1.0" encoding="utf-8"?>
<sst xmlns="http://schemas.openxmlformats.org/spreadsheetml/2006/main" count="33591" uniqueCount="5429">
  <si>
    <t>Cod. IBGE</t>
  </si>
  <si>
    <t xml:space="preserve">Nome 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</si>
  <si>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</si>
  <si>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</si>
  <si>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</si>
  <si>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</si>
  <si>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</si>
  <si>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</si>
  <si>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</si>
  <si>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</si>
  <si>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</si>
  <si>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</si>
  <si>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</si>
  <si>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r>
      <rPr>
        <sz val="11"/>
        <color rgb="FF000000"/>
        <rFont val="Calibri"/>
        <charset val="1"/>
      </rPr>
      <t xml:space="preserve">População </t>
    </r>
    <r>
      <rPr>
        <vertAlign val="superscript"/>
        <sz val="11"/>
        <color rgb="FF000000"/>
        <rFont val="Calibri"/>
        <charset val="1"/>
      </rPr>
      <t>(1)</t>
    </r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</si>
  <si>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</si>
  <si>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</si>
  <si>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</si>
  <si>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</si>
  <si>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</si>
  <si>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</si>
  <si>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</si>
  <si>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</si>
  <si>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</si>
  <si>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</si>
  <si>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</si>
  <si>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</si>
  <si>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</si>
  <si>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</si>
  <si>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</si>
  <si>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</si>
  <si>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</si>
  <si>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</si>
  <si>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</si>
  <si>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</si>
  <si>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</si>
  <si>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</si>
  <si>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</si>
  <si>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</si>
  <si>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</si>
  <si>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</si>
  <si>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</si>
  <si>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</si>
  <si>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</si>
  <si>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</si>
  <si>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</si>
  <si>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</si>
  <si>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</si>
  <si>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</si>
  <si>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</si>
  <si>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</si>
  <si>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</si>
  <si>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</si>
  <si>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</si>
  <si>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</si>
  <si>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</si>
  <si>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</si>
  <si>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</si>
  <si>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</si>
  <si>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</si>
  <si>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</si>
  <si>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</si>
  <si>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</si>
  <si>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</si>
  <si>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</si>
  <si>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</si>
  <si>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</si>
  <si>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</si>
  <si>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</si>
  <si>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</si>
  <si>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</si>
  <si>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</si>
  <si>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</si>
  <si>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</si>
  <si>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</si>
  <si>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</si>
  <si>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</si>
  <si>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</si>
  <si>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</si>
  <si>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</si>
  <si>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</si>
  <si>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</si>
  <si>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</si>
  <si>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</si>
  <si>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</si>
  <si>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</si>
  <si>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</si>
  <si>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</si>
  <si>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</si>
  <si>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</si>
  <si>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</si>
  <si>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</si>
  <si>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</si>
  <si>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</si>
  <si>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</si>
  <si>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</si>
  <si>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</si>
  <si>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</si>
  <si>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</si>
  <si>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</si>
  <si>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</si>
  <si>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</si>
  <si>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</si>
  <si>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</si>
  <si>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</si>
  <si>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</si>
  <si>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</si>
  <si>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</si>
  <si>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</si>
  <si>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</si>
  <si>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</si>
  <si>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</si>
  <si>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</si>
  <si>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</si>
  <si>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</si>
  <si>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</si>
  <si>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</si>
  <si>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</si>
  <si>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</si>
  <si>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</si>
  <si>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</si>
  <si>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</si>
  <si>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</si>
  <si>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</si>
  <si>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</si>
  <si>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</si>
  <si>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</si>
  <si>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</si>
  <si>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</si>
  <si>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</si>
  <si>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</si>
  <si>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</si>
  <si>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</si>
  <si>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</si>
  <si>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</si>
  <si>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</si>
  <si>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</si>
  <si>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</si>
  <si>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</si>
  <si>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</si>
  <si>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</si>
  <si>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</si>
  <si>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</si>
  <si>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</si>
  <si>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</si>
  <si>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</si>
  <si>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</si>
  <si>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</si>
  <si>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</si>
  <si>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</si>
  <si>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</si>
  <si>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</si>
  <si>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</si>
  <si>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</si>
  <si>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</si>
  <si>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</si>
  <si>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</si>
  <si>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</si>
  <si>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</si>
  <si>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</si>
  <si>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</si>
  <si>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</si>
  <si>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</si>
  <si>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</si>
  <si>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</si>
  <si>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</si>
  <si>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</si>
  <si>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</si>
  <si>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</si>
  <si>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</si>
  <si>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</si>
  <si>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</si>
  <si>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</si>
  <si>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</si>
  <si>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</si>
  <si>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</si>
  <si>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</si>
  <si>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</si>
  <si>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</si>
  <si>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</si>
  <si>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</si>
  <si>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</si>
  <si>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</si>
  <si>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</si>
  <si>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</si>
  <si>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</si>
  <si>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</si>
  <si>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</si>
  <si>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</si>
  <si>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</si>
  <si>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</si>
  <si>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</si>
  <si>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</si>
  <si>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</si>
  <si>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</si>
  <si>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</si>
  <si>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</si>
  <si>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</si>
  <si>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</si>
  <si>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</si>
  <si>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</si>
  <si>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</si>
  <si>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</si>
  <si>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</si>
  <si>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</si>
  <si>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</si>
  <si>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</si>
  <si>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</si>
  <si>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</si>
  <si>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</si>
  <si>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</si>
  <si>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</si>
  <si>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</si>
  <si>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</si>
  <si>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</si>
  <si>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</si>
  <si>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</si>
  <si>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</si>
  <si>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</si>
  <si>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</si>
  <si>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</si>
  <si>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</si>
  <si>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</si>
  <si>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</si>
  <si>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</si>
  <si>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</si>
  <si>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</si>
  <si>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</si>
  <si>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</si>
  <si>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</si>
  <si>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</si>
  <si>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</si>
  <si>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</si>
  <si>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</si>
  <si>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</si>
  <si>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</si>
  <si>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</si>
  <si>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</si>
  <si>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</si>
  <si>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</si>
  <si>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</si>
  <si>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</si>
  <si>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</si>
  <si>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</si>
  <si>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</si>
  <si>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</si>
  <si>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</si>
  <si>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</si>
  <si>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</si>
  <si>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</si>
  <si>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</si>
  <si>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</si>
  <si>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</si>
  <si>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</si>
  <si>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</si>
  <si>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</si>
  <si>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</si>
  <si>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</si>
  <si>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</si>
  <si>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</si>
  <si>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</si>
  <si>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</si>
  <si>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</si>
  <si>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</si>
  <si>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</si>
  <si>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</si>
  <si>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</si>
  <si>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</si>
  <si>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</si>
  <si>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</si>
  <si>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</si>
  <si>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</si>
  <si>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</si>
  <si>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</si>
  <si>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</si>
  <si>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</si>
  <si>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</si>
  <si>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</si>
  <si>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</si>
  <si>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</si>
  <si>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</si>
  <si>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</si>
  <si>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</si>
  <si>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</si>
  <si>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</si>
  <si>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</si>
  <si>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</si>
  <si>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</si>
  <si>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</si>
  <si>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</si>
  <si>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</si>
  <si>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</si>
  <si>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</si>
  <si>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</si>
  <si>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</si>
  <si>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</si>
  <si>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</si>
  <si>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</si>
  <si>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</si>
  <si>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</si>
  <si>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</si>
  <si>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</si>
  <si>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</si>
  <si>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</si>
  <si>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</si>
  <si>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</si>
  <si>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</si>
  <si>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</si>
  <si>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</si>
  <si>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</si>
  <si>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</si>
  <si>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</si>
  <si>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</si>
  <si>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</si>
  <si>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</si>
  <si>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</si>
  <si>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</si>
  <si>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</si>
  <si>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</si>
  <si>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</si>
  <si>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</si>
  <si>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</si>
  <si>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</si>
  <si>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</si>
  <si>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</si>
  <si>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</si>
  <si>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</si>
  <si>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</si>
  <si>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</si>
  <si>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</si>
  <si>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</si>
  <si>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</si>
  <si>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</si>
  <si>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</si>
  <si>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</si>
  <si>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</si>
  <si>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</si>
  <si>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</si>
  <si>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</si>
  <si>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</si>
  <si>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</si>
  <si>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</si>
  <si>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</si>
  <si>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</si>
  <si>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</si>
  <si>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</si>
  <si>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</si>
  <si>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</si>
  <si>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</si>
  <si>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</si>
  <si>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</si>
  <si>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</si>
  <si>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</si>
  <si>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</si>
  <si>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</si>
  <si>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</si>
  <si>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</si>
  <si>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</si>
  <si>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</si>
  <si>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</si>
  <si>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</si>
  <si>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</si>
  <si>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</si>
  <si>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</si>
  <si>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</si>
  <si>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</si>
  <si>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</si>
  <si>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</si>
  <si>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</si>
  <si>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</si>
  <si>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</si>
  <si>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</si>
  <si>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</si>
  <si>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</si>
  <si>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</si>
  <si>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</si>
  <si>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</si>
  <si>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</si>
  <si>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</si>
  <si>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</si>
  <si>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</si>
  <si>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</si>
  <si>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</si>
  <si>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</si>
  <si>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</si>
  <si>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</si>
  <si>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</si>
  <si>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</si>
  <si>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</si>
  <si>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</si>
  <si>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</si>
  <si>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</si>
  <si>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</si>
  <si>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</si>
  <si>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</si>
  <si>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</si>
  <si>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</si>
  <si>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</si>
  <si>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</si>
  <si>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</si>
  <si>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</si>
  <si>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</si>
  <si>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</si>
  <si>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</si>
  <si>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</si>
  <si>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</si>
  <si>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</si>
  <si>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</si>
  <si>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</si>
  <si>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</si>
  <si>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</si>
  <si>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</si>
  <si>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</si>
  <si>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</si>
  <si>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</si>
  <si>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</si>
  <si>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</si>
  <si>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</si>
  <si>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</si>
  <si>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</si>
  <si>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</si>
  <si>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</si>
  <si>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</si>
  <si>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</si>
  <si>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</si>
  <si>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</si>
  <si>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</si>
  <si>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</si>
  <si>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</si>
  <si>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</si>
  <si>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</si>
  <si>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</si>
  <si>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</si>
  <si>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</si>
  <si>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</si>
  <si>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</si>
  <si>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</si>
  <si>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</si>
  <si>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</si>
  <si>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</si>
  <si>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</si>
  <si>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</si>
  <si>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</si>
  <si>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</si>
  <si>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</si>
  <si>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</si>
  <si>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</si>
  <si>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</si>
  <si>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</si>
  <si>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</si>
  <si>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</si>
  <si>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</si>
  <si>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</si>
  <si>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</si>
  <si>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</si>
  <si>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</si>
  <si>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</si>
  <si>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</si>
  <si>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</si>
  <si>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</si>
  <si>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</si>
  <si>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</si>
  <si>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</si>
  <si>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</si>
  <si>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</si>
  <si>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</si>
  <si>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</si>
  <si>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</si>
  <si>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</si>
  <si>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</si>
  <si>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</si>
  <si>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</si>
  <si>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</si>
  <si>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</si>
  <si>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</si>
  <si>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</si>
  <si>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</si>
  <si>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</si>
  <si>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</si>
  <si>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</si>
  <si>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</si>
  <si>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</si>
  <si>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</si>
  <si>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</si>
  <si>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</si>
  <si>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</si>
  <si>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</si>
  <si>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</si>
  <si>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</si>
  <si>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</si>
  <si>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</si>
  <si>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</si>
  <si>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</si>
  <si>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</si>
  <si>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</si>
  <si>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</si>
  <si>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</si>
  <si>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</si>
  <si>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</si>
  <si>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</si>
  <si>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</si>
  <si>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</si>
  <si>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</si>
  <si>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</si>
  <si>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</si>
  <si>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</si>
  <si>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</si>
  <si>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</si>
  <si>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</si>
  <si>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</si>
  <si>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</si>
  <si>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</si>
  <si>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</si>
  <si>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</si>
  <si>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</si>
  <si>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</si>
  <si>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</si>
  <si>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</si>
  <si>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</si>
  <si>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</si>
  <si>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</si>
  <si>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</si>
  <si>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</si>
  <si>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</si>
  <si>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</si>
  <si>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</si>
  <si>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</si>
  <si>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</si>
  <si>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</si>
  <si>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</si>
  <si>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</si>
  <si>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</si>
  <si>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</si>
  <si>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</si>
  <si>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</si>
  <si>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</si>
  <si>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</si>
  <si>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</si>
  <si>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</si>
  <si>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</si>
  <si>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</si>
  <si>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</si>
  <si>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</si>
  <si>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</si>
  <si>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</si>
  <si>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</si>
  <si>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</si>
  <si>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</si>
  <si>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</si>
  <si>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</si>
  <si>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</si>
  <si>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</si>
  <si>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</si>
  <si>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</si>
  <si>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</si>
  <si>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</si>
  <si>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</si>
  <si>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</si>
  <si>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</si>
  <si>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</si>
  <si>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</si>
  <si>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</si>
  <si>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</si>
  <si>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</si>
  <si>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</si>
  <si>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</si>
  <si>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</si>
  <si>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</si>
  <si>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</si>
  <si>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</si>
  <si>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</si>
  <si>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</si>
  <si>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</si>
  <si>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</si>
  <si>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</si>
  <si>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</si>
  <si>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</si>
  <si>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</si>
  <si>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</si>
  <si>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</si>
  <si>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</si>
  <si>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</si>
  <si>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</si>
  <si>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</si>
  <si>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</si>
  <si>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</si>
  <si>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</si>
  <si>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</si>
  <si>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</si>
  <si>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</si>
  <si>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</si>
  <si>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</si>
  <si>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</si>
  <si>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</si>
  <si>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</si>
  <si>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</si>
  <si>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</si>
  <si>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</si>
  <si>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</si>
  <si>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</si>
  <si>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</si>
  <si>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</si>
  <si>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</si>
  <si>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</si>
  <si>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</si>
  <si>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</si>
  <si>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</si>
  <si>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</si>
  <si>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</si>
  <si>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</si>
  <si>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</si>
  <si>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</si>
  <si>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</si>
  <si>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</si>
  <si>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</si>
  <si>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</si>
  <si>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</si>
  <si>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</si>
  <si>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</si>
  <si>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</si>
  <si>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</si>
  <si>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</si>
  <si>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</si>
  <si>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</si>
  <si>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</si>
  <si>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</si>
  <si>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</si>
  <si>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</si>
  <si>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</si>
  <si>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</si>
  <si>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</si>
  <si>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</si>
  <si>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</si>
  <si>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</si>
  <si>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</si>
  <si>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</si>
  <si>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</si>
  <si>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</si>
  <si>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</si>
  <si>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</si>
  <si>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</si>
  <si>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</si>
  <si>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</si>
  <si>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</si>
  <si>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</si>
  <si>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</si>
  <si>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</si>
  <si>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</si>
  <si>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</si>
  <si>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</si>
  <si>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</si>
  <si>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</si>
  <si>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</si>
  <si>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</si>
  <si>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</si>
  <si>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</si>
  <si>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</si>
  <si>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</si>
  <si>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</si>
  <si>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</si>
  <si>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</si>
  <si>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</si>
  <si>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</si>
  <si>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</si>
  <si>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</si>
  <si>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</si>
  <si>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</si>
  <si>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</si>
  <si>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</si>
  <si>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</si>
  <si>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</si>
  <si>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</si>
  <si>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</si>
  <si>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</si>
  <si>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</si>
  <si>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</si>
  <si>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</si>
  <si>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</si>
  <si>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</si>
  <si>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</si>
  <si>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</si>
  <si>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</si>
  <si>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</si>
  <si>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</si>
  <si>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</si>
  <si>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</si>
  <si>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</si>
  <si>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</si>
  <si>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</si>
  <si>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</si>
  <si>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</si>
  <si>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</si>
  <si>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</si>
  <si>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</si>
  <si>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</si>
  <si>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</si>
  <si>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</si>
  <si>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</si>
  <si>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</si>
  <si>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</si>
  <si>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</si>
  <si>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</si>
  <si>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</si>
  <si>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</si>
  <si>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</si>
  <si>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</si>
  <si>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</si>
  <si>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</si>
  <si>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</si>
  <si>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</si>
  <si>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</si>
  <si>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</si>
  <si>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</si>
  <si>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</si>
  <si>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</si>
  <si>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</si>
  <si>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</si>
  <si>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</si>
  <si>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</si>
  <si>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</si>
  <si>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</si>
  <si>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</si>
  <si>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</si>
  <si>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</si>
  <si>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</si>
  <si>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</si>
  <si>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</si>
  <si>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</si>
  <si>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</si>
  <si>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</si>
  <si>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</si>
  <si>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</si>
  <si>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</si>
  <si>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</si>
  <si>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</si>
  <si>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</si>
  <si>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</si>
  <si>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</si>
  <si>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</si>
  <si>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</si>
  <si>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</si>
  <si>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</si>
  <si>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</si>
  <si>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</si>
  <si>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</si>
  <si>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</si>
  <si>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</si>
  <si>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</si>
  <si>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</si>
  <si>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</si>
  <si>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</si>
  <si>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</si>
  <si>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</si>
  <si>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</si>
  <si>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</si>
  <si>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</si>
  <si>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</si>
  <si>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</si>
  <si>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</si>
  <si>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</si>
  <si>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</si>
  <si>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</si>
  <si>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</si>
  <si>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</si>
  <si>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</si>
  <si>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</si>
  <si>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</si>
  <si>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</si>
  <si>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</si>
  <si>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</si>
  <si>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</si>
  <si>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</si>
  <si>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</si>
  <si>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</si>
  <si>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</si>
  <si>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</si>
  <si>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</si>
  <si>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</si>
  <si>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</si>
  <si>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</si>
  <si>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</si>
  <si>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</si>
  <si>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</si>
  <si>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</si>
  <si>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</si>
  <si>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</si>
  <si>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</si>
  <si>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</si>
  <si>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</si>
  <si>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</si>
  <si>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</si>
  <si>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</si>
  <si>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</si>
  <si>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</si>
  <si>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</si>
  <si>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</si>
  <si>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</si>
  <si>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</si>
  <si>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</si>
  <si>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</si>
  <si>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</si>
  <si>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</si>
  <si>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</si>
  <si>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</si>
  <si>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</si>
  <si>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</si>
  <si>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</si>
  <si>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</si>
  <si>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</si>
  <si>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</si>
  <si>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</si>
  <si>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</si>
  <si>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</si>
  <si>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</si>
  <si>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</si>
  <si>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</si>
  <si>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</si>
  <si>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</si>
  <si>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</si>
  <si>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</si>
  <si>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</si>
  <si>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</si>
  <si>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</si>
  <si>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</si>
  <si>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</si>
  <si>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</si>
  <si>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</si>
  <si>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</si>
  <si>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</si>
  <si>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</si>
  <si>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</si>
  <si>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</si>
  <si>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</si>
  <si>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</si>
  <si>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</si>
  <si>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</si>
  <si>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</si>
  <si>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</si>
  <si>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</si>
  <si>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</si>
  <si>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</si>
  <si>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</si>
  <si>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</si>
  <si>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</si>
  <si>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</si>
  <si>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</si>
  <si>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</si>
  <si>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</si>
  <si>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</si>
  <si>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</si>
  <si>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</si>
  <si>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</si>
  <si>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</si>
  <si>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</si>
  <si>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</si>
  <si>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</si>
  <si>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</si>
  <si>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</si>
  <si>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</si>
  <si>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</si>
  <si>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</si>
  <si>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</si>
  <si>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</si>
  <si>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</si>
  <si>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</si>
  <si>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</si>
  <si>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</si>
  <si>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</si>
  <si>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</si>
  <si>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</si>
  <si>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</si>
  <si>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</si>
  <si>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</si>
  <si>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</si>
  <si>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</si>
  <si>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</si>
  <si>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</si>
  <si>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</si>
  <si>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</si>
  <si>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</si>
  <si>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</si>
  <si>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</si>
  <si>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</si>
  <si>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</si>
  <si>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</si>
  <si>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</si>
  <si>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</si>
  <si>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</si>
  <si>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</si>
  <si>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</si>
  <si>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</si>
  <si>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</si>
  <si>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</si>
  <si>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</si>
  <si>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</si>
  <si>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</si>
  <si>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</si>
  <si>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</si>
  <si>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</si>
  <si>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</si>
  <si>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</si>
  <si>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</si>
  <si>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</si>
  <si>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</si>
  <si>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</si>
  <si>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</si>
  <si>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</si>
  <si>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</si>
  <si>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</si>
  <si>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</si>
  <si>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</si>
  <si>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</si>
  <si>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</si>
  <si>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</si>
  <si>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</si>
  <si>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</si>
  <si>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</si>
  <si>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</si>
  <si>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</si>
  <si>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</si>
  <si>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</si>
  <si>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</si>
  <si>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</si>
  <si>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</si>
  <si>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</si>
  <si>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</si>
  <si>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</si>
  <si>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</si>
  <si>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</si>
  <si>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</si>
  <si>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</si>
  <si>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</si>
  <si>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</si>
  <si>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</si>
  <si>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</si>
  <si>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</si>
  <si>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</si>
  <si>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</si>
  <si>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</si>
  <si>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</si>
  <si>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</si>
  <si>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</si>
  <si>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</si>
  <si>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</si>
  <si>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</si>
  <si>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</si>
  <si>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</si>
  <si>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</si>
  <si>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</si>
  <si>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</si>
  <si>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</si>
  <si>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</si>
  <si>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</si>
  <si>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</si>
  <si>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</si>
  <si>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</si>
  <si>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</si>
  <si>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</si>
  <si>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</si>
  <si>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</si>
  <si>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</si>
  <si>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</si>
  <si>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</si>
  <si>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</si>
  <si>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</si>
  <si>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</si>
  <si>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</si>
  <si>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</si>
  <si>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</si>
  <si>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</si>
  <si>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</si>
  <si>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</si>
  <si>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</si>
  <si>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</si>
  <si>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</si>
  <si>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</si>
  <si>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</si>
  <si>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</si>
  <si>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</si>
  <si>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</si>
  <si>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</si>
  <si>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</si>
  <si>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</si>
  <si>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</si>
  <si>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</si>
  <si>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</si>
  <si>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</si>
  <si>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</si>
  <si>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</si>
  <si>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</si>
  <si>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</si>
  <si>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</si>
  <si>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</si>
  <si>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</si>
  <si>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</si>
  <si>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</si>
  <si>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</si>
  <si>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</si>
  <si>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</si>
  <si>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</si>
  <si>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</si>
  <si>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</si>
  <si>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</si>
  <si>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</si>
  <si>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</si>
  <si>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</si>
  <si>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</si>
  <si>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</si>
  <si>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</si>
  <si>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</si>
  <si>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</si>
  <si>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</si>
  <si>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</si>
  <si>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</si>
  <si>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</si>
  <si>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</si>
  <si>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</si>
  <si>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</si>
  <si>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</si>
  <si>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</si>
  <si>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</si>
  <si>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</si>
  <si>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</si>
  <si>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</si>
  <si>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</si>
  <si>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</si>
  <si>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</si>
  <si>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</si>
  <si>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</si>
  <si>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</si>
  <si>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</si>
  <si>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</si>
  <si>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</si>
  <si>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</si>
  <si>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</si>
  <si>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</si>
  <si>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</si>
  <si>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</si>
  <si>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</si>
  <si>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</si>
  <si>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</si>
  <si>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</si>
  <si>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</si>
  <si>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</si>
  <si>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</si>
  <si>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</si>
  <si>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</si>
  <si>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</si>
  <si>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</si>
  <si>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</si>
  <si>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</si>
  <si>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</si>
  <si>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</si>
  <si>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</si>
  <si>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</si>
  <si>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</si>
  <si>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</si>
  <si>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</si>
  <si>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</si>
  <si>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</si>
  <si>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</si>
  <si>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</si>
  <si>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</si>
  <si>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</si>
  <si>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</si>
  <si>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</si>
  <si>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</si>
  <si>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</si>
  <si>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</si>
  <si>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</si>
  <si>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</si>
  <si>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</si>
  <si>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</si>
  <si>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</si>
  <si>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</si>
  <si>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</si>
  <si>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</si>
  <si>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</si>
  <si>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</si>
  <si>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</si>
  <si>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</si>
  <si>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</si>
  <si>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</si>
  <si>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</si>
  <si>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</si>
  <si>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</si>
  <si>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</si>
  <si>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</si>
  <si>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</si>
  <si>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</si>
  <si>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</si>
  <si>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</si>
  <si>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</si>
  <si>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</si>
  <si>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</si>
  <si>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</si>
  <si>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</si>
  <si>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</si>
  <si>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</si>
  <si>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</si>
  <si>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</si>
  <si>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</si>
  <si>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</si>
  <si>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</si>
  <si>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</si>
  <si>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</si>
  <si>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</si>
  <si>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</si>
  <si>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</si>
  <si>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</si>
  <si>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</si>
  <si>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</si>
  <si>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</si>
  <si>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</si>
  <si>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</si>
  <si>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</si>
  <si>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</si>
  <si>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</si>
  <si>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</si>
  <si>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</si>
  <si>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</si>
  <si>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</si>
  <si>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</si>
  <si>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</si>
  <si>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</si>
  <si>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</si>
  <si>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</si>
  <si>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</si>
  <si>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</si>
  <si>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</si>
  <si>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</si>
  <si>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</si>
  <si>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</si>
  <si>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</si>
  <si>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</si>
  <si>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</si>
  <si>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</si>
  <si>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</si>
  <si>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</si>
  <si>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</si>
  <si>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</si>
  <si>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</si>
  <si>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</si>
  <si>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</si>
  <si>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</si>
  <si>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</si>
  <si>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</si>
  <si>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</si>
  <si>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</si>
  <si>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</si>
  <si>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</si>
  <si>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</si>
  <si>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</si>
  <si>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</si>
  <si>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</si>
  <si>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</si>
  <si>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</si>
  <si>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</si>
  <si>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</si>
  <si>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</si>
  <si>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</si>
  <si>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</si>
  <si>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</si>
  <si>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</si>
  <si>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</si>
  <si>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</si>
  <si>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</si>
  <si>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</si>
  <si>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</si>
  <si>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</si>
  <si>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</si>
  <si>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</si>
  <si>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</si>
  <si>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</si>
  <si>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</si>
  <si>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</si>
  <si>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</si>
  <si>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</si>
  <si>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</si>
  <si>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</si>
  <si>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</si>
  <si>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</si>
  <si>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</si>
  <si>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</si>
  <si>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</si>
  <si>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</si>
  <si>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</si>
  <si>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</si>
  <si>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</si>
  <si>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</si>
  <si>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</si>
  <si>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</si>
  <si>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</si>
  <si>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</si>
  <si>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</si>
  <si>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</si>
  <si>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</si>
  <si>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</si>
  <si>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</si>
  <si>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</si>
  <si>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</si>
  <si>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</si>
  <si>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</si>
  <si>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</si>
  <si>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</si>
  <si>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</si>
  <si>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</si>
  <si>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</si>
  <si>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</si>
  <si>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</si>
  <si>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</si>
  <si>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</si>
  <si>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</si>
  <si>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</si>
  <si>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</si>
  <si>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</si>
  <si>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</si>
  <si>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</si>
  <si>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</si>
  <si>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</si>
  <si>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</si>
  <si>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</si>
  <si>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</si>
  <si>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</si>
  <si>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</si>
  <si>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</si>
  <si>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</si>
  <si>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</si>
  <si>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</si>
  <si>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</si>
  <si>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</si>
  <si>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</si>
  <si>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</si>
  <si>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</si>
  <si>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</si>
  <si>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</si>
  <si>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</si>
  <si>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</si>
  <si>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</si>
  <si>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</si>
  <si>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</si>
  <si>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</si>
  <si>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</si>
  <si>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</si>
  <si>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</si>
  <si>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</si>
  <si>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</si>
  <si>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</si>
  <si>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</si>
  <si>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</si>
  <si>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</si>
  <si>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</si>
  <si>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</si>
  <si>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</si>
  <si>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</si>
  <si>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</si>
  <si>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</si>
  <si>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</si>
  <si>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</si>
  <si>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</si>
  <si>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</si>
  <si>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</si>
  <si>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</si>
  <si>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</si>
  <si>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</si>
  <si>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</si>
  <si>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</si>
  <si>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</si>
  <si>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</si>
  <si>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</si>
  <si>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</si>
  <si>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</si>
  <si>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</si>
  <si>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</si>
  <si>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</si>
  <si>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</si>
  <si>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</si>
  <si>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</si>
  <si>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</si>
  <si>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</si>
  <si>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</si>
  <si>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</si>
  <si>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</si>
  <si>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</si>
  <si>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</si>
  <si>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</si>
  <si>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</si>
  <si>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</si>
  <si>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</si>
  <si>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</si>
  <si>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</si>
  <si>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</si>
  <si>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</si>
  <si>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</si>
  <si>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</si>
  <si>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</si>
  <si>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</si>
  <si>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</si>
  <si>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</si>
  <si>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</si>
  <si>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</si>
  <si>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</si>
  <si>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</si>
  <si>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</si>
  <si>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</si>
  <si>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</si>
  <si>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</si>
  <si>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</si>
  <si>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</si>
  <si>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</si>
  <si>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</si>
  <si>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</si>
  <si>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</si>
  <si>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</si>
  <si>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</si>
  <si>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</si>
  <si>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</si>
  <si>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</si>
  <si>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</si>
  <si>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</si>
  <si>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</si>
  <si>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</si>
  <si>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</si>
  <si>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</si>
  <si>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</si>
  <si>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</si>
  <si>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</si>
  <si>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</si>
  <si>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</si>
  <si>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</si>
  <si>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</si>
  <si>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</si>
  <si>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</si>
  <si>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</si>
  <si>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</si>
  <si>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</si>
  <si>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</si>
  <si>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</si>
  <si>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</si>
  <si>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</si>
  <si>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</si>
  <si>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</si>
  <si>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</si>
  <si>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</si>
  <si>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</si>
  <si>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</si>
  <si>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</si>
  <si>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</si>
  <si>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</si>
  <si>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</si>
  <si>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</si>
  <si>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</si>
  <si>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</si>
  <si>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</si>
  <si>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</si>
  <si>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</si>
  <si>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</si>
  <si>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</si>
  <si>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</si>
  <si>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</si>
  <si>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</si>
  <si>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</si>
  <si>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</si>
  <si>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</si>
  <si>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</si>
  <si>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</si>
  <si>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</si>
  <si>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</si>
  <si>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</si>
  <si>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</si>
  <si>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</si>
  <si>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</si>
  <si>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</si>
  <si>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</si>
  <si>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</si>
  <si>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</si>
  <si>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</si>
  <si>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</si>
  <si>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</si>
  <si>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</si>
  <si>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</si>
  <si>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</si>
  <si>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</si>
  <si>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</si>
  <si>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</si>
  <si>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</si>
  <si>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</si>
  <si>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</si>
  <si>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</si>
  <si>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</si>
  <si>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</si>
  <si>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</si>
  <si>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</si>
  <si>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</si>
  <si>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</si>
  <si>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</si>
  <si>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</si>
  <si>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</si>
  <si>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</si>
  <si>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</si>
  <si>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</si>
  <si>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</si>
  <si>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</si>
  <si>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</si>
  <si>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</si>
  <si>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</si>
  <si>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</si>
  <si>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</si>
  <si>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</si>
  <si>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</si>
  <si>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</si>
  <si>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</si>
  <si>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</si>
  <si>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</si>
  <si>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</si>
  <si>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</si>
  <si>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</si>
  <si>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</si>
  <si>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</si>
  <si>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</si>
  <si>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</si>
  <si>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</si>
  <si>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</si>
  <si>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</si>
  <si>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</si>
  <si>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</si>
  <si>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</si>
  <si>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</si>
  <si>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</si>
  <si>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</si>
  <si>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</si>
  <si>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</si>
  <si>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</si>
  <si>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</si>
  <si>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</si>
  <si>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</si>
  <si>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</si>
  <si>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</si>
  <si>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</si>
  <si>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</si>
  <si>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</si>
  <si>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</si>
  <si>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</si>
  <si>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</si>
  <si>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</si>
  <si>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</si>
  <si>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</si>
  <si>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</si>
  <si>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</si>
  <si>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</si>
  <si>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</si>
  <si>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</si>
  <si>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</si>
  <si>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</si>
  <si>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</si>
  <si>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</si>
  <si>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</si>
  <si>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</si>
  <si>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</si>
  <si>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</si>
  <si>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</si>
  <si>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</si>
  <si>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</si>
  <si>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</si>
  <si>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</si>
  <si>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</si>
  <si>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</si>
  <si>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</si>
  <si>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</si>
  <si>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</si>
  <si>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</si>
  <si>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</si>
  <si>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</si>
  <si>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</si>
  <si>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</si>
  <si>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</si>
  <si>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</si>
  <si>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</si>
  <si>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</si>
  <si>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</si>
  <si>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</si>
  <si>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</si>
  <si>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</si>
  <si>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</si>
  <si>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</si>
  <si>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</si>
  <si>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</si>
  <si>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</si>
  <si>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</si>
  <si>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</si>
  <si>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</si>
  <si>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</si>
  <si>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</si>
  <si>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</si>
  <si>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</si>
  <si>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</si>
  <si>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</si>
  <si>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</si>
  <si>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</si>
  <si>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</si>
  <si>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</si>
  <si>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</si>
  <si>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</si>
  <si>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</si>
  <si>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</si>
  <si>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</si>
  <si>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</si>
  <si>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</si>
  <si>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</si>
  <si>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</si>
  <si>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</si>
  <si>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</si>
  <si>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</si>
  <si>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</si>
  <si>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</si>
  <si>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</si>
  <si>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</si>
  <si>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</si>
  <si>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</si>
  <si>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</si>
  <si>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</si>
  <si>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</si>
  <si>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</si>
  <si>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</si>
  <si>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</si>
  <si>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</si>
  <si>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</si>
  <si>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</si>
  <si>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</si>
  <si>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</si>
  <si>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</si>
  <si>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</si>
  <si>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</si>
  <si>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</si>
  <si>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</si>
  <si>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</si>
  <si>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</si>
  <si>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</si>
  <si>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</si>
  <si>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</si>
  <si>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</si>
  <si>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</si>
  <si>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</si>
  <si>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</si>
  <si>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</si>
  <si>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</si>
  <si>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</si>
  <si>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</si>
  <si>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</si>
  <si>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</si>
  <si>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</si>
  <si>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</si>
  <si>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</si>
  <si>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</si>
  <si>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</si>
  <si>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</si>
  <si>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</si>
  <si>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</si>
  <si>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</si>
  <si>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</si>
  <si>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</si>
  <si>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</si>
  <si>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</si>
  <si>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</si>
  <si>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</si>
  <si>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</si>
  <si>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</si>
  <si>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</si>
  <si>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</si>
  <si>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</si>
  <si>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</si>
  <si>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</si>
  <si>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</si>
  <si>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</si>
  <si>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</si>
  <si>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</si>
  <si>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</si>
  <si>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</si>
  <si>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</si>
  <si>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</si>
  <si>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</si>
  <si>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</si>
  <si>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</si>
  <si>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</si>
  <si>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</si>
  <si>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</si>
  <si>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</si>
  <si>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</si>
  <si>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</si>
  <si>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</si>
  <si>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</si>
  <si>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</si>
  <si>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</si>
  <si>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</si>
  <si>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</si>
  <si>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</si>
  <si>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</si>
  <si>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</si>
  <si>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</si>
  <si>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</si>
  <si>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</si>
  <si>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</si>
  <si>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</si>
  <si>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</si>
  <si>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</si>
  <si>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</si>
  <si>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</si>
  <si>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</si>
  <si>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</si>
  <si>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</si>
  <si>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</si>
  <si>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</si>
  <si>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</si>
  <si>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</si>
  <si>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</si>
  <si>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</si>
  <si>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</si>
  <si>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</si>
  <si>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</si>
  <si>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</si>
  <si>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</si>
  <si>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</si>
  <si>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</si>
  <si>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</si>
  <si>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</si>
  <si>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</si>
  <si>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</si>
  <si>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</si>
  <si>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</si>
  <si>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</si>
  <si>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</si>
  <si>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</si>
  <si>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</si>
  <si>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</si>
  <si>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</si>
  <si>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</si>
  <si>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</si>
  <si>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</si>
  <si>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</si>
  <si>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</si>
  <si>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</si>
  <si>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</si>
  <si>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</si>
  <si>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</si>
  <si>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</si>
  <si>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</si>
  <si>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</si>
  <si>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</si>
  <si>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</si>
  <si>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</si>
  <si>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</si>
  <si>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</si>
  <si>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</si>
  <si>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</si>
  <si>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</si>
  <si>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</si>
  <si>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</si>
  <si>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</si>
  <si>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</si>
  <si>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</si>
  <si>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</si>
  <si>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</si>
  <si>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</si>
  <si>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</si>
  <si>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</si>
  <si>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</si>
  <si>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</si>
  <si>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</si>
  <si>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</si>
  <si>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</si>
  <si>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</si>
  <si>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</si>
  <si>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</si>
  <si>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</si>
  <si>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</si>
  <si>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</si>
  <si>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</si>
  <si>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</si>
  <si>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</si>
  <si>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</si>
  <si>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</si>
  <si>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</si>
  <si>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</si>
  <si>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</si>
  <si>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</si>
  <si>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</si>
  <si>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</si>
  <si>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</si>
  <si>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</si>
  <si>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</si>
  <si>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</si>
  <si>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</si>
  <si>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</si>
  <si>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</si>
  <si>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</si>
  <si>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</si>
  <si>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</si>
  <si>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</si>
  <si>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</si>
  <si>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</si>
  <si>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</si>
  <si>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</si>
  <si>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</si>
  <si>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</si>
  <si>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</si>
  <si>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</si>
  <si>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</si>
  <si>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</si>
  <si>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</si>
  <si>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</si>
  <si>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</si>
  <si>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</si>
  <si>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</si>
  <si>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</si>
  <si>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</si>
  <si>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</si>
  <si>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</si>
  <si>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</si>
  <si>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</si>
  <si>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</si>
  <si>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</si>
  <si>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</si>
  <si>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</si>
  <si>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</si>
  <si>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</si>
  <si>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</si>
  <si>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</si>
  <si>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</si>
  <si>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</si>
  <si>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</si>
  <si>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</si>
  <si>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</si>
  <si>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</si>
  <si>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</si>
  <si>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</si>
  <si>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</si>
  <si>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</si>
  <si>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</si>
  <si>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</si>
  <si>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</si>
  <si>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</si>
  <si>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</si>
  <si>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</si>
  <si>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</si>
  <si>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</si>
  <si>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</si>
  <si>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</si>
  <si>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</si>
  <si>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</si>
  <si>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</si>
  <si>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</si>
  <si>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</si>
  <si>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</si>
  <si>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</si>
  <si>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</si>
  <si>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</si>
  <si>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</si>
  <si>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</si>
  <si>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</si>
  <si>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</si>
  <si>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</si>
  <si>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</si>
  <si>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</si>
  <si>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</si>
  <si>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</si>
  <si>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</si>
  <si>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</si>
  <si>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</si>
  <si>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</si>
  <si>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</si>
  <si>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</si>
  <si>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</si>
  <si>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</si>
  <si>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</si>
  <si>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</si>
  <si>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</si>
  <si>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</si>
  <si>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</si>
  <si>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</si>
  <si>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</si>
  <si>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</si>
  <si>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</si>
  <si>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</si>
  <si>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</si>
  <si>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</si>
  <si>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</si>
  <si>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</si>
  <si>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</si>
  <si>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</si>
  <si>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</si>
  <si>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</si>
  <si>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</si>
  <si>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</si>
  <si>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</si>
  <si>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</si>
  <si>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</si>
  <si>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</si>
  <si>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</si>
  <si>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</si>
  <si>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</si>
  <si>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</si>
  <si>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</si>
  <si>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</si>
  <si>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</si>
  <si>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</si>
  <si>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</si>
  <si>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</si>
  <si>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</si>
  <si>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</si>
  <si>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</si>
  <si>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</si>
  <si>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</si>
  <si>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</si>
  <si>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</si>
  <si>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</si>
  <si>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</si>
  <si>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</si>
  <si>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</si>
  <si>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</si>
  <si>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</si>
  <si>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</si>
  <si>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</si>
  <si>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</si>
  <si>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</si>
  <si>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</si>
  <si>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</si>
  <si>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</si>
  <si>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</si>
  <si>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</si>
  <si>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</si>
  <si>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</si>
  <si>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</si>
  <si>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</si>
  <si>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</si>
  <si>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</si>
  <si>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</si>
  <si>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</si>
  <si>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</si>
  <si>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</si>
  <si>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</si>
  <si>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</si>
  <si>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</si>
  <si>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</si>
  <si>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</si>
  <si>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</si>
  <si>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</si>
  <si>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</si>
  <si>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</si>
  <si>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</si>
  <si>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</si>
  <si>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</si>
  <si>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</si>
  <si>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</si>
  <si>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</si>
  <si>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</si>
  <si>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</si>
  <si>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</si>
  <si>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</si>
  <si>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</si>
  <si>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</si>
  <si>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</si>
  <si>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</si>
  <si>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</si>
  <si>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</si>
  <si>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</si>
  <si>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</si>
  <si>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</si>
  <si>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</si>
  <si>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</si>
  <si>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</si>
  <si>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</si>
  <si>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</si>
  <si>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</si>
  <si>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</si>
  <si>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</si>
  <si>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</si>
  <si>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</si>
  <si>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</si>
  <si>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</si>
  <si>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</si>
  <si>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</si>
  <si>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</si>
  <si>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</si>
  <si>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</si>
  <si>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</si>
  <si>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</si>
  <si>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</si>
  <si>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</si>
  <si>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</si>
  <si>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</si>
  <si>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</si>
  <si>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</si>
  <si>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</si>
  <si>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</si>
  <si>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</si>
  <si>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</si>
  <si>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</si>
  <si>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</si>
  <si>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</si>
  <si>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</si>
  <si>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</si>
  <si>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</si>
  <si>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</si>
  <si>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</si>
  <si>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</si>
  <si>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</si>
  <si>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</si>
  <si>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</si>
  <si>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</si>
  <si>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</si>
  <si>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</si>
  <si>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</si>
  <si>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</si>
  <si>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</si>
  <si>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</si>
  <si>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</si>
  <si>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</si>
  <si>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</si>
  <si>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</si>
  <si>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</si>
  <si>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</si>
  <si>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</si>
  <si>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</si>
  <si>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</si>
  <si>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</si>
  <si>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</si>
  <si>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</si>
  <si>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</si>
  <si>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</si>
  <si>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</si>
  <si>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</si>
  <si>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</si>
  <si>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</si>
  <si>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</si>
  <si>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</si>
  <si>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</si>
  <si>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</si>
  <si>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</si>
  <si>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</si>
  <si>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</si>
  <si>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</si>
  <si>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</si>
  <si>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</si>
  <si>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</si>
  <si>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</si>
  <si>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</si>
  <si>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</si>
  <si>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</si>
  <si>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</si>
  <si>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</si>
  <si>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</si>
  <si>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</si>
  <si>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</si>
  <si>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</si>
  <si>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</si>
  <si>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</si>
  <si>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</si>
  <si>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</si>
  <si>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</si>
  <si>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</si>
  <si>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</si>
  <si>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</si>
  <si>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</si>
  <si>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</si>
  <si>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</si>
  <si>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</si>
  <si>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</si>
  <si>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</si>
  <si>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</si>
  <si>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</si>
  <si>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</si>
  <si>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</si>
  <si>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</si>
  <si>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</si>
  <si>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</si>
  <si>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</si>
  <si>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</si>
  <si>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</si>
  <si>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</si>
  <si>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</si>
  <si>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</si>
  <si>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</si>
  <si>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</si>
  <si>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</si>
  <si>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</si>
  <si>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</si>
  <si>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</si>
  <si>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</si>
  <si>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</si>
  <si>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</si>
  <si>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</si>
  <si>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</si>
  <si>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</si>
  <si>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</si>
  <si>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</si>
  <si>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</si>
  <si>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</si>
  <si>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</si>
  <si>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</si>
  <si>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</si>
  <si>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</si>
  <si>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</si>
  <si>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</si>
  <si>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</si>
  <si>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</si>
  <si>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</si>
  <si>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</si>
  <si>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</si>
  <si>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</si>
  <si>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</si>
  <si>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</si>
  <si>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</si>
  <si>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</si>
  <si>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</si>
  <si>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</si>
  <si>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</si>
  <si>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</si>
  <si>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</si>
  <si>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</si>
  <si>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</si>
  <si>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</si>
  <si>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</si>
  <si>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</si>
  <si>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</si>
  <si>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</si>
  <si>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</si>
  <si>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</si>
  <si>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</si>
  <si>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</si>
  <si>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</si>
  <si>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</si>
  <si>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</si>
  <si>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</si>
  <si>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</si>
  <si>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</si>
  <si>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</si>
  <si>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</si>
  <si>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</si>
  <si>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</si>
  <si>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</si>
  <si>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</si>
  <si>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</si>
  <si>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</si>
  <si>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</si>
  <si>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</si>
  <si>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</si>
  <si>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</si>
  <si>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</si>
  <si>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</si>
  <si>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</si>
  <si>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</si>
  <si>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</si>
  <si>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</si>
  <si>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</si>
  <si>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</si>
  <si>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</si>
  <si>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</si>
  <si>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</si>
  <si>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</si>
  <si>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</si>
  <si>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</si>
  <si>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</si>
  <si>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</si>
  <si>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</si>
  <si>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</si>
  <si>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</si>
  <si>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</si>
  <si>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</si>
  <si>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</si>
  <si>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</si>
  <si>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</si>
  <si>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</si>
  <si>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</si>
  <si>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</si>
  <si>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</si>
  <si>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</si>
  <si>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</si>
  <si>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</si>
  <si>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</si>
  <si>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</si>
  <si>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</si>
  <si>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</si>
  <si>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</si>
  <si>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</si>
  <si>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</si>
  <si>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</si>
  <si>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</si>
  <si>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</si>
  <si>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</si>
  <si>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</si>
  <si>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</si>
  <si>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</si>
  <si>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</si>
  <si>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</si>
  <si>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</si>
  <si>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</si>
  <si>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</si>
  <si>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</si>
  <si>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</si>
  <si>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</si>
  <si>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</si>
  <si>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</si>
  <si>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</si>
  <si>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</si>
  <si>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</si>
  <si>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</si>
  <si>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</si>
  <si>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</si>
  <si>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</si>
  <si>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</si>
  <si>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</si>
  <si>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</si>
  <si>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</si>
  <si>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</si>
  <si>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</si>
  <si>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</si>
  <si>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</si>
  <si>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</si>
  <si>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</si>
  <si>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</si>
  <si>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</si>
  <si>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</si>
  <si>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</si>
  <si>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</si>
  <si>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</si>
  <si>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</si>
  <si>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</si>
  <si>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</si>
  <si>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</si>
  <si>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</si>
  <si>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</si>
  <si>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</si>
  <si>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</si>
  <si>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</si>
  <si>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</si>
  <si>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</si>
  <si>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</si>
  <si>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</si>
  <si>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</si>
  <si>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</si>
  <si>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</si>
  <si>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</si>
  <si>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</si>
  <si>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</si>
  <si>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</si>
  <si>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</si>
  <si>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</si>
  <si>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</si>
  <si>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</si>
  <si>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</si>
  <si>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</si>
  <si>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</si>
  <si>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</si>
  <si>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</si>
  <si>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</si>
  <si>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</si>
  <si>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</si>
  <si>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</si>
  <si>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</si>
  <si>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</si>
  <si>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</si>
  <si>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</si>
  <si>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</si>
  <si>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</si>
  <si>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</si>
  <si>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</si>
  <si>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</si>
  <si>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</si>
  <si>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</si>
  <si>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</si>
  <si>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</si>
  <si>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</si>
  <si>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</si>
  <si>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</si>
  <si>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</si>
  <si>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</si>
  <si>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</si>
  <si>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</si>
  <si>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</si>
  <si>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</si>
  <si>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</si>
  <si>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</si>
  <si>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</si>
  <si>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</si>
  <si>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</si>
  <si>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</si>
  <si>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</si>
  <si>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</si>
  <si>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</si>
  <si>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</si>
  <si>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</si>
  <si>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</si>
  <si>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</si>
  <si>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</si>
  <si>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</si>
  <si>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</si>
  <si>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</si>
  <si>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</si>
  <si>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</si>
  <si>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</si>
  <si>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</si>
  <si>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</si>
  <si>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</si>
  <si>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</si>
  <si>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</si>
  <si>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</si>
  <si>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</si>
  <si>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</si>
  <si>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</si>
  <si>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</si>
  <si>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</si>
  <si>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</si>
  <si>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</si>
  <si>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</si>
  <si>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</si>
  <si>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</si>
  <si>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</si>
  <si>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</si>
  <si>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</si>
  <si>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</si>
  <si>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</si>
  <si>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</si>
  <si>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</si>
  <si>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</si>
  <si>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</si>
  <si>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</si>
  <si>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</si>
  <si>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</si>
  <si>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</si>
  <si>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</si>
  <si>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</si>
  <si>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</si>
  <si>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</si>
  <si>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</si>
  <si>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</si>
  <si>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</si>
  <si>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</si>
  <si>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</si>
  <si>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</si>
  <si>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</si>
  <si>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</si>
  <si>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</si>
  <si>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</si>
  <si>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</si>
  <si>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</si>
  <si>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</si>
  <si>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</si>
  <si>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</si>
  <si>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</si>
  <si>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</si>
  <si>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</si>
  <si>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</si>
  <si>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</si>
  <si>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</si>
  <si>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</si>
  <si>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</si>
  <si>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</si>
  <si>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</si>
  <si>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</si>
  <si>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</si>
  <si>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</si>
  <si>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</si>
  <si>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</si>
  <si>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</si>
  <si>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</si>
  <si>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</si>
  <si>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</si>
  <si>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</si>
  <si>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</si>
  <si>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</si>
  <si>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</si>
  <si>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</si>
  <si>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</si>
  <si>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</si>
  <si>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</si>
  <si>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</si>
  <si>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</si>
  <si>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</si>
  <si>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</si>
  <si>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</si>
  <si>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</si>
  <si>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</si>
  <si>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</si>
  <si>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</si>
  <si>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</si>
  <si>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</si>
  <si>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</si>
  <si>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</si>
  <si>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</si>
  <si>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</si>
  <si>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</si>
  <si>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</si>
  <si>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</si>
  <si>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</si>
  <si>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</si>
  <si>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</si>
  <si>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</si>
  <si>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</si>
  <si>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</si>
  <si>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</si>
  <si>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</si>
  <si>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</si>
  <si>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</si>
  <si>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</si>
  <si>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</si>
  <si>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</si>
  <si>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</si>
  <si>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</si>
  <si>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</si>
  <si>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</si>
  <si>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</si>
  <si>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</si>
  <si>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</si>
  <si>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</si>
  <si>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</si>
  <si>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</si>
  <si>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</si>
  <si>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</si>
  <si>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</si>
  <si>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</si>
  <si>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</si>
  <si>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</si>
  <si>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</si>
  <si>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</si>
  <si>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</si>
  <si>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</si>
  <si>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</si>
  <si>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</si>
  <si>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</si>
  <si>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</si>
  <si>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</si>
  <si>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</si>
  <si>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</si>
  <si>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</si>
  <si>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</si>
  <si>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</si>
  <si>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</si>
  <si>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</si>
  <si>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</si>
  <si>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</si>
  <si>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</si>
  <si>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</si>
  <si>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</si>
  <si>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</si>
  <si>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</si>
  <si>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</si>
  <si>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</si>
  <si>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</si>
  <si>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</si>
  <si>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</si>
  <si>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</si>
  <si>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</si>
  <si>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</si>
  <si>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</si>
  <si>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</si>
  <si>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</si>
  <si>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</si>
  <si>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</si>
  <si>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</si>
  <si>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</si>
  <si>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</si>
  <si>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</si>
  <si>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</si>
  <si>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</si>
  <si>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</si>
  <si>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</si>
  <si>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</si>
  <si>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</si>
  <si>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</si>
  <si>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</si>
  <si>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</si>
  <si>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</si>
  <si>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</si>
  <si>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</si>
  <si>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</si>
  <si>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</si>
  <si>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</si>
  <si>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</si>
  <si>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</si>
  <si>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</si>
  <si>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</si>
  <si>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</si>
  <si>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</si>
  <si>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</si>
  <si>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</si>
  <si>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</si>
  <si>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</si>
  <si>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</si>
  <si>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</si>
  <si>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</si>
  <si>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</si>
  <si>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</si>
  <si>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</si>
  <si>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</si>
  <si>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</si>
  <si>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</si>
  <si>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</si>
  <si>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</si>
  <si>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</si>
  <si>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</si>
  <si>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</si>
  <si>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</si>
  <si>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</si>
  <si>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</si>
  <si>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</si>
  <si>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</si>
  <si>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</si>
  <si>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</si>
  <si>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</si>
  <si>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</si>
  <si>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</si>
  <si>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</si>
  <si>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</si>
  <si>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</si>
  <si>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</si>
  <si>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</si>
  <si>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</si>
  <si>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</si>
  <si>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</si>
  <si>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</si>
  <si>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</si>
  <si>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</si>
  <si>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</si>
  <si>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</si>
  <si>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</si>
  <si>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</si>
  <si>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</si>
  <si>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</si>
  <si>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</si>
  <si>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</si>
  <si>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</si>
  <si>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</si>
  <si>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</si>
  <si>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</si>
  <si>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</si>
  <si>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</si>
  <si>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</si>
  <si>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</si>
  <si>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</si>
  <si>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</si>
  <si>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</si>
  <si>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</si>
  <si>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</si>
  <si>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</si>
  <si>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</si>
  <si>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</si>
  <si>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</si>
  <si>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</si>
  <si>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</si>
  <si>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</si>
  <si>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</si>
  <si>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</si>
  <si>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</si>
  <si>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</si>
  <si>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</si>
  <si>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</si>
  <si>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</si>
  <si>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</si>
  <si>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</si>
  <si>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</si>
  <si>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</si>
  <si>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</si>
  <si>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</si>
  <si>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</si>
  <si>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</si>
  <si>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</si>
  <si>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</si>
  <si>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</si>
  <si>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</si>
  <si>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</si>
  <si>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</si>
  <si>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</si>
  <si>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</si>
  <si>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</si>
  <si>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</si>
  <si>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</si>
  <si>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</si>
  <si>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</si>
  <si>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</si>
  <si>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</si>
  <si>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</si>
  <si>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</si>
  <si>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</si>
  <si>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</si>
  <si>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</si>
  <si>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</si>
  <si>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</si>
  <si>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</si>
  <si>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</si>
  <si>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</si>
  <si>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</si>
  <si>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</si>
  <si>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</si>
  <si>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</si>
  <si>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</si>
  <si>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</si>
  <si>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</si>
  <si>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</si>
  <si>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</si>
  <si>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</si>
  <si>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</si>
  <si>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</si>
  <si>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</si>
  <si>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</si>
  <si>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</si>
  <si>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</si>
  <si>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</si>
  <si>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</si>
  <si>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</si>
  <si>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</si>
  <si>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</si>
  <si>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</si>
  <si>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</si>
  <si>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</si>
  <si>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</si>
  <si>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</si>
  <si>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</si>
  <si>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</si>
  <si>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</si>
  <si>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</si>
  <si>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</si>
  <si>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</si>
  <si>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</si>
  <si>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</si>
  <si>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</si>
  <si>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</si>
  <si>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</si>
  <si>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</si>
  <si>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</si>
  <si>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</si>
  <si>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</si>
  <si>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</si>
  <si>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</si>
  <si>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</si>
  <si>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</si>
  <si>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</si>
  <si>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</si>
  <si>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</si>
  <si>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</si>
  <si>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</si>
  <si>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</si>
  <si>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</si>
  <si>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</si>
  <si>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</si>
  <si>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</si>
  <si>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</si>
  <si>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</si>
  <si>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</si>
  <si>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</si>
  <si>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</si>
  <si>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</si>
  <si>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</si>
  <si>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</si>
  <si>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</si>
  <si>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</si>
  <si>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</si>
  <si>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</si>
  <si>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</si>
  <si>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</si>
  <si>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</si>
  <si>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</si>
  <si>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</si>
  <si>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</si>
  <si>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</si>
  <si>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</si>
  <si>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</si>
  <si>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</si>
  <si>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</si>
  <si>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</si>
  <si>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</si>
  <si>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</si>
  <si>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</si>
  <si>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</si>
  <si>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</si>
  <si>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</si>
  <si>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</si>
  <si>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</si>
  <si>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</si>
  <si>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</si>
  <si>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</si>
  <si>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</si>
  <si>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</si>
  <si>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</si>
  <si>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</si>
  <si>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</si>
  <si>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</si>
  <si>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</si>
  <si>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</si>
  <si>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</si>
  <si>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</si>
  <si>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</si>
  <si>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</si>
  <si>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</si>
  <si>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</si>
  <si>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</si>
  <si>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</si>
  <si>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</si>
  <si>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</si>
  <si>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</si>
  <si>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</si>
  <si>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</si>
  <si>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</si>
  <si>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</si>
  <si>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</si>
  <si>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</si>
  <si>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</si>
  <si>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</si>
  <si>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</si>
  <si>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</si>
  <si>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</si>
  <si>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</si>
  <si>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</si>
  <si>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</si>
  <si>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</si>
  <si>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</si>
  <si>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</si>
  <si>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</si>
  <si>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</si>
  <si>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</si>
  <si>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</si>
  <si>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</si>
  <si>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</si>
  <si>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</si>
  <si>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</si>
  <si>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</si>
  <si>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</si>
  <si>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</si>
  <si>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</si>
  <si>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</si>
  <si>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</si>
  <si>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</si>
  <si>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</si>
  <si>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</si>
  <si>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</si>
  <si>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</si>
  <si>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</si>
  <si>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</si>
  <si>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</si>
  <si>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</si>
  <si>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</si>
  <si>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</si>
  <si>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</si>
  <si>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</si>
  <si>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</si>
  <si>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</si>
  <si>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</si>
  <si>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</si>
  <si>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</si>
  <si>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</si>
  <si>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</si>
  <si>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</si>
  <si>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</si>
  <si>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</si>
  <si>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</si>
  <si>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</si>
  <si>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</si>
  <si>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</si>
  <si>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</si>
  <si>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</si>
  <si>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</si>
  <si>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</si>
  <si>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</si>
  <si>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</si>
  <si>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</si>
  <si>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</si>
  <si>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</si>
  <si>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</si>
  <si>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</si>
  <si>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</si>
  <si>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</si>
  <si>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</si>
  <si>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</si>
  <si>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</si>
  <si>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</si>
  <si>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</si>
  <si>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</si>
  <si>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</si>
  <si>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</si>
  <si>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</si>
  <si>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</si>
  <si>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</si>
  <si>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</si>
  <si>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</si>
  <si>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</si>
  <si>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</si>
  <si>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</si>
  <si>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</si>
  <si>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</si>
  <si>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</si>
  <si>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</si>
  <si>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</si>
  <si>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</si>
  <si>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</si>
  <si>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</si>
  <si>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</si>
  <si>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</si>
  <si>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</si>
  <si>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</si>
  <si>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</si>
  <si>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</si>
  <si>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</si>
  <si>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</si>
  <si>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</si>
  <si>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</si>
  <si>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</si>
  <si>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</si>
  <si>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</si>
  <si>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</si>
  <si>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</si>
  <si>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</si>
  <si>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</si>
  <si>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</si>
  <si>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</si>
  <si>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</si>
  <si>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</si>
  <si>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</si>
  <si>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</si>
  <si>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</si>
  <si>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</si>
  <si>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</si>
  <si>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</si>
  <si>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</si>
  <si>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</si>
  <si>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</si>
  <si>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</si>
  <si>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</si>
  <si>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</si>
  <si>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</si>
  <si>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</si>
  <si>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</si>
  <si>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</si>
  <si>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</si>
  <si>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</si>
  <si>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</si>
  <si>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</si>
  <si>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</si>
  <si>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</si>
  <si>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</si>
  <si>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</si>
  <si>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</si>
  <si>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</si>
  <si>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</si>
  <si>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</si>
  <si>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</si>
  <si>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</si>
  <si>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</si>
  <si>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</si>
  <si>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</si>
  <si>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</si>
  <si>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</si>
  <si>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</si>
  <si>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</si>
  <si>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</si>
  <si>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</si>
  <si>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</si>
  <si>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</si>
  <si>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</si>
  <si>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</si>
  <si>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</si>
  <si>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</si>
  <si>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</si>
  <si>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</si>
  <si>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</si>
  <si>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</si>
  <si>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</si>
  <si>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</si>
  <si>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</si>
  <si>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</si>
  <si>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</si>
  <si>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</si>
  <si>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</si>
  <si>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</si>
  <si>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</si>
  <si>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</si>
  <si>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</si>
  <si>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</si>
  <si>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</si>
  <si>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</si>
  <si>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</si>
  <si>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</si>
  <si>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</si>
  <si>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</si>
  <si>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</si>
  <si>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</si>
  <si>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</si>
  <si>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</si>
  <si>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</si>
  <si>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</si>
  <si>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</si>
  <si>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</si>
  <si>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</si>
  <si>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</si>
  <si>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</si>
  <si>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</si>
  <si>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</si>
  <si>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</si>
  <si>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</si>
  <si>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</si>
  <si>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</si>
  <si>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</si>
  <si>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</si>
  <si>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</si>
  <si>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</si>
  <si>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</si>
  <si>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</si>
  <si>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</si>
  <si>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</si>
  <si>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</si>
  <si>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</si>
  <si>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</si>
  <si>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</si>
  <si>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</si>
  <si>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</si>
  <si>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</si>
  <si>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</si>
  <si>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</si>
  <si>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</si>
  <si>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</si>
  <si>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</si>
  <si>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</si>
  <si>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</si>
  <si>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</si>
  <si>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</si>
  <si>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</si>
  <si>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</si>
  <si>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</si>
  <si>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</si>
  <si>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</si>
  <si>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</si>
  <si>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</si>
  <si>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</si>
  <si>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</si>
  <si>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</si>
  <si>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</si>
  <si>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</si>
  <si>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</si>
  <si>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</si>
  <si>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</si>
  <si>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</si>
  <si>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</si>
  <si>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</si>
  <si>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</si>
  <si>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</si>
  <si>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</si>
  <si>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</si>
  <si>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</si>
  <si>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</si>
  <si>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</si>
  <si>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</si>
  <si>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</si>
  <si>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</si>
  <si>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</si>
  <si>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</si>
  <si>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</si>
  <si>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</si>
  <si>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</si>
  <si>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</si>
  <si>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</si>
  <si>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</si>
  <si>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</si>
  <si>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</si>
  <si>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</si>
  <si>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</si>
  <si>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</si>
  <si>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</si>
  <si>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</si>
  <si>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</si>
  <si>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</si>
  <si>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</si>
  <si>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</si>
  <si>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</si>
  <si>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</si>
  <si>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</si>
  <si>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</si>
  <si>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</si>
  <si>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</si>
  <si>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</si>
  <si>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</si>
  <si>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</si>
  <si>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</si>
  <si>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</si>
  <si>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</si>
  <si>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</si>
  <si>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</si>
  <si>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</si>
  <si>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</si>
  <si>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</si>
  <si>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</si>
  <si>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</si>
  <si>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</si>
  <si>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</si>
  <si>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</si>
  <si>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</si>
  <si>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</si>
  <si>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</si>
  <si>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</si>
  <si>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</si>
  <si>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</si>
  <si>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</si>
  <si>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</si>
  <si>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</si>
  <si>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</si>
  <si>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</si>
  <si>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</si>
  <si>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</si>
  <si>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</si>
  <si>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</si>
  <si>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</si>
  <si>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</si>
  <si>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</si>
  <si>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</si>
  <si>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</si>
  <si>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</si>
  <si>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</si>
  <si>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</si>
  <si>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</si>
  <si>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</si>
  <si>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</si>
  <si>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</si>
  <si>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</si>
  <si>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</si>
  <si>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</si>
  <si>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</si>
  <si>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</si>
  <si>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</si>
  <si>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</si>
  <si>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</si>
  <si>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</si>
  <si>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</si>
  <si>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</si>
  <si>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</si>
  <si>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</si>
  <si>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</si>
  <si>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</si>
  <si>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</si>
  <si>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</si>
  <si>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</si>
  <si>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</si>
  <si>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</si>
  <si>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</si>
  <si>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</si>
  <si>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</si>
  <si>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</si>
  <si>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</si>
  <si>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</si>
  <si>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</si>
  <si>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</si>
  <si>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</si>
  <si>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</si>
  <si>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</si>
  <si>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</si>
  <si>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</si>
  <si>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</si>
  <si>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</si>
  <si>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</si>
  <si>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</si>
  <si>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</si>
  <si>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</si>
  <si>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</si>
  <si>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</si>
  <si>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</si>
  <si>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</si>
  <si>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</si>
  <si>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</si>
  <si>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</si>
  <si>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</si>
  <si>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</si>
  <si>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</si>
  <si>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</si>
  <si>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</si>
  <si>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</si>
  <si>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</si>
  <si>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</si>
  <si>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</si>
  <si>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</si>
  <si>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</si>
  <si>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</si>
  <si>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</si>
  <si>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</si>
  <si>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</si>
  <si>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</si>
  <si>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</si>
  <si>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</si>
  <si>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</si>
  <si>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</si>
  <si>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</si>
  <si>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</si>
  <si>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</si>
  <si>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</si>
  <si>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</si>
  <si>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</si>
  <si>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</si>
  <si>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</si>
  <si>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</si>
  <si>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</si>
  <si>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</si>
  <si>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</si>
  <si>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</si>
  <si>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</si>
  <si>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</si>
  <si>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</si>
  <si>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</si>
  <si>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</si>
  <si>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</si>
  <si>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</si>
  <si>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</si>
  <si>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</si>
  <si>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</si>
  <si>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</si>
  <si>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</si>
  <si>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</si>
  <si>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</si>
  <si>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</si>
  <si>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</si>
  <si>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</si>
  <si>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</si>
  <si>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</si>
  <si>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</si>
  <si>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</si>
  <si>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</si>
  <si>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</si>
  <si>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</si>
  <si>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</si>
  <si>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</si>
  <si>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</si>
  <si>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</si>
  <si>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</si>
  <si>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</si>
  <si>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</si>
  <si>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</si>
  <si>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</si>
  <si>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</si>
  <si>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</si>
  <si>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</si>
  <si>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</si>
  <si>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</si>
  <si>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</si>
  <si>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</si>
  <si>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</si>
  <si>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</si>
  <si>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</si>
  <si>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</si>
  <si>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</si>
  <si>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</si>
  <si>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</si>
  <si>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</si>
  <si>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</si>
  <si>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</si>
  <si>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</si>
  <si>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</si>
  <si>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</si>
  <si>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</si>
  <si>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</si>
  <si>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</si>
  <si>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</si>
  <si>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</si>
  <si>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</si>
  <si>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</si>
  <si>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</si>
  <si>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</si>
  <si>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</si>
  <si>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</si>
  <si>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</si>
  <si>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</si>
  <si>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</si>
  <si>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</si>
  <si>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</si>
  <si>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</si>
  <si>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</si>
  <si>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</si>
  <si>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</si>
  <si>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</si>
  <si>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</si>
  <si>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</si>
  <si>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</si>
  <si>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</si>
  <si>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</si>
  <si>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</si>
  <si>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</si>
  <si>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</si>
  <si>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</si>
  <si>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</si>
  <si>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</si>
  <si>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</si>
  <si>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</si>
  <si>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</si>
  <si>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</si>
  <si>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</si>
  <si>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</si>
  <si>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</si>
  <si>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</si>
  <si>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</si>
  <si>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</si>
  <si>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</si>
  <si>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</si>
  <si>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</si>
  <si>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</si>
  <si>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</si>
  <si>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</si>
  <si>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</si>
  <si>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</si>
  <si>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</si>
  <si>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</si>
  <si>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</si>
  <si>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</si>
  <si>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</si>
  <si>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</si>
  <si>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</si>
  <si>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</si>
  <si>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</si>
  <si>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</si>
  <si>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</si>
  <si>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</si>
  <si>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</si>
  <si>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</si>
  <si>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</si>
  <si>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</si>
  <si>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</si>
  <si>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</si>
  <si>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</si>
  <si>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</si>
  <si>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</si>
  <si>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</si>
  <si>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</si>
  <si>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</si>
  <si>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</si>
  <si>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</si>
  <si>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</si>
  <si>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</si>
  <si>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</si>
  <si>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</si>
  <si>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</si>
  <si>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</si>
  <si>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</si>
  <si>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</si>
  <si>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</si>
  <si>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</si>
  <si>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</si>
  <si>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</si>
  <si>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</si>
  <si>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</si>
  <si>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</si>
  <si>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</si>
  <si>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</si>
  <si>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</si>
  <si>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</si>
  <si>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</si>
  <si>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</si>
  <si>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</si>
  <si>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</si>
  <si>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</si>
  <si>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</si>
  <si>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</si>
  <si>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</si>
  <si>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</si>
  <si>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</si>
  <si>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</si>
  <si>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</si>
  <si>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</si>
  <si>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</si>
  <si>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</si>
  <si>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</si>
  <si>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</si>
  <si>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</si>
  <si>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</si>
  <si>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</si>
  <si>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</si>
  <si>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</si>
  <si>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</si>
  <si>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</si>
  <si>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</si>
  <si>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</si>
  <si>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</si>
  <si>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</si>
  <si>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</si>
  <si>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</si>
  <si>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</si>
  <si>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</si>
  <si>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</si>
  <si>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</si>
  <si>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</si>
  <si>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</si>
  <si>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</si>
  <si>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</si>
  <si>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</si>
  <si>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</si>
  <si>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</si>
  <si>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</si>
  <si>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</si>
  <si>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</si>
  <si>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</si>
  <si>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</si>
  <si>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</si>
  <si>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</si>
  <si>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</si>
  <si>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</si>
  <si>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</si>
  <si>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</si>
  <si>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</si>
  <si>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</si>
  <si>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</si>
  <si>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</si>
  <si>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</si>
  <si>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</si>
  <si>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</si>
  <si>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</si>
  <si>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</si>
  <si>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</si>
  <si>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</si>
  <si>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</si>
  <si>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</si>
  <si>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</si>
  <si>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</si>
  <si>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</si>
  <si>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</si>
  <si>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</si>
  <si>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</si>
  <si>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</si>
  <si>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</si>
  <si>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</si>
  <si>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</si>
  <si>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</si>
  <si>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</si>
  <si>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</si>
  <si>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</si>
  <si>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</si>
  <si>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</si>
  <si>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</si>
  <si>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</si>
  <si>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</si>
  <si>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</si>
  <si>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</si>
  <si>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</si>
  <si>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</si>
  <si>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</si>
  <si>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</si>
  <si>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</si>
  <si>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</si>
  <si>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</si>
  <si>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</si>
  <si>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</si>
  <si>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</si>
  <si>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</si>
  <si>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</si>
  <si>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</si>
  <si>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</si>
  <si>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</si>
  <si>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</si>
  <si>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</si>
  <si>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</si>
  <si>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</si>
  <si>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</si>
  <si>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</si>
  <si>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</si>
  <si>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</si>
  <si>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</si>
  <si>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</si>
  <si>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</si>
  <si>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</si>
  <si>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</si>
  <si>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</si>
  <si>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</si>
  <si>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</si>
  <si>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</si>
  <si>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</si>
  <si>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</si>
  <si>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</si>
  <si>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</si>
  <si>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</si>
  <si>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</si>
  <si>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</si>
  <si>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</si>
  <si>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</si>
  <si>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</si>
  <si>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</si>
  <si>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</si>
  <si>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</si>
  <si>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</si>
  <si>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</si>
  <si>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</si>
  <si>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</si>
  <si>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</si>
  <si>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</si>
  <si>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</si>
  <si>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</si>
  <si>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</si>
  <si>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</si>
  <si>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</si>
  <si>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</si>
  <si>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</si>
  <si>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</si>
  <si>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</si>
  <si>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</si>
  <si>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</si>
  <si>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</si>
  <si>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</si>
  <si>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</si>
  <si>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</si>
  <si>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</si>
  <si>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</si>
  <si>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</si>
  <si>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</si>
  <si>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</si>
  <si>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</si>
  <si>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</si>
  <si>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</si>
  <si>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</si>
  <si>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</si>
  <si>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</si>
  <si>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</si>
  <si>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</si>
  <si>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</si>
  <si>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</si>
  <si>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</si>
  <si>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</si>
  <si>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</si>
  <si>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</si>
  <si>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</si>
  <si>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</si>
  <si>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</si>
  <si>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</si>
  <si>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</si>
  <si>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</si>
  <si>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</si>
  <si>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</si>
  <si>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</si>
  <si>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</si>
  <si>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</si>
  <si>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</si>
  <si>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</si>
  <si>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</si>
  <si>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</si>
  <si>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</si>
  <si>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</si>
  <si>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</si>
  <si>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</si>
  <si>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</si>
  <si>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</si>
  <si>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</si>
  <si>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</si>
  <si>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</si>
  <si>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</si>
  <si>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</si>
  <si>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</si>
  <si>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</si>
  <si>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</si>
  <si>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</si>
  <si>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</si>
  <si>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</si>
  <si>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</si>
  <si>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</si>
  <si>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</si>
  <si>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</si>
  <si>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</si>
  <si>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</si>
  <si>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</si>
  <si>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</si>
  <si>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</si>
  <si>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</si>
  <si>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</si>
  <si>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</si>
  <si>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</si>
  <si>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</si>
  <si>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</si>
  <si>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</si>
  <si>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</si>
  <si>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</si>
  <si>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</si>
  <si>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</si>
  <si>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</si>
  <si>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</si>
  <si>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</si>
  <si>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</si>
  <si>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</si>
  <si>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</si>
  <si>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</si>
  <si>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</si>
  <si>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</si>
  <si>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</si>
  <si>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</si>
  <si>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</si>
  <si>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</si>
  <si>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</si>
  <si>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</si>
  <si>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</si>
  <si>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</si>
  <si>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</si>
  <si>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</si>
  <si>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</si>
  <si>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</si>
  <si>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</si>
  <si>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</si>
  <si>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</si>
  <si>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</si>
  <si>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</si>
  <si>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</si>
  <si>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</si>
  <si>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</si>
  <si>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</si>
  <si>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</si>
  <si>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</si>
  <si>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</si>
  <si>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</si>
  <si>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</si>
  <si>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</si>
  <si>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</si>
  <si>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</si>
  <si>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</si>
  <si>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</si>
  <si>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</si>
  <si>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</si>
  <si>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</si>
  <si>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</si>
  <si>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</si>
  <si>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</si>
  <si>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</si>
  <si>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</si>
  <si>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</si>
  <si>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</si>
  <si>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</si>
  <si>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</si>
  <si>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</si>
  <si>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</si>
  <si>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</si>
  <si>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</si>
  <si>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</si>
  <si>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</si>
  <si>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</si>
  <si>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</si>
  <si>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</si>
  <si>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</si>
  <si>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</si>
  <si>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</si>
  <si>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</si>
  <si>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</si>
  <si>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</si>
  <si>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</si>
  <si>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</si>
  <si>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</si>
  <si>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</si>
  <si>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</si>
  <si>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</si>
  <si>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</si>
  <si>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</si>
  <si>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</si>
  <si>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</si>
  <si>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</si>
  <si>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</si>
  <si>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</si>
  <si>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</si>
  <si>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</si>
  <si>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</si>
  <si>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</si>
  <si>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</si>
  <si>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</si>
  <si>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</si>
  <si>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</si>
  <si>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</si>
  <si>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</si>
  <si>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</si>
  <si>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</si>
  <si>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</si>
  <si>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</si>
  <si>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</si>
  <si>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</si>
  <si>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</si>
  <si>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</si>
  <si>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</si>
  <si>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</si>
  <si>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</si>
  <si>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</si>
  <si>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</si>
  <si>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</si>
  <si>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</si>
  <si>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</si>
  <si>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</si>
  <si>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</si>
  <si>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</si>
  <si>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</si>
  <si>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</si>
  <si>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</si>
  <si>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</si>
  <si>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</si>
  <si>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</si>
  <si>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</si>
  <si>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</si>
  <si>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</si>
  <si>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</si>
  <si>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</si>
  <si>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</si>
  <si>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</si>
  <si>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</si>
  <si>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</si>
  <si>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</si>
  <si>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</si>
  <si>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</si>
  <si>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</si>
  <si>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</si>
  <si>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</si>
  <si>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</si>
  <si>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</si>
  <si>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</si>
  <si>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</si>
  <si>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</si>
  <si>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</si>
  <si>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</si>
  <si>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</si>
  <si>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</si>
  <si>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</si>
  <si>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</si>
  <si>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</si>
  <si>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</si>
  <si>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</si>
  <si>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</si>
  <si>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</si>
  <si>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</si>
  <si>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</si>
  <si>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</si>
  <si>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</si>
  <si>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</si>
  <si>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</si>
  <si>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</si>
  <si>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</si>
  <si>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</si>
  <si>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</si>
  <si>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</si>
  <si>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</si>
  <si>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</si>
  <si>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</si>
  <si>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</si>
  <si>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</si>
  <si>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</si>
  <si>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</si>
  <si>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</si>
  <si>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</si>
  <si>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</si>
  <si>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</si>
  <si>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</si>
  <si>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</si>
  <si>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</si>
  <si>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</si>
  <si>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</si>
  <si>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</si>
  <si>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</si>
  <si>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</si>
  <si>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</si>
  <si>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</si>
  <si>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</si>
  <si>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</si>
  <si>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</si>
  <si>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</si>
  <si>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</si>
  <si>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</si>
  <si>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</si>
  <si>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</si>
  <si>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</si>
  <si>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</si>
  <si>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</si>
  <si>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</si>
  <si>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</si>
  <si>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</si>
  <si>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</si>
  <si>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</si>
  <si>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</si>
  <si>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</si>
  <si>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</si>
  <si>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</si>
  <si>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</si>
  <si>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</si>
  <si>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</si>
  <si>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</si>
  <si>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</si>
  <si>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</si>
  <si>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</si>
  <si>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</si>
  <si>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</si>
  <si>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</si>
  <si>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</si>
  <si>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</si>
  <si>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</si>
  <si>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</si>
  <si>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</si>
  <si>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</si>
  <si>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</si>
  <si>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</si>
  <si>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</si>
  <si>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</si>
  <si>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</si>
  <si>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</si>
  <si>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</si>
  <si>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</si>
  <si>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</si>
  <si>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</si>
  <si>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</si>
  <si>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</si>
  <si>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</si>
  <si>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</si>
  <si>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</si>
  <si>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</si>
  <si>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</si>
  <si>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</si>
  <si>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</si>
  <si>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</si>
  <si>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</si>
  <si>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</si>
  <si>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</si>
  <si>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</si>
  <si>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</si>
  <si>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</si>
  <si>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</si>
  <si>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</si>
  <si>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</si>
  <si>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</si>
  <si>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</si>
  <si>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</si>
  <si>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</si>
  <si>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</si>
  <si>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</si>
  <si>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</si>
  <si>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</si>
  <si>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</si>
  <si>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</si>
  <si>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</si>
  <si>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</si>
  <si>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</si>
  <si>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</si>
  <si>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</si>
  <si>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</si>
  <si>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</si>
  <si>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</si>
  <si>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</si>
  <si>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</si>
  <si>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</si>
  <si>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</si>
  <si>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</si>
  <si>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</si>
  <si>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</si>
  <si>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</si>
  <si>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</si>
  <si>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</si>
  <si>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</si>
  <si>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</si>
  <si>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</si>
  <si>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</si>
  <si>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</si>
  <si>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</si>
  <si>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</si>
  <si>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</si>
  <si>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</si>
  <si>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</si>
  <si>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</si>
  <si>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</si>
  <si>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</si>
  <si>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</si>
  <si>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</si>
  <si>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</si>
  <si>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</si>
  <si>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</si>
  <si>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</si>
  <si>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</si>
  <si>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</si>
  <si>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</si>
  <si>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</si>
  <si>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</si>
  <si>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</si>
  <si>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</si>
  <si>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</si>
  <si>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</si>
  <si>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</si>
  <si>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</si>
  <si>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</si>
  <si>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</si>
  <si>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</si>
  <si>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</si>
  <si>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</si>
  <si>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</si>
  <si>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</si>
  <si>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</si>
  <si>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</si>
  <si>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</si>
  <si>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</si>
  <si>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</si>
  <si>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</si>
  <si>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</si>
  <si>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</si>
  <si>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</si>
  <si>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</si>
  <si>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</si>
  <si>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</si>
  <si>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</si>
  <si>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</si>
  <si>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</si>
  <si>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</si>
  <si>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</si>
  <si>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</si>
  <si>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</si>
  <si>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</si>
  <si>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</si>
  <si>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</si>
  <si>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</si>
  <si>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</si>
  <si>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</si>
  <si>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</si>
  <si>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</si>
  <si>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</si>
  <si>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</si>
  <si>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</si>
  <si>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</si>
  <si>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</si>
  <si>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</si>
  <si>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</si>
  <si>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</si>
  <si>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</si>
  <si>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</si>
  <si>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</si>
  <si>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</si>
  <si>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</si>
  <si>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</si>
  <si>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</si>
  <si>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</si>
  <si>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</si>
  <si>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</si>
  <si>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</si>
  <si>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</si>
  <si>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</si>
  <si>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</si>
  <si>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</si>
  <si>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</si>
  <si>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</si>
  <si>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</si>
  <si>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</si>
  <si>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</si>
  <si>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</si>
  <si>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</si>
  <si>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</si>
  <si>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</si>
  <si>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</si>
  <si>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</si>
  <si>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</si>
  <si>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</si>
  <si>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</si>
  <si>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</si>
  <si>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</si>
  <si>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</si>
  <si>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</si>
  <si>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</si>
  <si>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</si>
  <si>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</si>
  <si>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</si>
  <si>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</si>
  <si>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</si>
  <si>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</si>
  <si>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</si>
  <si>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</si>
  <si>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</si>
  <si>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</si>
  <si>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</si>
  <si>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</si>
  <si>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</si>
  <si>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</si>
  <si>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</si>
  <si>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</si>
  <si>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</si>
  <si>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</si>
  <si>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</si>
  <si>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</si>
  <si>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</si>
  <si>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</si>
  <si>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</si>
  <si>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</si>
  <si>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</si>
  <si>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</si>
  <si>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</si>
  <si>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</si>
  <si>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</si>
  <si>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</si>
  <si>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</si>
  <si>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</si>
  <si>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</si>
  <si>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</si>
  <si>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</si>
  <si>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</si>
  <si>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</si>
  <si>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</si>
  <si>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</si>
  <si>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</si>
  <si>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</si>
  <si>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</si>
  <si>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</si>
  <si>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</si>
  <si>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</si>
  <si>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</si>
  <si>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</si>
  <si>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</si>
  <si>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</si>
  <si>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</si>
  <si>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</si>
  <si>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</si>
  <si>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</si>
  <si>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</si>
  <si>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</si>
  <si>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</si>
  <si>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</si>
  <si>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</si>
  <si>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</si>
  <si>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</si>
  <si>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</si>
  <si>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</si>
  <si>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</si>
  <si>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</si>
  <si>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</si>
  <si>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</si>
  <si>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</si>
  <si>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</si>
  <si>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</si>
  <si>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</si>
  <si>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</si>
  <si>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</si>
  <si>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</si>
  <si>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</si>
  <si>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</si>
  <si>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</si>
  <si>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</si>
  <si>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</si>
  <si>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</si>
  <si>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</si>
  <si>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</si>
  <si>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</si>
  <si>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</si>
  <si>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</si>
  <si>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</si>
  <si>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</si>
  <si>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</si>
  <si>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</si>
  <si>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</si>
  <si>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</si>
  <si>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</si>
  <si>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</si>
  <si>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</si>
  <si>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</si>
  <si>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</si>
  <si>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</si>
  <si>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</si>
  <si>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</si>
  <si>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</si>
  <si>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</si>
  <si>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</si>
  <si>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</si>
  <si>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</si>
  <si>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</si>
  <si>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</si>
  <si>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</si>
  <si>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</si>
  <si>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</si>
  <si>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</si>
  <si>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</si>
  <si>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</si>
  <si>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</si>
  <si>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</si>
  <si>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</si>
  <si>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</si>
  <si>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</si>
  <si>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</si>
  <si>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</si>
  <si>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</si>
  <si>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</si>
  <si>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</si>
  <si>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</si>
  <si>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</si>
  <si>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</si>
  <si>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</si>
  <si>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</si>
  <si>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</si>
  <si>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</si>
  <si>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</si>
  <si>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</si>
  <si>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</si>
  <si>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</si>
  <si>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</si>
  <si>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</si>
  <si>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</si>
  <si>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</si>
  <si>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</si>
  <si>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</si>
  <si>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</si>
  <si>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</si>
  <si>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</si>
  <si>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</si>
  <si>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</si>
  <si>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</si>
  <si>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</si>
  <si>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</si>
  <si>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</si>
  <si>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</si>
  <si>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</si>
  <si>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</si>
  <si>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</si>
  <si>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</si>
  <si>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</si>
  <si>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</si>
  <si>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</si>
  <si>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</si>
  <si>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</si>
  <si>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</si>
  <si>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</si>
  <si>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</si>
  <si>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</si>
  <si>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</si>
  <si>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</si>
  <si>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</si>
  <si>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</si>
  <si>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</si>
  <si>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</si>
  <si>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</si>
  <si>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</si>
  <si>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</si>
  <si>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</si>
  <si>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</si>
  <si>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</si>
  <si>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</si>
  <si>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</si>
  <si>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</si>
  <si>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</si>
  <si>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</si>
  <si>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</si>
  <si>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</si>
  <si>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</si>
  <si>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</si>
  <si>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</si>
  <si>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</si>
  <si>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</si>
  <si>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</si>
  <si>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</si>
  <si>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</si>
  <si>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</si>
  <si>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</si>
  <si>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</si>
  <si>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</si>
  <si>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</si>
  <si>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</si>
  <si>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</si>
  <si>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</si>
  <si>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</si>
  <si>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</si>
  <si>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</si>
  <si>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</si>
  <si>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</si>
  <si>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</si>
  <si>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</si>
  <si>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</si>
  <si>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</si>
  <si>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</si>
  <si>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</si>
  <si>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</si>
  <si>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</si>
  <si>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</si>
  <si>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</si>
  <si>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</si>
  <si>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</si>
  <si>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</si>
  <si>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</si>
  <si>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</si>
  <si>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</si>
  <si>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</si>
  <si>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</si>
  <si>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</si>
  <si>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</si>
  <si>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</si>
  <si>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</si>
  <si>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</si>
  <si>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</si>
  <si>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</si>
  <si>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</si>
  <si>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</si>
  <si>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</si>
  <si>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</si>
  <si>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</si>
  <si>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</si>
  <si>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</si>
  <si>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</si>
  <si>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</si>
  <si>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</si>
  <si>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</si>
  <si>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</si>
  <si>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</si>
  <si>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</si>
  <si>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</si>
  <si>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</si>
  <si>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</si>
  <si>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</si>
  <si>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</si>
  <si>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</si>
  <si>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</si>
  <si>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</si>
  <si>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</si>
  <si>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</si>
  <si>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</si>
  <si>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</si>
  <si>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</si>
  <si>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</si>
  <si>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</si>
  <si>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</si>
  <si>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</si>
  <si>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</si>
  <si>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</si>
  <si>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</si>
  <si>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</si>
  <si>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</si>
  <si>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</si>
  <si>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</si>
  <si>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</si>
  <si>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</si>
  <si>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</si>
  <si>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</si>
  <si>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</si>
  <si>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</si>
  <si>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</si>
  <si>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</si>
  <si>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</si>
  <si>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</si>
  <si>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</si>
  <si>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</si>
  <si>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</si>
  <si>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</si>
  <si>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</si>
  <si>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</si>
  <si>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</si>
  <si>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</si>
  <si>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</si>
  <si>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</si>
  <si>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</si>
  <si>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</si>
  <si>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</si>
  <si>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</si>
  <si>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</si>
  <si>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</si>
  <si>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</si>
  <si>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</si>
  <si>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</si>
  <si>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</si>
  <si>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</si>
  <si>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</si>
  <si>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</si>
  <si>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</si>
  <si>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</si>
  <si>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</si>
  <si>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</si>
  <si>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</si>
  <si>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</si>
  <si>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</si>
  <si>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</si>
  <si>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</si>
  <si>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</si>
  <si>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</si>
  <si>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</si>
  <si>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</si>
  <si>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</si>
  <si>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</si>
  <si>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</si>
  <si>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</si>
  <si>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</si>
  <si>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</si>
  <si>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</si>
  <si>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</si>
  <si>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</si>
  <si>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</si>
  <si>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</si>
  <si>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</si>
  <si>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</si>
  <si>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</si>
  <si>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</si>
  <si>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</si>
  <si>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</si>
  <si>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</si>
  <si>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</si>
  <si>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</si>
  <si>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</si>
  <si>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</si>
  <si>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</si>
  <si>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</si>
  <si>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</si>
  <si>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</si>
  <si>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</si>
  <si>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</si>
  <si>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</si>
  <si>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</si>
  <si>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</si>
  <si>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</si>
  <si>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</si>
  <si>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</si>
  <si>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</si>
  <si>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</si>
  <si>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</si>
  <si>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</si>
  <si>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</si>
  <si>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</si>
  <si>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</si>
  <si>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</si>
  <si>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</si>
  <si>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</si>
  <si>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</si>
  <si>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</si>
  <si>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</si>
  <si>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</si>
  <si>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</si>
  <si>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</si>
  <si>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</si>
  <si>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</si>
  <si>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</si>
  <si>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</si>
  <si>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</si>
  <si>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</si>
  <si>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</si>
  <si>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</si>
  <si>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</si>
  <si>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</si>
  <si>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</si>
  <si>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</si>
  <si>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</si>
  <si>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</si>
  <si>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</si>
  <si>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</si>
  <si>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</si>
  <si>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</si>
  <si>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</si>
  <si>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</si>
  <si>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</si>
  <si>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</si>
  <si>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</si>
  <si>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</si>
  <si>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</si>
  <si>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</si>
  <si>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</si>
  <si>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</si>
  <si>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</si>
  <si>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</si>
  <si>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</si>
  <si>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</si>
  <si>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</si>
  <si>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</si>
  <si>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</si>
  <si>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</si>
  <si>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</si>
  <si>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</si>
  <si>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</si>
  <si>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</si>
  <si>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</si>
  <si>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</si>
  <si>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</si>
  <si>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</si>
  <si>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</si>
  <si>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</si>
  <si>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</si>
  <si>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</si>
  <si>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</si>
  <si>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</si>
  <si>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</si>
  <si>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</si>
  <si>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</si>
  <si>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</si>
  <si>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</si>
  <si>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</si>
  <si>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</si>
  <si>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</si>
  <si>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</si>
  <si>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</si>
  <si>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</si>
  <si>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</si>
  <si>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</si>
  <si>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</si>
  <si>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</si>
  <si>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</si>
  <si>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</si>
  <si>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</si>
  <si>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</si>
  <si>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</si>
  <si>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</si>
  <si>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</si>
  <si>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</si>
  <si>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</si>
  <si>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</si>
  <si>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</si>
  <si>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</si>
  <si>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</si>
  <si>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</si>
  <si>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</si>
  <si>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</si>
  <si>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</si>
  <si>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</si>
  <si>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</si>
  <si>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</si>
  <si>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</si>
  <si>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</si>
  <si>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</si>
  <si>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</si>
  <si>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</si>
  <si>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</si>
  <si>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</si>
  <si>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</si>
  <si>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</si>
  <si>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</si>
  <si>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</si>
  <si>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</si>
  <si>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</si>
  <si>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</si>
  <si>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</si>
  <si>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</si>
  <si>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</si>
  <si>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</si>
  <si>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</si>
  <si>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</si>
  <si>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</si>
  <si>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</si>
  <si>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</si>
  <si>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</si>
  <si>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</si>
  <si>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</si>
  <si>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</si>
  <si>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</si>
  <si>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</si>
  <si>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</si>
  <si>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</si>
  <si>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</si>
  <si>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</si>
  <si>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</si>
  <si>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</si>
  <si>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</si>
  <si>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</si>
  <si>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</si>
  <si>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</si>
  <si>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</si>
  <si>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</si>
  <si>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</si>
  <si>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</si>
  <si>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</si>
  <si>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</si>
  <si>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</si>
  <si>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</si>
  <si>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</si>
  <si>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</si>
  <si>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</si>
  <si>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</si>
  <si>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</si>
  <si>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</si>
  <si>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</si>
  <si>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</si>
  <si>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</si>
  <si>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</si>
  <si>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</si>
  <si>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</si>
  <si>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</si>
  <si>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</si>
  <si>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</si>
  <si>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</si>
  <si>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</si>
  <si>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</si>
  <si>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</si>
  <si>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</si>
  <si>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</si>
  <si>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</si>
  <si>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</si>
  <si>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</si>
  <si>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</si>
  <si>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</si>
  <si>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</si>
  <si>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</si>
  <si>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</si>
  <si>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</si>
  <si>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</si>
  <si>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</si>
  <si>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</si>
  <si>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</si>
  <si>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</si>
  <si>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</si>
  <si>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</si>
  <si>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</si>
  <si>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</si>
  <si>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</si>
  <si>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</si>
  <si>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</si>
  <si>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</si>
  <si>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</si>
  <si>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</si>
  <si>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</si>
  <si>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</si>
  <si>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</si>
  <si>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</si>
  <si>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</si>
  <si>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</si>
  <si>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</si>
  <si>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</si>
  <si>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</si>
  <si>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</si>
  <si>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</si>
  <si>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</si>
  <si>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</si>
  <si>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</si>
  <si>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</si>
  <si>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</si>
  <si>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</si>
  <si>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</si>
  <si>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</si>
  <si>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</si>
  <si>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</si>
  <si>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</si>
  <si>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</si>
  <si>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</si>
  <si>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</si>
  <si>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</si>
  <si>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</si>
  <si>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</si>
  <si>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</si>
  <si>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</si>
  <si>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</si>
  <si>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</si>
  <si>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</si>
  <si>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</si>
  <si>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</si>
  <si>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</si>
  <si>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</si>
  <si>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</si>
  <si>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</si>
  <si>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</si>
  <si>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</si>
  <si>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</si>
  <si>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</si>
  <si>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</si>
  <si>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</si>
  <si>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</si>
  <si>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</si>
  <si>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</si>
  <si>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</si>
  <si>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</si>
  <si>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</si>
  <si>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</si>
  <si>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</si>
  <si>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</si>
  <si>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</si>
  <si>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</si>
  <si>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</si>
  <si>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</si>
  <si>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</si>
  <si>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</si>
  <si>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</si>
  <si>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</si>
  <si>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</si>
  <si>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</si>
  <si>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</si>
  <si>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</si>
  <si>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</si>
  <si>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</si>
  <si>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</si>
  <si>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</si>
  <si>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</si>
  <si>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</si>
  <si>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</si>
  <si>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</si>
  <si>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</si>
  <si>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</si>
  <si>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</si>
  <si>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</si>
  <si>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</si>
  <si>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</si>
  <si>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</si>
  <si>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</si>
  <si>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</si>
  <si>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</si>
  <si>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</si>
  <si>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</si>
  <si>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</si>
  <si>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</si>
  <si>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</si>
  <si>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</si>
  <si>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</si>
  <si>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</si>
  <si>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</si>
  <si>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</si>
  <si>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</si>
  <si>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</si>
  <si>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</si>
  <si>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</si>
  <si>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</si>
  <si>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</si>
  <si>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</si>
  <si>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</si>
  <si>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</si>
  <si>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</si>
  <si>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</si>
  <si>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</si>
  <si>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</si>
  <si>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</si>
  <si>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</si>
  <si>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</si>
  <si>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</si>
  <si>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</si>
  <si>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</si>
  <si>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</si>
  <si>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</si>
  <si>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</si>
  <si>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</si>
  <si>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</si>
  <si>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</si>
  <si>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</si>
  <si>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</si>
  <si>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</si>
  <si>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</si>
  <si>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</si>
  <si>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</si>
  <si>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</si>
  <si>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</si>
  <si>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</si>
  <si>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</si>
  <si>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</si>
  <si>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</si>
  <si>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</si>
  <si>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</si>
  <si>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</si>
  <si>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</si>
  <si>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</si>
  <si>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</si>
  <si>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</si>
  <si>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</si>
  <si>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</si>
  <si>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</si>
  <si>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</si>
  <si>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</si>
  <si>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</si>
  <si>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</si>
  <si>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</si>
  <si>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</si>
  <si>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</si>
  <si>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</si>
  <si>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</si>
  <si>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</si>
  <si>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</si>
  <si>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</si>
  <si>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</si>
  <si>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</si>
  <si>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</si>
  <si>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</si>
  <si>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</si>
  <si>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</si>
  <si>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</si>
  <si>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</si>
  <si>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</si>
  <si>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</si>
  <si>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</si>
  <si>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</si>
  <si>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</si>
  <si>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</si>
  <si>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</si>
  <si>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</si>
  <si>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</si>
  <si>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</si>
  <si>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</si>
  <si>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</si>
  <si>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</si>
  <si>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</si>
  <si>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</si>
  <si>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</si>
  <si>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</si>
  <si>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</si>
  <si>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</si>
  <si>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</si>
  <si>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</si>
  <si>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</si>
  <si>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</si>
  <si>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</si>
  <si>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</si>
  <si>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</si>
  <si>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</si>
  <si>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</si>
  <si>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</si>
  <si>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</si>
  <si>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</si>
  <si>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</si>
  <si>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</si>
  <si>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</si>
  <si>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</si>
  <si>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</si>
  <si>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</si>
  <si>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</si>
  <si>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</si>
  <si>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</si>
  <si>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</si>
  <si>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</si>
  <si>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</si>
  <si>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</si>
  <si>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</si>
  <si>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</si>
  <si>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</si>
  <si>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</si>
  <si>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</si>
  <si>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</si>
  <si>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</si>
  <si>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</si>
  <si>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</si>
  <si>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</si>
  <si>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</si>
  <si>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</si>
  <si>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</si>
  <si>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</si>
  <si>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</si>
  <si>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</si>
  <si>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</si>
  <si>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</si>
  <si>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</si>
  <si>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</si>
  <si>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</si>
  <si>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</si>
  <si>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</si>
  <si>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</si>
  <si>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</si>
  <si>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</si>
  <si>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</si>
  <si>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</si>
  <si>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</si>
  <si>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</si>
  <si>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</si>
  <si>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</si>
  <si>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</si>
  <si>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</si>
  <si>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</si>
  <si>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</si>
  <si>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</si>
  <si>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</si>
  <si>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</si>
  <si>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</si>
  <si>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</si>
  <si>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</si>
  <si>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</si>
  <si>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</si>
  <si>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</si>
  <si>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</si>
  <si>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</si>
  <si>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</si>
  <si>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</si>
  <si>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</si>
  <si>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</si>
  <si>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</si>
  <si>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</si>
  <si>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</si>
  <si>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</si>
  <si>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</si>
  <si>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</si>
  <si>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</si>
  <si>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</si>
  <si>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</si>
  <si>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</si>
  <si>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</si>
  <si>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</si>
  <si>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</si>
  <si>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</si>
  <si>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</si>
  <si>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</si>
  <si>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</si>
  <si>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</si>
  <si>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</si>
  <si>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</si>
  <si>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</si>
  <si>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</si>
  <si>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</si>
  <si>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</si>
  <si>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</si>
  <si>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</si>
  <si>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</si>
  <si>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</si>
  <si>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</si>
  <si>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</si>
  <si>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</si>
  <si>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</si>
  <si>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</si>
  <si>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</si>
  <si>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</si>
  <si>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</si>
  <si>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</si>
  <si>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</si>
  <si>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</si>
  <si>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</si>
  <si>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</si>
  <si>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</si>
  <si>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</si>
  <si>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</si>
  <si>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</si>
  <si>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</si>
  <si>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</si>
  <si>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</si>
  <si>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</si>
  <si>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</si>
  <si>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</si>
  <si>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</si>
  <si>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</si>
  <si>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</si>
  <si>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</si>
  <si>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</si>
  <si>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</si>
  <si>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</si>
  <si>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</si>
  <si>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</si>
  <si>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</si>
  <si>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</si>
  <si>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</si>
  <si>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</si>
  <si>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</si>
  <si>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</si>
  <si>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</si>
  <si>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</si>
  <si>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</si>
  <si>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</si>
  <si>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</si>
  <si>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</si>
  <si>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</si>
  <si>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</si>
  <si>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</si>
  <si>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</si>
  <si>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</si>
  <si>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</si>
  <si>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</si>
  <si>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</si>
  <si>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</si>
  <si>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</si>
  <si>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</si>
  <si>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</si>
  <si>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</si>
  <si>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</si>
  <si>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</si>
  <si>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</si>
  <si>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</si>
  <si>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</si>
  <si>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</si>
  <si>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</si>
  <si>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</si>
  <si>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</si>
  <si>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</si>
  <si>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</si>
  <si>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</si>
  <si>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</si>
  <si>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</si>
  <si>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</si>
  <si>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</si>
  <si>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</si>
  <si>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</si>
  <si>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</si>
  <si>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</si>
  <si>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</si>
  <si>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</si>
  <si>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</si>
  <si>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</si>
  <si>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</si>
  <si>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</si>
  <si>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</si>
  <si>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</si>
  <si>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</si>
  <si>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</si>
  <si>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</si>
  <si>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</si>
  <si>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</si>
  <si>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</si>
  <si>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</si>
  <si>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</si>
  <si>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</si>
  <si>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</si>
  <si>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</si>
  <si>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</si>
  <si>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</si>
  <si>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</si>
  <si>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</si>
  <si>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</si>
  <si>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</si>
  <si>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</si>
  <si>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</si>
  <si>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</si>
  <si>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</si>
  <si>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</si>
  <si>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</si>
  <si>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</si>
  <si>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</si>
  <si>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</si>
  <si>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</si>
  <si>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</si>
  <si>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</si>
  <si>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</si>
  <si>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</si>
  <si>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</si>
  <si>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</si>
  <si>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</si>
  <si>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</si>
  <si>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</si>
  <si>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</si>
  <si>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</si>
  <si>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</si>
  <si>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</si>
  <si>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</si>
  <si>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</si>
  <si>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</si>
  <si>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</si>
  <si>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</si>
  <si>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</si>
  <si>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</si>
  <si>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</si>
  <si>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</si>
  <si>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</si>
  <si>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</si>
  <si>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</si>
  <si>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</si>
  <si>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</si>
  <si>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</si>
  <si>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</si>
  <si>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</si>
  <si>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</si>
  <si>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</si>
  <si>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</si>
  <si>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</si>
  <si>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</si>
  <si>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</si>
  <si>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</si>
  <si>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</si>
  <si>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</si>
  <si>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</si>
  <si>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</si>
  <si>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</si>
  <si>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</si>
  <si>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</si>
  <si>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</si>
  <si>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</si>
  <si>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</si>
  <si>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</si>
  <si>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</si>
  <si>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</si>
  <si>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</si>
  <si>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</si>
  <si>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</si>
  <si>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</si>
  <si>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</si>
  <si>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</si>
  <si>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</si>
  <si>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</si>
  <si>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</si>
  <si>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</si>
  <si>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</si>
  <si>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</si>
  <si>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</si>
  <si>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</si>
  <si>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</si>
  <si>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</si>
  <si>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</si>
  <si>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</si>
  <si>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</si>
  <si>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</si>
  <si>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</si>
  <si>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</si>
  <si>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</si>
  <si>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</si>
  <si>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</si>
  <si>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</si>
  <si>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</si>
  <si>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</si>
  <si>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</si>
  <si>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</si>
  <si>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</si>
  <si>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</si>
  <si>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</si>
  <si>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</si>
  <si>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</si>
  <si>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</si>
  <si>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</si>
  <si>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</si>
  <si>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</si>
  <si>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</si>
  <si>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</si>
  <si>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</si>
  <si>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</si>
  <si>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</si>
  <si>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</si>
  <si>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</si>
  <si>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</si>
  <si>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</si>
  <si>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</si>
  <si>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</si>
  <si>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</si>
  <si>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</si>
  <si>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</si>
  <si>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</si>
  <si>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</si>
  <si>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</si>
  <si>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</si>
  <si>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</si>
  <si>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</si>
  <si>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</si>
  <si>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</si>
  <si>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</si>
  <si>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</si>
  <si>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</si>
  <si>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</si>
  <si>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</si>
  <si>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</si>
  <si>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</si>
  <si>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</si>
  <si>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</si>
  <si>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</si>
  <si>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</si>
  <si>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</si>
  <si>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</si>
  <si>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</si>
  <si>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</si>
  <si>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</si>
  <si>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</si>
  <si>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</si>
  <si>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</si>
  <si>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</si>
  <si>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</si>
  <si>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</si>
  <si>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</si>
  <si>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</si>
  <si>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</si>
  <si>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</si>
  <si>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</si>
  <si>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</si>
  <si>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</si>
  <si>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</si>
  <si>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</si>
  <si>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</si>
  <si>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</si>
  <si>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</si>
  <si>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</si>
  <si>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</si>
  <si>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</si>
  <si>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</si>
  <si>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</si>
  <si>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</si>
  <si>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</si>
  <si>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</si>
  <si>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</si>
  <si>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</si>
  <si>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</si>
  <si>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</si>
  <si>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</si>
  <si>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</si>
  <si>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</si>
  <si>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</si>
  <si>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</si>
  <si>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</si>
  <si>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</si>
  <si>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</si>
  <si>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</si>
  <si>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</si>
  <si>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</si>
  <si>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</si>
  <si>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</si>
  <si>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</si>
  <si>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</si>
  <si>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</si>
  <si>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</si>
  <si>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</si>
  <si>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</si>
  <si>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</si>
  <si>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</si>
  <si>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</si>
  <si>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</si>
  <si>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</si>
  <si>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</si>
  <si>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</si>
  <si>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</si>
  <si>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</si>
  <si>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</si>
  <si>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</si>
  <si>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</si>
  <si>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</si>
  <si>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</si>
  <si>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</si>
  <si>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</si>
  <si>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</si>
  <si>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</si>
  <si>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</si>
  <si>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</si>
  <si>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</si>
  <si>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</si>
  <si>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</si>
  <si>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</si>
  <si>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</si>
  <si>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</si>
  <si>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</si>
  <si>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</si>
  <si>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</si>
  <si>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</si>
  <si>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</si>
  <si>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</si>
  <si>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</si>
  <si>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</si>
  <si>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</si>
  <si>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</si>
  <si>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</si>
  <si>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</si>
  <si>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</si>
  <si>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</si>
  <si>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</si>
  <si>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</si>
  <si>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</si>
  <si>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</si>
  <si>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</si>
  <si>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</si>
  <si>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</si>
  <si>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</si>
  <si>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</si>
  <si>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</si>
  <si>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</si>
  <si>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</si>
  <si>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</si>
  <si>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</si>
  <si>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</si>
  <si>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</si>
  <si>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</si>
  <si>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</si>
  <si>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</si>
  <si>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</si>
  <si>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</si>
  <si>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</si>
  <si>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</si>
  <si>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</si>
  <si>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</si>
  <si>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</si>
  <si>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</si>
  <si>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</si>
  <si>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</si>
  <si>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</si>
  <si>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</si>
  <si>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</si>
  <si>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</si>
  <si>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</si>
  <si>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</si>
  <si>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</si>
  <si>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</si>
  <si>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</si>
  <si>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</si>
  <si>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</si>
  <si>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</si>
  <si>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</si>
  <si>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</si>
  <si>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</si>
  <si>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</si>
  <si>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</si>
  <si>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</si>
  <si>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</si>
  <si>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</si>
  <si>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</si>
  <si>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</si>
  <si>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</si>
  <si>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</si>
  <si>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</si>
  <si>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</si>
  <si>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</si>
  <si>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</si>
  <si>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</si>
  <si>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</si>
  <si>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</si>
  <si>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</si>
  <si>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</si>
  <si>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</si>
  <si>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</si>
  <si>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</si>
  <si>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</si>
  <si>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</si>
  <si>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</si>
  <si>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</si>
  <si>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</si>
  <si>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</si>
  <si>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</si>
  <si>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</si>
  <si>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</si>
  <si>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</si>
  <si>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</si>
  <si>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</si>
  <si>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</si>
  <si>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</si>
  <si>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</si>
  <si>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</si>
  <si>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</si>
  <si>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</si>
  <si>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</si>
  <si>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</si>
  <si>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</si>
  <si>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</si>
  <si>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</si>
  <si>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</si>
  <si>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</si>
  <si>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</si>
  <si>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</si>
  <si>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</si>
  <si>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</si>
  <si>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</si>
  <si>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</si>
  <si>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</si>
  <si>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</si>
  <si>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</si>
  <si>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</si>
  <si>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</si>
  <si>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</si>
  <si>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</si>
  <si>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</si>
  <si>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</si>
  <si>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</si>
  <si>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</si>
  <si>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</si>
  <si>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</si>
  <si>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</si>
  <si>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</si>
  <si>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</si>
  <si>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</si>
  <si>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</si>
  <si>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</si>
  <si>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</si>
  <si>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</si>
  <si>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</si>
  <si>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</si>
  <si>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</si>
  <si>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</si>
  <si>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</si>
  <si>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</si>
  <si>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</si>
  <si>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</si>
  <si>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</si>
  <si>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</si>
  <si>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</si>
  <si>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</si>
  <si>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</si>
  <si>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</si>
  <si>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</si>
  <si>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</si>
  <si>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</si>
  <si>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</si>
  <si>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</si>
  <si>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</si>
  <si>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</si>
  <si>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</si>
  <si>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</si>
  <si>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</si>
  <si>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</si>
  <si>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</si>
  <si>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</si>
  <si>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</si>
  <si>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</si>
  <si>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</si>
  <si>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</si>
  <si>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</si>
  <si>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</si>
  <si>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</si>
  <si>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</si>
  <si>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</si>
  <si>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</si>
  <si>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</si>
  <si>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</si>
  <si>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</si>
  <si>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</si>
  <si>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</si>
  <si>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</si>
  <si>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</si>
  <si>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</si>
  <si>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</si>
  <si>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</si>
  <si>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</si>
  <si>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</si>
  <si>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</si>
  <si>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</si>
  <si>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</si>
  <si>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</si>
  <si>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</si>
  <si>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</si>
  <si>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</si>
  <si>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</si>
  <si>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</si>
  <si>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</si>
  <si>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</si>
  <si>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</si>
  <si>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</si>
  <si>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</si>
  <si>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</si>
  <si>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</si>
  <si>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</si>
  <si>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</si>
  <si>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</si>
  <si>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</si>
  <si>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</si>
  <si>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</si>
  <si>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</si>
  <si>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</si>
  <si>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</si>
  <si>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</si>
  <si>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</si>
  <si>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</si>
  <si>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</si>
  <si>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</si>
  <si>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</si>
  <si>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</si>
  <si>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</si>
  <si>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</si>
  <si>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</si>
  <si>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</si>
  <si>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</si>
  <si>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</si>
  <si>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</si>
  <si>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</si>
  <si>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</si>
  <si>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</si>
  <si>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</si>
  <si>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</si>
  <si>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</si>
  <si>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</si>
  <si>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</si>
  <si>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</si>
  <si>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</si>
  <si>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</si>
  <si>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</si>
  <si>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</si>
  <si>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</si>
  <si>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</si>
  <si>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</si>
  <si>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</si>
  <si>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</si>
  <si>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</si>
  <si>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</si>
  <si>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</si>
  <si>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</si>
  <si>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</si>
  <si>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</si>
  <si>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</si>
  <si>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</si>
  <si>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</si>
  <si>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</si>
  <si>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</si>
  <si>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</si>
  <si>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</si>
  <si>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</si>
  <si>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</si>
  <si>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</si>
  <si>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</si>
  <si>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</si>
  <si>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</si>
  <si>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</si>
  <si>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</si>
  <si>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</si>
  <si>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</si>
  <si>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</si>
  <si>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</si>
  <si>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</si>
  <si>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</si>
  <si>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</si>
  <si>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</si>
  <si>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</si>
  <si>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</si>
  <si>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</si>
  <si>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</si>
  <si>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</si>
  <si>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</si>
  <si>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</si>
  <si>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</si>
  <si>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</si>
  <si>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</si>
  <si>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</si>
  <si>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</si>
  <si>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</si>
  <si>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</si>
  <si>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</si>
  <si>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</si>
  <si>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</si>
  <si>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</si>
  <si>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</si>
  <si>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</si>
  <si>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</si>
  <si>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</si>
  <si>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</si>
  <si>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</si>
  <si>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</si>
  <si>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</si>
  <si>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</si>
  <si>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</si>
  <si>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</si>
  <si>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</si>
  <si>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</si>
  <si>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</si>
  <si>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</si>
  <si>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</si>
  <si>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</si>
  <si>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</si>
  <si>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</si>
  <si>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</si>
  <si>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</si>
  <si>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</si>
  <si>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</si>
  <si>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</si>
  <si>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</si>
  <si>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</si>
  <si>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</si>
  <si>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</si>
  <si>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</si>
  <si>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</si>
  <si>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</si>
  <si>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</si>
  <si>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</si>
  <si>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</si>
  <si>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</si>
  <si>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</si>
  <si>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</si>
  <si>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</si>
  <si>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</si>
  <si>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</si>
  <si>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</si>
  <si>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</si>
  <si>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</si>
  <si>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</si>
  <si>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</si>
  <si>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</si>
  <si>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</si>
  <si>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</si>
  <si>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</si>
  <si>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</si>
  <si>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</si>
  <si>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</si>
  <si>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</si>
  <si>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</si>
  <si>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</si>
  <si>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</si>
  <si>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</si>
  <si>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</si>
  <si>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</si>
  <si>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</si>
  <si>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</si>
  <si>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</si>
  <si>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</si>
  <si>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</si>
  <si>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</si>
  <si>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</si>
  <si>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</si>
  <si>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</si>
  <si>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</si>
  <si>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</si>
  <si>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</si>
  <si>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</si>
  <si>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</si>
  <si>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</si>
  <si>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</si>
  <si>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</si>
  <si>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</si>
  <si>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</si>
  <si>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</si>
  <si>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</si>
  <si>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</si>
  <si>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</si>
  <si>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</si>
  <si>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</si>
  <si>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</si>
  <si>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</si>
  <si>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</si>
  <si>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</si>
  <si>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</si>
  <si>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</si>
  <si>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</si>
  <si>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</si>
  <si>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</si>
  <si>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</si>
  <si>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</si>
  <si>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</si>
  <si>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</si>
  <si>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</si>
  <si>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</si>
  <si>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</si>
  <si>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</si>
  <si>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</si>
  <si>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</si>
  <si>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</si>
  <si>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</si>
  <si>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</si>
  <si>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</si>
  <si>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</si>
  <si>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</si>
  <si>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</si>
  <si>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</si>
  <si>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</si>
  <si>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</si>
  <si>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</si>
  <si>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</si>
  <si>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</si>
  <si>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</si>
  <si>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</si>
  <si>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</si>
  <si>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</si>
  <si>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</si>
  <si>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</si>
  <si>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</si>
  <si>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</si>
  <si>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</si>
  <si>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</si>
  <si>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</si>
  <si>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</si>
  <si>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</si>
  <si>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</si>
  <si>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</si>
  <si>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</si>
  <si>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</si>
  <si>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</si>
  <si>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</si>
  <si>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</si>
  <si>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</si>
  <si>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</si>
  <si>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</si>
  <si>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</si>
  <si>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</si>
  <si>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</si>
  <si>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</si>
  <si>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</si>
  <si>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</si>
  <si>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</si>
  <si>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</si>
  <si>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</si>
  <si>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</si>
  <si>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</si>
  <si>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</si>
  <si>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</si>
  <si>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</si>
  <si>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</si>
  <si>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</si>
  <si>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</si>
  <si>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</si>
  <si>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</si>
  <si>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</si>
  <si>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</si>
  <si>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</si>
  <si>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</si>
  <si>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</si>
  <si>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</si>
  <si>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</si>
  <si>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</si>
  <si>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</si>
  <si>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</si>
  <si>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</si>
  <si>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</si>
  <si>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</si>
  <si>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</si>
  <si>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</si>
  <si>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</si>
  <si>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</si>
  <si>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</si>
  <si>
    <t>Valor dos benefícios emitidos pelo Instituto Nacional do Seguro Social - INSS, nos municípios brasileiros, segundo grupos de espécies</t>
  </si>
  <si>
    <t>Valor dos benefícios emitidos pelo Instituto Nacional do Seguro Social - INSS, nas grandes regiões e Unidades da Federação, segundo grupos de espécies</t>
  </si>
  <si>
    <t>dezembro de 2011</t>
  </si>
  <si>
    <t>R$</t>
  </si>
  <si>
    <t>Benefícios do Regime Geral de Previdência Social</t>
  </si>
  <si>
    <t>Aposentadorias</t>
  </si>
  <si>
    <t>Brasil</t>
  </si>
  <si>
    <t>Região Norte</t>
  </si>
  <si>
    <t>Região Nordeste</t>
  </si>
  <si>
    <t>Região Sudeste</t>
  </si>
  <si>
    <t>Região Sul</t>
  </si>
  <si>
    <t>Região Centro-Oeste</t>
  </si>
  <si>
    <t>Fontes: INSS / Síntese-web, consulta efetuada em 02/02/2018; IBGE / Estimativas de população. Elaboração: CGEDA/SRGPS/SPREV/MF</t>
  </si>
  <si>
    <t>Notas</t>
  </si>
  <si>
    <t>(1) Benefícios agregados por município de acordo com o de localização do órgão pagador. Não necessariamente reflete o município de residência do beneficiários.</t>
  </si>
  <si>
    <t>(2) Composição dos grupos de espécie segue lista descrita abaixo:</t>
  </si>
  <si>
    <t>Grupo de Espécie</t>
  </si>
  <si>
    <t>Espécies</t>
  </si>
  <si>
    <t>Aposentadorias por Tempo de Contribuição</t>
  </si>
  <si>
    <t>42 - Aposentadoria por tempo de contribuição previdenciária</t>
  </si>
  <si>
    <t>43 - Aposentadoria por tempo de contribuição de ex-combatente</t>
  </si>
  <si>
    <t>44 - Aposentadoria por tempo de contribuição de aeronauta</t>
  </si>
  <si>
    <t>45 - Aposentadoria por tempo de contribuição de jornalista profissional</t>
  </si>
  <si>
    <t>46 - Aposentadoria por tempo de contribuição especial</t>
  </si>
  <si>
    <t>49 - Aposentadoria por tempo de contribuição ordinária</t>
  </si>
  <si>
    <t>57 - Apos. por tempo de contribuição de prof. (Emenda Const.18/81)</t>
  </si>
  <si>
    <t>72 - Apos. por tempo de contribuição de ex-comb.marítimo (Lei 1.756/52)</t>
  </si>
  <si>
    <t>82 - Aposentadoria por tempo de contribuição (Ex-SASSE)</t>
  </si>
  <si>
    <t>Aposentadorias por Idade</t>
  </si>
  <si>
    <t>07 - Aposentadoria por idade do trabalhador rural</t>
  </si>
  <si>
    <t>08 - Aposentadoria por idade do empregador rural</t>
  </si>
  <si>
    <t>41 - Aposentadoria por idade</t>
  </si>
  <si>
    <t>81 - Aposentadoria por idade compulsória (Ex-SASSE)</t>
  </si>
  <si>
    <t>Aposentadorias por Invalidez</t>
  </si>
  <si>
    <t>04 - Aposentadoria por invalidez do trabalhador rural</t>
  </si>
  <si>
    <t>05 - Apos. por invalidez por acidente do trabalho do trab. rural</t>
  </si>
  <si>
    <t>06 - Aposentadoria por invalidez do empregador rural</t>
  </si>
  <si>
    <t>32 - Aposentadoria por invalidez previdenciária</t>
  </si>
  <si>
    <t>33 - Aposentadoria por invalidez de aeronauta</t>
  </si>
  <si>
    <t>34 - Apos. por invalidez de ex-combatente marítimo (Lei nº 1.756/52)</t>
  </si>
  <si>
    <t>51 - Aposentadoria por invalidez (Extinto Plano Básico)</t>
  </si>
  <si>
    <t>83 - Aposentadoria por invalidez (Ex-SASSE)</t>
  </si>
  <si>
    <t>92 - Aposentadoria por invalidez por acidente do trabalho</t>
  </si>
  <si>
    <t>Pensões por Morte</t>
  </si>
  <si>
    <t>01 - Pensão por morte do trabalhador rural</t>
  </si>
  <si>
    <t>02 - Pensão por morte por acidente do trabalho do trabalhador rural</t>
  </si>
  <si>
    <t>03 - Pensão por morte do empregador rural</t>
  </si>
  <si>
    <t>21 - Pensão por morte previdenciária</t>
  </si>
  <si>
    <t>23 - Pensão por morte de ex-combatente</t>
  </si>
  <si>
    <t>27 - Pensão por morte de serv. público fed. com dupla aposentadoria</t>
  </si>
  <si>
    <t>28 - Pensão por morte do Regime Geral (Decreto nº 20.465/31)</t>
  </si>
  <si>
    <t>29 - Pensão por morte de ex-combatente marítimo (Lei nº 1.756/52)</t>
  </si>
  <si>
    <t>55 - Pensão por morte (Extinto Plano Básico)</t>
  </si>
  <si>
    <t>84 - Pensão por morte (Ex-SASSE)</t>
  </si>
  <si>
    <t>93 - Pensão por morte por acidente do trabalho</t>
  </si>
  <si>
    <t>10 - Auxílio-doença por acidente do trabalho do trabalhador rural</t>
  </si>
  <si>
    <t>13 - Auxílio-doença do trabalhador rural</t>
  </si>
  <si>
    <t>25 - Auxílio-reclusão</t>
  </si>
  <si>
    <t>31 - Auxílio-doença previdenciário</t>
  </si>
  <si>
    <t>36 - Auxílio Acidente</t>
  </si>
  <si>
    <t>91 - Auxílio-doença por acidente do trabalho</t>
  </si>
  <si>
    <t>94 - Auxílio-acidente por acidente do trabalho</t>
  </si>
  <si>
    <t>95 - Auxílio-suplementar por acidente do trabalho</t>
  </si>
  <si>
    <t>Outros Benefícios Previdenciários</t>
  </si>
  <si>
    <t>47 - Abono de permanência em serviço 25%</t>
  </si>
  <si>
    <t>48 - Abono de permanência em serviço 20%</t>
  </si>
  <si>
    <t>79 - Abono de servidor aposentado pela autarquia empr.(Lei 1.756/52)</t>
  </si>
  <si>
    <t>80 - Salário-maternidade</t>
  </si>
  <si>
    <t>Benefícios Assistenciais de de Legislação Específica</t>
  </si>
  <si>
    <t>11 - Renda mensal vitalícia por invalidez do trab. rural (Lei nº 6.179/74) (Assistencial)</t>
  </si>
  <si>
    <t>12 - Renda mensal vitalícia por idade do trab. rural (Lei nº 6.179/74) (Assistencial)</t>
  </si>
  <si>
    <t>30 - Renda mensal vitalícia por invalidez (Lei nº 6179/74) (Assistencial)</t>
  </si>
  <si>
    <t>40 - Renda mensal vitalícia por idade (Lei nº 6.179/74) (Assistencial)</t>
  </si>
  <si>
    <t>87 - Amparo assistencial ao portador de deficiência (LOAS) (Assistencial)</t>
  </si>
  <si>
    <t>88 - Amparo assistencial ao idoso (LOAS) (Assistencial)</t>
  </si>
  <si>
    <t>22 - Pensão por morte estatutária (Legislação Específica)</t>
  </si>
  <si>
    <t>26 - Pensão Especial (Lei nº 593/48) (Legislação Específica)</t>
  </si>
  <si>
    <t>37 - Aposentadoria de extranumerário da União (Legislação Específica)</t>
  </si>
  <si>
    <t>38 - Aposentadoria da extinta CAPIN (Legislação Específica)</t>
  </si>
  <si>
    <t>54 - Pensão especial vitalícia (Lei nº 9.793/99) (Legislação Específica)</t>
  </si>
  <si>
    <t>56 - Pensão men. vitalícia por síndrome de talidomida (Lei nº 7.070/82) (Legislação Específica)</t>
  </si>
  <si>
    <t>58 - Aposentadoria excepcional do anistiado (Lei nº 6.683/79) (Legislação Específica)</t>
  </si>
  <si>
    <t>59 - Pensão por morte excepcional do anistiado (Lei nº 6.683/79) (Legislação Específica)</t>
  </si>
  <si>
    <t>60 - Pensão especial mensal vitalícia (Lei 10.923, de 24/07/2004) (Legislação Específica)</t>
  </si>
  <si>
    <t>85 - Pensão mensal vitalícia do seringueiro (Lei nº 7.986/89) (Legislação Específica)</t>
  </si>
  <si>
    <t>86 - Pensão mensal vitalícia do dep.do seringueiro (Lei nº 7.986/89) (Legislação Específica)</t>
  </si>
  <si>
    <t>89 - Pensão esp. aos dep. de vítimas fatais p/ contam. na hemodiálise (Legislação Específica)</t>
  </si>
  <si>
    <t>96 - Pensão esp.às pessoas atingidas pela hanseníase (Lei nº 11.520/2007) (Legislação Específica)</t>
  </si>
  <si>
    <t>(3) Não necessariamente cada município terá na composição do grupos todas as espécies listadas.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</si>
</sst>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43" formatCode="_(* #,##0.00_);_(* \(#,##0.00\);_(* &quot;-&quot;??_);_(@_)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8">
    <font>
      <sz val="11"/>
      <color rgb="FF000000"/>
      <name val="Calibri"/>
      <charset val="1"/>
    </font>
    <font>
      <b/>
      <sz val="14"/>
      <color rgb="FF000000"/>
      <name val="Calibri"/>
      <charset val="1"/>
    </font>
    <font>
      <b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color rgb="FF000000"/>
      <name val="Calibri"/>
      <charset val="1"/>
    </font>
    <font>
      <b/>
      <sz val="11"/>
      <color rgb="FF000000"/>
      <name val="Calibri"/>
      <charset val="134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vertAlign val="superscript"/>
      <sz val="11"/>
      <color rgb="FF000000"/>
      <name val="Calibri"/>
      <charset val="1"/>
    </font>
  </fonts>
  <fills count="37">
    <fill>
      <patternFill patternType="none"/>
    </fill>
    <fill>
      <patternFill patternType="gray125"/>
    </fill>
    <fill>
      <patternFill patternType="solid">
        <fgColor rgb="FFD9D9D9"/>
        <bgColor rgb="FFF2F2F2"/>
      </patternFill>
    </fill>
    <fill>
      <patternFill patternType="solid">
        <fgColor rgb="FFF2F2F2"/>
        <bgColor rgb="FFFFFFCC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</fills>
  <borders count="61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7" fillId="3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4" fillId="0" borderId="59" applyNumberFormat="0" applyFill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6" fillId="0" borderId="60" applyNumberFormat="0" applyFill="0" applyAlignment="0" applyProtection="0">
      <alignment vertical="center"/>
    </xf>
    <xf numFmtId="0" fontId="21" fillId="10" borderId="58" applyNumberFormat="0" applyAlignment="0" applyProtection="0">
      <alignment vertical="center"/>
    </xf>
    <xf numFmtId="44" fontId="6" fillId="0" borderId="0" applyBorder="0" applyAlignment="0" applyProtection="0"/>
    <xf numFmtId="0" fontId="11" fillId="12" borderId="0" applyNumberFormat="0" applyBorder="0" applyAlignment="0" applyProtection="0">
      <alignment vertical="center"/>
    </xf>
    <xf numFmtId="0" fontId="18" fillId="11" borderId="57" applyNumberFormat="0" applyFont="0" applyAlignment="0" applyProtection="0">
      <alignment vertical="center"/>
    </xf>
    <xf numFmtId="0" fontId="20" fillId="14" borderId="56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10" borderId="56" applyNumberFormat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6" fillId="0" borderId="5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54" applyNumberFormat="0" applyFill="0" applyAlignment="0" applyProtection="0">
      <alignment vertical="center"/>
    </xf>
    <xf numFmtId="41" fontId="6" fillId="0" borderId="0" applyBorder="0" applyAlignment="0" applyProtection="0"/>
    <xf numFmtId="0" fontId="11" fillId="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42" fontId="6" fillId="0" borderId="0" applyBorder="0" applyAlignment="0" applyProtection="0"/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54" applyNumberFormat="0" applyFill="0" applyAlignment="0" applyProtection="0">
      <alignment vertical="center"/>
    </xf>
    <xf numFmtId="43" fontId="6" fillId="0" borderId="0" applyBorder="0" applyAlignment="0" applyProtection="0"/>
    <xf numFmtId="0" fontId="8" fillId="8" borderId="53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9" fontId="6" fillId="0" borderId="0" applyBorder="0" applyAlignment="0" applyProtection="0"/>
    <xf numFmtId="0" fontId="13" fillId="0" borderId="0" applyNumberFormat="0" applyFill="0" applyBorder="0" applyAlignment="0" applyProtection="0">
      <alignment vertical="center"/>
    </xf>
  </cellStyleXfs>
  <cellXfs count="98">
    <xf numFmtId="0" fontId="0" fillId="0" borderId="0" xfId="0"/>
    <xf numFmtId="0" fontId="1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0" fillId="0" borderId="7" xfId="0" applyBorder="1"/>
    <xf numFmtId="0" fontId="0" fillId="0" borderId="8" xfId="0" applyFont="1" applyBorder="1"/>
    <xf numFmtId="3" fontId="0" fillId="0" borderId="8" xfId="0" applyNumberFormat="1" applyBorder="1"/>
    <xf numFmtId="0" fontId="0" fillId="0" borderId="9" xfId="0" applyBorder="1"/>
    <xf numFmtId="0" fontId="0" fillId="0" borderId="10" xfId="0" applyFont="1" applyBorder="1"/>
    <xf numFmtId="3" fontId="0" fillId="0" borderId="10" xfId="0" applyNumberFormat="1" applyBorder="1"/>
    <xf numFmtId="0" fontId="2" fillId="0" borderId="11" xfId="0" applyFont="1" applyBorder="1" applyAlignment="1">
      <alignment horizontal="center" vertical="center" wrapText="1"/>
    </xf>
    <xf numFmtId="3" fontId="3" fillId="0" borderId="8" xfId="0" applyNumberFormat="1" applyFont="1" applyBorder="1"/>
    <xf numFmtId="3" fontId="3" fillId="0" borderId="10" xfId="0" applyNumberFormat="1" applyFont="1" applyBorder="1"/>
    <xf numFmtId="0" fontId="2" fillId="4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right"/>
    </xf>
    <xf numFmtId="0" fontId="2" fillId="5" borderId="14" xfId="0" applyFont="1" applyFill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0" xfId="0" applyFont="1" applyAlignment="1">
      <alignment horizontal="left" indent="3"/>
    </xf>
    <xf numFmtId="0" fontId="0" fillId="0" borderId="0" xfId="0" applyFont="1" applyAlignment="1">
      <alignment horizontal="left" indent="5"/>
    </xf>
    <xf numFmtId="0" fontId="0" fillId="0" borderId="16" xfId="0" applyFont="1" applyBorder="1" applyAlignment="1">
      <alignment horizontal="left" indent="5"/>
    </xf>
    <xf numFmtId="0" fontId="2" fillId="3" borderId="17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3" fontId="0" fillId="0" borderId="19" xfId="0" applyNumberFormat="1" applyBorder="1"/>
    <xf numFmtId="3" fontId="0" fillId="0" borderId="17" xfId="0" applyNumberFormat="1" applyBorder="1"/>
    <xf numFmtId="3" fontId="0" fillId="0" borderId="20" xfId="0" applyNumberFormat="1" applyBorder="1"/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2" borderId="23" xfId="0" applyFont="1" applyFill="1" applyBorder="1" applyAlignment="1">
      <alignment horizontal="center" vertical="center" wrapText="1"/>
    </xf>
    <xf numFmtId="3" fontId="0" fillId="0" borderId="24" xfId="0" applyNumberFormat="1" applyBorder="1"/>
    <xf numFmtId="3" fontId="0" fillId="0" borderId="25" xfId="0" applyNumberFormat="1" applyBorder="1"/>
    <xf numFmtId="3" fontId="0" fillId="0" borderId="26" xfId="0" applyNumberFormat="1" applyBorder="1"/>
    <xf numFmtId="3" fontId="0" fillId="0" borderId="23" xfId="0" applyNumberFormat="1" applyBorder="1"/>
    <xf numFmtId="0" fontId="2" fillId="4" borderId="4" xfId="0" applyFont="1" applyFill="1" applyBorder="1" applyAlignment="1">
      <alignment horizontal="center" vertical="center" wrapText="1"/>
    </xf>
    <xf numFmtId="0" fontId="2" fillId="5" borderId="27" xfId="0" applyFont="1" applyFill="1" applyBorder="1" applyAlignment="1">
      <alignment horizontal="center" vertical="center" wrapText="1"/>
    </xf>
    <xf numFmtId="3" fontId="0" fillId="0" borderId="28" xfId="0" applyNumberFormat="1" applyBorder="1"/>
    <xf numFmtId="3" fontId="0" fillId="0" borderId="29" xfId="0" applyNumberFormat="1" applyBorder="1"/>
    <xf numFmtId="3" fontId="0" fillId="0" borderId="30" xfId="0" applyNumberFormat="1" applyBorder="1"/>
    <xf numFmtId="0" fontId="0" fillId="0" borderId="31" xfId="0" applyBorder="1"/>
    <xf numFmtId="0" fontId="0" fillId="0" borderId="32" xfId="0" applyFont="1" applyBorder="1"/>
    <xf numFmtId="3" fontId="0" fillId="0" borderId="32" xfId="0" applyNumberFormat="1" applyBorder="1"/>
    <xf numFmtId="0" fontId="0" fillId="0" borderId="33" xfId="0" applyFont="1" applyBorder="1" applyAlignment="1">
      <alignment horizontal="center" vertical="center" wrapText="1"/>
    </xf>
    <xf numFmtId="3" fontId="0" fillId="0" borderId="33" xfId="0" applyNumberFormat="1" applyBorder="1"/>
    <xf numFmtId="0" fontId="4" fillId="0" borderId="0" xfId="0" applyFont="1" applyAlignment="1">
      <alignment horizontal="left"/>
    </xf>
    <xf numFmtId="0" fontId="4" fillId="0" borderId="0" xfId="0" applyFont="1"/>
    <xf numFmtId="0" fontId="4" fillId="0" borderId="11" xfId="0" applyFont="1" applyBorder="1" applyAlignment="1">
      <alignment horizontal="left"/>
    </xf>
    <xf numFmtId="0" fontId="4" fillId="0" borderId="34" xfId="0" applyFont="1" applyBorder="1"/>
    <xf numFmtId="0" fontId="4" fillId="0" borderId="11" xfId="0" applyFont="1" applyBorder="1" applyAlignment="1">
      <alignment vertical="top"/>
    </xf>
    <xf numFmtId="0" fontId="4" fillId="0" borderId="35" xfId="0" applyFont="1" applyBorder="1"/>
    <xf numFmtId="0" fontId="4" fillId="0" borderId="0" xfId="0" applyFont="1" applyBorder="1"/>
    <xf numFmtId="0" fontId="4" fillId="0" borderId="36" xfId="0" applyFont="1" applyBorder="1"/>
    <xf numFmtId="0" fontId="4" fillId="0" borderId="7" xfId="0" applyFont="1" applyBorder="1"/>
    <xf numFmtId="0" fontId="4" fillId="0" borderId="9" xfId="0" applyFont="1" applyBorder="1"/>
    <xf numFmtId="0" fontId="4" fillId="0" borderId="31" xfId="0" applyFont="1" applyBorder="1"/>
    <xf numFmtId="0" fontId="4" fillId="0" borderId="8" xfId="0" applyFont="1" applyBorder="1" applyAlignment="1">
      <alignment vertical="top"/>
    </xf>
    <xf numFmtId="3" fontId="3" fillId="0" borderId="32" xfId="0" applyNumberFormat="1" applyFont="1" applyBorder="1"/>
    <xf numFmtId="3" fontId="3" fillId="0" borderId="37" xfId="0" applyNumberFormat="1" applyFont="1" applyBorder="1"/>
    <xf numFmtId="3" fontId="3" fillId="0" borderId="18" xfId="0" applyNumberFormat="1" applyFont="1" applyBorder="1"/>
    <xf numFmtId="0" fontId="4" fillId="0" borderId="38" xfId="0" applyFont="1" applyBorder="1"/>
    <xf numFmtId="0" fontId="0" fillId="0" borderId="0" xfId="0" applyBorder="1"/>
    <xf numFmtId="0" fontId="0" fillId="0" borderId="36" xfId="0" applyBorder="1"/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0" fillId="0" borderId="39" xfId="0" applyFont="1" applyBorder="1"/>
    <xf numFmtId="3" fontId="0" fillId="0" borderId="40" xfId="0" applyNumberFormat="1" applyBorder="1"/>
    <xf numFmtId="0" fontId="0" fillId="0" borderId="41" xfId="0" applyFont="1" applyBorder="1"/>
    <xf numFmtId="0" fontId="5" fillId="0" borderId="11" xfId="0" applyFont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3" fontId="3" fillId="0" borderId="39" xfId="0" applyNumberFormat="1" applyFont="1" applyBorder="1"/>
    <xf numFmtId="3" fontId="3" fillId="0" borderId="42" xfId="0" applyNumberFormat="1" applyFont="1" applyBorder="1"/>
    <xf numFmtId="3" fontId="3" fillId="0" borderId="41" xfId="0" applyNumberFormat="1" applyFont="1" applyBorder="1"/>
    <xf numFmtId="3" fontId="3" fillId="0" borderId="25" xfId="0" applyNumberFormat="1" applyFont="1" applyBorder="1"/>
    <xf numFmtId="0" fontId="5" fillId="5" borderId="14" xfId="0" applyFont="1" applyFill="1" applyBorder="1" applyAlignment="1">
      <alignment horizontal="center" vertical="center" wrapText="1"/>
    </xf>
    <xf numFmtId="3" fontId="3" fillId="0" borderId="43" xfId="0" applyNumberFormat="1" applyFont="1" applyBorder="1"/>
    <xf numFmtId="3" fontId="3" fillId="0" borderId="29" xfId="0" applyNumberFormat="1" applyFont="1" applyBorder="1"/>
    <xf numFmtId="0" fontId="0" fillId="0" borderId="44" xfId="0" applyFont="1" applyBorder="1"/>
    <xf numFmtId="3" fontId="0" fillId="0" borderId="6" xfId="0" applyNumberFormat="1" applyBorder="1"/>
    <xf numFmtId="0" fontId="0" fillId="0" borderId="33" xfId="0" applyBorder="1" applyAlignment="1">
      <alignment horizontal="center" vertical="center" wrapText="1"/>
    </xf>
    <xf numFmtId="3" fontId="0" fillId="0" borderId="45" xfId="0" applyNumberFormat="1" applyBorder="1"/>
    <xf numFmtId="3" fontId="3" fillId="0" borderId="44" xfId="0" applyNumberFormat="1" applyFont="1" applyBorder="1"/>
    <xf numFmtId="3" fontId="3" fillId="0" borderId="13" xfId="0" applyNumberFormat="1" applyFont="1" applyBorder="1"/>
    <xf numFmtId="3" fontId="3" fillId="0" borderId="46" xfId="0" applyNumberFormat="1" applyFont="1" applyBorder="1"/>
    <xf numFmtId="3" fontId="3" fillId="0" borderId="47" xfId="0" applyNumberFormat="1" applyFont="1" applyBorder="1"/>
    <xf numFmtId="3" fontId="3" fillId="0" borderId="48" xfId="0" applyNumberFormat="1" applyFont="1" applyBorder="1"/>
    <xf numFmtId="3" fontId="3" fillId="0" borderId="45" xfId="0" applyNumberFormat="1" applyFont="1" applyBorder="1"/>
    <xf numFmtId="3" fontId="3" fillId="0" borderId="49" xfId="0" applyNumberFormat="1" applyFont="1" applyBorder="1"/>
    <xf numFmtId="3" fontId="3" fillId="0" borderId="24" xfId="0" applyNumberFormat="1" applyFont="1" applyBorder="1"/>
    <xf numFmtId="0" fontId="2" fillId="5" borderId="12" xfId="0" applyFont="1" applyFill="1" applyBorder="1" applyAlignment="1">
      <alignment horizontal="center" vertical="center" wrapText="1"/>
    </xf>
    <xf numFmtId="0" fontId="2" fillId="0" borderId="50" xfId="0" applyFont="1" applyBorder="1" applyAlignment="1">
      <alignment horizontal="center" vertical="center" wrapText="1"/>
    </xf>
    <xf numFmtId="3" fontId="3" fillId="0" borderId="51" xfId="0" applyNumberFormat="1" applyFont="1" applyBorder="1"/>
    <xf numFmtId="3" fontId="3" fillId="0" borderId="52" xfId="0" applyNumberFormat="1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642"/>
  <sheetViews>
    <sheetView workbookViewId="0">
      <pane xSplit="3" ySplit="7" topLeftCell="I5656" activePane="bottomRight" state="frozen"/>
      <selection/>
      <selection pane="topRight"/>
      <selection pane="bottomLeft"/>
      <selection pane="bottomRight" activeCell="A5572" sqref="A5572:M567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012" width="8.67333333333333" customWidth="1"/>
    <col min="1013" max="1025" width="11.52"/>
  </cols>
  <sheetData>
    <row r="1" ht="45.6" customHeight="1" spans="1:14">
      <c r="A1" s="2" t="s">
        <v>0</v>
      </c>
      <c r="B1" s="3" t="s">
        <v>1</v>
      </c>
      <c r="C1" s="4" t="s">
        <v>2</v>
      </c>
      <c r="D1" s="7" t="s">
        <v>3</v>
      </c>
      <c r="E1" s="14" t="s">
        <v>4</v>
      </c>
      <c r="F1" s="14" t="s">
        <v>5</v>
      </c>
      <c r="G1" s="14" t="s">
        <v>6</v>
      </c>
      <c r="H1" s="3" t="s">
        <v>7</v>
      </c>
      <c r="I1" s="3" t="s">
        <v>8</v>
      </c>
      <c r="J1" s="4" t="s">
        <v>9</v>
      </c>
      <c r="K1" s="18" t="s">
        <v>10</v>
      </c>
      <c r="L1" s="17" t="s">
        <v>11</v>
      </c>
      <c r="M1" s="94" t="s">
        <v>12</v>
      </c>
      <c r="N1" s="95" t="s">
        <v>13</v>
      </c>
    </row>
    <row r="2" ht="15" customHeight="1" spans="1:14">
      <c r="A2" s="8">
        <v>1100015</v>
      </c>
      <c r="B2" s="9" t="s">
        <v>14</v>
      </c>
      <c r="C2" s="69" t="s">
        <v>15</v>
      </c>
      <c r="D2" s="70">
        <v>3229</v>
      </c>
      <c r="E2" s="15">
        <v>2828</v>
      </c>
      <c r="F2" s="15">
        <v>383</v>
      </c>
      <c r="G2" s="15">
        <v>18</v>
      </c>
      <c r="H2" s="15">
        <v>1083</v>
      </c>
      <c r="I2" s="15">
        <v>291</v>
      </c>
      <c r="J2" s="92">
        <v>27</v>
      </c>
      <c r="K2" s="76">
        <v>4630</v>
      </c>
      <c r="L2" s="76">
        <v>413</v>
      </c>
      <c r="M2" s="76">
        <v>5043</v>
      </c>
      <c r="N2" s="80">
        <v>24228</v>
      </c>
    </row>
    <row r="3" spans="1:14">
      <c r="A3" s="11">
        <v>1100023</v>
      </c>
      <c r="B3" s="12" t="s">
        <v>16</v>
      </c>
      <c r="C3" s="71" t="s">
        <v>15</v>
      </c>
      <c r="D3" s="27">
        <v>5226</v>
      </c>
      <c r="E3" s="16">
        <v>4539</v>
      </c>
      <c r="F3" s="16">
        <v>535</v>
      </c>
      <c r="G3" s="16">
        <v>152</v>
      </c>
      <c r="H3" s="16">
        <v>2854</v>
      </c>
      <c r="I3" s="16">
        <v>945</v>
      </c>
      <c r="J3" s="93">
        <v>32</v>
      </c>
      <c r="K3" s="78">
        <v>9057</v>
      </c>
      <c r="L3" s="78">
        <v>2185</v>
      </c>
      <c r="M3" s="78">
        <v>11242</v>
      </c>
      <c r="N3" s="81">
        <v>91570</v>
      </c>
    </row>
    <row r="4" spans="1:14">
      <c r="A4" s="11">
        <v>1100031</v>
      </c>
      <c r="B4" s="12" t="s">
        <v>17</v>
      </c>
      <c r="C4" s="71" t="s">
        <v>15</v>
      </c>
      <c r="D4" s="27">
        <v>728</v>
      </c>
      <c r="E4" s="16">
        <v>624</v>
      </c>
      <c r="F4" s="16">
        <v>96</v>
      </c>
      <c r="G4" s="16">
        <v>8</v>
      </c>
      <c r="H4" s="16">
        <v>210</v>
      </c>
      <c r="I4" s="16">
        <v>30</v>
      </c>
      <c r="J4" s="93">
        <v>11</v>
      </c>
      <c r="K4" s="78">
        <v>979</v>
      </c>
      <c r="L4" s="78">
        <v>64</v>
      </c>
      <c r="M4" s="78">
        <v>1043</v>
      </c>
      <c r="N4" s="81">
        <v>6221</v>
      </c>
    </row>
    <row r="5" spans="1:14">
      <c r="A5" s="11">
        <v>1100049</v>
      </c>
      <c r="B5" s="12" t="s">
        <v>18</v>
      </c>
      <c r="C5" s="71" t="s">
        <v>15</v>
      </c>
      <c r="D5" s="27">
        <v>6008</v>
      </c>
      <c r="E5" s="16">
        <v>4612</v>
      </c>
      <c r="F5" s="16">
        <v>1273</v>
      </c>
      <c r="G5" s="16">
        <v>123</v>
      </c>
      <c r="H5" s="16">
        <v>2769</v>
      </c>
      <c r="I5" s="16">
        <v>1866</v>
      </c>
      <c r="J5" s="93">
        <v>63</v>
      </c>
      <c r="K5" s="78">
        <v>10706</v>
      </c>
      <c r="L5" s="78">
        <v>1565</v>
      </c>
      <c r="M5" s="78">
        <v>12271</v>
      </c>
      <c r="N5" s="81">
        <v>78958</v>
      </c>
    </row>
    <row r="6" spans="1:14">
      <c r="A6" s="11">
        <v>1100056</v>
      </c>
      <c r="B6" s="12" t="s">
        <v>19</v>
      </c>
      <c r="C6" s="71" t="s">
        <v>15</v>
      </c>
      <c r="D6" s="27">
        <v>2422</v>
      </c>
      <c r="E6" s="16">
        <v>2039</v>
      </c>
      <c r="F6" s="16">
        <v>368</v>
      </c>
      <c r="G6" s="16">
        <v>15</v>
      </c>
      <c r="H6" s="16">
        <v>843</v>
      </c>
      <c r="I6" s="16">
        <v>176</v>
      </c>
      <c r="J6" s="93">
        <v>17</v>
      </c>
      <c r="K6" s="78">
        <v>3458</v>
      </c>
      <c r="L6" s="78">
        <v>405</v>
      </c>
      <c r="M6" s="78">
        <v>3863</v>
      </c>
      <c r="N6" s="81">
        <v>16939</v>
      </c>
    </row>
    <row r="7" spans="1:14">
      <c r="A7" s="11">
        <v>1100064</v>
      </c>
      <c r="B7" s="12" t="s">
        <v>20</v>
      </c>
      <c r="C7" s="71" t="s">
        <v>15</v>
      </c>
      <c r="D7" s="27">
        <v>2344</v>
      </c>
      <c r="E7" s="16">
        <v>1857</v>
      </c>
      <c r="F7" s="16">
        <v>461</v>
      </c>
      <c r="G7" s="16">
        <v>26</v>
      </c>
      <c r="H7" s="16">
        <v>906</v>
      </c>
      <c r="I7" s="16">
        <v>206</v>
      </c>
      <c r="J7" s="93">
        <v>22</v>
      </c>
      <c r="K7" s="78">
        <v>3478</v>
      </c>
      <c r="L7" s="78">
        <v>371</v>
      </c>
      <c r="M7" s="78">
        <v>3849</v>
      </c>
      <c r="N7" s="81">
        <v>18338</v>
      </c>
    </row>
    <row r="8" spans="1:14">
      <c r="A8" s="11">
        <v>1100072</v>
      </c>
      <c r="B8" s="12" t="s">
        <v>21</v>
      </c>
      <c r="C8" s="71" t="s">
        <v>15</v>
      </c>
      <c r="D8" s="27">
        <v>511</v>
      </c>
      <c r="E8" s="16">
        <v>426</v>
      </c>
      <c r="F8" s="16">
        <v>84</v>
      </c>
      <c r="G8" s="16">
        <v>1</v>
      </c>
      <c r="H8" s="16">
        <v>123</v>
      </c>
      <c r="I8" s="16">
        <v>55</v>
      </c>
      <c r="J8" s="93">
        <v>5</v>
      </c>
      <c r="K8" s="78">
        <v>694</v>
      </c>
      <c r="L8" s="78">
        <v>64</v>
      </c>
      <c r="M8" s="78">
        <v>758</v>
      </c>
      <c r="N8" s="81">
        <v>8654</v>
      </c>
    </row>
    <row r="9" spans="1:14">
      <c r="A9" s="11">
        <v>1100080</v>
      </c>
      <c r="B9" s="12" t="s">
        <v>22</v>
      </c>
      <c r="C9" s="71" t="s">
        <v>15</v>
      </c>
      <c r="D9" s="27">
        <v>862</v>
      </c>
      <c r="E9" s="16">
        <v>806</v>
      </c>
      <c r="F9" s="16">
        <v>54</v>
      </c>
      <c r="G9" s="16">
        <v>2</v>
      </c>
      <c r="H9" s="16">
        <v>263</v>
      </c>
      <c r="I9" s="16">
        <v>67</v>
      </c>
      <c r="J9" s="93">
        <v>4</v>
      </c>
      <c r="K9" s="78">
        <v>1196</v>
      </c>
      <c r="L9" s="78">
        <v>331</v>
      </c>
      <c r="M9" s="78">
        <v>1527</v>
      </c>
      <c r="N9" s="81">
        <v>14022</v>
      </c>
    </row>
    <row r="10" spans="1:14">
      <c r="A10" s="11">
        <v>1100098</v>
      </c>
      <c r="B10" s="12" t="s">
        <v>23</v>
      </c>
      <c r="C10" s="71" t="s">
        <v>15</v>
      </c>
      <c r="D10" s="27">
        <v>1910</v>
      </c>
      <c r="E10" s="16">
        <v>1702</v>
      </c>
      <c r="F10" s="16">
        <v>198</v>
      </c>
      <c r="G10" s="16">
        <v>10</v>
      </c>
      <c r="H10" s="16">
        <v>840</v>
      </c>
      <c r="I10" s="16">
        <v>226</v>
      </c>
      <c r="J10" s="93">
        <v>10</v>
      </c>
      <c r="K10" s="78">
        <v>2986</v>
      </c>
      <c r="L10" s="78">
        <v>576</v>
      </c>
      <c r="M10" s="78">
        <v>3562</v>
      </c>
      <c r="N10" s="81">
        <v>28962</v>
      </c>
    </row>
    <row r="11" spans="1:14">
      <c r="A11" s="11">
        <v>1100106</v>
      </c>
      <c r="B11" s="12" t="s">
        <v>24</v>
      </c>
      <c r="C11" s="71" t="s">
        <v>15</v>
      </c>
      <c r="D11" s="27">
        <v>1403</v>
      </c>
      <c r="E11" s="16">
        <v>1037</v>
      </c>
      <c r="F11" s="16">
        <v>255</v>
      </c>
      <c r="G11" s="16">
        <v>111</v>
      </c>
      <c r="H11" s="16">
        <v>630</v>
      </c>
      <c r="I11" s="16">
        <v>232</v>
      </c>
      <c r="J11" s="93">
        <v>5</v>
      </c>
      <c r="K11" s="78">
        <v>2270</v>
      </c>
      <c r="L11" s="78">
        <v>1952</v>
      </c>
      <c r="M11" s="78">
        <v>4222</v>
      </c>
      <c r="N11" s="81">
        <v>41933</v>
      </c>
    </row>
    <row r="12" spans="1:14">
      <c r="A12" s="11">
        <v>1100114</v>
      </c>
      <c r="B12" s="12" t="s">
        <v>25</v>
      </c>
      <c r="C12" s="71" t="s">
        <v>15</v>
      </c>
      <c r="D12" s="27">
        <v>6779</v>
      </c>
      <c r="E12" s="16">
        <v>5843</v>
      </c>
      <c r="F12" s="16">
        <v>879</v>
      </c>
      <c r="G12" s="16">
        <v>57</v>
      </c>
      <c r="H12" s="16">
        <v>2626</v>
      </c>
      <c r="I12" s="16">
        <v>1015</v>
      </c>
      <c r="J12" s="93">
        <v>29</v>
      </c>
      <c r="K12" s="78">
        <v>10449</v>
      </c>
      <c r="L12" s="78">
        <v>1755</v>
      </c>
      <c r="M12" s="78">
        <v>12204</v>
      </c>
      <c r="N12" s="81">
        <v>51883</v>
      </c>
    </row>
    <row r="13" spans="1:14">
      <c r="A13" s="11">
        <v>1100122</v>
      </c>
      <c r="B13" s="12" t="s">
        <v>26</v>
      </c>
      <c r="C13" s="71" t="s">
        <v>15</v>
      </c>
      <c r="D13" s="27">
        <v>5806</v>
      </c>
      <c r="E13" s="16">
        <v>4475</v>
      </c>
      <c r="F13" s="16">
        <v>1078</v>
      </c>
      <c r="G13" s="16">
        <v>253</v>
      </c>
      <c r="H13" s="16">
        <v>3548</v>
      </c>
      <c r="I13" s="16">
        <v>1050</v>
      </c>
      <c r="J13" s="93">
        <v>50</v>
      </c>
      <c r="K13" s="78">
        <v>10454</v>
      </c>
      <c r="L13" s="78">
        <v>3197</v>
      </c>
      <c r="M13" s="78">
        <v>13651</v>
      </c>
      <c r="N13" s="81">
        <v>117363</v>
      </c>
    </row>
    <row r="14" spans="1:14">
      <c r="A14" s="11">
        <v>1100130</v>
      </c>
      <c r="B14" s="12" t="s">
        <v>27</v>
      </c>
      <c r="C14" s="71" t="s">
        <v>15</v>
      </c>
      <c r="D14" s="27">
        <v>2331</v>
      </c>
      <c r="E14" s="16">
        <v>2154</v>
      </c>
      <c r="F14" s="16">
        <v>165</v>
      </c>
      <c r="G14" s="16">
        <v>12</v>
      </c>
      <c r="H14" s="16">
        <v>822</v>
      </c>
      <c r="I14" s="16">
        <v>156</v>
      </c>
      <c r="J14" s="93">
        <v>22</v>
      </c>
      <c r="K14" s="78">
        <v>3331</v>
      </c>
      <c r="L14" s="78">
        <v>517</v>
      </c>
      <c r="M14" s="78">
        <v>3848</v>
      </c>
      <c r="N14" s="81">
        <v>31779</v>
      </c>
    </row>
    <row r="15" spans="1:14">
      <c r="A15" s="11">
        <v>1100148</v>
      </c>
      <c r="B15" s="12" t="s">
        <v>28</v>
      </c>
      <c r="C15" s="71" t="s">
        <v>15</v>
      </c>
      <c r="D15" s="27">
        <v>2456</v>
      </c>
      <c r="E15" s="16">
        <v>2166</v>
      </c>
      <c r="F15" s="16">
        <v>281</v>
      </c>
      <c r="G15" s="16">
        <v>9</v>
      </c>
      <c r="H15" s="16">
        <v>872</v>
      </c>
      <c r="I15" s="16">
        <v>337</v>
      </c>
      <c r="J15" s="93">
        <v>20</v>
      </c>
      <c r="K15" s="78">
        <v>3685</v>
      </c>
      <c r="L15" s="78">
        <v>368</v>
      </c>
      <c r="M15" s="78">
        <v>4053</v>
      </c>
      <c r="N15" s="81">
        <v>19882</v>
      </c>
    </row>
    <row r="16" spans="1:14">
      <c r="A16" s="11">
        <v>1100155</v>
      </c>
      <c r="B16" s="12" t="s">
        <v>29</v>
      </c>
      <c r="C16" s="71" t="s">
        <v>15</v>
      </c>
      <c r="D16" s="27">
        <v>5120</v>
      </c>
      <c r="E16" s="16">
        <v>4061</v>
      </c>
      <c r="F16" s="16">
        <v>1015</v>
      </c>
      <c r="G16" s="16">
        <v>44</v>
      </c>
      <c r="H16" s="16">
        <v>2082</v>
      </c>
      <c r="I16" s="16">
        <v>885</v>
      </c>
      <c r="J16" s="93">
        <v>35</v>
      </c>
      <c r="K16" s="78">
        <v>8122</v>
      </c>
      <c r="L16" s="78">
        <v>1417</v>
      </c>
      <c r="M16" s="78">
        <v>9539</v>
      </c>
      <c r="N16" s="81">
        <v>37701</v>
      </c>
    </row>
    <row r="17" spans="1:14">
      <c r="A17" s="11">
        <v>1100189</v>
      </c>
      <c r="B17" s="12" t="s">
        <v>30</v>
      </c>
      <c r="C17" s="71" t="s">
        <v>15</v>
      </c>
      <c r="D17" s="27">
        <v>2902</v>
      </c>
      <c r="E17" s="16">
        <v>2354</v>
      </c>
      <c r="F17" s="16">
        <v>504</v>
      </c>
      <c r="G17" s="16">
        <v>44</v>
      </c>
      <c r="H17" s="16">
        <v>1323</v>
      </c>
      <c r="I17" s="16">
        <v>786</v>
      </c>
      <c r="J17" s="93">
        <v>28</v>
      </c>
      <c r="K17" s="78">
        <v>5039</v>
      </c>
      <c r="L17" s="78">
        <v>1052</v>
      </c>
      <c r="M17" s="78">
        <v>6091</v>
      </c>
      <c r="N17" s="81">
        <v>33981</v>
      </c>
    </row>
    <row r="18" spans="1:14">
      <c r="A18" s="11">
        <v>1100205</v>
      </c>
      <c r="B18" s="12" t="s">
        <v>31</v>
      </c>
      <c r="C18" s="71" t="s">
        <v>15</v>
      </c>
      <c r="D18" s="27">
        <v>9334</v>
      </c>
      <c r="E18" s="16">
        <v>5816</v>
      </c>
      <c r="F18" s="16">
        <v>2009</v>
      </c>
      <c r="G18" s="16">
        <v>1509</v>
      </c>
      <c r="H18" s="16">
        <v>6228</v>
      </c>
      <c r="I18" s="16">
        <v>3039</v>
      </c>
      <c r="J18" s="93">
        <v>97</v>
      </c>
      <c r="K18" s="78">
        <v>18698</v>
      </c>
      <c r="L18" s="78">
        <v>14601</v>
      </c>
      <c r="M18" s="78">
        <v>33299</v>
      </c>
      <c r="N18" s="81">
        <v>435732</v>
      </c>
    </row>
    <row r="19" spans="1:14">
      <c r="A19" s="11">
        <v>1100254</v>
      </c>
      <c r="B19" s="12" t="s">
        <v>32</v>
      </c>
      <c r="C19" s="71" t="s">
        <v>15</v>
      </c>
      <c r="D19" s="27">
        <v>2069</v>
      </c>
      <c r="E19" s="16">
        <v>1854</v>
      </c>
      <c r="F19" s="16">
        <v>197</v>
      </c>
      <c r="G19" s="16">
        <v>18</v>
      </c>
      <c r="H19" s="16">
        <v>878</v>
      </c>
      <c r="I19" s="16">
        <v>154</v>
      </c>
      <c r="J19" s="93">
        <v>9</v>
      </c>
      <c r="K19" s="78">
        <v>3110</v>
      </c>
      <c r="L19" s="78">
        <v>395</v>
      </c>
      <c r="M19" s="78">
        <v>3505</v>
      </c>
      <c r="N19" s="81">
        <v>22008</v>
      </c>
    </row>
    <row r="20" spans="1:14">
      <c r="A20" s="11">
        <v>1100262</v>
      </c>
      <c r="B20" s="12" t="s">
        <v>33</v>
      </c>
      <c r="C20" s="71" t="s">
        <v>15</v>
      </c>
      <c r="D20" s="27">
        <v>162</v>
      </c>
      <c r="E20" s="16">
        <v>152</v>
      </c>
      <c r="F20" s="16">
        <v>10</v>
      </c>
      <c r="G20" s="16">
        <v>0</v>
      </c>
      <c r="H20" s="16">
        <v>42</v>
      </c>
      <c r="I20" s="16">
        <v>12</v>
      </c>
      <c r="J20" s="93">
        <v>0</v>
      </c>
      <c r="K20" s="78">
        <v>216</v>
      </c>
      <c r="L20" s="78">
        <v>36</v>
      </c>
      <c r="M20" s="78">
        <v>252</v>
      </c>
      <c r="N20" s="81">
        <v>3345</v>
      </c>
    </row>
    <row r="21" spans="1:14">
      <c r="A21" s="11">
        <v>1100288</v>
      </c>
      <c r="B21" s="12" t="s">
        <v>34</v>
      </c>
      <c r="C21" s="71" t="s">
        <v>15</v>
      </c>
      <c r="D21" s="27">
        <v>4856</v>
      </c>
      <c r="E21" s="16">
        <v>3944</v>
      </c>
      <c r="F21" s="16">
        <v>856</v>
      </c>
      <c r="G21" s="16">
        <v>56</v>
      </c>
      <c r="H21" s="16">
        <v>2288</v>
      </c>
      <c r="I21" s="16">
        <v>1180</v>
      </c>
      <c r="J21" s="93">
        <v>45</v>
      </c>
      <c r="K21" s="78">
        <v>8369</v>
      </c>
      <c r="L21" s="78">
        <v>1395</v>
      </c>
      <c r="M21" s="78">
        <v>9764</v>
      </c>
      <c r="N21" s="81">
        <v>50899</v>
      </c>
    </row>
    <row r="22" spans="1:14">
      <c r="A22" s="11">
        <v>1100296</v>
      </c>
      <c r="B22" s="12" t="s">
        <v>35</v>
      </c>
      <c r="C22" s="71" t="s">
        <v>15</v>
      </c>
      <c r="D22" s="27">
        <v>1207</v>
      </c>
      <c r="E22" s="16">
        <v>1044</v>
      </c>
      <c r="F22" s="16">
        <v>155</v>
      </c>
      <c r="G22" s="16">
        <v>8</v>
      </c>
      <c r="H22" s="16">
        <v>384</v>
      </c>
      <c r="I22" s="16">
        <v>190</v>
      </c>
      <c r="J22" s="93">
        <v>9</v>
      </c>
      <c r="K22" s="78">
        <v>1790</v>
      </c>
      <c r="L22" s="78">
        <v>121</v>
      </c>
      <c r="M22" s="78">
        <v>1911</v>
      </c>
      <c r="N22" s="81">
        <v>8677</v>
      </c>
    </row>
    <row r="23" spans="1:14">
      <c r="A23" s="11">
        <v>1100304</v>
      </c>
      <c r="B23" s="12" t="s">
        <v>36</v>
      </c>
      <c r="C23" s="71" t="s">
        <v>15</v>
      </c>
      <c r="D23" s="27">
        <v>3614</v>
      </c>
      <c r="E23" s="16">
        <v>2082</v>
      </c>
      <c r="F23" s="16">
        <v>1327</v>
      </c>
      <c r="G23" s="16">
        <v>205</v>
      </c>
      <c r="H23" s="16">
        <v>2027</v>
      </c>
      <c r="I23" s="16">
        <v>1387</v>
      </c>
      <c r="J23" s="93">
        <v>43</v>
      </c>
      <c r="K23" s="78">
        <v>7071</v>
      </c>
      <c r="L23" s="78">
        <v>2026</v>
      </c>
      <c r="M23" s="78">
        <v>9097</v>
      </c>
      <c r="N23" s="81">
        <v>77937</v>
      </c>
    </row>
    <row r="24" spans="1:14">
      <c r="A24" s="11">
        <v>1100320</v>
      </c>
      <c r="B24" s="12" t="s">
        <v>37</v>
      </c>
      <c r="C24" s="71" t="s">
        <v>15</v>
      </c>
      <c r="D24" s="27">
        <v>1787</v>
      </c>
      <c r="E24" s="16">
        <v>1584</v>
      </c>
      <c r="F24" s="16">
        <v>199</v>
      </c>
      <c r="G24" s="16">
        <v>4</v>
      </c>
      <c r="H24" s="16">
        <v>594</v>
      </c>
      <c r="I24" s="16">
        <v>223</v>
      </c>
      <c r="J24" s="93">
        <v>0</v>
      </c>
      <c r="K24" s="78">
        <v>2604</v>
      </c>
      <c r="L24" s="78">
        <v>210</v>
      </c>
      <c r="M24" s="78">
        <v>2814</v>
      </c>
      <c r="N24" s="81">
        <v>21878</v>
      </c>
    </row>
    <row r="25" spans="1:14">
      <c r="A25" s="11">
        <v>1100338</v>
      </c>
      <c r="B25" s="12" t="s">
        <v>38</v>
      </c>
      <c r="C25" s="71" t="s">
        <v>15</v>
      </c>
      <c r="D25" s="27">
        <v>1267</v>
      </c>
      <c r="E25" s="16">
        <v>1089</v>
      </c>
      <c r="F25" s="16">
        <v>171</v>
      </c>
      <c r="G25" s="16">
        <v>7</v>
      </c>
      <c r="H25" s="16">
        <v>430</v>
      </c>
      <c r="I25" s="16">
        <v>124</v>
      </c>
      <c r="J25" s="93">
        <v>17</v>
      </c>
      <c r="K25" s="78">
        <v>1838</v>
      </c>
      <c r="L25" s="78">
        <v>525</v>
      </c>
      <c r="M25" s="78">
        <v>2363</v>
      </c>
      <c r="N25" s="81">
        <v>23142</v>
      </c>
    </row>
    <row r="26" spans="1:14">
      <c r="A26" s="11">
        <v>1100346</v>
      </c>
      <c r="B26" s="12" t="s">
        <v>39</v>
      </c>
      <c r="C26" s="71" t="s">
        <v>15</v>
      </c>
      <c r="D26" s="27">
        <v>1527</v>
      </c>
      <c r="E26" s="16">
        <v>1403</v>
      </c>
      <c r="F26" s="16">
        <v>114</v>
      </c>
      <c r="G26" s="16">
        <v>10</v>
      </c>
      <c r="H26" s="16">
        <v>531</v>
      </c>
      <c r="I26" s="16">
        <v>105</v>
      </c>
      <c r="J26" s="93">
        <v>5</v>
      </c>
      <c r="K26" s="78">
        <v>2168</v>
      </c>
      <c r="L26" s="78">
        <v>282</v>
      </c>
      <c r="M26" s="78">
        <v>2450</v>
      </c>
      <c r="N26" s="81">
        <v>16624</v>
      </c>
    </row>
    <row r="27" spans="1:14">
      <c r="A27" s="11">
        <v>1100379</v>
      </c>
      <c r="B27" s="12" t="s">
        <v>40</v>
      </c>
      <c r="C27" s="71" t="s">
        <v>15</v>
      </c>
      <c r="D27" s="27">
        <v>161</v>
      </c>
      <c r="E27" s="16">
        <v>134</v>
      </c>
      <c r="F27" s="16">
        <v>26</v>
      </c>
      <c r="G27" s="16">
        <v>1</v>
      </c>
      <c r="H27" s="16">
        <v>64</v>
      </c>
      <c r="I27" s="16">
        <v>85</v>
      </c>
      <c r="J27" s="93">
        <v>0</v>
      </c>
      <c r="K27" s="78">
        <v>310</v>
      </c>
      <c r="L27" s="78">
        <v>54</v>
      </c>
      <c r="M27" s="78">
        <v>364</v>
      </c>
      <c r="N27" s="81">
        <v>12824</v>
      </c>
    </row>
    <row r="28" spans="1:14">
      <c r="A28" s="11">
        <v>1100403</v>
      </c>
      <c r="B28" s="12" t="s">
        <v>41</v>
      </c>
      <c r="C28" s="71" t="s">
        <v>15</v>
      </c>
      <c r="D28" s="27">
        <v>1189</v>
      </c>
      <c r="E28" s="16">
        <v>1097</v>
      </c>
      <c r="F28" s="16">
        <v>87</v>
      </c>
      <c r="G28" s="16">
        <v>5</v>
      </c>
      <c r="H28" s="16">
        <v>367</v>
      </c>
      <c r="I28" s="16">
        <v>103</v>
      </c>
      <c r="J28" s="93">
        <v>17</v>
      </c>
      <c r="K28" s="78">
        <v>1676</v>
      </c>
      <c r="L28" s="78">
        <v>233</v>
      </c>
      <c r="M28" s="78">
        <v>1909</v>
      </c>
      <c r="N28" s="81">
        <v>17443</v>
      </c>
    </row>
    <row r="29" spans="1:14">
      <c r="A29" s="11">
        <v>1100452</v>
      </c>
      <c r="B29" s="12" t="s">
        <v>42</v>
      </c>
      <c r="C29" s="71" t="s">
        <v>15</v>
      </c>
      <c r="D29" s="27">
        <v>2151</v>
      </c>
      <c r="E29" s="16">
        <v>1894</v>
      </c>
      <c r="F29" s="16">
        <v>246</v>
      </c>
      <c r="G29" s="16">
        <v>11</v>
      </c>
      <c r="H29" s="16">
        <v>686</v>
      </c>
      <c r="I29" s="16">
        <v>264</v>
      </c>
      <c r="J29" s="93">
        <v>16</v>
      </c>
      <c r="K29" s="78">
        <v>3117</v>
      </c>
      <c r="L29" s="78">
        <v>625</v>
      </c>
      <c r="M29" s="78">
        <v>3742</v>
      </c>
      <c r="N29" s="81">
        <v>32898</v>
      </c>
    </row>
    <row r="30" spans="1:14">
      <c r="A30" s="11">
        <v>1100502</v>
      </c>
      <c r="B30" s="12" t="s">
        <v>43</v>
      </c>
      <c r="C30" s="71" t="s">
        <v>15</v>
      </c>
      <c r="D30" s="27">
        <v>647</v>
      </c>
      <c r="E30" s="16">
        <v>553</v>
      </c>
      <c r="F30" s="16">
        <v>92</v>
      </c>
      <c r="G30" s="16">
        <v>2</v>
      </c>
      <c r="H30" s="16">
        <v>179</v>
      </c>
      <c r="I30" s="16">
        <v>147</v>
      </c>
      <c r="J30" s="93">
        <v>6</v>
      </c>
      <c r="K30" s="78">
        <v>979</v>
      </c>
      <c r="L30" s="78">
        <v>79</v>
      </c>
      <c r="M30" s="78">
        <v>1058</v>
      </c>
      <c r="N30" s="81">
        <v>10084</v>
      </c>
    </row>
    <row r="31" spans="1:14">
      <c r="A31" s="11">
        <v>1100601</v>
      </c>
      <c r="B31" s="12" t="s">
        <v>44</v>
      </c>
      <c r="C31" s="71" t="s">
        <v>15</v>
      </c>
      <c r="D31" s="27">
        <v>402</v>
      </c>
      <c r="E31" s="16">
        <v>375</v>
      </c>
      <c r="F31" s="16">
        <v>26</v>
      </c>
      <c r="G31" s="16">
        <v>1</v>
      </c>
      <c r="H31" s="16">
        <v>93</v>
      </c>
      <c r="I31" s="16">
        <v>34</v>
      </c>
      <c r="J31" s="93">
        <v>4</v>
      </c>
      <c r="K31" s="78">
        <v>533</v>
      </c>
      <c r="L31" s="78">
        <v>84</v>
      </c>
      <c r="M31" s="78">
        <v>617</v>
      </c>
      <c r="N31" s="81">
        <v>5764</v>
      </c>
    </row>
    <row r="32" spans="1:14">
      <c r="A32" s="11">
        <v>1100700</v>
      </c>
      <c r="B32" s="12" t="s">
        <v>45</v>
      </c>
      <c r="C32" s="71" t="s">
        <v>15</v>
      </c>
      <c r="D32" s="27">
        <v>197</v>
      </c>
      <c r="E32" s="16">
        <v>182</v>
      </c>
      <c r="F32" s="16">
        <v>13</v>
      </c>
      <c r="G32" s="16">
        <v>2</v>
      </c>
      <c r="H32" s="16">
        <v>52</v>
      </c>
      <c r="I32" s="16">
        <v>15</v>
      </c>
      <c r="J32" s="93">
        <v>3</v>
      </c>
      <c r="K32" s="78">
        <v>267</v>
      </c>
      <c r="L32" s="78">
        <v>105</v>
      </c>
      <c r="M32" s="78">
        <v>372</v>
      </c>
      <c r="N32" s="81">
        <v>12757</v>
      </c>
    </row>
    <row r="33" spans="1:14">
      <c r="A33" s="11">
        <v>1100809</v>
      </c>
      <c r="B33" s="12" t="s">
        <v>46</v>
      </c>
      <c r="C33" s="71" t="s">
        <v>15</v>
      </c>
      <c r="D33" s="27">
        <v>112</v>
      </c>
      <c r="E33" s="16">
        <v>83</v>
      </c>
      <c r="F33" s="16">
        <v>27</v>
      </c>
      <c r="G33" s="16">
        <v>2</v>
      </c>
      <c r="H33" s="16">
        <v>46</v>
      </c>
      <c r="I33" s="16">
        <v>24</v>
      </c>
      <c r="J33" s="93">
        <v>0</v>
      </c>
      <c r="K33" s="78">
        <v>182</v>
      </c>
      <c r="L33" s="78">
        <v>193</v>
      </c>
      <c r="M33" s="78">
        <v>375</v>
      </c>
      <c r="N33" s="81">
        <v>20291</v>
      </c>
    </row>
    <row r="34" spans="1:14">
      <c r="A34" s="11">
        <v>1100908</v>
      </c>
      <c r="B34" s="12" t="s">
        <v>47</v>
      </c>
      <c r="C34" s="71" t="s">
        <v>15</v>
      </c>
      <c r="D34" s="27">
        <v>28</v>
      </c>
      <c r="E34" s="16">
        <v>24</v>
      </c>
      <c r="F34" s="16">
        <v>4</v>
      </c>
      <c r="G34" s="16">
        <v>0</v>
      </c>
      <c r="H34" s="16">
        <v>6</v>
      </c>
      <c r="I34" s="16">
        <v>13</v>
      </c>
      <c r="J34" s="93">
        <v>0</v>
      </c>
      <c r="K34" s="78">
        <v>47</v>
      </c>
      <c r="L34" s="78">
        <v>8</v>
      </c>
      <c r="M34" s="78">
        <v>55</v>
      </c>
      <c r="N34" s="81">
        <v>3526</v>
      </c>
    </row>
    <row r="35" spans="1:14">
      <c r="A35" s="11">
        <v>1100924</v>
      </c>
      <c r="B35" s="12" t="s">
        <v>48</v>
      </c>
      <c r="C35" s="71" t="s">
        <v>15</v>
      </c>
      <c r="D35" s="27">
        <v>138</v>
      </c>
      <c r="E35" s="16">
        <v>110</v>
      </c>
      <c r="F35" s="16">
        <v>25</v>
      </c>
      <c r="G35" s="16">
        <v>3</v>
      </c>
      <c r="H35" s="16">
        <v>43</v>
      </c>
      <c r="I35" s="16">
        <v>64</v>
      </c>
      <c r="J35" s="93">
        <v>5</v>
      </c>
      <c r="K35" s="78">
        <v>250</v>
      </c>
      <c r="L35" s="78">
        <v>74</v>
      </c>
      <c r="M35" s="78">
        <v>324</v>
      </c>
      <c r="N35" s="81">
        <v>8514</v>
      </c>
    </row>
    <row r="36" spans="1:14">
      <c r="A36" s="11">
        <v>1100940</v>
      </c>
      <c r="B36" s="12" t="s">
        <v>49</v>
      </c>
      <c r="C36" s="71" t="s">
        <v>15</v>
      </c>
      <c r="D36" s="27">
        <v>412</v>
      </c>
      <c r="E36" s="16">
        <v>374</v>
      </c>
      <c r="F36" s="16">
        <v>37</v>
      </c>
      <c r="G36" s="16">
        <v>1</v>
      </c>
      <c r="H36" s="16">
        <v>144</v>
      </c>
      <c r="I36" s="16">
        <v>57</v>
      </c>
      <c r="J36" s="93">
        <v>8</v>
      </c>
      <c r="K36" s="78">
        <v>621</v>
      </c>
      <c r="L36" s="78">
        <v>135</v>
      </c>
      <c r="M36" s="78">
        <v>756</v>
      </c>
      <c r="N36" s="81">
        <v>16569</v>
      </c>
    </row>
    <row r="37" spans="1:14">
      <c r="A37" s="11">
        <v>1101005</v>
      </c>
      <c r="B37" s="12" t="s">
        <v>50</v>
      </c>
      <c r="C37" s="71" t="s">
        <v>15</v>
      </c>
      <c r="D37" s="27">
        <v>28</v>
      </c>
      <c r="E37" s="16">
        <v>16</v>
      </c>
      <c r="F37" s="16">
        <v>12</v>
      </c>
      <c r="G37" s="16">
        <v>0</v>
      </c>
      <c r="H37" s="16">
        <v>11</v>
      </c>
      <c r="I37" s="16">
        <v>25</v>
      </c>
      <c r="J37" s="93">
        <v>0</v>
      </c>
      <c r="K37" s="78">
        <v>64</v>
      </c>
      <c r="L37" s="78">
        <v>22</v>
      </c>
      <c r="M37" s="78">
        <v>86</v>
      </c>
      <c r="N37" s="81">
        <v>10272</v>
      </c>
    </row>
    <row r="38" spans="1:14">
      <c r="A38" s="11">
        <v>1101104</v>
      </c>
      <c r="B38" s="12" t="s">
        <v>51</v>
      </c>
      <c r="C38" s="71" t="s">
        <v>15</v>
      </c>
      <c r="D38" s="27">
        <v>143</v>
      </c>
      <c r="E38" s="16">
        <v>129</v>
      </c>
      <c r="F38" s="16">
        <v>14</v>
      </c>
      <c r="G38" s="16">
        <v>0</v>
      </c>
      <c r="H38" s="16">
        <v>47</v>
      </c>
      <c r="I38" s="16">
        <v>12</v>
      </c>
      <c r="J38" s="93">
        <v>2</v>
      </c>
      <c r="K38" s="78">
        <v>204</v>
      </c>
      <c r="L38" s="78">
        <v>77</v>
      </c>
      <c r="M38" s="78">
        <v>281</v>
      </c>
      <c r="N38" s="81">
        <v>8700</v>
      </c>
    </row>
    <row r="39" spans="1:14">
      <c r="A39" s="11">
        <v>1101203</v>
      </c>
      <c r="B39" s="12" t="s">
        <v>52</v>
      </c>
      <c r="C39" s="71" t="s">
        <v>15</v>
      </c>
      <c r="D39" s="27">
        <v>659</v>
      </c>
      <c r="E39" s="16">
        <v>567</v>
      </c>
      <c r="F39" s="16">
        <v>89</v>
      </c>
      <c r="G39" s="16">
        <v>3</v>
      </c>
      <c r="H39" s="16">
        <v>184</v>
      </c>
      <c r="I39" s="16">
        <v>107</v>
      </c>
      <c r="J39" s="93">
        <v>8</v>
      </c>
      <c r="K39" s="78">
        <v>958</v>
      </c>
      <c r="L39" s="78">
        <v>77</v>
      </c>
      <c r="M39" s="78">
        <v>1035</v>
      </c>
      <c r="N39" s="81">
        <v>10276</v>
      </c>
    </row>
    <row r="40" spans="1:14">
      <c r="A40" s="11">
        <v>1101302</v>
      </c>
      <c r="B40" s="12" t="s">
        <v>53</v>
      </c>
      <c r="C40" s="71" t="s">
        <v>15</v>
      </c>
      <c r="D40" s="27">
        <v>1401</v>
      </c>
      <c r="E40" s="16">
        <v>1180</v>
      </c>
      <c r="F40" s="16">
        <v>217</v>
      </c>
      <c r="G40" s="16">
        <v>4</v>
      </c>
      <c r="H40" s="16">
        <v>459</v>
      </c>
      <c r="I40" s="16">
        <v>163</v>
      </c>
      <c r="J40" s="93">
        <v>1</v>
      </c>
      <c r="K40" s="78">
        <v>2024</v>
      </c>
      <c r="L40" s="78">
        <v>291</v>
      </c>
      <c r="M40" s="78">
        <v>2315</v>
      </c>
      <c r="N40" s="81">
        <v>11780</v>
      </c>
    </row>
    <row r="41" spans="1:14">
      <c r="A41" s="11">
        <v>1101401</v>
      </c>
      <c r="B41" s="12" t="s">
        <v>54</v>
      </c>
      <c r="C41" s="71" t="s">
        <v>15</v>
      </c>
      <c r="D41" s="27">
        <v>1070</v>
      </c>
      <c r="E41" s="16">
        <v>1000</v>
      </c>
      <c r="F41" s="16">
        <v>67</v>
      </c>
      <c r="G41" s="16">
        <v>3</v>
      </c>
      <c r="H41" s="16">
        <v>351</v>
      </c>
      <c r="I41" s="16">
        <v>106</v>
      </c>
      <c r="J41" s="93">
        <v>7</v>
      </c>
      <c r="K41" s="78">
        <v>1534</v>
      </c>
      <c r="L41" s="78">
        <v>198</v>
      </c>
      <c r="M41" s="78">
        <v>1732</v>
      </c>
      <c r="N41" s="81">
        <v>14203</v>
      </c>
    </row>
    <row r="42" spans="1:14">
      <c r="A42" s="11">
        <v>1101435</v>
      </c>
      <c r="B42" s="12" t="s">
        <v>55</v>
      </c>
      <c r="C42" s="71" t="s">
        <v>15</v>
      </c>
      <c r="D42" s="27">
        <v>98</v>
      </c>
      <c r="E42" s="16">
        <v>68</v>
      </c>
      <c r="F42" s="16">
        <v>30</v>
      </c>
      <c r="G42" s="16">
        <v>0</v>
      </c>
      <c r="H42" s="16">
        <v>27</v>
      </c>
      <c r="I42" s="16">
        <v>76</v>
      </c>
      <c r="J42" s="93">
        <v>0</v>
      </c>
      <c r="K42" s="78">
        <v>201</v>
      </c>
      <c r="L42" s="78">
        <v>20</v>
      </c>
      <c r="M42" s="78">
        <v>221</v>
      </c>
      <c r="N42" s="81">
        <v>7436</v>
      </c>
    </row>
    <row r="43" spans="1:14">
      <c r="A43" s="11">
        <v>1101450</v>
      </c>
      <c r="B43" s="12" t="s">
        <v>56</v>
      </c>
      <c r="C43" s="71" t="s">
        <v>15</v>
      </c>
      <c r="D43" s="27">
        <v>12</v>
      </c>
      <c r="E43" s="16">
        <v>11</v>
      </c>
      <c r="F43" s="16">
        <v>1</v>
      </c>
      <c r="G43" s="16">
        <v>0</v>
      </c>
      <c r="H43" s="16">
        <v>6</v>
      </c>
      <c r="I43" s="16">
        <v>21</v>
      </c>
      <c r="J43" s="93">
        <v>0</v>
      </c>
      <c r="K43" s="78">
        <v>39</v>
      </c>
      <c r="L43" s="78">
        <v>19</v>
      </c>
      <c r="M43" s="78">
        <v>58</v>
      </c>
      <c r="N43" s="81">
        <v>4901</v>
      </c>
    </row>
    <row r="44" spans="1:14">
      <c r="A44" s="11">
        <v>1101468</v>
      </c>
      <c r="B44" s="12" t="s">
        <v>57</v>
      </c>
      <c r="C44" s="71" t="s">
        <v>15</v>
      </c>
      <c r="D44" s="27">
        <v>2</v>
      </c>
      <c r="E44" s="16">
        <v>0</v>
      </c>
      <c r="F44" s="16">
        <v>2</v>
      </c>
      <c r="G44" s="16">
        <v>0</v>
      </c>
      <c r="H44" s="16">
        <v>0</v>
      </c>
      <c r="I44" s="16">
        <v>5</v>
      </c>
      <c r="J44" s="93">
        <v>0</v>
      </c>
      <c r="K44" s="78">
        <v>7</v>
      </c>
      <c r="L44" s="78">
        <v>5</v>
      </c>
      <c r="M44" s="78">
        <v>12</v>
      </c>
      <c r="N44" s="81">
        <v>2299</v>
      </c>
    </row>
    <row r="45" spans="1:14">
      <c r="A45" s="11">
        <v>1101476</v>
      </c>
      <c r="B45" s="12" t="s">
        <v>58</v>
      </c>
      <c r="C45" s="71" t="s">
        <v>15</v>
      </c>
      <c r="D45" s="27">
        <v>86</v>
      </c>
      <c r="E45" s="16">
        <v>75</v>
      </c>
      <c r="F45" s="16">
        <v>11</v>
      </c>
      <c r="G45" s="16">
        <v>0</v>
      </c>
      <c r="H45" s="16">
        <v>22</v>
      </c>
      <c r="I45" s="16">
        <v>21</v>
      </c>
      <c r="J45" s="93">
        <v>0</v>
      </c>
      <c r="K45" s="78">
        <v>129</v>
      </c>
      <c r="L45" s="78">
        <v>36</v>
      </c>
      <c r="M45" s="78">
        <v>165</v>
      </c>
      <c r="N45" s="81">
        <v>3464</v>
      </c>
    </row>
    <row r="46" spans="1:14">
      <c r="A46" s="11">
        <v>1101484</v>
      </c>
      <c r="B46" s="12" t="s">
        <v>59</v>
      </c>
      <c r="C46" s="71" t="s">
        <v>15</v>
      </c>
      <c r="D46" s="27">
        <v>37</v>
      </c>
      <c r="E46" s="16">
        <v>28</v>
      </c>
      <c r="F46" s="16">
        <v>9</v>
      </c>
      <c r="G46" s="16">
        <v>0</v>
      </c>
      <c r="H46" s="16">
        <v>15</v>
      </c>
      <c r="I46" s="16">
        <v>31</v>
      </c>
      <c r="J46" s="93">
        <v>0</v>
      </c>
      <c r="K46" s="78">
        <v>83</v>
      </c>
      <c r="L46" s="78">
        <v>31</v>
      </c>
      <c r="M46" s="78">
        <v>114</v>
      </c>
      <c r="N46" s="81">
        <v>5938</v>
      </c>
    </row>
    <row r="47" spans="1:14">
      <c r="A47" s="11">
        <v>1101492</v>
      </c>
      <c r="B47" s="12" t="s">
        <v>60</v>
      </c>
      <c r="C47" s="71" t="s">
        <v>15</v>
      </c>
      <c r="D47" s="27">
        <v>666</v>
      </c>
      <c r="E47" s="16">
        <v>610</v>
      </c>
      <c r="F47" s="16">
        <v>51</v>
      </c>
      <c r="G47" s="16">
        <v>5</v>
      </c>
      <c r="H47" s="16">
        <v>272</v>
      </c>
      <c r="I47" s="16">
        <v>75</v>
      </c>
      <c r="J47" s="93">
        <v>6</v>
      </c>
      <c r="K47" s="78">
        <v>1019</v>
      </c>
      <c r="L47" s="78">
        <v>132</v>
      </c>
      <c r="M47" s="78">
        <v>1151</v>
      </c>
      <c r="N47" s="81">
        <v>16340</v>
      </c>
    </row>
    <row r="48" spans="1:14">
      <c r="A48" s="11">
        <v>1101500</v>
      </c>
      <c r="B48" s="12" t="s">
        <v>61</v>
      </c>
      <c r="C48" s="71" t="s">
        <v>15</v>
      </c>
      <c r="D48" s="27">
        <v>514</v>
      </c>
      <c r="E48" s="16">
        <v>456</v>
      </c>
      <c r="F48" s="16">
        <v>53</v>
      </c>
      <c r="G48" s="16">
        <v>5</v>
      </c>
      <c r="H48" s="16">
        <v>181</v>
      </c>
      <c r="I48" s="16">
        <v>81</v>
      </c>
      <c r="J48" s="93">
        <v>2</v>
      </c>
      <c r="K48" s="78">
        <v>778</v>
      </c>
      <c r="L48" s="78">
        <v>64</v>
      </c>
      <c r="M48" s="78">
        <v>842</v>
      </c>
      <c r="N48" s="81">
        <v>11624</v>
      </c>
    </row>
    <row r="49" spans="1:14">
      <c r="A49" s="11">
        <v>1101559</v>
      </c>
      <c r="B49" s="12" t="s">
        <v>62</v>
      </c>
      <c r="C49" s="71" t="s">
        <v>15</v>
      </c>
      <c r="D49" s="27">
        <v>108</v>
      </c>
      <c r="E49" s="16">
        <v>90</v>
      </c>
      <c r="F49" s="16">
        <v>18</v>
      </c>
      <c r="G49" s="16">
        <v>0</v>
      </c>
      <c r="H49" s="16">
        <v>24</v>
      </c>
      <c r="I49" s="16">
        <v>13</v>
      </c>
      <c r="J49" s="93">
        <v>0</v>
      </c>
      <c r="K49" s="78">
        <v>145</v>
      </c>
      <c r="L49" s="78">
        <v>9</v>
      </c>
      <c r="M49" s="78">
        <v>154</v>
      </c>
      <c r="N49" s="81">
        <v>4832</v>
      </c>
    </row>
    <row r="50" spans="1:14">
      <c r="A50" s="11">
        <v>1101609</v>
      </c>
      <c r="B50" s="12" t="s">
        <v>63</v>
      </c>
      <c r="C50" s="71" t="s">
        <v>15</v>
      </c>
      <c r="D50" s="27">
        <v>37</v>
      </c>
      <c r="E50" s="16">
        <v>20</v>
      </c>
      <c r="F50" s="16">
        <v>17</v>
      </c>
      <c r="G50" s="16">
        <v>0</v>
      </c>
      <c r="H50" s="16">
        <v>5</v>
      </c>
      <c r="I50" s="16">
        <v>84</v>
      </c>
      <c r="J50" s="93">
        <v>0</v>
      </c>
      <c r="K50" s="78">
        <v>126</v>
      </c>
      <c r="L50" s="78">
        <v>24</v>
      </c>
      <c r="M50" s="78">
        <v>150</v>
      </c>
      <c r="N50" s="81">
        <v>10611</v>
      </c>
    </row>
    <row r="51" spans="1:14">
      <c r="A51" s="11">
        <v>1101708</v>
      </c>
      <c r="B51" s="12" t="s">
        <v>64</v>
      </c>
      <c r="C51" s="71" t="s">
        <v>15</v>
      </c>
      <c r="D51" s="27">
        <v>1474</v>
      </c>
      <c r="E51" s="16">
        <v>1131</v>
      </c>
      <c r="F51" s="16">
        <v>338</v>
      </c>
      <c r="G51" s="16">
        <v>5</v>
      </c>
      <c r="H51" s="16">
        <v>420</v>
      </c>
      <c r="I51" s="16">
        <v>218</v>
      </c>
      <c r="J51" s="93">
        <v>2</v>
      </c>
      <c r="K51" s="78">
        <v>2114</v>
      </c>
      <c r="L51" s="78">
        <v>254</v>
      </c>
      <c r="M51" s="78">
        <v>2368</v>
      </c>
      <c r="N51" s="81">
        <v>12828</v>
      </c>
    </row>
    <row r="52" spans="1:14">
      <c r="A52" s="11">
        <v>1101757</v>
      </c>
      <c r="B52" s="12" t="s">
        <v>65</v>
      </c>
      <c r="C52" s="71" t="s">
        <v>15</v>
      </c>
      <c r="D52" s="27">
        <v>142</v>
      </c>
      <c r="E52" s="16">
        <v>136</v>
      </c>
      <c r="F52" s="16">
        <v>6</v>
      </c>
      <c r="G52" s="16">
        <v>0</v>
      </c>
      <c r="H52" s="16">
        <v>39</v>
      </c>
      <c r="I52" s="16">
        <v>8</v>
      </c>
      <c r="J52" s="93">
        <v>0</v>
      </c>
      <c r="K52" s="78">
        <v>189</v>
      </c>
      <c r="L52" s="78">
        <v>22</v>
      </c>
      <c r="M52" s="78">
        <v>211</v>
      </c>
      <c r="N52" s="81">
        <v>9510</v>
      </c>
    </row>
    <row r="53" spans="1:14">
      <c r="A53" s="11">
        <v>1101807</v>
      </c>
      <c r="B53" s="12" t="s">
        <v>66</v>
      </c>
      <c r="C53" s="71" t="s">
        <v>15</v>
      </c>
      <c r="D53" s="27">
        <v>194</v>
      </c>
      <c r="E53" s="16">
        <v>151</v>
      </c>
      <c r="F53" s="16">
        <v>43</v>
      </c>
      <c r="G53" s="16">
        <v>0</v>
      </c>
      <c r="H53" s="16">
        <v>41</v>
      </c>
      <c r="I53" s="16">
        <v>53</v>
      </c>
      <c r="J53" s="93">
        <v>0</v>
      </c>
      <c r="K53" s="78">
        <v>288</v>
      </c>
      <c r="L53" s="78">
        <v>41</v>
      </c>
      <c r="M53" s="78">
        <v>329</v>
      </c>
      <c r="N53" s="81">
        <v>8083</v>
      </c>
    </row>
    <row r="54" spans="1:14">
      <c r="A54" s="11">
        <v>1200013</v>
      </c>
      <c r="B54" s="12" t="s">
        <v>67</v>
      </c>
      <c r="C54" s="71" t="s">
        <v>68</v>
      </c>
      <c r="D54" s="27">
        <v>372</v>
      </c>
      <c r="E54" s="16">
        <v>334</v>
      </c>
      <c r="F54" s="16">
        <v>34</v>
      </c>
      <c r="G54" s="16">
        <v>4</v>
      </c>
      <c r="H54" s="16">
        <v>142</v>
      </c>
      <c r="I54" s="16">
        <v>60</v>
      </c>
      <c r="J54" s="93">
        <v>1</v>
      </c>
      <c r="K54" s="78">
        <v>575</v>
      </c>
      <c r="L54" s="78">
        <v>164</v>
      </c>
      <c r="M54" s="78">
        <v>739</v>
      </c>
      <c r="N54" s="81">
        <v>12778</v>
      </c>
    </row>
    <row r="55" spans="1:14">
      <c r="A55" s="11">
        <v>1200054</v>
      </c>
      <c r="B55" s="12" t="s">
        <v>69</v>
      </c>
      <c r="C55" s="71" t="s">
        <v>68</v>
      </c>
      <c r="D55" s="27">
        <v>314</v>
      </c>
      <c r="E55" s="16">
        <v>287</v>
      </c>
      <c r="F55" s="16">
        <v>19</v>
      </c>
      <c r="G55" s="16">
        <v>8</v>
      </c>
      <c r="H55" s="16">
        <v>71</v>
      </c>
      <c r="I55" s="16">
        <v>26</v>
      </c>
      <c r="J55" s="93">
        <v>2</v>
      </c>
      <c r="K55" s="78">
        <v>413</v>
      </c>
      <c r="L55" s="78">
        <v>189</v>
      </c>
      <c r="M55" s="78">
        <v>602</v>
      </c>
      <c r="N55" s="81">
        <v>6192</v>
      </c>
    </row>
    <row r="56" spans="1:14">
      <c r="A56" s="11">
        <v>1200104</v>
      </c>
      <c r="B56" s="12" t="s">
        <v>70</v>
      </c>
      <c r="C56" s="71" t="s">
        <v>68</v>
      </c>
      <c r="D56" s="27">
        <v>1302</v>
      </c>
      <c r="E56" s="16">
        <v>1174</v>
      </c>
      <c r="F56" s="16">
        <v>120</v>
      </c>
      <c r="G56" s="16">
        <v>8</v>
      </c>
      <c r="H56" s="16">
        <v>446</v>
      </c>
      <c r="I56" s="16">
        <v>161</v>
      </c>
      <c r="J56" s="93">
        <v>3</v>
      </c>
      <c r="K56" s="78">
        <v>1912</v>
      </c>
      <c r="L56" s="78">
        <v>975</v>
      </c>
      <c r="M56" s="78">
        <v>2887</v>
      </c>
      <c r="N56" s="81">
        <v>21837</v>
      </c>
    </row>
    <row r="57" spans="1:14">
      <c r="A57" s="11">
        <v>1200138</v>
      </c>
      <c r="B57" s="12" t="s">
        <v>71</v>
      </c>
      <c r="C57" s="71" t="s">
        <v>68</v>
      </c>
      <c r="D57" s="27">
        <v>41</v>
      </c>
      <c r="E57" s="16">
        <v>41</v>
      </c>
      <c r="F57" s="16">
        <v>0</v>
      </c>
      <c r="G57" s="16">
        <v>0</v>
      </c>
      <c r="H57" s="16">
        <v>3</v>
      </c>
      <c r="I57" s="16">
        <v>10</v>
      </c>
      <c r="J57" s="93">
        <v>0</v>
      </c>
      <c r="K57" s="78">
        <v>54</v>
      </c>
      <c r="L57" s="78">
        <v>30</v>
      </c>
      <c r="M57" s="78">
        <v>84</v>
      </c>
      <c r="N57" s="81">
        <v>8629</v>
      </c>
    </row>
    <row r="58" spans="1:14">
      <c r="A58" s="11">
        <v>1200179</v>
      </c>
      <c r="B58" s="12" t="s">
        <v>72</v>
      </c>
      <c r="C58" s="71" t="s">
        <v>68</v>
      </c>
      <c r="D58" s="27">
        <v>14</v>
      </c>
      <c r="E58" s="16">
        <v>9</v>
      </c>
      <c r="F58" s="16">
        <v>5</v>
      </c>
      <c r="G58" s="16">
        <v>0</v>
      </c>
      <c r="H58" s="16">
        <v>6</v>
      </c>
      <c r="I58" s="16">
        <v>26</v>
      </c>
      <c r="J58" s="93">
        <v>0</v>
      </c>
      <c r="K58" s="78">
        <v>46</v>
      </c>
      <c r="L58" s="78">
        <v>36</v>
      </c>
      <c r="M58" s="78">
        <v>82</v>
      </c>
      <c r="N58" s="81">
        <v>9087</v>
      </c>
    </row>
    <row r="59" spans="1:14">
      <c r="A59" s="11">
        <v>1200203</v>
      </c>
      <c r="B59" s="12" t="s">
        <v>73</v>
      </c>
      <c r="C59" s="71" t="s">
        <v>68</v>
      </c>
      <c r="D59" s="27">
        <v>5823</v>
      </c>
      <c r="E59" s="16">
        <v>4468</v>
      </c>
      <c r="F59" s="16">
        <v>1211</v>
      </c>
      <c r="G59" s="16">
        <v>144</v>
      </c>
      <c r="H59" s="16">
        <v>2143</v>
      </c>
      <c r="I59" s="16">
        <v>577</v>
      </c>
      <c r="J59" s="93">
        <v>114</v>
      </c>
      <c r="K59" s="78">
        <v>8657</v>
      </c>
      <c r="L59" s="78">
        <v>5073</v>
      </c>
      <c r="M59" s="78">
        <v>13730</v>
      </c>
      <c r="N59" s="81">
        <v>79173</v>
      </c>
    </row>
    <row r="60" spans="1:14">
      <c r="A60" s="11">
        <v>1200252</v>
      </c>
      <c r="B60" s="12" t="s">
        <v>74</v>
      </c>
      <c r="C60" s="71" t="s">
        <v>68</v>
      </c>
      <c r="D60" s="27">
        <v>510</v>
      </c>
      <c r="E60" s="16">
        <v>454</v>
      </c>
      <c r="F60" s="16">
        <v>43</v>
      </c>
      <c r="G60" s="16">
        <v>13</v>
      </c>
      <c r="H60" s="16">
        <v>199</v>
      </c>
      <c r="I60" s="16">
        <v>58</v>
      </c>
      <c r="J60" s="93">
        <v>3</v>
      </c>
      <c r="K60" s="78">
        <v>770</v>
      </c>
      <c r="L60" s="78">
        <v>600</v>
      </c>
      <c r="M60" s="78">
        <v>1370</v>
      </c>
      <c r="N60" s="81">
        <v>15394</v>
      </c>
    </row>
    <row r="61" spans="1:14">
      <c r="A61" s="11">
        <v>1200302</v>
      </c>
      <c r="B61" s="12" t="s">
        <v>75</v>
      </c>
      <c r="C61" s="71" t="s">
        <v>68</v>
      </c>
      <c r="D61" s="27">
        <v>1109</v>
      </c>
      <c r="E61" s="16">
        <v>930</v>
      </c>
      <c r="F61" s="16">
        <v>151</v>
      </c>
      <c r="G61" s="16">
        <v>28</v>
      </c>
      <c r="H61" s="16">
        <v>394</v>
      </c>
      <c r="I61" s="16">
        <v>124</v>
      </c>
      <c r="J61" s="93">
        <v>17</v>
      </c>
      <c r="K61" s="78">
        <v>1644</v>
      </c>
      <c r="L61" s="78">
        <v>1313</v>
      </c>
      <c r="M61" s="78">
        <v>2957</v>
      </c>
      <c r="N61" s="81">
        <v>32487</v>
      </c>
    </row>
    <row r="62" spans="1:14">
      <c r="A62" s="11">
        <v>1200328</v>
      </c>
      <c r="B62" s="12" t="s">
        <v>76</v>
      </c>
      <c r="C62" s="71" t="s">
        <v>68</v>
      </c>
      <c r="D62" s="27">
        <v>96</v>
      </c>
      <c r="E62" s="16">
        <v>94</v>
      </c>
      <c r="F62" s="16">
        <v>2</v>
      </c>
      <c r="G62" s="16">
        <v>0</v>
      </c>
      <c r="H62" s="16">
        <v>11</v>
      </c>
      <c r="I62" s="16">
        <v>1</v>
      </c>
      <c r="J62" s="93">
        <v>0</v>
      </c>
      <c r="K62" s="78">
        <v>108</v>
      </c>
      <c r="L62" s="78">
        <v>52</v>
      </c>
      <c r="M62" s="78">
        <v>160</v>
      </c>
      <c r="N62" s="81">
        <v>6740</v>
      </c>
    </row>
    <row r="63" spans="1:14">
      <c r="A63" s="11">
        <v>1200336</v>
      </c>
      <c r="B63" s="12" t="s">
        <v>77</v>
      </c>
      <c r="C63" s="71" t="s">
        <v>68</v>
      </c>
      <c r="D63" s="27">
        <v>564</v>
      </c>
      <c r="E63" s="16">
        <v>505</v>
      </c>
      <c r="F63" s="16">
        <v>58</v>
      </c>
      <c r="G63" s="16">
        <v>1</v>
      </c>
      <c r="H63" s="16">
        <v>138</v>
      </c>
      <c r="I63" s="16">
        <v>54</v>
      </c>
      <c r="J63" s="93">
        <v>51</v>
      </c>
      <c r="K63" s="78">
        <v>807</v>
      </c>
      <c r="L63" s="78">
        <v>168</v>
      </c>
      <c r="M63" s="78">
        <v>975</v>
      </c>
      <c r="N63" s="81">
        <v>15553</v>
      </c>
    </row>
    <row r="64" spans="1:14">
      <c r="A64" s="11">
        <v>1200344</v>
      </c>
      <c r="B64" s="12" t="s">
        <v>78</v>
      </c>
      <c r="C64" s="71" t="s">
        <v>68</v>
      </c>
      <c r="D64" s="27">
        <v>316</v>
      </c>
      <c r="E64" s="16">
        <v>283</v>
      </c>
      <c r="F64" s="16">
        <v>28</v>
      </c>
      <c r="G64" s="16">
        <v>5</v>
      </c>
      <c r="H64" s="16">
        <v>58</v>
      </c>
      <c r="I64" s="16">
        <v>20</v>
      </c>
      <c r="J64" s="93">
        <v>5</v>
      </c>
      <c r="K64" s="78">
        <v>399</v>
      </c>
      <c r="L64" s="78">
        <v>143</v>
      </c>
      <c r="M64" s="78">
        <v>542</v>
      </c>
      <c r="N64" s="81">
        <v>8104</v>
      </c>
    </row>
    <row r="65" spans="1:14">
      <c r="A65" s="11">
        <v>1200351</v>
      </c>
      <c r="B65" s="12" t="s">
        <v>79</v>
      </c>
      <c r="C65" s="71" t="s">
        <v>68</v>
      </c>
      <c r="D65" s="27">
        <v>108</v>
      </c>
      <c r="E65" s="16">
        <v>91</v>
      </c>
      <c r="F65" s="16">
        <v>17</v>
      </c>
      <c r="G65" s="16">
        <v>0</v>
      </c>
      <c r="H65" s="16">
        <v>25</v>
      </c>
      <c r="I65" s="16">
        <v>4</v>
      </c>
      <c r="J65" s="93">
        <v>0</v>
      </c>
      <c r="K65" s="78">
        <v>137</v>
      </c>
      <c r="L65" s="78">
        <v>54</v>
      </c>
      <c r="M65" s="78">
        <v>191</v>
      </c>
      <c r="N65" s="81">
        <v>14682</v>
      </c>
    </row>
    <row r="66" spans="1:14">
      <c r="A66" s="11">
        <v>1200385</v>
      </c>
      <c r="B66" s="12" t="s">
        <v>80</v>
      </c>
      <c r="C66" s="71" t="s">
        <v>68</v>
      </c>
      <c r="D66" s="27">
        <v>700</v>
      </c>
      <c r="E66" s="16">
        <v>613</v>
      </c>
      <c r="F66" s="16">
        <v>84</v>
      </c>
      <c r="G66" s="16">
        <v>3</v>
      </c>
      <c r="H66" s="16">
        <v>240</v>
      </c>
      <c r="I66" s="16">
        <v>92</v>
      </c>
      <c r="J66" s="93">
        <v>5</v>
      </c>
      <c r="K66" s="78">
        <v>1037</v>
      </c>
      <c r="L66" s="78">
        <v>471</v>
      </c>
      <c r="M66" s="78">
        <v>1508</v>
      </c>
      <c r="N66" s="81">
        <v>17401</v>
      </c>
    </row>
    <row r="67" spans="1:14">
      <c r="A67" s="11">
        <v>1200393</v>
      </c>
      <c r="B67" s="12" t="s">
        <v>81</v>
      </c>
      <c r="C67" s="71" t="s">
        <v>68</v>
      </c>
      <c r="D67" s="27">
        <v>30</v>
      </c>
      <c r="E67" s="16">
        <v>25</v>
      </c>
      <c r="F67" s="16">
        <v>5</v>
      </c>
      <c r="G67" s="16">
        <v>0</v>
      </c>
      <c r="H67" s="16">
        <v>7</v>
      </c>
      <c r="I67" s="16">
        <v>7</v>
      </c>
      <c r="J67" s="93">
        <v>0</v>
      </c>
      <c r="K67" s="78">
        <v>44</v>
      </c>
      <c r="L67" s="78">
        <v>18</v>
      </c>
      <c r="M67" s="78">
        <v>62</v>
      </c>
      <c r="N67" s="81">
        <v>9448</v>
      </c>
    </row>
    <row r="68" spans="1:14">
      <c r="A68" s="11">
        <v>1200401</v>
      </c>
      <c r="B68" s="12" t="s">
        <v>82</v>
      </c>
      <c r="C68" s="71" t="s">
        <v>68</v>
      </c>
      <c r="D68" s="27">
        <v>12671</v>
      </c>
      <c r="E68" s="16">
        <v>8271</v>
      </c>
      <c r="F68" s="16">
        <v>2904</v>
      </c>
      <c r="G68" s="16">
        <v>1496</v>
      </c>
      <c r="H68" s="16">
        <v>6638</v>
      </c>
      <c r="I68" s="16">
        <v>3086</v>
      </c>
      <c r="J68" s="93">
        <v>82</v>
      </c>
      <c r="K68" s="78">
        <v>22477</v>
      </c>
      <c r="L68" s="78">
        <v>14743</v>
      </c>
      <c r="M68" s="78">
        <v>37220</v>
      </c>
      <c r="N68" s="81">
        <v>342298</v>
      </c>
    </row>
    <row r="69" spans="1:14">
      <c r="A69" s="11">
        <v>1200427</v>
      </c>
      <c r="B69" s="12" t="s">
        <v>83</v>
      </c>
      <c r="C69" s="71" t="s">
        <v>68</v>
      </c>
      <c r="D69" s="27">
        <v>83</v>
      </c>
      <c r="E69" s="16">
        <v>60</v>
      </c>
      <c r="F69" s="16">
        <v>23</v>
      </c>
      <c r="G69" s="16">
        <v>0</v>
      </c>
      <c r="H69" s="16">
        <v>18</v>
      </c>
      <c r="I69" s="16">
        <v>18</v>
      </c>
      <c r="J69" s="93">
        <v>0</v>
      </c>
      <c r="K69" s="78">
        <v>119</v>
      </c>
      <c r="L69" s="78">
        <v>43</v>
      </c>
      <c r="M69" s="78">
        <v>162</v>
      </c>
      <c r="N69" s="81">
        <v>14832</v>
      </c>
    </row>
    <row r="70" spans="1:14">
      <c r="A70" s="11">
        <v>1200435</v>
      </c>
      <c r="B70" s="12" t="s">
        <v>84</v>
      </c>
      <c r="C70" s="71" t="s">
        <v>68</v>
      </c>
      <c r="D70" s="27">
        <v>29</v>
      </c>
      <c r="E70" s="16">
        <v>29</v>
      </c>
      <c r="F70" s="16">
        <v>0</v>
      </c>
      <c r="G70" s="16">
        <v>0</v>
      </c>
      <c r="H70" s="16">
        <v>6</v>
      </c>
      <c r="I70" s="16">
        <v>3</v>
      </c>
      <c r="J70" s="93">
        <v>2</v>
      </c>
      <c r="K70" s="78">
        <v>40</v>
      </c>
      <c r="L70" s="78">
        <v>10</v>
      </c>
      <c r="M70" s="78">
        <v>50</v>
      </c>
      <c r="N70" s="81">
        <v>4879</v>
      </c>
    </row>
    <row r="71" spans="1:14">
      <c r="A71" s="11">
        <v>1200450</v>
      </c>
      <c r="B71" s="12" t="s">
        <v>85</v>
      </c>
      <c r="C71" s="71" t="s">
        <v>68</v>
      </c>
      <c r="D71" s="27">
        <v>478</v>
      </c>
      <c r="E71" s="16">
        <v>378</v>
      </c>
      <c r="F71" s="16">
        <v>70</v>
      </c>
      <c r="G71" s="16">
        <v>30</v>
      </c>
      <c r="H71" s="16">
        <v>250</v>
      </c>
      <c r="I71" s="16">
        <v>50</v>
      </c>
      <c r="J71" s="93">
        <v>1</v>
      </c>
      <c r="K71" s="78">
        <v>779</v>
      </c>
      <c r="L71" s="78">
        <v>596</v>
      </c>
      <c r="M71" s="78">
        <v>1375</v>
      </c>
      <c r="N71" s="81">
        <v>20386</v>
      </c>
    </row>
    <row r="72" spans="1:14">
      <c r="A72" s="11">
        <v>1200500</v>
      </c>
      <c r="B72" s="12" t="s">
        <v>86</v>
      </c>
      <c r="C72" s="71" t="s">
        <v>68</v>
      </c>
      <c r="D72" s="27">
        <v>2208</v>
      </c>
      <c r="E72" s="16">
        <v>1887</v>
      </c>
      <c r="F72" s="16">
        <v>269</v>
      </c>
      <c r="G72" s="16">
        <v>52</v>
      </c>
      <c r="H72" s="16">
        <v>762</v>
      </c>
      <c r="I72" s="16">
        <v>255</v>
      </c>
      <c r="J72" s="93">
        <v>11</v>
      </c>
      <c r="K72" s="78">
        <v>3236</v>
      </c>
      <c r="L72" s="78">
        <v>1397</v>
      </c>
      <c r="M72" s="78">
        <v>4633</v>
      </c>
      <c r="N72" s="81">
        <v>38708</v>
      </c>
    </row>
    <row r="73" spans="1:14">
      <c r="A73" s="11">
        <v>1200609</v>
      </c>
      <c r="B73" s="12" t="s">
        <v>87</v>
      </c>
      <c r="C73" s="71" t="s">
        <v>68</v>
      </c>
      <c r="D73" s="27">
        <v>1401</v>
      </c>
      <c r="E73" s="16">
        <v>1147</v>
      </c>
      <c r="F73" s="16">
        <v>213</v>
      </c>
      <c r="G73" s="16">
        <v>41</v>
      </c>
      <c r="H73" s="16">
        <v>510</v>
      </c>
      <c r="I73" s="16">
        <v>162</v>
      </c>
      <c r="J73" s="93">
        <v>11</v>
      </c>
      <c r="K73" s="78">
        <v>2084</v>
      </c>
      <c r="L73" s="78">
        <v>1343</v>
      </c>
      <c r="M73" s="78">
        <v>3427</v>
      </c>
      <c r="N73" s="81">
        <v>36186</v>
      </c>
    </row>
    <row r="74" spans="1:14">
      <c r="A74" s="11">
        <v>1200708</v>
      </c>
      <c r="B74" s="12" t="s">
        <v>88</v>
      </c>
      <c r="C74" s="71" t="s">
        <v>68</v>
      </c>
      <c r="D74" s="27">
        <v>758</v>
      </c>
      <c r="E74" s="16">
        <v>657</v>
      </c>
      <c r="F74" s="16">
        <v>53</v>
      </c>
      <c r="G74" s="16">
        <v>48</v>
      </c>
      <c r="H74" s="16">
        <v>242</v>
      </c>
      <c r="I74" s="16">
        <v>70</v>
      </c>
      <c r="J74" s="93">
        <v>4</v>
      </c>
      <c r="K74" s="78">
        <v>1074</v>
      </c>
      <c r="L74" s="78">
        <v>563</v>
      </c>
      <c r="M74" s="78">
        <v>1637</v>
      </c>
      <c r="N74" s="81">
        <v>16369</v>
      </c>
    </row>
    <row r="75" spans="1:14">
      <c r="A75" s="11">
        <v>1200807</v>
      </c>
      <c r="B75" s="12" t="s">
        <v>89</v>
      </c>
      <c r="C75" s="71" t="s">
        <v>68</v>
      </c>
      <c r="D75" s="27">
        <v>66</v>
      </c>
      <c r="E75" s="16">
        <v>50</v>
      </c>
      <c r="F75" s="16">
        <v>16</v>
      </c>
      <c r="G75" s="16">
        <v>0</v>
      </c>
      <c r="H75" s="16">
        <v>26</v>
      </c>
      <c r="I75" s="16">
        <v>30</v>
      </c>
      <c r="J75" s="93">
        <v>0</v>
      </c>
      <c r="K75" s="78">
        <v>122</v>
      </c>
      <c r="L75" s="78">
        <v>80</v>
      </c>
      <c r="M75" s="78">
        <v>202</v>
      </c>
      <c r="N75" s="81">
        <v>15212</v>
      </c>
    </row>
    <row r="76" spans="1:14">
      <c r="A76" s="11">
        <v>1300029</v>
      </c>
      <c r="B76" s="12" t="s">
        <v>90</v>
      </c>
      <c r="C76" s="71" t="s">
        <v>91</v>
      </c>
      <c r="D76" s="27">
        <v>185</v>
      </c>
      <c r="E76" s="16">
        <v>183</v>
      </c>
      <c r="F76" s="16">
        <v>2</v>
      </c>
      <c r="G76" s="16">
        <v>0</v>
      </c>
      <c r="H76" s="16">
        <v>37</v>
      </c>
      <c r="I76" s="16">
        <v>4</v>
      </c>
      <c r="J76" s="93">
        <v>1</v>
      </c>
      <c r="K76" s="78">
        <v>227</v>
      </c>
      <c r="L76" s="78">
        <v>127</v>
      </c>
      <c r="M76" s="78">
        <v>354</v>
      </c>
      <c r="N76" s="81">
        <v>14237</v>
      </c>
    </row>
    <row r="77" spans="1:14">
      <c r="A77" s="11">
        <v>1300060</v>
      </c>
      <c r="B77" s="12" t="s">
        <v>92</v>
      </c>
      <c r="C77" s="71" t="s">
        <v>91</v>
      </c>
      <c r="D77" s="27">
        <v>153</v>
      </c>
      <c r="E77" s="16">
        <v>148</v>
      </c>
      <c r="F77" s="16">
        <v>4</v>
      </c>
      <c r="G77" s="16">
        <v>1</v>
      </c>
      <c r="H77" s="16">
        <v>25</v>
      </c>
      <c r="I77" s="16">
        <v>3</v>
      </c>
      <c r="J77" s="93">
        <v>0</v>
      </c>
      <c r="K77" s="78">
        <v>181</v>
      </c>
      <c r="L77" s="78">
        <v>76</v>
      </c>
      <c r="M77" s="78">
        <v>257</v>
      </c>
      <c r="N77" s="81">
        <v>9633</v>
      </c>
    </row>
    <row r="78" spans="1:14">
      <c r="A78" s="11">
        <v>1300086</v>
      </c>
      <c r="B78" s="12" t="s">
        <v>93</v>
      </c>
      <c r="C78" s="71" t="s">
        <v>91</v>
      </c>
      <c r="D78" s="27">
        <v>130</v>
      </c>
      <c r="E78" s="16">
        <v>129</v>
      </c>
      <c r="F78" s="16">
        <v>1</v>
      </c>
      <c r="G78" s="16">
        <v>0</v>
      </c>
      <c r="H78" s="16">
        <v>33</v>
      </c>
      <c r="I78" s="16">
        <v>2</v>
      </c>
      <c r="J78" s="93">
        <v>2</v>
      </c>
      <c r="K78" s="78">
        <v>167</v>
      </c>
      <c r="L78" s="78">
        <v>94</v>
      </c>
      <c r="M78" s="78">
        <v>261</v>
      </c>
      <c r="N78" s="81">
        <v>10494</v>
      </c>
    </row>
    <row r="79" spans="1:14">
      <c r="A79" s="11">
        <v>1300102</v>
      </c>
      <c r="B79" s="12" t="s">
        <v>94</v>
      </c>
      <c r="C79" s="71" t="s">
        <v>91</v>
      </c>
      <c r="D79" s="27">
        <v>225</v>
      </c>
      <c r="E79" s="16">
        <v>208</v>
      </c>
      <c r="F79" s="16">
        <v>16</v>
      </c>
      <c r="G79" s="16">
        <v>1</v>
      </c>
      <c r="H79" s="16">
        <v>58</v>
      </c>
      <c r="I79" s="16">
        <v>4</v>
      </c>
      <c r="J79" s="93">
        <v>12</v>
      </c>
      <c r="K79" s="78">
        <v>299</v>
      </c>
      <c r="L79" s="78">
        <v>109</v>
      </c>
      <c r="M79" s="78">
        <v>408</v>
      </c>
      <c r="N79" s="81">
        <v>16701</v>
      </c>
    </row>
    <row r="80" spans="1:14">
      <c r="A80" s="11">
        <v>1300144</v>
      </c>
      <c r="B80" s="12" t="s">
        <v>95</v>
      </c>
      <c r="C80" s="71" t="s">
        <v>91</v>
      </c>
      <c r="D80" s="27">
        <v>750</v>
      </c>
      <c r="E80" s="16">
        <v>651</v>
      </c>
      <c r="F80" s="16">
        <v>98</v>
      </c>
      <c r="G80" s="16">
        <v>1</v>
      </c>
      <c r="H80" s="16">
        <v>246</v>
      </c>
      <c r="I80" s="16">
        <v>71</v>
      </c>
      <c r="J80" s="93">
        <v>0</v>
      </c>
      <c r="K80" s="78">
        <v>1067</v>
      </c>
      <c r="L80" s="78">
        <v>255</v>
      </c>
      <c r="M80" s="78">
        <v>1322</v>
      </c>
      <c r="N80" s="81">
        <v>18325</v>
      </c>
    </row>
    <row r="81" spans="1:14">
      <c r="A81" s="11">
        <v>1300201</v>
      </c>
      <c r="B81" s="12" t="s">
        <v>96</v>
      </c>
      <c r="C81" s="71" t="s">
        <v>91</v>
      </c>
      <c r="D81" s="27">
        <v>151</v>
      </c>
      <c r="E81" s="16">
        <v>147</v>
      </c>
      <c r="F81" s="16">
        <v>3</v>
      </c>
      <c r="G81" s="16">
        <v>1</v>
      </c>
      <c r="H81" s="16">
        <v>8</v>
      </c>
      <c r="I81" s="16">
        <v>12</v>
      </c>
      <c r="J81" s="93">
        <v>2</v>
      </c>
      <c r="K81" s="78">
        <v>173</v>
      </c>
      <c r="L81" s="78">
        <v>57</v>
      </c>
      <c r="M81" s="78">
        <v>230</v>
      </c>
      <c r="N81" s="81">
        <v>15545</v>
      </c>
    </row>
    <row r="82" spans="1:14">
      <c r="A82" s="11">
        <v>1300300</v>
      </c>
      <c r="B82" s="12" t="s">
        <v>97</v>
      </c>
      <c r="C82" s="71" t="s">
        <v>91</v>
      </c>
      <c r="D82" s="27">
        <v>1630</v>
      </c>
      <c r="E82" s="16">
        <v>1546</v>
      </c>
      <c r="F82" s="16">
        <v>82</v>
      </c>
      <c r="G82" s="16">
        <v>2</v>
      </c>
      <c r="H82" s="16">
        <v>256</v>
      </c>
      <c r="I82" s="16">
        <v>7</v>
      </c>
      <c r="J82" s="93">
        <v>0</v>
      </c>
      <c r="K82" s="78">
        <v>1893</v>
      </c>
      <c r="L82" s="78">
        <v>705</v>
      </c>
      <c r="M82" s="78">
        <v>2598</v>
      </c>
      <c r="N82" s="81">
        <v>32733</v>
      </c>
    </row>
    <row r="83" spans="1:14">
      <c r="A83" s="11">
        <v>1300409</v>
      </c>
      <c r="B83" s="12" t="s">
        <v>98</v>
      </c>
      <c r="C83" s="71" t="s">
        <v>91</v>
      </c>
      <c r="D83" s="27">
        <v>535</v>
      </c>
      <c r="E83" s="16">
        <v>501</v>
      </c>
      <c r="F83" s="16">
        <v>30</v>
      </c>
      <c r="G83" s="16">
        <v>4</v>
      </c>
      <c r="H83" s="16">
        <v>90</v>
      </c>
      <c r="I83" s="16">
        <v>14</v>
      </c>
      <c r="J83" s="93">
        <v>0</v>
      </c>
      <c r="K83" s="78">
        <v>639</v>
      </c>
      <c r="L83" s="78">
        <v>324</v>
      </c>
      <c r="M83" s="78">
        <v>963</v>
      </c>
      <c r="N83" s="81">
        <v>25835</v>
      </c>
    </row>
    <row r="84" spans="1:14">
      <c r="A84" s="11">
        <v>1300508</v>
      </c>
      <c r="B84" s="12" t="s">
        <v>99</v>
      </c>
      <c r="C84" s="71" t="s">
        <v>91</v>
      </c>
      <c r="D84" s="27">
        <v>954</v>
      </c>
      <c r="E84" s="16">
        <v>891</v>
      </c>
      <c r="F84" s="16">
        <v>61</v>
      </c>
      <c r="G84" s="16">
        <v>2</v>
      </c>
      <c r="H84" s="16">
        <v>252</v>
      </c>
      <c r="I84" s="16">
        <v>7</v>
      </c>
      <c r="J84" s="93">
        <v>1</v>
      </c>
      <c r="K84" s="78">
        <v>1214</v>
      </c>
      <c r="L84" s="78">
        <v>489</v>
      </c>
      <c r="M84" s="78">
        <v>1703</v>
      </c>
      <c r="N84" s="81">
        <v>27722</v>
      </c>
    </row>
    <row r="85" spans="1:14">
      <c r="A85" s="11">
        <v>1300607</v>
      </c>
      <c r="B85" s="12" t="s">
        <v>100</v>
      </c>
      <c r="C85" s="71" t="s">
        <v>91</v>
      </c>
      <c r="D85" s="27">
        <v>1542</v>
      </c>
      <c r="E85" s="16">
        <v>1417</v>
      </c>
      <c r="F85" s="16">
        <v>110</v>
      </c>
      <c r="G85" s="16">
        <v>15</v>
      </c>
      <c r="H85" s="16">
        <v>350</v>
      </c>
      <c r="I85" s="16">
        <v>86</v>
      </c>
      <c r="J85" s="93">
        <v>17</v>
      </c>
      <c r="K85" s="78">
        <v>1995</v>
      </c>
      <c r="L85" s="78">
        <v>748</v>
      </c>
      <c r="M85" s="78">
        <v>2743</v>
      </c>
      <c r="N85" s="81">
        <v>34193</v>
      </c>
    </row>
    <row r="86" spans="1:14">
      <c r="A86" s="11">
        <v>1300631</v>
      </c>
      <c r="B86" s="12" t="s">
        <v>101</v>
      </c>
      <c r="C86" s="71" t="s">
        <v>91</v>
      </c>
      <c r="D86" s="27">
        <v>216</v>
      </c>
      <c r="E86" s="16">
        <v>200</v>
      </c>
      <c r="F86" s="16">
        <v>16</v>
      </c>
      <c r="G86" s="16">
        <v>0</v>
      </c>
      <c r="H86" s="16">
        <v>59</v>
      </c>
      <c r="I86" s="16">
        <v>35</v>
      </c>
      <c r="J86" s="93">
        <v>2</v>
      </c>
      <c r="K86" s="78">
        <v>312</v>
      </c>
      <c r="L86" s="78">
        <v>231</v>
      </c>
      <c r="M86" s="78">
        <v>543</v>
      </c>
      <c r="N86" s="81">
        <v>15827</v>
      </c>
    </row>
    <row r="87" spans="1:14">
      <c r="A87" s="11">
        <v>1300680</v>
      </c>
      <c r="B87" s="12" t="s">
        <v>102</v>
      </c>
      <c r="C87" s="71" t="s">
        <v>91</v>
      </c>
      <c r="D87" s="27">
        <v>154</v>
      </c>
      <c r="E87" s="16">
        <v>149</v>
      </c>
      <c r="F87" s="16">
        <v>5</v>
      </c>
      <c r="G87" s="16">
        <v>0</v>
      </c>
      <c r="H87" s="16">
        <v>47</v>
      </c>
      <c r="I87" s="16">
        <v>19</v>
      </c>
      <c r="J87" s="93">
        <v>0</v>
      </c>
      <c r="K87" s="78">
        <v>220</v>
      </c>
      <c r="L87" s="78">
        <v>120</v>
      </c>
      <c r="M87" s="78">
        <v>340</v>
      </c>
      <c r="N87" s="81">
        <v>15324</v>
      </c>
    </row>
    <row r="88" spans="1:14">
      <c r="A88" s="11">
        <v>1300706</v>
      </c>
      <c r="B88" s="12" t="s">
        <v>103</v>
      </c>
      <c r="C88" s="71" t="s">
        <v>91</v>
      </c>
      <c r="D88" s="27">
        <v>888</v>
      </c>
      <c r="E88" s="16">
        <v>762</v>
      </c>
      <c r="F88" s="16">
        <v>108</v>
      </c>
      <c r="G88" s="16">
        <v>18</v>
      </c>
      <c r="H88" s="16">
        <v>273</v>
      </c>
      <c r="I88" s="16">
        <v>58</v>
      </c>
      <c r="J88" s="93">
        <v>3</v>
      </c>
      <c r="K88" s="78">
        <v>1222</v>
      </c>
      <c r="L88" s="78">
        <v>1684</v>
      </c>
      <c r="M88" s="78">
        <v>2906</v>
      </c>
      <c r="N88" s="81">
        <v>30906</v>
      </c>
    </row>
    <row r="89" spans="1:14">
      <c r="A89" s="11">
        <v>1300805</v>
      </c>
      <c r="B89" s="12" t="s">
        <v>104</v>
      </c>
      <c r="C89" s="71" t="s">
        <v>91</v>
      </c>
      <c r="D89" s="27">
        <v>1312</v>
      </c>
      <c r="E89" s="16">
        <v>1137</v>
      </c>
      <c r="F89" s="16">
        <v>163</v>
      </c>
      <c r="G89" s="16">
        <v>12</v>
      </c>
      <c r="H89" s="16">
        <v>309</v>
      </c>
      <c r="I89" s="16">
        <v>98</v>
      </c>
      <c r="J89" s="93">
        <v>2</v>
      </c>
      <c r="K89" s="78">
        <v>1721</v>
      </c>
      <c r="L89" s="78">
        <v>640</v>
      </c>
      <c r="M89" s="78">
        <v>2361</v>
      </c>
      <c r="N89" s="81">
        <v>35448</v>
      </c>
    </row>
    <row r="90" spans="1:14">
      <c r="A90" s="11">
        <v>1300839</v>
      </c>
      <c r="B90" s="12" t="s">
        <v>105</v>
      </c>
      <c r="C90" s="71" t="s">
        <v>91</v>
      </c>
      <c r="D90" s="27">
        <v>52</v>
      </c>
      <c r="E90" s="16">
        <v>48</v>
      </c>
      <c r="F90" s="16">
        <v>3</v>
      </c>
      <c r="G90" s="16">
        <v>1</v>
      </c>
      <c r="H90" s="16">
        <v>6</v>
      </c>
      <c r="I90" s="16">
        <v>2</v>
      </c>
      <c r="J90" s="93">
        <v>3</v>
      </c>
      <c r="K90" s="78">
        <v>63</v>
      </c>
      <c r="L90" s="78">
        <v>49</v>
      </c>
      <c r="M90" s="78">
        <v>112</v>
      </c>
      <c r="N90" s="81">
        <v>11142</v>
      </c>
    </row>
    <row r="91" spans="1:14">
      <c r="A91" s="11">
        <v>1300904</v>
      </c>
      <c r="B91" s="12" t="s">
        <v>106</v>
      </c>
      <c r="C91" s="71" t="s">
        <v>91</v>
      </c>
      <c r="D91" s="27">
        <v>266</v>
      </c>
      <c r="E91" s="16">
        <v>246</v>
      </c>
      <c r="F91" s="16">
        <v>17</v>
      </c>
      <c r="G91" s="16">
        <v>3</v>
      </c>
      <c r="H91" s="16">
        <v>111</v>
      </c>
      <c r="I91" s="16">
        <v>3</v>
      </c>
      <c r="J91" s="93">
        <v>0</v>
      </c>
      <c r="K91" s="78">
        <v>380</v>
      </c>
      <c r="L91" s="78">
        <v>753</v>
      </c>
      <c r="M91" s="78">
        <v>1133</v>
      </c>
      <c r="N91" s="81">
        <v>12892</v>
      </c>
    </row>
    <row r="92" spans="1:14">
      <c r="A92" s="11">
        <v>1301001</v>
      </c>
      <c r="B92" s="12" t="s">
        <v>107</v>
      </c>
      <c r="C92" s="71" t="s">
        <v>91</v>
      </c>
      <c r="D92" s="27">
        <v>618</v>
      </c>
      <c r="E92" s="16">
        <v>527</v>
      </c>
      <c r="F92" s="16">
        <v>81</v>
      </c>
      <c r="G92" s="16">
        <v>10</v>
      </c>
      <c r="H92" s="16">
        <v>183</v>
      </c>
      <c r="I92" s="16">
        <v>15</v>
      </c>
      <c r="J92" s="93">
        <v>0</v>
      </c>
      <c r="K92" s="78">
        <v>816</v>
      </c>
      <c r="L92" s="78">
        <v>897</v>
      </c>
      <c r="M92" s="78">
        <v>1713</v>
      </c>
      <c r="N92" s="81">
        <v>25955</v>
      </c>
    </row>
    <row r="93" spans="1:14">
      <c r="A93" s="11">
        <v>1301100</v>
      </c>
      <c r="B93" s="12" t="s">
        <v>108</v>
      </c>
      <c r="C93" s="71" t="s">
        <v>91</v>
      </c>
      <c r="D93" s="27">
        <v>882</v>
      </c>
      <c r="E93" s="16">
        <v>770</v>
      </c>
      <c r="F93" s="16">
        <v>100</v>
      </c>
      <c r="G93" s="16">
        <v>12</v>
      </c>
      <c r="H93" s="16">
        <v>272</v>
      </c>
      <c r="I93" s="16">
        <v>9</v>
      </c>
      <c r="J93" s="93">
        <v>0</v>
      </c>
      <c r="K93" s="78">
        <v>1163</v>
      </c>
      <c r="L93" s="78">
        <v>871</v>
      </c>
      <c r="M93" s="78">
        <v>2034</v>
      </c>
      <c r="N93" s="81">
        <v>33132</v>
      </c>
    </row>
    <row r="94" spans="1:14">
      <c r="A94" s="11">
        <v>1301159</v>
      </c>
      <c r="B94" s="12" t="s">
        <v>109</v>
      </c>
      <c r="C94" s="71" t="s">
        <v>91</v>
      </c>
      <c r="D94" s="27">
        <v>337</v>
      </c>
      <c r="E94" s="16">
        <v>303</v>
      </c>
      <c r="F94" s="16">
        <v>28</v>
      </c>
      <c r="G94" s="16">
        <v>6</v>
      </c>
      <c r="H94" s="16">
        <v>70</v>
      </c>
      <c r="I94" s="16">
        <v>4</v>
      </c>
      <c r="J94" s="93">
        <v>1</v>
      </c>
      <c r="K94" s="78">
        <v>412</v>
      </c>
      <c r="L94" s="78">
        <v>160</v>
      </c>
      <c r="M94" s="78">
        <v>572</v>
      </c>
      <c r="N94" s="81">
        <v>24441</v>
      </c>
    </row>
    <row r="95" spans="1:14">
      <c r="A95" s="11">
        <v>1301209</v>
      </c>
      <c r="B95" s="12" t="s">
        <v>110</v>
      </c>
      <c r="C95" s="71" t="s">
        <v>91</v>
      </c>
      <c r="D95" s="27">
        <v>2863</v>
      </c>
      <c r="E95" s="16">
        <v>2623</v>
      </c>
      <c r="F95" s="16">
        <v>215</v>
      </c>
      <c r="G95" s="16">
        <v>25</v>
      </c>
      <c r="H95" s="16">
        <v>838</v>
      </c>
      <c r="I95" s="16">
        <v>643</v>
      </c>
      <c r="J95" s="93">
        <v>13</v>
      </c>
      <c r="K95" s="78">
        <v>4357</v>
      </c>
      <c r="L95" s="78">
        <v>1275</v>
      </c>
      <c r="M95" s="78">
        <v>5632</v>
      </c>
      <c r="N95" s="81">
        <v>76646</v>
      </c>
    </row>
    <row r="96" spans="1:14">
      <c r="A96" s="11">
        <v>1301308</v>
      </c>
      <c r="B96" s="12" t="s">
        <v>111</v>
      </c>
      <c r="C96" s="71" t="s">
        <v>91</v>
      </c>
      <c r="D96" s="27">
        <v>896</v>
      </c>
      <c r="E96" s="16">
        <v>792</v>
      </c>
      <c r="F96" s="16">
        <v>98</v>
      </c>
      <c r="G96" s="16">
        <v>6</v>
      </c>
      <c r="H96" s="16">
        <v>264</v>
      </c>
      <c r="I96" s="16">
        <v>82</v>
      </c>
      <c r="J96" s="93">
        <v>5</v>
      </c>
      <c r="K96" s="78">
        <v>1247</v>
      </c>
      <c r="L96" s="78">
        <v>625</v>
      </c>
      <c r="M96" s="78">
        <v>1872</v>
      </c>
      <c r="N96" s="81">
        <v>23643</v>
      </c>
    </row>
    <row r="97" spans="1:14">
      <c r="A97" s="11">
        <v>1301407</v>
      </c>
      <c r="B97" s="12" t="s">
        <v>112</v>
      </c>
      <c r="C97" s="71" t="s">
        <v>91</v>
      </c>
      <c r="D97" s="27">
        <v>1276</v>
      </c>
      <c r="E97" s="16">
        <v>1090</v>
      </c>
      <c r="F97" s="16">
        <v>173</v>
      </c>
      <c r="G97" s="16">
        <v>13</v>
      </c>
      <c r="H97" s="16">
        <v>348</v>
      </c>
      <c r="I97" s="16">
        <v>11</v>
      </c>
      <c r="J97" s="93">
        <v>1</v>
      </c>
      <c r="K97" s="78">
        <v>1636</v>
      </c>
      <c r="L97" s="78">
        <v>1334</v>
      </c>
      <c r="M97" s="78">
        <v>2970</v>
      </c>
      <c r="N97" s="81">
        <v>31020</v>
      </c>
    </row>
    <row r="98" spans="1:14">
      <c r="A98" s="11">
        <v>1301506</v>
      </c>
      <c r="B98" s="12" t="s">
        <v>113</v>
      </c>
      <c r="C98" s="71" t="s">
        <v>91</v>
      </c>
      <c r="D98" s="27">
        <v>206</v>
      </c>
      <c r="E98" s="16">
        <v>202</v>
      </c>
      <c r="F98" s="16">
        <v>4</v>
      </c>
      <c r="G98" s="16">
        <v>0</v>
      </c>
      <c r="H98" s="16">
        <v>76</v>
      </c>
      <c r="I98" s="16">
        <v>2</v>
      </c>
      <c r="J98" s="93">
        <v>0</v>
      </c>
      <c r="K98" s="78">
        <v>284</v>
      </c>
      <c r="L98" s="78">
        <v>148</v>
      </c>
      <c r="M98" s="78">
        <v>432</v>
      </c>
      <c r="N98" s="81">
        <v>16635</v>
      </c>
    </row>
    <row r="99" spans="1:14">
      <c r="A99" s="11">
        <v>1301605</v>
      </c>
      <c r="B99" s="12" t="s">
        <v>114</v>
      </c>
      <c r="C99" s="71" t="s">
        <v>91</v>
      </c>
      <c r="D99" s="27">
        <v>1261</v>
      </c>
      <c r="E99" s="16">
        <v>1171</v>
      </c>
      <c r="F99" s="16">
        <v>83</v>
      </c>
      <c r="G99" s="16">
        <v>7</v>
      </c>
      <c r="H99" s="16">
        <v>205</v>
      </c>
      <c r="I99" s="16">
        <v>10</v>
      </c>
      <c r="J99" s="93">
        <v>3</v>
      </c>
      <c r="K99" s="78">
        <v>1479</v>
      </c>
      <c r="L99" s="78">
        <v>700</v>
      </c>
      <c r="M99" s="78">
        <v>2179</v>
      </c>
      <c r="N99" s="81">
        <v>23011</v>
      </c>
    </row>
    <row r="100" spans="1:14">
      <c r="A100" s="11">
        <v>1301654</v>
      </c>
      <c r="B100" s="12" t="s">
        <v>115</v>
      </c>
      <c r="C100" s="71" t="s">
        <v>91</v>
      </c>
      <c r="D100" s="27">
        <v>78</v>
      </c>
      <c r="E100" s="16">
        <v>71</v>
      </c>
      <c r="F100" s="16">
        <v>7</v>
      </c>
      <c r="G100" s="16">
        <v>0</v>
      </c>
      <c r="H100" s="16">
        <v>30</v>
      </c>
      <c r="I100" s="16">
        <v>5</v>
      </c>
      <c r="J100" s="93">
        <v>0</v>
      </c>
      <c r="K100" s="78">
        <v>113</v>
      </c>
      <c r="L100" s="78">
        <v>47</v>
      </c>
      <c r="M100" s="78">
        <v>160</v>
      </c>
      <c r="N100" s="81">
        <v>14188</v>
      </c>
    </row>
    <row r="101" spans="1:14">
      <c r="A101" s="11">
        <v>1301704</v>
      </c>
      <c r="B101" s="12" t="s">
        <v>116</v>
      </c>
      <c r="C101" s="71" t="s">
        <v>91</v>
      </c>
      <c r="D101" s="27">
        <v>1089</v>
      </c>
      <c r="E101" s="16">
        <v>896</v>
      </c>
      <c r="F101" s="16">
        <v>176</v>
      </c>
      <c r="G101" s="16">
        <v>17</v>
      </c>
      <c r="H101" s="16">
        <v>324</v>
      </c>
      <c r="I101" s="16">
        <v>176</v>
      </c>
      <c r="J101" s="93">
        <v>3</v>
      </c>
      <c r="K101" s="78">
        <v>1592</v>
      </c>
      <c r="L101" s="78">
        <v>948</v>
      </c>
      <c r="M101" s="78">
        <v>2540</v>
      </c>
      <c r="N101" s="81">
        <v>45104</v>
      </c>
    </row>
    <row r="102" spans="1:14">
      <c r="A102" s="11">
        <v>1301803</v>
      </c>
      <c r="B102" s="12" t="s">
        <v>117</v>
      </c>
      <c r="C102" s="71" t="s">
        <v>91</v>
      </c>
      <c r="D102" s="27">
        <v>220</v>
      </c>
      <c r="E102" s="16">
        <v>198</v>
      </c>
      <c r="F102" s="16">
        <v>22</v>
      </c>
      <c r="G102" s="16">
        <v>0</v>
      </c>
      <c r="H102" s="16">
        <v>71</v>
      </c>
      <c r="I102" s="16">
        <v>0</v>
      </c>
      <c r="J102" s="93">
        <v>0</v>
      </c>
      <c r="K102" s="78">
        <v>291</v>
      </c>
      <c r="L102" s="78">
        <v>153</v>
      </c>
      <c r="M102" s="78">
        <v>444</v>
      </c>
      <c r="N102" s="81">
        <v>22867</v>
      </c>
    </row>
    <row r="103" spans="1:14">
      <c r="A103" s="11">
        <v>1301852</v>
      </c>
      <c r="B103" s="12" t="s">
        <v>118</v>
      </c>
      <c r="C103" s="71" t="s">
        <v>91</v>
      </c>
      <c r="D103" s="27">
        <v>936</v>
      </c>
      <c r="E103" s="16">
        <v>831</v>
      </c>
      <c r="F103" s="16">
        <v>80</v>
      </c>
      <c r="G103" s="16">
        <v>25</v>
      </c>
      <c r="H103" s="16">
        <v>257</v>
      </c>
      <c r="I103" s="16">
        <v>18</v>
      </c>
      <c r="J103" s="93">
        <v>0</v>
      </c>
      <c r="K103" s="78">
        <v>1211</v>
      </c>
      <c r="L103" s="78">
        <v>1224</v>
      </c>
      <c r="M103" s="78">
        <v>2435</v>
      </c>
      <c r="N103" s="81">
        <v>41373</v>
      </c>
    </row>
    <row r="104" spans="1:14">
      <c r="A104" s="11">
        <v>1301902</v>
      </c>
      <c r="B104" s="12" t="s">
        <v>119</v>
      </c>
      <c r="C104" s="71" t="s">
        <v>91</v>
      </c>
      <c r="D104" s="27">
        <v>5607</v>
      </c>
      <c r="E104" s="16">
        <v>4375</v>
      </c>
      <c r="F104" s="16">
        <v>1029</v>
      </c>
      <c r="G104" s="16">
        <v>203</v>
      </c>
      <c r="H104" s="16">
        <v>1958</v>
      </c>
      <c r="I104" s="16">
        <v>217</v>
      </c>
      <c r="J104" s="93">
        <v>16</v>
      </c>
      <c r="K104" s="78">
        <v>7798</v>
      </c>
      <c r="L104" s="78">
        <v>3161</v>
      </c>
      <c r="M104" s="78">
        <v>10959</v>
      </c>
      <c r="N104" s="81">
        <v>87970</v>
      </c>
    </row>
    <row r="105" spans="1:14">
      <c r="A105" s="11">
        <v>1301951</v>
      </c>
      <c r="B105" s="12" t="s">
        <v>120</v>
      </c>
      <c r="C105" s="71" t="s">
        <v>91</v>
      </c>
      <c r="D105" s="27">
        <v>125</v>
      </c>
      <c r="E105" s="16">
        <v>123</v>
      </c>
      <c r="F105" s="16">
        <v>2</v>
      </c>
      <c r="G105" s="16">
        <v>0</v>
      </c>
      <c r="H105" s="16">
        <v>16</v>
      </c>
      <c r="I105" s="16">
        <v>2</v>
      </c>
      <c r="J105" s="93">
        <v>0</v>
      </c>
      <c r="K105" s="78">
        <v>143</v>
      </c>
      <c r="L105" s="78">
        <v>147</v>
      </c>
      <c r="M105" s="78">
        <v>290</v>
      </c>
      <c r="N105" s="81">
        <v>8010</v>
      </c>
    </row>
    <row r="106" spans="1:14">
      <c r="A106" s="11">
        <v>1302009</v>
      </c>
      <c r="B106" s="12" t="s">
        <v>121</v>
      </c>
      <c r="C106" s="71" t="s">
        <v>91</v>
      </c>
      <c r="D106" s="27">
        <v>173</v>
      </c>
      <c r="E106" s="16">
        <v>156</v>
      </c>
      <c r="F106" s="16">
        <v>12</v>
      </c>
      <c r="G106" s="16">
        <v>5</v>
      </c>
      <c r="H106" s="16">
        <v>45</v>
      </c>
      <c r="I106" s="16">
        <v>1</v>
      </c>
      <c r="J106" s="93">
        <v>1</v>
      </c>
      <c r="K106" s="78">
        <v>220</v>
      </c>
      <c r="L106" s="78">
        <v>134</v>
      </c>
      <c r="M106" s="78">
        <v>354</v>
      </c>
      <c r="N106" s="81">
        <v>8280</v>
      </c>
    </row>
    <row r="107" spans="1:14">
      <c r="A107" s="11">
        <v>1302108</v>
      </c>
      <c r="B107" s="12" t="s">
        <v>122</v>
      </c>
      <c r="C107" s="71" t="s">
        <v>91</v>
      </c>
      <c r="D107" s="27">
        <v>34</v>
      </c>
      <c r="E107" s="16">
        <v>34</v>
      </c>
      <c r="F107" s="16">
        <v>0</v>
      </c>
      <c r="G107" s="16">
        <v>0</v>
      </c>
      <c r="H107" s="16">
        <v>7</v>
      </c>
      <c r="I107" s="16">
        <v>0</v>
      </c>
      <c r="J107" s="93">
        <v>0</v>
      </c>
      <c r="K107" s="78">
        <v>41</v>
      </c>
      <c r="L107" s="78">
        <v>55</v>
      </c>
      <c r="M107" s="78">
        <v>96</v>
      </c>
      <c r="N107" s="81">
        <v>7388</v>
      </c>
    </row>
    <row r="108" spans="1:14">
      <c r="A108" s="11">
        <v>1302207</v>
      </c>
      <c r="B108" s="12" t="s">
        <v>123</v>
      </c>
      <c r="C108" s="71" t="s">
        <v>91</v>
      </c>
      <c r="D108" s="27">
        <v>85</v>
      </c>
      <c r="E108" s="16">
        <v>84</v>
      </c>
      <c r="F108" s="16">
        <v>1</v>
      </c>
      <c r="G108" s="16">
        <v>0</v>
      </c>
      <c r="H108" s="16">
        <v>12</v>
      </c>
      <c r="I108" s="16">
        <v>23</v>
      </c>
      <c r="J108" s="93">
        <v>0</v>
      </c>
      <c r="K108" s="78">
        <v>120</v>
      </c>
      <c r="L108" s="78">
        <v>173</v>
      </c>
      <c r="M108" s="78">
        <v>293</v>
      </c>
      <c r="N108" s="81">
        <v>11126</v>
      </c>
    </row>
    <row r="109" spans="1:14">
      <c r="A109" s="11">
        <v>1302306</v>
      </c>
      <c r="B109" s="12" t="s">
        <v>124</v>
      </c>
      <c r="C109" s="71" t="s">
        <v>91</v>
      </c>
      <c r="D109" s="27">
        <v>186</v>
      </c>
      <c r="E109" s="16">
        <v>186</v>
      </c>
      <c r="F109" s="16">
        <v>0</v>
      </c>
      <c r="G109" s="16">
        <v>0</v>
      </c>
      <c r="H109" s="16">
        <v>18</v>
      </c>
      <c r="I109" s="16">
        <v>2</v>
      </c>
      <c r="J109" s="93">
        <v>3</v>
      </c>
      <c r="K109" s="78">
        <v>209</v>
      </c>
      <c r="L109" s="78">
        <v>117</v>
      </c>
      <c r="M109" s="78">
        <v>326</v>
      </c>
      <c r="N109" s="81">
        <v>18145</v>
      </c>
    </row>
    <row r="110" spans="1:14">
      <c r="A110" s="11">
        <v>1302405</v>
      </c>
      <c r="B110" s="12" t="s">
        <v>125</v>
      </c>
      <c r="C110" s="71" t="s">
        <v>91</v>
      </c>
      <c r="D110" s="27">
        <v>1108</v>
      </c>
      <c r="E110" s="16">
        <v>923</v>
      </c>
      <c r="F110" s="16">
        <v>180</v>
      </c>
      <c r="G110" s="16">
        <v>5</v>
      </c>
      <c r="H110" s="16">
        <v>376</v>
      </c>
      <c r="I110" s="16">
        <v>16</v>
      </c>
      <c r="J110" s="93">
        <v>14</v>
      </c>
      <c r="K110" s="78">
        <v>1514</v>
      </c>
      <c r="L110" s="78">
        <v>1476</v>
      </c>
      <c r="M110" s="78">
        <v>2990</v>
      </c>
      <c r="N110" s="81">
        <v>38372</v>
      </c>
    </row>
    <row r="111" spans="1:14">
      <c r="A111" s="11">
        <v>1302504</v>
      </c>
      <c r="B111" s="12" t="s">
        <v>126</v>
      </c>
      <c r="C111" s="71" t="s">
        <v>91</v>
      </c>
      <c r="D111" s="27">
        <v>5291</v>
      </c>
      <c r="E111" s="16">
        <v>4715</v>
      </c>
      <c r="F111" s="16">
        <v>509</v>
      </c>
      <c r="G111" s="16">
        <v>67</v>
      </c>
      <c r="H111" s="16">
        <v>1474</v>
      </c>
      <c r="I111" s="16">
        <v>156</v>
      </c>
      <c r="J111" s="93">
        <v>16</v>
      </c>
      <c r="K111" s="78">
        <v>6937</v>
      </c>
      <c r="L111" s="78">
        <v>4199</v>
      </c>
      <c r="M111" s="78">
        <v>11136</v>
      </c>
      <c r="N111" s="81">
        <v>86078</v>
      </c>
    </row>
    <row r="112" spans="1:14">
      <c r="A112" s="11">
        <v>1302553</v>
      </c>
      <c r="B112" s="12" t="s">
        <v>127</v>
      </c>
      <c r="C112" s="71" t="s">
        <v>91</v>
      </c>
      <c r="D112" s="27">
        <v>255</v>
      </c>
      <c r="E112" s="16">
        <v>240</v>
      </c>
      <c r="F112" s="16">
        <v>15</v>
      </c>
      <c r="G112" s="16">
        <v>0</v>
      </c>
      <c r="H112" s="16">
        <v>66</v>
      </c>
      <c r="I112" s="16">
        <v>7</v>
      </c>
      <c r="J112" s="93">
        <v>5</v>
      </c>
      <c r="K112" s="78">
        <v>333</v>
      </c>
      <c r="L112" s="78">
        <v>136</v>
      </c>
      <c r="M112" s="78">
        <v>469</v>
      </c>
      <c r="N112" s="81">
        <v>23575</v>
      </c>
    </row>
    <row r="113" spans="1:14">
      <c r="A113" s="11">
        <v>1302603</v>
      </c>
      <c r="B113" s="12" t="s">
        <v>128</v>
      </c>
      <c r="C113" s="71" t="s">
        <v>91</v>
      </c>
      <c r="D113" s="27">
        <v>50468</v>
      </c>
      <c r="E113" s="16">
        <v>22546</v>
      </c>
      <c r="F113" s="16">
        <v>14511</v>
      </c>
      <c r="G113" s="16">
        <v>13411</v>
      </c>
      <c r="H113" s="16">
        <v>27918</v>
      </c>
      <c r="I113" s="16">
        <v>10309</v>
      </c>
      <c r="J113" s="93">
        <v>222</v>
      </c>
      <c r="K113" s="78">
        <v>88917</v>
      </c>
      <c r="L113" s="78">
        <v>41760</v>
      </c>
      <c r="M113" s="78">
        <v>130677</v>
      </c>
      <c r="N113" s="81">
        <v>1832423</v>
      </c>
    </row>
    <row r="114" spans="1:14">
      <c r="A114" s="11">
        <v>1302702</v>
      </c>
      <c r="B114" s="12" t="s">
        <v>129</v>
      </c>
      <c r="C114" s="71" t="s">
        <v>91</v>
      </c>
      <c r="D114" s="27">
        <v>1152</v>
      </c>
      <c r="E114" s="16">
        <v>968</v>
      </c>
      <c r="F114" s="16">
        <v>175</v>
      </c>
      <c r="G114" s="16">
        <v>9</v>
      </c>
      <c r="H114" s="16">
        <v>276</v>
      </c>
      <c r="I114" s="16">
        <v>9</v>
      </c>
      <c r="J114" s="93">
        <v>3</v>
      </c>
      <c r="K114" s="78">
        <v>1440</v>
      </c>
      <c r="L114" s="78">
        <v>1418</v>
      </c>
      <c r="M114" s="78">
        <v>2858</v>
      </c>
      <c r="N114" s="81">
        <v>47706</v>
      </c>
    </row>
    <row r="115" spans="1:14">
      <c r="A115" s="11">
        <v>1302801</v>
      </c>
      <c r="B115" s="12" t="s">
        <v>130</v>
      </c>
      <c r="C115" s="71" t="s">
        <v>91</v>
      </c>
      <c r="D115" s="27">
        <v>32</v>
      </c>
      <c r="E115" s="16">
        <v>25</v>
      </c>
      <c r="F115" s="16">
        <v>7</v>
      </c>
      <c r="G115" s="16">
        <v>0</v>
      </c>
      <c r="H115" s="16">
        <v>3</v>
      </c>
      <c r="I115" s="16">
        <v>14</v>
      </c>
      <c r="J115" s="93">
        <v>3</v>
      </c>
      <c r="K115" s="78">
        <v>52</v>
      </c>
      <c r="L115" s="78">
        <v>51</v>
      </c>
      <c r="M115" s="78">
        <v>103</v>
      </c>
      <c r="N115" s="81">
        <v>17562</v>
      </c>
    </row>
    <row r="116" spans="1:14">
      <c r="A116" s="11">
        <v>1302900</v>
      </c>
      <c r="B116" s="12" t="s">
        <v>131</v>
      </c>
      <c r="C116" s="71" t="s">
        <v>91</v>
      </c>
      <c r="D116" s="27">
        <v>2931</v>
      </c>
      <c r="E116" s="16">
        <v>2618</v>
      </c>
      <c r="F116" s="16">
        <v>282</v>
      </c>
      <c r="G116" s="16">
        <v>31</v>
      </c>
      <c r="H116" s="16">
        <v>746</v>
      </c>
      <c r="I116" s="16">
        <v>320</v>
      </c>
      <c r="J116" s="93">
        <v>3</v>
      </c>
      <c r="K116" s="78">
        <v>4000</v>
      </c>
      <c r="L116" s="78">
        <v>1806</v>
      </c>
      <c r="M116" s="78">
        <v>5806</v>
      </c>
      <c r="N116" s="81">
        <v>53172</v>
      </c>
    </row>
    <row r="117" spans="1:14">
      <c r="A117" s="11">
        <v>1303007</v>
      </c>
      <c r="B117" s="12" t="s">
        <v>132</v>
      </c>
      <c r="C117" s="71" t="s">
        <v>91</v>
      </c>
      <c r="D117" s="27">
        <v>1418</v>
      </c>
      <c r="E117" s="16">
        <v>1323</v>
      </c>
      <c r="F117" s="16">
        <v>89</v>
      </c>
      <c r="G117" s="16">
        <v>6</v>
      </c>
      <c r="H117" s="16">
        <v>355</v>
      </c>
      <c r="I117" s="16">
        <v>11</v>
      </c>
      <c r="J117" s="93">
        <v>0</v>
      </c>
      <c r="K117" s="78">
        <v>1784</v>
      </c>
      <c r="L117" s="78">
        <v>428</v>
      </c>
      <c r="M117" s="78">
        <v>2212</v>
      </c>
      <c r="N117" s="81">
        <v>18502</v>
      </c>
    </row>
    <row r="118" spans="1:14">
      <c r="A118" s="11">
        <v>1303106</v>
      </c>
      <c r="B118" s="12" t="s">
        <v>133</v>
      </c>
      <c r="C118" s="71" t="s">
        <v>91</v>
      </c>
      <c r="D118" s="27">
        <v>1096</v>
      </c>
      <c r="E118" s="16">
        <v>1007</v>
      </c>
      <c r="F118" s="16">
        <v>82</v>
      </c>
      <c r="G118" s="16">
        <v>7</v>
      </c>
      <c r="H118" s="16">
        <v>203</v>
      </c>
      <c r="I118" s="16">
        <v>15</v>
      </c>
      <c r="J118" s="93">
        <v>2</v>
      </c>
      <c r="K118" s="78">
        <v>1316</v>
      </c>
      <c r="L118" s="78">
        <v>892</v>
      </c>
      <c r="M118" s="78">
        <v>2208</v>
      </c>
      <c r="N118" s="81">
        <v>31231</v>
      </c>
    </row>
    <row r="119" spans="1:14">
      <c r="A119" s="11">
        <v>1303205</v>
      </c>
      <c r="B119" s="12" t="s">
        <v>134</v>
      </c>
      <c r="C119" s="71" t="s">
        <v>91</v>
      </c>
      <c r="D119" s="27">
        <v>430</v>
      </c>
      <c r="E119" s="16">
        <v>387</v>
      </c>
      <c r="F119" s="16">
        <v>37</v>
      </c>
      <c r="G119" s="16">
        <v>6</v>
      </c>
      <c r="H119" s="16">
        <v>125</v>
      </c>
      <c r="I119" s="16">
        <v>3</v>
      </c>
      <c r="J119" s="93">
        <v>2</v>
      </c>
      <c r="K119" s="78">
        <v>560</v>
      </c>
      <c r="L119" s="78">
        <v>412</v>
      </c>
      <c r="M119" s="78">
        <v>972</v>
      </c>
      <c r="N119" s="81">
        <v>15112</v>
      </c>
    </row>
    <row r="120" spans="1:14">
      <c r="A120" s="11">
        <v>1303304</v>
      </c>
      <c r="B120" s="12" t="s">
        <v>135</v>
      </c>
      <c r="C120" s="71" t="s">
        <v>91</v>
      </c>
      <c r="D120" s="27">
        <v>575</v>
      </c>
      <c r="E120" s="16">
        <v>542</v>
      </c>
      <c r="F120" s="16">
        <v>30</v>
      </c>
      <c r="G120" s="16">
        <v>3</v>
      </c>
      <c r="H120" s="16">
        <v>144</v>
      </c>
      <c r="I120" s="16">
        <v>7</v>
      </c>
      <c r="J120" s="93">
        <v>5</v>
      </c>
      <c r="K120" s="78">
        <v>731</v>
      </c>
      <c r="L120" s="78">
        <v>723</v>
      </c>
      <c r="M120" s="78">
        <v>1454</v>
      </c>
      <c r="N120" s="81">
        <v>21784</v>
      </c>
    </row>
    <row r="121" spans="1:14">
      <c r="A121" s="11">
        <v>1303403</v>
      </c>
      <c r="B121" s="12" t="s">
        <v>136</v>
      </c>
      <c r="C121" s="71" t="s">
        <v>91</v>
      </c>
      <c r="D121" s="27">
        <v>5151</v>
      </c>
      <c r="E121" s="16">
        <v>4222</v>
      </c>
      <c r="F121" s="16">
        <v>773</v>
      </c>
      <c r="G121" s="16">
        <v>156</v>
      </c>
      <c r="H121" s="16">
        <v>1673</v>
      </c>
      <c r="I121" s="16">
        <v>80</v>
      </c>
      <c r="J121" s="93">
        <v>5</v>
      </c>
      <c r="K121" s="78">
        <v>6909</v>
      </c>
      <c r="L121" s="78">
        <v>2861</v>
      </c>
      <c r="M121" s="78">
        <v>9770</v>
      </c>
      <c r="N121" s="81">
        <v>102945</v>
      </c>
    </row>
    <row r="122" spans="1:14">
      <c r="A122" s="11">
        <v>1303502</v>
      </c>
      <c r="B122" s="12" t="s">
        <v>137</v>
      </c>
      <c r="C122" s="71" t="s">
        <v>91</v>
      </c>
      <c r="D122" s="27">
        <v>185</v>
      </c>
      <c r="E122" s="16">
        <v>175</v>
      </c>
      <c r="F122" s="16">
        <v>9</v>
      </c>
      <c r="G122" s="16">
        <v>1</v>
      </c>
      <c r="H122" s="16">
        <v>24</v>
      </c>
      <c r="I122" s="16">
        <v>1</v>
      </c>
      <c r="J122" s="93">
        <v>0</v>
      </c>
      <c r="K122" s="78">
        <v>210</v>
      </c>
      <c r="L122" s="78">
        <v>272</v>
      </c>
      <c r="M122" s="78">
        <v>482</v>
      </c>
      <c r="N122" s="81">
        <v>18248</v>
      </c>
    </row>
    <row r="123" spans="1:14">
      <c r="A123" s="11">
        <v>1303536</v>
      </c>
      <c r="B123" s="12" t="s">
        <v>138</v>
      </c>
      <c r="C123" s="71" t="s">
        <v>91</v>
      </c>
      <c r="D123" s="27">
        <v>488</v>
      </c>
      <c r="E123" s="16">
        <v>346</v>
      </c>
      <c r="F123" s="16">
        <v>113</v>
      </c>
      <c r="G123" s="16">
        <v>29</v>
      </c>
      <c r="H123" s="16">
        <v>127</v>
      </c>
      <c r="I123" s="16">
        <v>37</v>
      </c>
      <c r="J123" s="93">
        <v>0</v>
      </c>
      <c r="K123" s="78">
        <v>652</v>
      </c>
      <c r="L123" s="78">
        <v>423</v>
      </c>
      <c r="M123" s="78">
        <v>1075</v>
      </c>
      <c r="N123" s="81">
        <v>27926</v>
      </c>
    </row>
    <row r="124" spans="1:14">
      <c r="A124" s="11">
        <v>1303569</v>
      </c>
      <c r="B124" s="12" t="s">
        <v>139</v>
      </c>
      <c r="C124" s="71" t="s">
        <v>91</v>
      </c>
      <c r="D124" s="27">
        <v>496</v>
      </c>
      <c r="E124" s="16">
        <v>418</v>
      </c>
      <c r="F124" s="16">
        <v>64</v>
      </c>
      <c r="G124" s="16">
        <v>14</v>
      </c>
      <c r="H124" s="16">
        <v>138</v>
      </c>
      <c r="I124" s="16">
        <v>15</v>
      </c>
      <c r="J124" s="93">
        <v>0</v>
      </c>
      <c r="K124" s="78">
        <v>649</v>
      </c>
      <c r="L124" s="78">
        <v>579</v>
      </c>
      <c r="M124" s="78">
        <v>1228</v>
      </c>
      <c r="N124" s="81">
        <v>26344</v>
      </c>
    </row>
    <row r="125" spans="1:14">
      <c r="A125" s="11">
        <v>1303601</v>
      </c>
      <c r="B125" s="12" t="s">
        <v>140</v>
      </c>
      <c r="C125" s="71" t="s">
        <v>91</v>
      </c>
      <c r="D125" s="27">
        <v>241</v>
      </c>
      <c r="E125" s="16">
        <v>236</v>
      </c>
      <c r="F125" s="16">
        <v>2</v>
      </c>
      <c r="G125" s="16">
        <v>3</v>
      </c>
      <c r="H125" s="16">
        <v>31</v>
      </c>
      <c r="I125" s="16">
        <v>3</v>
      </c>
      <c r="J125" s="93">
        <v>0</v>
      </c>
      <c r="K125" s="78">
        <v>275</v>
      </c>
      <c r="L125" s="78">
        <v>64</v>
      </c>
      <c r="M125" s="78">
        <v>339</v>
      </c>
      <c r="N125" s="81">
        <v>18728</v>
      </c>
    </row>
    <row r="126" spans="1:14">
      <c r="A126" s="11">
        <v>1303700</v>
      </c>
      <c r="B126" s="12" t="s">
        <v>141</v>
      </c>
      <c r="C126" s="71" t="s">
        <v>91</v>
      </c>
      <c r="D126" s="27">
        <v>1109</v>
      </c>
      <c r="E126" s="16">
        <v>1066</v>
      </c>
      <c r="F126" s="16">
        <v>42</v>
      </c>
      <c r="G126" s="16">
        <v>1</v>
      </c>
      <c r="H126" s="16">
        <v>241</v>
      </c>
      <c r="I126" s="16">
        <v>76</v>
      </c>
      <c r="J126" s="93">
        <v>3</v>
      </c>
      <c r="K126" s="78">
        <v>1429</v>
      </c>
      <c r="L126" s="78">
        <v>749</v>
      </c>
      <c r="M126" s="78">
        <v>2178</v>
      </c>
      <c r="N126" s="81">
        <v>24689</v>
      </c>
    </row>
    <row r="127" spans="1:14">
      <c r="A127" s="11">
        <v>1303809</v>
      </c>
      <c r="B127" s="12" t="s">
        <v>142</v>
      </c>
      <c r="C127" s="71" t="s">
        <v>91</v>
      </c>
      <c r="D127" s="27">
        <v>3117</v>
      </c>
      <c r="E127" s="16">
        <v>3014</v>
      </c>
      <c r="F127" s="16">
        <v>90</v>
      </c>
      <c r="G127" s="16">
        <v>13</v>
      </c>
      <c r="H127" s="16">
        <v>365</v>
      </c>
      <c r="I127" s="16">
        <v>8</v>
      </c>
      <c r="J127" s="93">
        <v>0</v>
      </c>
      <c r="K127" s="78">
        <v>3490</v>
      </c>
      <c r="L127" s="78">
        <v>558</v>
      </c>
      <c r="M127" s="78">
        <v>4048</v>
      </c>
      <c r="N127" s="81">
        <v>38506</v>
      </c>
    </row>
    <row r="128" spans="1:14">
      <c r="A128" s="11">
        <v>1303908</v>
      </c>
      <c r="B128" s="12" t="s">
        <v>143</v>
      </c>
      <c r="C128" s="71" t="s">
        <v>91</v>
      </c>
      <c r="D128" s="27">
        <v>1537</v>
      </c>
      <c r="E128" s="16">
        <v>1426</v>
      </c>
      <c r="F128" s="16">
        <v>106</v>
      </c>
      <c r="G128" s="16">
        <v>5</v>
      </c>
      <c r="H128" s="16">
        <v>272</v>
      </c>
      <c r="I128" s="16">
        <v>69</v>
      </c>
      <c r="J128" s="93">
        <v>6</v>
      </c>
      <c r="K128" s="78">
        <v>1884</v>
      </c>
      <c r="L128" s="78">
        <v>570</v>
      </c>
      <c r="M128" s="78">
        <v>2454</v>
      </c>
      <c r="N128" s="81">
        <v>32060</v>
      </c>
    </row>
    <row r="129" spans="1:14">
      <c r="A129" s="11">
        <v>1303957</v>
      </c>
      <c r="B129" s="12" t="s">
        <v>144</v>
      </c>
      <c r="C129" s="71" t="s">
        <v>91</v>
      </c>
      <c r="D129" s="27">
        <v>110</v>
      </c>
      <c r="E129" s="16">
        <v>106</v>
      </c>
      <c r="F129" s="16">
        <v>3</v>
      </c>
      <c r="G129" s="16">
        <v>1</v>
      </c>
      <c r="H129" s="16">
        <v>26</v>
      </c>
      <c r="I129" s="16">
        <v>1</v>
      </c>
      <c r="J129" s="93">
        <v>4</v>
      </c>
      <c r="K129" s="78">
        <v>141</v>
      </c>
      <c r="L129" s="78">
        <v>90</v>
      </c>
      <c r="M129" s="78">
        <v>231</v>
      </c>
      <c r="N129" s="81">
        <v>10977</v>
      </c>
    </row>
    <row r="130" spans="1:14">
      <c r="A130" s="11">
        <v>1304005</v>
      </c>
      <c r="B130" s="12" t="s">
        <v>145</v>
      </c>
      <c r="C130" s="71" t="s">
        <v>91</v>
      </c>
      <c r="D130" s="27">
        <v>163</v>
      </c>
      <c r="E130" s="16">
        <v>151</v>
      </c>
      <c r="F130" s="16">
        <v>11</v>
      </c>
      <c r="G130" s="16">
        <v>1</v>
      </c>
      <c r="H130" s="16">
        <v>47</v>
      </c>
      <c r="I130" s="16">
        <v>14</v>
      </c>
      <c r="J130" s="93">
        <v>5</v>
      </c>
      <c r="K130" s="78">
        <v>229</v>
      </c>
      <c r="L130" s="78">
        <v>41</v>
      </c>
      <c r="M130" s="78">
        <v>270</v>
      </c>
      <c r="N130" s="81">
        <v>8495</v>
      </c>
    </row>
    <row r="131" spans="1:14">
      <c r="A131" s="11">
        <v>1304062</v>
      </c>
      <c r="B131" s="12" t="s">
        <v>146</v>
      </c>
      <c r="C131" s="71" t="s">
        <v>91</v>
      </c>
      <c r="D131" s="27">
        <v>2160</v>
      </c>
      <c r="E131" s="16">
        <v>1982</v>
      </c>
      <c r="F131" s="16">
        <v>162</v>
      </c>
      <c r="G131" s="16">
        <v>16</v>
      </c>
      <c r="H131" s="16">
        <v>556</v>
      </c>
      <c r="I131" s="16">
        <v>89</v>
      </c>
      <c r="J131" s="93">
        <v>13</v>
      </c>
      <c r="K131" s="78">
        <v>2818</v>
      </c>
      <c r="L131" s="78">
        <v>1625</v>
      </c>
      <c r="M131" s="78">
        <v>4443</v>
      </c>
      <c r="N131" s="81">
        <v>53374</v>
      </c>
    </row>
    <row r="132" spans="1:14">
      <c r="A132" s="11">
        <v>1304104</v>
      </c>
      <c r="B132" s="12" t="s">
        <v>147</v>
      </c>
      <c r="C132" s="71" t="s">
        <v>91</v>
      </c>
      <c r="D132" s="27">
        <v>150</v>
      </c>
      <c r="E132" s="16">
        <v>134</v>
      </c>
      <c r="F132" s="16">
        <v>16</v>
      </c>
      <c r="G132" s="16">
        <v>0</v>
      </c>
      <c r="H132" s="16">
        <v>16</v>
      </c>
      <c r="I132" s="16">
        <v>7</v>
      </c>
      <c r="J132" s="93">
        <v>0</v>
      </c>
      <c r="K132" s="78">
        <v>173</v>
      </c>
      <c r="L132" s="78">
        <v>167</v>
      </c>
      <c r="M132" s="78">
        <v>340</v>
      </c>
      <c r="N132" s="81">
        <v>18960</v>
      </c>
    </row>
    <row r="133" spans="1:14">
      <c r="A133" s="11">
        <v>1304203</v>
      </c>
      <c r="B133" s="12" t="s">
        <v>148</v>
      </c>
      <c r="C133" s="71" t="s">
        <v>91</v>
      </c>
      <c r="D133" s="27">
        <v>3942</v>
      </c>
      <c r="E133" s="16">
        <v>3473</v>
      </c>
      <c r="F133" s="16">
        <v>437</v>
      </c>
      <c r="G133" s="16">
        <v>32</v>
      </c>
      <c r="H133" s="16">
        <v>937</v>
      </c>
      <c r="I133" s="16">
        <v>511</v>
      </c>
      <c r="J133" s="93">
        <v>4</v>
      </c>
      <c r="K133" s="78">
        <v>5394</v>
      </c>
      <c r="L133" s="78">
        <v>3259</v>
      </c>
      <c r="M133" s="78">
        <v>8653</v>
      </c>
      <c r="N133" s="81">
        <v>61222</v>
      </c>
    </row>
    <row r="134" spans="1:14">
      <c r="A134" s="11">
        <v>1304237</v>
      </c>
      <c r="B134" s="12" t="s">
        <v>149</v>
      </c>
      <c r="C134" s="71" t="s">
        <v>91</v>
      </c>
      <c r="D134" s="27">
        <v>141</v>
      </c>
      <c r="E134" s="16">
        <v>139</v>
      </c>
      <c r="F134" s="16">
        <v>2</v>
      </c>
      <c r="G134" s="16">
        <v>0</v>
      </c>
      <c r="H134" s="16">
        <v>17</v>
      </c>
      <c r="I134" s="16">
        <v>3</v>
      </c>
      <c r="J134" s="93">
        <v>0</v>
      </c>
      <c r="K134" s="78">
        <v>161</v>
      </c>
      <c r="L134" s="78">
        <v>128</v>
      </c>
      <c r="M134" s="78">
        <v>289</v>
      </c>
      <c r="N134" s="81">
        <v>17199</v>
      </c>
    </row>
    <row r="135" spans="1:14">
      <c r="A135" s="11">
        <v>1304260</v>
      </c>
      <c r="B135" s="12" t="s">
        <v>150</v>
      </c>
      <c r="C135" s="71" t="s">
        <v>91</v>
      </c>
      <c r="D135" s="27">
        <v>78</v>
      </c>
      <c r="E135" s="16">
        <v>77</v>
      </c>
      <c r="F135" s="16">
        <v>1</v>
      </c>
      <c r="G135" s="16">
        <v>0</v>
      </c>
      <c r="H135" s="16">
        <v>25</v>
      </c>
      <c r="I135" s="16">
        <v>4</v>
      </c>
      <c r="J135" s="93">
        <v>0</v>
      </c>
      <c r="K135" s="78">
        <v>107</v>
      </c>
      <c r="L135" s="78">
        <v>85</v>
      </c>
      <c r="M135" s="78">
        <v>192</v>
      </c>
      <c r="N135" s="81">
        <v>12017</v>
      </c>
    </row>
    <row r="136" spans="1:14">
      <c r="A136" s="11">
        <v>1304302</v>
      </c>
      <c r="B136" s="12" t="s">
        <v>151</v>
      </c>
      <c r="C136" s="71" t="s">
        <v>91</v>
      </c>
      <c r="D136" s="27">
        <v>857</v>
      </c>
      <c r="E136" s="16">
        <v>756</v>
      </c>
      <c r="F136" s="16">
        <v>97</v>
      </c>
      <c r="G136" s="16">
        <v>4</v>
      </c>
      <c r="H136" s="16">
        <v>232</v>
      </c>
      <c r="I136" s="16">
        <v>3</v>
      </c>
      <c r="J136" s="93">
        <v>1</v>
      </c>
      <c r="K136" s="78">
        <v>1093</v>
      </c>
      <c r="L136" s="78">
        <v>454</v>
      </c>
      <c r="M136" s="78">
        <v>1547</v>
      </c>
      <c r="N136" s="81">
        <v>16996</v>
      </c>
    </row>
    <row r="137" spans="1:14">
      <c r="A137" s="11">
        <v>1304401</v>
      </c>
      <c r="B137" s="12" t="s">
        <v>152</v>
      </c>
      <c r="C137" s="71" t="s">
        <v>91</v>
      </c>
      <c r="D137" s="27">
        <v>301</v>
      </c>
      <c r="E137" s="16">
        <v>290</v>
      </c>
      <c r="F137" s="16">
        <v>10</v>
      </c>
      <c r="G137" s="16">
        <v>1</v>
      </c>
      <c r="H137" s="16">
        <v>53</v>
      </c>
      <c r="I137" s="16">
        <v>6</v>
      </c>
      <c r="J137" s="93">
        <v>2</v>
      </c>
      <c r="K137" s="78">
        <v>362</v>
      </c>
      <c r="L137" s="78">
        <v>108</v>
      </c>
      <c r="M137" s="78">
        <v>470</v>
      </c>
      <c r="N137" s="81">
        <v>18265</v>
      </c>
    </row>
    <row r="138" spans="1:14">
      <c r="A138" s="11">
        <v>1400027</v>
      </c>
      <c r="B138" s="12" t="s">
        <v>153</v>
      </c>
      <c r="C138" s="71" t="s">
        <v>154</v>
      </c>
      <c r="D138" s="27">
        <v>33</v>
      </c>
      <c r="E138" s="16">
        <v>26</v>
      </c>
      <c r="F138" s="16">
        <v>7</v>
      </c>
      <c r="G138" s="16">
        <v>0</v>
      </c>
      <c r="H138" s="16">
        <v>2</v>
      </c>
      <c r="I138" s="16">
        <v>2</v>
      </c>
      <c r="J138" s="93">
        <v>0</v>
      </c>
      <c r="K138" s="78">
        <v>37</v>
      </c>
      <c r="L138" s="78">
        <v>16</v>
      </c>
      <c r="M138" s="78">
        <v>53</v>
      </c>
      <c r="N138" s="81">
        <v>9637</v>
      </c>
    </row>
    <row r="139" spans="1:14">
      <c r="A139" s="11">
        <v>1400050</v>
      </c>
      <c r="B139" s="12" t="s">
        <v>155</v>
      </c>
      <c r="C139" s="71" t="s">
        <v>154</v>
      </c>
      <c r="D139" s="27">
        <v>193</v>
      </c>
      <c r="E139" s="16">
        <v>163</v>
      </c>
      <c r="F139" s="16">
        <v>30</v>
      </c>
      <c r="G139" s="16">
        <v>0</v>
      </c>
      <c r="H139" s="16">
        <v>49</v>
      </c>
      <c r="I139" s="16">
        <v>11</v>
      </c>
      <c r="J139" s="93">
        <v>6</v>
      </c>
      <c r="K139" s="78">
        <v>259</v>
      </c>
      <c r="L139" s="78">
        <v>70</v>
      </c>
      <c r="M139" s="78">
        <v>329</v>
      </c>
      <c r="N139" s="81">
        <v>16336</v>
      </c>
    </row>
    <row r="140" spans="1:14">
      <c r="A140" s="11">
        <v>1400100</v>
      </c>
      <c r="B140" s="12" t="s">
        <v>156</v>
      </c>
      <c r="C140" s="71" t="s">
        <v>154</v>
      </c>
      <c r="D140" s="27">
        <v>11681</v>
      </c>
      <c r="E140" s="16">
        <v>8327</v>
      </c>
      <c r="F140" s="16">
        <v>2788</v>
      </c>
      <c r="G140" s="16">
        <v>566</v>
      </c>
      <c r="H140" s="16">
        <v>4302</v>
      </c>
      <c r="I140" s="16">
        <v>1616</v>
      </c>
      <c r="J140" s="93">
        <v>43</v>
      </c>
      <c r="K140" s="78">
        <v>17642</v>
      </c>
      <c r="L140" s="78">
        <v>7899</v>
      </c>
      <c r="M140" s="78">
        <v>25541</v>
      </c>
      <c r="N140" s="81">
        <v>290741</v>
      </c>
    </row>
    <row r="141" spans="1:14">
      <c r="A141" s="11">
        <v>1400159</v>
      </c>
      <c r="B141" s="12" t="s">
        <v>157</v>
      </c>
      <c r="C141" s="71" t="s">
        <v>154</v>
      </c>
      <c r="D141" s="27">
        <v>54</v>
      </c>
      <c r="E141" s="16">
        <v>49</v>
      </c>
      <c r="F141" s="16">
        <v>4</v>
      </c>
      <c r="G141" s="16">
        <v>1</v>
      </c>
      <c r="H141" s="16">
        <v>12</v>
      </c>
      <c r="I141" s="16">
        <v>6</v>
      </c>
      <c r="J141" s="93">
        <v>0</v>
      </c>
      <c r="K141" s="78">
        <v>72</v>
      </c>
      <c r="L141" s="78">
        <v>71</v>
      </c>
      <c r="M141" s="78">
        <v>143</v>
      </c>
      <c r="N141" s="81">
        <v>11067</v>
      </c>
    </row>
    <row r="142" spans="1:14">
      <c r="A142" s="11">
        <v>1400175</v>
      </c>
      <c r="B142" s="12" t="s">
        <v>158</v>
      </c>
      <c r="C142" s="71" t="s">
        <v>154</v>
      </c>
      <c r="D142" s="27">
        <v>31</v>
      </c>
      <c r="E142" s="16">
        <v>24</v>
      </c>
      <c r="F142" s="16">
        <v>7</v>
      </c>
      <c r="G142" s="16">
        <v>0</v>
      </c>
      <c r="H142" s="16">
        <v>4</v>
      </c>
      <c r="I142" s="16">
        <v>10</v>
      </c>
      <c r="J142" s="93">
        <v>0</v>
      </c>
      <c r="K142" s="78">
        <v>45</v>
      </c>
      <c r="L142" s="78">
        <v>21</v>
      </c>
      <c r="M142" s="78">
        <v>66</v>
      </c>
      <c r="N142" s="81">
        <v>14311</v>
      </c>
    </row>
    <row r="143" spans="1:14">
      <c r="A143" s="11">
        <v>1400209</v>
      </c>
      <c r="B143" s="12" t="s">
        <v>159</v>
      </c>
      <c r="C143" s="71" t="s">
        <v>154</v>
      </c>
      <c r="D143" s="27">
        <v>721</v>
      </c>
      <c r="E143" s="16">
        <v>539</v>
      </c>
      <c r="F143" s="16">
        <v>171</v>
      </c>
      <c r="G143" s="16">
        <v>11</v>
      </c>
      <c r="H143" s="16">
        <v>272</v>
      </c>
      <c r="I143" s="16">
        <v>61</v>
      </c>
      <c r="J143" s="93">
        <v>14</v>
      </c>
      <c r="K143" s="78">
        <v>1068</v>
      </c>
      <c r="L143" s="78">
        <v>339</v>
      </c>
      <c r="M143" s="78">
        <v>1407</v>
      </c>
      <c r="N143" s="81">
        <v>18714</v>
      </c>
    </row>
    <row r="144" spans="1:14">
      <c r="A144" s="11">
        <v>1400233</v>
      </c>
      <c r="B144" s="12" t="s">
        <v>160</v>
      </c>
      <c r="C144" s="71" t="s">
        <v>154</v>
      </c>
      <c r="D144" s="27">
        <v>111</v>
      </c>
      <c r="E144" s="16">
        <v>98</v>
      </c>
      <c r="F144" s="16">
        <v>13</v>
      </c>
      <c r="G144" s="16">
        <v>0</v>
      </c>
      <c r="H144" s="16">
        <v>27</v>
      </c>
      <c r="I144" s="16">
        <v>2</v>
      </c>
      <c r="J144" s="93">
        <v>1</v>
      </c>
      <c r="K144" s="78">
        <v>141</v>
      </c>
      <c r="L144" s="78">
        <v>46</v>
      </c>
      <c r="M144" s="78">
        <v>187</v>
      </c>
      <c r="N144" s="81">
        <v>8300</v>
      </c>
    </row>
    <row r="145" spans="1:14">
      <c r="A145" s="11">
        <v>1400282</v>
      </c>
      <c r="B145" s="12" t="s">
        <v>161</v>
      </c>
      <c r="C145" s="71" t="s">
        <v>154</v>
      </c>
      <c r="D145" s="27">
        <v>34</v>
      </c>
      <c r="E145" s="16">
        <v>25</v>
      </c>
      <c r="F145" s="16">
        <v>9</v>
      </c>
      <c r="G145" s="16">
        <v>0</v>
      </c>
      <c r="H145" s="16">
        <v>11</v>
      </c>
      <c r="I145" s="16">
        <v>5</v>
      </c>
      <c r="J145" s="93">
        <v>0</v>
      </c>
      <c r="K145" s="78">
        <v>50</v>
      </c>
      <c r="L145" s="78">
        <v>23</v>
      </c>
      <c r="M145" s="78">
        <v>73</v>
      </c>
      <c r="N145" s="81">
        <v>8997</v>
      </c>
    </row>
    <row r="146" spans="1:14">
      <c r="A146" s="11">
        <v>1400308</v>
      </c>
      <c r="B146" s="12" t="s">
        <v>162</v>
      </c>
      <c r="C146" s="71" t="s">
        <v>154</v>
      </c>
      <c r="D146" s="27">
        <v>667</v>
      </c>
      <c r="E146" s="16">
        <v>555</v>
      </c>
      <c r="F146" s="16">
        <v>107</v>
      </c>
      <c r="G146" s="16">
        <v>5</v>
      </c>
      <c r="H146" s="16">
        <v>173</v>
      </c>
      <c r="I146" s="16">
        <v>38</v>
      </c>
      <c r="J146" s="93">
        <v>0</v>
      </c>
      <c r="K146" s="78">
        <v>878</v>
      </c>
      <c r="L146" s="78">
        <v>193</v>
      </c>
      <c r="M146" s="78">
        <v>1071</v>
      </c>
      <c r="N146" s="81">
        <v>15064</v>
      </c>
    </row>
    <row r="147" spans="1:14">
      <c r="A147" s="11">
        <v>1400407</v>
      </c>
      <c r="B147" s="12" t="s">
        <v>163</v>
      </c>
      <c r="C147" s="71" t="s">
        <v>154</v>
      </c>
      <c r="D147" s="27">
        <v>167</v>
      </c>
      <c r="E147" s="16">
        <v>161</v>
      </c>
      <c r="F147" s="16">
        <v>6</v>
      </c>
      <c r="G147" s="16">
        <v>0</v>
      </c>
      <c r="H147" s="16">
        <v>14</v>
      </c>
      <c r="I147" s="16">
        <v>0</v>
      </c>
      <c r="J147" s="93">
        <v>4</v>
      </c>
      <c r="K147" s="78">
        <v>185</v>
      </c>
      <c r="L147" s="78">
        <v>22</v>
      </c>
      <c r="M147" s="78">
        <v>207</v>
      </c>
      <c r="N147" s="81">
        <v>9155</v>
      </c>
    </row>
    <row r="148" spans="1:14">
      <c r="A148" s="11">
        <v>1400456</v>
      </c>
      <c r="B148" s="12" t="s">
        <v>164</v>
      </c>
      <c r="C148" s="71" t="s">
        <v>154</v>
      </c>
      <c r="D148" s="27">
        <v>152</v>
      </c>
      <c r="E148" s="16">
        <v>139</v>
      </c>
      <c r="F148" s="16">
        <v>12</v>
      </c>
      <c r="G148" s="16">
        <v>1</v>
      </c>
      <c r="H148" s="16">
        <v>20</v>
      </c>
      <c r="I148" s="16">
        <v>14</v>
      </c>
      <c r="J148" s="93">
        <v>0</v>
      </c>
      <c r="K148" s="78">
        <v>186</v>
      </c>
      <c r="L148" s="78">
        <v>116</v>
      </c>
      <c r="M148" s="78">
        <v>302</v>
      </c>
      <c r="N148" s="81">
        <v>10697</v>
      </c>
    </row>
    <row r="149" spans="1:14">
      <c r="A149" s="11">
        <v>1400472</v>
      </c>
      <c r="B149" s="12" t="s">
        <v>165</v>
      </c>
      <c r="C149" s="71" t="s">
        <v>154</v>
      </c>
      <c r="D149" s="27">
        <v>1172</v>
      </c>
      <c r="E149" s="16">
        <v>963</v>
      </c>
      <c r="F149" s="16">
        <v>202</v>
      </c>
      <c r="G149" s="16">
        <v>7</v>
      </c>
      <c r="H149" s="16">
        <v>282</v>
      </c>
      <c r="I149" s="16">
        <v>53</v>
      </c>
      <c r="J149" s="93">
        <v>5</v>
      </c>
      <c r="K149" s="78">
        <v>1512</v>
      </c>
      <c r="L149" s="78">
        <v>342</v>
      </c>
      <c r="M149" s="78">
        <v>1854</v>
      </c>
      <c r="N149" s="81">
        <v>24808</v>
      </c>
    </row>
    <row r="150" spans="1:14">
      <c r="A150" s="11">
        <v>1400506</v>
      </c>
      <c r="B150" s="12" t="s">
        <v>166</v>
      </c>
      <c r="C150" s="71" t="s">
        <v>154</v>
      </c>
      <c r="D150" s="27">
        <v>795</v>
      </c>
      <c r="E150" s="16">
        <v>691</v>
      </c>
      <c r="F150" s="16">
        <v>101</v>
      </c>
      <c r="G150" s="16">
        <v>3</v>
      </c>
      <c r="H150" s="16">
        <v>241</v>
      </c>
      <c r="I150" s="16">
        <v>15</v>
      </c>
      <c r="J150" s="93">
        <v>1</v>
      </c>
      <c r="K150" s="78">
        <v>1052</v>
      </c>
      <c r="L150" s="78">
        <v>156</v>
      </c>
      <c r="M150" s="78">
        <v>1208</v>
      </c>
      <c r="N150" s="81">
        <v>6898</v>
      </c>
    </row>
    <row r="151" spans="1:14">
      <c r="A151" s="11">
        <v>1400605</v>
      </c>
      <c r="B151" s="12" t="s">
        <v>167</v>
      </c>
      <c r="C151" s="71" t="s">
        <v>154</v>
      </c>
      <c r="D151" s="27">
        <v>110</v>
      </c>
      <c r="E151" s="16">
        <v>88</v>
      </c>
      <c r="F151" s="16">
        <v>21</v>
      </c>
      <c r="G151" s="16">
        <v>1</v>
      </c>
      <c r="H151" s="16">
        <v>38</v>
      </c>
      <c r="I151" s="16">
        <v>8</v>
      </c>
      <c r="J151" s="93">
        <v>0</v>
      </c>
      <c r="K151" s="78">
        <v>156</v>
      </c>
      <c r="L151" s="78">
        <v>36</v>
      </c>
      <c r="M151" s="78">
        <v>192</v>
      </c>
      <c r="N151" s="81">
        <v>6860</v>
      </c>
    </row>
    <row r="152" spans="1:14">
      <c r="A152" s="11">
        <v>1400704</v>
      </c>
      <c r="B152" s="12" t="s">
        <v>168</v>
      </c>
      <c r="C152" s="71" t="s">
        <v>154</v>
      </c>
      <c r="D152" s="27">
        <v>193</v>
      </c>
      <c r="E152" s="16">
        <v>191</v>
      </c>
      <c r="F152" s="16">
        <v>2</v>
      </c>
      <c r="G152" s="16">
        <v>0</v>
      </c>
      <c r="H152" s="16">
        <v>0</v>
      </c>
      <c r="I152" s="16">
        <v>0</v>
      </c>
      <c r="J152" s="93">
        <v>0</v>
      </c>
      <c r="K152" s="78">
        <v>193</v>
      </c>
      <c r="L152" s="78">
        <v>19</v>
      </c>
      <c r="M152" s="78">
        <v>212</v>
      </c>
      <c r="N152" s="81">
        <v>8572</v>
      </c>
    </row>
    <row r="153" spans="1:14">
      <c r="A153" s="11">
        <v>1500107</v>
      </c>
      <c r="B153" s="12" t="s">
        <v>169</v>
      </c>
      <c r="C153" s="71" t="s">
        <v>170</v>
      </c>
      <c r="D153" s="27">
        <v>9418</v>
      </c>
      <c r="E153" s="16">
        <v>8523</v>
      </c>
      <c r="F153" s="16">
        <v>550</v>
      </c>
      <c r="G153" s="16">
        <v>345</v>
      </c>
      <c r="H153" s="16">
        <v>2917</v>
      </c>
      <c r="I153" s="16">
        <v>555</v>
      </c>
      <c r="J153" s="93">
        <v>14</v>
      </c>
      <c r="K153" s="78">
        <v>12904</v>
      </c>
      <c r="L153" s="78">
        <v>5310</v>
      </c>
      <c r="M153" s="78">
        <v>18214</v>
      </c>
      <c r="N153" s="81">
        <v>142785</v>
      </c>
    </row>
    <row r="154" spans="1:14">
      <c r="A154" s="11">
        <v>1500131</v>
      </c>
      <c r="B154" s="12" t="s">
        <v>171</v>
      </c>
      <c r="C154" s="71" t="s">
        <v>170</v>
      </c>
      <c r="D154" s="27">
        <v>132</v>
      </c>
      <c r="E154" s="16">
        <v>130</v>
      </c>
      <c r="F154" s="16">
        <v>2</v>
      </c>
      <c r="G154" s="16">
        <v>0</v>
      </c>
      <c r="H154" s="16">
        <v>40</v>
      </c>
      <c r="I154" s="16">
        <v>10</v>
      </c>
      <c r="J154" s="93">
        <v>0</v>
      </c>
      <c r="K154" s="78">
        <v>182</v>
      </c>
      <c r="L154" s="78">
        <v>65</v>
      </c>
      <c r="M154" s="78">
        <v>247</v>
      </c>
      <c r="N154" s="81">
        <v>6843</v>
      </c>
    </row>
    <row r="155" spans="1:14">
      <c r="A155" s="11">
        <v>1500206</v>
      </c>
      <c r="B155" s="12" t="s">
        <v>172</v>
      </c>
      <c r="C155" s="71" t="s">
        <v>170</v>
      </c>
      <c r="D155" s="27">
        <v>2777</v>
      </c>
      <c r="E155" s="16">
        <v>2697</v>
      </c>
      <c r="F155" s="16">
        <v>44</v>
      </c>
      <c r="G155" s="16">
        <v>36</v>
      </c>
      <c r="H155" s="16">
        <v>570</v>
      </c>
      <c r="I155" s="16">
        <v>27</v>
      </c>
      <c r="J155" s="93">
        <v>1</v>
      </c>
      <c r="K155" s="78">
        <v>3375</v>
      </c>
      <c r="L155" s="78">
        <v>483</v>
      </c>
      <c r="M155" s="78">
        <v>3858</v>
      </c>
      <c r="N155" s="81">
        <v>53680</v>
      </c>
    </row>
    <row r="156" spans="1:14">
      <c r="A156" s="11">
        <v>1500305</v>
      </c>
      <c r="B156" s="12" t="s">
        <v>173</v>
      </c>
      <c r="C156" s="71" t="s">
        <v>170</v>
      </c>
      <c r="D156" s="27">
        <v>543</v>
      </c>
      <c r="E156" s="16">
        <v>523</v>
      </c>
      <c r="F156" s="16">
        <v>18</v>
      </c>
      <c r="G156" s="16">
        <v>2</v>
      </c>
      <c r="H156" s="16">
        <v>146</v>
      </c>
      <c r="I156" s="16">
        <v>7</v>
      </c>
      <c r="J156" s="93">
        <v>4</v>
      </c>
      <c r="K156" s="78">
        <v>700</v>
      </c>
      <c r="L156" s="78">
        <v>483</v>
      </c>
      <c r="M156" s="78">
        <v>1183</v>
      </c>
      <c r="N156" s="81">
        <v>35467</v>
      </c>
    </row>
    <row r="157" spans="1:14">
      <c r="A157" s="11">
        <v>1500347</v>
      </c>
      <c r="B157" s="12" t="s">
        <v>174</v>
      </c>
      <c r="C157" s="71" t="s">
        <v>170</v>
      </c>
      <c r="D157" s="27">
        <v>480</v>
      </c>
      <c r="E157" s="16">
        <v>469</v>
      </c>
      <c r="F157" s="16">
        <v>10</v>
      </c>
      <c r="G157" s="16">
        <v>1</v>
      </c>
      <c r="H157" s="16">
        <v>108</v>
      </c>
      <c r="I157" s="16">
        <v>7</v>
      </c>
      <c r="J157" s="93">
        <v>0</v>
      </c>
      <c r="K157" s="78">
        <v>595</v>
      </c>
      <c r="L157" s="78">
        <v>136</v>
      </c>
      <c r="M157" s="78">
        <v>731</v>
      </c>
      <c r="N157" s="81">
        <v>25285</v>
      </c>
    </row>
    <row r="158" spans="1:14">
      <c r="A158" s="11">
        <v>1500404</v>
      </c>
      <c r="B158" s="12" t="s">
        <v>175</v>
      </c>
      <c r="C158" s="71" t="s">
        <v>170</v>
      </c>
      <c r="D158" s="27">
        <v>4204</v>
      </c>
      <c r="E158" s="16">
        <v>3892</v>
      </c>
      <c r="F158" s="16">
        <v>224</v>
      </c>
      <c r="G158" s="16">
        <v>88</v>
      </c>
      <c r="H158" s="16">
        <v>1278</v>
      </c>
      <c r="I158" s="16">
        <v>119</v>
      </c>
      <c r="J158" s="93">
        <v>19</v>
      </c>
      <c r="K158" s="78">
        <v>5620</v>
      </c>
      <c r="L158" s="78">
        <v>989</v>
      </c>
      <c r="M158" s="78">
        <v>6609</v>
      </c>
      <c r="N158" s="81">
        <v>53004</v>
      </c>
    </row>
    <row r="159" spans="1:14">
      <c r="A159" s="11">
        <v>1500503</v>
      </c>
      <c r="B159" s="12" t="s">
        <v>176</v>
      </c>
      <c r="C159" s="71" t="s">
        <v>170</v>
      </c>
      <c r="D159" s="27">
        <v>1562</v>
      </c>
      <c r="E159" s="16">
        <v>1373</v>
      </c>
      <c r="F159" s="16">
        <v>105</v>
      </c>
      <c r="G159" s="16">
        <v>84</v>
      </c>
      <c r="H159" s="16">
        <v>427</v>
      </c>
      <c r="I159" s="16">
        <v>105</v>
      </c>
      <c r="J159" s="93">
        <v>7</v>
      </c>
      <c r="K159" s="78">
        <v>2101</v>
      </c>
      <c r="L159" s="78">
        <v>382</v>
      </c>
      <c r="M159" s="78">
        <v>2483</v>
      </c>
      <c r="N159" s="81">
        <v>33588</v>
      </c>
    </row>
    <row r="160" spans="1:14">
      <c r="A160" s="11">
        <v>1500602</v>
      </c>
      <c r="B160" s="12" t="s">
        <v>177</v>
      </c>
      <c r="C160" s="71" t="s">
        <v>170</v>
      </c>
      <c r="D160" s="27">
        <v>6576</v>
      </c>
      <c r="E160" s="16">
        <v>5877</v>
      </c>
      <c r="F160" s="16">
        <v>549</v>
      </c>
      <c r="G160" s="16">
        <v>150</v>
      </c>
      <c r="H160" s="16">
        <v>2361</v>
      </c>
      <c r="I160" s="16">
        <v>482</v>
      </c>
      <c r="J160" s="93">
        <v>3</v>
      </c>
      <c r="K160" s="78">
        <v>9422</v>
      </c>
      <c r="L160" s="78">
        <v>4945</v>
      </c>
      <c r="M160" s="78">
        <v>14367</v>
      </c>
      <c r="N160" s="81">
        <v>100736</v>
      </c>
    </row>
    <row r="161" spans="1:14">
      <c r="A161" s="11">
        <v>1500701</v>
      </c>
      <c r="B161" s="12" t="s">
        <v>178</v>
      </c>
      <c r="C161" s="71" t="s">
        <v>170</v>
      </c>
      <c r="D161" s="27">
        <v>208</v>
      </c>
      <c r="E161" s="16">
        <v>201</v>
      </c>
      <c r="F161" s="16">
        <v>7</v>
      </c>
      <c r="G161" s="16">
        <v>0</v>
      </c>
      <c r="H161" s="16">
        <v>28</v>
      </c>
      <c r="I161" s="16">
        <v>4</v>
      </c>
      <c r="J161" s="93">
        <v>6</v>
      </c>
      <c r="K161" s="78">
        <v>246</v>
      </c>
      <c r="L161" s="78">
        <v>318</v>
      </c>
      <c r="M161" s="78">
        <v>564</v>
      </c>
      <c r="N161" s="81">
        <v>25253</v>
      </c>
    </row>
    <row r="162" spans="1:14">
      <c r="A162" s="11">
        <v>1500800</v>
      </c>
      <c r="B162" s="12" t="s">
        <v>179</v>
      </c>
      <c r="C162" s="71" t="s">
        <v>170</v>
      </c>
      <c r="D162" s="27">
        <v>10415</v>
      </c>
      <c r="E162" s="16">
        <v>5303</v>
      </c>
      <c r="F162" s="16">
        <v>3073</v>
      </c>
      <c r="G162" s="16">
        <v>2039</v>
      </c>
      <c r="H162" s="16">
        <v>5601</v>
      </c>
      <c r="I162" s="16">
        <v>2025</v>
      </c>
      <c r="J162" s="93">
        <v>35</v>
      </c>
      <c r="K162" s="78">
        <v>18076</v>
      </c>
      <c r="L162" s="78">
        <v>11845</v>
      </c>
      <c r="M162" s="78">
        <v>29921</v>
      </c>
      <c r="N162" s="81">
        <v>477999</v>
      </c>
    </row>
    <row r="163" spans="1:14">
      <c r="A163" s="11">
        <v>1500859</v>
      </c>
      <c r="B163" s="12" t="s">
        <v>180</v>
      </c>
      <c r="C163" s="71" t="s">
        <v>170</v>
      </c>
      <c r="D163" s="27">
        <v>337</v>
      </c>
      <c r="E163" s="16">
        <v>320</v>
      </c>
      <c r="F163" s="16">
        <v>14</v>
      </c>
      <c r="G163" s="16">
        <v>3</v>
      </c>
      <c r="H163" s="16">
        <v>69</v>
      </c>
      <c r="I163" s="16">
        <v>18</v>
      </c>
      <c r="J163" s="93">
        <v>1</v>
      </c>
      <c r="K163" s="78">
        <v>425</v>
      </c>
      <c r="L163" s="78">
        <v>171</v>
      </c>
      <c r="M163" s="78">
        <v>596</v>
      </c>
      <c r="N163" s="81">
        <v>21398</v>
      </c>
    </row>
    <row r="164" spans="1:14">
      <c r="A164" s="11">
        <v>1500909</v>
      </c>
      <c r="B164" s="12" t="s">
        <v>181</v>
      </c>
      <c r="C164" s="71" t="s">
        <v>170</v>
      </c>
      <c r="D164" s="27">
        <v>2869</v>
      </c>
      <c r="E164" s="16">
        <v>2429</v>
      </c>
      <c r="F164" s="16">
        <v>393</v>
      </c>
      <c r="G164" s="16">
        <v>47</v>
      </c>
      <c r="H164" s="16">
        <v>949</v>
      </c>
      <c r="I164" s="16">
        <v>238</v>
      </c>
      <c r="J164" s="93">
        <v>17</v>
      </c>
      <c r="K164" s="78">
        <v>4073</v>
      </c>
      <c r="L164" s="78">
        <v>412</v>
      </c>
      <c r="M164" s="78">
        <v>4485</v>
      </c>
      <c r="N164" s="81">
        <v>41072</v>
      </c>
    </row>
    <row r="165" spans="1:14">
      <c r="A165" s="11">
        <v>1500958</v>
      </c>
      <c r="B165" s="12" t="s">
        <v>182</v>
      </c>
      <c r="C165" s="71" t="s">
        <v>170</v>
      </c>
      <c r="D165" s="27">
        <v>991</v>
      </c>
      <c r="E165" s="16">
        <v>949</v>
      </c>
      <c r="F165" s="16">
        <v>38</v>
      </c>
      <c r="G165" s="16">
        <v>4</v>
      </c>
      <c r="H165" s="16">
        <v>221</v>
      </c>
      <c r="I165" s="16">
        <v>102</v>
      </c>
      <c r="J165" s="93">
        <v>3</v>
      </c>
      <c r="K165" s="78">
        <v>1317</v>
      </c>
      <c r="L165" s="78">
        <v>225</v>
      </c>
      <c r="M165" s="78">
        <v>1542</v>
      </c>
      <c r="N165" s="81">
        <v>27069</v>
      </c>
    </row>
    <row r="166" spans="1:14">
      <c r="A166" s="11">
        <v>1501006</v>
      </c>
      <c r="B166" s="12" t="s">
        <v>183</v>
      </c>
      <c r="C166" s="71" t="s">
        <v>170</v>
      </c>
      <c r="D166" s="27">
        <v>150</v>
      </c>
      <c r="E166" s="16">
        <v>139</v>
      </c>
      <c r="F166" s="16">
        <v>6</v>
      </c>
      <c r="G166" s="16">
        <v>5</v>
      </c>
      <c r="H166" s="16">
        <v>27</v>
      </c>
      <c r="I166" s="16">
        <v>9</v>
      </c>
      <c r="J166" s="93">
        <v>0</v>
      </c>
      <c r="K166" s="78">
        <v>186</v>
      </c>
      <c r="L166" s="78">
        <v>24</v>
      </c>
      <c r="M166" s="78">
        <v>210</v>
      </c>
      <c r="N166" s="81">
        <v>15874</v>
      </c>
    </row>
    <row r="167" spans="1:14">
      <c r="A167" s="11">
        <v>1501105</v>
      </c>
      <c r="B167" s="12" t="s">
        <v>184</v>
      </c>
      <c r="C167" s="71" t="s">
        <v>170</v>
      </c>
      <c r="D167" s="27">
        <v>231</v>
      </c>
      <c r="E167" s="16">
        <v>229</v>
      </c>
      <c r="F167" s="16">
        <v>2</v>
      </c>
      <c r="G167" s="16">
        <v>0</v>
      </c>
      <c r="H167" s="16">
        <v>53</v>
      </c>
      <c r="I167" s="16">
        <v>1</v>
      </c>
      <c r="J167" s="93">
        <v>0</v>
      </c>
      <c r="K167" s="78">
        <v>285</v>
      </c>
      <c r="L167" s="78">
        <v>141</v>
      </c>
      <c r="M167" s="78">
        <v>426</v>
      </c>
      <c r="N167" s="81">
        <v>24644</v>
      </c>
    </row>
    <row r="168" spans="1:14">
      <c r="A168" s="11">
        <v>1501204</v>
      </c>
      <c r="B168" s="12" t="s">
        <v>185</v>
      </c>
      <c r="C168" s="71" t="s">
        <v>170</v>
      </c>
      <c r="D168" s="27">
        <v>1826</v>
      </c>
      <c r="E168" s="16">
        <v>1758</v>
      </c>
      <c r="F168" s="16">
        <v>65</v>
      </c>
      <c r="G168" s="16">
        <v>3</v>
      </c>
      <c r="H168" s="16">
        <v>443</v>
      </c>
      <c r="I168" s="16">
        <v>35</v>
      </c>
      <c r="J168" s="93">
        <v>1</v>
      </c>
      <c r="K168" s="78">
        <v>2305</v>
      </c>
      <c r="L168" s="78">
        <v>328</v>
      </c>
      <c r="M168" s="78">
        <v>2633</v>
      </c>
      <c r="N168" s="81">
        <v>38092</v>
      </c>
    </row>
    <row r="169" spans="1:14">
      <c r="A169" s="11">
        <v>1501253</v>
      </c>
      <c r="B169" s="12" t="s">
        <v>186</v>
      </c>
      <c r="C169" s="71" t="s">
        <v>170</v>
      </c>
      <c r="D169" s="27">
        <v>30</v>
      </c>
      <c r="E169" s="16">
        <v>29</v>
      </c>
      <c r="F169" s="16">
        <v>1</v>
      </c>
      <c r="G169" s="16">
        <v>0</v>
      </c>
      <c r="H169" s="16">
        <v>7</v>
      </c>
      <c r="I169" s="16">
        <v>3</v>
      </c>
      <c r="J169" s="93">
        <v>0</v>
      </c>
      <c r="K169" s="78">
        <v>40</v>
      </c>
      <c r="L169" s="78">
        <v>20</v>
      </c>
      <c r="M169" s="78">
        <v>60</v>
      </c>
      <c r="N169" s="81">
        <v>3404</v>
      </c>
    </row>
    <row r="170" spans="1:14">
      <c r="A170" s="11">
        <v>1501303</v>
      </c>
      <c r="B170" s="12" t="s">
        <v>187</v>
      </c>
      <c r="C170" s="71" t="s">
        <v>170</v>
      </c>
      <c r="D170" s="27">
        <v>3852</v>
      </c>
      <c r="E170" s="16">
        <v>3175</v>
      </c>
      <c r="F170" s="16">
        <v>297</v>
      </c>
      <c r="G170" s="16">
        <v>380</v>
      </c>
      <c r="H170" s="16">
        <v>1294</v>
      </c>
      <c r="I170" s="16">
        <v>300</v>
      </c>
      <c r="J170" s="93">
        <v>0</v>
      </c>
      <c r="K170" s="78">
        <v>5446</v>
      </c>
      <c r="L170" s="78">
        <v>1381</v>
      </c>
      <c r="M170" s="78">
        <v>6827</v>
      </c>
      <c r="N170" s="81">
        <v>102668</v>
      </c>
    </row>
    <row r="171" spans="1:14">
      <c r="A171" s="11">
        <v>1501402</v>
      </c>
      <c r="B171" s="12" t="s">
        <v>188</v>
      </c>
      <c r="C171" s="71" t="s">
        <v>170</v>
      </c>
      <c r="D171" s="27">
        <v>77191</v>
      </c>
      <c r="E171" s="16">
        <v>31493</v>
      </c>
      <c r="F171" s="16">
        <v>18343</v>
      </c>
      <c r="G171" s="16">
        <v>27355</v>
      </c>
      <c r="H171" s="16">
        <v>39200</v>
      </c>
      <c r="I171" s="16">
        <v>10704</v>
      </c>
      <c r="J171" s="93">
        <v>204</v>
      </c>
      <c r="K171" s="78">
        <v>127299</v>
      </c>
      <c r="L171" s="78">
        <v>49551</v>
      </c>
      <c r="M171" s="78">
        <v>176850</v>
      </c>
      <c r="N171" s="81">
        <v>1402056</v>
      </c>
    </row>
    <row r="172" spans="1:14">
      <c r="A172" s="11">
        <v>1501451</v>
      </c>
      <c r="B172" s="12" t="s">
        <v>189</v>
      </c>
      <c r="C172" s="71" t="s">
        <v>170</v>
      </c>
      <c r="D172" s="27">
        <v>136</v>
      </c>
      <c r="E172" s="16">
        <v>128</v>
      </c>
      <c r="F172" s="16">
        <v>3</v>
      </c>
      <c r="G172" s="16">
        <v>5</v>
      </c>
      <c r="H172" s="16">
        <v>48</v>
      </c>
      <c r="I172" s="16">
        <v>10</v>
      </c>
      <c r="J172" s="93">
        <v>0</v>
      </c>
      <c r="K172" s="78">
        <v>194</v>
      </c>
      <c r="L172" s="78">
        <v>94</v>
      </c>
      <c r="M172" s="78">
        <v>288</v>
      </c>
      <c r="N172" s="81">
        <v>16450</v>
      </c>
    </row>
    <row r="173" spans="1:14">
      <c r="A173" s="11">
        <v>1501501</v>
      </c>
      <c r="B173" s="12" t="s">
        <v>190</v>
      </c>
      <c r="C173" s="71" t="s">
        <v>170</v>
      </c>
      <c r="D173" s="27">
        <v>2344</v>
      </c>
      <c r="E173" s="16">
        <v>1825</v>
      </c>
      <c r="F173" s="16">
        <v>328</v>
      </c>
      <c r="G173" s="16">
        <v>191</v>
      </c>
      <c r="H173" s="16">
        <v>995</v>
      </c>
      <c r="I173" s="16">
        <v>158</v>
      </c>
      <c r="J173" s="93">
        <v>5</v>
      </c>
      <c r="K173" s="78">
        <v>3502</v>
      </c>
      <c r="L173" s="78">
        <v>1986</v>
      </c>
      <c r="M173" s="78">
        <v>5488</v>
      </c>
      <c r="N173" s="81">
        <v>52887</v>
      </c>
    </row>
    <row r="174" spans="1:14">
      <c r="A174" s="11">
        <v>1501576</v>
      </c>
      <c r="B174" s="12" t="s">
        <v>191</v>
      </c>
      <c r="C174" s="71" t="s">
        <v>170</v>
      </c>
      <c r="D174" s="27">
        <v>1127</v>
      </c>
      <c r="E174" s="16">
        <v>1085</v>
      </c>
      <c r="F174" s="16">
        <v>39</v>
      </c>
      <c r="G174" s="16">
        <v>3</v>
      </c>
      <c r="H174" s="16">
        <v>361</v>
      </c>
      <c r="I174" s="16">
        <v>25</v>
      </c>
      <c r="J174" s="93">
        <v>0</v>
      </c>
      <c r="K174" s="78">
        <v>1513</v>
      </c>
      <c r="L174" s="78">
        <v>411</v>
      </c>
      <c r="M174" s="78">
        <v>1924</v>
      </c>
      <c r="N174" s="81">
        <v>15466</v>
      </c>
    </row>
    <row r="175" spans="1:14">
      <c r="A175" s="11">
        <v>1501600</v>
      </c>
      <c r="B175" s="12" t="s">
        <v>192</v>
      </c>
      <c r="C175" s="71" t="s">
        <v>170</v>
      </c>
      <c r="D175" s="27">
        <v>102</v>
      </c>
      <c r="E175" s="16">
        <v>99</v>
      </c>
      <c r="F175" s="16">
        <v>2</v>
      </c>
      <c r="G175" s="16">
        <v>1</v>
      </c>
      <c r="H175" s="16">
        <v>35</v>
      </c>
      <c r="I175" s="16">
        <v>21</v>
      </c>
      <c r="J175" s="93">
        <v>0</v>
      </c>
      <c r="K175" s="78">
        <v>158</v>
      </c>
      <c r="L175" s="78">
        <v>31</v>
      </c>
      <c r="M175" s="78">
        <v>189</v>
      </c>
      <c r="N175" s="81">
        <v>13923</v>
      </c>
    </row>
    <row r="176" spans="1:14">
      <c r="A176" s="11">
        <v>1501709</v>
      </c>
      <c r="B176" s="12" t="s">
        <v>193</v>
      </c>
      <c r="C176" s="71" t="s">
        <v>170</v>
      </c>
      <c r="D176" s="27">
        <v>9749</v>
      </c>
      <c r="E176" s="16">
        <v>7841</v>
      </c>
      <c r="F176" s="16">
        <v>1500</v>
      </c>
      <c r="G176" s="16">
        <v>408</v>
      </c>
      <c r="H176" s="16">
        <v>3705</v>
      </c>
      <c r="I176" s="16">
        <v>1095</v>
      </c>
      <c r="J176" s="93">
        <v>9</v>
      </c>
      <c r="K176" s="78">
        <v>14558</v>
      </c>
      <c r="L176" s="78">
        <v>2886</v>
      </c>
      <c r="M176" s="78">
        <v>17444</v>
      </c>
      <c r="N176" s="81">
        <v>114720</v>
      </c>
    </row>
    <row r="177" spans="1:14">
      <c r="A177" s="11">
        <v>1501725</v>
      </c>
      <c r="B177" s="12" t="s">
        <v>194</v>
      </c>
      <c r="C177" s="71" t="s">
        <v>170</v>
      </c>
      <c r="D177" s="27">
        <v>734</v>
      </c>
      <c r="E177" s="16">
        <v>685</v>
      </c>
      <c r="F177" s="16">
        <v>46</v>
      </c>
      <c r="G177" s="16">
        <v>3</v>
      </c>
      <c r="H177" s="16">
        <v>227</v>
      </c>
      <c r="I177" s="16">
        <v>61</v>
      </c>
      <c r="J177" s="93">
        <v>2</v>
      </c>
      <c r="K177" s="78">
        <v>1024</v>
      </c>
      <c r="L177" s="78">
        <v>232</v>
      </c>
      <c r="M177" s="78">
        <v>1256</v>
      </c>
      <c r="N177" s="81">
        <v>15575</v>
      </c>
    </row>
    <row r="178" spans="1:14">
      <c r="A178" s="11">
        <v>1501758</v>
      </c>
      <c r="B178" s="12" t="s">
        <v>195</v>
      </c>
      <c r="C178" s="71" t="s">
        <v>170</v>
      </c>
      <c r="D178" s="27">
        <v>210</v>
      </c>
      <c r="E178" s="16">
        <v>203</v>
      </c>
      <c r="F178" s="16">
        <v>7</v>
      </c>
      <c r="G178" s="16">
        <v>0</v>
      </c>
      <c r="H178" s="16">
        <v>60</v>
      </c>
      <c r="I178" s="16">
        <v>14</v>
      </c>
      <c r="J178" s="93">
        <v>0</v>
      </c>
      <c r="K178" s="78">
        <v>284</v>
      </c>
      <c r="L178" s="78">
        <v>46</v>
      </c>
      <c r="M178" s="78">
        <v>330</v>
      </c>
      <c r="N178" s="81">
        <v>7306</v>
      </c>
    </row>
    <row r="179" spans="1:14">
      <c r="A179" s="11">
        <v>1501782</v>
      </c>
      <c r="B179" s="12" t="s">
        <v>196</v>
      </c>
      <c r="C179" s="71" t="s">
        <v>170</v>
      </c>
      <c r="D179" s="27">
        <v>1336</v>
      </c>
      <c r="E179" s="16">
        <v>1261</v>
      </c>
      <c r="F179" s="16">
        <v>69</v>
      </c>
      <c r="G179" s="16">
        <v>6</v>
      </c>
      <c r="H179" s="16">
        <v>407</v>
      </c>
      <c r="I179" s="16">
        <v>54</v>
      </c>
      <c r="J179" s="93">
        <v>5</v>
      </c>
      <c r="K179" s="78">
        <v>1802</v>
      </c>
      <c r="L179" s="78">
        <v>453</v>
      </c>
      <c r="M179" s="78">
        <v>2255</v>
      </c>
      <c r="N179" s="81">
        <v>54032</v>
      </c>
    </row>
    <row r="180" spans="1:14">
      <c r="A180" s="11">
        <v>1501808</v>
      </c>
      <c r="B180" s="12" t="s">
        <v>197</v>
      </c>
      <c r="C180" s="71" t="s">
        <v>170</v>
      </c>
      <c r="D180" s="27">
        <v>3410</v>
      </c>
      <c r="E180" s="16">
        <v>3096</v>
      </c>
      <c r="F180" s="16">
        <v>225</v>
      </c>
      <c r="G180" s="16">
        <v>89</v>
      </c>
      <c r="H180" s="16">
        <v>858</v>
      </c>
      <c r="I180" s="16">
        <v>139</v>
      </c>
      <c r="J180" s="93">
        <v>9</v>
      </c>
      <c r="K180" s="78">
        <v>4416</v>
      </c>
      <c r="L180" s="78">
        <v>2002</v>
      </c>
      <c r="M180" s="78">
        <v>6418</v>
      </c>
      <c r="N180" s="81">
        <v>93835</v>
      </c>
    </row>
    <row r="181" spans="1:14">
      <c r="A181" s="11">
        <v>1501907</v>
      </c>
      <c r="B181" s="12" t="s">
        <v>198</v>
      </c>
      <c r="C181" s="71" t="s">
        <v>170</v>
      </c>
      <c r="D181" s="27">
        <v>1141</v>
      </c>
      <c r="E181" s="16">
        <v>1107</v>
      </c>
      <c r="F181" s="16">
        <v>22</v>
      </c>
      <c r="G181" s="16">
        <v>12</v>
      </c>
      <c r="H181" s="16">
        <v>285</v>
      </c>
      <c r="I181" s="16">
        <v>28</v>
      </c>
      <c r="J181" s="93">
        <v>1</v>
      </c>
      <c r="K181" s="78">
        <v>1455</v>
      </c>
      <c r="L181" s="78">
        <v>273</v>
      </c>
      <c r="M181" s="78">
        <v>1728</v>
      </c>
      <c r="N181" s="81">
        <v>26053</v>
      </c>
    </row>
    <row r="182" spans="1:14">
      <c r="A182" s="11">
        <v>1501956</v>
      </c>
      <c r="B182" s="12" t="s">
        <v>199</v>
      </c>
      <c r="C182" s="71" t="s">
        <v>170</v>
      </c>
      <c r="D182" s="27">
        <v>191</v>
      </c>
      <c r="E182" s="16">
        <v>170</v>
      </c>
      <c r="F182" s="16">
        <v>20</v>
      </c>
      <c r="G182" s="16">
        <v>1</v>
      </c>
      <c r="H182" s="16">
        <v>45</v>
      </c>
      <c r="I182" s="16">
        <v>12</v>
      </c>
      <c r="J182" s="93">
        <v>1</v>
      </c>
      <c r="K182" s="78">
        <v>249</v>
      </c>
      <c r="L182" s="78">
        <v>68</v>
      </c>
      <c r="M182" s="78">
        <v>317</v>
      </c>
      <c r="N182" s="81">
        <v>27332</v>
      </c>
    </row>
    <row r="183" spans="1:14">
      <c r="A183" s="11">
        <v>1502004</v>
      </c>
      <c r="B183" s="12" t="s">
        <v>200</v>
      </c>
      <c r="C183" s="71" t="s">
        <v>170</v>
      </c>
      <c r="D183" s="27">
        <v>229</v>
      </c>
      <c r="E183" s="16">
        <v>213</v>
      </c>
      <c r="F183" s="16">
        <v>10</v>
      </c>
      <c r="G183" s="16">
        <v>6</v>
      </c>
      <c r="H183" s="16">
        <v>83</v>
      </c>
      <c r="I183" s="16">
        <v>5</v>
      </c>
      <c r="J183" s="93">
        <v>1</v>
      </c>
      <c r="K183" s="78">
        <v>318</v>
      </c>
      <c r="L183" s="78">
        <v>152</v>
      </c>
      <c r="M183" s="78">
        <v>470</v>
      </c>
      <c r="N183" s="81">
        <v>20801</v>
      </c>
    </row>
    <row r="184" spans="1:14">
      <c r="A184" s="11">
        <v>1502103</v>
      </c>
      <c r="B184" s="12" t="s">
        <v>201</v>
      </c>
      <c r="C184" s="71" t="s">
        <v>170</v>
      </c>
      <c r="D184" s="27">
        <v>8286</v>
      </c>
      <c r="E184" s="16">
        <v>7895</v>
      </c>
      <c r="F184" s="16">
        <v>274</v>
      </c>
      <c r="G184" s="16">
        <v>117</v>
      </c>
      <c r="H184" s="16">
        <v>1982</v>
      </c>
      <c r="I184" s="16">
        <v>301</v>
      </c>
      <c r="J184" s="93">
        <v>13</v>
      </c>
      <c r="K184" s="78">
        <v>10582</v>
      </c>
      <c r="L184" s="78">
        <v>1433</v>
      </c>
      <c r="M184" s="78">
        <v>12015</v>
      </c>
      <c r="N184" s="81">
        <v>122682</v>
      </c>
    </row>
    <row r="185" spans="1:14">
      <c r="A185" s="11">
        <v>1502152</v>
      </c>
      <c r="B185" s="12" t="s">
        <v>202</v>
      </c>
      <c r="C185" s="71" t="s">
        <v>170</v>
      </c>
      <c r="D185" s="27">
        <v>670</v>
      </c>
      <c r="E185" s="16">
        <v>604</v>
      </c>
      <c r="F185" s="16">
        <v>62</v>
      </c>
      <c r="G185" s="16">
        <v>4</v>
      </c>
      <c r="H185" s="16">
        <v>246</v>
      </c>
      <c r="I185" s="16">
        <v>74</v>
      </c>
      <c r="J185" s="93">
        <v>0</v>
      </c>
      <c r="K185" s="78">
        <v>990</v>
      </c>
      <c r="L185" s="78">
        <v>331</v>
      </c>
      <c r="M185" s="78">
        <v>1321</v>
      </c>
      <c r="N185" s="81">
        <v>27928</v>
      </c>
    </row>
    <row r="186" spans="1:14">
      <c r="A186" s="11">
        <v>1502202</v>
      </c>
      <c r="B186" s="12" t="s">
        <v>203</v>
      </c>
      <c r="C186" s="71" t="s">
        <v>170</v>
      </c>
      <c r="D186" s="27">
        <v>14522</v>
      </c>
      <c r="E186" s="16">
        <v>12722</v>
      </c>
      <c r="F186" s="16">
        <v>1216</v>
      </c>
      <c r="G186" s="16">
        <v>584</v>
      </c>
      <c r="H186" s="16">
        <v>4719</v>
      </c>
      <c r="I186" s="16">
        <v>843</v>
      </c>
      <c r="J186" s="93">
        <v>5</v>
      </c>
      <c r="K186" s="78">
        <v>20089</v>
      </c>
      <c r="L186" s="78">
        <v>5781</v>
      </c>
      <c r="M186" s="78">
        <v>25870</v>
      </c>
      <c r="N186" s="81">
        <v>64139</v>
      </c>
    </row>
    <row r="187" spans="1:14">
      <c r="A187" s="11">
        <v>1502301</v>
      </c>
      <c r="B187" s="12" t="s">
        <v>204</v>
      </c>
      <c r="C187" s="71" t="s">
        <v>170</v>
      </c>
      <c r="D187" s="27">
        <v>3684</v>
      </c>
      <c r="E187" s="16">
        <v>3496</v>
      </c>
      <c r="F187" s="16">
        <v>156</v>
      </c>
      <c r="G187" s="16">
        <v>32</v>
      </c>
      <c r="H187" s="16">
        <v>1201</v>
      </c>
      <c r="I187" s="16">
        <v>137</v>
      </c>
      <c r="J187" s="93">
        <v>2</v>
      </c>
      <c r="K187" s="78">
        <v>5024</v>
      </c>
      <c r="L187" s="78">
        <v>616</v>
      </c>
      <c r="M187" s="78">
        <v>5640</v>
      </c>
      <c r="N187" s="81">
        <v>52056</v>
      </c>
    </row>
    <row r="188" spans="1:14">
      <c r="A188" s="11">
        <v>1502400</v>
      </c>
      <c r="B188" s="12" t="s">
        <v>205</v>
      </c>
      <c r="C188" s="71" t="s">
        <v>170</v>
      </c>
      <c r="D188" s="27">
        <v>7831</v>
      </c>
      <c r="E188" s="16">
        <v>5200</v>
      </c>
      <c r="F188" s="16">
        <v>1870</v>
      </c>
      <c r="G188" s="16">
        <v>761</v>
      </c>
      <c r="H188" s="16">
        <v>4284</v>
      </c>
      <c r="I188" s="16">
        <v>2019</v>
      </c>
      <c r="J188" s="93">
        <v>11</v>
      </c>
      <c r="K188" s="78">
        <v>14145</v>
      </c>
      <c r="L188" s="78">
        <v>4064</v>
      </c>
      <c r="M188" s="78">
        <v>18209</v>
      </c>
      <c r="N188" s="81">
        <v>176116</v>
      </c>
    </row>
    <row r="189" spans="1:14">
      <c r="A189" s="11">
        <v>1502509</v>
      </c>
      <c r="B189" s="12" t="s">
        <v>206</v>
      </c>
      <c r="C189" s="71" t="s">
        <v>170</v>
      </c>
      <c r="D189" s="27">
        <v>13</v>
      </c>
      <c r="E189" s="16">
        <v>12</v>
      </c>
      <c r="F189" s="16">
        <v>1</v>
      </c>
      <c r="G189" s="16">
        <v>0</v>
      </c>
      <c r="H189" s="16">
        <v>7</v>
      </c>
      <c r="I189" s="16">
        <v>5</v>
      </c>
      <c r="J189" s="93">
        <v>0</v>
      </c>
      <c r="K189" s="78">
        <v>25</v>
      </c>
      <c r="L189" s="78">
        <v>17</v>
      </c>
      <c r="M189" s="78">
        <v>42</v>
      </c>
      <c r="N189" s="81">
        <v>21286</v>
      </c>
    </row>
    <row r="190" spans="1:14">
      <c r="A190" s="11">
        <v>1502608</v>
      </c>
      <c r="B190" s="12" t="s">
        <v>207</v>
      </c>
      <c r="C190" s="71" t="s">
        <v>170</v>
      </c>
      <c r="D190" s="27">
        <v>418</v>
      </c>
      <c r="E190" s="16">
        <v>400</v>
      </c>
      <c r="F190" s="16">
        <v>13</v>
      </c>
      <c r="G190" s="16">
        <v>5</v>
      </c>
      <c r="H190" s="16">
        <v>91</v>
      </c>
      <c r="I190" s="16">
        <v>29</v>
      </c>
      <c r="J190" s="93">
        <v>0</v>
      </c>
      <c r="K190" s="78">
        <v>538</v>
      </c>
      <c r="L190" s="78">
        <v>102</v>
      </c>
      <c r="M190" s="78">
        <v>640</v>
      </c>
      <c r="N190" s="81">
        <v>11438</v>
      </c>
    </row>
    <row r="191" spans="1:14">
      <c r="A191" s="11">
        <v>1502707</v>
      </c>
      <c r="B191" s="12" t="s">
        <v>208</v>
      </c>
      <c r="C191" s="71" t="s">
        <v>170</v>
      </c>
      <c r="D191" s="27">
        <v>4021</v>
      </c>
      <c r="E191" s="16">
        <v>3558</v>
      </c>
      <c r="F191" s="16">
        <v>376</v>
      </c>
      <c r="G191" s="16">
        <v>87</v>
      </c>
      <c r="H191" s="16">
        <v>1556</v>
      </c>
      <c r="I191" s="16">
        <v>490</v>
      </c>
      <c r="J191" s="93">
        <v>2</v>
      </c>
      <c r="K191" s="78">
        <v>6069</v>
      </c>
      <c r="L191" s="78">
        <v>2122</v>
      </c>
      <c r="M191" s="78">
        <v>8191</v>
      </c>
      <c r="N191" s="81">
        <v>45724</v>
      </c>
    </row>
    <row r="192" spans="1:14">
      <c r="A192" s="11">
        <v>1502756</v>
      </c>
      <c r="B192" s="12" t="s">
        <v>209</v>
      </c>
      <c r="C192" s="71" t="s">
        <v>170</v>
      </c>
      <c r="D192" s="27">
        <v>1157</v>
      </c>
      <c r="E192" s="16">
        <v>1126</v>
      </c>
      <c r="F192" s="16">
        <v>25</v>
      </c>
      <c r="G192" s="16">
        <v>6</v>
      </c>
      <c r="H192" s="16">
        <v>325</v>
      </c>
      <c r="I192" s="16">
        <v>15</v>
      </c>
      <c r="J192" s="93">
        <v>0</v>
      </c>
      <c r="K192" s="78">
        <v>1497</v>
      </c>
      <c r="L192" s="78">
        <v>328</v>
      </c>
      <c r="M192" s="78">
        <v>1825</v>
      </c>
      <c r="N192" s="81">
        <v>28773</v>
      </c>
    </row>
    <row r="193" spans="1:14">
      <c r="A193" s="11">
        <v>1502764</v>
      </c>
      <c r="B193" s="12" t="s">
        <v>210</v>
      </c>
      <c r="C193" s="71" t="s">
        <v>170</v>
      </c>
      <c r="D193" s="27">
        <v>123</v>
      </c>
      <c r="E193" s="16">
        <v>117</v>
      </c>
      <c r="F193" s="16">
        <v>5</v>
      </c>
      <c r="G193" s="16">
        <v>1</v>
      </c>
      <c r="H193" s="16">
        <v>19</v>
      </c>
      <c r="I193" s="16">
        <v>2</v>
      </c>
      <c r="J193" s="93">
        <v>0</v>
      </c>
      <c r="K193" s="78">
        <v>144</v>
      </c>
      <c r="L193" s="78">
        <v>67</v>
      </c>
      <c r="M193" s="78">
        <v>211</v>
      </c>
      <c r="N193" s="81">
        <v>10810</v>
      </c>
    </row>
    <row r="194" spans="1:14">
      <c r="A194" s="11">
        <v>1502772</v>
      </c>
      <c r="B194" s="12" t="s">
        <v>211</v>
      </c>
      <c r="C194" s="71" t="s">
        <v>170</v>
      </c>
      <c r="D194" s="27">
        <v>1233</v>
      </c>
      <c r="E194" s="16">
        <v>1167</v>
      </c>
      <c r="F194" s="16">
        <v>62</v>
      </c>
      <c r="G194" s="16">
        <v>4</v>
      </c>
      <c r="H194" s="16">
        <v>409</v>
      </c>
      <c r="I194" s="16">
        <v>37</v>
      </c>
      <c r="J194" s="93">
        <v>0</v>
      </c>
      <c r="K194" s="78">
        <v>1679</v>
      </c>
      <c r="L194" s="78">
        <v>485</v>
      </c>
      <c r="M194" s="78">
        <v>2164</v>
      </c>
      <c r="N194" s="81">
        <v>18196</v>
      </c>
    </row>
    <row r="195" spans="1:14">
      <c r="A195" s="11">
        <v>1502806</v>
      </c>
      <c r="B195" s="12" t="s">
        <v>212</v>
      </c>
      <c r="C195" s="71" t="s">
        <v>170</v>
      </c>
      <c r="D195" s="27">
        <v>1241</v>
      </c>
      <c r="E195" s="16">
        <v>1205</v>
      </c>
      <c r="F195" s="16">
        <v>34</v>
      </c>
      <c r="G195" s="16">
        <v>2</v>
      </c>
      <c r="H195" s="16">
        <v>225</v>
      </c>
      <c r="I195" s="16">
        <v>1</v>
      </c>
      <c r="J195" s="93">
        <v>1</v>
      </c>
      <c r="K195" s="78">
        <v>1468</v>
      </c>
      <c r="L195" s="78">
        <v>335</v>
      </c>
      <c r="M195" s="78">
        <v>1803</v>
      </c>
      <c r="N195" s="81">
        <v>29204</v>
      </c>
    </row>
    <row r="196" spans="1:14">
      <c r="A196" s="11">
        <v>1502855</v>
      </c>
      <c r="B196" s="12" t="s">
        <v>213</v>
      </c>
      <c r="C196" s="71" t="s">
        <v>170</v>
      </c>
      <c r="D196" s="27">
        <v>39</v>
      </c>
      <c r="E196" s="16">
        <v>39</v>
      </c>
      <c r="F196" s="16">
        <v>0</v>
      </c>
      <c r="G196" s="16">
        <v>0</v>
      </c>
      <c r="H196" s="16">
        <v>12</v>
      </c>
      <c r="I196" s="16">
        <v>2</v>
      </c>
      <c r="J196" s="93">
        <v>1</v>
      </c>
      <c r="K196" s="78">
        <v>54</v>
      </c>
      <c r="L196" s="78">
        <v>24</v>
      </c>
      <c r="M196" s="78">
        <v>78</v>
      </c>
      <c r="N196" s="81">
        <v>12487</v>
      </c>
    </row>
    <row r="197" spans="1:14">
      <c r="A197" s="11">
        <v>1502905</v>
      </c>
      <c r="B197" s="12" t="s">
        <v>214</v>
      </c>
      <c r="C197" s="71" t="s">
        <v>170</v>
      </c>
      <c r="D197" s="27">
        <v>2318</v>
      </c>
      <c r="E197" s="16">
        <v>2145</v>
      </c>
      <c r="F197" s="16">
        <v>131</v>
      </c>
      <c r="G197" s="16">
        <v>42</v>
      </c>
      <c r="H197" s="16">
        <v>828</v>
      </c>
      <c r="I197" s="16">
        <v>160</v>
      </c>
      <c r="J197" s="93">
        <v>1</v>
      </c>
      <c r="K197" s="78">
        <v>3307</v>
      </c>
      <c r="L197" s="78">
        <v>396</v>
      </c>
      <c r="M197" s="78">
        <v>3703</v>
      </c>
      <c r="N197" s="81">
        <v>34918</v>
      </c>
    </row>
    <row r="198" spans="1:14">
      <c r="A198" s="11">
        <v>1502939</v>
      </c>
      <c r="B198" s="12" t="s">
        <v>215</v>
      </c>
      <c r="C198" s="71" t="s">
        <v>170</v>
      </c>
      <c r="D198" s="27">
        <v>1780</v>
      </c>
      <c r="E198" s="16">
        <v>1626</v>
      </c>
      <c r="F198" s="16">
        <v>149</v>
      </c>
      <c r="G198" s="16">
        <v>5</v>
      </c>
      <c r="H198" s="16">
        <v>738</v>
      </c>
      <c r="I198" s="16">
        <v>96</v>
      </c>
      <c r="J198" s="93">
        <v>1</v>
      </c>
      <c r="K198" s="78">
        <v>2615</v>
      </c>
      <c r="L198" s="78">
        <v>799</v>
      </c>
      <c r="M198" s="78">
        <v>3414</v>
      </c>
      <c r="N198" s="81">
        <v>52224</v>
      </c>
    </row>
    <row r="199" spans="1:14">
      <c r="A199" s="11">
        <v>1502954</v>
      </c>
      <c r="B199" s="12" t="s">
        <v>216</v>
      </c>
      <c r="C199" s="71" t="s">
        <v>170</v>
      </c>
      <c r="D199" s="27">
        <v>647</v>
      </c>
      <c r="E199" s="16">
        <v>610</v>
      </c>
      <c r="F199" s="16">
        <v>35</v>
      </c>
      <c r="G199" s="16">
        <v>2</v>
      </c>
      <c r="H199" s="16">
        <v>204</v>
      </c>
      <c r="I199" s="16">
        <v>44</v>
      </c>
      <c r="J199" s="93">
        <v>2</v>
      </c>
      <c r="K199" s="78">
        <v>897</v>
      </c>
      <c r="L199" s="78">
        <v>392</v>
      </c>
      <c r="M199" s="78">
        <v>1289</v>
      </c>
      <c r="N199" s="81">
        <v>31953</v>
      </c>
    </row>
    <row r="200" spans="1:14">
      <c r="A200" s="11">
        <v>1503002</v>
      </c>
      <c r="B200" s="12" t="s">
        <v>217</v>
      </c>
      <c r="C200" s="71" t="s">
        <v>170</v>
      </c>
      <c r="D200" s="27">
        <v>132</v>
      </c>
      <c r="E200" s="16">
        <v>126</v>
      </c>
      <c r="F200" s="16">
        <v>4</v>
      </c>
      <c r="G200" s="16">
        <v>2</v>
      </c>
      <c r="H200" s="16">
        <v>34</v>
      </c>
      <c r="I200" s="16">
        <v>1</v>
      </c>
      <c r="J200" s="93">
        <v>0</v>
      </c>
      <c r="K200" s="78">
        <v>167</v>
      </c>
      <c r="L200" s="78">
        <v>68</v>
      </c>
      <c r="M200" s="78">
        <v>235</v>
      </c>
      <c r="N200" s="81">
        <v>8034</v>
      </c>
    </row>
    <row r="201" spans="1:14">
      <c r="A201" s="11">
        <v>1503044</v>
      </c>
      <c r="B201" s="12" t="s">
        <v>218</v>
      </c>
      <c r="C201" s="71" t="s">
        <v>170</v>
      </c>
      <c r="D201" s="27">
        <v>275</v>
      </c>
      <c r="E201" s="16">
        <v>266</v>
      </c>
      <c r="F201" s="16">
        <v>7</v>
      </c>
      <c r="G201" s="16">
        <v>2</v>
      </c>
      <c r="H201" s="16">
        <v>75</v>
      </c>
      <c r="I201" s="16">
        <v>14</v>
      </c>
      <c r="J201" s="93">
        <v>0</v>
      </c>
      <c r="K201" s="78">
        <v>364</v>
      </c>
      <c r="L201" s="78">
        <v>107</v>
      </c>
      <c r="M201" s="78">
        <v>471</v>
      </c>
      <c r="N201" s="81">
        <v>18035</v>
      </c>
    </row>
    <row r="202" spans="1:14">
      <c r="A202" s="11">
        <v>1503077</v>
      </c>
      <c r="B202" s="12" t="s">
        <v>219</v>
      </c>
      <c r="C202" s="71" t="s">
        <v>170</v>
      </c>
      <c r="D202" s="27">
        <v>1250</v>
      </c>
      <c r="E202" s="16">
        <v>1201</v>
      </c>
      <c r="F202" s="16">
        <v>46</v>
      </c>
      <c r="G202" s="16">
        <v>3</v>
      </c>
      <c r="H202" s="16">
        <v>319</v>
      </c>
      <c r="I202" s="16">
        <v>80</v>
      </c>
      <c r="J202" s="93">
        <v>8</v>
      </c>
      <c r="K202" s="78">
        <v>1657</v>
      </c>
      <c r="L202" s="78">
        <v>246</v>
      </c>
      <c r="M202" s="78">
        <v>1903</v>
      </c>
      <c r="N202" s="81">
        <v>25096</v>
      </c>
    </row>
    <row r="203" spans="1:14">
      <c r="A203" s="11">
        <v>1503093</v>
      </c>
      <c r="B203" s="12" t="s">
        <v>220</v>
      </c>
      <c r="C203" s="71" t="s">
        <v>170</v>
      </c>
      <c r="D203" s="27">
        <v>891</v>
      </c>
      <c r="E203" s="16">
        <v>846</v>
      </c>
      <c r="F203" s="16">
        <v>39</v>
      </c>
      <c r="G203" s="16">
        <v>6</v>
      </c>
      <c r="H203" s="16">
        <v>233</v>
      </c>
      <c r="I203" s="16">
        <v>62</v>
      </c>
      <c r="J203" s="93">
        <v>0</v>
      </c>
      <c r="K203" s="78">
        <v>1186</v>
      </c>
      <c r="L203" s="78">
        <v>287</v>
      </c>
      <c r="M203" s="78">
        <v>1473</v>
      </c>
      <c r="N203" s="81">
        <v>31031</v>
      </c>
    </row>
    <row r="204" spans="1:14">
      <c r="A204" s="11">
        <v>1503101</v>
      </c>
      <c r="B204" s="12" t="s">
        <v>221</v>
      </c>
      <c r="C204" s="71" t="s">
        <v>170</v>
      </c>
      <c r="D204" s="27">
        <v>335</v>
      </c>
      <c r="E204" s="16">
        <v>325</v>
      </c>
      <c r="F204" s="16">
        <v>6</v>
      </c>
      <c r="G204" s="16">
        <v>4</v>
      </c>
      <c r="H204" s="16">
        <v>60</v>
      </c>
      <c r="I204" s="16">
        <v>33</v>
      </c>
      <c r="J204" s="93">
        <v>5</v>
      </c>
      <c r="K204" s="78">
        <v>433</v>
      </c>
      <c r="L204" s="78">
        <v>192</v>
      </c>
      <c r="M204" s="78">
        <v>625</v>
      </c>
      <c r="N204" s="81">
        <v>29520</v>
      </c>
    </row>
    <row r="205" spans="1:14">
      <c r="A205" s="11">
        <v>1503200</v>
      </c>
      <c r="B205" s="12" t="s">
        <v>222</v>
      </c>
      <c r="C205" s="71" t="s">
        <v>170</v>
      </c>
      <c r="D205" s="27">
        <v>4734</v>
      </c>
      <c r="E205" s="16">
        <v>4210</v>
      </c>
      <c r="F205" s="16">
        <v>402</v>
      </c>
      <c r="G205" s="16">
        <v>122</v>
      </c>
      <c r="H205" s="16">
        <v>1638</v>
      </c>
      <c r="I205" s="16">
        <v>497</v>
      </c>
      <c r="J205" s="93">
        <v>2</v>
      </c>
      <c r="K205" s="78">
        <v>6871</v>
      </c>
      <c r="L205" s="78">
        <v>2014</v>
      </c>
      <c r="M205" s="78">
        <v>8885</v>
      </c>
      <c r="N205" s="81">
        <v>36155</v>
      </c>
    </row>
    <row r="206" spans="1:14">
      <c r="A206" s="11">
        <v>1503309</v>
      </c>
      <c r="B206" s="12" t="s">
        <v>223</v>
      </c>
      <c r="C206" s="71" t="s">
        <v>170</v>
      </c>
      <c r="D206" s="27">
        <v>2561</v>
      </c>
      <c r="E206" s="16">
        <v>2425</v>
      </c>
      <c r="F206" s="16">
        <v>77</v>
      </c>
      <c r="G206" s="16">
        <v>59</v>
      </c>
      <c r="H206" s="16">
        <v>671</v>
      </c>
      <c r="I206" s="16">
        <v>41</v>
      </c>
      <c r="J206" s="93">
        <v>0</v>
      </c>
      <c r="K206" s="78">
        <v>3273</v>
      </c>
      <c r="L206" s="78">
        <v>1213</v>
      </c>
      <c r="M206" s="78">
        <v>4486</v>
      </c>
      <c r="N206" s="81">
        <v>58497</v>
      </c>
    </row>
    <row r="207" spans="1:14">
      <c r="A207" s="11">
        <v>1503408</v>
      </c>
      <c r="B207" s="12" t="s">
        <v>224</v>
      </c>
      <c r="C207" s="71" t="s">
        <v>170</v>
      </c>
      <c r="D207" s="27">
        <v>453</v>
      </c>
      <c r="E207" s="16">
        <v>434</v>
      </c>
      <c r="F207" s="16">
        <v>18</v>
      </c>
      <c r="G207" s="16">
        <v>1</v>
      </c>
      <c r="H207" s="16">
        <v>157</v>
      </c>
      <c r="I207" s="16">
        <v>27</v>
      </c>
      <c r="J207" s="93">
        <v>1</v>
      </c>
      <c r="K207" s="78">
        <v>638</v>
      </c>
      <c r="L207" s="78">
        <v>149</v>
      </c>
      <c r="M207" s="78">
        <v>787</v>
      </c>
      <c r="N207" s="81">
        <v>10218</v>
      </c>
    </row>
    <row r="208" spans="1:14">
      <c r="A208" s="11">
        <v>1503457</v>
      </c>
      <c r="B208" s="12" t="s">
        <v>225</v>
      </c>
      <c r="C208" s="71" t="s">
        <v>170</v>
      </c>
      <c r="D208" s="27">
        <v>668</v>
      </c>
      <c r="E208" s="16">
        <v>632</v>
      </c>
      <c r="F208" s="16">
        <v>33</v>
      </c>
      <c r="G208" s="16">
        <v>3</v>
      </c>
      <c r="H208" s="16">
        <v>157</v>
      </c>
      <c r="I208" s="16">
        <v>42</v>
      </c>
      <c r="J208" s="93">
        <v>1</v>
      </c>
      <c r="K208" s="78">
        <v>868</v>
      </c>
      <c r="L208" s="78">
        <v>240</v>
      </c>
      <c r="M208" s="78">
        <v>1108</v>
      </c>
      <c r="N208" s="81">
        <v>53318</v>
      </c>
    </row>
    <row r="209" spans="1:14">
      <c r="A209" s="11">
        <v>1503507</v>
      </c>
      <c r="B209" s="12" t="s">
        <v>226</v>
      </c>
      <c r="C209" s="71" t="s">
        <v>170</v>
      </c>
      <c r="D209" s="27">
        <v>2664</v>
      </c>
      <c r="E209" s="16">
        <v>2486</v>
      </c>
      <c r="F209" s="16">
        <v>138</v>
      </c>
      <c r="G209" s="16">
        <v>40</v>
      </c>
      <c r="H209" s="16">
        <v>830</v>
      </c>
      <c r="I209" s="16">
        <v>71</v>
      </c>
      <c r="J209" s="93">
        <v>2</v>
      </c>
      <c r="K209" s="78">
        <v>3567</v>
      </c>
      <c r="L209" s="78">
        <v>396</v>
      </c>
      <c r="M209" s="78">
        <v>3963</v>
      </c>
      <c r="N209" s="81">
        <v>31429</v>
      </c>
    </row>
    <row r="210" spans="1:14">
      <c r="A210" s="11">
        <v>1503606</v>
      </c>
      <c r="B210" s="12" t="s">
        <v>227</v>
      </c>
      <c r="C210" s="71" t="s">
        <v>170</v>
      </c>
      <c r="D210" s="27">
        <v>6120</v>
      </c>
      <c r="E210" s="16">
        <v>5488</v>
      </c>
      <c r="F210" s="16">
        <v>545</v>
      </c>
      <c r="G210" s="16">
        <v>87</v>
      </c>
      <c r="H210" s="16">
        <v>2095</v>
      </c>
      <c r="I210" s="16">
        <v>623</v>
      </c>
      <c r="J210" s="93">
        <v>17</v>
      </c>
      <c r="K210" s="78">
        <v>8855</v>
      </c>
      <c r="L210" s="78">
        <v>3359</v>
      </c>
      <c r="M210" s="78">
        <v>12214</v>
      </c>
      <c r="N210" s="81">
        <v>97704</v>
      </c>
    </row>
    <row r="211" spans="1:14">
      <c r="A211" s="11">
        <v>1503705</v>
      </c>
      <c r="B211" s="12" t="s">
        <v>228</v>
      </c>
      <c r="C211" s="71" t="s">
        <v>170</v>
      </c>
      <c r="D211" s="27">
        <v>3028</v>
      </c>
      <c r="E211" s="16">
        <v>2895</v>
      </c>
      <c r="F211" s="16">
        <v>125</v>
      </c>
      <c r="G211" s="16">
        <v>8</v>
      </c>
      <c r="H211" s="16">
        <v>765</v>
      </c>
      <c r="I211" s="16">
        <v>119</v>
      </c>
      <c r="J211" s="93">
        <v>5</v>
      </c>
      <c r="K211" s="78">
        <v>3917</v>
      </c>
      <c r="L211" s="78">
        <v>594</v>
      </c>
      <c r="M211" s="78">
        <v>4511</v>
      </c>
      <c r="N211" s="81">
        <v>51340</v>
      </c>
    </row>
    <row r="212" spans="1:14">
      <c r="A212" s="11">
        <v>1503754</v>
      </c>
      <c r="B212" s="12" t="s">
        <v>229</v>
      </c>
      <c r="C212" s="71" t="s">
        <v>170</v>
      </c>
      <c r="D212" s="27">
        <v>398</v>
      </c>
      <c r="E212" s="16">
        <v>393</v>
      </c>
      <c r="F212" s="16">
        <v>5</v>
      </c>
      <c r="G212" s="16">
        <v>0</v>
      </c>
      <c r="H212" s="16">
        <v>21</v>
      </c>
      <c r="I212" s="16">
        <v>5</v>
      </c>
      <c r="J212" s="93">
        <v>2</v>
      </c>
      <c r="K212" s="78">
        <v>426</v>
      </c>
      <c r="L212" s="78">
        <v>116</v>
      </c>
      <c r="M212" s="78">
        <v>542</v>
      </c>
      <c r="N212" s="81">
        <v>14223</v>
      </c>
    </row>
    <row r="213" spans="1:14">
      <c r="A213" s="11">
        <v>1503804</v>
      </c>
      <c r="B213" s="12" t="s">
        <v>230</v>
      </c>
      <c r="C213" s="71" t="s">
        <v>170</v>
      </c>
      <c r="D213" s="27">
        <v>2925</v>
      </c>
      <c r="E213" s="16">
        <v>2762</v>
      </c>
      <c r="F213" s="16">
        <v>144</v>
      </c>
      <c r="G213" s="16">
        <v>19</v>
      </c>
      <c r="H213" s="16">
        <v>1119</v>
      </c>
      <c r="I213" s="16">
        <v>146</v>
      </c>
      <c r="J213" s="93">
        <v>0</v>
      </c>
      <c r="K213" s="78">
        <v>4190</v>
      </c>
      <c r="L213" s="78">
        <v>995</v>
      </c>
      <c r="M213" s="78">
        <v>5185</v>
      </c>
      <c r="N213" s="81">
        <v>52190</v>
      </c>
    </row>
    <row r="214" spans="1:14">
      <c r="A214" s="11">
        <v>1503903</v>
      </c>
      <c r="B214" s="12" t="s">
        <v>231</v>
      </c>
      <c r="C214" s="71" t="s">
        <v>170</v>
      </c>
      <c r="D214" s="27">
        <v>2254</v>
      </c>
      <c r="E214" s="16">
        <v>2156</v>
      </c>
      <c r="F214" s="16">
        <v>69</v>
      </c>
      <c r="G214" s="16">
        <v>29</v>
      </c>
      <c r="H214" s="16">
        <v>519</v>
      </c>
      <c r="I214" s="16">
        <v>30</v>
      </c>
      <c r="J214" s="93">
        <v>9</v>
      </c>
      <c r="K214" s="78">
        <v>2812</v>
      </c>
      <c r="L214" s="78">
        <v>584</v>
      </c>
      <c r="M214" s="78">
        <v>3396</v>
      </c>
      <c r="N214" s="81">
        <v>48306</v>
      </c>
    </row>
    <row r="215" spans="1:14">
      <c r="A215" s="11">
        <v>1504000</v>
      </c>
      <c r="B215" s="12" t="s">
        <v>232</v>
      </c>
      <c r="C215" s="71" t="s">
        <v>170</v>
      </c>
      <c r="D215" s="27">
        <v>1340</v>
      </c>
      <c r="E215" s="16">
        <v>1318</v>
      </c>
      <c r="F215" s="16">
        <v>21</v>
      </c>
      <c r="G215" s="16">
        <v>1</v>
      </c>
      <c r="H215" s="16">
        <v>312</v>
      </c>
      <c r="I215" s="16">
        <v>20</v>
      </c>
      <c r="J215" s="93">
        <v>9</v>
      </c>
      <c r="K215" s="78">
        <v>1681</v>
      </c>
      <c r="L215" s="78">
        <v>270</v>
      </c>
      <c r="M215" s="78">
        <v>1951</v>
      </c>
      <c r="N215" s="81">
        <v>25440</v>
      </c>
    </row>
    <row r="216" spans="1:14">
      <c r="A216" s="11">
        <v>1504059</v>
      </c>
      <c r="B216" s="12" t="s">
        <v>233</v>
      </c>
      <c r="C216" s="71" t="s">
        <v>170</v>
      </c>
      <c r="D216" s="27">
        <v>3832</v>
      </c>
      <c r="E216" s="16">
        <v>3613</v>
      </c>
      <c r="F216" s="16">
        <v>185</v>
      </c>
      <c r="G216" s="16">
        <v>34</v>
      </c>
      <c r="H216" s="16">
        <v>1358</v>
      </c>
      <c r="I216" s="16">
        <v>250</v>
      </c>
      <c r="J216" s="93">
        <v>4</v>
      </c>
      <c r="K216" s="78">
        <v>5444</v>
      </c>
      <c r="L216" s="78">
        <v>1943</v>
      </c>
      <c r="M216" s="78">
        <v>7387</v>
      </c>
      <c r="N216" s="81">
        <v>28100</v>
      </c>
    </row>
    <row r="217" spans="1:14">
      <c r="A217" s="11">
        <v>1504109</v>
      </c>
      <c r="B217" s="12" t="s">
        <v>234</v>
      </c>
      <c r="C217" s="71" t="s">
        <v>170</v>
      </c>
      <c r="D217" s="27">
        <v>310</v>
      </c>
      <c r="E217" s="16">
        <v>295</v>
      </c>
      <c r="F217" s="16">
        <v>8</v>
      </c>
      <c r="G217" s="16">
        <v>7</v>
      </c>
      <c r="H217" s="16">
        <v>106</v>
      </c>
      <c r="I217" s="16">
        <v>17</v>
      </c>
      <c r="J217" s="93">
        <v>0</v>
      </c>
      <c r="K217" s="78">
        <v>433</v>
      </c>
      <c r="L217" s="78">
        <v>119</v>
      </c>
      <c r="M217" s="78">
        <v>552</v>
      </c>
      <c r="N217" s="81">
        <v>8147</v>
      </c>
    </row>
    <row r="218" spans="1:14">
      <c r="A218" s="11">
        <v>1504208</v>
      </c>
      <c r="B218" s="12" t="s">
        <v>235</v>
      </c>
      <c r="C218" s="71" t="s">
        <v>170</v>
      </c>
      <c r="D218" s="27">
        <v>10581</v>
      </c>
      <c r="E218" s="16">
        <v>9222</v>
      </c>
      <c r="F218" s="16">
        <v>1075</v>
      </c>
      <c r="G218" s="16">
        <v>284</v>
      </c>
      <c r="H218" s="16">
        <v>4523</v>
      </c>
      <c r="I218" s="16">
        <v>1879</v>
      </c>
      <c r="J218" s="93">
        <v>11</v>
      </c>
      <c r="K218" s="78">
        <v>16994</v>
      </c>
      <c r="L218" s="78">
        <v>5577</v>
      </c>
      <c r="M218" s="78">
        <v>22571</v>
      </c>
      <c r="N218" s="81">
        <v>238708</v>
      </c>
    </row>
    <row r="219" spans="1:14">
      <c r="A219" s="11">
        <v>1504307</v>
      </c>
      <c r="B219" s="12" t="s">
        <v>236</v>
      </c>
      <c r="C219" s="71" t="s">
        <v>170</v>
      </c>
      <c r="D219" s="27">
        <v>1544</v>
      </c>
      <c r="E219" s="16">
        <v>1475</v>
      </c>
      <c r="F219" s="16">
        <v>48</v>
      </c>
      <c r="G219" s="16">
        <v>21</v>
      </c>
      <c r="H219" s="16">
        <v>443</v>
      </c>
      <c r="I219" s="16">
        <v>96</v>
      </c>
      <c r="J219" s="93">
        <v>0</v>
      </c>
      <c r="K219" s="78">
        <v>2083</v>
      </c>
      <c r="L219" s="78">
        <v>331</v>
      </c>
      <c r="M219" s="78">
        <v>2414</v>
      </c>
      <c r="N219" s="81">
        <v>28438</v>
      </c>
    </row>
    <row r="220" spans="1:14">
      <c r="A220" s="11">
        <v>1504406</v>
      </c>
      <c r="B220" s="12" t="s">
        <v>237</v>
      </c>
      <c r="C220" s="71" t="s">
        <v>170</v>
      </c>
      <c r="D220" s="27">
        <v>1995</v>
      </c>
      <c r="E220" s="16">
        <v>1864</v>
      </c>
      <c r="F220" s="16">
        <v>101</v>
      </c>
      <c r="G220" s="16">
        <v>30</v>
      </c>
      <c r="H220" s="16">
        <v>554</v>
      </c>
      <c r="I220" s="16">
        <v>71</v>
      </c>
      <c r="J220" s="93">
        <v>1</v>
      </c>
      <c r="K220" s="78">
        <v>2621</v>
      </c>
      <c r="L220" s="78">
        <v>272</v>
      </c>
      <c r="M220" s="78">
        <v>2893</v>
      </c>
      <c r="N220" s="81">
        <v>26750</v>
      </c>
    </row>
    <row r="221" spans="1:14">
      <c r="A221" s="11">
        <v>1504422</v>
      </c>
      <c r="B221" s="12" t="s">
        <v>238</v>
      </c>
      <c r="C221" s="71" t="s">
        <v>170</v>
      </c>
      <c r="D221" s="27">
        <v>1090</v>
      </c>
      <c r="E221" s="16">
        <v>602</v>
      </c>
      <c r="F221" s="16">
        <v>365</v>
      </c>
      <c r="G221" s="16">
        <v>123</v>
      </c>
      <c r="H221" s="16">
        <v>501</v>
      </c>
      <c r="I221" s="16">
        <v>264</v>
      </c>
      <c r="J221" s="93">
        <v>0</v>
      </c>
      <c r="K221" s="78">
        <v>1855</v>
      </c>
      <c r="L221" s="78">
        <v>1297</v>
      </c>
      <c r="M221" s="78">
        <v>3152</v>
      </c>
      <c r="N221" s="81">
        <v>110842</v>
      </c>
    </row>
    <row r="222" spans="1:14">
      <c r="A222" s="11">
        <v>1504455</v>
      </c>
      <c r="B222" s="12" t="s">
        <v>239</v>
      </c>
      <c r="C222" s="71" t="s">
        <v>170</v>
      </c>
      <c r="D222" s="27">
        <v>1509</v>
      </c>
      <c r="E222" s="16">
        <v>1398</v>
      </c>
      <c r="F222" s="16">
        <v>108</v>
      </c>
      <c r="G222" s="16">
        <v>3</v>
      </c>
      <c r="H222" s="16">
        <v>413</v>
      </c>
      <c r="I222" s="16">
        <v>123</v>
      </c>
      <c r="J222" s="93">
        <v>4</v>
      </c>
      <c r="K222" s="78">
        <v>2049</v>
      </c>
      <c r="L222" s="78">
        <v>351</v>
      </c>
      <c r="M222" s="78">
        <v>2400</v>
      </c>
      <c r="N222" s="81">
        <v>27785</v>
      </c>
    </row>
    <row r="223" spans="1:14">
      <c r="A223" s="11">
        <v>1504505</v>
      </c>
      <c r="B223" s="12" t="s">
        <v>240</v>
      </c>
      <c r="C223" s="71" t="s">
        <v>170</v>
      </c>
      <c r="D223" s="27">
        <v>78</v>
      </c>
      <c r="E223" s="16">
        <v>72</v>
      </c>
      <c r="F223" s="16">
        <v>2</v>
      </c>
      <c r="G223" s="16">
        <v>4</v>
      </c>
      <c r="H223" s="16">
        <v>8</v>
      </c>
      <c r="I223" s="16">
        <v>4</v>
      </c>
      <c r="J223" s="93">
        <v>0</v>
      </c>
      <c r="K223" s="78">
        <v>90</v>
      </c>
      <c r="L223" s="78">
        <v>130</v>
      </c>
      <c r="M223" s="78">
        <v>220</v>
      </c>
      <c r="N223" s="81">
        <v>25095</v>
      </c>
    </row>
    <row r="224" spans="1:14">
      <c r="A224" s="11">
        <v>1504604</v>
      </c>
      <c r="B224" s="12" t="s">
        <v>241</v>
      </c>
      <c r="C224" s="71" t="s">
        <v>170</v>
      </c>
      <c r="D224" s="27">
        <v>2005</v>
      </c>
      <c r="E224" s="16">
        <v>1958</v>
      </c>
      <c r="F224" s="16">
        <v>41</v>
      </c>
      <c r="G224" s="16">
        <v>6</v>
      </c>
      <c r="H224" s="16">
        <v>397</v>
      </c>
      <c r="I224" s="16">
        <v>80</v>
      </c>
      <c r="J224" s="93">
        <v>1</v>
      </c>
      <c r="K224" s="78">
        <v>2483</v>
      </c>
      <c r="L224" s="78">
        <v>527</v>
      </c>
      <c r="M224" s="78">
        <v>3010</v>
      </c>
      <c r="N224" s="81">
        <v>27206</v>
      </c>
    </row>
    <row r="225" spans="1:14">
      <c r="A225" s="11">
        <v>1504703</v>
      </c>
      <c r="B225" s="12" t="s">
        <v>242</v>
      </c>
      <c r="C225" s="71" t="s">
        <v>170</v>
      </c>
      <c r="D225" s="27">
        <v>3116</v>
      </c>
      <c r="E225" s="16">
        <v>3000</v>
      </c>
      <c r="F225" s="16">
        <v>85</v>
      </c>
      <c r="G225" s="16">
        <v>31</v>
      </c>
      <c r="H225" s="16">
        <v>750</v>
      </c>
      <c r="I225" s="16">
        <v>126</v>
      </c>
      <c r="J225" s="93">
        <v>3</v>
      </c>
      <c r="K225" s="78">
        <v>3995</v>
      </c>
      <c r="L225" s="78">
        <v>699</v>
      </c>
      <c r="M225" s="78">
        <v>4694</v>
      </c>
      <c r="N225" s="81">
        <v>71329</v>
      </c>
    </row>
    <row r="226" spans="1:14">
      <c r="A226" s="11">
        <v>1504752</v>
      </c>
      <c r="B226" s="12" t="s">
        <v>243</v>
      </c>
      <c r="C226" s="71" t="s">
        <v>170</v>
      </c>
      <c r="D226" s="27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93">
        <v>0</v>
      </c>
      <c r="K226" s="78">
        <v>0</v>
      </c>
      <c r="L226" s="78">
        <v>0</v>
      </c>
      <c r="M226" s="78">
        <v>0</v>
      </c>
      <c r="N226" s="81">
        <v>0</v>
      </c>
    </row>
    <row r="227" spans="1:14">
      <c r="A227" s="11">
        <v>1504802</v>
      </c>
      <c r="B227" s="12" t="s">
        <v>244</v>
      </c>
      <c r="C227" s="71" t="s">
        <v>170</v>
      </c>
      <c r="D227" s="27">
        <v>4665</v>
      </c>
      <c r="E227" s="16">
        <v>4300</v>
      </c>
      <c r="F227" s="16">
        <v>293</v>
      </c>
      <c r="G227" s="16">
        <v>72</v>
      </c>
      <c r="H227" s="16">
        <v>1342</v>
      </c>
      <c r="I227" s="16">
        <v>178</v>
      </c>
      <c r="J227" s="93">
        <v>6</v>
      </c>
      <c r="K227" s="78">
        <v>6191</v>
      </c>
      <c r="L227" s="78">
        <v>1129</v>
      </c>
      <c r="M227" s="78">
        <v>7320</v>
      </c>
      <c r="N227" s="81">
        <v>55635</v>
      </c>
    </row>
    <row r="228" spans="1:14">
      <c r="A228" s="11">
        <v>1504901</v>
      </c>
      <c r="B228" s="12" t="s">
        <v>245</v>
      </c>
      <c r="C228" s="71" t="s">
        <v>170</v>
      </c>
      <c r="D228" s="27">
        <v>603</v>
      </c>
      <c r="E228" s="16">
        <v>587</v>
      </c>
      <c r="F228" s="16">
        <v>12</v>
      </c>
      <c r="G228" s="16">
        <v>4</v>
      </c>
      <c r="H228" s="16">
        <v>112</v>
      </c>
      <c r="I228" s="16">
        <v>4</v>
      </c>
      <c r="J228" s="93">
        <v>0</v>
      </c>
      <c r="K228" s="78">
        <v>719</v>
      </c>
      <c r="L228" s="78">
        <v>293</v>
      </c>
      <c r="M228" s="78">
        <v>1012</v>
      </c>
      <c r="N228" s="81">
        <v>34875</v>
      </c>
    </row>
    <row r="229" spans="1:14">
      <c r="A229" s="11">
        <v>1504950</v>
      </c>
      <c r="B229" s="12" t="s">
        <v>246</v>
      </c>
      <c r="C229" s="71" t="s">
        <v>170</v>
      </c>
      <c r="D229" s="27">
        <v>509</v>
      </c>
      <c r="E229" s="16">
        <v>494</v>
      </c>
      <c r="F229" s="16">
        <v>13</v>
      </c>
      <c r="G229" s="16">
        <v>2</v>
      </c>
      <c r="H229" s="16">
        <v>142</v>
      </c>
      <c r="I229" s="16">
        <v>14</v>
      </c>
      <c r="J229" s="93">
        <v>0</v>
      </c>
      <c r="K229" s="78">
        <v>665</v>
      </c>
      <c r="L229" s="78">
        <v>155</v>
      </c>
      <c r="M229" s="78">
        <v>820</v>
      </c>
      <c r="N229" s="81">
        <v>20255</v>
      </c>
    </row>
    <row r="230" spans="1:14">
      <c r="A230" s="11">
        <v>1504976</v>
      </c>
      <c r="B230" s="12" t="s">
        <v>247</v>
      </c>
      <c r="C230" s="71" t="s">
        <v>170</v>
      </c>
      <c r="D230" s="27">
        <v>187</v>
      </c>
      <c r="E230" s="16">
        <v>171</v>
      </c>
      <c r="F230" s="16">
        <v>16</v>
      </c>
      <c r="G230" s="16">
        <v>0</v>
      </c>
      <c r="H230" s="16">
        <v>34</v>
      </c>
      <c r="I230" s="16">
        <v>25</v>
      </c>
      <c r="J230" s="93">
        <v>0</v>
      </c>
      <c r="K230" s="78">
        <v>246</v>
      </c>
      <c r="L230" s="78">
        <v>155</v>
      </c>
      <c r="M230" s="78">
        <v>401</v>
      </c>
      <c r="N230" s="81">
        <v>14858</v>
      </c>
    </row>
    <row r="231" spans="1:14">
      <c r="A231" s="11">
        <v>1505007</v>
      </c>
      <c r="B231" s="12" t="s">
        <v>248</v>
      </c>
      <c r="C231" s="71" t="s">
        <v>170</v>
      </c>
      <c r="D231" s="27">
        <v>977</v>
      </c>
      <c r="E231" s="16">
        <v>901</v>
      </c>
      <c r="F231" s="16">
        <v>48</v>
      </c>
      <c r="G231" s="16">
        <v>28</v>
      </c>
      <c r="H231" s="16">
        <v>325</v>
      </c>
      <c r="I231" s="16">
        <v>41</v>
      </c>
      <c r="J231" s="93">
        <v>0</v>
      </c>
      <c r="K231" s="78">
        <v>1343</v>
      </c>
      <c r="L231" s="78">
        <v>113</v>
      </c>
      <c r="M231" s="78">
        <v>1456</v>
      </c>
      <c r="N231" s="81">
        <v>13844</v>
      </c>
    </row>
    <row r="232" spans="1:14">
      <c r="A232" s="11">
        <v>1505031</v>
      </c>
      <c r="B232" s="12" t="s">
        <v>249</v>
      </c>
      <c r="C232" s="71" t="s">
        <v>170</v>
      </c>
      <c r="D232" s="27">
        <v>549</v>
      </c>
      <c r="E232" s="16">
        <v>489</v>
      </c>
      <c r="F232" s="16">
        <v>55</v>
      </c>
      <c r="G232" s="16">
        <v>5</v>
      </c>
      <c r="H232" s="16">
        <v>212</v>
      </c>
      <c r="I232" s="16">
        <v>61</v>
      </c>
      <c r="J232" s="93">
        <v>1</v>
      </c>
      <c r="K232" s="78">
        <v>823</v>
      </c>
      <c r="L232" s="78">
        <v>373</v>
      </c>
      <c r="M232" s="78">
        <v>1196</v>
      </c>
      <c r="N232" s="81">
        <v>25138</v>
      </c>
    </row>
    <row r="233" spans="1:14">
      <c r="A233" s="11">
        <v>1505064</v>
      </c>
      <c r="B233" s="12" t="s">
        <v>250</v>
      </c>
      <c r="C233" s="71" t="s">
        <v>170</v>
      </c>
      <c r="D233" s="27">
        <v>2552</v>
      </c>
      <c r="E233" s="16">
        <v>2458</v>
      </c>
      <c r="F233" s="16">
        <v>88</v>
      </c>
      <c r="G233" s="16">
        <v>6</v>
      </c>
      <c r="H233" s="16">
        <v>592</v>
      </c>
      <c r="I233" s="16">
        <v>79</v>
      </c>
      <c r="J233" s="93">
        <v>3</v>
      </c>
      <c r="K233" s="78">
        <v>3226</v>
      </c>
      <c r="L233" s="78">
        <v>732</v>
      </c>
      <c r="M233" s="78">
        <v>3958</v>
      </c>
      <c r="N233" s="81">
        <v>63603</v>
      </c>
    </row>
    <row r="234" spans="1:14">
      <c r="A234" s="11">
        <v>1505106</v>
      </c>
      <c r="B234" s="12" t="s">
        <v>251</v>
      </c>
      <c r="C234" s="71" t="s">
        <v>170</v>
      </c>
      <c r="D234" s="27">
        <v>3176</v>
      </c>
      <c r="E234" s="16">
        <v>2897</v>
      </c>
      <c r="F234" s="16">
        <v>166</v>
      </c>
      <c r="G234" s="16">
        <v>113</v>
      </c>
      <c r="H234" s="16">
        <v>858</v>
      </c>
      <c r="I234" s="16">
        <v>81</v>
      </c>
      <c r="J234" s="93">
        <v>5</v>
      </c>
      <c r="K234" s="78">
        <v>4120</v>
      </c>
      <c r="L234" s="78">
        <v>1008</v>
      </c>
      <c r="M234" s="78">
        <v>5128</v>
      </c>
      <c r="N234" s="81">
        <v>49551</v>
      </c>
    </row>
    <row r="235" spans="1:14">
      <c r="A235" s="11">
        <v>1505205</v>
      </c>
      <c r="B235" s="12" t="s">
        <v>252</v>
      </c>
      <c r="C235" s="71" t="s">
        <v>170</v>
      </c>
      <c r="D235" s="27">
        <v>566</v>
      </c>
      <c r="E235" s="16">
        <v>549</v>
      </c>
      <c r="F235" s="16">
        <v>17</v>
      </c>
      <c r="G235" s="16">
        <v>0</v>
      </c>
      <c r="H235" s="16">
        <v>122</v>
      </c>
      <c r="I235" s="16">
        <v>9</v>
      </c>
      <c r="J235" s="93">
        <v>5</v>
      </c>
      <c r="K235" s="78">
        <v>702</v>
      </c>
      <c r="L235" s="78">
        <v>165</v>
      </c>
      <c r="M235" s="78">
        <v>867</v>
      </c>
      <c r="N235" s="81">
        <v>29005</v>
      </c>
    </row>
    <row r="236" spans="1:14">
      <c r="A236" s="11">
        <v>1505304</v>
      </c>
      <c r="B236" s="12" t="s">
        <v>253</v>
      </c>
      <c r="C236" s="71" t="s">
        <v>170</v>
      </c>
      <c r="D236" s="27">
        <v>3466</v>
      </c>
      <c r="E236" s="16">
        <v>3054</v>
      </c>
      <c r="F236" s="16">
        <v>201</v>
      </c>
      <c r="G236" s="16">
        <v>211</v>
      </c>
      <c r="H236" s="16">
        <v>955</v>
      </c>
      <c r="I236" s="16">
        <v>99</v>
      </c>
      <c r="J236" s="93">
        <v>1</v>
      </c>
      <c r="K236" s="78">
        <v>4521</v>
      </c>
      <c r="L236" s="78">
        <v>1018</v>
      </c>
      <c r="M236" s="78">
        <v>5539</v>
      </c>
      <c r="N236" s="81">
        <v>63904</v>
      </c>
    </row>
    <row r="237" spans="1:14">
      <c r="A237" s="11">
        <v>1505403</v>
      </c>
      <c r="B237" s="12" t="s">
        <v>254</v>
      </c>
      <c r="C237" s="71" t="s">
        <v>170</v>
      </c>
      <c r="D237" s="27">
        <v>1261</v>
      </c>
      <c r="E237" s="16">
        <v>1171</v>
      </c>
      <c r="F237" s="16">
        <v>57</v>
      </c>
      <c r="G237" s="16">
        <v>33</v>
      </c>
      <c r="H237" s="16">
        <v>427</v>
      </c>
      <c r="I237" s="16">
        <v>37</v>
      </c>
      <c r="J237" s="93">
        <v>3</v>
      </c>
      <c r="K237" s="78">
        <v>1728</v>
      </c>
      <c r="L237" s="78">
        <v>224</v>
      </c>
      <c r="M237" s="78">
        <v>1952</v>
      </c>
      <c r="N237" s="81">
        <v>16458</v>
      </c>
    </row>
    <row r="238" spans="1:14">
      <c r="A238" s="11">
        <v>1505437</v>
      </c>
      <c r="B238" s="12" t="s">
        <v>255</v>
      </c>
      <c r="C238" s="71" t="s">
        <v>170</v>
      </c>
      <c r="D238" s="27">
        <v>827</v>
      </c>
      <c r="E238" s="16">
        <v>785</v>
      </c>
      <c r="F238" s="16">
        <v>39</v>
      </c>
      <c r="G238" s="16">
        <v>3</v>
      </c>
      <c r="H238" s="16">
        <v>283</v>
      </c>
      <c r="I238" s="16">
        <v>28</v>
      </c>
      <c r="J238" s="93">
        <v>2</v>
      </c>
      <c r="K238" s="78">
        <v>1140</v>
      </c>
      <c r="L238" s="78">
        <v>362</v>
      </c>
      <c r="M238" s="78">
        <v>1502</v>
      </c>
      <c r="N238" s="81">
        <v>27964</v>
      </c>
    </row>
    <row r="239" spans="1:14">
      <c r="A239" s="11">
        <v>1505486</v>
      </c>
      <c r="B239" s="12" t="s">
        <v>256</v>
      </c>
      <c r="C239" s="71" t="s">
        <v>170</v>
      </c>
      <c r="D239" s="27">
        <v>1698</v>
      </c>
      <c r="E239" s="16">
        <v>1653</v>
      </c>
      <c r="F239" s="16">
        <v>44</v>
      </c>
      <c r="G239" s="16">
        <v>1</v>
      </c>
      <c r="H239" s="16">
        <v>401</v>
      </c>
      <c r="I239" s="16">
        <v>46</v>
      </c>
      <c r="J239" s="93">
        <v>5</v>
      </c>
      <c r="K239" s="78">
        <v>2150</v>
      </c>
      <c r="L239" s="78">
        <v>411</v>
      </c>
      <c r="M239" s="78">
        <v>2561</v>
      </c>
      <c r="N239" s="81">
        <v>40830</v>
      </c>
    </row>
    <row r="240" spans="1:14">
      <c r="A240" s="11">
        <v>1505494</v>
      </c>
      <c r="B240" s="12" t="s">
        <v>257</v>
      </c>
      <c r="C240" s="71" t="s">
        <v>170</v>
      </c>
      <c r="D240" s="27">
        <v>222</v>
      </c>
      <c r="E240" s="16">
        <v>216</v>
      </c>
      <c r="F240" s="16">
        <v>5</v>
      </c>
      <c r="G240" s="16">
        <v>1</v>
      </c>
      <c r="H240" s="16">
        <v>70</v>
      </c>
      <c r="I240" s="16">
        <v>7</v>
      </c>
      <c r="J240" s="93">
        <v>0</v>
      </c>
      <c r="K240" s="78">
        <v>299</v>
      </c>
      <c r="L240" s="78">
        <v>50</v>
      </c>
      <c r="M240" s="78">
        <v>349</v>
      </c>
      <c r="N240" s="81">
        <v>7470</v>
      </c>
    </row>
    <row r="241" spans="1:14">
      <c r="A241" s="11">
        <v>1505502</v>
      </c>
      <c r="B241" s="12" t="s">
        <v>258</v>
      </c>
      <c r="C241" s="71" t="s">
        <v>170</v>
      </c>
      <c r="D241" s="27">
        <v>3261</v>
      </c>
      <c r="E241" s="16">
        <v>2805</v>
      </c>
      <c r="F241" s="16">
        <v>363</v>
      </c>
      <c r="G241" s="16">
        <v>93</v>
      </c>
      <c r="H241" s="16">
        <v>1748</v>
      </c>
      <c r="I241" s="16">
        <v>571</v>
      </c>
      <c r="J241" s="93">
        <v>9</v>
      </c>
      <c r="K241" s="78">
        <v>5589</v>
      </c>
      <c r="L241" s="78">
        <v>2711</v>
      </c>
      <c r="M241" s="78">
        <v>8300</v>
      </c>
      <c r="N241" s="81">
        <v>99459</v>
      </c>
    </row>
    <row r="242" spans="1:14">
      <c r="A242" s="11">
        <v>1505536</v>
      </c>
      <c r="B242" s="12" t="s">
        <v>259</v>
      </c>
      <c r="C242" s="71" t="s">
        <v>170</v>
      </c>
      <c r="D242" s="27">
        <v>4636</v>
      </c>
      <c r="E242" s="16">
        <v>3665</v>
      </c>
      <c r="F242" s="16">
        <v>813</v>
      </c>
      <c r="G242" s="16">
        <v>158</v>
      </c>
      <c r="H242" s="16">
        <v>1951</v>
      </c>
      <c r="I242" s="16">
        <v>1674</v>
      </c>
      <c r="J242" s="93">
        <v>21</v>
      </c>
      <c r="K242" s="78">
        <v>8282</v>
      </c>
      <c r="L242" s="78">
        <v>2391</v>
      </c>
      <c r="M242" s="78">
        <v>10673</v>
      </c>
      <c r="N242" s="81">
        <v>160228</v>
      </c>
    </row>
    <row r="243" spans="1:14">
      <c r="A243" s="11">
        <v>1505551</v>
      </c>
      <c r="B243" s="12" t="s">
        <v>260</v>
      </c>
      <c r="C243" s="71" t="s">
        <v>170</v>
      </c>
      <c r="D243" s="27">
        <v>179</v>
      </c>
      <c r="E243" s="16">
        <v>173</v>
      </c>
      <c r="F243" s="16">
        <v>6</v>
      </c>
      <c r="G243" s="16">
        <v>0</v>
      </c>
      <c r="H243" s="16">
        <v>40</v>
      </c>
      <c r="I243" s="16">
        <v>2</v>
      </c>
      <c r="J243" s="93">
        <v>0</v>
      </c>
      <c r="K243" s="78">
        <v>221</v>
      </c>
      <c r="L243" s="78">
        <v>66</v>
      </c>
      <c r="M243" s="78">
        <v>287</v>
      </c>
      <c r="N243" s="81">
        <v>5949</v>
      </c>
    </row>
    <row r="244" spans="1:14">
      <c r="A244" s="11">
        <v>1505601</v>
      </c>
      <c r="B244" s="12" t="s">
        <v>261</v>
      </c>
      <c r="C244" s="71" t="s">
        <v>170</v>
      </c>
      <c r="D244" s="27">
        <v>244</v>
      </c>
      <c r="E244" s="16">
        <v>229</v>
      </c>
      <c r="F244" s="16">
        <v>12</v>
      </c>
      <c r="G244" s="16">
        <v>3</v>
      </c>
      <c r="H244" s="16">
        <v>67</v>
      </c>
      <c r="I244" s="16">
        <v>15</v>
      </c>
      <c r="J244" s="93">
        <v>0</v>
      </c>
      <c r="K244" s="78">
        <v>326</v>
      </c>
      <c r="L244" s="78">
        <v>68</v>
      </c>
      <c r="M244" s="78">
        <v>394</v>
      </c>
      <c r="N244" s="81">
        <v>7861</v>
      </c>
    </row>
    <row r="245" spans="1:14">
      <c r="A245" s="11">
        <v>1505635</v>
      </c>
      <c r="B245" s="12" t="s">
        <v>262</v>
      </c>
      <c r="C245" s="71" t="s">
        <v>170</v>
      </c>
      <c r="D245" s="27">
        <v>119</v>
      </c>
      <c r="E245" s="16">
        <v>116</v>
      </c>
      <c r="F245" s="16">
        <v>3</v>
      </c>
      <c r="G245" s="16">
        <v>0</v>
      </c>
      <c r="H245" s="16">
        <v>37</v>
      </c>
      <c r="I245" s="16">
        <v>13</v>
      </c>
      <c r="J245" s="93">
        <v>0</v>
      </c>
      <c r="K245" s="78">
        <v>169</v>
      </c>
      <c r="L245" s="78">
        <v>30</v>
      </c>
      <c r="M245" s="78">
        <v>199</v>
      </c>
      <c r="N245" s="81">
        <v>12699</v>
      </c>
    </row>
    <row r="246" spans="1:14">
      <c r="A246" s="11">
        <v>1505650</v>
      </c>
      <c r="B246" s="12" t="s">
        <v>263</v>
      </c>
      <c r="C246" s="71" t="s">
        <v>170</v>
      </c>
      <c r="D246" s="27">
        <v>104</v>
      </c>
      <c r="E246" s="16">
        <v>92</v>
      </c>
      <c r="F246" s="16">
        <v>11</v>
      </c>
      <c r="G246" s="16">
        <v>1</v>
      </c>
      <c r="H246" s="16">
        <v>25</v>
      </c>
      <c r="I246" s="16">
        <v>48</v>
      </c>
      <c r="J246" s="93">
        <v>7</v>
      </c>
      <c r="K246" s="78">
        <v>184</v>
      </c>
      <c r="L246" s="78">
        <v>66</v>
      </c>
      <c r="M246" s="78">
        <v>250</v>
      </c>
      <c r="N246" s="81">
        <v>24743</v>
      </c>
    </row>
    <row r="247" spans="1:14">
      <c r="A247" s="11">
        <v>1505700</v>
      </c>
      <c r="B247" s="12" t="s">
        <v>264</v>
      </c>
      <c r="C247" s="71" t="s">
        <v>170</v>
      </c>
      <c r="D247" s="27">
        <v>444</v>
      </c>
      <c r="E247" s="16">
        <v>401</v>
      </c>
      <c r="F247" s="16">
        <v>33</v>
      </c>
      <c r="G247" s="16">
        <v>10</v>
      </c>
      <c r="H247" s="16">
        <v>171</v>
      </c>
      <c r="I247" s="16">
        <v>8</v>
      </c>
      <c r="J247" s="93">
        <v>0</v>
      </c>
      <c r="K247" s="78">
        <v>623</v>
      </c>
      <c r="L247" s="78">
        <v>285</v>
      </c>
      <c r="M247" s="78">
        <v>908</v>
      </c>
      <c r="N247" s="81">
        <v>26560</v>
      </c>
    </row>
    <row r="248" spans="1:14">
      <c r="A248" s="11">
        <v>1505809</v>
      </c>
      <c r="B248" s="12" t="s">
        <v>265</v>
      </c>
      <c r="C248" s="71" t="s">
        <v>170</v>
      </c>
      <c r="D248" s="27">
        <v>1490</v>
      </c>
      <c r="E248" s="16">
        <v>1361</v>
      </c>
      <c r="F248" s="16">
        <v>51</v>
      </c>
      <c r="G248" s="16">
        <v>78</v>
      </c>
      <c r="H248" s="16">
        <v>199</v>
      </c>
      <c r="I248" s="16">
        <v>21</v>
      </c>
      <c r="J248" s="93">
        <v>0</v>
      </c>
      <c r="K248" s="78">
        <v>1710</v>
      </c>
      <c r="L248" s="78">
        <v>910</v>
      </c>
      <c r="M248" s="78">
        <v>2620</v>
      </c>
      <c r="N248" s="81">
        <v>53256</v>
      </c>
    </row>
    <row r="249" spans="1:14">
      <c r="A249" s="11">
        <v>1505908</v>
      </c>
      <c r="B249" s="12" t="s">
        <v>266</v>
      </c>
      <c r="C249" s="71" t="s">
        <v>170</v>
      </c>
      <c r="D249" s="27">
        <v>347</v>
      </c>
      <c r="E249" s="16">
        <v>336</v>
      </c>
      <c r="F249" s="16">
        <v>10</v>
      </c>
      <c r="G249" s="16">
        <v>1</v>
      </c>
      <c r="H249" s="16">
        <v>110</v>
      </c>
      <c r="I249" s="16">
        <v>15</v>
      </c>
      <c r="J249" s="93">
        <v>7</v>
      </c>
      <c r="K249" s="78">
        <v>479</v>
      </c>
      <c r="L249" s="78">
        <v>450</v>
      </c>
      <c r="M249" s="78">
        <v>929</v>
      </c>
      <c r="N249" s="81">
        <v>34755</v>
      </c>
    </row>
    <row r="250" spans="1:14">
      <c r="A250" s="11">
        <v>1506005</v>
      </c>
      <c r="B250" s="12" t="s">
        <v>267</v>
      </c>
      <c r="C250" s="71" t="s">
        <v>170</v>
      </c>
      <c r="D250" s="27">
        <v>466</v>
      </c>
      <c r="E250" s="16">
        <v>456</v>
      </c>
      <c r="F250" s="16">
        <v>7</v>
      </c>
      <c r="G250" s="16">
        <v>3</v>
      </c>
      <c r="H250" s="16">
        <v>107</v>
      </c>
      <c r="I250" s="16">
        <v>37</v>
      </c>
      <c r="J250" s="93">
        <v>3</v>
      </c>
      <c r="K250" s="78">
        <v>613</v>
      </c>
      <c r="L250" s="78">
        <v>204</v>
      </c>
      <c r="M250" s="78">
        <v>817</v>
      </c>
      <c r="N250" s="81">
        <v>29337</v>
      </c>
    </row>
    <row r="251" spans="1:14">
      <c r="A251" s="11">
        <v>1506104</v>
      </c>
      <c r="B251" s="12" t="s">
        <v>268</v>
      </c>
      <c r="C251" s="71" t="s">
        <v>170</v>
      </c>
      <c r="D251" s="27">
        <v>566</v>
      </c>
      <c r="E251" s="16">
        <v>526</v>
      </c>
      <c r="F251" s="16">
        <v>35</v>
      </c>
      <c r="G251" s="16">
        <v>5</v>
      </c>
      <c r="H251" s="16">
        <v>172</v>
      </c>
      <c r="I251" s="16">
        <v>30</v>
      </c>
      <c r="J251" s="93">
        <v>0</v>
      </c>
      <c r="K251" s="78">
        <v>768</v>
      </c>
      <c r="L251" s="78">
        <v>118</v>
      </c>
      <c r="M251" s="78">
        <v>886</v>
      </c>
      <c r="N251" s="81">
        <v>10310</v>
      </c>
    </row>
    <row r="252" spans="1:14">
      <c r="A252" s="11">
        <v>1506112</v>
      </c>
      <c r="B252" s="12" t="s">
        <v>269</v>
      </c>
      <c r="C252" s="71" t="s">
        <v>170</v>
      </c>
      <c r="D252" s="27">
        <v>248</v>
      </c>
      <c r="E252" s="16">
        <v>234</v>
      </c>
      <c r="F252" s="16">
        <v>9</v>
      </c>
      <c r="G252" s="16">
        <v>5</v>
      </c>
      <c r="H252" s="16">
        <v>68</v>
      </c>
      <c r="I252" s="16">
        <v>4</v>
      </c>
      <c r="J252" s="93">
        <v>0</v>
      </c>
      <c r="K252" s="78">
        <v>320</v>
      </c>
      <c r="L252" s="78">
        <v>85</v>
      </c>
      <c r="M252" s="78">
        <v>405</v>
      </c>
      <c r="N252" s="81">
        <v>12527</v>
      </c>
    </row>
    <row r="253" spans="1:14">
      <c r="A253" s="11">
        <v>1506138</v>
      </c>
      <c r="B253" s="12" t="s">
        <v>270</v>
      </c>
      <c r="C253" s="71" t="s">
        <v>170</v>
      </c>
      <c r="D253" s="27">
        <v>4279</v>
      </c>
      <c r="E253" s="16">
        <v>3864</v>
      </c>
      <c r="F253" s="16">
        <v>356</v>
      </c>
      <c r="G253" s="16">
        <v>59</v>
      </c>
      <c r="H253" s="16">
        <v>1993</v>
      </c>
      <c r="I253" s="16">
        <v>341</v>
      </c>
      <c r="J253" s="93">
        <v>5</v>
      </c>
      <c r="K253" s="78">
        <v>6618</v>
      </c>
      <c r="L253" s="78">
        <v>2435</v>
      </c>
      <c r="M253" s="78">
        <v>9053</v>
      </c>
      <c r="N253" s="81">
        <v>76500</v>
      </c>
    </row>
    <row r="254" spans="1:14">
      <c r="A254" s="11">
        <v>1506161</v>
      </c>
      <c r="B254" s="12" t="s">
        <v>271</v>
      </c>
      <c r="C254" s="71" t="s">
        <v>170</v>
      </c>
      <c r="D254" s="27">
        <v>1462</v>
      </c>
      <c r="E254" s="16">
        <v>1367</v>
      </c>
      <c r="F254" s="16">
        <v>78</v>
      </c>
      <c r="G254" s="16">
        <v>17</v>
      </c>
      <c r="H254" s="16">
        <v>485</v>
      </c>
      <c r="I254" s="16">
        <v>33</v>
      </c>
      <c r="J254" s="93">
        <v>1</v>
      </c>
      <c r="K254" s="78">
        <v>1981</v>
      </c>
      <c r="L254" s="78">
        <v>346</v>
      </c>
      <c r="M254" s="78">
        <v>2327</v>
      </c>
      <c r="N254" s="81">
        <v>17712</v>
      </c>
    </row>
    <row r="255" spans="1:14">
      <c r="A255" s="11">
        <v>1506187</v>
      </c>
      <c r="B255" s="12" t="s">
        <v>272</v>
      </c>
      <c r="C255" s="71" t="s">
        <v>170</v>
      </c>
      <c r="D255" s="27">
        <v>2487</v>
      </c>
      <c r="E255" s="16">
        <v>2322</v>
      </c>
      <c r="F255" s="16">
        <v>140</v>
      </c>
      <c r="G255" s="16">
        <v>25</v>
      </c>
      <c r="H255" s="16">
        <v>1076</v>
      </c>
      <c r="I255" s="16">
        <v>141</v>
      </c>
      <c r="J255" s="93">
        <v>0</v>
      </c>
      <c r="K255" s="78">
        <v>3704</v>
      </c>
      <c r="L255" s="78">
        <v>882</v>
      </c>
      <c r="M255" s="78">
        <v>4586</v>
      </c>
      <c r="N255" s="81">
        <v>47509</v>
      </c>
    </row>
    <row r="256" spans="1:14">
      <c r="A256" s="11">
        <v>1506195</v>
      </c>
      <c r="B256" s="12" t="s">
        <v>273</v>
      </c>
      <c r="C256" s="71" t="s">
        <v>170</v>
      </c>
      <c r="D256" s="27">
        <v>2131</v>
      </c>
      <c r="E256" s="16">
        <v>2004</v>
      </c>
      <c r="F256" s="16">
        <v>123</v>
      </c>
      <c r="G256" s="16">
        <v>4</v>
      </c>
      <c r="H256" s="16">
        <v>687</v>
      </c>
      <c r="I256" s="16">
        <v>54</v>
      </c>
      <c r="J256" s="93">
        <v>3</v>
      </c>
      <c r="K256" s="78">
        <v>2875</v>
      </c>
      <c r="L256" s="78">
        <v>299</v>
      </c>
      <c r="M256" s="78">
        <v>3174</v>
      </c>
      <c r="N256" s="81">
        <v>41271</v>
      </c>
    </row>
    <row r="257" spans="1:14">
      <c r="A257" s="11">
        <v>1506203</v>
      </c>
      <c r="B257" s="12" t="s">
        <v>274</v>
      </c>
      <c r="C257" s="71" t="s">
        <v>170</v>
      </c>
      <c r="D257" s="27">
        <v>1453</v>
      </c>
      <c r="E257" s="16">
        <v>1288</v>
      </c>
      <c r="F257" s="16">
        <v>88</v>
      </c>
      <c r="G257" s="16">
        <v>77</v>
      </c>
      <c r="H257" s="16">
        <v>502</v>
      </c>
      <c r="I257" s="16">
        <v>49</v>
      </c>
      <c r="J257" s="93">
        <v>1</v>
      </c>
      <c r="K257" s="78">
        <v>2005</v>
      </c>
      <c r="L257" s="78">
        <v>382</v>
      </c>
      <c r="M257" s="78">
        <v>2387</v>
      </c>
      <c r="N257" s="81">
        <v>37726</v>
      </c>
    </row>
    <row r="258" spans="1:14">
      <c r="A258" s="11">
        <v>1506302</v>
      </c>
      <c r="B258" s="12" t="s">
        <v>275</v>
      </c>
      <c r="C258" s="71" t="s">
        <v>170</v>
      </c>
      <c r="D258" s="27">
        <v>528</v>
      </c>
      <c r="E258" s="16">
        <v>456</v>
      </c>
      <c r="F258" s="16">
        <v>65</v>
      </c>
      <c r="G258" s="16">
        <v>7</v>
      </c>
      <c r="H258" s="16">
        <v>134</v>
      </c>
      <c r="I258" s="16">
        <v>53</v>
      </c>
      <c r="J258" s="93">
        <v>0</v>
      </c>
      <c r="K258" s="78">
        <v>715</v>
      </c>
      <c r="L258" s="78">
        <v>183</v>
      </c>
      <c r="M258" s="78">
        <v>898</v>
      </c>
      <c r="N258" s="81">
        <v>20572</v>
      </c>
    </row>
    <row r="259" spans="1:14">
      <c r="A259" s="11">
        <v>1506351</v>
      </c>
      <c r="B259" s="12" t="s">
        <v>276</v>
      </c>
      <c r="C259" s="71" t="s">
        <v>170</v>
      </c>
      <c r="D259" s="27">
        <v>244</v>
      </c>
      <c r="E259" s="16">
        <v>184</v>
      </c>
      <c r="F259" s="16">
        <v>39</v>
      </c>
      <c r="G259" s="16">
        <v>21</v>
      </c>
      <c r="H259" s="16">
        <v>107</v>
      </c>
      <c r="I259" s="16">
        <v>19</v>
      </c>
      <c r="J259" s="93">
        <v>0</v>
      </c>
      <c r="K259" s="78">
        <v>370</v>
      </c>
      <c r="L259" s="78">
        <v>378</v>
      </c>
      <c r="M259" s="78">
        <v>748</v>
      </c>
      <c r="N259" s="81">
        <v>17583</v>
      </c>
    </row>
    <row r="260" spans="1:14">
      <c r="A260" s="11">
        <v>1506401</v>
      </c>
      <c r="B260" s="12" t="s">
        <v>277</v>
      </c>
      <c r="C260" s="71" t="s">
        <v>170</v>
      </c>
      <c r="D260" s="27">
        <v>153</v>
      </c>
      <c r="E260" s="16">
        <v>139</v>
      </c>
      <c r="F260" s="16">
        <v>9</v>
      </c>
      <c r="G260" s="16">
        <v>5</v>
      </c>
      <c r="H260" s="16">
        <v>32</v>
      </c>
      <c r="I260" s="16">
        <v>6</v>
      </c>
      <c r="J260" s="93">
        <v>0</v>
      </c>
      <c r="K260" s="78">
        <v>191</v>
      </c>
      <c r="L260" s="78">
        <v>59</v>
      </c>
      <c r="M260" s="78">
        <v>250</v>
      </c>
      <c r="N260" s="81">
        <v>8378</v>
      </c>
    </row>
    <row r="261" spans="1:14">
      <c r="A261" s="11">
        <v>1506500</v>
      </c>
      <c r="B261" s="12" t="s">
        <v>278</v>
      </c>
      <c r="C261" s="71" t="s">
        <v>170</v>
      </c>
      <c r="D261" s="27">
        <v>4939</v>
      </c>
      <c r="E261" s="16">
        <v>4345</v>
      </c>
      <c r="F261" s="16">
        <v>378</v>
      </c>
      <c r="G261" s="16">
        <v>216</v>
      </c>
      <c r="H261" s="16">
        <v>1952</v>
      </c>
      <c r="I261" s="16">
        <v>513</v>
      </c>
      <c r="J261" s="93">
        <v>4</v>
      </c>
      <c r="K261" s="78">
        <v>7408</v>
      </c>
      <c r="L261" s="78">
        <v>2395</v>
      </c>
      <c r="M261" s="78">
        <v>9803</v>
      </c>
      <c r="N261" s="81">
        <v>60712</v>
      </c>
    </row>
    <row r="262" spans="1:14">
      <c r="A262" s="11">
        <v>1506559</v>
      </c>
      <c r="B262" s="12" t="s">
        <v>279</v>
      </c>
      <c r="C262" s="71" t="s">
        <v>170</v>
      </c>
      <c r="D262" s="27">
        <v>635</v>
      </c>
      <c r="E262" s="16">
        <v>593</v>
      </c>
      <c r="F262" s="16">
        <v>29</v>
      </c>
      <c r="G262" s="16">
        <v>13</v>
      </c>
      <c r="H262" s="16">
        <v>192</v>
      </c>
      <c r="I262" s="16">
        <v>34</v>
      </c>
      <c r="J262" s="93">
        <v>0</v>
      </c>
      <c r="K262" s="78">
        <v>861</v>
      </c>
      <c r="L262" s="78">
        <v>196</v>
      </c>
      <c r="M262" s="78">
        <v>1057</v>
      </c>
      <c r="N262" s="81">
        <v>19426</v>
      </c>
    </row>
    <row r="263" spans="1:14">
      <c r="A263" s="11">
        <v>1506583</v>
      </c>
      <c r="B263" s="12" t="s">
        <v>280</v>
      </c>
      <c r="C263" s="71" t="s">
        <v>170</v>
      </c>
      <c r="D263" s="27">
        <v>246</v>
      </c>
      <c r="E263" s="16">
        <v>233</v>
      </c>
      <c r="F263" s="16">
        <v>10</v>
      </c>
      <c r="G263" s="16">
        <v>3</v>
      </c>
      <c r="H263" s="16">
        <v>40</v>
      </c>
      <c r="I263" s="16">
        <v>11</v>
      </c>
      <c r="J263" s="93">
        <v>0</v>
      </c>
      <c r="K263" s="78">
        <v>297</v>
      </c>
      <c r="L263" s="78">
        <v>55</v>
      </c>
      <c r="M263" s="78">
        <v>352</v>
      </c>
      <c r="N263" s="81">
        <v>17686</v>
      </c>
    </row>
    <row r="264" spans="1:14">
      <c r="A264" s="11">
        <v>1506609</v>
      </c>
      <c r="B264" s="12" t="s">
        <v>281</v>
      </c>
      <c r="C264" s="71" t="s">
        <v>170</v>
      </c>
      <c r="D264" s="27">
        <v>1503</v>
      </c>
      <c r="E264" s="16">
        <v>1271</v>
      </c>
      <c r="F264" s="16">
        <v>176</v>
      </c>
      <c r="G264" s="16">
        <v>56</v>
      </c>
      <c r="H264" s="16">
        <v>591</v>
      </c>
      <c r="I264" s="16">
        <v>195</v>
      </c>
      <c r="J264" s="93">
        <v>0</v>
      </c>
      <c r="K264" s="78">
        <v>2289</v>
      </c>
      <c r="L264" s="78">
        <v>479</v>
      </c>
      <c r="M264" s="78">
        <v>2768</v>
      </c>
      <c r="N264" s="81">
        <v>23193</v>
      </c>
    </row>
    <row r="265" spans="1:14">
      <c r="A265" s="11">
        <v>1506708</v>
      </c>
      <c r="B265" s="12" t="s">
        <v>282</v>
      </c>
      <c r="C265" s="71" t="s">
        <v>170</v>
      </c>
      <c r="D265" s="27">
        <v>870</v>
      </c>
      <c r="E265" s="16">
        <v>799</v>
      </c>
      <c r="F265" s="16">
        <v>54</v>
      </c>
      <c r="G265" s="16">
        <v>17</v>
      </c>
      <c r="H265" s="16">
        <v>396</v>
      </c>
      <c r="I265" s="16">
        <v>28</v>
      </c>
      <c r="J265" s="93">
        <v>0</v>
      </c>
      <c r="K265" s="78">
        <v>1294</v>
      </c>
      <c r="L265" s="78">
        <v>752</v>
      </c>
      <c r="M265" s="78">
        <v>2046</v>
      </c>
      <c r="N265" s="81">
        <v>58067</v>
      </c>
    </row>
    <row r="266" spans="1:14">
      <c r="A266" s="11">
        <v>1506807</v>
      </c>
      <c r="B266" s="12" t="s">
        <v>283</v>
      </c>
      <c r="C266" s="71" t="s">
        <v>170</v>
      </c>
      <c r="D266" s="27">
        <v>20936</v>
      </c>
      <c r="E266" s="16">
        <v>17592</v>
      </c>
      <c r="F266" s="16">
        <v>1772</v>
      </c>
      <c r="G266" s="16">
        <v>1572</v>
      </c>
      <c r="H266" s="16">
        <v>6911</v>
      </c>
      <c r="I266" s="16">
        <v>1350</v>
      </c>
      <c r="J266" s="93">
        <v>47</v>
      </c>
      <c r="K266" s="78">
        <v>29244</v>
      </c>
      <c r="L266" s="78">
        <v>8402</v>
      </c>
      <c r="M266" s="78">
        <v>37646</v>
      </c>
      <c r="N266" s="81">
        <v>297039</v>
      </c>
    </row>
    <row r="267" spans="1:14">
      <c r="A267" s="11">
        <v>1506906</v>
      </c>
      <c r="B267" s="12" t="s">
        <v>284</v>
      </c>
      <c r="C267" s="71" t="s">
        <v>170</v>
      </c>
      <c r="D267" s="27">
        <v>277</v>
      </c>
      <c r="E267" s="16">
        <v>269</v>
      </c>
      <c r="F267" s="16">
        <v>7</v>
      </c>
      <c r="G267" s="16">
        <v>1</v>
      </c>
      <c r="H267" s="16">
        <v>67</v>
      </c>
      <c r="I267" s="16">
        <v>2</v>
      </c>
      <c r="J267" s="93">
        <v>0</v>
      </c>
      <c r="K267" s="78">
        <v>346</v>
      </c>
      <c r="L267" s="78">
        <v>49</v>
      </c>
      <c r="M267" s="78">
        <v>395</v>
      </c>
      <c r="N267" s="81">
        <v>6195</v>
      </c>
    </row>
    <row r="268" spans="1:14">
      <c r="A268" s="11">
        <v>1507003</v>
      </c>
      <c r="B268" s="12" t="s">
        <v>285</v>
      </c>
      <c r="C268" s="71" t="s">
        <v>170</v>
      </c>
      <c r="D268" s="27">
        <v>1609</v>
      </c>
      <c r="E268" s="16">
        <v>1490</v>
      </c>
      <c r="F268" s="16">
        <v>95</v>
      </c>
      <c r="G268" s="16">
        <v>24</v>
      </c>
      <c r="H268" s="16">
        <v>556</v>
      </c>
      <c r="I268" s="16">
        <v>65</v>
      </c>
      <c r="J268" s="93">
        <v>0</v>
      </c>
      <c r="K268" s="78">
        <v>2230</v>
      </c>
      <c r="L268" s="78">
        <v>437</v>
      </c>
      <c r="M268" s="78">
        <v>2667</v>
      </c>
      <c r="N268" s="81">
        <v>27199</v>
      </c>
    </row>
    <row r="269" spans="1:14">
      <c r="A269" s="11">
        <v>1507102</v>
      </c>
      <c r="B269" s="12" t="s">
        <v>286</v>
      </c>
      <c r="C269" s="71" t="s">
        <v>170</v>
      </c>
      <c r="D269" s="27">
        <v>693</v>
      </c>
      <c r="E269" s="16">
        <v>628</v>
      </c>
      <c r="F269" s="16">
        <v>61</v>
      </c>
      <c r="G269" s="16">
        <v>4</v>
      </c>
      <c r="H269" s="16">
        <v>238</v>
      </c>
      <c r="I269" s="16">
        <v>39</v>
      </c>
      <c r="J269" s="93">
        <v>1</v>
      </c>
      <c r="K269" s="78">
        <v>971</v>
      </c>
      <c r="L269" s="78">
        <v>318</v>
      </c>
      <c r="M269" s="78">
        <v>1289</v>
      </c>
      <c r="N269" s="81">
        <v>16990</v>
      </c>
    </row>
    <row r="270" spans="1:14">
      <c r="A270" s="11">
        <v>1507151</v>
      </c>
      <c r="B270" s="12" t="s">
        <v>287</v>
      </c>
      <c r="C270" s="71" t="s">
        <v>170</v>
      </c>
      <c r="D270" s="27">
        <v>1621</v>
      </c>
      <c r="E270" s="16">
        <v>1572</v>
      </c>
      <c r="F270" s="16">
        <v>43</v>
      </c>
      <c r="G270" s="16">
        <v>6</v>
      </c>
      <c r="H270" s="16">
        <v>450</v>
      </c>
      <c r="I270" s="16">
        <v>60</v>
      </c>
      <c r="J270" s="93">
        <v>0</v>
      </c>
      <c r="K270" s="78">
        <v>2131</v>
      </c>
      <c r="L270" s="78">
        <v>463</v>
      </c>
      <c r="M270" s="78">
        <v>2594</v>
      </c>
      <c r="N270" s="81">
        <v>23370</v>
      </c>
    </row>
    <row r="271" spans="1:14">
      <c r="A271" s="11">
        <v>1507201</v>
      </c>
      <c r="B271" s="12" t="s">
        <v>288</v>
      </c>
      <c r="C271" s="71" t="s">
        <v>170</v>
      </c>
      <c r="D271" s="27">
        <v>2488</v>
      </c>
      <c r="E271" s="16">
        <v>2341</v>
      </c>
      <c r="F271" s="16">
        <v>119</v>
      </c>
      <c r="G271" s="16">
        <v>28</v>
      </c>
      <c r="H271" s="16">
        <v>564</v>
      </c>
      <c r="I271" s="16">
        <v>194</v>
      </c>
      <c r="J271" s="93">
        <v>3</v>
      </c>
      <c r="K271" s="78">
        <v>3249</v>
      </c>
      <c r="L271" s="78">
        <v>290</v>
      </c>
      <c r="M271" s="78">
        <v>3539</v>
      </c>
      <c r="N271" s="81">
        <v>30033</v>
      </c>
    </row>
    <row r="272" spans="1:14">
      <c r="A272" s="11">
        <v>1507300</v>
      </c>
      <c r="B272" s="12" t="s">
        <v>289</v>
      </c>
      <c r="C272" s="71" t="s">
        <v>170</v>
      </c>
      <c r="D272" s="27">
        <v>1804</v>
      </c>
      <c r="E272" s="16">
        <v>1753</v>
      </c>
      <c r="F272" s="16">
        <v>44</v>
      </c>
      <c r="G272" s="16">
        <v>7</v>
      </c>
      <c r="H272" s="16">
        <v>460</v>
      </c>
      <c r="I272" s="16">
        <v>39</v>
      </c>
      <c r="J272" s="93">
        <v>2</v>
      </c>
      <c r="K272" s="78">
        <v>2305</v>
      </c>
      <c r="L272" s="78">
        <v>646</v>
      </c>
      <c r="M272" s="78">
        <v>2951</v>
      </c>
      <c r="N272" s="81">
        <v>95694</v>
      </c>
    </row>
    <row r="273" spans="1:14">
      <c r="A273" s="11">
        <v>1507409</v>
      </c>
      <c r="B273" s="12" t="s">
        <v>290</v>
      </c>
      <c r="C273" s="71" t="s">
        <v>170</v>
      </c>
      <c r="D273" s="27">
        <v>1200</v>
      </c>
      <c r="E273" s="16">
        <v>1069</v>
      </c>
      <c r="F273" s="16">
        <v>97</v>
      </c>
      <c r="G273" s="16">
        <v>34</v>
      </c>
      <c r="H273" s="16">
        <v>359</v>
      </c>
      <c r="I273" s="16">
        <v>122</v>
      </c>
      <c r="J273" s="93">
        <v>1</v>
      </c>
      <c r="K273" s="78">
        <v>1682</v>
      </c>
      <c r="L273" s="78">
        <v>185</v>
      </c>
      <c r="M273" s="78">
        <v>1867</v>
      </c>
      <c r="N273" s="81">
        <v>15123</v>
      </c>
    </row>
    <row r="274" spans="1:14">
      <c r="A274" s="11">
        <v>1507458</v>
      </c>
      <c r="B274" s="12" t="s">
        <v>291</v>
      </c>
      <c r="C274" s="71" t="s">
        <v>170</v>
      </c>
      <c r="D274" s="27">
        <v>2248</v>
      </c>
      <c r="E274" s="16">
        <v>2195</v>
      </c>
      <c r="F274" s="16">
        <v>50</v>
      </c>
      <c r="G274" s="16">
        <v>3</v>
      </c>
      <c r="H274" s="16">
        <v>624</v>
      </c>
      <c r="I274" s="16">
        <v>61</v>
      </c>
      <c r="J274" s="93">
        <v>0</v>
      </c>
      <c r="K274" s="78">
        <v>2933</v>
      </c>
      <c r="L274" s="78">
        <v>665</v>
      </c>
      <c r="M274" s="78">
        <v>3598</v>
      </c>
      <c r="N274" s="81">
        <v>25429</v>
      </c>
    </row>
    <row r="275" spans="1:14">
      <c r="A275" s="11">
        <v>1507466</v>
      </c>
      <c r="B275" s="12" t="s">
        <v>292</v>
      </c>
      <c r="C275" s="71" t="s">
        <v>170</v>
      </c>
      <c r="D275" s="27">
        <v>94</v>
      </c>
      <c r="E275" s="16">
        <v>88</v>
      </c>
      <c r="F275" s="16">
        <v>6</v>
      </c>
      <c r="G275" s="16">
        <v>0</v>
      </c>
      <c r="H275" s="16">
        <v>20</v>
      </c>
      <c r="I275" s="16">
        <v>22</v>
      </c>
      <c r="J275" s="93">
        <v>0</v>
      </c>
      <c r="K275" s="78">
        <v>136</v>
      </c>
      <c r="L275" s="78">
        <v>41</v>
      </c>
      <c r="M275" s="78">
        <v>177</v>
      </c>
      <c r="N275" s="81">
        <v>5359</v>
      </c>
    </row>
    <row r="276" spans="1:14">
      <c r="A276" s="11">
        <v>1507474</v>
      </c>
      <c r="B276" s="12" t="s">
        <v>293</v>
      </c>
      <c r="C276" s="71" t="s">
        <v>170</v>
      </c>
      <c r="D276" s="27">
        <v>486</v>
      </c>
      <c r="E276" s="16">
        <v>461</v>
      </c>
      <c r="F276" s="16">
        <v>23</v>
      </c>
      <c r="G276" s="16">
        <v>2</v>
      </c>
      <c r="H276" s="16">
        <v>114</v>
      </c>
      <c r="I276" s="16">
        <v>39</v>
      </c>
      <c r="J276" s="93">
        <v>0</v>
      </c>
      <c r="K276" s="78">
        <v>639</v>
      </c>
      <c r="L276" s="78">
        <v>170</v>
      </c>
      <c r="M276" s="78">
        <v>809</v>
      </c>
      <c r="N276" s="81">
        <v>20890</v>
      </c>
    </row>
    <row r="277" spans="1:14">
      <c r="A277" s="11">
        <v>1507508</v>
      </c>
      <c r="B277" s="12" t="s">
        <v>294</v>
      </c>
      <c r="C277" s="71" t="s">
        <v>170</v>
      </c>
      <c r="D277" s="27">
        <v>463</v>
      </c>
      <c r="E277" s="16">
        <v>445</v>
      </c>
      <c r="F277" s="16">
        <v>14</v>
      </c>
      <c r="G277" s="16">
        <v>4</v>
      </c>
      <c r="H277" s="16">
        <v>109</v>
      </c>
      <c r="I277" s="16">
        <v>9</v>
      </c>
      <c r="J277" s="93">
        <v>1</v>
      </c>
      <c r="K277" s="78">
        <v>582</v>
      </c>
      <c r="L277" s="78">
        <v>171</v>
      </c>
      <c r="M277" s="78">
        <v>753</v>
      </c>
      <c r="N277" s="81">
        <v>13225</v>
      </c>
    </row>
    <row r="278" spans="1:14">
      <c r="A278" s="11">
        <v>1507607</v>
      </c>
      <c r="B278" s="12" t="s">
        <v>295</v>
      </c>
      <c r="C278" s="71" t="s">
        <v>170</v>
      </c>
      <c r="D278" s="27">
        <v>2316</v>
      </c>
      <c r="E278" s="16">
        <v>2091</v>
      </c>
      <c r="F278" s="16">
        <v>169</v>
      </c>
      <c r="G278" s="16">
        <v>56</v>
      </c>
      <c r="H278" s="16">
        <v>838</v>
      </c>
      <c r="I278" s="16">
        <v>342</v>
      </c>
      <c r="J278" s="93">
        <v>4</v>
      </c>
      <c r="K278" s="78">
        <v>3500</v>
      </c>
      <c r="L278" s="78">
        <v>655</v>
      </c>
      <c r="M278" s="78">
        <v>4155</v>
      </c>
      <c r="N278" s="81">
        <v>52350</v>
      </c>
    </row>
    <row r="279" spans="1:14">
      <c r="A279" s="11">
        <v>1507706</v>
      </c>
      <c r="B279" s="12" t="s">
        <v>296</v>
      </c>
      <c r="C279" s="71" t="s">
        <v>170</v>
      </c>
      <c r="D279" s="27">
        <v>507</v>
      </c>
      <c r="E279" s="16">
        <v>486</v>
      </c>
      <c r="F279" s="16">
        <v>18</v>
      </c>
      <c r="G279" s="16">
        <v>3</v>
      </c>
      <c r="H279" s="16">
        <v>107</v>
      </c>
      <c r="I279" s="16">
        <v>17</v>
      </c>
      <c r="J279" s="93">
        <v>2</v>
      </c>
      <c r="K279" s="78">
        <v>633</v>
      </c>
      <c r="L279" s="78">
        <v>292</v>
      </c>
      <c r="M279" s="78">
        <v>925</v>
      </c>
      <c r="N279" s="81">
        <v>23306</v>
      </c>
    </row>
    <row r="280" spans="1:14">
      <c r="A280" s="11">
        <v>1507755</v>
      </c>
      <c r="B280" s="12" t="s">
        <v>297</v>
      </c>
      <c r="C280" s="71" t="s">
        <v>170</v>
      </c>
      <c r="D280" s="27">
        <v>110</v>
      </c>
      <c r="E280" s="16">
        <v>106</v>
      </c>
      <c r="F280" s="16">
        <v>4</v>
      </c>
      <c r="G280" s="16">
        <v>0</v>
      </c>
      <c r="H280" s="16">
        <v>25</v>
      </c>
      <c r="I280" s="16">
        <v>8</v>
      </c>
      <c r="J280" s="93">
        <v>0</v>
      </c>
      <c r="K280" s="78">
        <v>143</v>
      </c>
      <c r="L280" s="78">
        <v>65</v>
      </c>
      <c r="M280" s="78">
        <v>208</v>
      </c>
      <c r="N280" s="81">
        <v>5143</v>
      </c>
    </row>
    <row r="281" spans="1:14">
      <c r="A281" s="11">
        <v>1507805</v>
      </c>
      <c r="B281" s="12" t="s">
        <v>298</v>
      </c>
      <c r="C281" s="71" t="s">
        <v>170</v>
      </c>
      <c r="D281" s="27">
        <v>123</v>
      </c>
      <c r="E281" s="16">
        <v>117</v>
      </c>
      <c r="F281" s="16">
        <v>6</v>
      </c>
      <c r="G281" s="16">
        <v>0</v>
      </c>
      <c r="H281" s="16">
        <v>29</v>
      </c>
      <c r="I281" s="16">
        <v>18</v>
      </c>
      <c r="J281" s="93">
        <v>2</v>
      </c>
      <c r="K281" s="78">
        <v>172</v>
      </c>
      <c r="L281" s="78">
        <v>104</v>
      </c>
      <c r="M281" s="78">
        <v>276</v>
      </c>
      <c r="N281" s="81">
        <v>12840</v>
      </c>
    </row>
    <row r="282" spans="1:14">
      <c r="A282" s="11">
        <v>1507904</v>
      </c>
      <c r="B282" s="12" t="s">
        <v>299</v>
      </c>
      <c r="C282" s="71" t="s">
        <v>170</v>
      </c>
      <c r="D282" s="27">
        <v>938</v>
      </c>
      <c r="E282" s="16">
        <v>688</v>
      </c>
      <c r="F282" s="16">
        <v>150</v>
      </c>
      <c r="G282" s="16">
        <v>100</v>
      </c>
      <c r="H282" s="16">
        <v>446</v>
      </c>
      <c r="I282" s="16">
        <v>24</v>
      </c>
      <c r="J282" s="93">
        <v>0</v>
      </c>
      <c r="K282" s="78">
        <v>1408</v>
      </c>
      <c r="L282" s="78">
        <v>585</v>
      </c>
      <c r="M282" s="78">
        <v>1993</v>
      </c>
      <c r="N282" s="81">
        <v>23235</v>
      </c>
    </row>
    <row r="283" spans="1:14">
      <c r="A283" s="11">
        <v>1507953</v>
      </c>
      <c r="B283" s="12" t="s">
        <v>300</v>
      </c>
      <c r="C283" s="71" t="s">
        <v>170</v>
      </c>
      <c r="D283" s="27">
        <v>1644</v>
      </c>
      <c r="E283" s="16">
        <v>1584</v>
      </c>
      <c r="F283" s="16">
        <v>50</v>
      </c>
      <c r="G283" s="16">
        <v>10</v>
      </c>
      <c r="H283" s="16">
        <v>562</v>
      </c>
      <c r="I283" s="16">
        <v>67</v>
      </c>
      <c r="J283" s="93">
        <v>1</v>
      </c>
      <c r="K283" s="78">
        <v>2274</v>
      </c>
      <c r="L283" s="78">
        <v>960</v>
      </c>
      <c r="M283" s="78">
        <v>3234</v>
      </c>
      <c r="N283" s="81">
        <v>82433</v>
      </c>
    </row>
    <row r="284" spans="1:14">
      <c r="A284" s="11">
        <v>1507961</v>
      </c>
      <c r="B284" s="12" t="s">
        <v>301</v>
      </c>
      <c r="C284" s="71" t="s">
        <v>170</v>
      </c>
      <c r="D284" s="27">
        <v>769</v>
      </c>
      <c r="E284" s="16">
        <v>708</v>
      </c>
      <c r="F284" s="16">
        <v>49</v>
      </c>
      <c r="G284" s="16">
        <v>12</v>
      </c>
      <c r="H284" s="16">
        <v>299</v>
      </c>
      <c r="I284" s="16">
        <v>36</v>
      </c>
      <c r="J284" s="93">
        <v>0</v>
      </c>
      <c r="K284" s="78">
        <v>1104</v>
      </c>
      <c r="L284" s="78">
        <v>662</v>
      </c>
      <c r="M284" s="78">
        <v>1766</v>
      </c>
      <c r="N284" s="81">
        <v>10416</v>
      </c>
    </row>
    <row r="285" spans="1:14">
      <c r="A285" s="11">
        <v>1507979</v>
      </c>
      <c r="B285" s="12" t="s">
        <v>302</v>
      </c>
      <c r="C285" s="71" t="s">
        <v>170</v>
      </c>
      <c r="D285" s="27">
        <v>835</v>
      </c>
      <c r="E285" s="16">
        <v>808</v>
      </c>
      <c r="F285" s="16">
        <v>21</v>
      </c>
      <c r="G285" s="16">
        <v>6</v>
      </c>
      <c r="H285" s="16">
        <v>232</v>
      </c>
      <c r="I285" s="16">
        <v>9</v>
      </c>
      <c r="J285" s="93">
        <v>0</v>
      </c>
      <c r="K285" s="78">
        <v>1076</v>
      </c>
      <c r="L285" s="78">
        <v>183</v>
      </c>
      <c r="M285" s="78">
        <v>1259</v>
      </c>
      <c r="N285" s="81">
        <v>17130</v>
      </c>
    </row>
    <row r="286" spans="1:14">
      <c r="A286" s="11">
        <v>1508001</v>
      </c>
      <c r="B286" s="12" t="s">
        <v>303</v>
      </c>
      <c r="C286" s="71" t="s">
        <v>170</v>
      </c>
      <c r="D286" s="27">
        <v>3607</v>
      </c>
      <c r="E286" s="16">
        <v>3396</v>
      </c>
      <c r="F286" s="16">
        <v>159</v>
      </c>
      <c r="G286" s="16">
        <v>52</v>
      </c>
      <c r="H286" s="16">
        <v>1023</v>
      </c>
      <c r="I286" s="16">
        <v>162</v>
      </c>
      <c r="J286" s="93">
        <v>0</v>
      </c>
      <c r="K286" s="78">
        <v>4792</v>
      </c>
      <c r="L286" s="78">
        <v>1659</v>
      </c>
      <c r="M286" s="78">
        <v>6451</v>
      </c>
      <c r="N286" s="81">
        <v>57228</v>
      </c>
    </row>
    <row r="287" spans="1:14">
      <c r="A287" s="11">
        <v>1508035</v>
      </c>
      <c r="B287" s="12" t="s">
        <v>304</v>
      </c>
      <c r="C287" s="71" t="s">
        <v>170</v>
      </c>
      <c r="D287" s="27">
        <v>1075</v>
      </c>
      <c r="E287" s="16">
        <v>875</v>
      </c>
      <c r="F287" s="16">
        <v>195</v>
      </c>
      <c r="G287" s="16">
        <v>5</v>
      </c>
      <c r="H287" s="16">
        <v>325</v>
      </c>
      <c r="I287" s="16">
        <v>577</v>
      </c>
      <c r="J287" s="93">
        <v>0</v>
      </c>
      <c r="K287" s="78">
        <v>1977</v>
      </c>
      <c r="L287" s="78">
        <v>245</v>
      </c>
      <c r="M287" s="78">
        <v>2222</v>
      </c>
      <c r="N287" s="81">
        <v>27817</v>
      </c>
    </row>
    <row r="288" spans="1:14">
      <c r="A288" s="11">
        <v>1508050</v>
      </c>
      <c r="B288" s="12" t="s">
        <v>305</v>
      </c>
      <c r="C288" s="71" t="s">
        <v>170</v>
      </c>
      <c r="D288" s="27">
        <v>500</v>
      </c>
      <c r="E288" s="16">
        <v>465</v>
      </c>
      <c r="F288" s="16">
        <v>34</v>
      </c>
      <c r="G288" s="16">
        <v>1</v>
      </c>
      <c r="H288" s="16">
        <v>168</v>
      </c>
      <c r="I288" s="16">
        <v>46</v>
      </c>
      <c r="J288" s="93">
        <v>3</v>
      </c>
      <c r="K288" s="78">
        <v>717</v>
      </c>
      <c r="L288" s="78">
        <v>122</v>
      </c>
      <c r="M288" s="78">
        <v>839</v>
      </c>
      <c r="N288" s="81">
        <v>17092</v>
      </c>
    </row>
    <row r="289" spans="1:14">
      <c r="A289" s="11">
        <v>1508084</v>
      </c>
      <c r="B289" s="12" t="s">
        <v>306</v>
      </c>
      <c r="C289" s="71" t="s">
        <v>170</v>
      </c>
      <c r="D289" s="27">
        <v>1749</v>
      </c>
      <c r="E289" s="16">
        <v>1679</v>
      </c>
      <c r="F289" s="16">
        <v>59</v>
      </c>
      <c r="G289" s="16">
        <v>11</v>
      </c>
      <c r="H289" s="16">
        <v>484</v>
      </c>
      <c r="I289" s="16">
        <v>41</v>
      </c>
      <c r="J289" s="93">
        <v>0</v>
      </c>
      <c r="K289" s="78">
        <v>2274</v>
      </c>
      <c r="L289" s="78">
        <v>517</v>
      </c>
      <c r="M289" s="78">
        <v>2791</v>
      </c>
      <c r="N289" s="81">
        <v>34333</v>
      </c>
    </row>
    <row r="290" spans="1:14">
      <c r="A290" s="11">
        <v>1508100</v>
      </c>
      <c r="B290" s="12" t="s">
        <v>307</v>
      </c>
      <c r="C290" s="71" t="s">
        <v>170</v>
      </c>
      <c r="D290" s="27">
        <v>6236</v>
      </c>
      <c r="E290" s="16">
        <v>5421</v>
      </c>
      <c r="F290" s="16">
        <v>526</v>
      </c>
      <c r="G290" s="16">
        <v>289</v>
      </c>
      <c r="H290" s="16">
        <v>2120</v>
      </c>
      <c r="I290" s="16">
        <v>382</v>
      </c>
      <c r="J290" s="93">
        <v>10</v>
      </c>
      <c r="K290" s="78">
        <v>8748</v>
      </c>
      <c r="L290" s="78">
        <v>3212</v>
      </c>
      <c r="M290" s="78">
        <v>11960</v>
      </c>
      <c r="N290" s="81">
        <v>98919</v>
      </c>
    </row>
    <row r="291" spans="1:14">
      <c r="A291" s="11">
        <v>1508126</v>
      </c>
      <c r="B291" s="12" t="s">
        <v>308</v>
      </c>
      <c r="C291" s="71" t="s">
        <v>170</v>
      </c>
      <c r="D291" s="27">
        <v>377</v>
      </c>
      <c r="E291" s="16">
        <v>336</v>
      </c>
      <c r="F291" s="16">
        <v>35</v>
      </c>
      <c r="G291" s="16">
        <v>6</v>
      </c>
      <c r="H291" s="16">
        <v>123</v>
      </c>
      <c r="I291" s="16">
        <v>47</v>
      </c>
      <c r="J291" s="93">
        <v>0</v>
      </c>
      <c r="K291" s="78">
        <v>547</v>
      </c>
      <c r="L291" s="78">
        <v>239</v>
      </c>
      <c r="M291" s="78">
        <v>786</v>
      </c>
      <c r="N291" s="81">
        <v>45190</v>
      </c>
    </row>
    <row r="292" spans="1:14">
      <c r="A292" s="11">
        <v>1508159</v>
      </c>
      <c r="B292" s="12" t="s">
        <v>309</v>
      </c>
      <c r="C292" s="71" t="s">
        <v>170</v>
      </c>
      <c r="D292" s="27">
        <v>1996</v>
      </c>
      <c r="E292" s="16">
        <v>1862</v>
      </c>
      <c r="F292" s="16">
        <v>114</v>
      </c>
      <c r="G292" s="16">
        <v>20</v>
      </c>
      <c r="H292" s="16">
        <v>595</v>
      </c>
      <c r="I292" s="16">
        <v>81</v>
      </c>
      <c r="J292" s="93">
        <v>1</v>
      </c>
      <c r="K292" s="78">
        <v>2673</v>
      </c>
      <c r="L292" s="78">
        <v>703</v>
      </c>
      <c r="M292" s="78">
        <v>3376</v>
      </c>
      <c r="N292" s="81">
        <v>44757</v>
      </c>
    </row>
    <row r="293" spans="1:14">
      <c r="A293" s="11">
        <v>1508209</v>
      </c>
      <c r="B293" s="12" t="s">
        <v>310</v>
      </c>
      <c r="C293" s="71" t="s">
        <v>170</v>
      </c>
      <c r="D293" s="27">
        <v>2510</v>
      </c>
      <c r="E293" s="16">
        <v>2284</v>
      </c>
      <c r="F293" s="16">
        <v>173</v>
      </c>
      <c r="G293" s="16">
        <v>53</v>
      </c>
      <c r="H293" s="16">
        <v>997</v>
      </c>
      <c r="I293" s="16">
        <v>116</v>
      </c>
      <c r="J293" s="93">
        <v>0</v>
      </c>
      <c r="K293" s="78">
        <v>3623</v>
      </c>
      <c r="L293" s="78">
        <v>879</v>
      </c>
      <c r="M293" s="78">
        <v>4502</v>
      </c>
      <c r="N293" s="81">
        <v>48481</v>
      </c>
    </row>
    <row r="294" spans="1:14">
      <c r="A294" s="11">
        <v>1508308</v>
      </c>
      <c r="B294" s="12" t="s">
        <v>311</v>
      </c>
      <c r="C294" s="71" t="s">
        <v>170</v>
      </c>
      <c r="D294" s="27">
        <v>3120</v>
      </c>
      <c r="E294" s="16">
        <v>2822</v>
      </c>
      <c r="F294" s="16">
        <v>261</v>
      </c>
      <c r="G294" s="16">
        <v>37</v>
      </c>
      <c r="H294" s="16">
        <v>917</v>
      </c>
      <c r="I294" s="16">
        <v>132</v>
      </c>
      <c r="J294" s="93">
        <v>9</v>
      </c>
      <c r="K294" s="78">
        <v>4178</v>
      </c>
      <c r="L294" s="78">
        <v>502</v>
      </c>
      <c r="M294" s="78">
        <v>4680</v>
      </c>
      <c r="N294" s="81">
        <v>57148</v>
      </c>
    </row>
    <row r="295" spans="1:14">
      <c r="A295" s="11">
        <v>1508357</v>
      </c>
      <c r="B295" s="12" t="s">
        <v>312</v>
      </c>
      <c r="C295" s="71" t="s">
        <v>170</v>
      </c>
      <c r="D295" s="27">
        <v>145</v>
      </c>
      <c r="E295" s="16">
        <v>140</v>
      </c>
      <c r="F295" s="16">
        <v>5</v>
      </c>
      <c r="G295" s="16">
        <v>0</v>
      </c>
      <c r="H295" s="16">
        <v>32</v>
      </c>
      <c r="I295" s="16">
        <v>22</v>
      </c>
      <c r="J295" s="93">
        <v>1</v>
      </c>
      <c r="K295" s="78">
        <v>200</v>
      </c>
      <c r="L295" s="78">
        <v>94</v>
      </c>
      <c r="M295" s="78">
        <v>294</v>
      </c>
      <c r="N295" s="81">
        <v>13607</v>
      </c>
    </row>
    <row r="296" spans="1:14">
      <c r="A296" s="11">
        <v>1508407</v>
      </c>
      <c r="B296" s="12" t="s">
        <v>313</v>
      </c>
      <c r="C296" s="71" t="s">
        <v>170</v>
      </c>
      <c r="D296" s="27">
        <v>2916</v>
      </c>
      <c r="E296" s="16">
        <v>2727</v>
      </c>
      <c r="F296" s="16">
        <v>174</v>
      </c>
      <c r="G296" s="16">
        <v>15</v>
      </c>
      <c r="H296" s="16">
        <v>1161</v>
      </c>
      <c r="I296" s="16">
        <v>184</v>
      </c>
      <c r="J296" s="93">
        <v>0</v>
      </c>
      <c r="K296" s="78">
        <v>4261</v>
      </c>
      <c r="L296" s="78">
        <v>789</v>
      </c>
      <c r="M296" s="78">
        <v>5050</v>
      </c>
      <c r="N296" s="81">
        <v>40984</v>
      </c>
    </row>
    <row r="297" spans="1:14">
      <c r="A297" s="11">
        <v>1600055</v>
      </c>
      <c r="B297" s="12" t="s">
        <v>314</v>
      </c>
      <c r="C297" s="71" t="s">
        <v>315</v>
      </c>
      <c r="D297" s="27">
        <v>24</v>
      </c>
      <c r="E297" s="16">
        <v>20</v>
      </c>
      <c r="F297" s="16">
        <v>4</v>
      </c>
      <c r="G297" s="16">
        <v>0</v>
      </c>
      <c r="H297" s="16">
        <v>12</v>
      </c>
      <c r="I297" s="16">
        <v>9</v>
      </c>
      <c r="J297" s="93">
        <v>0</v>
      </c>
      <c r="K297" s="78">
        <v>45</v>
      </c>
      <c r="L297" s="78">
        <v>36</v>
      </c>
      <c r="M297" s="78">
        <v>81</v>
      </c>
      <c r="N297" s="81">
        <v>4463</v>
      </c>
    </row>
    <row r="298" spans="1:14">
      <c r="A298" s="11">
        <v>1600105</v>
      </c>
      <c r="B298" s="12" t="s">
        <v>315</v>
      </c>
      <c r="C298" s="71" t="s">
        <v>315</v>
      </c>
      <c r="D298" s="27">
        <v>422</v>
      </c>
      <c r="E298" s="16">
        <v>385</v>
      </c>
      <c r="F298" s="16">
        <v>35</v>
      </c>
      <c r="G298" s="16">
        <v>2</v>
      </c>
      <c r="H298" s="16">
        <v>129</v>
      </c>
      <c r="I298" s="16">
        <v>22</v>
      </c>
      <c r="J298" s="93">
        <v>2</v>
      </c>
      <c r="K298" s="78">
        <v>575</v>
      </c>
      <c r="L298" s="78">
        <v>169</v>
      </c>
      <c r="M298" s="78">
        <v>744</v>
      </c>
      <c r="N298" s="81">
        <v>8142</v>
      </c>
    </row>
    <row r="299" spans="1:14">
      <c r="A299" s="11">
        <v>1600154</v>
      </c>
      <c r="B299" s="12" t="s">
        <v>316</v>
      </c>
      <c r="C299" s="71" t="s">
        <v>315</v>
      </c>
      <c r="D299" s="27">
        <v>55</v>
      </c>
      <c r="E299" s="16">
        <v>49</v>
      </c>
      <c r="F299" s="16">
        <v>3</v>
      </c>
      <c r="G299" s="16">
        <v>3</v>
      </c>
      <c r="H299" s="16">
        <v>15</v>
      </c>
      <c r="I299" s="16">
        <v>8</v>
      </c>
      <c r="J299" s="93">
        <v>0</v>
      </c>
      <c r="K299" s="78">
        <v>78</v>
      </c>
      <c r="L299" s="78">
        <v>46</v>
      </c>
      <c r="M299" s="78">
        <v>124</v>
      </c>
      <c r="N299" s="81">
        <v>11291</v>
      </c>
    </row>
    <row r="300" spans="1:14">
      <c r="A300" s="11">
        <v>1600204</v>
      </c>
      <c r="B300" s="12" t="s">
        <v>317</v>
      </c>
      <c r="C300" s="71" t="s">
        <v>315</v>
      </c>
      <c r="D300" s="27">
        <v>86</v>
      </c>
      <c r="E300" s="16">
        <v>82</v>
      </c>
      <c r="F300" s="16">
        <v>4</v>
      </c>
      <c r="G300" s="16">
        <v>0</v>
      </c>
      <c r="H300" s="16">
        <v>25</v>
      </c>
      <c r="I300" s="16">
        <v>6</v>
      </c>
      <c r="J300" s="93">
        <v>0</v>
      </c>
      <c r="K300" s="78">
        <v>117</v>
      </c>
      <c r="L300" s="78">
        <v>57</v>
      </c>
      <c r="M300" s="78">
        <v>174</v>
      </c>
      <c r="N300" s="81">
        <v>9174</v>
      </c>
    </row>
    <row r="301" spans="1:14">
      <c r="A301" s="11">
        <v>1600212</v>
      </c>
      <c r="B301" s="12" t="s">
        <v>318</v>
      </c>
      <c r="C301" s="71" t="s">
        <v>315</v>
      </c>
      <c r="D301" s="27">
        <v>28</v>
      </c>
      <c r="E301" s="16">
        <v>28</v>
      </c>
      <c r="F301" s="16">
        <v>0</v>
      </c>
      <c r="G301" s="16">
        <v>0</v>
      </c>
      <c r="H301" s="16">
        <v>3</v>
      </c>
      <c r="I301" s="16">
        <v>0</v>
      </c>
      <c r="J301" s="93">
        <v>0</v>
      </c>
      <c r="K301" s="78">
        <v>31</v>
      </c>
      <c r="L301" s="78">
        <v>19</v>
      </c>
      <c r="M301" s="78">
        <v>50</v>
      </c>
      <c r="N301" s="81">
        <v>4805</v>
      </c>
    </row>
    <row r="302" spans="1:14">
      <c r="A302" s="11">
        <v>1600238</v>
      </c>
      <c r="B302" s="12" t="s">
        <v>319</v>
      </c>
      <c r="C302" s="71" t="s">
        <v>315</v>
      </c>
      <c r="D302" s="27">
        <v>61</v>
      </c>
      <c r="E302" s="16">
        <v>60</v>
      </c>
      <c r="F302" s="16">
        <v>0</v>
      </c>
      <c r="G302" s="16">
        <v>1</v>
      </c>
      <c r="H302" s="16">
        <v>11</v>
      </c>
      <c r="I302" s="16">
        <v>5</v>
      </c>
      <c r="J302" s="93">
        <v>1</v>
      </c>
      <c r="K302" s="78">
        <v>78</v>
      </c>
      <c r="L302" s="78">
        <v>31</v>
      </c>
      <c r="M302" s="78">
        <v>109</v>
      </c>
      <c r="N302" s="81">
        <v>5974</v>
      </c>
    </row>
    <row r="303" spans="1:14">
      <c r="A303" s="11">
        <v>1600253</v>
      </c>
      <c r="B303" s="12" t="s">
        <v>320</v>
      </c>
      <c r="C303" s="71" t="s">
        <v>315</v>
      </c>
      <c r="D303" s="27">
        <v>51</v>
      </c>
      <c r="E303" s="16">
        <v>50</v>
      </c>
      <c r="F303" s="16">
        <v>1</v>
      </c>
      <c r="G303" s="16">
        <v>0</v>
      </c>
      <c r="H303" s="16">
        <v>9</v>
      </c>
      <c r="I303" s="16">
        <v>0</v>
      </c>
      <c r="J303" s="93">
        <v>1</v>
      </c>
      <c r="K303" s="78">
        <v>61</v>
      </c>
      <c r="L303" s="78">
        <v>41</v>
      </c>
      <c r="M303" s="78">
        <v>102</v>
      </c>
      <c r="N303" s="81">
        <v>4370</v>
      </c>
    </row>
    <row r="304" spans="1:14">
      <c r="A304" s="11">
        <v>1600279</v>
      </c>
      <c r="B304" s="12" t="s">
        <v>321</v>
      </c>
      <c r="C304" s="71" t="s">
        <v>315</v>
      </c>
      <c r="D304" s="27">
        <v>1437</v>
      </c>
      <c r="E304" s="16">
        <v>1128</v>
      </c>
      <c r="F304" s="16">
        <v>183</v>
      </c>
      <c r="G304" s="16">
        <v>126</v>
      </c>
      <c r="H304" s="16">
        <v>488</v>
      </c>
      <c r="I304" s="16">
        <v>330</v>
      </c>
      <c r="J304" s="93">
        <v>2</v>
      </c>
      <c r="K304" s="78">
        <v>2257</v>
      </c>
      <c r="L304" s="78">
        <v>1229</v>
      </c>
      <c r="M304" s="78">
        <v>3486</v>
      </c>
      <c r="N304" s="81">
        <v>40819</v>
      </c>
    </row>
    <row r="305" spans="1:14">
      <c r="A305" s="11">
        <v>1600303</v>
      </c>
      <c r="B305" s="12" t="s">
        <v>322</v>
      </c>
      <c r="C305" s="71" t="s">
        <v>315</v>
      </c>
      <c r="D305" s="27">
        <v>9039</v>
      </c>
      <c r="E305" s="16">
        <v>6905</v>
      </c>
      <c r="F305" s="16">
        <v>1155</v>
      </c>
      <c r="G305" s="16">
        <v>979</v>
      </c>
      <c r="H305" s="16">
        <v>4291</v>
      </c>
      <c r="I305" s="16">
        <v>1010</v>
      </c>
      <c r="J305" s="93">
        <v>41</v>
      </c>
      <c r="K305" s="78">
        <v>14381</v>
      </c>
      <c r="L305" s="78">
        <v>11354</v>
      </c>
      <c r="M305" s="78">
        <v>25735</v>
      </c>
      <c r="N305" s="81">
        <v>407023</v>
      </c>
    </row>
    <row r="306" spans="1:14">
      <c r="A306" s="11">
        <v>1600402</v>
      </c>
      <c r="B306" s="12" t="s">
        <v>323</v>
      </c>
      <c r="C306" s="71" t="s">
        <v>315</v>
      </c>
      <c r="D306" s="27">
        <v>102</v>
      </c>
      <c r="E306" s="16">
        <v>94</v>
      </c>
      <c r="F306" s="16">
        <v>8</v>
      </c>
      <c r="G306" s="16">
        <v>0</v>
      </c>
      <c r="H306" s="16">
        <v>35</v>
      </c>
      <c r="I306" s="16">
        <v>7</v>
      </c>
      <c r="J306" s="93">
        <v>2</v>
      </c>
      <c r="K306" s="78">
        <v>146</v>
      </c>
      <c r="L306" s="78">
        <v>81</v>
      </c>
      <c r="M306" s="78">
        <v>227</v>
      </c>
      <c r="N306" s="81">
        <v>17419</v>
      </c>
    </row>
    <row r="307" spans="1:14">
      <c r="A307" s="11">
        <v>1600501</v>
      </c>
      <c r="B307" s="12" t="s">
        <v>324</v>
      </c>
      <c r="C307" s="71" t="s">
        <v>315</v>
      </c>
      <c r="D307" s="27">
        <v>502</v>
      </c>
      <c r="E307" s="16">
        <v>483</v>
      </c>
      <c r="F307" s="16">
        <v>17</v>
      </c>
      <c r="G307" s="16">
        <v>2</v>
      </c>
      <c r="H307" s="16">
        <v>135</v>
      </c>
      <c r="I307" s="16">
        <v>11</v>
      </c>
      <c r="J307" s="93">
        <v>4</v>
      </c>
      <c r="K307" s="78">
        <v>652</v>
      </c>
      <c r="L307" s="78">
        <v>355</v>
      </c>
      <c r="M307" s="78">
        <v>1007</v>
      </c>
      <c r="N307" s="81">
        <v>21094</v>
      </c>
    </row>
    <row r="308" spans="1:14">
      <c r="A308" s="11">
        <v>1600535</v>
      </c>
      <c r="B308" s="12" t="s">
        <v>325</v>
      </c>
      <c r="C308" s="71" t="s">
        <v>315</v>
      </c>
      <c r="D308" s="27">
        <v>498</v>
      </c>
      <c r="E308" s="16">
        <v>459</v>
      </c>
      <c r="F308" s="16">
        <v>29</v>
      </c>
      <c r="G308" s="16">
        <v>10</v>
      </c>
      <c r="H308" s="16">
        <v>104</v>
      </c>
      <c r="I308" s="16">
        <v>43</v>
      </c>
      <c r="J308" s="93">
        <v>2</v>
      </c>
      <c r="K308" s="78">
        <v>647</v>
      </c>
      <c r="L308" s="78">
        <v>205</v>
      </c>
      <c r="M308" s="78">
        <v>852</v>
      </c>
      <c r="N308" s="81">
        <v>17252</v>
      </c>
    </row>
    <row r="309" spans="1:14">
      <c r="A309" s="11">
        <v>1600550</v>
      </c>
      <c r="B309" s="12" t="s">
        <v>326</v>
      </c>
      <c r="C309" s="71" t="s">
        <v>315</v>
      </c>
      <c r="D309" s="27">
        <v>49</v>
      </c>
      <c r="E309" s="16">
        <v>49</v>
      </c>
      <c r="F309" s="16">
        <v>0</v>
      </c>
      <c r="G309" s="16">
        <v>0</v>
      </c>
      <c r="H309" s="16">
        <v>9</v>
      </c>
      <c r="I309" s="16">
        <v>2</v>
      </c>
      <c r="J309" s="93">
        <v>0</v>
      </c>
      <c r="K309" s="78">
        <v>60</v>
      </c>
      <c r="L309" s="78">
        <v>16</v>
      </c>
      <c r="M309" s="78">
        <v>76</v>
      </c>
      <c r="N309" s="81">
        <v>3909</v>
      </c>
    </row>
    <row r="310" spans="1:14">
      <c r="A310" s="11">
        <v>1600600</v>
      </c>
      <c r="B310" s="12" t="s">
        <v>327</v>
      </c>
      <c r="C310" s="71" t="s">
        <v>315</v>
      </c>
      <c r="D310" s="27">
        <v>3072</v>
      </c>
      <c r="E310" s="16">
        <v>2301</v>
      </c>
      <c r="F310" s="16">
        <v>303</v>
      </c>
      <c r="G310" s="16">
        <v>468</v>
      </c>
      <c r="H310" s="16">
        <v>1191</v>
      </c>
      <c r="I310" s="16">
        <v>426</v>
      </c>
      <c r="J310" s="93">
        <v>5</v>
      </c>
      <c r="K310" s="78">
        <v>4694</v>
      </c>
      <c r="L310" s="78">
        <v>5066</v>
      </c>
      <c r="M310" s="78">
        <v>9760</v>
      </c>
      <c r="N310" s="81">
        <v>102860</v>
      </c>
    </row>
    <row r="311" spans="1:14">
      <c r="A311" s="11">
        <v>1600709</v>
      </c>
      <c r="B311" s="12" t="s">
        <v>328</v>
      </c>
      <c r="C311" s="71" t="s">
        <v>315</v>
      </c>
      <c r="D311" s="27">
        <v>167</v>
      </c>
      <c r="E311" s="16">
        <v>164</v>
      </c>
      <c r="F311" s="16">
        <v>3</v>
      </c>
      <c r="G311" s="16">
        <v>0</v>
      </c>
      <c r="H311" s="16">
        <v>29</v>
      </c>
      <c r="I311" s="16">
        <v>17</v>
      </c>
      <c r="J311" s="93">
        <v>3</v>
      </c>
      <c r="K311" s="78">
        <v>216</v>
      </c>
      <c r="L311" s="78">
        <v>117</v>
      </c>
      <c r="M311" s="78">
        <v>333</v>
      </c>
      <c r="N311" s="81">
        <v>12981</v>
      </c>
    </row>
    <row r="312" spans="1:14">
      <c r="A312" s="11">
        <v>1600808</v>
      </c>
      <c r="B312" s="12" t="s">
        <v>329</v>
      </c>
      <c r="C312" s="71" t="s">
        <v>315</v>
      </c>
      <c r="D312" s="27">
        <v>65</v>
      </c>
      <c r="E312" s="16">
        <v>56</v>
      </c>
      <c r="F312" s="16">
        <v>7</v>
      </c>
      <c r="G312" s="16">
        <v>2</v>
      </c>
      <c r="H312" s="16">
        <v>19</v>
      </c>
      <c r="I312" s="16">
        <v>6</v>
      </c>
      <c r="J312" s="93">
        <v>0</v>
      </c>
      <c r="K312" s="78">
        <v>90</v>
      </c>
      <c r="L312" s="78">
        <v>82</v>
      </c>
      <c r="M312" s="78">
        <v>172</v>
      </c>
      <c r="N312" s="81">
        <v>12725</v>
      </c>
    </row>
    <row r="313" spans="1:14">
      <c r="A313" s="11">
        <v>1700251</v>
      </c>
      <c r="B313" s="12" t="s">
        <v>330</v>
      </c>
      <c r="C313" s="71" t="s">
        <v>331</v>
      </c>
      <c r="D313" s="27">
        <v>69</v>
      </c>
      <c r="E313" s="16">
        <v>64</v>
      </c>
      <c r="F313" s="16">
        <v>5</v>
      </c>
      <c r="G313" s="16">
        <v>0</v>
      </c>
      <c r="H313" s="16">
        <v>12</v>
      </c>
      <c r="I313" s="16">
        <v>23</v>
      </c>
      <c r="J313" s="93">
        <v>2</v>
      </c>
      <c r="K313" s="78">
        <v>106</v>
      </c>
      <c r="L313" s="78">
        <v>11</v>
      </c>
      <c r="M313" s="78">
        <v>117</v>
      </c>
      <c r="N313" s="81">
        <v>2407</v>
      </c>
    </row>
    <row r="314" spans="1:14">
      <c r="A314" s="11">
        <v>1700301</v>
      </c>
      <c r="B314" s="12" t="s">
        <v>332</v>
      </c>
      <c r="C314" s="71" t="s">
        <v>331</v>
      </c>
      <c r="D314" s="27">
        <v>274</v>
      </c>
      <c r="E314" s="16">
        <v>241</v>
      </c>
      <c r="F314" s="16">
        <v>27</v>
      </c>
      <c r="G314" s="16">
        <v>6</v>
      </c>
      <c r="H314" s="16">
        <v>114</v>
      </c>
      <c r="I314" s="16">
        <v>56</v>
      </c>
      <c r="J314" s="93">
        <v>2</v>
      </c>
      <c r="K314" s="78">
        <v>446</v>
      </c>
      <c r="L314" s="78">
        <v>227</v>
      </c>
      <c r="M314" s="78">
        <v>673</v>
      </c>
      <c r="N314" s="81">
        <v>5317</v>
      </c>
    </row>
    <row r="315" spans="1:14">
      <c r="A315" s="11">
        <v>1700350</v>
      </c>
      <c r="B315" s="12" t="s">
        <v>333</v>
      </c>
      <c r="C315" s="71" t="s">
        <v>331</v>
      </c>
      <c r="D315" s="27">
        <v>341</v>
      </c>
      <c r="E315" s="16">
        <v>299</v>
      </c>
      <c r="F315" s="16">
        <v>27</v>
      </c>
      <c r="G315" s="16">
        <v>15</v>
      </c>
      <c r="H315" s="16">
        <v>135</v>
      </c>
      <c r="I315" s="16">
        <v>17</v>
      </c>
      <c r="J315" s="93">
        <v>1</v>
      </c>
      <c r="K315" s="78">
        <v>494</v>
      </c>
      <c r="L315" s="78">
        <v>289</v>
      </c>
      <c r="M315" s="78">
        <v>783</v>
      </c>
      <c r="N315" s="81">
        <v>5632</v>
      </c>
    </row>
    <row r="316" spans="1:14">
      <c r="A316" s="11">
        <v>1700400</v>
      </c>
      <c r="B316" s="12" t="s">
        <v>334</v>
      </c>
      <c r="C316" s="71" t="s">
        <v>331</v>
      </c>
      <c r="D316" s="27">
        <v>668</v>
      </c>
      <c r="E316" s="16">
        <v>573</v>
      </c>
      <c r="F316" s="16">
        <v>89</v>
      </c>
      <c r="G316" s="16">
        <v>6</v>
      </c>
      <c r="H316" s="16">
        <v>280</v>
      </c>
      <c r="I316" s="16">
        <v>19</v>
      </c>
      <c r="J316" s="93">
        <v>1</v>
      </c>
      <c r="K316" s="78">
        <v>968</v>
      </c>
      <c r="L316" s="78">
        <v>206</v>
      </c>
      <c r="M316" s="78">
        <v>1174</v>
      </c>
      <c r="N316" s="81">
        <v>7518</v>
      </c>
    </row>
    <row r="317" spans="1:14">
      <c r="A317" s="11">
        <v>1700707</v>
      </c>
      <c r="B317" s="12" t="s">
        <v>335</v>
      </c>
      <c r="C317" s="71" t="s">
        <v>331</v>
      </c>
      <c r="D317" s="27">
        <v>477</v>
      </c>
      <c r="E317" s="16">
        <v>395</v>
      </c>
      <c r="F317" s="16">
        <v>62</v>
      </c>
      <c r="G317" s="16">
        <v>20</v>
      </c>
      <c r="H317" s="16">
        <v>279</v>
      </c>
      <c r="I317" s="16">
        <v>25</v>
      </c>
      <c r="J317" s="93">
        <v>1</v>
      </c>
      <c r="K317" s="78">
        <v>782</v>
      </c>
      <c r="L317" s="78">
        <v>434</v>
      </c>
      <c r="M317" s="78">
        <v>1216</v>
      </c>
      <c r="N317" s="81">
        <v>8364</v>
      </c>
    </row>
    <row r="318" spans="1:14">
      <c r="A318" s="11">
        <v>1701002</v>
      </c>
      <c r="B318" s="12" t="s">
        <v>336</v>
      </c>
      <c r="C318" s="71" t="s">
        <v>331</v>
      </c>
      <c r="D318" s="27">
        <v>854</v>
      </c>
      <c r="E318" s="16">
        <v>779</v>
      </c>
      <c r="F318" s="16">
        <v>62</v>
      </c>
      <c r="G318" s="16">
        <v>13</v>
      </c>
      <c r="H318" s="16">
        <v>308</v>
      </c>
      <c r="I318" s="16">
        <v>41</v>
      </c>
      <c r="J318" s="93">
        <v>0</v>
      </c>
      <c r="K318" s="78">
        <v>1203</v>
      </c>
      <c r="L318" s="78">
        <v>350</v>
      </c>
      <c r="M318" s="78">
        <v>1553</v>
      </c>
      <c r="N318" s="81">
        <v>9815</v>
      </c>
    </row>
    <row r="319" spans="1:14">
      <c r="A319" s="11">
        <v>1701051</v>
      </c>
      <c r="B319" s="12" t="s">
        <v>337</v>
      </c>
      <c r="C319" s="71" t="s">
        <v>331</v>
      </c>
      <c r="D319" s="27">
        <v>191</v>
      </c>
      <c r="E319" s="16">
        <v>179</v>
      </c>
      <c r="F319" s="16">
        <v>10</v>
      </c>
      <c r="G319" s="16">
        <v>2</v>
      </c>
      <c r="H319" s="16">
        <v>71</v>
      </c>
      <c r="I319" s="16">
        <v>12</v>
      </c>
      <c r="J319" s="93">
        <v>0</v>
      </c>
      <c r="K319" s="78">
        <v>274</v>
      </c>
      <c r="L319" s="78">
        <v>67</v>
      </c>
      <c r="M319" s="78">
        <v>341</v>
      </c>
      <c r="N319" s="81">
        <v>3197</v>
      </c>
    </row>
    <row r="320" spans="1:14">
      <c r="A320" s="11">
        <v>1701101</v>
      </c>
      <c r="B320" s="12" t="s">
        <v>338</v>
      </c>
      <c r="C320" s="71" t="s">
        <v>331</v>
      </c>
      <c r="D320" s="27">
        <v>149</v>
      </c>
      <c r="E320" s="16">
        <v>141</v>
      </c>
      <c r="F320" s="16">
        <v>3</v>
      </c>
      <c r="G320" s="16">
        <v>5</v>
      </c>
      <c r="H320" s="16">
        <v>60</v>
      </c>
      <c r="I320" s="16">
        <v>8</v>
      </c>
      <c r="J320" s="93">
        <v>0</v>
      </c>
      <c r="K320" s="78">
        <v>217</v>
      </c>
      <c r="L320" s="78">
        <v>51</v>
      </c>
      <c r="M320" s="78">
        <v>268</v>
      </c>
      <c r="N320" s="81">
        <v>4266</v>
      </c>
    </row>
    <row r="321" spans="1:14">
      <c r="A321" s="11">
        <v>1701309</v>
      </c>
      <c r="B321" s="12" t="s">
        <v>339</v>
      </c>
      <c r="C321" s="71" t="s">
        <v>331</v>
      </c>
      <c r="D321" s="27">
        <v>199</v>
      </c>
      <c r="E321" s="16">
        <v>187</v>
      </c>
      <c r="F321" s="16">
        <v>11</v>
      </c>
      <c r="G321" s="16">
        <v>1</v>
      </c>
      <c r="H321" s="16">
        <v>60</v>
      </c>
      <c r="I321" s="16">
        <v>18</v>
      </c>
      <c r="J321" s="93">
        <v>4</v>
      </c>
      <c r="K321" s="78">
        <v>281</v>
      </c>
      <c r="L321" s="78">
        <v>53</v>
      </c>
      <c r="M321" s="78">
        <v>334</v>
      </c>
      <c r="N321" s="81">
        <v>5859</v>
      </c>
    </row>
    <row r="322" spans="1:14">
      <c r="A322" s="11">
        <v>1701903</v>
      </c>
      <c r="B322" s="12" t="s">
        <v>340</v>
      </c>
      <c r="C322" s="71" t="s">
        <v>331</v>
      </c>
      <c r="D322" s="27">
        <v>434</v>
      </c>
      <c r="E322" s="16">
        <v>396</v>
      </c>
      <c r="F322" s="16">
        <v>36</v>
      </c>
      <c r="G322" s="16">
        <v>2</v>
      </c>
      <c r="H322" s="16">
        <v>154</v>
      </c>
      <c r="I322" s="16">
        <v>19</v>
      </c>
      <c r="J322" s="93">
        <v>0</v>
      </c>
      <c r="K322" s="78">
        <v>607</v>
      </c>
      <c r="L322" s="78">
        <v>113</v>
      </c>
      <c r="M322" s="78">
        <v>720</v>
      </c>
      <c r="N322" s="81">
        <v>6386</v>
      </c>
    </row>
    <row r="323" spans="1:14">
      <c r="A323" s="11">
        <v>1702000</v>
      </c>
      <c r="B323" s="12" t="s">
        <v>341</v>
      </c>
      <c r="C323" s="71" t="s">
        <v>331</v>
      </c>
      <c r="D323" s="27">
        <v>905</v>
      </c>
      <c r="E323" s="16">
        <v>769</v>
      </c>
      <c r="F323" s="16">
        <v>116</v>
      </c>
      <c r="G323" s="16">
        <v>20</v>
      </c>
      <c r="H323" s="16">
        <v>320</v>
      </c>
      <c r="I323" s="16">
        <v>30</v>
      </c>
      <c r="J323" s="93">
        <v>1</v>
      </c>
      <c r="K323" s="78">
        <v>1256</v>
      </c>
      <c r="L323" s="78">
        <v>555</v>
      </c>
      <c r="M323" s="78">
        <v>1811</v>
      </c>
      <c r="N323" s="81">
        <v>8743</v>
      </c>
    </row>
    <row r="324" spans="1:14">
      <c r="A324" s="11">
        <v>1702109</v>
      </c>
      <c r="B324" s="12" t="s">
        <v>342</v>
      </c>
      <c r="C324" s="71" t="s">
        <v>331</v>
      </c>
      <c r="D324" s="27">
        <v>11512</v>
      </c>
      <c r="E324" s="16">
        <v>8391</v>
      </c>
      <c r="F324" s="16">
        <v>2623</v>
      </c>
      <c r="G324" s="16">
        <v>498</v>
      </c>
      <c r="H324" s="16">
        <v>5474</v>
      </c>
      <c r="I324" s="16">
        <v>1591</v>
      </c>
      <c r="J324" s="93">
        <v>21</v>
      </c>
      <c r="K324" s="78">
        <v>18598</v>
      </c>
      <c r="L324" s="78">
        <v>6482</v>
      </c>
      <c r="M324" s="78">
        <v>25080</v>
      </c>
      <c r="N324" s="81">
        <v>153350</v>
      </c>
    </row>
    <row r="325" spans="1:14">
      <c r="A325" s="11">
        <v>1702158</v>
      </c>
      <c r="B325" s="12" t="s">
        <v>343</v>
      </c>
      <c r="C325" s="71" t="s">
        <v>331</v>
      </c>
      <c r="D325" s="27">
        <v>84</v>
      </c>
      <c r="E325" s="16">
        <v>77</v>
      </c>
      <c r="F325" s="16">
        <v>6</v>
      </c>
      <c r="G325" s="16">
        <v>1</v>
      </c>
      <c r="H325" s="16">
        <v>31</v>
      </c>
      <c r="I325" s="16">
        <v>12</v>
      </c>
      <c r="J325" s="93">
        <v>0</v>
      </c>
      <c r="K325" s="78">
        <v>127</v>
      </c>
      <c r="L325" s="78">
        <v>71</v>
      </c>
      <c r="M325" s="78">
        <v>198</v>
      </c>
      <c r="N325" s="81">
        <v>5094</v>
      </c>
    </row>
    <row r="326" spans="1:14">
      <c r="A326" s="11">
        <v>1702208</v>
      </c>
      <c r="B326" s="12" t="s">
        <v>344</v>
      </c>
      <c r="C326" s="71" t="s">
        <v>331</v>
      </c>
      <c r="D326" s="27">
        <v>3533</v>
      </c>
      <c r="E326" s="16">
        <v>3264</v>
      </c>
      <c r="F326" s="16">
        <v>239</v>
      </c>
      <c r="G326" s="16">
        <v>30</v>
      </c>
      <c r="H326" s="16">
        <v>1202</v>
      </c>
      <c r="I326" s="16">
        <v>251</v>
      </c>
      <c r="J326" s="93">
        <v>5</v>
      </c>
      <c r="K326" s="78">
        <v>4991</v>
      </c>
      <c r="L326" s="78">
        <v>882</v>
      </c>
      <c r="M326" s="78">
        <v>5873</v>
      </c>
      <c r="N326" s="81">
        <v>31737</v>
      </c>
    </row>
    <row r="327" spans="1:14">
      <c r="A327" s="11">
        <v>1702307</v>
      </c>
      <c r="B327" s="12" t="s">
        <v>345</v>
      </c>
      <c r="C327" s="71" t="s">
        <v>331</v>
      </c>
      <c r="D327" s="27">
        <v>849</v>
      </c>
      <c r="E327" s="16">
        <v>734</v>
      </c>
      <c r="F327" s="16">
        <v>108</v>
      </c>
      <c r="G327" s="16">
        <v>7</v>
      </c>
      <c r="H327" s="16">
        <v>281</v>
      </c>
      <c r="I327" s="16">
        <v>44</v>
      </c>
      <c r="J327" s="93">
        <v>0</v>
      </c>
      <c r="K327" s="78">
        <v>1174</v>
      </c>
      <c r="L327" s="78">
        <v>184</v>
      </c>
      <c r="M327" s="78">
        <v>1358</v>
      </c>
      <c r="N327" s="81">
        <v>6720</v>
      </c>
    </row>
    <row r="328" spans="1:14">
      <c r="A328" s="11">
        <v>1702406</v>
      </c>
      <c r="B328" s="12" t="s">
        <v>346</v>
      </c>
      <c r="C328" s="71" t="s">
        <v>331</v>
      </c>
      <c r="D328" s="27">
        <v>2739</v>
      </c>
      <c r="E328" s="16">
        <v>2470</v>
      </c>
      <c r="F328" s="16">
        <v>215</v>
      </c>
      <c r="G328" s="16">
        <v>54</v>
      </c>
      <c r="H328" s="16">
        <v>956</v>
      </c>
      <c r="I328" s="16">
        <v>123</v>
      </c>
      <c r="J328" s="93">
        <v>9</v>
      </c>
      <c r="K328" s="78">
        <v>3827</v>
      </c>
      <c r="L328" s="78">
        <v>617</v>
      </c>
      <c r="M328" s="78">
        <v>4444</v>
      </c>
      <c r="N328" s="81">
        <v>10619</v>
      </c>
    </row>
    <row r="329" spans="1:14">
      <c r="A329" s="11">
        <v>1702554</v>
      </c>
      <c r="B329" s="12" t="s">
        <v>347</v>
      </c>
      <c r="C329" s="71" t="s">
        <v>331</v>
      </c>
      <c r="D329" s="27">
        <v>1075</v>
      </c>
      <c r="E329" s="16">
        <v>999</v>
      </c>
      <c r="F329" s="16">
        <v>64</v>
      </c>
      <c r="G329" s="16">
        <v>12</v>
      </c>
      <c r="H329" s="16">
        <v>399</v>
      </c>
      <c r="I329" s="16">
        <v>85</v>
      </c>
      <c r="J329" s="93">
        <v>1</v>
      </c>
      <c r="K329" s="78">
        <v>1560</v>
      </c>
      <c r="L329" s="78">
        <v>339</v>
      </c>
      <c r="M329" s="78">
        <v>1899</v>
      </c>
      <c r="N329" s="81">
        <v>16179</v>
      </c>
    </row>
    <row r="330" spans="1:14">
      <c r="A330" s="11">
        <v>1702703</v>
      </c>
      <c r="B330" s="12" t="s">
        <v>348</v>
      </c>
      <c r="C330" s="71" t="s">
        <v>331</v>
      </c>
      <c r="D330" s="27">
        <v>297</v>
      </c>
      <c r="E330" s="16">
        <v>274</v>
      </c>
      <c r="F330" s="16">
        <v>20</v>
      </c>
      <c r="G330" s="16">
        <v>3</v>
      </c>
      <c r="H330" s="16">
        <v>101</v>
      </c>
      <c r="I330" s="16">
        <v>7</v>
      </c>
      <c r="J330" s="93">
        <v>1</v>
      </c>
      <c r="K330" s="78">
        <v>406</v>
      </c>
      <c r="L330" s="78">
        <v>22</v>
      </c>
      <c r="M330" s="78">
        <v>428</v>
      </c>
      <c r="N330" s="81">
        <v>3472</v>
      </c>
    </row>
    <row r="331" spans="1:14">
      <c r="A331" s="11">
        <v>1702901</v>
      </c>
      <c r="B331" s="12" t="s">
        <v>349</v>
      </c>
      <c r="C331" s="71" t="s">
        <v>331</v>
      </c>
      <c r="D331" s="27">
        <v>517</v>
      </c>
      <c r="E331" s="16">
        <v>488</v>
      </c>
      <c r="F331" s="16">
        <v>25</v>
      </c>
      <c r="G331" s="16">
        <v>4</v>
      </c>
      <c r="H331" s="16">
        <v>188</v>
      </c>
      <c r="I331" s="16">
        <v>47</v>
      </c>
      <c r="J331" s="93">
        <v>1</v>
      </c>
      <c r="K331" s="78">
        <v>753</v>
      </c>
      <c r="L331" s="78">
        <v>106</v>
      </c>
      <c r="M331" s="78">
        <v>859</v>
      </c>
      <c r="N331" s="81">
        <v>9309</v>
      </c>
    </row>
    <row r="332" spans="1:14">
      <c r="A332" s="11">
        <v>1703008</v>
      </c>
      <c r="B332" s="12" t="s">
        <v>350</v>
      </c>
      <c r="C332" s="71" t="s">
        <v>331</v>
      </c>
      <c r="D332" s="27">
        <v>332</v>
      </c>
      <c r="E332" s="16">
        <v>307</v>
      </c>
      <c r="F332" s="16">
        <v>18</v>
      </c>
      <c r="G332" s="16">
        <v>7</v>
      </c>
      <c r="H332" s="16">
        <v>90</v>
      </c>
      <c r="I332" s="16">
        <v>10</v>
      </c>
      <c r="J332" s="93">
        <v>0</v>
      </c>
      <c r="K332" s="78">
        <v>432</v>
      </c>
      <c r="L332" s="78">
        <v>57</v>
      </c>
      <c r="M332" s="78">
        <v>489</v>
      </c>
      <c r="N332" s="81">
        <v>10431</v>
      </c>
    </row>
    <row r="333" spans="1:14">
      <c r="A333" s="11">
        <v>1703057</v>
      </c>
      <c r="B333" s="12" t="s">
        <v>351</v>
      </c>
      <c r="C333" s="71" t="s">
        <v>331</v>
      </c>
      <c r="D333" s="27">
        <v>75</v>
      </c>
      <c r="E333" s="16">
        <v>63</v>
      </c>
      <c r="F333" s="16">
        <v>10</v>
      </c>
      <c r="G333" s="16">
        <v>2</v>
      </c>
      <c r="H333" s="16">
        <v>28</v>
      </c>
      <c r="I333" s="16">
        <v>7</v>
      </c>
      <c r="J333" s="93">
        <v>0</v>
      </c>
      <c r="K333" s="78">
        <v>110</v>
      </c>
      <c r="L333" s="78">
        <v>15</v>
      </c>
      <c r="M333" s="78">
        <v>125</v>
      </c>
      <c r="N333" s="81">
        <v>3161</v>
      </c>
    </row>
    <row r="334" spans="1:14">
      <c r="A334" s="11">
        <v>1703073</v>
      </c>
      <c r="B334" s="12" t="s">
        <v>352</v>
      </c>
      <c r="C334" s="71" t="s">
        <v>331</v>
      </c>
      <c r="D334" s="27">
        <v>221</v>
      </c>
      <c r="E334" s="16">
        <v>203</v>
      </c>
      <c r="F334" s="16">
        <v>17</v>
      </c>
      <c r="G334" s="16">
        <v>1</v>
      </c>
      <c r="H334" s="16">
        <v>50</v>
      </c>
      <c r="I334" s="16">
        <v>8</v>
      </c>
      <c r="J334" s="93">
        <v>0</v>
      </c>
      <c r="K334" s="78">
        <v>279</v>
      </c>
      <c r="L334" s="78">
        <v>60</v>
      </c>
      <c r="M334" s="78">
        <v>339</v>
      </c>
      <c r="N334" s="81">
        <v>4165</v>
      </c>
    </row>
    <row r="335" spans="1:14">
      <c r="A335" s="11">
        <v>1703107</v>
      </c>
      <c r="B335" s="12" t="s">
        <v>353</v>
      </c>
      <c r="C335" s="71" t="s">
        <v>331</v>
      </c>
      <c r="D335" s="27">
        <v>192</v>
      </c>
      <c r="E335" s="16">
        <v>177</v>
      </c>
      <c r="F335" s="16">
        <v>11</v>
      </c>
      <c r="G335" s="16">
        <v>4</v>
      </c>
      <c r="H335" s="16">
        <v>72</v>
      </c>
      <c r="I335" s="16">
        <v>17</v>
      </c>
      <c r="J335" s="93">
        <v>0</v>
      </c>
      <c r="K335" s="78">
        <v>281</v>
      </c>
      <c r="L335" s="78">
        <v>73</v>
      </c>
      <c r="M335" s="78">
        <v>354</v>
      </c>
      <c r="N335" s="81">
        <v>5369</v>
      </c>
    </row>
    <row r="336" spans="1:14">
      <c r="A336" s="11">
        <v>1703206</v>
      </c>
      <c r="B336" s="12" t="s">
        <v>354</v>
      </c>
      <c r="C336" s="71" t="s">
        <v>331</v>
      </c>
      <c r="D336" s="27">
        <v>147</v>
      </c>
      <c r="E336" s="16">
        <v>131</v>
      </c>
      <c r="F336" s="16">
        <v>16</v>
      </c>
      <c r="G336" s="16">
        <v>0</v>
      </c>
      <c r="H336" s="16">
        <v>30</v>
      </c>
      <c r="I336" s="16">
        <v>9</v>
      </c>
      <c r="J336" s="93">
        <v>0</v>
      </c>
      <c r="K336" s="78">
        <v>186</v>
      </c>
      <c r="L336" s="78">
        <v>17</v>
      </c>
      <c r="M336" s="78">
        <v>203</v>
      </c>
      <c r="N336" s="81">
        <v>4449</v>
      </c>
    </row>
    <row r="337" spans="1:14">
      <c r="A337" s="11">
        <v>1703305</v>
      </c>
      <c r="B337" s="12" t="s">
        <v>191</v>
      </c>
      <c r="C337" s="71" t="s">
        <v>331</v>
      </c>
      <c r="D337" s="27">
        <v>3</v>
      </c>
      <c r="E337" s="16">
        <v>2</v>
      </c>
      <c r="F337" s="16">
        <v>1</v>
      </c>
      <c r="G337" s="16">
        <v>0</v>
      </c>
      <c r="H337" s="16">
        <v>1</v>
      </c>
      <c r="I337" s="16">
        <v>2</v>
      </c>
      <c r="J337" s="93">
        <v>0</v>
      </c>
      <c r="K337" s="78">
        <v>6</v>
      </c>
      <c r="L337" s="78">
        <v>10</v>
      </c>
      <c r="M337" s="78">
        <v>16</v>
      </c>
      <c r="N337" s="81">
        <v>3879</v>
      </c>
    </row>
    <row r="338" spans="1:14">
      <c r="A338" s="11">
        <v>1703602</v>
      </c>
      <c r="B338" s="12" t="s">
        <v>355</v>
      </c>
      <c r="C338" s="71" t="s">
        <v>331</v>
      </c>
      <c r="D338" s="27">
        <v>64</v>
      </c>
      <c r="E338" s="16">
        <v>48</v>
      </c>
      <c r="F338" s="16">
        <v>12</v>
      </c>
      <c r="G338" s="16">
        <v>4</v>
      </c>
      <c r="H338" s="16">
        <v>27</v>
      </c>
      <c r="I338" s="16">
        <v>8</v>
      </c>
      <c r="J338" s="93">
        <v>0</v>
      </c>
      <c r="K338" s="78">
        <v>99</v>
      </c>
      <c r="L338" s="78">
        <v>14</v>
      </c>
      <c r="M338" s="78">
        <v>113</v>
      </c>
      <c r="N338" s="81">
        <v>2075</v>
      </c>
    </row>
    <row r="339" spans="1:14">
      <c r="A339" s="11">
        <v>1703701</v>
      </c>
      <c r="B339" s="12" t="s">
        <v>356</v>
      </c>
      <c r="C339" s="71" t="s">
        <v>331</v>
      </c>
      <c r="D339" s="27">
        <v>401</v>
      </c>
      <c r="E339" s="16">
        <v>359</v>
      </c>
      <c r="F339" s="16">
        <v>27</v>
      </c>
      <c r="G339" s="16">
        <v>15</v>
      </c>
      <c r="H339" s="16">
        <v>115</v>
      </c>
      <c r="I339" s="16">
        <v>20</v>
      </c>
      <c r="J339" s="93">
        <v>0</v>
      </c>
      <c r="K339" s="78">
        <v>536</v>
      </c>
      <c r="L339" s="78">
        <v>180</v>
      </c>
      <c r="M339" s="78">
        <v>716</v>
      </c>
      <c r="N339" s="81">
        <v>5209</v>
      </c>
    </row>
    <row r="340" spans="1:14">
      <c r="A340" s="11">
        <v>1703800</v>
      </c>
      <c r="B340" s="12" t="s">
        <v>357</v>
      </c>
      <c r="C340" s="71" t="s">
        <v>331</v>
      </c>
      <c r="D340" s="27">
        <v>433</v>
      </c>
      <c r="E340" s="16">
        <v>407</v>
      </c>
      <c r="F340" s="16">
        <v>23</v>
      </c>
      <c r="G340" s="16">
        <v>3</v>
      </c>
      <c r="H340" s="16">
        <v>162</v>
      </c>
      <c r="I340" s="16">
        <v>18</v>
      </c>
      <c r="J340" s="93">
        <v>1</v>
      </c>
      <c r="K340" s="78">
        <v>614</v>
      </c>
      <c r="L340" s="78">
        <v>216</v>
      </c>
      <c r="M340" s="78">
        <v>830</v>
      </c>
      <c r="N340" s="81">
        <v>9916</v>
      </c>
    </row>
    <row r="341" spans="1:14">
      <c r="A341" s="11">
        <v>1703826</v>
      </c>
      <c r="B341" s="12" t="s">
        <v>358</v>
      </c>
      <c r="C341" s="71" t="s">
        <v>331</v>
      </c>
      <c r="D341" s="27">
        <v>64</v>
      </c>
      <c r="E341" s="16">
        <v>59</v>
      </c>
      <c r="F341" s="16">
        <v>3</v>
      </c>
      <c r="G341" s="16">
        <v>2</v>
      </c>
      <c r="H341" s="16">
        <v>14</v>
      </c>
      <c r="I341" s="16">
        <v>18</v>
      </c>
      <c r="J341" s="93">
        <v>0</v>
      </c>
      <c r="K341" s="78">
        <v>96</v>
      </c>
      <c r="L341" s="78">
        <v>14</v>
      </c>
      <c r="M341" s="78">
        <v>110</v>
      </c>
      <c r="N341" s="81">
        <v>2158</v>
      </c>
    </row>
    <row r="342" spans="1:14">
      <c r="A342" s="11">
        <v>1703842</v>
      </c>
      <c r="B342" s="12" t="s">
        <v>359</v>
      </c>
      <c r="C342" s="71" t="s">
        <v>331</v>
      </c>
      <c r="D342" s="27">
        <v>198</v>
      </c>
      <c r="E342" s="16">
        <v>187</v>
      </c>
      <c r="F342" s="16">
        <v>8</v>
      </c>
      <c r="G342" s="16">
        <v>3</v>
      </c>
      <c r="H342" s="16">
        <v>46</v>
      </c>
      <c r="I342" s="16">
        <v>11</v>
      </c>
      <c r="J342" s="93">
        <v>0</v>
      </c>
      <c r="K342" s="78">
        <v>255</v>
      </c>
      <c r="L342" s="78">
        <v>85</v>
      </c>
      <c r="M342" s="78">
        <v>340</v>
      </c>
      <c r="N342" s="81">
        <v>8331</v>
      </c>
    </row>
    <row r="343" spans="1:14">
      <c r="A343" s="11">
        <v>1703867</v>
      </c>
      <c r="B343" s="12" t="s">
        <v>360</v>
      </c>
      <c r="C343" s="71" t="s">
        <v>331</v>
      </c>
      <c r="D343" s="27">
        <v>82</v>
      </c>
      <c r="E343" s="16">
        <v>74</v>
      </c>
      <c r="F343" s="16">
        <v>7</v>
      </c>
      <c r="G343" s="16">
        <v>1</v>
      </c>
      <c r="H343" s="16">
        <v>28</v>
      </c>
      <c r="I343" s="16">
        <v>7</v>
      </c>
      <c r="J343" s="93">
        <v>0</v>
      </c>
      <c r="K343" s="78">
        <v>117</v>
      </c>
      <c r="L343" s="78">
        <v>55</v>
      </c>
      <c r="M343" s="78">
        <v>172</v>
      </c>
      <c r="N343" s="81">
        <v>3815</v>
      </c>
    </row>
    <row r="344" spans="1:14">
      <c r="A344" s="11">
        <v>1703883</v>
      </c>
      <c r="B344" s="12" t="s">
        <v>361</v>
      </c>
      <c r="C344" s="71" t="s">
        <v>331</v>
      </c>
      <c r="D344" s="27">
        <v>37</v>
      </c>
      <c r="E344" s="16">
        <v>29</v>
      </c>
      <c r="F344" s="16">
        <v>7</v>
      </c>
      <c r="G344" s="16">
        <v>1</v>
      </c>
      <c r="H344" s="16">
        <v>18</v>
      </c>
      <c r="I344" s="16">
        <v>11</v>
      </c>
      <c r="J344" s="93">
        <v>0</v>
      </c>
      <c r="K344" s="78">
        <v>66</v>
      </c>
      <c r="L344" s="78">
        <v>30</v>
      </c>
      <c r="M344" s="78">
        <v>96</v>
      </c>
      <c r="N344" s="81">
        <v>2340</v>
      </c>
    </row>
    <row r="345" spans="1:14">
      <c r="A345" s="11">
        <v>1703891</v>
      </c>
      <c r="B345" s="12" t="s">
        <v>362</v>
      </c>
      <c r="C345" s="71" t="s">
        <v>331</v>
      </c>
      <c r="D345" s="27">
        <v>127</v>
      </c>
      <c r="E345" s="16">
        <v>121</v>
      </c>
      <c r="F345" s="16">
        <v>6</v>
      </c>
      <c r="G345" s="16">
        <v>0</v>
      </c>
      <c r="H345" s="16">
        <v>52</v>
      </c>
      <c r="I345" s="16">
        <v>4</v>
      </c>
      <c r="J345" s="93">
        <v>0</v>
      </c>
      <c r="K345" s="78">
        <v>183</v>
      </c>
      <c r="L345" s="78">
        <v>51</v>
      </c>
      <c r="M345" s="78">
        <v>234</v>
      </c>
      <c r="N345" s="81">
        <v>3724</v>
      </c>
    </row>
    <row r="346" spans="1:14">
      <c r="A346" s="11">
        <v>1703909</v>
      </c>
      <c r="B346" s="12" t="s">
        <v>363</v>
      </c>
      <c r="C346" s="71" t="s">
        <v>331</v>
      </c>
      <c r="D346" s="27">
        <v>82</v>
      </c>
      <c r="E346" s="16">
        <v>76</v>
      </c>
      <c r="F346" s="16">
        <v>6</v>
      </c>
      <c r="G346" s="16">
        <v>0</v>
      </c>
      <c r="H346" s="16">
        <v>25</v>
      </c>
      <c r="I346" s="16">
        <v>13</v>
      </c>
      <c r="J346" s="93">
        <v>0</v>
      </c>
      <c r="K346" s="78">
        <v>120</v>
      </c>
      <c r="L346" s="78">
        <v>26</v>
      </c>
      <c r="M346" s="78">
        <v>146</v>
      </c>
      <c r="N346" s="81">
        <v>4673</v>
      </c>
    </row>
    <row r="347" spans="1:14">
      <c r="A347" s="11">
        <v>1704105</v>
      </c>
      <c r="B347" s="12" t="s">
        <v>364</v>
      </c>
      <c r="C347" s="71" t="s">
        <v>331</v>
      </c>
      <c r="D347" s="27">
        <v>95</v>
      </c>
      <c r="E347" s="16">
        <v>90</v>
      </c>
      <c r="F347" s="16">
        <v>4</v>
      </c>
      <c r="G347" s="16">
        <v>1</v>
      </c>
      <c r="H347" s="16">
        <v>18</v>
      </c>
      <c r="I347" s="16">
        <v>0</v>
      </c>
      <c r="J347" s="93">
        <v>0</v>
      </c>
      <c r="K347" s="78">
        <v>113</v>
      </c>
      <c r="L347" s="78">
        <v>19</v>
      </c>
      <c r="M347" s="78">
        <v>132</v>
      </c>
      <c r="N347" s="81">
        <v>2597</v>
      </c>
    </row>
    <row r="348" spans="1:14">
      <c r="A348" s="11">
        <v>1704600</v>
      </c>
      <c r="B348" s="12" t="s">
        <v>365</v>
      </c>
      <c r="C348" s="71" t="s">
        <v>331</v>
      </c>
      <c r="D348" s="27">
        <v>95</v>
      </c>
      <c r="E348" s="16">
        <v>94</v>
      </c>
      <c r="F348" s="16">
        <v>1</v>
      </c>
      <c r="G348" s="16">
        <v>0</v>
      </c>
      <c r="H348" s="16">
        <v>14</v>
      </c>
      <c r="I348" s="16">
        <v>4</v>
      </c>
      <c r="J348" s="93">
        <v>0</v>
      </c>
      <c r="K348" s="78">
        <v>113</v>
      </c>
      <c r="L348" s="78">
        <v>5</v>
      </c>
      <c r="M348" s="78">
        <v>118</v>
      </c>
      <c r="N348" s="81">
        <v>1340</v>
      </c>
    </row>
    <row r="349" spans="1:14">
      <c r="A349" s="11">
        <v>1705102</v>
      </c>
      <c r="B349" s="12" t="s">
        <v>366</v>
      </c>
      <c r="C349" s="71" t="s">
        <v>331</v>
      </c>
      <c r="D349" s="27">
        <v>53</v>
      </c>
      <c r="E349" s="16">
        <v>46</v>
      </c>
      <c r="F349" s="16">
        <v>7</v>
      </c>
      <c r="G349" s="16">
        <v>0</v>
      </c>
      <c r="H349" s="16">
        <v>17</v>
      </c>
      <c r="I349" s="16">
        <v>11</v>
      </c>
      <c r="J349" s="93">
        <v>0</v>
      </c>
      <c r="K349" s="78">
        <v>81</v>
      </c>
      <c r="L349" s="78">
        <v>19</v>
      </c>
      <c r="M349" s="78">
        <v>100</v>
      </c>
      <c r="N349" s="81">
        <v>3277</v>
      </c>
    </row>
    <row r="350" spans="1:14">
      <c r="A350" s="11">
        <v>1705508</v>
      </c>
      <c r="B350" s="12" t="s">
        <v>367</v>
      </c>
      <c r="C350" s="71" t="s">
        <v>331</v>
      </c>
      <c r="D350" s="27">
        <v>3443</v>
      </c>
      <c r="E350" s="16">
        <v>2907</v>
      </c>
      <c r="F350" s="16">
        <v>476</v>
      </c>
      <c r="G350" s="16">
        <v>60</v>
      </c>
      <c r="H350" s="16">
        <v>1409</v>
      </c>
      <c r="I350" s="16">
        <v>349</v>
      </c>
      <c r="J350" s="93">
        <v>11</v>
      </c>
      <c r="K350" s="78">
        <v>5212</v>
      </c>
      <c r="L350" s="78">
        <v>1326</v>
      </c>
      <c r="M350" s="78">
        <v>6538</v>
      </c>
      <c r="N350" s="81">
        <v>31263</v>
      </c>
    </row>
    <row r="351" spans="1:14">
      <c r="A351" s="11">
        <v>1705557</v>
      </c>
      <c r="B351" s="12" t="s">
        <v>368</v>
      </c>
      <c r="C351" s="71" t="s">
        <v>331</v>
      </c>
      <c r="D351" s="27">
        <v>638</v>
      </c>
      <c r="E351" s="16">
        <v>532</v>
      </c>
      <c r="F351" s="16">
        <v>98</v>
      </c>
      <c r="G351" s="16">
        <v>8</v>
      </c>
      <c r="H351" s="16">
        <v>280</v>
      </c>
      <c r="I351" s="16">
        <v>48</v>
      </c>
      <c r="J351" s="93">
        <v>0</v>
      </c>
      <c r="K351" s="78">
        <v>966</v>
      </c>
      <c r="L351" s="78">
        <v>98</v>
      </c>
      <c r="M351" s="78">
        <v>1064</v>
      </c>
      <c r="N351" s="81">
        <v>4680</v>
      </c>
    </row>
    <row r="352" spans="1:14">
      <c r="A352" s="11">
        <v>1705607</v>
      </c>
      <c r="B352" s="12" t="s">
        <v>369</v>
      </c>
      <c r="C352" s="71" t="s">
        <v>331</v>
      </c>
      <c r="D352" s="27">
        <v>356</v>
      </c>
      <c r="E352" s="16">
        <v>324</v>
      </c>
      <c r="F352" s="16">
        <v>23</v>
      </c>
      <c r="G352" s="16">
        <v>9</v>
      </c>
      <c r="H352" s="16">
        <v>115</v>
      </c>
      <c r="I352" s="16">
        <v>10</v>
      </c>
      <c r="J352" s="93">
        <v>4</v>
      </c>
      <c r="K352" s="78">
        <v>485</v>
      </c>
      <c r="L352" s="78">
        <v>101</v>
      </c>
      <c r="M352" s="78">
        <v>586</v>
      </c>
      <c r="N352" s="81">
        <v>4167</v>
      </c>
    </row>
    <row r="353" spans="1:14">
      <c r="A353" s="11">
        <v>1706001</v>
      </c>
      <c r="B353" s="12" t="s">
        <v>370</v>
      </c>
      <c r="C353" s="71" t="s">
        <v>331</v>
      </c>
      <c r="D353" s="27">
        <v>138</v>
      </c>
      <c r="E353" s="16">
        <v>130</v>
      </c>
      <c r="F353" s="16">
        <v>6</v>
      </c>
      <c r="G353" s="16">
        <v>2</v>
      </c>
      <c r="H353" s="16">
        <v>35</v>
      </c>
      <c r="I353" s="16">
        <v>6</v>
      </c>
      <c r="J353" s="93">
        <v>0</v>
      </c>
      <c r="K353" s="78">
        <v>179</v>
      </c>
      <c r="L353" s="78">
        <v>40</v>
      </c>
      <c r="M353" s="78">
        <v>219</v>
      </c>
      <c r="N353" s="81">
        <v>5061</v>
      </c>
    </row>
    <row r="354" spans="1:14">
      <c r="A354" s="11">
        <v>1706100</v>
      </c>
      <c r="B354" s="12" t="s">
        <v>371</v>
      </c>
      <c r="C354" s="71" t="s">
        <v>331</v>
      </c>
      <c r="D354" s="27">
        <v>684</v>
      </c>
      <c r="E354" s="16">
        <v>605</v>
      </c>
      <c r="F354" s="16">
        <v>54</v>
      </c>
      <c r="G354" s="16">
        <v>25</v>
      </c>
      <c r="H354" s="16">
        <v>260</v>
      </c>
      <c r="I354" s="16">
        <v>25</v>
      </c>
      <c r="J354" s="93">
        <v>0</v>
      </c>
      <c r="K354" s="78">
        <v>969</v>
      </c>
      <c r="L354" s="78">
        <v>210</v>
      </c>
      <c r="M354" s="78">
        <v>1179</v>
      </c>
      <c r="N354" s="81">
        <v>7228</v>
      </c>
    </row>
    <row r="355" spans="1:14">
      <c r="A355" s="11">
        <v>1706258</v>
      </c>
      <c r="B355" s="12" t="s">
        <v>372</v>
      </c>
      <c r="C355" s="71" t="s">
        <v>331</v>
      </c>
      <c r="D355" s="27">
        <v>38</v>
      </c>
      <c r="E355" s="16">
        <v>36</v>
      </c>
      <c r="F355" s="16">
        <v>2</v>
      </c>
      <c r="G355" s="16">
        <v>0</v>
      </c>
      <c r="H355" s="16">
        <v>17</v>
      </c>
      <c r="I355" s="16">
        <v>2</v>
      </c>
      <c r="J355" s="93">
        <v>0</v>
      </c>
      <c r="K355" s="78">
        <v>57</v>
      </c>
      <c r="L355" s="78">
        <v>32</v>
      </c>
      <c r="M355" s="78">
        <v>89</v>
      </c>
      <c r="N355" s="81">
        <v>1578</v>
      </c>
    </row>
    <row r="356" spans="1:14">
      <c r="A356" s="11">
        <v>1706506</v>
      </c>
      <c r="B356" s="12" t="s">
        <v>373</v>
      </c>
      <c r="C356" s="71" t="s">
        <v>331</v>
      </c>
      <c r="D356" s="27">
        <v>193</v>
      </c>
      <c r="E356" s="16">
        <v>186</v>
      </c>
      <c r="F356" s="16">
        <v>5</v>
      </c>
      <c r="G356" s="16">
        <v>2</v>
      </c>
      <c r="H356" s="16">
        <v>64</v>
      </c>
      <c r="I356" s="16">
        <v>12</v>
      </c>
      <c r="J356" s="93">
        <v>0</v>
      </c>
      <c r="K356" s="78">
        <v>269</v>
      </c>
      <c r="L356" s="78">
        <v>85</v>
      </c>
      <c r="M356" s="78">
        <v>354</v>
      </c>
      <c r="N356" s="81">
        <v>5350</v>
      </c>
    </row>
    <row r="357" spans="1:14">
      <c r="A357" s="11">
        <v>1707009</v>
      </c>
      <c r="B357" s="12" t="s">
        <v>374</v>
      </c>
      <c r="C357" s="71" t="s">
        <v>331</v>
      </c>
      <c r="D357" s="27">
        <v>1753</v>
      </c>
      <c r="E357" s="16">
        <v>1218</v>
      </c>
      <c r="F357" s="16">
        <v>437</v>
      </c>
      <c r="G357" s="16">
        <v>98</v>
      </c>
      <c r="H357" s="16">
        <v>771</v>
      </c>
      <c r="I357" s="16">
        <v>159</v>
      </c>
      <c r="J357" s="93">
        <v>5</v>
      </c>
      <c r="K357" s="78">
        <v>2688</v>
      </c>
      <c r="L357" s="78">
        <v>540</v>
      </c>
      <c r="M357" s="78">
        <v>3228</v>
      </c>
      <c r="N357" s="81">
        <v>19395</v>
      </c>
    </row>
    <row r="358" spans="1:14">
      <c r="A358" s="11">
        <v>1707108</v>
      </c>
      <c r="B358" s="12" t="s">
        <v>375</v>
      </c>
      <c r="C358" s="71" t="s">
        <v>331</v>
      </c>
      <c r="D358" s="27">
        <v>572</v>
      </c>
      <c r="E358" s="16">
        <v>522</v>
      </c>
      <c r="F358" s="16">
        <v>44</v>
      </c>
      <c r="G358" s="16">
        <v>6</v>
      </c>
      <c r="H358" s="16">
        <v>168</v>
      </c>
      <c r="I358" s="16">
        <v>24</v>
      </c>
      <c r="J358" s="93">
        <v>0</v>
      </c>
      <c r="K358" s="78">
        <v>764</v>
      </c>
      <c r="L358" s="78">
        <v>124</v>
      </c>
      <c r="M358" s="78">
        <v>888</v>
      </c>
      <c r="N358" s="81">
        <v>6408</v>
      </c>
    </row>
    <row r="359" spans="1:14">
      <c r="A359" s="11">
        <v>1707207</v>
      </c>
      <c r="B359" s="12" t="s">
        <v>376</v>
      </c>
      <c r="C359" s="71" t="s">
        <v>331</v>
      </c>
      <c r="D359" s="27">
        <v>286</v>
      </c>
      <c r="E359" s="16">
        <v>282</v>
      </c>
      <c r="F359" s="16">
        <v>2</v>
      </c>
      <c r="G359" s="16">
        <v>2</v>
      </c>
      <c r="H359" s="16">
        <v>63</v>
      </c>
      <c r="I359" s="16">
        <v>10</v>
      </c>
      <c r="J359" s="93">
        <v>0</v>
      </c>
      <c r="K359" s="78">
        <v>359</v>
      </c>
      <c r="L359" s="78">
        <v>44</v>
      </c>
      <c r="M359" s="78">
        <v>403</v>
      </c>
      <c r="N359" s="81">
        <v>7153</v>
      </c>
    </row>
    <row r="360" spans="1:14">
      <c r="A360" s="11">
        <v>1707306</v>
      </c>
      <c r="B360" s="12" t="s">
        <v>377</v>
      </c>
      <c r="C360" s="71" t="s">
        <v>331</v>
      </c>
      <c r="D360" s="27">
        <v>167</v>
      </c>
      <c r="E360" s="16">
        <v>156</v>
      </c>
      <c r="F360" s="16">
        <v>9</v>
      </c>
      <c r="G360" s="16">
        <v>2</v>
      </c>
      <c r="H360" s="16">
        <v>37</v>
      </c>
      <c r="I360" s="16">
        <v>9</v>
      </c>
      <c r="J360" s="93">
        <v>0</v>
      </c>
      <c r="K360" s="78">
        <v>213</v>
      </c>
      <c r="L360" s="78">
        <v>50</v>
      </c>
      <c r="M360" s="78">
        <v>263</v>
      </c>
      <c r="N360" s="81">
        <v>4594</v>
      </c>
    </row>
    <row r="361" spans="1:14">
      <c r="A361" s="11">
        <v>1707405</v>
      </c>
      <c r="B361" s="12" t="s">
        <v>378</v>
      </c>
      <c r="C361" s="71" t="s">
        <v>331</v>
      </c>
      <c r="D361" s="27">
        <v>394</v>
      </c>
      <c r="E361" s="16">
        <v>372</v>
      </c>
      <c r="F361" s="16">
        <v>18</v>
      </c>
      <c r="G361" s="16">
        <v>4</v>
      </c>
      <c r="H361" s="16">
        <v>120</v>
      </c>
      <c r="I361" s="16">
        <v>19</v>
      </c>
      <c r="J361" s="93">
        <v>1</v>
      </c>
      <c r="K361" s="78">
        <v>534</v>
      </c>
      <c r="L361" s="78">
        <v>140</v>
      </c>
      <c r="M361" s="78">
        <v>674</v>
      </c>
      <c r="N361" s="81">
        <v>9618</v>
      </c>
    </row>
    <row r="362" spans="1:14">
      <c r="A362" s="11">
        <v>1707553</v>
      </c>
      <c r="B362" s="12" t="s">
        <v>379</v>
      </c>
      <c r="C362" s="71" t="s">
        <v>331</v>
      </c>
      <c r="D362" s="27">
        <v>325</v>
      </c>
      <c r="E362" s="16">
        <v>310</v>
      </c>
      <c r="F362" s="16">
        <v>12</v>
      </c>
      <c r="G362" s="16">
        <v>3</v>
      </c>
      <c r="H362" s="16">
        <v>113</v>
      </c>
      <c r="I362" s="16">
        <v>16</v>
      </c>
      <c r="J362" s="93">
        <v>0</v>
      </c>
      <c r="K362" s="78">
        <v>454</v>
      </c>
      <c r="L362" s="78">
        <v>112</v>
      </c>
      <c r="M362" s="78">
        <v>566</v>
      </c>
      <c r="N362" s="81">
        <v>3802</v>
      </c>
    </row>
    <row r="363" spans="1:14">
      <c r="A363" s="11">
        <v>1707652</v>
      </c>
      <c r="B363" s="12" t="s">
        <v>380</v>
      </c>
      <c r="C363" s="71" t="s">
        <v>331</v>
      </c>
      <c r="D363" s="27">
        <v>430</v>
      </c>
      <c r="E363" s="16">
        <v>378</v>
      </c>
      <c r="F363" s="16">
        <v>36</v>
      </c>
      <c r="G363" s="16">
        <v>16</v>
      </c>
      <c r="H363" s="16">
        <v>153</v>
      </c>
      <c r="I363" s="16">
        <v>8</v>
      </c>
      <c r="J363" s="93">
        <v>0</v>
      </c>
      <c r="K363" s="78">
        <v>591</v>
      </c>
      <c r="L363" s="78">
        <v>187</v>
      </c>
      <c r="M363" s="78">
        <v>778</v>
      </c>
      <c r="N363" s="81">
        <v>5323</v>
      </c>
    </row>
    <row r="364" spans="1:14">
      <c r="A364" s="11">
        <v>1707702</v>
      </c>
      <c r="B364" s="12" t="s">
        <v>381</v>
      </c>
      <c r="C364" s="71" t="s">
        <v>331</v>
      </c>
      <c r="D364" s="27">
        <v>690</v>
      </c>
      <c r="E364" s="16">
        <v>641</v>
      </c>
      <c r="F364" s="16">
        <v>43</v>
      </c>
      <c r="G364" s="16">
        <v>6</v>
      </c>
      <c r="H364" s="16">
        <v>168</v>
      </c>
      <c r="I364" s="16">
        <v>21</v>
      </c>
      <c r="J364" s="93">
        <v>1</v>
      </c>
      <c r="K364" s="78">
        <v>880</v>
      </c>
      <c r="L364" s="78">
        <v>214</v>
      </c>
      <c r="M364" s="78">
        <v>1094</v>
      </c>
      <c r="N364" s="81">
        <v>8527</v>
      </c>
    </row>
    <row r="365" spans="1:14">
      <c r="A365" s="11">
        <v>1708205</v>
      </c>
      <c r="B365" s="12" t="s">
        <v>382</v>
      </c>
      <c r="C365" s="71" t="s">
        <v>331</v>
      </c>
      <c r="D365" s="27">
        <v>1324</v>
      </c>
      <c r="E365" s="16">
        <v>1193</v>
      </c>
      <c r="F365" s="16">
        <v>111</v>
      </c>
      <c r="G365" s="16">
        <v>20</v>
      </c>
      <c r="H365" s="16">
        <v>445</v>
      </c>
      <c r="I365" s="16">
        <v>63</v>
      </c>
      <c r="J365" s="93">
        <v>1</v>
      </c>
      <c r="K365" s="78">
        <v>1833</v>
      </c>
      <c r="L365" s="78">
        <v>649</v>
      </c>
      <c r="M365" s="78">
        <v>2482</v>
      </c>
      <c r="N365" s="81">
        <v>18397</v>
      </c>
    </row>
    <row r="366" spans="1:14">
      <c r="A366" s="11">
        <v>1708254</v>
      </c>
      <c r="B366" s="12" t="s">
        <v>383</v>
      </c>
      <c r="C366" s="71" t="s">
        <v>331</v>
      </c>
      <c r="D366" s="27">
        <v>12</v>
      </c>
      <c r="E366" s="16">
        <v>7</v>
      </c>
      <c r="F366" s="16">
        <v>4</v>
      </c>
      <c r="G366" s="16">
        <v>1</v>
      </c>
      <c r="H366" s="16">
        <v>9</v>
      </c>
      <c r="I366" s="16">
        <v>1</v>
      </c>
      <c r="J366" s="93">
        <v>0</v>
      </c>
      <c r="K366" s="78">
        <v>22</v>
      </c>
      <c r="L366" s="78">
        <v>28</v>
      </c>
      <c r="M366" s="78">
        <v>50</v>
      </c>
      <c r="N366" s="81">
        <v>2433</v>
      </c>
    </row>
    <row r="367" spans="1:14">
      <c r="A367" s="11">
        <v>1708304</v>
      </c>
      <c r="B367" s="12" t="s">
        <v>384</v>
      </c>
      <c r="C367" s="71" t="s">
        <v>331</v>
      </c>
      <c r="D367" s="27">
        <v>237</v>
      </c>
      <c r="E367" s="16">
        <v>231</v>
      </c>
      <c r="F367" s="16">
        <v>6</v>
      </c>
      <c r="G367" s="16">
        <v>0</v>
      </c>
      <c r="H367" s="16">
        <v>41</v>
      </c>
      <c r="I367" s="16">
        <v>6</v>
      </c>
      <c r="J367" s="93">
        <v>0</v>
      </c>
      <c r="K367" s="78">
        <v>284</v>
      </c>
      <c r="L367" s="78">
        <v>32</v>
      </c>
      <c r="M367" s="78">
        <v>316</v>
      </c>
      <c r="N367" s="81">
        <v>4965</v>
      </c>
    </row>
    <row r="368" spans="1:14">
      <c r="A368" s="11">
        <v>1709005</v>
      </c>
      <c r="B368" s="12" t="s">
        <v>385</v>
      </c>
      <c r="C368" s="71" t="s">
        <v>331</v>
      </c>
      <c r="D368" s="27">
        <v>541</v>
      </c>
      <c r="E368" s="16">
        <v>499</v>
      </c>
      <c r="F368" s="16">
        <v>37</v>
      </c>
      <c r="G368" s="16">
        <v>5</v>
      </c>
      <c r="H368" s="16">
        <v>143</v>
      </c>
      <c r="I368" s="16">
        <v>13</v>
      </c>
      <c r="J368" s="93">
        <v>15</v>
      </c>
      <c r="K368" s="78">
        <v>712</v>
      </c>
      <c r="L368" s="78">
        <v>179</v>
      </c>
      <c r="M368" s="78">
        <v>891</v>
      </c>
      <c r="N368" s="81">
        <v>12143</v>
      </c>
    </row>
    <row r="369" spans="1:14">
      <c r="A369" s="11">
        <v>1709302</v>
      </c>
      <c r="B369" s="12" t="s">
        <v>386</v>
      </c>
      <c r="C369" s="71" t="s">
        <v>331</v>
      </c>
      <c r="D369" s="27">
        <v>1393</v>
      </c>
      <c r="E369" s="16">
        <v>1115</v>
      </c>
      <c r="F369" s="16">
        <v>179</v>
      </c>
      <c r="G369" s="16">
        <v>99</v>
      </c>
      <c r="H369" s="16">
        <v>665</v>
      </c>
      <c r="I369" s="16">
        <v>90</v>
      </c>
      <c r="J369" s="93">
        <v>8</v>
      </c>
      <c r="K369" s="78">
        <v>2156</v>
      </c>
      <c r="L369" s="78">
        <v>607</v>
      </c>
      <c r="M369" s="78">
        <v>2763</v>
      </c>
      <c r="N369" s="81">
        <v>23444</v>
      </c>
    </row>
    <row r="370" spans="1:14">
      <c r="A370" s="11">
        <v>1709500</v>
      </c>
      <c r="B370" s="12" t="s">
        <v>387</v>
      </c>
      <c r="C370" s="71" t="s">
        <v>331</v>
      </c>
      <c r="D370" s="27">
        <v>3577</v>
      </c>
      <c r="E370" s="16">
        <v>2563</v>
      </c>
      <c r="F370" s="16">
        <v>628</v>
      </c>
      <c r="G370" s="16">
        <v>386</v>
      </c>
      <c r="H370" s="16">
        <v>2155</v>
      </c>
      <c r="I370" s="16">
        <v>532</v>
      </c>
      <c r="J370" s="93">
        <v>38</v>
      </c>
      <c r="K370" s="78">
        <v>6302</v>
      </c>
      <c r="L370" s="78">
        <v>2966</v>
      </c>
      <c r="M370" s="78">
        <v>9268</v>
      </c>
      <c r="N370" s="81">
        <v>77655</v>
      </c>
    </row>
    <row r="371" spans="1:14">
      <c r="A371" s="11">
        <v>1709807</v>
      </c>
      <c r="B371" s="12" t="s">
        <v>388</v>
      </c>
      <c r="C371" s="71" t="s">
        <v>331</v>
      </c>
      <c r="D371" s="27">
        <v>63</v>
      </c>
      <c r="E371" s="16">
        <v>58</v>
      </c>
      <c r="F371" s="16">
        <v>5</v>
      </c>
      <c r="G371" s="16">
        <v>0</v>
      </c>
      <c r="H371" s="16">
        <v>20</v>
      </c>
      <c r="I371" s="16">
        <v>6</v>
      </c>
      <c r="J371" s="93">
        <v>0</v>
      </c>
      <c r="K371" s="78">
        <v>89</v>
      </c>
      <c r="L371" s="78">
        <v>11</v>
      </c>
      <c r="M371" s="78">
        <v>100</v>
      </c>
      <c r="N371" s="81">
        <v>1675</v>
      </c>
    </row>
    <row r="372" spans="1:14">
      <c r="A372" s="11">
        <v>1710508</v>
      </c>
      <c r="B372" s="12" t="s">
        <v>389</v>
      </c>
      <c r="C372" s="71" t="s">
        <v>331</v>
      </c>
      <c r="D372" s="27">
        <v>430</v>
      </c>
      <c r="E372" s="16">
        <v>391</v>
      </c>
      <c r="F372" s="16">
        <v>33</v>
      </c>
      <c r="G372" s="16">
        <v>6</v>
      </c>
      <c r="H372" s="16">
        <v>139</v>
      </c>
      <c r="I372" s="16">
        <v>17</v>
      </c>
      <c r="J372" s="93">
        <v>2</v>
      </c>
      <c r="K372" s="78">
        <v>588</v>
      </c>
      <c r="L372" s="78">
        <v>96</v>
      </c>
      <c r="M372" s="78">
        <v>684</v>
      </c>
      <c r="N372" s="81">
        <v>7126</v>
      </c>
    </row>
    <row r="373" spans="1:14">
      <c r="A373" s="11">
        <v>1710706</v>
      </c>
      <c r="B373" s="12" t="s">
        <v>390</v>
      </c>
      <c r="C373" s="71" t="s">
        <v>331</v>
      </c>
      <c r="D373" s="27">
        <v>259</v>
      </c>
      <c r="E373" s="16">
        <v>245</v>
      </c>
      <c r="F373" s="16">
        <v>10</v>
      </c>
      <c r="G373" s="16">
        <v>4</v>
      </c>
      <c r="H373" s="16">
        <v>103</v>
      </c>
      <c r="I373" s="16">
        <v>22</v>
      </c>
      <c r="J373" s="93">
        <v>1</v>
      </c>
      <c r="K373" s="78">
        <v>385</v>
      </c>
      <c r="L373" s="78">
        <v>73</v>
      </c>
      <c r="M373" s="78">
        <v>458</v>
      </c>
      <c r="N373" s="81">
        <v>6002</v>
      </c>
    </row>
    <row r="374" spans="1:14">
      <c r="A374" s="11">
        <v>1710904</v>
      </c>
      <c r="B374" s="12" t="s">
        <v>391</v>
      </c>
      <c r="C374" s="71" t="s">
        <v>331</v>
      </c>
      <c r="D374" s="27">
        <v>176</v>
      </c>
      <c r="E374" s="16">
        <v>165</v>
      </c>
      <c r="F374" s="16">
        <v>9</v>
      </c>
      <c r="G374" s="16">
        <v>2</v>
      </c>
      <c r="H374" s="16">
        <v>35</v>
      </c>
      <c r="I374" s="16">
        <v>10</v>
      </c>
      <c r="J374" s="93">
        <v>1</v>
      </c>
      <c r="K374" s="78">
        <v>222</v>
      </c>
      <c r="L374" s="78">
        <v>23</v>
      </c>
      <c r="M374" s="78">
        <v>245</v>
      </c>
      <c r="N374" s="81">
        <v>3552</v>
      </c>
    </row>
    <row r="375" spans="1:14">
      <c r="A375" s="11">
        <v>1711100</v>
      </c>
      <c r="B375" s="12" t="s">
        <v>392</v>
      </c>
      <c r="C375" s="71" t="s">
        <v>331</v>
      </c>
      <c r="D375" s="27">
        <v>122</v>
      </c>
      <c r="E375" s="16">
        <v>114</v>
      </c>
      <c r="F375" s="16">
        <v>4</v>
      </c>
      <c r="G375" s="16">
        <v>4</v>
      </c>
      <c r="H375" s="16">
        <v>31</v>
      </c>
      <c r="I375" s="16">
        <v>9</v>
      </c>
      <c r="J375" s="93">
        <v>0</v>
      </c>
      <c r="K375" s="78">
        <v>162</v>
      </c>
      <c r="L375" s="78">
        <v>21</v>
      </c>
      <c r="M375" s="78">
        <v>183</v>
      </c>
      <c r="N375" s="81">
        <v>2439</v>
      </c>
    </row>
    <row r="376" spans="1:14">
      <c r="A376" s="11">
        <v>1711506</v>
      </c>
      <c r="B376" s="12" t="s">
        <v>393</v>
      </c>
      <c r="C376" s="71" t="s">
        <v>331</v>
      </c>
      <c r="D376" s="27">
        <v>175</v>
      </c>
      <c r="E376" s="16">
        <v>168</v>
      </c>
      <c r="F376" s="16">
        <v>3</v>
      </c>
      <c r="G376" s="16">
        <v>4</v>
      </c>
      <c r="H376" s="16">
        <v>31</v>
      </c>
      <c r="I376" s="16">
        <v>8</v>
      </c>
      <c r="J376" s="93">
        <v>0</v>
      </c>
      <c r="K376" s="78">
        <v>214</v>
      </c>
      <c r="L376" s="78">
        <v>24</v>
      </c>
      <c r="M376" s="78">
        <v>238</v>
      </c>
      <c r="N376" s="81">
        <v>3537</v>
      </c>
    </row>
    <row r="377" spans="1:14">
      <c r="A377" s="11">
        <v>1711803</v>
      </c>
      <c r="B377" s="12" t="s">
        <v>394</v>
      </c>
      <c r="C377" s="71" t="s">
        <v>331</v>
      </c>
      <c r="D377" s="27">
        <v>63</v>
      </c>
      <c r="E377" s="16">
        <v>58</v>
      </c>
      <c r="F377" s="16">
        <v>5</v>
      </c>
      <c r="G377" s="16">
        <v>0</v>
      </c>
      <c r="H377" s="16">
        <v>18</v>
      </c>
      <c r="I377" s="16">
        <v>7</v>
      </c>
      <c r="J377" s="93">
        <v>1</v>
      </c>
      <c r="K377" s="78">
        <v>89</v>
      </c>
      <c r="L377" s="78">
        <v>15</v>
      </c>
      <c r="M377" s="78">
        <v>104</v>
      </c>
      <c r="N377" s="81">
        <v>2223</v>
      </c>
    </row>
    <row r="378" spans="1:14">
      <c r="A378" s="11">
        <v>1711902</v>
      </c>
      <c r="B378" s="12" t="s">
        <v>395</v>
      </c>
      <c r="C378" s="71" t="s">
        <v>331</v>
      </c>
      <c r="D378" s="27">
        <v>268</v>
      </c>
      <c r="E378" s="16">
        <v>247</v>
      </c>
      <c r="F378" s="16">
        <v>17</v>
      </c>
      <c r="G378" s="16">
        <v>4</v>
      </c>
      <c r="H378" s="16">
        <v>98</v>
      </c>
      <c r="I378" s="16">
        <v>10</v>
      </c>
      <c r="J378" s="93">
        <v>0</v>
      </c>
      <c r="K378" s="78">
        <v>376</v>
      </c>
      <c r="L378" s="78">
        <v>125</v>
      </c>
      <c r="M378" s="78">
        <v>501</v>
      </c>
      <c r="N378" s="81">
        <v>10520</v>
      </c>
    </row>
    <row r="379" spans="1:14">
      <c r="A379" s="11">
        <v>1711951</v>
      </c>
      <c r="B379" s="12" t="s">
        <v>396</v>
      </c>
      <c r="C379" s="71" t="s">
        <v>331</v>
      </c>
      <c r="D379" s="27">
        <v>95</v>
      </c>
      <c r="E379" s="16">
        <v>89</v>
      </c>
      <c r="F379" s="16">
        <v>3</v>
      </c>
      <c r="G379" s="16">
        <v>3</v>
      </c>
      <c r="H379" s="16">
        <v>41</v>
      </c>
      <c r="I379" s="16">
        <v>5</v>
      </c>
      <c r="J379" s="93">
        <v>0</v>
      </c>
      <c r="K379" s="78">
        <v>141</v>
      </c>
      <c r="L379" s="78">
        <v>44</v>
      </c>
      <c r="M379" s="78">
        <v>185</v>
      </c>
      <c r="N379" s="81">
        <v>3601</v>
      </c>
    </row>
    <row r="380" spans="1:14">
      <c r="A380" s="11">
        <v>1712009</v>
      </c>
      <c r="B380" s="12" t="s">
        <v>397</v>
      </c>
      <c r="C380" s="71" t="s">
        <v>331</v>
      </c>
      <c r="D380" s="27">
        <v>49</v>
      </c>
      <c r="E380" s="16">
        <v>43</v>
      </c>
      <c r="F380" s="16">
        <v>5</v>
      </c>
      <c r="G380" s="16">
        <v>1</v>
      </c>
      <c r="H380" s="16">
        <v>11</v>
      </c>
      <c r="I380" s="16">
        <v>3</v>
      </c>
      <c r="J380" s="93">
        <v>1</v>
      </c>
      <c r="K380" s="78">
        <v>64</v>
      </c>
      <c r="L380" s="78">
        <v>35</v>
      </c>
      <c r="M380" s="78">
        <v>99</v>
      </c>
      <c r="N380" s="81">
        <v>2806</v>
      </c>
    </row>
    <row r="381" spans="1:14">
      <c r="A381" s="11">
        <v>1712157</v>
      </c>
      <c r="B381" s="12" t="s">
        <v>398</v>
      </c>
      <c r="C381" s="71" t="s">
        <v>331</v>
      </c>
      <c r="D381" s="27">
        <v>4</v>
      </c>
      <c r="E381" s="16">
        <v>4</v>
      </c>
      <c r="F381" s="16">
        <v>0</v>
      </c>
      <c r="G381" s="16">
        <v>0</v>
      </c>
      <c r="H381" s="16">
        <v>1</v>
      </c>
      <c r="I381" s="16">
        <v>4</v>
      </c>
      <c r="J381" s="93">
        <v>0</v>
      </c>
      <c r="K381" s="78">
        <v>9</v>
      </c>
      <c r="L381" s="78">
        <v>4</v>
      </c>
      <c r="M381" s="78">
        <v>13</v>
      </c>
      <c r="N381" s="81">
        <v>1635</v>
      </c>
    </row>
    <row r="382" spans="1:14">
      <c r="A382" s="11">
        <v>1712405</v>
      </c>
      <c r="B382" s="12" t="s">
        <v>399</v>
      </c>
      <c r="C382" s="71" t="s">
        <v>331</v>
      </c>
      <c r="D382" s="27">
        <v>109</v>
      </c>
      <c r="E382" s="16">
        <v>99</v>
      </c>
      <c r="F382" s="16">
        <v>6</v>
      </c>
      <c r="G382" s="16">
        <v>4</v>
      </c>
      <c r="H382" s="16">
        <v>38</v>
      </c>
      <c r="I382" s="16">
        <v>7</v>
      </c>
      <c r="J382" s="93">
        <v>0</v>
      </c>
      <c r="K382" s="78">
        <v>154</v>
      </c>
      <c r="L382" s="78">
        <v>24</v>
      </c>
      <c r="M382" s="78">
        <v>178</v>
      </c>
      <c r="N382" s="81">
        <v>3720</v>
      </c>
    </row>
    <row r="383" spans="1:14">
      <c r="A383" s="11">
        <v>1712454</v>
      </c>
      <c r="B383" s="12" t="s">
        <v>400</v>
      </c>
      <c r="C383" s="71" t="s">
        <v>331</v>
      </c>
      <c r="D383" s="27">
        <v>163</v>
      </c>
      <c r="E383" s="16">
        <v>156</v>
      </c>
      <c r="F383" s="16">
        <v>7</v>
      </c>
      <c r="G383" s="16">
        <v>0</v>
      </c>
      <c r="H383" s="16">
        <v>53</v>
      </c>
      <c r="I383" s="16">
        <v>7</v>
      </c>
      <c r="J383" s="93">
        <v>0</v>
      </c>
      <c r="K383" s="78">
        <v>223</v>
      </c>
      <c r="L383" s="78">
        <v>31</v>
      </c>
      <c r="M383" s="78">
        <v>254</v>
      </c>
      <c r="N383" s="81">
        <v>2668</v>
      </c>
    </row>
    <row r="384" spans="1:14">
      <c r="A384" s="11">
        <v>1712504</v>
      </c>
      <c r="B384" s="12" t="s">
        <v>401</v>
      </c>
      <c r="C384" s="71" t="s">
        <v>331</v>
      </c>
      <c r="D384" s="27">
        <v>155</v>
      </c>
      <c r="E384" s="16">
        <v>148</v>
      </c>
      <c r="F384" s="16">
        <v>7</v>
      </c>
      <c r="G384" s="16">
        <v>0</v>
      </c>
      <c r="H384" s="16">
        <v>42</v>
      </c>
      <c r="I384" s="16">
        <v>17</v>
      </c>
      <c r="J384" s="93">
        <v>2</v>
      </c>
      <c r="K384" s="78">
        <v>216</v>
      </c>
      <c r="L384" s="78">
        <v>66</v>
      </c>
      <c r="M384" s="78">
        <v>282</v>
      </c>
      <c r="N384" s="81">
        <v>4430</v>
      </c>
    </row>
    <row r="385" spans="1:14">
      <c r="A385" s="11">
        <v>1712702</v>
      </c>
      <c r="B385" s="12" t="s">
        <v>402</v>
      </c>
      <c r="C385" s="71" t="s">
        <v>331</v>
      </c>
      <c r="D385" s="27">
        <v>102</v>
      </c>
      <c r="E385" s="16">
        <v>100</v>
      </c>
      <c r="F385" s="16">
        <v>2</v>
      </c>
      <c r="G385" s="16">
        <v>0</v>
      </c>
      <c r="H385" s="16">
        <v>38</v>
      </c>
      <c r="I385" s="16">
        <v>2</v>
      </c>
      <c r="J385" s="93">
        <v>0</v>
      </c>
      <c r="K385" s="78">
        <v>142</v>
      </c>
      <c r="L385" s="78">
        <v>20</v>
      </c>
      <c r="M385" s="78">
        <v>162</v>
      </c>
      <c r="N385" s="81">
        <v>2267</v>
      </c>
    </row>
    <row r="386" spans="1:14">
      <c r="A386" s="11">
        <v>1712801</v>
      </c>
      <c r="B386" s="12" t="s">
        <v>403</v>
      </c>
      <c r="C386" s="71" t="s">
        <v>331</v>
      </c>
      <c r="D386" s="27">
        <v>144</v>
      </c>
      <c r="E386" s="16">
        <v>137</v>
      </c>
      <c r="F386" s="16">
        <v>7</v>
      </c>
      <c r="G386" s="16">
        <v>0</v>
      </c>
      <c r="H386" s="16">
        <v>51</v>
      </c>
      <c r="I386" s="16">
        <v>13</v>
      </c>
      <c r="J386" s="93">
        <v>0</v>
      </c>
      <c r="K386" s="78">
        <v>208</v>
      </c>
      <c r="L386" s="78">
        <v>38</v>
      </c>
      <c r="M386" s="78">
        <v>246</v>
      </c>
      <c r="N386" s="81">
        <v>3177</v>
      </c>
    </row>
    <row r="387" spans="1:14">
      <c r="A387" s="11">
        <v>1713205</v>
      </c>
      <c r="B387" s="12" t="s">
        <v>404</v>
      </c>
      <c r="C387" s="71" t="s">
        <v>331</v>
      </c>
      <c r="D387" s="27">
        <v>2728</v>
      </c>
      <c r="E387" s="16">
        <v>2291</v>
      </c>
      <c r="F387" s="16">
        <v>320</v>
      </c>
      <c r="G387" s="16">
        <v>117</v>
      </c>
      <c r="H387" s="16">
        <v>1061</v>
      </c>
      <c r="I387" s="16">
        <v>126</v>
      </c>
      <c r="J387" s="93">
        <v>4</v>
      </c>
      <c r="K387" s="78">
        <v>3919</v>
      </c>
      <c r="L387" s="78">
        <v>960</v>
      </c>
      <c r="M387" s="78">
        <v>4879</v>
      </c>
      <c r="N387" s="81">
        <v>20395</v>
      </c>
    </row>
    <row r="388" spans="1:14">
      <c r="A388" s="11">
        <v>1713304</v>
      </c>
      <c r="B388" s="12" t="s">
        <v>405</v>
      </c>
      <c r="C388" s="71" t="s">
        <v>331</v>
      </c>
      <c r="D388" s="27">
        <v>903</v>
      </c>
      <c r="E388" s="16">
        <v>814</v>
      </c>
      <c r="F388" s="16">
        <v>70</v>
      </c>
      <c r="G388" s="16">
        <v>19</v>
      </c>
      <c r="H388" s="16">
        <v>359</v>
      </c>
      <c r="I388" s="16">
        <v>48</v>
      </c>
      <c r="J388" s="93">
        <v>0</v>
      </c>
      <c r="K388" s="78">
        <v>1310</v>
      </c>
      <c r="L388" s="78">
        <v>344</v>
      </c>
      <c r="M388" s="78">
        <v>1654</v>
      </c>
      <c r="N388" s="81">
        <v>12686</v>
      </c>
    </row>
    <row r="389" spans="1:14">
      <c r="A389" s="11">
        <v>1713601</v>
      </c>
      <c r="B389" s="12" t="s">
        <v>406</v>
      </c>
      <c r="C389" s="71" t="s">
        <v>331</v>
      </c>
      <c r="D389" s="27">
        <v>214</v>
      </c>
      <c r="E389" s="16">
        <v>201</v>
      </c>
      <c r="F389" s="16">
        <v>10</v>
      </c>
      <c r="G389" s="16">
        <v>3</v>
      </c>
      <c r="H389" s="16">
        <v>51</v>
      </c>
      <c r="I389" s="16">
        <v>12</v>
      </c>
      <c r="J389" s="93">
        <v>0</v>
      </c>
      <c r="K389" s="78">
        <v>277</v>
      </c>
      <c r="L389" s="78">
        <v>46</v>
      </c>
      <c r="M389" s="78">
        <v>323</v>
      </c>
      <c r="N389" s="81">
        <v>6833</v>
      </c>
    </row>
    <row r="390" spans="1:14">
      <c r="A390" s="11">
        <v>1713700</v>
      </c>
      <c r="B390" s="12" t="s">
        <v>407</v>
      </c>
      <c r="C390" s="71" t="s">
        <v>331</v>
      </c>
      <c r="D390" s="27">
        <v>127</v>
      </c>
      <c r="E390" s="16">
        <v>118</v>
      </c>
      <c r="F390" s="16">
        <v>8</v>
      </c>
      <c r="G390" s="16">
        <v>1</v>
      </c>
      <c r="H390" s="16">
        <v>20</v>
      </c>
      <c r="I390" s="16">
        <v>7</v>
      </c>
      <c r="J390" s="93">
        <v>0</v>
      </c>
      <c r="K390" s="78">
        <v>154</v>
      </c>
      <c r="L390" s="78">
        <v>15</v>
      </c>
      <c r="M390" s="78">
        <v>169</v>
      </c>
      <c r="N390" s="81">
        <v>2102</v>
      </c>
    </row>
    <row r="391" spans="1:14">
      <c r="A391" s="11">
        <v>1713809</v>
      </c>
      <c r="B391" s="12" t="s">
        <v>408</v>
      </c>
      <c r="C391" s="71" t="s">
        <v>331</v>
      </c>
      <c r="D391" s="27">
        <v>251</v>
      </c>
      <c r="E391" s="16">
        <v>238</v>
      </c>
      <c r="F391" s="16">
        <v>12</v>
      </c>
      <c r="G391" s="16">
        <v>1</v>
      </c>
      <c r="H391" s="16">
        <v>72</v>
      </c>
      <c r="I391" s="16">
        <v>31</v>
      </c>
      <c r="J391" s="93">
        <v>0</v>
      </c>
      <c r="K391" s="78">
        <v>354</v>
      </c>
      <c r="L391" s="78">
        <v>106</v>
      </c>
      <c r="M391" s="78">
        <v>460</v>
      </c>
      <c r="N391" s="81">
        <v>5826</v>
      </c>
    </row>
    <row r="392" spans="1:14">
      <c r="A392" s="11">
        <v>1713957</v>
      </c>
      <c r="B392" s="12" t="s">
        <v>409</v>
      </c>
      <c r="C392" s="71" t="s">
        <v>331</v>
      </c>
      <c r="D392" s="27">
        <v>69</v>
      </c>
      <c r="E392" s="16">
        <v>62</v>
      </c>
      <c r="F392" s="16">
        <v>6</v>
      </c>
      <c r="G392" s="16">
        <v>1</v>
      </c>
      <c r="H392" s="16">
        <v>20</v>
      </c>
      <c r="I392" s="16">
        <v>9</v>
      </c>
      <c r="J392" s="93">
        <v>0</v>
      </c>
      <c r="K392" s="78">
        <v>98</v>
      </c>
      <c r="L392" s="78">
        <v>43</v>
      </c>
      <c r="M392" s="78">
        <v>141</v>
      </c>
      <c r="N392" s="81">
        <v>3188</v>
      </c>
    </row>
    <row r="393" spans="1:14">
      <c r="A393" s="11">
        <v>1714203</v>
      </c>
      <c r="B393" s="12" t="s">
        <v>410</v>
      </c>
      <c r="C393" s="71" t="s">
        <v>331</v>
      </c>
      <c r="D393" s="27">
        <v>930</v>
      </c>
      <c r="E393" s="16">
        <v>812</v>
      </c>
      <c r="F393" s="16">
        <v>94</v>
      </c>
      <c r="G393" s="16">
        <v>24</v>
      </c>
      <c r="H393" s="16">
        <v>279</v>
      </c>
      <c r="I393" s="16">
        <v>26</v>
      </c>
      <c r="J393" s="93">
        <v>0</v>
      </c>
      <c r="K393" s="78">
        <v>1235</v>
      </c>
      <c r="L393" s="78">
        <v>330</v>
      </c>
      <c r="M393" s="78">
        <v>1565</v>
      </c>
      <c r="N393" s="81">
        <v>9010</v>
      </c>
    </row>
    <row r="394" spans="1:14">
      <c r="A394" s="11">
        <v>1714302</v>
      </c>
      <c r="B394" s="12" t="s">
        <v>411</v>
      </c>
      <c r="C394" s="71" t="s">
        <v>331</v>
      </c>
      <c r="D394" s="27">
        <v>332</v>
      </c>
      <c r="E394" s="16">
        <v>312</v>
      </c>
      <c r="F394" s="16">
        <v>20</v>
      </c>
      <c r="G394" s="16">
        <v>0</v>
      </c>
      <c r="H394" s="16">
        <v>117</v>
      </c>
      <c r="I394" s="16">
        <v>20</v>
      </c>
      <c r="J394" s="93">
        <v>1</v>
      </c>
      <c r="K394" s="78">
        <v>470</v>
      </c>
      <c r="L394" s="78">
        <v>66</v>
      </c>
      <c r="M394" s="78">
        <v>536</v>
      </c>
      <c r="N394" s="81">
        <v>4327</v>
      </c>
    </row>
    <row r="395" spans="1:14">
      <c r="A395" s="11">
        <v>1714880</v>
      </c>
      <c r="B395" s="12" t="s">
        <v>412</v>
      </c>
      <c r="C395" s="71" t="s">
        <v>331</v>
      </c>
      <c r="D395" s="27">
        <v>666</v>
      </c>
      <c r="E395" s="16">
        <v>600</v>
      </c>
      <c r="F395" s="16">
        <v>64</v>
      </c>
      <c r="G395" s="16">
        <v>2</v>
      </c>
      <c r="H395" s="16">
        <v>221</v>
      </c>
      <c r="I395" s="16">
        <v>30</v>
      </c>
      <c r="J395" s="93">
        <v>2</v>
      </c>
      <c r="K395" s="78">
        <v>919</v>
      </c>
      <c r="L395" s="78">
        <v>227</v>
      </c>
      <c r="M395" s="78">
        <v>1146</v>
      </c>
      <c r="N395" s="81">
        <v>10786</v>
      </c>
    </row>
    <row r="396" spans="1:14">
      <c r="A396" s="11">
        <v>1715002</v>
      </c>
      <c r="B396" s="12" t="s">
        <v>413</v>
      </c>
      <c r="C396" s="71" t="s">
        <v>331</v>
      </c>
      <c r="D396" s="27">
        <v>55</v>
      </c>
      <c r="E396" s="16">
        <v>51</v>
      </c>
      <c r="F396" s="16">
        <v>4</v>
      </c>
      <c r="G396" s="16">
        <v>0</v>
      </c>
      <c r="H396" s="16">
        <v>19</v>
      </c>
      <c r="I396" s="16">
        <v>10</v>
      </c>
      <c r="J396" s="93">
        <v>0</v>
      </c>
      <c r="K396" s="78">
        <v>84</v>
      </c>
      <c r="L396" s="78">
        <v>37</v>
      </c>
      <c r="M396" s="78">
        <v>121</v>
      </c>
      <c r="N396" s="81">
        <v>3815</v>
      </c>
    </row>
    <row r="397" spans="1:14">
      <c r="A397" s="11">
        <v>1715101</v>
      </c>
      <c r="B397" s="12" t="s">
        <v>414</v>
      </c>
      <c r="C397" s="71" t="s">
        <v>331</v>
      </c>
      <c r="D397" s="27">
        <v>170</v>
      </c>
      <c r="E397" s="16">
        <v>159</v>
      </c>
      <c r="F397" s="16">
        <v>9</v>
      </c>
      <c r="G397" s="16">
        <v>2</v>
      </c>
      <c r="H397" s="16">
        <v>48</v>
      </c>
      <c r="I397" s="16">
        <v>11</v>
      </c>
      <c r="J397" s="93">
        <v>0</v>
      </c>
      <c r="K397" s="78">
        <v>229</v>
      </c>
      <c r="L397" s="78">
        <v>48</v>
      </c>
      <c r="M397" s="78">
        <v>277</v>
      </c>
      <c r="N397" s="81">
        <v>3816</v>
      </c>
    </row>
    <row r="398" spans="1:14">
      <c r="A398" s="11">
        <v>1715150</v>
      </c>
      <c r="B398" s="12" t="s">
        <v>415</v>
      </c>
      <c r="C398" s="71" t="s">
        <v>331</v>
      </c>
      <c r="D398" s="27">
        <v>147</v>
      </c>
      <c r="E398" s="16">
        <v>126</v>
      </c>
      <c r="F398" s="16">
        <v>19</v>
      </c>
      <c r="G398" s="16">
        <v>2</v>
      </c>
      <c r="H398" s="16">
        <v>36</v>
      </c>
      <c r="I398" s="16">
        <v>2</v>
      </c>
      <c r="J398" s="93">
        <v>0</v>
      </c>
      <c r="K398" s="78">
        <v>185</v>
      </c>
      <c r="L398" s="78">
        <v>43</v>
      </c>
      <c r="M398" s="78">
        <v>228</v>
      </c>
      <c r="N398" s="81">
        <v>2287</v>
      </c>
    </row>
    <row r="399" spans="1:14">
      <c r="A399" s="11">
        <v>1715259</v>
      </c>
      <c r="B399" s="12" t="s">
        <v>416</v>
      </c>
      <c r="C399" s="71" t="s">
        <v>331</v>
      </c>
      <c r="D399" s="27">
        <v>104</v>
      </c>
      <c r="E399" s="16">
        <v>96</v>
      </c>
      <c r="F399" s="16">
        <v>8</v>
      </c>
      <c r="G399" s="16">
        <v>0</v>
      </c>
      <c r="H399" s="16">
        <v>40</v>
      </c>
      <c r="I399" s="16">
        <v>6</v>
      </c>
      <c r="J399" s="93">
        <v>0</v>
      </c>
      <c r="K399" s="78">
        <v>150</v>
      </c>
      <c r="L399" s="78">
        <v>49</v>
      </c>
      <c r="M399" s="78">
        <v>199</v>
      </c>
      <c r="N399" s="81">
        <v>2480</v>
      </c>
    </row>
    <row r="400" spans="1:14">
      <c r="A400" s="11">
        <v>1715507</v>
      </c>
      <c r="B400" s="12" t="s">
        <v>417</v>
      </c>
      <c r="C400" s="71" t="s">
        <v>331</v>
      </c>
      <c r="D400" s="27">
        <v>44</v>
      </c>
      <c r="E400" s="16">
        <v>42</v>
      </c>
      <c r="F400" s="16">
        <v>2</v>
      </c>
      <c r="G400" s="16">
        <v>0</v>
      </c>
      <c r="H400" s="16">
        <v>9</v>
      </c>
      <c r="I400" s="16">
        <v>2</v>
      </c>
      <c r="J400" s="93">
        <v>1</v>
      </c>
      <c r="K400" s="78">
        <v>56</v>
      </c>
      <c r="L400" s="78">
        <v>9</v>
      </c>
      <c r="M400" s="78">
        <v>65</v>
      </c>
      <c r="N400" s="81">
        <v>1043</v>
      </c>
    </row>
    <row r="401" spans="1:14">
      <c r="A401" s="11">
        <v>1715705</v>
      </c>
      <c r="B401" s="12" t="s">
        <v>418</v>
      </c>
      <c r="C401" s="71" t="s">
        <v>331</v>
      </c>
      <c r="D401" s="27">
        <v>221</v>
      </c>
      <c r="E401" s="16">
        <v>205</v>
      </c>
      <c r="F401" s="16">
        <v>16</v>
      </c>
      <c r="G401" s="16">
        <v>0</v>
      </c>
      <c r="H401" s="16">
        <v>32</v>
      </c>
      <c r="I401" s="16">
        <v>6</v>
      </c>
      <c r="J401" s="93">
        <v>0</v>
      </c>
      <c r="K401" s="78">
        <v>259</v>
      </c>
      <c r="L401" s="78">
        <v>67</v>
      </c>
      <c r="M401" s="78">
        <v>326</v>
      </c>
      <c r="N401" s="81">
        <v>5057</v>
      </c>
    </row>
    <row r="402" spans="1:14">
      <c r="A402" s="11">
        <v>1715754</v>
      </c>
      <c r="B402" s="12" t="s">
        <v>419</v>
      </c>
      <c r="C402" s="71" t="s">
        <v>331</v>
      </c>
      <c r="D402" s="27">
        <v>1549</v>
      </c>
      <c r="E402" s="16">
        <v>1413</v>
      </c>
      <c r="F402" s="16">
        <v>103</v>
      </c>
      <c r="G402" s="16">
        <v>33</v>
      </c>
      <c r="H402" s="16">
        <v>538</v>
      </c>
      <c r="I402" s="16">
        <v>39</v>
      </c>
      <c r="J402" s="93">
        <v>2</v>
      </c>
      <c r="K402" s="78">
        <v>2128</v>
      </c>
      <c r="L402" s="78">
        <v>491</v>
      </c>
      <c r="M402" s="78">
        <v>2619</v>
      </c>
      <c r="N402" s="81">
        <v>7360</v>
      </c>
    </row>
    <row r="403" spans="1:14">
      <c r="A403" s="11">
        <v>1716109</v>
      </c>
      <c r="B403" s="12" t="s">
        <v>420</v>
      </c>
      <c r="C403" s="71" t="s">
        <v>331</v>
      </c>
      <c r="D403" s="27">
        <v>3591</v>
      </c>
      <c r="E403" s="16">
        <v>2931</v>
      </c>
      <c r="F403" s="16">
        <v>521</v>
      </c>
      <c r="G403" s="16">
        <v>139</v>
      </c>
      <c r="H403" s="16">
        <v>1798</v>
      </c>
      <c r="I403" s="16">
        <v>382</v>
      </c>
      <c r="J403" s="93">
        <v>7</v>
      </c>
      <c r="K403" s="78">
        <v>5778</v>
      </c>
      <c r="L403" s="78">
        <v>1568</v>
      </c>
      <c r="M403" s="78">
        <v>7346</v>
      </c>
      <c r="N403" s="81">
        <v>45053</v>
      </c>
    </row>
    <row r="404" spans="1:14">
      <c r="A404" s="11">
        <v>1716208</v>
      </c>
      <c r="B404" s="12" t="s">
        <v>421</v>
      </c>
      <c r="C404" s="71" t="s">
        <v>331</v>
      </c>
      <c r="D404" s="27">
        <v>367</v>
      </c>
      <c r="E404" s="16">
        <v>338</v>
      </c>
      <c r="F404" s="16">
        <v>25</v>
      </c>
      <c r="G404" s="16">
        <v>4</v>
      </c>
      <c r="H404" s="16">
        <v>109</v>
      </c>
      <c r="I404" s="16">
        <v>25</v>
      </c>
      <c r="J404" s="93">
        <v>1</v>
      </c>
      <c r="K404" s="78">
        <v>502</v>
      </c>
      <c r="L404" s="78">
        <v>69</v>
      </c>
      <c r="M404" s="78">
        <v>571</v>
      </c>
      <c r="N404" s="81">
        <v>10332</v>
      </c>
    </row>
    <row r="405" spans="1:14">
      <c r="A405" s="11">
        <v>1716307</v>
      </c>
      <c r="B405" s="12" t="s">
        <v>260</v>
      </c>
      <c r="C405" s="71" t="s">
        <v>331</v>
      </c>
      <c r="D405" s="27">
        <v>114</v>
      </c>
      <c r="E405" s="16">
        <v>102</v>
      </c>
      <c r="F405" s="16">
        <v>12</v>
      </c>
      <c r="G405" s="16">
        <v>0</v>
      </c>
      <c r="H405" s="16">
        <v>33</v>
      </c>
      <c r="I405" s="16">
        <v>15</v>
      </c>
      <c r="J405" s="93">
        <v>0</v>
      </c>
      <c r="K405" s="78">
        <v>162</v>
      </c>
      <c r="L405" s="78">
        <v>53</v>
      </c>
      <c r="M405" s="78">
        <v>215</v>
      </c>
      <c r="N405" s="81">
        <v>4607</v>
      </c>
    </row>
    <row r="406" spans="1:14">
      <c r="A406" s="11">
        <v>1716505</v>
      </c>
      <c r="B406" s="12" t="s">
        <v>422</v>
      </c>
      <c r="C406" s="71" t="s">
        <v>331</v>
      </c>
      <c r="D406" s="27">
        <v>981</v>
      </c>
      <c r="E406" s="16">
        <v>825</v>
      </c>
      <c r="F406" s="16">
        <v>119</v>
      </c>
      <c r="G406" s="16">
        <v>37</v>
      </c>
      <c r="H406" s="16">
        <v>341</v>
      </c>
      <c r="I406" s="16">
        <v>36</v>
      </c>
      <c r="J406" s="93">
        <v>1</v>
      </c>
      <c r="K406" s="78">
        <v>1359</v>
      </c>
      <c r="L406" s="78">
        <v>287</v>
      </c>
      <c r="M406" s="78">
        <v>1646</v>
      </c>
      <c r="N406" s="81">
        <v>11732</v>
      </c>
    </row>
    <row r="407" spans="1:14">
      <c r="A407" s="11">
        <v>1716604</v>
      </c>
      <c r="B407" s="12" t="s">
        <v>423</v>
      </c>
      <c r="C407" s="71" t="s">
        <v>331</v>
      </c>
      <c r="D407" s="27">
        <v>712</v>
      </c>
      <c r="E407" s="16">
        <v>645</v>
      </c>
      <c r="F407" s="16">
        <v>57</v>
      </c>
      <c r="G407" s="16">
        <v>10</v>
      </c>
      <c r="H407" s="16">
        <v>214</v>
      </c>
      <c r="I407" s="16">
        <v>22</v>
      </c>
      <c r="J407" s="93">
        <v>1</v>
      </c>
      <c r="K407" s="78">
        <v>949</v>
      </c>
      <c r="L407" s="78">
        <v>245</v>
      </c>
      <c r="M407" s="78">
        <v>1194</v>
      </c>
      <c r="N407" s="81">
        <v>10508</v>
      </c>
    </row>
    <row r="408" spans="1:14">
      <c r="A408" s="11">
        <v>1716653</v>
      </c>
      <c r="B408" s="12" t="s">
        <v>424</v>
      </c>
      <c r="C408" s="71" t="s">
        <v>331</v>
      </c>
      <c r="D408" s="27">
        <v>218</v>
      </c>
      <c r="E408" s="16">
        <v>214</v>
      </c>
      <c r="F408" s="16">
        <v>4</v>
      </c>
      <c r="G408" s="16">
        <v>0</v>
      </c>
      <c r="H408" s="16">
        <v>53</v>
      </c>
      <c r="I408" s="16">
        <v>16</v>
      </c>
      <c r="J408" s="93">
        <v>0</v>
      </c>
      <c r="K408" s="78">
        <v>287</v>
      </c>
      <c r="L408" s="78">
        <v>34</v>
      </c>
      <c r="M408" s="78">
        <v>321</v>
      </c>
      <c r="N408" s="81">
        <v>5090</v>
      </c>
    </row>
    <row r="409" spans="1:14">
      <c r="A409" s="11">
        <v>1716703</v>
      </c>
      <c r="B409" s="12" t="s">
        <v>425</v>
      </c>
      <c r="C409" s="71" t="s">
        <v>331</v>
      </c>
      <c r="D409" s="27">
        <v>1817</v>
      </c>
      <c r="E409" s="16">
        <v>1658</v>
      </c>
      <c r="F409" s="16">
        <v>139</v>
      </c>
      <c r="G409" s="16">
        <v>20</v>
      </c>
      <c r="H409" s="16">
        <v>697</v>
      </c>
      <c r="I409" s="16">
        <v>49</v>
      </c>
      <c r="J409" s="93">
        <v>0</v>
      </c>
      <c r="K409" s="78">
        <v>2563</v>
      </c>
      <c r="L409" s="78">
        <v>481</v>
      </c>
      <c r="M409" s="78">
        <v>3044</v>
      </c>
      <c r="N409" s="81">
        <v>8554</v>
      </c>
    </row>
    <row r="410" spans="1:14">
      <c r="A410" s="11">
        <v>1717008</v>
      </c>
      <c r="B410" s="12" t="s">
        <v>426</v>
      </c>
      <c r="C410" s="71" t="s">
        <v>331</v>
      </c>
      <c r="D410" s="27">
        <v>214</v>
      </c>
      <c r="E410" s="16">
        <v>206</v>
      </c>
      <c r="F410" s="16">
        <v>7</v>
      </c>
      <c r="G410" s="16">
        <v>1</v>
      </c>
      <c r="H410" s="16">
        <v>60</v>
      </c>
      <c r="I410" s="16">
        <v>19</v>
      </c>
      <c r="J410" s="93">
        <v>0</v>
      </c>
      <c r="K410" s="78">
        <v>293</v>
      </c>
      <c r="L410" s="78">
        <v>36</v>
      </c>
      <c r="M410" s="78">
        <v>329</v>
      </c>
      <c r="N410" s="81">
        <v>4492</v>
      </c>
    </row>
    <row r="411" spans="1:14">
      <c r="A411" s="11">
        <v>1717206</v>
      </c>
      <c r="B411" s="12" t="s">
        <v>427</v>
      </c>
      <c r="C411" s="71" t="s">
        <v>331</v>
      </c>
      <c r="D411" s="27">
        <v>78</v>
      </c>
      <c r="E411" s="16">
        <v>71</v>
      </c>
      <c r="F411" s="16">
        <v>7</v>
      </c>
      <c r="G411" s="16">
        <v>0</v>
      </c>
      <c r="H411" s="16">
        <v>19</v>
      </c>
      <c r="I411" s="16">
        <v>14</v>
      </c>
      <c r="J411" s="93">
        <v>0</v>
      </c>
      <c r="K411" s="78">
        <v>111</v>
      </c>
      <c r="L411" s="78">
        <v>23</v>
      </c>
      <c r="M411" s="78">
        <v>134</v>
      </c>
      <c r="N411" s="81">
        <v>2926</v>
      </c>
    </row>
    <row r="412" spans="1:14">
      <c r="A412" s="11">
        <v>1717503</v>
      </c>
      <c r="B412" s="12" t="s">
        <v>428</v>
      </c>
      <c r="C412" s="71" t="s">
        <v>331</v>
      </c>
      <c r="D412" s="27">
        <v>309</v>
      </c>
      <c r="E412" s="16">
        <v>288</v>
      </c>
      <c r="F412" s="16">
        <v>19</v>
      </c>
      <c r="G412" s="16">
        <v>2</v>
      </c>
      <c r="H412" s="16">
        <v>71</v>
      </c>
      <c r="I412" s="16">
        <v>15</v>
      </c>
      <c r="J412" s="93">
        <v>1</v>
      </c>
      <c r="K412" s="78">
        <v>396</v>
      </c>
      <c r="L412" s="78">
        <v>86</v>
      </c>
      <c r="M412" s="78">
        <v>482</v>
      </c>
      <c r="N412" s="81">
        <v>6783</v>
      </c>
    </row>
    <row r="413" spans="1:14">
      <c r="A413" s="11">
        <v>1717800</v>
      </c>
      <c r="B413" s="12" t="s">
        <v>429</v>
      </c>
      <c r="C413" s="71" t="s">
        <v>331</v>
      </c>
      <c r="D413" s="27">
        <v>380</v>
      </c>
      <c r="E413" s="16">
        <v>331</v>
      </c>
      <c r="F413" s="16">
        <v>38</v>
      </c>
      <c r="G413" s="16">
        <v>11</v>
      </c>
      <c r="H413" s="16">
        <v>129</v>
      </c>
      <c r="I413" s="16">
        <v>9</v>
      </c>
      <c r="J413" s="93">
        <v>1</v>
      </c>
      <c r="K413" s="78">
        <v>519</v>
      </c>
      <c r="L413" s="78">
        <v>86</v>
      </c>
      <c r="M413" s="78">
        <v>605</v>
      </c>
      <c r="N413" s="81">
        <v>4542</v>
      </c>
    </row>
    <row r="414" spans="1:14">
      <c r="A414" s="11">
        <v>1717909</v>
      </c>
      <c r="B414" s="12" t="s">
        <v>430</v>
      </c>
      <c r="C414" s="71" t="s">
        <v>331</v>
      </c>
      <c r="D414" s="27">
        <v>330</v>
      </c>
      <c r="E414" s="16">
        <v>314</v>
      </c>
      <c r="F414" s="16">
        <v>14</v>
      </c>
      <c r="G414" s="16">
        <v>2</v>
      </c>
      <c r="H414" s="16">
        <v>90</v>
      </c>
      <c r="I414" s="16">
        <v>27</v>
      </c>
      <c r="J414" s="93">
        <v>5</v>
      </c>
      <c r="K414" s="78">
        <v>452</v>
      </c>
      <c r="L414" s="78">
        <v>65</v>
      </c>
      <c r="M414" s="78">
        <v>517</v>
      </c>
      <c r="N414" s="81">
        <v>7257</v>
      </c>
    </row>
    <row r="415" spans="1:14">
      <c r="A415" s="11">
        <v>1718006</v>
      </c>
      <c r="B415" s="12" t="s">
        <v>431</v>
      </c>
      <c r="C415" s="71" t="s">
        <v>331</v>
      </c>
      <c r="D415" s="27">
        <v>194</v>
      </c>
      <c r="E415" s="16">
        <v>177</v>
      </c>
      <c r="F415" s="16">
        <v>15</v>
      </c>
      <c r="G415" s="16">
        <v>2</v>
      </c>
      <c r="H415" s="16">
        <v>77</v>
      </c>
      <c r="I415" s="16">
        <v>4</v>
      </c>
      <c r="J415" s="93">
        <v>0</v>
      </c>
      <c r="K415" s="78">
        <v>275</v>
      </c>
      <c r="L415" s="78">
        <v>51</v>
      </c>
      <c r="M415" s="78">
        <v>326</v>
      </c>
      <c r="N415" s="81">
        <v>2827</v>
      </c>
    </row>
    <row r="416" spans="1:14">
      <c r="A416" s="11">
        <v>1718204</v>
      </c>
      <c r="B416" s="12" t="s">
        <v>432</v>
      </c>
      <c r="C416" s="71" t="s">
        <v>331</v>
      </c>
      <c r="D416" s="27">
        <v>4298</v>
      </c>
      <c r="E416" s="16">
        <v>3640</v>
      </c>
      <c r="F416" s="16">
        <v>447</v>
      </c>
      <c r="G416" s="16">
        <v>211</v>
      </c>
      <c r="H416" s="16">
        <v>1674</v>
      </c>
      <c r="I416" s="16">
        <v>294</v>
      </c>
      <c r="J416" s="93">
        <v>8</v>
      </c>
      <c r="K416" s="78">
        <v>6274</v>
      </c>
      <c r="L416" s="78">
        <v>1893</v>
      </c>
      <c r="M416" s="78">
        <v>8167</v>
      </c>
      <c r="N416" s="81">
        <v>49465</v>
      </c>
    </row>
    <row r="417" spans="1:14">
      <c r="A417" s="11">
        <v>1718303</v>
      </c>
      <c r="B417" s="12" t="s">
        <v>433</v>
      </c>
      <c r="C417" s="71" t="s">
        <v>331</v>
      </c>
      <c r="D417" s="27">
        <v>388</v>
      </c>
      <c r="E417" s="16">
        <v>368</v>
      </c>
      <c r="F417" s="16">
        <v>17</v>
      </c>
      <c r="G417" s="16">
        <v>3</v>
      </c>
      <c r="H417" s="16">
        <v>168</v>
      </c>
      <c r="I417" s="16">
        <v>22</v>
      </c>
      <c r="J417" s="93">
        <v>0</v>
      </c>
      <c r="K417" s="78">
        <v>578</v>
      </c>
      <c r="L417" s="78">
        <v>110</v>
      </c>
      <c r="M417" s="78">
        <v>688</v>
      </c>
      <c r="N417" s="81">
        <v>7726</v>
      </c>
    </row>
    <row r="418" spans="1:14">
      <c r="A418" s="11">
        <v>1718402</v>
      </c>
      <c r="B418" s="12" t="s">
        <v>434</v>
      </c>
      <c r="C418" s="71" t="s">
        <v>331</v>
      </c>
      <c r="D418" s="27">
        <v>122</v>
      </c>
      <c r="E418" s="16">
        <v>105</v>
      </c>
      <c r="F418" s="16">
        <v>11</v>
      </c>
      <c r="G418" s="16">
        <v>6</v>
      </c>
      <c r="H418" s="16">
        <v>30</v>
      </c>
      <c r="I418" s="16">
        <v>8</v>
      </c>
      <c r="J418" s="93">
        <v>1</v>
      </c>
      <c r="K418" s="78">
        <v>161</v>
      </c>
      <c r="L418" s="78">
        <v>52</v>
      </c>
      <c r="M418" s="78">
        <v>213</v>
      </c>
      <c r="N418" s="81">
        <v>3675</v>
      </c>
    </row>
    <row r="419" spans="1:14">
      <c r="A419" s="11">
        <v>1718451</v>
      </c>
      <c r="B419" s="12" t="s">
        <v>435</v>
      </c>
      <c r="C419" s="71" t="s">
        <v>331</v>
      </c>
      <c r="D419" s="27">
        <v>92</v>
      </c>
      <c r="E419" s="16">
        <v>87</v>
      </c>
      <c r="F419" s="16">
        <v>5</v>
      </c>
      <c r="G419" s="16">
        <v>0</v>
      </c>
      <c r="H419" s="16">
        <v>32</v>
      </c>
      <c r="I419" s="16">
        <v>6</v>
      </c>
      <c r="J419" s="93">
        <v>0</v>
      </c>
      <c r="K419" s="78">
        <v>130</v>
      </c>
      <c r="L419" s="78">
        <v>27</v>
      </c>
      <c r="M419" s="78">
        <v>157</v>
      </c>
      <c r="N419" s="81">
        <v>2398</v>
      </c>
    </row>
    <row r="420" spans="1:14">
      <c r="A420" s="11">
        <v>1718501</v>
      </c>
      <c r="B420" s="12" t="s">
        <v>436</v>
      </c>
      <c r="C420" s="71" t="s">
        <v>331</v>
      </c>
      <c r="D420" s="27">
        <v>69</v>
      </c>
      <c r="E420" s="16">
        <v>64</v>
      </c>
      <c r="F420" s="16">
        <v>3</v>
      </c>
      <c r="G420" s="16">
        <v>2</v>
      </c>
      <c r="H420" s="16">
        <v>23</v>
      </c>
      <c r="I420" s="16">
        <v>6</v>
      </c>
      <c r="J420" s="93">
        <v>1</v>
      </c>
      <c r="K420" s="78">
        <v>99</v>
      </c>
      <c r="L420" s="78">
        <v>26</v>
      </c>
      <c r="M420" s="78">
        <v>125</v>
      </c>
      <c r="N420" s="81">
        <v>3816</v>
      </c>
    </row>
    <row r="421" spans="1:14">
      <c r="A421" s="11">
        <v>1718550</v>
      </c>
      <c r="B421" s="12" t="s">
        <v>437</v>
      </c>
      <c r="C421" s="71" t="s">
        <v>331</v>
      </c>
      <c r="D421" s="27">
        <v>223</v>
      </c>
      <c r="E421" s="16">
        <v>204</v>
      </c>
      <c r="F421" s="16">
        <v>19</v>
      </c>
      <c r="G421" s="16">
        <v>0</v>
      </c>
      <c r="H421" s="16">
        <v>53</v>
      </c>
      <c r="I421" s="16">
        <v>20</v>
      </c>
      <c r="J421" s="93">
        <v>0</v>
      </c>
      <c r="K421" s="78">
        <v>296</v>
      </c>
      <c r="L421" s="78">
        <v>50</v>
      </c>
      <c r="M421" s="78">
        <v>346</v>
      </c>
      <c r="N421" s="81">
        <v>4231</v>
      </c>
    </row>
    <row r="422" spans="1:14">
      <c r="A422" s="11">
        <v>1718659</v>
      </c>
      <c r="B422" s="12" t="s">
        <v>438</v>
      </c>
      <c r="C422" s="71" t="s">
        <v>331</v>
      </c>
      <c r="D422" s="27">
        <v>5</v>
      </c>
      <c r="E422" s="16">
        <v>3</v>
      </c>
      <c r="F422" s="16">
        <v>1</v>
      </c>
      <c r="G422" s="16">
        <v>1</v>
      </c>
      <c r="H422" s="16">
        <v>2</v>
      </c>
      <c r="I422" s="16">
        <v>4</v>
      </c>
      <c r="J422" s="93">
        <v>0</v>
      </c>
      <c r="K422" s="78">
        <v>11</v>
      </c>
      <c r="L422" s="78">
        <v>11</v>
      </c>
      <c r="M422" s="78">
        <v>22</v>
      </c>
      <c r="N422" s="81">
        <v>1754</v>
      </c>
    </row>
    <row r="423" spans="1:14">
      <c r="A423" s="11">
        <v>1718709</v>
      </c>
      <c r="B423" s="12" t="s">
        <v>439</v>
      </c>
      <c r="C423" s="71" t="s">
        <v>331</v>
      </c>
      <c r="D423" s="27">
        <v>88</v>
      </c>
      <c r="E423" s="16">
        <v>85</v>
      </c>
      <c r="F423" s="16">
        <v>1</v>
      </c>
      <c r="G423" s="16">
        <v>2</v>
      </c>
      <c r="H423" s="16">
        <v>28</v>
      </c>
      <c r="I423" s="16">
        <v>4</v>
      </c>
      <c r="J423" s="93">
        <v>0</v>
      </c>
      <c r="K423" s="78">
        <v>120</v>
      </c>
      <c r="L423" s="78">
        <v>18</v>
      </c>
      <c r="M423" s="78">
        <v>138</v>
      </c>
      <c r="N423" s="81">
        <v>2593</v>
      </c>
    </row>
    <row r="424" spans="1:14">
      <c r="A424" s="11">
        <v>1718758</v>
      </c>
      <c r="B424" s="12" t="s">
        <v>440</v>
      </c>
      <c r="C424" s="71" t="s">
        <v>331</v>
      </c>
      <c r="D424" s="27">
        <v>203</v>
      </c>
      <c r="E424" s="16">
        <v>197</v>
      </c>
      <c r="F424" s="16">
        <v>4</v>
      </c>
      <c r="G424" s="16">
        <v>2</v>
      </c>
      <c r="H424" s="16">
        <v>51</v>
      </c>
      <c r="I424" s="16">
        <v>7</v>
      </c>
      <c r="J424" s="93">
        <v>0</v>
      </c>
      <c r="K424" s="78">
        <v>261</v>
      </c>
      <c r="L424" s="78">
        <v>54</v>
      </c>
      <c r="M424" s="78">
        <v>315</v>
      </c>
      <c r="N424" s="81">
        <v>6267</v>
      </c>
    </row>
    <row r="425" spans="1:14">
      <c r="A425" s="11">
        <v>1718808</v>
      </c>
      <c r="B425" s="12" t="s">
        <v>441</v>
      </c>
      <c r="C425" s="71" t="s">
        <v>331</v>
      </c>
      <c r="D425" s="27">
        <v>154</v>
      </c>
      <c r="E425" s="16">
        <v>147</v>
      </c>
      <c r="F425" s="16">
        <v>6</v>
      </c>
      <c r="G425" s="16">
        <v>1</v>
      </c>
      <c r="H425" s="16">
        <v>60</v>
      </c>
      <c r="I425" s="16">
        <v>10</v>
      </c>
      <c r="J425" s="93">
        <v>0</v>
      </c>
      <c r="K425" s="78">
        <v>224</v>
      </c>
      <c r="L425" s="78">
        <v>27</v>
      </c>
      <c r="M425" s="78">
        <v>251</v>
      </c>
      <c r="N425" s="81">
        <v>3946</v>
      </c>
    </row>
    <row r="426" spans="1:14">
      <c r="A426" s="11">
        <v>1718840</v>
      </c>
      <c r="B426" s="12" t="s">
        <v>442</v>
      </c>
      <c r="C426" s="71" t="s">
        <v>331</v>
      </c>
      <c r="D426" s="27">
        <v>116</v>
      </c>
      <c r="E426" s="16">
        <v>106</v>
      </c>
      <c r="F426" s="16">
        <v>8</v>
      </c>
      <c r="G426" s="16">
        <v>2</v>
      </c>
      <c r="H426" s="16">
        <v>28</v>
      </c>
      <c r="I426" s="16">
        <v>9</v>
      </c>
      <c r="J426" s="93">
        <v>2</v>
      </c>
      <c r="K426" s="78">
        <v>155</v>
      </c>
      <c r="L426" s="78">
        <v>27</v>
      </c>
      <c r="M426" s="78">
        <v>182</v>
      </c>
      <c r="N426" s="81">
        <v>3326</v>
      </c>
    </row>
    <row r="427" spans="1:14">
      <c r="A427" s="11">
        <v>1718865</v>
      </c>
      <c r="B427" s="12" t="s">
        <v>443</v>
      </c>
      <c r="C427" s="71" t="s">
        <v>331</v>
      </c>
      <c r="D427" s="27">
        <v>144</v>
      </c>
      <c r="E427" s="16">
        <v>128</v>
      </c>
      <c r="F427" s="16">
        <v>15</v>
      </c>
      <c r="G427" s="16">
        <v>1</v>
      </c>
      <c r="H427" s="16">
        <v>57</v>
      </c>
      <c r="I427" s="16">
        <v>18</v>
      </c>
      <c r="J427" s="93">
        <v>0</v>
      </c>
      <c r="K427" s="78">
        <v>219</v>
      </c>
      <c r="L427" s="78">
        <v>75</v>
      </c>
      <c r="M427" s="78">
        <v>294</v>
      </c>
      <c r="N427" s="81">
        <v>6683</v>
      </c>
    </row>
    <row r="428" spans="1:14">
      <c r="A428" s="11">
        <v>1718881</v>
      </c>
      <c r="B428" s="12" t="s">
        <v>444</v>
      </c>
      <c r="C428" s="71" t="s">
        <v>331</v>
      </c>
      <c r="D428" s="27">
        <v>101</v>
      </c>
      <c r="E428" s="16">
        <v>99</v>
      </c>
      <c r="F428" s="16">
        <v>0</v>
      </c>
      <c r="G428" s="16">
        <v>2</v>
      </c>
      <c r="H428" s="16">
        <v>23</v>
      </c>
      <c r="I428" s="16">
        <v>5</v>
      </c>
      <c r="J428" s="93">
        <v>0</v>
      </c>
      <c r="K428" s="78">
        <v>129</v>
      </c>
      <c r="L428" s="78">
        <v>17</v>
      </c>
      <c r="M428" s="78">
        <v>146</v>
      </c>
      <c r="N428" s="81">
        <v>2945</v>
      </c>
    </row>
    <row r="429" spans="1:14">
      <c r="A429" s="11">
        <v>1718899</v>
      </c>
      <c r="B429" s="12" t="s">
        <v>445</v>
      </c>
      <c r="C429" s="71" t="s">
        <v>331</v>
      </c>
      <c r="D429" s="27">
        <v>80</v>
      </c>
      <c r="E429" s="16">
        <v>79</v>
      </c>
      <c r="F429" s="16">
        <v>0</v>
      </c>
      <c r="G429" s="16">
        <v>1</v>
      </c>
      <c r="H429" s="16">
        <v>14</v>
      </c>
      <c r="I429" s="16">
        <v>2</v>
      </c>
      <c r="J429" s="93">
        <v>0</v>
      </c>
      <c r="K429" s="78">
        <v>96</v>
      </c>
      <c r="L429" s="78">
        <v>17</v>
      </c>
      <c r="M429" s="78">
        <v>113</v>
      </c>
      <c r="N429" s="81">
        <v>2149</v>
      </c>
    </row>
    <row r="430" spans="1:14">
      <c r="A430" s="11">
        <v>1718907</v>
      </c>
      <c r="B430" s="12" t="s">
        <v>446</v>
      </c>
      <c r="C430" s="71" t="s">
        <v>331</v>
      </c>
      <c r="D430" s="27">
        <v>185</v>
      </c>
      <c r="E430" s="16">
        <v>176</v>
      </c>
      <c r="F430" s="16">
        <v>6</v>
      </c>
      <c r="G430" s="16">
        <v>3</v>
      </c>
      <c r="H430" s="16">
        <v>45</v>
      </c>
      <c r="I430" s="16">
        <v>11</v>
      </c>
      <c r="J430" s="93">
        <v>1</v>
      </c>
      <c r="K430" s="78">
        <v>242</v>
      </c>
      <c r="L430" s="78">
        <v>37</v>
      </c>
      <c r="M430" s="78">
        <v>279</v>
      </c>
      <c r="N430" s="81">
        <v>4587</v>
      </c>
    </row>
    <row r="431" spans="1:14">
      <c r="A431" s="11">
        <v>1719004</v>
      </c>
      <c r="B431" s="12" t="s">
        <v>447</v>
      </c>
      <c r="C431" s="71" t="s">
        <v>331</v>
      </c>
      <c r="D431" s="27">
        <v>98</v>
      </c>
      <c r="E431" s="16">
        <v>88</v>
      </c>
      <c r="F431" s="16">
        <v>6</v>
      </c>
      <c r="G431" s="16">
        <v>4</v>
      </c>
      <c r="H431" s="16">
        <v>22</v>
      </c>
      <c r="I431" s="16">
        <v>6</v>
      </c>
      <c r="J431" s="93">
        <v>0</v>
      </c>
      <c r="K431" s="78">
        <v>126</v>
      </c>
      <c r="L431" s="78">
        <v>26</v>
      </c>
      <c r="M431" s="78">
        <v>152</v>
      </c>
      <c r="N431" s="81">
        <v>2554</v>
      </c>
    </row>
    <row r="432" spans="1:14">
      <c r="A432" s="11">
        <v>1720002</v>
      </c>
      <c r="B432" s="12" t="s">
        <v>448</v>
      </c>
      <c r="C432" s="71" t="s">
        <v>331</v>
      </c>
      <c r="D432" s="27">
        <v>66</v>
      </c>
      <c r="E432" s="16">
        <v>57</v>
      </c>
      <c r="F432" s="16">
        <v>9</v>
      </c>
      <c r="G432" s="16">
        <v>0</v>
      </c>
      <c r="H432" s="16">
        <v>20</v>
      </c>
      <c r="I432" s="16">
        <v>6</v>
      </c>
      <c r="J432" s="93">
        <v>0</v>
      </c>
      <c r="K432" s="78">
        <v>92</v>
      </c>
      <c r="L432" s="78">
        <v>14</v>
      </c>
      <c r="M432" s="78">
        <v>106</v>
      </c>
      <c r="N432" s="81">
        <v>2475</v>
      </c>
    </row>
    <row r="433" spans="1:14">
      <c r="A433" s="11">
        <v>1720101</v>
      </c>
      <c r="B433" s="12" t="s">
        <v>449</v>
      </c>
      <c r="C433" s="71" t="s">
        <v>331</v>
      </c>
      <c r="D433" s="27">
        <v>188</v>
      </c>
      <c r="E433" s="16">
        <v>181</v>
      </c>
      <c r="F433" s="16">
        <v>6</v>
      </c>
      <c r="G433" s="16">
        <v>1</v>
      </c>
      <c r="H433" s="16">
        <v>67</v>
      </c>
      <c r="I433" s="16">
        <v>8</v>
      </c>
      <c r="J433" s="93">
        <v>0</v>
      </c>
      <c r="K433" s="78">
        <v>263</v>
      </c>
      <c r="L433" s="78">
        <v>57</v>
      </c>
      <c r="M433" s="78">
        <v>320</v>
      </c>
      <c r="N433" s="81">
        <v>4675</v>
      </c>
    </row>
    <row r="434" spans="1:14">
      <c r="A434" s="11">
        <v>1720150</v>
      </c>
      <c r="B434" s="12" t="s">
        <v>450</v>
      </c>
      <c r="C434" s="71" t="s">
        <v>331</v>
      </c>
      <c r="D434" s="27">
        <v>50</v>
      </c>
      <c r="E434" s="16">
        <v>48</v>
      </c>
      <c r="F434" s="16">
        <v>2</v>
      </c>
      <c r="G434" s="16">
        <v>0</v>
      </c>
      <c r="H434" s="16">
        <v>24</v>
      </c>
      <c r="I434" s="16">
        <v>1</v>
      </c>
      <c r="J434" s="93">
        <v>0</v>
      </c>
      <c r="K434" s="78">
        <v>75</v>
      </c>
      <c r="L434" s="78">
        <v>21</v>
      </c>
      <c r="M434" s="78">
        <v>96</v>
      </c>
      <c r="N434" s="81">
        <v>1450</v>
      </c>
    </row>
    <row r="435" spans="1:14">
      <c r="A435" s="11">
        <v>1720200</v>
      </c>
      <c r="B435" s="12" t="s">
        <v>451</v>
      </c>
      <c r="C435" s="71" t="s">
        <v>331</v>
      </c>
      <c r="D435" s="27">
        <v>376</v>
      </c>
      <c r="E435" s="16">
        <v>357</v>
      </c>
      <c r="F435" s="16">
        <v>18</v>
      </c>
      <c r="G435" s="16">
        <v>1</v>
      </c>
      <c r="H435" s="16">
        <v>89</v>
      </c>
      <c r="I435" s="16">
        <v>12</v>
      </c>
      <c r="J435" s="93">
        <v>0</v>
      </c>
      <c r="K435" s="78">
        <v>477</v>
      </c>
      <c r="L435" s="78">
        <v>118</v>
      </c>
      <c r="M435" s="78">
        <v>595</v>
      </c>
      <c r="N435" s="81">
        <v>10634</v>
      </c>
    </row>
    <row r="436" spans="1:14">
      <c r="A436" s="11">
        <v>1720259</v>
      </c>
      <c r="B436" s="12" t="s">
        <v>452</v>
      </c>
      <c r="C436" s="71" t="s">
        <v>331</v>
      </c>
      <c r="D436" s="27">
        <v>54</v>
      </c>
      <c r="E436" s="16">
        <v>50</v>
      </c>
      <c r="F436" s="16">
        <v>2</v>
      </c>
      <c r="G436" s="16">
        <v>2</v>
      </c>
      <c r="H436" s="16">
        <v>12</v>
      </c>
      <c r="I436" s="16">
        <v>6</v>
      </c>
      <c r="J436" s="93">
        <v>0</v>
      </c>
      <c r="K436" s="78">
        <v>72</v>
      </c>
      <c r="L436" s="78">
        <v>16</v>
      </c>
      <c r="M436" s="78">
        <v>88</v>
      </c>
      <c r="N436" s="81">
        <v>2923</v>
      </c>
    </row>
    <row r="437" spans="1:14">
      <c r="A437" s="11">
        <v>1720309</v>
      </c>
      <c r="B437" s="12" t="s">
        <v>453</v>
      </c>
      <c r="C437" s="71" t="s">
        <v>331</v>
      </c>
      <c r="D437" s="27">
        <v>188</v>
      </c>
      <c r="E437" s="16">
        <v>180</v>
      </c>
      <c r="F437" s="16">
        <v>7</v>
      </c>
      <c r="G437" s="16">
        <v>1</v>
      </c>
      <c r="H437" s="16">
        <v>77</v>
      </c>
      <c r="I437" s="16">
        <v>4</v>
      </c>
      <c r="J437" s="93">
        <v>0</v>
      </c>
      <c r="K437" s="78">
        <v>269</v>
      </c>
      <c r="L437" s="78">
        <v>49</v>
      </c>
      <c r="M437" s="78">
        <v>318</v>
      </c>
      <c r="N437" s="81">
        <v>4330</v>
      </c>
    </row>
    <row r="438" spans="1:14">
      <c r="A438" s="11">
        <v>1720499</v>
      </c>
      <c r="B438" s="12" t="s">
        <v>454</v>
      </c>
      <c r="C438" s="71" t="s">
        <v>331</v>
      </c>
      <c r="D438" s="27">
        <v>171</v>
      </c>
      <c r="E438" s="16">
        <v>163</v>
      </c>
      <c r="F438" s="16">
        <v>6</v>
      </c>
      <c r="G438" s="16">
        <v>2</v>
      </c>
      <c r="H438" s="16">
        <v>51</v>
      </c>
      <c r="I438" s="16">
        <v>12</v>
      </c>
      <c r="J438" s="93">
        <v>0</v>
      </c>
      <c r="K438" s="78">
        <v>234</v>
      </c>
      <c r="L438" s="78">
        <v>56</v>
      </c>
      <c r="M438" s="78">
        <v>290</v>
      </c>
      <c r="N438" s="81">
        <v>4331</v>
      </c>
    </row>
    <row r="439" spans="1:14">
      <c r="A439" s="11">
        <v>1720655</v>
      </c>
      <c r="B439" s="12" t="s">
        <v>455</v>
      </c>
      <c r="C439" s="71" t="s">
        <v>331</v>
      </c>
      <c r="D439" s="27">
        <v>614</v>
      </c>
      <c r="E439" s="16">
        <v>587</v>
      </c>
      <c r="F439" s="16">
        <v>22</v>
      </c>
      <c r="G439" s="16">
        <v>5</v>
      </c>
      <c r="H439" s="16">
        <v>152</v>
      </c>
      <c r="I439" s="16">
        <v>16</v>
      </c>
      <c r="J439" s="93">
        <v>0</v>
      </c>
      <c r="K439" s="78">
        <v>782</v>
      </c>
      <c r="L439" s="78">
        <v>140</v>
      </c>
      <c r="M439" s="78">
        <v>922</v>
      </c>
      <c r="N439" s="81">
        <v>5094</v>
      </c>
    </row>
    <row r="440" spans="1:14">
      <c r="A440" s="11">
        <v>1720804</v>
      </c>
      <c r="B440" s="12" t="s">
        <v>456</v>
      </c>
      <c r="C440" s="71" t="s">
        <v>331</v>
      </c>
      <c r="D440" s="27">
        <v>326</v>
      </c>
      <c r="E440" s="16">
        <v>305</v>
      </c>
      <c r="F440" s="16">
        <v>12</v>
      </c>
      <c r="G440" s="16">
        <v>9</v>
      </c>
      <c r="H440" s="16">
        <v>95</v>
      </c>
      <c r="I440" s="16">
        <v>21</v>
      </c>
      <c r="J440" s="93">
        <v>0</v>
      </c>
      <c r="K440" s="78">
        <v>442</v>
      </c>
      <c r="L440" s="78">
        <v>70</v>
      </c>
      <c r="M440" s="78">
        <v>512</v>
      </c>
      <c r="N440" s="81">
        <v>9122</v>
      </c>
    </row>
    <row r="441" spans="1:14">
      <c r="A441" s="11">
        <v>1720853</v>
      </c>
      <c r="B441" s="12" t="s">
        <v>457</v>
      </c>
      <c r="C441" s="71" t="s">
        <v>331</v>
      </c>
      <c r="D441" s="27">
        <v>61</v>
      </c>
      <c r="E441" s="16">
        <v>57</v>
      </c>
      <c r="F441" s="16">
        <v>3</v>
      </c>
      <c r="G441" s="16">
        <v>1</v>
      </c>
      <c r="H441" s="16">
        <v>10</v>
      </c>
      <c r="I441" s="16">
        <v>6</v>
      </c>
      <c r="J441" s="93">
        <v>0</v>
      </c>
      <c r="K441" s="78">
        <v>77</v>
      </c>
      <c r="L441" s="78">
        <v>21</v>
      </c>
      <c r="M441" s="78">
        <v>98</v>
      </c>
      <c r="N441" s="81">
        <v>1762</v>
      </c>
    </row>
    <row r="442" spans="1:14">
      <c r="A442" s="11">
        <v>1720903</v>
      </c>
      <c r="B442" s="12" t="s">
        <v>458</v>
      </c>
      <c r="C442" s="71" t="s">
        <v>331</v>
      </c>
      <c r="D442" s="27">
        <v>1580</v>
      </c>
      <c r="E442" s="16">
        <v>1341</v>
      </c>
      <c r="F442" s="16">
        <v>204</v>
      </c>
      <c r="G442" s="16">
        <v>35</v>
      </c>
      <c r="H442" s="16">
        <v>535</v>
      </c>
      <c r="I442" s="16">
        <v>82</v>
      </c>
      <c r="J442" s="93">
        <v>1</v>
      </c>
      <c r="K442" s="78">
        <v>2198</v>
      </c>
      <c r="L442" s="78">
        <v>309</v>
      </c>
      <c r="M442" s="78">
        <v>2507</v>
      </c>
      <c r="N442" s="81">
        <v>15195</v>
      </c>
    </row>
    <row r="443" spans="1:14">
      <c r="A443" s="11">
        <v>1720937</v>
      </c>
      <c r="B443" s="12" t="s">
        <v>459</v>
      </c>
      <c r="C443" s="71" t="s">
        <v>331</v>
      </c>
      <c r="D443" s="27">
        <v>147</v>
      </c>
      <c r="E443" s="16">
        <v>135</v>
      </c>
      <c r="F443" s="16">
        <v>10</v>
      </c>
      <c r="G443" s="16">
        <v>2</v>
      </c>
      <c r="H443" s="16">
        <v>32</v>
      </c>
      <c r="I443" s="16">
        <v>3</v>
      </c>
      <c r="J443" s="93">
        <v>0</v>
      </c>
      <c r="K443" s="78">
        <v>182</v>
      </c>
      <c r="L443" s="78">
        <v>31</v>
      </c>
      <c r="M443" s="78">
        <v>213</v>
      </c>
      <c r="N443" s="81">
        <v>1963</v>
      </c>
    </row>
    <row r="444" spans="1:14">
      <c r="A444" s="11">
        <v>1720978</v>
      </c>
      <c r="B444" s="12" t="s">
        <v>460</v>
      </c>
      <c r="C444" s="71" t="s">
        <v>331</v>
      </c>
      <c r="D444" s="27">
        <v>34</v>
      </c>
      <c r="E444" s="16">
        <v>32</v>
      </c>
      <c r="F444" s="16">
        <v>1</v>
      </c>
      <c r="G444" s="16">
        <v>1</v>
      </c>
      <c r="H444" s="16">
        <v>8</v>
      </c>
      <c r="I444" s="16">
        <v>2</v>
      </c>
      <c r="J444" s="93">
        <v>0</v>
      </c>
      <c r="K444" s="78">
        <v>44</v>
      </c>
      <c r="L444" s="78">
        <v>23</v>
      </c>
      <c r="M444" s="78">
        <v>67</v>
      </c>
      <c r="N444" s="81">
        <v>2582</v>
      </c>
    </row>
    <row r="445" spans="1:14">
      <c r="A445" s="11">
        <v>1721000</v>
      </c>
      <c r="B445" s="12" t="s">
        <v>461</v>
      </c>
      <c r="C445" s="71" t="s">
        <v>331</v>
      </c>
      <c r="D445" s="27">
        <v>5937</v>
      </c>
      <c r="E445" s="16">
        <v>4032</v>
      </c>
      <c r="F445" s="16">
        <v>1171</v>
      </c>
      <c r="G445" s="16">
        <v>734</v>
      </c>
      <c r="H445" s="16">
        <v>3287</v>
      </c>
      <c r="I445" s="16">
        <v>1336</v>
      </c>
      <c r="J445" s="93">
        <v>73</v>
      </c>
      <c r="K445" s="78">
        <v>10633</v>
      </c>
      <c r="L445" s="78">
        <v>3607</v>
      </c>
      <c r="M445" s="78">
        <v>14240</v>
      </c>
      <c r="N445" s="81">
        <v>235315</v>
      </c>
    </row>
    <row r="446" spans="1:14">
      <c r="A446" s="11">
        <v>1721109</v>
      </c>
      <c r="B446" s="12" t="s">
        <v>462</v>
      </c>
      <c r="C446" s="71" t="s">
        <v>331</v>
      </c>
      <c r="D446" s="27">
        <v>87</v>
      </c>
      <c r="E446" s="16">
        <v>78</v>
      </c>
      <c r="F446" s="16">
        <v>8</v>
      </c>
      <c r="G446" s="16">
        <v>1</v>
      </c>
      <c r="H446" s="16">
        <v>34</v>
      </c>
      <c r="I446" s="16">
        <v>6</v>
      </c>
      <c r="J446" s="93">
        <v>1</v>
      </c>
      <c r="K446" s="78">
        <v>128</v>
      </c>
      <c r="L446" s="78">
        <v>60</v>
      </c>
      <c r="M446" s="78">
        <v>188</v>
      </c>
      <c r="N446" s="81">
        <v>6809</v>
      </c>
    </row>
    <row r="447" spans="1:14">
      <c r="A447" s="11">
        <v>1721208</v>
      </c>
      <c r="B447" s="12" t="s">
        <v>463</v>
      </c>
      <c r="C447" s="71" t="s">
        <v>331</v>
      </c>
      <c r="D447" s="27">
        <v>2629</v>
      </c>
      <c r="E447" s="16">
        <v>2121</v>
      </c>
      <c r="F447" s="16">
        <v>394</v>
      </c>
      <c r="G447" s="16">
        <v>114</v>
      </c>
      <c r="H447" s="16">
        <v>1086</v>
      </c>
      <c r="I447" s="16">
        <v>583</v>
      </c>
      <c r="J447" s="93">
        <v>13</v>
      </c>
      <c r="K447" s="78">
        <v>4311</v>
      </c>
      <c r="L447" s="78">
        <v>1495</v>
      </c>
      <c r="M447" s="78">
        <v>5806</v>
      </c>
      <c r="N447" s="81">
        <v>22607</v>
      </c>
    </row>
    <row r="448" spans="1:14">
      <c r="A448" s="11">
        <v>1721257</v>
      </c>
      <c r="B448" s="12" t="s">
        <v>464</v>
      </c>
      <c r="C448" s="71" t="s">
        <v>331</v>
      </c>
      <c r="D448" s="27">
        <v>24</v>
      </c>
      <c r="E448" s="16">
        <v>23</v>
      </c>
      <c r="F448" s="16">
        <v>1</v>
      </c>
      <c r="G448" s="16">
        <v>0</v>
      </c>
      <c r="H448" s="16">
        <v>11</v>
      </c>
      <c r="I448" s="16">
        <v>0</v>
      </c>
      <c r="J448" s="93">
        <v>0</v>
      </c>
      <c r="K448" s="78">
        <v>35</v>
      </c>
      <c r="L448" s="78">
        <v>6</v>
      </c>
      <c r="M448" s="78">
        <v>41</v>
      </c>
      <c r="N448" s="81">
        <v>1604</v>
      </c>
    </row>
    <row r="449" spans="1:14">
      <c r="A449" s="11">
        <v>1721307</v>
      </c>
      <c r="B449" s="12" t="s">
        <v>465</v>
      </c>
      <c r="C449" s="71" t="s">
        <v>331</v>
      </c>
      <c r="D449" s="27">
        <v>59</v>
      </c>
      <c r="E449" s="16">
        <v>49</v>
      </c>
      <c r="F449" s="16">
        <v>9</v>
      </c>
      <c r="G449" s="16">
        <v>1</v>
      </c>
      <c r="H449" s="16">
        <v>12</v>
      </c>
      <c r="I449" s="16">
        <v>6</v>
      </c>
      <c r="J449" s="93">
        <v>0</v>
      </c>
      <c r="K449" s="78">
        <v>77</v>
      </c>
      <c r="L449" s="78">
        <v>3</v>
      </c>
      <c r="M449" s="78">
        <v>80</v>
      </c>
      <c r="N449" s="81">
        <v>2153</v>
      </c>
    </row>
    <row r="450" spans="1:14">
      <c r="A450" s="11">
        <v>1722081</v>
      </c>
      <c r="B450" s="12" t="s">
        <v>466</v>
      </c>
      <c r="C450" s="71" t="s">
        <v>331</v>
      </c>
      <c r="D450" s="27">
        <v>259</v>
      </c>
      <c r="E450" s="16">
        <v>236</v>
      </c>
      <c r="F450" s="16">
        <v>17</v>
      </c>
      <c r="G450" s="16">
        <v>6</v>
      </c>
      <c r="H450" s="16">
        <v>121</v>
      </c>
      <c r="I450" s="16">
        <v>19</v>
      </c>
      <c r="J450" s="93">
        <v>0</v>
      </c>
      <c r="K450" s="78">
        <v>399</v>
      </c>
      <c r="L450" s="78">
        <v>145</v>
      </c>
      <c r="M450" s="78">
        <v>544</v>
      </c>
      <c r="N450" s="81">
        <v>11035</v>
      </c>
    </row>
    <row r="451" spans="1:14">
      <c r="A451" s="11">
        <v>1722107</v>
      </c>
      <c r="B451" s="12" t="s">
        <v>467</v>
      </c>
      <c r="C451" s="71" t="s">
        <v>331</v>
      </c>
      <c r="D451" s="27">
        <v>752</v>
      </c>
      <c r="E451" s="16">
        <v>604</v>
      </c>
      <c r="F451" s="16">
        <v>125</v>
      </c>
      <c r="G451" s="16">
        <v>23</v>
      </c>
      <c r="H451" s="16">
        <v>437</v>
      </c>
      <c r="I451" s="16">
        <v>47</v>
      </c>
      <c r="J451" s="93">
        <v>0</v>
      </c>
      <c r="K451" s="78">
        <v>1236</v>
      </c>
      <c r="L451" s="78">
        <v>417</v>
      </c>
      <c r="M451" s="78">
        <v>1653</v>
      </c>
      <c r="N451" s="81">
        <v>11470</v>
      </c>
    </row>
    <row r="452" spans="1:14">
      <c r="A452" s="11">
        <v>2100055</v>
      </c>
      <c r="B452" s="12" t="s">
        <v>468</v>
      </c>
      <c r="C452" s="71" t="s">
        <v>469</v>
      </c>
      <c r="D452" s="27">
        <v>6630</v>
      </c>
      <c r="E452" s="16">
        <v>5656</v>
      </c>
      <c r="F452" s="16">
        <v>868</v>
      </c>
      <c r="G452" s="16">
        <v>106</v>
      </c>
      <c r="H452" s="16">
        <v>2952</v>
      </c>
      <c r="I452" s="16">
        <v>680</v>
      </c>
      <c r="J452" s="93">
        <v>3</v>
      </c>
      <c r="K452" s="78">
        <v>10265</v>
      </c>
      <c r="L452" s="78">
        <v>2775</v>
      </c>
      <c r="M452" s="78">
        <v>13040</v>
      </c>
      <c r="N452" s="81">
        <v>105254</v>
      </c>
    </row>
    <row r="453" spans="1:14">
      <c r="A453" s="11">
        <v>2100105</v>
      </c>
      <c r="B453" s="12" t="s">
        <v>470</v>
      </c>
      <c r="C453" s="71" t="s">
        <v>469</v>
      </c>
      <c r="D453" s="27">
        <v>227</v>
      </c>
      <c r="E453" s="16">
        <v>219</v>
      </c>
      <c r="F453" s="16">
        <v>7</v>
      </c>
      <c r="G453" s="16">
        <v>1</v>
      </c>
      <c r="H453" s="16">
        <v>56</v>
      </c>
      <c r="I453" s="16">
        <v>13</v>
      </c>
      <c r="J453" s="93">
        <v>0</v>
      </c>
      <c r="K453" s="78">
        <v>296</v>
      </c>
      <c r="L453" s="78">
        <v>186</v>
      </c>
      <c r="M453" s="78">
        <v>482</v>
      </c>
      <c r="N453" s="81">
        <v>5999</v>
      </c>
    </row>
    <row r="454" spans="1:14">
      <c r="A454" s="11">
        <v>2100154</v>
      </c>
      <c r="B454" s="12" t="s">
        <v>471</v>
      </c>
      <c r="C454" s="71" t="s">
        <v>469</v>
      </c>
      <c r="D454" s="27">
        <v>14</v>
      </c>
      <c r="E454" s="16">
        <v>5</v>
      </c>
      <c r="F454" s="16">
        <v>5</v>
      </c>
      <c r="G454" s="16">
        <v>4</v>
      </c>
      <c r="H454" s="16">
        <v>4</v>
      </c>
      <c r="I454" s="16">
        <v>6</v>
      </c>
      <c r="J454" s="93">
        <v>0</v>
      </c>
      <c r="K454" s="78">
        <v>24</v>
      </c>
      <c r="L454" s="78">
        <v>16</v>
      </c>
      <c r="M454" s="78">
        <v>40</v>
      </c>
      <c r="N454" s="81">
        <v>11725</v>
      </c>
    </row>
    <row r="455" spans="1:14">
      <c r="A455" s="11">
        <v>2100204</v>
      </c>
      <c r="B455" s="12" t="s">
        <v>472</v>
      </c>
      <c r="C455" s="71" t="s">
        <v>469</v>
      </c>
      <c r="D455" s="27">
        <v>1479</v>
      </c>
      <c r="E455" s="16">
        <v>1385</v>
      </c>
      <c r="F455" s="16">
        <v>58</v>
      </c>
      <c r="G455" s="16">
        <v>36</v>
      </c>
      <c r="H455" s="16">
        <v>340</v>
      </c>
      <c r="I455" s="16">
        <v>41</v>
      </c>
      <c r="J455" s="93">
        <v>0</v>
      </c>
      <c r="K455" s="78">
        <v>1860</v>
      </c>
      <c r="L455" s="78">
        <v>283</v>
      </c>
      <c r="M455" s="78">
        <v>2143</v>
      </c>
      <c r="N455" s="81">
        <v>21894</v>
      </c>
    </row>
    <row r="456" spans="1:14">
      <c r="A456" s="11">
        <v>2100303</v>
      </c>
      <c r="B456" s="12" t="s">
        <v>473</v>
      </c>
      <c r="C456" s="71" t="s">
        <v>469</v>
      </c>
      <c r="D456" s="27">
        <v>1954</v>
      </c>
      <c r="E456" s="16">
        <v>1889</v>
      </c>
      <c r="F456" s="16">
        <v>61</v>
      </c>
      <c r="G456" s="16">
        <v>4</v>
      </c>
      <c r="H456" s="16">
        <v>431</v>
      </c>
      <c r="I456" s="16">
        <v>31</v>
      </c>
      <c r="J456" s="93">
        <v>0</v>
      </c>
      <c r="K456" s="78">
        <v>2416</v>
      </c>
      <c r="L456" s="78">
        <v>227</v>
      </c>
      <c r="M456" s="78">
        <v>2643</v>
      </c>
      <c r="N456" s="81">
        <v>24345</v>
      </c>
    </row>
    <row r="457" spans="1:14">
      <c r="A457" s="11">
        <v>2100402</v>
      </c>
      <c r="B457" s="12" t="s">
        <v>474</v>
      </c>
      <c r="C457" s="71" t="s">
        <v>469</v>
      </c>
      <c r="D457" s="27">
        <v>980</v>
      </c>
      <c r="E457" s="16">
        <v>888</v>
      </c>
      <c r="F457" s="16">
        <v>87</v>
      </c>
      <c r="G457" s="16">
        <v>5</v>
      </c>
      <c r="H457" s="16">
        <v>341</v>
      </c>
      <c r="I457" s="16">
        <v>49</v>
      </c>
      <c r="J457" s="93">
        <v>0</v>
      </c>
      <c r="K457" s="78">
        <v>1370</v>
      </c>
      <c r="L457" s="78">
        <v>186</v>
      </c>
      <c r="M457" s="78">
        <v>1556</v>
      </c>
      <c r="N457" s="81">
        <v>11224</v>
      </c>
    </row>
    <row r="458" spans="1:14">
      <c r="A458" s="11">
        <v>2100436</v>
      </c>
      <c r="B458" s="12" t="s">
        <v>475</v>
      </c>
      <c r="C458" s="71" t="s">
        <v>469</v>
      </c>
      <c r="D458" s="27">
        <v>558</v>
      </c>
      <c r="E458" s="16">
        <v>495</v>
      </c>
      <c r="F458" s="16">
        <v>60</v>
      </c>
      <c r="G458" s="16">
        <v>3</v>
      </c>
      <c r="H458" s="16">
        <v>211</v>
      </c>
      <c r="I458" s="16">
        <v>23</v>
      </c>
      <c r="J458" s="93">
        <v>0</v>
      </c>
      <c r="K458" s="78">
        <v>792</v>
      </c>
      <c r="L458" s="78">
        <v>231</v>
      </c>
      <c r="M458" s="78">
        <v>1023</v>
      </c>
      <c r="N458" s="81">
        <v>24968</v>
      </c>
    </row>
    <row r="459" spans="1:14">
      <c r="A459" s="11">
        <v>2100477</v>
      </c>
      <c r="B459" s="12" t="s">
        <v>476</v>
      </c>
      <c r="C459" s="71" t="s">
        <v>469</v>
      </c>
      <c r="D459" s="27">
        <v>1576</v>
      </c>
      <c r="E459" s="16">
        <v>1504</v>
      </c>
      <c r="F459" s="16">
        <v>71</v>
      </c>
      <c r="G459" s="16">
        <v>1</v>
      </c>
      <c r="H459" s="16">
        <v>407</v>
      </c>
      <c r="I459" s="16">
        <v>44</v>
      </c>
      <c r="J459" s="93">
        <v>0</v>
      </c>
      <c r="K459" s="78">
        <v>2027</v>
      </c>
      <c r="L459" s="78">
        <v>597</v>
      </c>
      <c r="M459" s="78">
        <v>2624</v>
      </c>
      <c r="N459" s="81">
        <v>31125</v>
      </c>
    </row>
    <row r="460" spans="1:14">
      <c r="A460" s="11">
        <v>2100501</v>
      </c>
      <c r="B460" s="12" t="s">
        <v>477</v>
      </c>
      <c r="C460" s="71" t="s">
        <v>469</v>
      </c>
      <c r="D460" s="27">
        <v>909</v>
      </c>
      <c r="E460" s="16">
        <v>735</v>
      </c>
      <c r="F460" s="16">
        <v>165</v>
      </c>
      <c r="G460" s="16">
        <v>9</v>
      </c>
      <c r="H460" s="16">
        <v>324</v>
      </c>
      <c r="I460" s="16">
        <v>36</v>
      </c>
      <c r="J460" s="93">
        <v>0</v>
      </c>
      <c r="K460" s="78">
        <v>1269</v>
      </c>
      <c r="L460" s="78">
        <v>246</v>
      </c>
      <c r="M460" s="78">
        <v>1515</v>
      </c>
      <c r="N460" s="81">
        <v>10811</v>
      </c>
    </row>
    <row r="461" spans="1:14">
      <c r="A461" s="11">
        <v>2100550</v>
      </c>
      <c r="B461" s="12" t="s">
        <v>478</v>
      </c>
      <c r="C461" s="71" t="s">
        <v>469</v>
      </c>
      <c r="D461" s="27">
        <v>159</v>
      </c>
      <c r="E461" s="16">
        <v>129</v>
      </c>
      <c r="F461" s="16">
        <v>30</v>
      </c>
      <c r="G461" s="16">
        <v>0</v>
      </c>
      <c r="H461" s="16">
        <v>35</v>
      </c>
      <c r="I461" s="16">
        <v>20</v>
      </c>
      <c r="J461" s="93">
        <v>0</v>
      </c>
      <c r="K461" s="78">
        <v>214</v>
      </c>
      <c r="L461" s="78">
        <v>18</v>
      </c>
      <c r="M461" s="78">
        <v>232</v>
      </c>
      <c r="N461" s="81">
        <v>6508</v>
      </c>
    </row>
    <row r="462" spans="1:14">
      <c r="A462" s="11">
        <v>2100600</v>
      </c>
      <c r="B462" s="12" t="s">
        <v>479</v>
      </c>
      <c r="C462" s="71" t="s">
        <v>469</v>
      </c>
      <c r="D462" s="27">
        <v>2448</v>
      </c>
      <c r="E462" s="16">
        <v>2222</v>
      </c>
      <c r="F462" s="16">
        <v>217</v>
      </c>
      <c r="G462" s="16">
        <v>9</v>
      </c>
      <c r="H462" s="16">
        <v>756</v>
      </c>
      <c r="I462" s="16">
        <v>207</v>
      </c>
      <c r="J462" s="93">
        <v>2</v>
      </c>
      <c r="K462" s="78">
        <v>3413</v>
      </c>
      <c r="L462" s="78">
        <v>481</v>
      </c>
      <c r="M462" s="78">
        <v>3894</v>
      </c>
      <c r="N462" s="81">
        <v>38451</v>
      </c>
    </row>
    <row r="463" spans="1:14">
      <c r="A463" s="11">
        <v>2100709</v>
      </c>
      <c r="B463" s="12" t="s">
        <v>480</v>
      </c>
      <c r="C463" s="71" t="s">
        <v>469</v>
      </c>
      <c r="D463" s="27">
        <v>1819</v>
      </c>
      <c r="E463" s="16">
        <v>1642</v>
      </c>
      <c r="F463" s="16">
        <v>158</v>
      </c>
      <c r="G463" s="16">
        <v>19</v>
      </c>
      <c r="H463" s="16">
        <v>459</v>
      </c>
      <c r="I463" s="16">
        <v>60</v>
      </c>
      <c r="J463" s="93">
        <v>0</v>
      </c>
      <c r="K463" s="78">
        <v>2338</v>
      </c>
      <c r="L463" s="78">
        <v>412</v>
      </c>
      <c r="M463" s="78">
        <v>2750</v>
      </c>
      <c r="N463" s="81">
        <v>25628</v>
      </c>
    </row>
    <row r="464" spans="1:14">
      <c r="A464" s="11">
        <v>2100808</v>
      </c>
      <c r="B464" s="12" t="s">
        <v>481</v>
      </c>
      <c r="C464" s="71" t="s">
        <v>469</v>
      </c>
      <c r="D464" s="27">
        <v>262</v>
      </c>
      <c r="E464" s="16">
        <v>239</v>
      </c>
      <c r="F464" s="16">
        <v>20</v>
      </c>
      <c r="G464" s="16">
        <v>3</v>
      </c>
      <c r="H464" s="16">
        <v>96</v>
      </c>
      <c r="I464" s="16">
        <v>13</v>
      </c>
      <c r="J464" s="93">
        <v>1</v>
      </c>
      <c r="K464" s="78">
        <v>372</v>
      </c>
      <c r="L464" s="78">
        <v>89</v>
      </c>
      <c r="M464" s="78">
        <v>461</v>
      </c>
      <c r="N464" s="81">
        <v>14220</v>
      </c>
    </row>
    <row r="465" spans="1:14">
      <c r="A465" s="11">
        <v>2100832</v>
      </c>
      <c r="B465" s="12" t="s">
        <v>482</v>
      </c>
      <c r="C465" s="71" t="s">
        <v>469</v>
      </c>
      <c r="D465" s="27">
        <v>518</v>
      </c>
      <c r="E465" s="16">
        <v>496</v>
      </c>
      <c r="F465" s="16">
        <v>22</v>
      </c>
      <c r="G465" s="16">
        <v>0</v>
      </c>
      <c r="H465" s="16">
        <v>143</v>
      </c>
      <c r="I465" s="16">
        <v>20</v>
      </c>
      <c r="J465" s="93">
        <v>0</v>
      </c>
      <c r="K465" s="78">
        <v>681</v>
      </c>
      <c r="L465" s="78">
        <v>228</v>
      </c>
      <c r="M465" s="78">
        <v>909</v>
      </c>
      <c r="N465" s="81">
        <v>15255</v>
      </c>
    </row>
    <row r="466" spans="1:14">
      <c r="A466" s="11">
        <v>2100873</v>
      </c>
      <c r="B466" s="12" t="s">
        <v>343</v>
      </c>
      <c r="C466" s="71" t="s">
        <v>469</v>
      </c>
      <c r="D466" s="27">
        <v>189</v>
      </c>
      <c r="E466" s="16">
        <v>170</v>
      </c>
      <c r="F466" s="16">
        <v>18</v>
      </c>
      <c r="G466" s="16">
        <v>1</v>
      </c>
      <c r="H466" s="16">
        <v>51</v>
      </c>
      <c r="I466" s="16">
        <v>15</v>
      </c>
      <c r="J466" s="93">
        <v>0</v>
      </c>
      <c r="K466" s="78">
        <v>255</v>
      </c>
      <c r="L466" s="78">
        <v>70</v>
      </c>
      <c r="M466" s="78">
        <v>325</v>
      </c>
      <c r="N466" s="81">
        <v>14226</v>
      </c>
    </row>
    <row r="467" spans="1:14">
      <c r="A467" s="11">
        <v>2100907</v>
      </c>
      <c r="B467" s="12" t="s">
        <v>483</v>
      </c>
      <c r="C467" s="71" t="s">
        <v>469</v>
      </c>
      <c r="D467" s="27">
        <v>4783</v>
      </c>
      <c r="E467" s="16">
        <v>4421</v>
      </c>
      <c r="F467" s="16">
        <v>154</v>
      </c>
      <c r="G467" s="16">
        <v>208</v>
      </c>
      <c r="H467" s="16">
        <v>1030</v>
      </c>
      <c r="I467" s="16">
        <v>52</v>
      </c>
      <c r="J467" s="93">
        <v>0</v>
      </c>
      <c r="K467" s="78">
        <v>5865</v>
      </c>
      <c r="L467" s="78">
        <v>468</v>
      </c>
      <c r="M467" s="78">
        <v>6333</v>
      </c>
      <c r="N467" s="81">
        <v>43088</v>
      </c>
    </row>
    <row r="468" spans="1:14">
      <c r="A468" s="11">
        <v>2100956</v>
      </c>
      <c r="B468" s="12" t="s">
        <v>484</v>
      </c>
      <c r="C468" s="71" t="s">
        <v>469</v>
      </c>
      <c r="D468" s="27">
        <v>2023</v>
      </c>
      <c r="E468" s="16">
        <v>1890</v>
      </c>
      <c r="F468" s="16">
        <v>131</v>
      </c>
      <c r="G468" s="16">
        <v>2</v>
      </c>
      <c r="H468" s="16">
        <v>550</v>
      </c>
      <c r="I468" s="16">
        <v>104</v>
      </c>
      <c r="J468" s="93">
        <v>0</v>
      </c>
      <c r="K468" s="78">
        <v>2677</v>
      </c>
      <c r="L468" s="78">
        <v>421</v>
      </c>
      <c r="M468" s="78">
        <v>3098</v>
      </c>
      <c r="N468" s="81">
        <v>31834</v>
      </c>
    </row>
    <row r="469" spans="1:14">
      <c r="A469" s="11">
        <v>2101004</v>
      </c>
      <c r="B469" s="12" t="s">
        <v>485</v>
      </c>
      <c r="C469" s="71" t="s">
        <v>469</v>
      </c>
      <c r="D469" s="27">
        <v>4106</v>
      </c>
      <c r="E469" s="16">
        <v>3311</v>
      </c>
      <c r="F469" s="16">
        <v>619</v>
      </c>
      <c r="G469" s="16">
        <v>176</v>
      </c>
      <c r="H469" s="16">
        <v>1217</v>
      </c>
      <c r="I469" s="16">
        <v>141</v>
      </c>
      <c r="J469" s="93">
        <v>0</v>
      </c>
      <c r="K469" s="78">
        <v>5464</v>
      </c>
      <c r="L469" s="78">
        <v>895</v>
      </c>
      <c r="M469" s="78">
        <v>6359</v>
      </c>
      <c r="N469" s="81">
        <v>28651</v>
      </c>
    </row>
    <row r="470" spans="1:14">
      <c r="A470" s="11">
        <v>2101103</v>
      </c>
      <c r="B470" s="12" t="s">
        <v>486</v>
      </c>
      <c r="C470" s="71" t="s">
        <v>469</v>
      </c>
      <c r="D470" s="27">
        <v>954</v>
      </c>
      <c r="E470" s="16">
        <v>895</v>
      </c>
      <c r="F470" s="16">
        <v>47</v>
      </c>
      <c r="G470" s="16">
        <v>12</v>
      </c>
      <c r="H470" s="16">
        <v>246</v>
      </c>
      <c r="I470" s="16">
        <v>8</v>
      </c>
      <c r="J470" s="93">
        <v>0</v>
      </c>
      <c r="K470" s="78">
        <v>1208</v>
      </c>
      <c r="L470" s="78">
        <v>212</v>
      </c>
      <c r="M470" s="78">
        <v>1420</v>
      </c>
      <c r="N470" s="81">
        <v>11504</v>
      </c>
    </row>
    <row r="471" spans="1:14">
      <c r="A471" s="11">
        <v>2101202</v>
      </c>
      <c r="B471" s="12" t="s">
        <v>487</v>
      </c>
      <c r="C471" s="71" t="s">
        <v>469</v>
      </c>
      <c r="D471" s="27">
        <v>11341</v>
      </c>
      <c r="E471" s="16">
        <v>8200</v>
      </c>
      <c r="F471" s="16">
        <v>2618</v>
      </c>
      <c r="G471" s="16">
        <v>523</v>
      </c>
      <c r="H471" s="16">
        <v>5345</v>
      </c>
      <c r="I471" s="16">
        <v>2495</v>
      </c>
      <c r="J471" s="93">
        <v>6</v>
      </c>
      <c r="K471" s="78">
        <v>19187</v>
      </c>
      <c r="L471" s="78">
        <v>6335</v>
      </c>
      <c r="M471" s="78">
        <v>25522</v>
      </c>
      <c r="N471" s="81">
        <v>100614</v>
      </c>
    </row>
    <row r="472" spans="1:14">
      <c r="A472" s="11">
        <v>2101251</v>
      </c>
      <c r="B472" s="12" t="s">
        <v>488</v>
      </c>
      <c r="C472" s="71" t="s">
        <v>469</v>
      </c>
      <c r="D472" s="27">
        <v>64</v>
      </c>
      <c r="E472" s="16">
        <v>58</v>
      </c>
      <c r="F472" s="16">
        <v>5</v>
      </c>
      <c r="G472" s="16">
        <v>1</v>
      </c>
      <c r="H472" s="16">
        <v>20</v>
      </c>
      <c r="I472" s="16">
        <v>15</v>
      </c>
      <c r="J472" s="93">
        <v>0</v>
      </c>
      <c r="K472" s="78">
        <v>99</v>
      </c>
      <c r="L472" s="78">
        <v>128</v>
      </c>
      <c r="M472" s="78">
        <v>227</v>
      </c>
      <c r="N472" s="81">
        <v>15263</v>
      </c>
    </row>
    <row r="473" spans="1:14">
      <c r="A473" s="11">
        <v>2101301</v>
      </c>
      <c r="B473" s="12" t="s">
        <v>489</v>
      </c>
      <c r="C473" s="71" t="s">
        <v>469</v>
      </c>
      <c r="D473" s="27">
        <v>2017</v>
      </c>
      <c r="E473" s="16">
        <v>1934</v>
      </c>
      <c r="F473" s="16">
        <v>58</v>
      </c>
      <c r="G473" s="16">
        <v>25</v>
      </c>
      <c r="H473" s="16">
        <v>535</v>
      </c>
      <c r="I473" s="16">
        <v>25</v>
      </c>
      <c r="J473" s="93">
        <v>0</v>
      </c>
      <c r="K473" s="78">
        <v>2577</v>
      </c>
      <c r="L473" s="78">
        <v>409</v>
      </c>
      <c r="M473" s="78">
        <v>2986</v>
      </c>
      <c r="N473" s="81">
        <v>16686</v>
      </c>
    </row>
    <row r="474" spans="1:14">
      <c r="A474" s="11">
        <v>2101350</v>
      </c>
      <c r="B474" s="12" t="s">
        <v>490</v>
      </c>
      <c r="C474" s="71" t="s">
        <v>469</v>
      </c>
      <c r="D474" s="27">
        <v>203</v>
      </c>
      <c r="E474" s="16">
        <v>193</v>
      </c>
      <c r="F474" s="16">
        <v>8</v>
      </c>
      <c r="G474" s="16">
        <v>2</v>
      </c>
      <c r="H474" s="16">
        <v>31</v>
      </c>
      <c r="I474" s="16">
        <v>2</v>
      </c>
      <c r="J474" s="93">
        <v>0</v>
      </c>
      <c r="K474" s="78">
        <v>236</v>
      </c>
      <c r="L474" s="78">
        <v>32</v>
      </c>
      <c r="M474" s="78">
        <v>268</v>
      </c>
      <c r="N474" s="81">
        <v>5341</v>
      </c>
    </row>
    <row r="475" spans="1:14">
      <c r="A475" s="11">
        <v>2101400</v>
      </c>
      <c r="B475" s="12" t="s">
        <v>491</v>
      </c>
      <c r="C475" s="71" t="s">
        <v>469</v>
      </c>
      <c r="D475" s="27">
        <v>5229</v>
      </c>
      <c r="E475" s="16">
        <v>4336</v>
      </c>
      <c r="F475" s="16">
        <v>713</v>
      </c>
      <c r="G475" s="16">
        <v>180</v>
      </c>
      <c r="H475" s="16">
        <v>2157</v>
      </c>
      <c r="I475" s="16">
        <v>887</v>
      </c>
      <c r="J475" s="93">
        <v>21</v>
      </c>
      <c r="K475" s="78">
        <v>8294</v>
      </c>
      <c r="L475" s="78">
        <v>3439</v>
      </c>
      <c r="M475" s="78">
        <v>11733</v>
      </c>
      <c r="N475" s="81">
        <v>85321</v>
      </c>
    </row>
    <row r="476" spans="1:14">
      <c r="A476" s="11">
        <v>2101509</v>
      </c>
      <c r="B476" s="12" t="s">
        <v>492</v>
      </c>
      <c r="C476" s="71" t="s">
        <v>469</v>
      </c>
      <c r="D476" s="27">
        <v>1419</v>
      </c>
      <c r="E476" s="16">
        <v>1308</v>
      </c>
      <c r="F476" s="16">
        <v>71</v>
      </c>
      <c r="G476" s="16">
        <v>40</v>
      </c>
      <c r="H476" s="16">
        <v>521</v>
      </c>
      <c r="I476" s="16">
        <v>39</v>
      </c>
      <c r="J476" s="93">
        <v>1</v>
      </c>
      <c r="K476" s="78">
        <v>1980</v>
      </c>
      <c r="L476" s="78">
        <v>340</v>
      </c>
      <c r="M476" s="78">
        <v>2320</v>
      </c>
      <c r="N476" s="81">
        <v>18032</v>
      </c>
    </row>
    <row r="477" spans="1:14">
      <c r="A477" s="11">
        <v>2101608</v>
      </c>
      <c r="B477" s="12" t="s">
        <v>493</v>
      </c>
      <c r="C477" s="71" t="s">
        <v>469</v>
      </c>
      <c r="D477" s="27">
        <v>10826</v>
      </c>
      <c r="E477" s="16">
        <v>9668</v>
      </c>
      <c r="F477" s="16">
        <v>1027</v>
      </c>
      <c r="G477" s="16">
        <v>131</v>
      </c>
      <c r="H477" s="16">
        <v>3737</v>
      </c>
      <c r="I477" s="16">
        <v>762</v>
      </c>
      <c r="J477" s="93">
        <v>16</v>
      </c>
      <c r="K477" s="78">
        <v>15341</v>
      </c>
      <c r="L477" s="78">
        <v>2863</v>
      </c>
      <c r="M477" s="78">
        <v>18204</v>
      </c>
      <c r="N477" s="81">
        <v>83582</v>
      </c>
    </row>
    <row r="478" spans="1:14">
      <c r="A478" s="11">
        <v>2101707</v>
      </c>
      <c r="B478" s="12" t="s">
        <v>494</v>
      </c>
      <c r="C478" s="71" t="s">
        <v>469</v>
      </c>
      <c r="D478" s="27">
        <v>3800</v>
      </c>
      <c r="E478" s="16">
        <v>3492</v>
      </c>
      <c r="F478" s="16">
        <v>240</v>
      </c>
      <c r="G478" s="16">
        <v>68</v>
      </c>
      <c r="H478" s="16">
        <v>1036</v>
      </c>
      <c r="I478" s="16">
        <v>72</v>
      </c>
      <c r="J478" s="93">
        <v>0</v>
      </c>
      <c r="K478" s="78">
        <v>4908</v>
      </c>
      <c r="L478" s="78">
        <v>652</v>
      </c>
      <c r="M478" s="78">
        <v>5560</v>
      </c>
      <c r="N478" s="81">
        <v>56123</v>
      </c>
    </row>
    <row r="479" spans="1:14">
      <c r="A479" s="11">
        <v>2101731</v>
      </c>
      <c r="B479" s="12" t="s">
        <v>495</v>
      </c>
      <c r="C479" s="71" t="s">
        <v>469</v>
      </c>
      <c r="D479" s="27">
        <v>62</v>
      </c>
      <c r="E479" s="16">
        <v>61</v>
      </c>
      <c r="F479" s="16">
        <v>1</v>
      </c>
      <c r="G479" s="16">
        <v>0</v>
      </c>
      <c r="H479" s="16">
        <v>21</v>
      </c>
      <c r="I479" s="16">
        <v>4</v>
      </c>
      <c r="J479" s="93">
        <v>0</v>
      </c>
      <c r="K479" s="78">
        <v>87</v>
      </c>
      <c r="L479" s="78">
        <v>38</v>
      </c>
      <c r="M479" s="78">
        <v>125</v>
      </c>
      <c r="N479" s="81">
        <v>6622</v>
      </c>
    </row>
    <row r="480" spans="1:14">
      <c r="A480" s="11">
        <v>2101772</v>
      </c>
      <c r="B480" s="12" t="s">
        <v>496</v>
      </c>
      <c r="C480" s="71" t="s">
        <v>469</v>
      </c>
      <c r="D480" s="27">
        <v>672</v>
      </c>
      <c r="E480" s="16">
        <v>626</v>
      </c>
      <c r="F480" s="16">
        <v>45</v>
      </c>
      <c r="G480" s="16">
        <v>1</v>
      </c>
      <c r="H480" s="16">
        <v>203</v>
      </c>
      <c r="I480" s="16">
        <v>25</v>
      </c>
      <c r="J480" s="93">
        <v>0</v>
      </c>
      <c r="K480" s="78">
        <v>900</v>
      </c>
      <c r="L480" s="78">
        <v>523</v>
      </c>
      <c r="M480" s="78">
        <v>1423</v>
      </c>
      <c r="N480" s="81">
        <v>12194</v>
      </c>
    </row>
    <row r="481" spans="1:14">
      <c r="A481" s="11">
        <v>2101806</v>
      </c>
      <c r="B481" s="12" t="s">
        <v>497</v>
      </c>
      <c r="C481" s="71" t="s">
        <v>469</v>
      </c>
      <c r="D481" s="27">
        <v>269</v>
      </c>
      <c r="E481" s="16">
        <v>256</v>
      </c>
      <c r="F481" s="16">
        <v>12</v>
      </c>
      <c r="G481" s="16">
        <v>1</v>
      </c>
      <c r="H481" s="16">
        <v>105</v>
      </c>
      <c r="I481" s="16">
        <v>0</v>
      </c>
      <c r="J481" s="93">
        <v>0</v>
      </c>
      <c r="K481" s="78">
        <v>374</v>
      </c>
      <c r="L481" s="78">
        <v>44</v>
      </c>
      <c r="M481" s="78">
        <v>418</v>
      </c>
      <c r="N481" s="81">
        <v>5483</v>
      </c>
    </row>
    <row r="482" spans="1:14">
      <c r="A482" s="11">
        <v>2101905</v>
      </c>
      <c r="B482" s="12" t="s">
        <v>498</v>
      </c>
      <c r="C482" s="71" t="s">
        <v>469</v>
      </c>
      <c r="D482" s="27">
        <v>2672</v>
      </c>
      <c r="E482" s="16">
        <v>2443</v>
      </c>
      <c r="F482" s="16">
        <v>169</v>
      </c>
      <c r="G482" s="16">
        <v>60</v>
      </c>
      <c r="H482" s="16">
        <v>654</v>
      </c>
      <c r="I482" s="16">
        <v>44</v>
      </c>
      <c r="J482" s="93">
        <v>0</v>
      </c>
      <c r="K482" s="78">
        <v>3370</v>
      </c>
      <c r="L482" s="78">
        <v>370</v>
      </c>
      <c r="M482" s="78">
        <v>3740</v>
      </c>
      <c r="N482" s="81">
        <v>20393</v>
      </c>
    </row>
    <row r="483" spans="1:14">
      <c r="A483" s="11">
        <v>2101939</v>
      </c>
      <c r="B483" s="12" t="s">
        <v>499</v>
      </c>
      <c r="C483" s="71" t="s">
        <v>469</v>
      </c>
      <c r="D483" s="27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93">
        <v>0</v>
      </c>
      <c r="K483" s="78">
        <v>0</v>
      </c>
      <c r="L483" s="78">
        <v>0</v>
      </c>
      <c r="M483" s="78">
        <v>0</v>
      </c>
      <c r="N483" s="81">
        <v>6054</v>
      </c>
    </row>
    <row r="484" spans="1:14">
      <c r="A484" s="11">
        <v>2101970</v>
      </c>
      <c r="B484" s="12" t="s">
        <v>500</v>
      </c>
      <c r="C484" s="71" t="s">
        <v>469</v>
      </c>
      <c r="D484" s="27">
        <v>195</v>
      </c>
      <c r="E484" s="16">
        <v>188</v>
      </c>
      <c r="F484" s="16">
        <v>6</v>
      </c>
      <c r="G484" s="16">
        <v>1</v>
      </c>
      <c r="H484" s="16">
        <v>88</v>
      </c>
      <c r="I484" s="16">
        <v>13</v>
      </c>
      <c r="J484" s="93">
        <v>0</v>
      </c>
      <c r="K484" s="78">
        <v>296</v>
      </c>
      <c r="L484" s="78">
        <v>58</v>
      </c>
      <c r="M484" s="78">
        <v>354</v>
      </c>
      <c r="N484" s="81">
        <v>8166</v>
      </c>
    </row>
    <row r="485" spans="1:14">
      <c r="A485" s="11">
        <v>2102002</v>
      </c>
      <c r="B485" s="12" t="s">
        <v>501</v>
      </c>
      <c r="C485" s="71" t="s">
        <v>469</v>
      </c>
      <c r="D485" s="27">
        <v>3454</v>
      </c>
      <c r="E485" s="16">
        <v>3234</v>
      </c>
      <c r="F485" s="16">
        <v>200</v>
      </c>
      <c r="G485" s="16">
        <v>20</v>
      </c>
      <c r="H485" s="16">
        <v>1238</v>
      </c>
      <c r="I485" s="16">
        <v>147</v>
      </c>
      <c r="J485" s="93">
        <v>3</v>
      </c>
      <c r="K485" s="78">
        <v>4842</v>
      </c>
      <c r="L485" s="78">
        <v>564</v>
      </c>
      <c r="M485" s="78">
        <v>5406</v>
      </c>
      <c r="N485" s="81">
        <v>39400</v>
      </c>
    </row>
    <row r="486" spans="1:14">
      <c r="A486" s="11">
        <v>2102036</v>
      </c>
      <c r="B486" s="12" t="s">
        <v>502</v>
      </c>
      <c r="C486" s="71" t="s">
        <v>469</v>
      </c>
      <c r="D486" s="27">
        <v>305</v>
      </c>
      <c r="E486" s="16">
        <v>260</v>
      </c>
      <c r="F486" s="16">
        <v>45</v>
      </c>
      <c r="G486" s="16">
        <v>0</v>
      </c>
      <c r="H486" s="16">
        <v>77</v>
      </c>
      <c r="I486" s="16">
        <v>45</v>
      </c>
      <c r="J486" s="93">
        <v>0</v>
      </c>
      <c r="K486" s="78">
        <v>427</v>
      </c>
      <c r="L486" s="78">
        <v>283</v>
      </c>
      <c r="M486" s="78">
        <v>710</v>
      </c>
      <c r="N486" s="81">
        <v>29373</v>
      </c>
    </row>
    <row r="487" spans="1:14">
      <c r="A487" s="11">
        <v>2102077</v>
      </c>
      <c r="B487" s="12" t="s">
        <v>503</v>
      </c>
      <c r="C487" s="71" t="s">
        <v>469</v>
      </c>
      <c r="D487" s="27">
        <v>291</v>
      </c>
      <c r="E487" s="16">
        <v>237</v>
      </c>
      <c r="F487" s="16">
        <v>52</v>
      </c>
      <c r="G487" s="16">
        <v>2</v>
      </c>
      <c r="H487" s="16">
        <v>85</v>
      </c>
      <c r="I487" s="16">
        <v>97</v>
      </c>
      <c r="J487" s="93">
        <v>0</v>
      </c>
      <c r="K487" s="78">
        <v>473</v>
      </c>
      <c r="L487" s="78">
        <v>354</v>
      </c>
      <c r="M487" s="78">
        <v>827</v>
      </c>
      <c r="N487" s="81">
        <v>15070</v>
      </c>
    </row>
    <row r="488" spans="1:14">
      <c r="A488" s="11">
        <v>2102101</v>
      </c>
      <c r="B488" s="12" t="s">
        <v>504</v>
      </c>
      <c r="C488" s="71" t="s">
        <v>469</v>
      </c>
      <c r="D488" s="27">
        <v>4286</v>
      </c>
      <c r="E488" s="16">
        <v>3965</v>
      </c>
      <c r="F488" s="16">
        <v>208</v>
      </c>
      <c r="G488" s="16">
        <v>113</v>
      </c>
      <c r="H488" s="16">
        <v>1235</v>
      </c>
      <c r="I488" s="16">
        <v>130</v>
      </c>
      <c r="J488" s="93">
        <v>2</v>
      </c>
      <c r="K488" s="78">
        <v>5653</v>
      </c>
      <c r="L488" s="78">
        <v>652</v>
      </c>
      <c r="M488" s="78">
        <v>6305</v>
      </c>
      <c r="N488" s="81">
        <v>33808</v>
      </c>
    </row>
    <row r="489" spans="1:14">
      <c r="A489" s="11">
        <v>2102150</v>
      </c>
      <c r="B489" s="12" t="s">
        <v>505</v>
      </c>
      <c r="C489" s="71" t="s">
        <v>469</v>
      </c>
      <c r="D489" s="27">
        <v>362</v>
      </c>
      <c r="E489" s="16">
        <v>345</v>
      </c>
      <c r="F489" s="16">
        <v>17</v>
      </c>
      <c r="G489" s="16">
        <v>0</v>
      </c>
      <c r="H489" s="16">
        <v>98</v>
      </c>
      <c r="I489" s="16">
        <v>30</v>
      </c>
      <c r="J489" s="93">
        <v>0</v>
      </c>
      <c r="K489" s="78">
        <v>490</v>
      </c>
      <c r="L489" s="78">
        <v>73</v>
      </c>
      <c r="M489" s="78">
        <v>563</v>
      </c>
      <c r="N489" s="81">
        <v>5264</v>
      </c>
    </row>
    <row r="490" spans="1:14">
      <c r="A490" s="11">
        <v>2102200</v>
      </c>
      <c r="B490" s="12" t="s">
        <v>506</v>
      </c>
      <c r="C490" s="71" t="s">
        <v>469</v>
      </c>
      <c r="D490" s="27">
        <v>2551</v>
      </c>
      <c r="E490" s="16">
        <v>2387</v>
      </c>
      <c r="F490" s="16">
        <v>149</v>
      </c>
      <c r="G490" s="16">
        <v>15</v>
      </c>
      <c r="H490" s="16">
        <v>641</v>
      </c>
      <c r="I490" s="16">
        <v>63</v>
      </c>
      <c r="J490" s="93">
        <v>4</v>
      </c>
      <c r="K490" s="78">
        <v>3259</v>
      </c>
      <c r="L490" s="78">
        <v>325</v>
      </c>
      <c r="M490" s="78">
        <v>3584</v>
      </c>
      <c r="N490" s="81">
        <v>27235</v>
      </c>
    </row>
    <row r="491" spans="1:14">
      <c r="A491" s="11">
        <v>2102309</v>
      </c>
      <c r="B491" s="12" t="s">
        <v>507</v>
      </c>
      <c r="C491" s="71" t="s">
        <v>469</v>
      </c>
      <c r="D491" s="27">
        <v>2328</v>
      </c>
      <c r="E491" s="16">
        <v>2277</v>
      </c>
      <c r="F491" s="16">
        <v>47</v>
      </c>
      <c r="G491" s="16">
        <v>4</v>
      </c>
      <c r="H491" s="16">
        <v>700</v>
      </c>
      <c r="I491" s="16">
        <v>54</v>
      </c>
      <c r="J491" s="93">
        <v>8</v>
      </c>
      <c r="K491" s="78">
        <v>3090</v>
      </c>
      <c r="L491" s="78">
        <v>234</v>
      </c>
      <c r="M491" s="78">
        <v>3324</v>
      </c>
      <c r="N491" s="81">
        <v>23011</v>
      </c>
    </row>
    <row r="492" spans="1:14">
      <c r="A492" s="11">
        <v>2102325</v>
      </c>
      <c r="B492" s="12" t="s">
        <v>508</v>
      </c>
      <c r="C492" s="71" t="s">
        <v>469</v>
      </c>
      <c r="D492" s="27">
        <v>4263</v>
      </c>
      <c r="E492" s="16">
        <v>4039</v>
      </c>
      <c r="F492" s="16">
        <v>218</v>
      </c>
      <c r="G492" s="16">
        <v>6</v>
      </c>
      <c r="H492" s="16">
        <v>1350</v>
      </c>
      <c r="I492" s="16">
        <v>149</v>
      </c>
      <c r="J492" s="93">
        <v>5</v>
      </c>
      <c r="K492" s="78">
        <v>5767</v>
      </c>
      <c r="L492" s="78">
        <v>1631</v>
      </c>
      <c r="M492" s="78">
        <v>7398</v>
      </c>
      <c r="N492" s="81">
        <v>66325</v>
      </c>
    </row>
    <row r="493" spans="1:14">
      <c r="A493" s="11">
        <v>2102358</v>
      </c>
      <c r="B493" s="12" t="s">
        <v>509</v>
      </c>
      <c r="C493" s="71" t="s">
        <v>469</v>
      </c>
      <c r="D493" s="27">
        <v>685</v>
      </c>
      <c r="E493" s="16">
        <v>632</v>
      </c>
      <c r="F493" s="16">
        <v>50</v>
      </c>
      <c r="G493" s="16">
        <v>3</v>
      </c>
      <c r="H493" s="16">
        <v>201</v>
      </c>
      <c r="I493" s="16">
        <v>28</v>
      </c>
      <c r="J493" s="93">
        <v>2</v>
      </c>
      <c r="K493" s="78">
        <v>916</v>
      </c>
      <c r="L493" s="78">
        <v>117</v>
      </c>
      <c r="M493" s="78">
        <v>1033</v>
      </c>
      <c r="N493" s="81">
        <v>14858</v>
      </c>
    </row>
    <row r="494" spans="1:14">
      <c r="A494" s="11">
        <v>2102374</v>
      </c>
      <c r="B494" s="12" t="s">
        <v>510</v>
      </c>
      <c r="C494" s="71" t="s">
        <v>469</v>
      </c>
      <c r="D494" s="27">
        <v>41</v>
      </c>
      <c r="E494" s="16">
        <v>37</v>
      </c>
      <c r="F494" s="16">
        <v>4</v>
      </c>
      <c r="G494" s="16">
        <v>0</v>
      </c>
      <c r="H494" s="16">
        <v>8</v>
      </c>
      <c r="I494" s="16">
        <v>3</v>
      </c>
      <c r="J494" s="93">
        <v>0</v>
      </c>
      <c r="K494" s="78">
        <v>52</v>
      </c>
      <c r="L494" s="78">
        <v>51</v>
      </c>
      <c r="M494" s="78">
        <v>103</v>
      </c>
      <c r="N494" s="81">
        <v>8528</v>
      </c>
    </row>
    <row r="495" spans="1:14">
      <c r="A495" s="11">
        <v>2102408</v>
      </c>
      <c r="B495" s="12" t="s">
        <v>511</v>
      </c>
      <c r="C495" s="71" t="s">
        <v>469</v>
      </c>
      <c r="D495" s="27">
        <v>682</v>
      </c>
      <c r="E495" s="16">
        <v>647</v>
      </c>
      <c r="F495" s="16">
        <v>23</v>
      </c>
      <c r="G495" s="16">
        <v>12</v>
      </c>
      <c r="H495" s="16">
        <v>178</v>
      </c>
      <c r="I495" s="16">
        <v>45</v>
      </c>
      <c r="J495" s="93">
        <v>0</v>
      </c>
      <c r="K495" s="78">
        <v>905</v>
      </c>
      <c r="L495" s="78">
        <v>80</v>
      </c>
      <c r="M495" s="78">
        <v>985</v>
      </c>
      <c r="N495" s="81">
        <v>10668</v>
      </c>
    </row>
    <row r="496" spans="1:14">
      <c r="A496" s="11">
        <v>2102507</v>
      </c>
      <c r="B496" s="12" t="s">
        <v>512</v>
      </c>
      <c r="C496" s="71" t="s">
        <v>469</v>
      </c>
      <c r="D496" s="27">
        <v>676</v>
      </c>
      <c r="E496" s="16">
        <v>599</v>
      </c>
      <c r="F496" s="16">
        <v>50</v>
      </c>
      <c r="G496" s="16">
        <v>27</v>
      </c>
      <c r="H496" s="16">
        <v>169</v>
      </c>
      <c r="I496" s="16">
        <v>39</v>
      </c>
      <c r="J496" s="93">
        <v>0</v>
      </c>
      <c r="K496" s="78">
        <v>884</v>
      </c>
      <c r="L496" s="78">
        <v>141</v>
      </c>
      <c r="M496" s="78">
        <v>1025</v>
      </c>
      <c r="N496" s="81">
        <v>18472</v>
      </c>
    </row>
    <row r="497" spans="1:14">
      <c r="A497" s="11">
        <v>2102556</v>
      </c>
      <c r="B497" s="12" t="s">
        <v>513</v>
      </c>
      <c r="C497" s="71" t="s">
        <v>469</v>
      </c>
      <c r="D497" s="27">
        <v>589</v>
      </c>
      <c r="E497" s="16">
        <v>520</v>
      </c>
      <c r="F497" s="16">
        <v>62</v>
      </c>
      <c r="G497" s="16">
        <v>7</v>
      </c>
      <c r="H497" s="16">
        <v>208</v>
      </c>
      <c r="I497" s="16">
        <v>31</v>
      </c>
      <c r="J497" s="93">
        <v>0</v>
      </c>
      <c r="K497" s="78">
        <v>828</v>
      </c>
      <c r="L497" s="78">
        <v>160</v>
      </c>
      <c r="M497" s="78">
        <v>988</v>
      </c>
      <c r="N497" s="81">
        <v>13511</v>
      </c>
    </row>
    <row r="498" spans="1:14">
      <c r="A498" s="11">
        <v>2102606</v>
      </c>
      <c r="B498" s="12" t="s">
        <v>514</v>
      </c>
      <c r="C498" s="71" t="s">
        <v>469</v>
      </c>
      <c r="D498" s="27">
        <v>758</v>
      </c>
      <c r="E498" s="16">
        <v>702</v>
      </c>
      <c r="F498" s="16">
        <v>46</v>
      </c>
      <c r="G498" s="16">
        <v>10</v>
      </c>
      <c r="H498" s="16">
        <v>232</v>
      </c>
      <c r="I498" s="16">
        <v>42</v>
      </c>
      <c r="J498" s="93">
        <v>1</v>
      </c>
      <c r="K498" s="78">
        <v>1033</v>
      </c>
      <c r="L498" s="78">
        <v>209</v>
      </c>
      <c r="M498" s="78">
        <v>1242</v>
      </c>
      <c r="N498" s="81">
        <v>18678</v>
      </c>
    </row>
    <row r="499" spans="1:14">
      <c r="A499" s="11">
        <v>2102705</v>
      </c>
      <c r="B499" s="12" t="s">
        <v>515</v>
      </c>
      <c r="C499" s="71" t="s">
        <v>469</v>
      </c>
      <c r="D499" s="27">
        <v>2078</v>
      </c>
      <c r="E499" s="16">
        <v>1946</v>
      </c>
      <c r="F499" s="16">
        <v>111</v>
      </c>
      <c r="G499" s="16">
        <v>21</v>
      </c>
      <c r="H499" s="16">
        <v>505</v>
      </c>
      <c r="I499" s="16">
        <v>62</v>
      </c>
      <c r="J499" s="93">
        <v>0</v>
      </c>
      <c r="K499" s="78">
        <v>2645</v>
      </c>
      <c r="L499" s="78">
        <v>331</v>
      </c>
      <c r="M499" s="78">
        <v>2976</v>
      </c>
      <c r="N499" s="81">
        <v>20667</v>
      </c>
    </row>
    <row r="500" spans="1:14">
      <c r="A500" s="11">
        <v>2102754</v>
      </c>
      <c r="B500" s="12" t="s">
        <v>516</v>
      </c>
      <c r="C500" s="71" t="s">
        <v>469</v>
      </c>
      <c r="D500" s="27">
        <v>405</v>
      </c>
      <c r="E500" s="16">
        <v>379</v>
      </c>
      <c r="F500" s="16">
        <v>24</v>
      </c>
      <c r="G500" s="16">
        <v>2</v>
      </c>
      <c r="H500" s="16">
        <v>125</v>
      </c>
      <c r="I500" s="16">
        <v>60</v>
      </c>
      <c r="J500" s="93">
        <v>0</v>
      </c>
      <c r="K500" s="78">
        <v>590</v>
      </c>
      <c r="L500" s="78">
        <v>72</v>
      </c>
      <c r="M500" s="78">
        <v>662</v>
      </c>
      <c r="N500" s="81">
        <v>10710</v>
      </c>
    </row>
    <row r="501" spans="1:14">
      <c r="A501" s="11">
        <v>2102804</v>
      </c>
      <c r="B501" s="12" t="s">
        <v>517</v>
      </c>
      <c r="C501" s="71" t="s">
        <v>469</v>
      </c>
      <c r="D501" s="27">
        <v>2512</v>
      </c>
      <c r="E501" s="16">
        <v>2088</v>
      </c>
      <c r="F501" s="16">
        <v>317</v>
      </c>
      <c r="G501" s="16">
        <v>107</v>
      </c>
      <c r="H501" s="16">
        <v>928</v>
      </c>
      <c r="I501" s="16">
        <v>107</v>
      </c>
      <c r="J501" s="93">
        <v>2</v>
      </c>
      <c r="K501" s="78">
        <v>3549</v>
      </c>
      <c r="L501" s="78">
        <v>882</v>
      </c>
      <c r="M501" s="78">
        <v>4431</v>
      </c>
      <c r="N501" s="81">
        <v>23957</v>
      </c>
    </row>
    <row r="502" spans="1:14">
      <c r="A502" s="11">
        <v>2102903</v>
      </c>
      <c r="B502" s="12" t="s">
        <v>518</v>
      </c>
      <c r="C502" s="71" t="s">
        <v>469</v>
      </c>
      <c r="D502" s="27">
        <v>2746</v>
      </c>
      <c r="E502" s="16">
        <v>2634</v>
      </c>
      <c r="F502" s="16">
        <v>82</v>
      </c>
      <c r="G502" s="16">
        <v>30</v>
      </c>
      <c r="H502" s="16">
        <v>874</v>
      </c>
      <c r="I502" s="16">
        <v>59</v>
      </c>
      <c r="J502" s="93">
        <v>0</v>
      </c>
      <c r="K502" s="78">
        <v>3679</v>
      </c>
      <c r="L502" s="78">
        <v>618</v>
      </c>
      <c r="M502" s="78">
        <v>4297</v>
      </c>
      <c r="N502" s="81">
        <v>22266</v>
      </c>
    </row>
    <row r="503" spans="1:14">
      <c r="A503" s="11">
        <v>2103000</v>
      </c>
      <c r="B503" s="12" t="s">
        <v>519</v>
      </c>
      <c r="C503" s="71" t="s">
        <v>469</v>
      </c>
      <c r="D503" s="27">
        <v>15385</v>
      </c>
      <c r="E503" s="16">
        <v>13869</v>
      </c>
      <c r="F503" s="16">
        <v>947</v>
      </c>
      <c r="G503" s="16">
        <v>569</v>
      </c>
      <c r="H503" s="16">
        <v>5077</v>
      </c>
      <c r="I503" s="16">
        <v>678</v>
      </c>
      <c r="J503" s="93">
        <v>9</v>
      </c>
      <c r="K503" s="78">
        <v>21149</v>
      </c>
      <c r="L503" s="78">
        <v>6656</v>
      </c>
      <c r="M503" s="78">
        <v>27805</v>
      </c>
      <c r="N503" s="81">
        <v>156327</v>
      </c>
    </row>
    <row r="504" spans="1:14">
      <c r="A504" s="11">
        <v>2103109</v>
      </c>
      <c r="B504" s="12" t="s">
        <v>520</v>
      </c>
      <c r="C504" s="71" t="s">
        <v>469</v>
      </c>
      <c r="D504" s="27">
        <v>336</v>
      </c>
      <c r="E504" s="16">
        <v>300</v>
      </c>
      <c r="F504" s="16">
        <v>35</v>
      </c>
      <c r="G504" s="16">
        <v>1</v>
      </c>
      <c r="H504" s="16">
        <v>91</v>
      </c>
      <c r="I504" s="16">
        <v>26</v>
      </c>
      <c r="J504" s="93">
        <v>0</v>
      </c>
      <c r="K504" s="78">
        <v>453</v>
      </c>
      <c r="L504" s="78">
        <v>76</v>
      </c>
      <c r="M504" s="78">
        <v>529</v>
      </c>
      <c r="N504" s="81">
        <v>10336</v>
      </c>
    </row>
    <row r="505" spans="1:14">
      <c r="A505" s="11">
        <v>2103125</v>
      </c>
      <c r="B505" s="12" t="s">
        <v>521</v>
      </c>
      <c r="C505" s="71" t="s">
        <v>469</v>
      </c>
      <c r="D505" s="27">
        <v>574</v>
      </c>
      <c r="E505" s="16">
        <v>535</v>
      </c>
      <c r="F505" s="16">
        <v>36</v>
      </c>
      <c r="G505" s="16">
        <v>3</v>
      </c>
      <c r="H505" s="16">
        <v>150</v>
      </c>
      <c r="I505" s="16">
        <v>19</v>
      </c>
      <c r="J505" s="93">
        <v>1</v>
      </c>
      <c r="K505" s="78">
        <v>744</v>
      </c>
      <c r="L505" s="78">
        <v>120</v>
      </c>
      <c r="M505" s="78">
        <v>864</v>
      </c>
      <c r="N505" s="81">
        <v>8005</v>
      </c>
    </row>
    <row r="506" spans="1:14">
      <c r="A506" s="11">
        <v>2103158</v>
      </c>
      <c r="B506" s="12" t="s">
        <v>522</v>
      </c>
      <c r="C506" s="71" t="s">
        <v>469</v>
      </c>
      <c r="D506" s="27">
        <v>207</v>
      </c>
      <c r="E506" s="16">
        <v>199</v>
      </c>
      <c r="F506" s="16">
        <v>8</v>
      </c>
      <c r="G506" s="16">
        <v>0</v>
      </c>
      <c r="H506" s="16">
        <v>54</v>
      </c>
      <c r="I506" s="16">
        <v>9</v>
      </c>
      <c r="J506" s="93">
        <v>0</v>
      </c>
      <c r="K506" s="78">
        <v>270</v>
      </c>
      <c r="L506" s="78">
        <v>48</v>
      </c>
      <c r="M506" s="78">
        <v>318</v>
      </c>
      <c r="N506" s="81">
        <v>12966</v>
      </c>
    </row>
    <row r="507" spans="1:14">
      <c r="A507" s="11">
        <v>2103174</v>
      </c>
      <c r="B507" s="12" t="s">
        <v>523</v>
      </c>
      <c r="C507" s="71" t="s">
        <v>469</v>
      </c>
      <c r="D507" s="27">
        <v>333</v>
      </c>
      <c r="E507" s="16">
        <v>310</v>
      </c>
      <c r="F507" s="16">
        <v>23</v>
      </c>
      <c r="G507" s="16">
        <v>0</v>
      </c>
      <c r="H507" s="16">
        <v>83</v>
      </c>
      <c r="I507" s="16">
        <v>29</v>
      </c>
      <c r="J507" s="93">
        <v>0</v>
      </c>
      <c r="K507" s="78">
        <v>445</v>
      </c>
      <c r="L507" s="78">
        <v>72</v>
      </c>
      <c r="M507" s="78">
        <v>517</v>
      </c>
      <c r="N507" s="81">
        <v>17949</v>
      </c>
    </row>
    <row r="508" spans="1:14">
      <c r="A508" s="11">
        <v>2103208</v>
      </c>
      <c r="B508" s="12" t="s">
        <v>524</v>
      </c>
      <c r="C508" s="71" t="s">
        <v>469</v>
      </c>
      <c r="D508" s="27">
        <v>10542</v>
      </c>
      <c r="E508" s="16">
        <v>9895</v>
      </c>
      <c r="F508" s="16">
        <v>504</v>
      </c>
      <c r="G508" s="16">
        <v>143</v>
      </c>
      <c r="H508" s="16">
        <v>3066</v>
      </c>
      <c r="I508" s="16">
        <v>549</v>
      </c>
      <c r="J508" s="93">
        <v>1</v>
      </c>
      <c r="K508" s="78">
        <v>14158</v>
      </c>
      <c r="L508" s="78">
        <v>2134</v>
      </c>
      <c r="M508" s="78">
        <v>16292</v>
      </c>
      <c r="N508" s="81">
        <v>74273</v>
      </c>
    </row>
    <row r="509" spans="1:14">
      <c r="A509" s="11">
        <v>2103257</v>
      </c>
      <c r="B509" s="12" t="s">
        <v>525</v>
      </c>
      <c r="C509" s="71" t="s">
        <v>469</v>
      </c>
      <c r="D509" s="27">
        <v>438</v>
      </c>
      <c r="E509" s="16">
        <v>417</v>
      </c>
      <c r="F509" s="16">
        <v>20</v>
      </c>
      <c r="G509" s="16">
        <v>1</v>
      </c>
      <c r="H509" s="16">
        <v>115</v>
      </c>
      <c r="I509" s="16">
        <v>12</v>
      </c>
      <c r="J509" s="93">
        <v>0</v>
      </c>
      <c r="K509" s="78">
        <v>565</v>
      </c>
      <c r="L509" s="78">
        <v>109</v>
      </c>
      <c r="M509" s="78">
        <v>674</v>
      </c>
      <c r="N509" s="81">
        <v>13824</v>
      </c>
    </row>
    <row r="510" spans="1:14">
      <c r="A510" s="11">
        <v>2103307</v>
      </c>
      <c r="B510" s="12" t="s">
        <v>526</v>
      </c>
      <c r="C510" s="71" t="s">
        <v>469</v>
      </c>
      <c r="D510" s="27">
        <v>11450</v>
      </c>
      <c r="E510" s="16">
        <v>10313</v>
      </c>
      <c r="F510" s="16">
        <v>653</v>
      </c>
      <c r="G510" s="16">
        <v>484</v>
      </c>
      <c r="H510" s="16">
        <v>3618</v>
      </c>
      <c r="I510" s="16">
        <v>631</v>
      </c>
      <c r="J510" s="93">
        <v>13</v>
      </c>
      <c r="K510" s="78">
        <v>15712</v>
      </c>
      <c r="L510" s="78">
        <v>6448</v>
      </c>
      <c r="M510" s="78">
        <v>22160</v>
      </c>
      <c r="N510" s="81">
        <v>118567</v>
      </c>
    </row>
    <row r="511" spans="1:14">
      <c r="A511" s="11">
        <v>2103406</v>
      </c>
      <c r="B511" s="12" t="s">
        <v>527</v>
      </c>
      <c r="C511" s="71" t="s">
        <v>469</v>
      </c>
      <c r="D511" s="27">
        <v>5476</v>
      </c>
      <c r="E511" s="16">
        <v>4970</v>
      </c>
      <c r="F511" s="16">
        <v>334</v>
      </c>
      <c r="G511" s="16">
        <v>172</v>
      </c>
      <c r="H511" s="16">
        <v>1786</v>
      </c>
      <c r="I511" s="16">
        <v>234</v>
      </c>
      <c r="J511" s="93">
        <v>4</v>
      </c>
      <c r="K511" s="78">
        <v>7500</v>
      </c>
      <c r="L511" s="78">
        <v>1363</v>
      </c>
      <c r="M511" s="78">
        <v>8863</v>
      </c>
      <c r="N511" s="81">
        <v>47098</v>
      </c>
    </row>
    <row r="512" spans="1:14">
      <c r="A512" s="11">
        <v>2103505</v>
      </c>
      <c r="B512" s="12" t="s">
        <v>528</v>
      </c>
      <c r="C512" s="71" t="s">
        <v>469</v>
      </c>
      <c r="D512" s="27">
        <v>7708</v>
      </c>
      <c r="E512" s="16">
        <v>7384</v>
      </c>
      <c r="F512" s="16">
        <v>253</v>
      </c>
      <c r="G512" s="16">
        <v>71</v>
      </c>
      <c r="H512" s="16">
        <v>2567</v>
      </c>
      <c r="I512" s="16">
        <v>133</v>
      </c>
      <c r="J512" s="93">
        <v>14</v>
      </c>
      <c r="K512" s="78">
        <v>10422</v>
      </c>
      <c r="L512" s="78">
        <v>735</v>
      </c>
      <c r="M512" s="78">
        <v>11157</v>
      </c>
      <c r="N512" s="81">
        <v>39388</v>
      </c>
    </row>
    <row r="513" spans="1:14">
      <c r="A513" s="11">
        <v>2103554</v>
      </c>
      <c r="B513" s="12" t="s">
        <v>529</v>
      </c>
      <c r="C513" s="71" t="s">
        <v>469</v>
      </c>
      <c r="D513" s="27">
        <v>328</v>
      </c>
      <c r="E513" s="16">
        <v>300</v>
      </c>
      <c r="F513" s="16">
        <v>25</v>
      </c>
      <c r="G513" s="16">
        <v>3</v>
      </c>
      <c r="H513" s="16">
        <v>83</v>
      </c>
      <c r="I513" s="16">
        <v>29</v>
      </c>
      <c r="J513" s="93">
        <v>0</v>
      </c>
      <c r="K513" s="78">
        <v>440</v>
      </c>
      <c r="L513" s="78">
        <v>184</v>
      </c>
      <c r="M513" s="78">
        <v>624</v>
      </c>
      <c r="N513" s="81">
        <v>14717</v>
      </c>
    </row>
    <row r="514" spans="1:14">
      <c r="A514" s="11">
        <v>2103604</v>
      </c>
      <c r="B514" s="12" t="s">
        <v>530</v>
      </c>
      <c r="C514" s="71" t="s">
        <v>469</v>
      </c>
      <c r="D514" s="27">
        <v>8312</v>
      </c>
      <c r="E514" s="16">
        <v>7318</v>
      </c>
      <c r="F514" s="16">
        <v>870</v>
      </c>
      <c r="G514" s="16">
        <v>124</v>
      </c>
      <c r="H514" s="16">
        <v>3410</v>
      </c>
      <c r="I514" s="16">
        <v>602</v>
      </c>
      <c r="J514" s="93">
        <v>0</v>
      </c>
      <c r="K514" s="78">
        <v>12324</v>
      </c>
      <c r="L514" s="78">
        <v>3441</v>
      </c>
      <c r="M514" s="78">
        <v>15765</v>
      </c>
      <c r="N514" s="81">
        <v>62189</v>
      </c>
    </row>
    <row r="515" spans="1:14">
      <c r="A515" s="11">
        <v>2103703</v>
      </c>
      <c r="B515" s="12" t="s">
        <v>531</v>
      </c>
      <c r="C515" s="71" t="s">
        <v>469</v>
      </c>
      <c r="D515" s="27">
        <v>4758</v>
      </c>
      <c r="E515" s="16">
        <v>4432</v>
      </c>
      <c r="F515" s="16">
        <v>212</v>
      </c>
      <c r="G515" s="16">
        <v>114</v>
      </c>
      <c r="H515" s="16">
        <v>1390</v>
      </c>
      <c r="I515" s="16">
        <v>74</v>
      </c>
      <c r="J515" s="93">
        <v>2</v>
      </c>
      <c r="K515" s="78">
        <v>6224</v>
      </c>
      <c r="L515" s="78">
        <v>1526</v>
      </c>
      <c r="M515" s="78">
        <v>7750</v>
      </c>
      <c r="N515" s="81">
        <v>32568</v>
      </c>
    </row>
    <row r="516" spans="1:14">
      <c r="A516" s="11">
        <v>2103752</v>
      </c>
      <c r="B516" s="12" t="s">
        <v>532</v>
      </c>
      <c r="C516" s="71" t="s">
        <v>469</v>
      </c>
      <c r="D516" s="27">
        <v>364</v>
      </c>
      <c r="E516" s="16">
        <v>329</v>
      </c>
      <c r="F516" s="16">
        <v>33</v>
      </c>
      <c r="G516" s="16">
        <v>2</v>
      </c>
      <c r="H516" s="16">
        <v>118</v>
      </c>
      <c r="I516" s="16">
        <v>22</v>
      </c>
      <c r="J516" s="93">
        <v>0</v>
      </c>
      <c r="K516" s="78">
        <v>504</v>
      </c>
      <c r="L516" s="78">
        <v>154</v>
      </c>
      <c r="M516" s="78">
        <v>658</v>
      </c>
      <c r="N516" s="81">
        <v>12602</v>
      </c>
    </row>
    <row r="517" spans="1:14">
      <c r="A517" s="11">
        <v>2103802</v>
      </c>
      <c r="B517" s="12" t="s">
        <v>533</v>
      </c>
      <c r="C517" s="71" t="s">
        <v>469</v>
      </c>
      <c r="D517" s="27">
        <v>2184</v>
      </c>
      <c r="E517" s="16">
        <v>1962</v>
      </c>
      <c r="F517" s="16">
        <v>176</v>
      </c>
      <c r="G517" s="16">
        <v>46</v>
      </c>
      <c r="H517" s="16">
        <v>934</v>
      </c>
      <c r="I517" s="16">
        <v>79</v>
      </c>
      <c r="J517" s="93">
        <v>0</v>
      </c>
      <c r="K517" s="78">
        <v>3197</v>
      </c>
      <c r="L517" s="78">
        <v>492</v>
      </c>
      <c r="M517" s="78">
        <v>3689</v>
      </c>
      <c r="N517" s="81">
        <v>22737</v>
      </c>
    </row>
    <row r="518" spans="1:14">
      <c r="A518" s="11">
        <v>2103901</v>
      </c>
      <c r="B518" s="12" t="s">
        <v>534</v>
      </c>
      <c r="C518" s="71" t="s">
        <v>469</v>
      </c>
      <c r="D518" s="27">
        <v>1014</v>
      </c>
      <c r="E518" s="16">
        <v>971</v>
      </c>
      <c r="F518" s="16">
        <v>35</v>
      </c>
      <c r="G518" s="16">
        <v>8</v>
      </c>
      <c r="H518" s="16">
        <v>246</v>
      </c>
      <c r="I518" s="16">
        <v>30</v>
      </c>
      <c r="J518" s="93">
        <v>0</v>
      </c>
      <c r="K518" s="78">
        <v>1290</v>
      </c>
      <c r="L518" s="78">
        <v>145</v>
      </c>
      <c r="M518" s="78">
        <v>1435</v>
      </c>
      <c r="N518" s="81">
        <v>10744</v>
      </c>
    </row>
    <row r="519" spans="1:14">
      <c r="A519" s="11">
        <v>2104008</v>
      </c>
      <c r="B519" s="12" t="s">
        <v>535</v>
      </c>
      <c r="C519" s="71" t="s">
        <v>469</v>
      </c>
      <c r="D519" s="27">
        <v>2872</v>
      </c>
      <c r="E519" s="16">
        <v>2654</v>
      </c>
      <c r="F519" s="16">
        <v>200</v>
      </c>
      <c r="G519" s="16">
        <v>18</v>
      </c>
      <c r="H519" s="16">
        <v>1353</v>
      </c>
      <c r="I519" s="16">
        <v>80</v>
      </c>
      <c r="J519" s="93">
        <v>1</v>
      </c>
      <c r="K519" s="78">
        <v>4306</v>
      </c>
      <c r="L519" s="78">
        <v>446</v>
      </c>
      <c r="M519" s="78">
        <v>4752</v>
      </c>
      <c r="N519" s="81">
        <v>18239</v>
      </c>
    </row>
    <row r="520" spans="1:14">
      <c r="A520" s="11">
        <v>2104057</v>
      </c>
      <c r="B520" s="12" t="s">
        <v>536</v>
      </c>
      <c r="C520" s="71" t="s">
        <v>469</v>
      </c>
      <c r="D520" s="27">
        <v>2273</v>
      </c>
      <c r="E520" s="16">
        <v>2057</v>
      </c>
      <c r="F520" s="16">
        <v>194</v>
      </c>
      <c r="G520" s="16">
        <v>22</v>
      </c>
      <c r="H520" s="16">
        <v>751</v>
      </c>
      <c r="I520" s="16">
        <v>53</v>
      </c>
      <c r="J520" s="93">
        <v>2</v>
      </c>
      <c r="K520" s="78">
        <v>3079</v>
      </c>
      <c r="L520" s="78">
        <v>837</v>
      </c>
      <c r="M520" s="78">
        <v>3916</v>
      </c>
      <c r="N520" s="81">
        <v>36826</v>
      </c>
    </row>
    <row r="521" spans="1:14">
      <c r="A521" s="11">
        <v>2104073</v>
      </c>
      <c r="B521" s="12" t="s">
        <v>537</v>
      </c>
      <c r="C521" s="71" t="s">
        <v>469</v>
      </c>
      <c r="D521" s="27">
        <v>274</v>
      </c>
      <c r="E521" s="16">
        <v>253</v>
      </c>
      <c r="F521" s="16">
        <v>19</v>
      </c>
      <c r="G521" s="16">
        <v>2</v>
      </c>
      <c r="H521" s="16">
        <v>62</v>
      </c>
      <c r="I521" s="16">
        <v>11</v>
      </c>
      <c r="J521" s="93">
        <v>0</v>
      </c>
      <c r="K521" s="78">
        <v>347</v>
      </c>
      <c r="L521" s="78">
        <v>51</v>
      </c>
      <c r="M521" s="78">
        <v>398</v>
      </c>
      <c r="N521" s="81">
        <v>8171</v>
      </c>
    </row>
    <row r="522" spans="1:14">
      <c r="A522" s="11">
        <v>2104081</v>
      </c>
      <c r="B522" s="12" t="s">
        <v>538</v>
      </c>
      <c r="C522" s="71" t="s">
        <v>469</v>
      </c>
      <c r="D522" s="27">
        <v>127</v>
      </c>
      <c r="E522" s="16">
        <v>117</v>
      </c>
      <c r="F522" s="16">
        <v>7</v>
      </c>
      <c r="G522" s="16">
        <v>3</v>
      </c>
      <c r="H522" s="16">
        <v>42</v>
      </c>
      <c r="I522" s="16">
        <v>4</v>
      </c>
      <c r="J522" s="93">
        <v>0</v>
      </c>
      <c r="K522" s="78">
        <v>173</v>
      </c>
      <c r="L522" s="78">
        <v>40</v>
      </c>
      <c r="M522" s="78">
        <v>213</v>
      </c>
      <c r="N522" s="81">
        <v>9415</v>
      </c>
    </row>
    <row r="523" spans="1:14">
      <c r="A523" s="11">
        <v>2104099</v>
      </c>
      <c r="B523" s="12" t="s">
        <v>539</v>
      </c>
      <c r="C523" s="71" t="s">
        <v>469</v>
      </c>
      <c r="D523" s="27">
        <v>1056</v>
      </c>
      <c r="E523" s="16">
        <v>983</v>
      </c>
      <c r="F523" s="16">
        <v>71</v>
      </c>
      <c r="G523" s="16">
        <v>2</v>
      </c>
      <c r="H523" s="16">
        <v>281</v>
      </c>
      <c r="I523" s="16">
        <v>95</v>
      </c>
      <c r="J523" s="93">
        <v>3</v>
      </c>
      <c r="K523" s="78">
        <v>1435</v>
      </c>
      <c r="L523" s="78">
        <v>236</v>
      </c>
      <c r="M523" s="78">
        <v>1671</v>
      </c>
      <c r="N523" s="81">
        <v>18062</v>
      </c>
    </row>
    <row r="524" spans="1:14">
      <c r="A524" s="11">
        <v>2104107</v>
      </c>
      <c r="B524" s="12" t="s">
        <v>540</v>
      </c>
      <c r="C524" s="71" t="s">
        <v>469</v>
      </c>
      <c r="D524" s="27">
        <v>1060</v>
      </c>
      <c r="E524" s="16">
        <v>1001</v>
      </c>
      <c r="F524" s="16">
        <v>39</v>
      </c>
      <c r="G524" s="16">
        <v>20</v>
      </c>
      <c r="H524" s="16">
        <v>321</v>
      </c>
      <c r="I524" s="16">
        <v>50</v>
      </c>
      <c r="J524" s="93">
        <v>0</v>
      </c>
      <c r="K524" s="78">
        <v>1431</v>
      </c>
      <c r="L524" s="78">
        <v>297</v>
      </c>
      <c r="M524" s="78">
        <v>1728</v>
      </c>
      <c r="N524" s="81">
        <v>11672</v>
      </c>
    </row>
    <row r="525" spans="1:14">
      <c r="A525" s="11">
        <v>2104206</v>
      </c>
      <c r="B525" s="12" t="s">
        <v>541</v>
      </c>
      <c r="C525" s="71" t="s">
        <v>469</v>
      </c>
      <c r="D525" s="27">
        <v>1544</v>
      </c>
      <c r="E525" s="16">
        <v>1500</v>
      </c>
      <c r="F525" s="16">
        <v>35</v>
      </c>
      <c r="G525" s="16">
        <v>9</v>
      </c>
      <c r="H525" s="16">
        <v>452</v>
      </c>
      <c r="I525" s="16">
        <v>46</v>
      </c>
      <c r="J525" s="93">
        <v>11</v>
      </c>
      <c r="K525" s="78">
        <v>2053</v>
      </c>
      <c r="L525" s="78">
        <v>156</v>
      </c>
      <c r="M525" s="78">
        <v>2209</v>
      </c>
      <c r="N525" s="81">
        <v>15137</v>
      </c>
    </row>
    <row r="526" spans="1:14">
      <c r="A526" s="11">
        <v>2104305</v>
      </c>
      <c r="B526" s="12" t="s">
        <v>542</v>
      </c>
      <c r="C526" s="71" t="s">
        <v>469</v>
      </c>
      <c r="D526" s="27">
        <v>253</v>
      </c>
      <c r="E526" s="16">
        <v>225</v>
      </c>
      <c r="F526" s="16">
        <v>23</v>
      </c>
      <c r="G526" s="16">
        <v>5</v>
      </c>
      <c r="H526" s="16">
        <v>43</v>
      </c>
      <c r="I526" s="16">
        <v>17</v>
      </c>
      <c r="J526" s="93">
        <v>0</v>
      </c>
      <c r="K526" s="78">
        <v>313</v>
      </c>
      <c r="L526" s="78">
        <v>48</v>
      </c>
      <c r="M526" s="78">
        <v>361</v>
      </c>
      <c r="N526" s="81">
        <v>10890</v>
      </c>
    </row>
    <row r="527" spans="1:14">
      <c r="A527" s="11">
        <v>2104404</v>
      </c>
      <c r="B527" s="12" t="s">
        <v>543</v>
      </c>
      <c r="C527" s="71" t="s">
        <v>469</v>
      </c>
      <c r="D527" s="27">
        <v>1734</v>
      </c>
      <c r="E527" s="16">
        <v>1541</v>
      </c>
      <c r="F527" s="16">
        <v>184</v>
      </c>
      <c r="G527" s="16">
        <v>9</v>
      </c>
      <c r="H527" s="16">
        <v>618</v>
      </c>
      <c r="I527" s="16">
        <v>66</v>
      </c>
      <c r="J527" s="93">
        <v>0</v>
      </c>
      <c r="K527" s="78">
        <v>2418</v>
      </c>
      <c r="L527" s="78">
        <v>271</v>
      </c>
      <c r="M527" s="78">
        <v>2689</v>
      </c>
      <c r="N527" s="81">
        <v>17514</v>
      </c>
    </row>
    <row r="528" spans="1:14">
      <c r="A528" s="11">
        <v>2104503</v>
      </c>
      <c r="B528" s="12" t="s">
        <v>544</v>
      </c>
      <c r="C528" s="71" t="s">
        <v>469</v>
      </c>
      <c r="D528" s="27">
        <v>1245</v>
      </c>
      <c r="E528" s="16">
        <v>1146</v>
      </c>
      <c r="F528" s="16">
        <v>82</v>
      </c>
      <c r="G528" s="16">
        <v>17</v>
      </c>
      <c r="H528" s="16">
        <v>370</v>
      </c>
      <c r="I528" s="16">
        <v>40</v>
      </c>
      <c r="J528" s="93">
        <v>0</v>
      </c>
      <c r="K528" s="78">
        <v>1655</v>
      </c>
      <c r="L528" s="78">
        <v>153</v>
      </c>
      <c r="M528" s="78">
        <v>1808</v>
      </c>
      <c r="N528" s="81">
        <v>10290</v>
      </c>
    </row>
    <row r="529" spans="1:14">
      <c r="A529" s="11">
        <v>2104552</v>
      </c>
      <c r="B529" s="12" t="s">
        <v>545</v>
      </c>
      <c r="C529" s="71" t="s">
        <v>469</v>
      </c>
      <c r="D529" s="27">
        <v>66</v>
      </c>
      <c r="E529" s="16">
        <v>45</v>
      </c>
      <c r="F529" s="16">
        <v>21</v>
      </c>
      <c r="G529" s="16">
        <v>0</v>
      </c>
      <c r="H529" s="16">
        <v>15</v>
      </c>
      <c r="I529" s="16">
        <v>26</v>
      </c>
      <c r="J529" s="93">
        <v>0</v>
      </c>
      <c r="K529" s="78">
        <v>107</v>
      </c>
      <c r="L529" s="78">
        <v>143</v>
      </c>
      <c r="M529" s="78">
        <v>250</v>
      </c>
      <c r="N529" s="81">
        <v>16279</v>
      </c>
    </row>
    <row r="530" spans="1:14">
      <c r="A530" s="11">
        <v>2104602</v>
      </c>
      <c r="B530" s="12" t="s">
        <v>546</v>
      </c>
      <c r="C530" s="71" t="s">
        <v>469</v>
      </c>
      <c r="D530" s="27">
        <v>1646</v>
      </c>
      <c r="E530" s="16">
        <v>1527</v>
      </c>
      <c r="F530" s="16">
        <v>102</v>
      </c>
      <c r="G530" s="16">
        <v>17</v>
      </c>
      <c r="H530" s="16">
        <v>551</v>
      </c>
      <c r="I530" s="16">
        <v>26</v>
      </c>
      <c r="J530" s="93">
        <v>6</v>
      </c>
      <c r="K530" s="78">
        <v>2229</v>
      </c>
      <c r="L530" s="78">
        <v>358</v>
      </c>
      <c r="M530" s="78">
        <v>2587</v>
      </c>
      <c r="N530" s="81">
        <v>16096</v>
      </c>
    </row>
    <row r="531" spans="1:14">
      <c r="A531" s="11">
        <v>2104628</v>
      </c>
      <c r="B531" s="12" t="s">
        <v>547</v>
      </c>
      <c r="C531" s="71" t="s">
        <v>469</v>
      </c>
      <c r="D531" s="27">
        <v>157</v>
      </c>
      <c r="E531" s="16">
        <v>146</v>
      </c>
      <c r="F531" s="16">
        <v>11</v>
      </c>
      <c r="G531" s="16">
        <v>0</v>
      </c>
      <c r="H531" s="16">
        <v>37</v>
      </c>
      <c r="I531" s="16">
        <v>15</v>
      </c>
      <c r="J531" s="93">
        <v>0</v>
      </c>
      <c r="K531" s="78">
        <v>209</v>
      </c>
      <c r="L531" s="78">
        <v>37</v>
      </c>
      <c r="M531" s="78">
        <v>246</v>
      </c>
      <c r="N531" s="81">
        <v>7400</v>
      </c>
    </row>
    <row r="532" spans="1:14">
      <c r="A532" s="11">
        <v>2104651</v>
      </c>
      <c r="B532" s="12" t="s">
        <v>548</v>
      </c>
      <c r="C532" s="71" t="s">
        <v>469</v>
      </c>
      <c r="D532" s="27">
        <v>686</v>
      </c>
      <c r="E532" s="16">
        <v>646</v>
      </c>
      <c r="F532" s="16">
        <v>36</v>
      </c>
      <c r="G532" s="16">
        <v>4</v>
      </c>
      <c r="H532" s="16">
        <v>180</v>
      </c>
      <c r="I532" s="16">
        <v>73</v>
      </c>
      <c r="J532" s="93">
        <v>0</v>
      </c>
      <c r="K532" s="78">
        <v>939</v>
      </c>
      <c r="L532" s="78">
        <v>157</v>
      </c>
      <c r="M532" s="78">
        <v>1096</v>
      </c>
      <c r="N532" s="81">
        <v>11869</v>
      </c>
    </row>
    <row r="533" spans="1:14">
      <c r="A533" s="11">
        <v>2104677</v>
      </c>
      <c r="B533" s="12" t="s">
        <v>549</v>
      </c>
      <c r="C533" s="71" t="s">
        <v>469</v>
      </c>
      <c r="D533" s="27">
        <v>598</v>
      </c>
      <c r="E533" s="16">
        <v>552</v>
      </c>
      <c r="F533" s="16">
        <v>42</v>
      </c>
      <c r="G533" s="16">
        <v>4</v>
      </c>
      <c r="H533" s="16">
        <v>176</v>
      </c>
      <c r="I533" s="16">
        <v>134</v>
      </c>
      <c r="J533" s="93">
        <v>1</v>
      </c>
      <c r="K533" s="78">
        <v>909</v>
      </c>
      <c r="L533" s="78">
        <v>250</v>
      </c>
      <c r="M533" s="78">
        <v>1159</v>
      </c>
      <c r="N533" s="81">
        <v>25361</v>
      </c>
    </row>
    <row r="534" spans="1:14">
      <c r="A534" s="11">
        <v>2104701</v>
      </c>
      <c r="B534" s="12" t="s">
        <v>550</v>
      </c>
      <c r="C534" s="71" t="s">
        <v>469</v>
      </c>
      <c r="D534" s="27">
        <v>94</v>
      </c>
      <c r="E534" s="16">
        <v>91</v>
      </c>
      <c r="F534" s="16">
        <v>2</v>
      </c>
      <c r="G534" s="16">
        <v>1</v>
      </c>
      <c r="H534" s="16">
        <v>37</v>
      </c>
      <c r="I534" s="16">
        <v>6</v>
      </c>
      <c r="J534" s="93">
        <v>1</v>
      </c>
      <c r="K534" s="78">
        <v>138</v>
      </c>
      <c r="L534" s="78">
        <v>33</v>
      </c>
      <c r="M534" s="78">
        <v>171</v>
      </c>
      <c r="N534" s="81">
        <v>6145</v>
      </c>
    </row>
    <row r="535" spans="1:14">
      <c r="A535" s="11">
        <v>2104800</v>
      </c>
      <c r="B535" s="12" t="s">
        <v>551</v>
      </c>
      <c r="C535" s="71" t="s">
        <v>469</v>
      </c>
      <c r="D535" s="27">
        <v>6069</v>
      </c>
      <c r="E535" s="16">
        <v>5616</v>
      </c>
      <c r="F535" s="16">
        <v>381</v>
      </c>
      <c r="G535" s="16">
        <v>72</v>
      </c>
      <c r="H535" s="16">
        <v>2037</v>
      </c>
      <c r="I535" s="16">
        <v>379</v>
      </c>
      <c r="J535" s="93">
        <v>7</v>
      </c>
      <c r="K535" s="78">
        <v>8492</v>
      </c>
      <c r="L535" s="78">
        <v>1117</v>
      </c>
      <c r="M535" s="78">
        <v>9609</v>
      </c>
      <c r="N535" s="81">
        <v>63203</v>
      </c>
    </row>
    <row r="536" spans="1:14">
      <c r="A536" s="11">
        <v>2104909</v>
      </c>
      <c r="B536" s="12" t="s">
        <v>552</v>
      </c>
      <c r="C536" s="71" t="s">
        <v>469</v>
      </c>
      <c r="D536" s="27">
        <v>1376</v>
      </c>
      <c r="E536" s="16">
        <v>1246</v>
      </c>
      <c r="F536" s="16">
        <v>99</v>
      </c>
      <c r="G536" s="16">
        <v>31</v>
      </c>
      <c r="H536" s="16">
        <v>377</v>
      </c>
      <c r="I536" s="16">
        <v>33</v>
      </c>
      <c r="J536" s="93">
        <v>0</v>
      </c>
      <c r="K536" s="78">
        <v>1786</v>
      </c>
      <c r="L536" s="78">
        <v>286</v>
      </c>
      <c r="M536" s="78">
        <v>2072</v>
      </c>
      <c r="N536" s="81">
        <v>12038</v>
      </c>
    </row>
    <row r="537" spans="1:14">
      <c r="A537" s="11">
        <v>2105005</v>
      </c>
      <c r="B537" s="12" t="s">
        <v>553</v>
      </c>
      <c r="C537" s="71" t="s">
        <v>469</v>
      </c>
      <c r="D537" s="27">
        <v>1726</v>
      </c>
      <c r="E537" s="16">
        <v>1617</v>
      </c>
      <c r="F537" s="16">
        <v>82</v>
      </c>
      <c r="G537" s="16">
        <v>27</v>
      </c>
      <c r="H537" s="16">
        <v>428</v>
      </c>
      <c r="I537" s="16">
        <v>66</v>
      </c>
      <c r="J537" s="93">
        <v>0</v>
      </c>
      <c r="K537" s="78">
        <v>2220</v>
      </c>
      <c r="L537" s="78">
        <v>293</v>
      </c>
      <c r="M537" s="78">
        <v>2513</v>
      </c>
      <c r="N537" s="81">
        <v>26567</v>
      </c>
    </row>
    <row r="538" spans="1:14">
      <c r="A538" s="11">
        <v>2105104</v>
      </c>
      <c r="B538" s="12" t="s">
        <v>554</v>
      </c>
      <c r="C538" s="71" t="s">
        <v>469</v>
      </c>
      <c r="D538" s="27">
        <v>788</v>
      </c>
      <c r="E538" s="16">
        <v>736</v>
      </c>
      <c r="F538" s="16">
        <v>44</v>
      </c>
      <c r="G538" s="16">
        <v>8</v>
      </c>
      <c r="H538" s="16">
        <v>200</v>
      </c>
      <c r="I538" s="16">
        <v>93</v>
      </c>
      <c r="J538" s="93">
        <v>0</v>
      </c>
      <c r="K538" s="78">
        <v>1081</v>
      </c>
      <c r="L538" s="78">
        <v>183</v>
      </c>
      <c r="M538" s="78">
        <v>1264</v>
      </c>
      <c r="N538" s="81">
        <v>25426</v>
      </c>
    </row>
    <row r="539" spans="1:14">
      <c r="A539" s="11">
        <v>2105153</v>
      </c>
      <c r="B539" s="12" t="s">
        <v>555</v>
      </c>
      <c r="C539" s="71" t="s">
        <v>469</v>
      </c>
      <c r="D539" s="27">
        <v>750</v>
      </c>
      <c r="E539" s="16">
        <v>671</v>
      </c>
      <c r="F539" s="16">
        <v>78</v>
      </c>
      <c r="G539" s="16">
        <v>1</v>
      </c>
      <c r="H539" s="16">
        <v>251</v>
      </c>
      <c r="I539" s="16">
        <v>86</v>
      </c>
      <c r="J539" s="93">
        <v>0</v>
      </c>
      <c r="K539" s="78">
        <v>1087</v>
      </c>
      <c r="L539" s="78">
        <v>473</v>
      </c>
      <c r="M539" s="78">
        <v>1560</v>
      </c>
      <c r="N539" s="81">
        <v>12805</v>
      </c>
    </row>
    <row r="540" spans="1:14">
      <c r="A540" s="11">
        <v>2105203</v>
      </c>
      <c r="B540" s="12" t="s">
        <v>556</v>
      </c>
      <c r="C540" s="71" t="s">
        <v>469</v>
      </c>
      <c r="D540" s="27">
        <v>2150</v>
      </c>
      <c r="E540" s="16">
        <v>1823</v>
      </c>
      <c r="F540" s="16">
        <v>321</v>
      </c>
      <c r="G540" s="16">
        <v>6</v>
      </c>
      <c r="H540" s="16">
        <v>827</v>
      </c>
      <c r="I540" s="16">
        <v>105</v>
      </c>
      <c r="J540" s="93">
        <v>6</v>
      </c>
      <c r="K540" s="78">
        <v>3088</v>
      </c>
      <c r="L540" s="78">
        <v>323</v>
      </c>
      <c r="M540" s="78">
        <v>3411</v>
      </c>
      <c r="N540" s="81">
        <v>11167</v>
      </c>
    </row>
    <row r="541" spans="1:14">
      <c r="A541" s="11">
        <v>2105302</v>
      </c>
      <c r="B541" s="12" t="s">
        <v>557</v>
      </c>
      <c r="C541" s="71" t="s">
        <v>469</v>
      </c>
      <c r="D541" s="27">
        <v>18396</v>
      </c>
      <c r="E541" s="16">
        <v>13561</v>
      </c>
      <c r="F541" s="16">
        <v>3851</v>
      </c>
      <c r="G541" s="16">
        <v>984</v>
      </c>
      <c r="H541" s="16">
        <v>11067</v>
      </c>
      <c r="I541" s="16">
        <v>2545</v>
      </c>
      <c r="J541" s="93">
        <v>34</v>
      </c>
      <c r="K541" s="78">
        <v>32042</v>
      </c>
      <c r="L541" s="78">
        <v>8893</v>
      </c>
      <c r="M541" s="78">
        <v>40935</v>
      </c>
      <c r="N541" s="81">
        <v>248805</v>
      </c>
    </row>
    <row r="542" spans="1:14">
      <c r="A542" s="11">
        <v>2105351</v>
      </c>
      <c r="B542" s="12" t="s">
        <v>558</v>
      </c>
      <c r="C542" s="71" t="s">
        <v>469</v>
      </c>
      <c r="D542" s="27">
        <v>509</v>
      </c>
      <c r="E542" s="16">
        <v>489</v>
      </c>
      <c r="F542" s="16">
        <v>20</v>
      </c>
      <c r="G542" s="16">
        <v>0</v>
      </c>
      <c r="H542" s="16">
        <v>128</v>
      </c>
      <c r="I542" s="16">
        <v>41</v>
      </c>
      <c r="J542" s="93">
        <v>1</v>
      </c>
      <c r="K542" s="78">
        <v>679</v>
      </c>
      <c r="L542" s="78">
        <v>110</v>
      </c>
      <c r="M542" s="78">
        <v>789</v>
      </c>
      <c r="N542" s="81">
        <v>14571</v>
      </c>
    </row>
    <row r="543" spans="1:14">
      <c r="A543" s="11">
        <v>2105401</v>
      </c>
      <c r="B543" s="12" t="s">
        <v>559</v>
      </c>
      <c r="C543" s="71" t="s">
        <v>469</v>
      </c>
      <c r="D543" s="27">
        <v>7327</v>
      </c>
      <c r="E543" s="16">
        <v>6732</v>
      </c>
      <c r="F543" s="16">
        <v>420</v>
      </c>
      <c r="G543" s="16">
        <v>175</v>
      </c>
      <c r="H543" s="16">
        <v>1759</v>
      </c>
      <c r="I543" s="16">
        <v>128</v>
      </c>
      <c r="J543" s="93">
        <v>0</v>
      </c>
      <c r="K543" s="78">
        <v>9214</v>
      </c>
      <c r="L543" s="78">
        <v>1801</v>
      </c>
      <c r="M543" s="78">
        <v>11015</v>
      </c>
      <c r="N543" s="81">
        <v>63023</v>
      </c>
    </row>
    <row r="544" spans="1:14">
      <c r="A544" s="11">
        <v>2105427</v>
      </c>
      <c r="B544" s="12" t="s">
        <v>560</v>
      </c>
      <c r="C544" s="71" t="s">
        <v>469</v>
      </c>
      <c r="D544" s="27">
        <v>1282</v>
      </c>
      <c r="E544" s="16">
        <v>1175</v>
      </c>
      <c r="F544" s="16">
        <v>103</v>
      </c>
      <c r="G544" s="16">
        <v>4</v>
      </c>
      <c r="H544" s="16">
        <v>498</v>
      </c>
      <c r="I544" s="16">
        <v>93</v>
      </c>
      <c r="J544" s="93">
        <v>0</v>
      </c>
      <c r="K544" s="78">
        <v>1873</v>
      </c>
      <c r="L544" s="78">
        <v>678</v>
      </c>
      <c r="M544" s="78">
        <v>2551</v>
      </c>
      <c r="N544" s="81">
        <v>24996</v>
      </c>
    </row>
    <row r="545" spans="1:14">
      <c r="A545" s="11">
        <v>2105450</v>
      </c>
      <c r="B545" s="12" t="s">
        <v>561</v>
      </c>
      <c r="C545" s="71" t="s">
        <v>469</v>
      </c>
      <c r="D545" s="27">
        <v>1</v>
      </c>
      <c r="E545" s="16">
        <v>0</v>
      </c>
      <c r="F545" s="16">
        <v>1</v>
      </c>
      <c r="G545" s="16">
        <v>0</v>
      </c>
      <c r="H545" s="16">
        <v>0</v>
      </c>
      <c r="I545" s="16">
        <v>3</v>
      </c>
      <c r="J545" s="93">
        <v>0</v>
      </c>
      <c r="K545" s="78">
        <v>4</v>
      </c>
      <c r="L545" s="78">
        <v>7</v>
      </c>
      <c r="M545" s="78">
        <v>11</v>
      </c>
      <c r="N545" s="81">
        <v>8792</v>
      </c>
    </row>
    <row r="546" spans="1:14">
      <c r="A546" s="11">
        <v>2105476</v>
      </c>
      <c r="B546" s="12" t="s">
        <v>562</v>
      </c>
      <c r="C546" s="71" t="s">
        <v>469</v>
      </c>
      <c r="D546" s="27">
        <v>444</v>
      </c>
      <c r="E546" s="16">
        <v>422</v>
      </c>
      <c r="F546" s="16">
        <v>20</v>
      </c>
      <c r="G546" s="16">
        <v>2</v>
      </c>
      <c r="H546" s="16">
        <v>113</v>
      </c>
      <c r="I546" s="16">
        <v>25</v>
      </c>
      <c r="J546" s="93">
        <v>0</v>
      </c>
      <c r="K546" s="78">
        <v>582</v>
      </c>
      <c r="L546" s="78">
        <v>93</v>
      </c>
      <c r="M546" s="78">
        <v>675</v>
      </c>
      <c r="N546" s="81">
        <v>15588</v>
      </c>
    </row>
    <row r="547" spans="1:14">
      <c r="A547" s="11">
        <v>2105500</v>
      </c>
      <c r="B547" s="12" t="s">
        <v>563</v>
      </c>
      <c r="C547" s="71" t="s">
        <v>469</v>
      </c>
      <c r="D547" s="27">
        <v>2746</v>
      </c>
      <c r="E547" s="16">
        <v>2489</v>
      </c>
      <c r="F547" s="16">
        <v>230</v>
      </c>
      <c r="G547" s="16">
        <v>27</v>
      </c>
      <c r="H547" s="16">
        <v>1257</v>
      </c>
      <c r="I547" s="16">
        <v>105</v>
      </c>
      <c r="J547" s="93">
        <v>1</v>
      </c>
      <c r="K547" s="78">
        <v>4109</v>
      </c>
      <c r="L547" s="78">
        <v>568</v>
      </c>
      <c r="M547" s="78">
        <v>4677</v>
      </c>
      <c r="N547" s="81">
        <v>23641</v>
      </c>
    </row>
    <row r="548" spans="1:14">
      <c r="A548" s="11">
        <v>2105609</v>
      </c>
      <c r="B548" s="12" t="s">
        <v>564</v>
      </c>
      <c r="C548" s="71" t="s">
        <v>469</v>
      </c>
      <c r="D548" s="27">
        <v>851</v>
      </c>
      <c r="E548" s="16">
        <v>786</v>
      </c>
      <c r="F548" s="16">
        <v>54</v>
      </c>
      <c r="G548" s="16">
        <v>11</v>
      </c>
      <c r="H548" s="16">
        <v>247</v>
      </c>
      <c r="I548" s="16">
        <v>30</v>
      </c>
      <c r="J548" s="93">
        <v>1</v>
      </c>
      <c r="K548" s="78">
        <v>1129</v>
      </c>
      <c r="L548" s="78">
        <v>138</v>
      </c>
      <c r="M548" s="78">
        <v>1267</v>
      </c>
      <c r="N548" s="81">
        <v>15496</v>
      </c>
    </row>
    <row r="549" spans="1:14">
      <c r="A549" s="11">
        <v>2105658</v>
      </c>
      <c r="B549" s="12" t="s">
        <v>565</v>
      </c>
      <c r="C549" s="71" t="s">
        <v>469</v>
      </c>
      <c r="D549" s="27">
        <v>186</v>
      </c>
      <c r="E549" s="16">
        <v>168</v>
      </c>
      <c r="F549" s="16">
        <v>16</v>
      </c>
      <c r="G549" s="16">
        <v>2</v>
      </c>
      <c r="H549" s="16">
        <v>46</v>
      </c>
      <c r="I549" s="16">
        <v>35</v>
      </c>
      <c r="J549" s="93">
        <v>0</v>
      </c>
      <c r="K549" s="78">
        <v>267</v>
      </c>
      <c r="L549" s="78">
        <v>28</v>
      </c>
      <c r="M549" s="78">
        <v>295</v>
      </c>
      <c r="N549" s="81">
        <v>3904</v>
      </c>
    </row>
    <row r="550" spans="1:14">
      <c r="A550" s="11">
        <v>2105708</v>
      </c>
      <c r="B550" s="12" t="s">
        <v>566</v>
      </c>
      <c r="C550" s="71" t="s">
        <v>469</v>
      </c>
      <c r="D550" s="27">
        <v>8290</v>
      </c>
      <c r="E550" s="16">
        <v>7351</v>
      </c>
      <c r="F550" s="16">
        <v>845</v>
      </c>
      <c r="G550" s="16">
        <v>94</v>
      </c>
      <c r="H550" s="16">
        <v>3181</v>
      </c>
      <c r="I550" s="16">
        <v>601</v>
      </c>
      <c r="J550" s="93">
        <v>29</v>
      </c>
      <c r="K550" s="78">
        <v>12101</v>
      </c>
      <c r="L550" s="78">
        <v>1436</v>
      </c>
      <c r="M550" s="78">
        <v>13537</v>
      </c>
      <c r="N550" s="81">
        <v>46701</v>
      </c>
    </row>
    <row r="551" spans="1:14">
      <c r="A551" s="11">
        <v>2105807</v>
      </c>
      <c r="B551" s="12" t="s">
        <v>567</v>
      </c>
      <c r="C551" s="71" t="s">
        <v>469</v>
      </c>
      <c r="D551" s="27">
        <v>432</v>
      </c>
      <c r="E551" s="16">
        <v>391</v>
      </c>
      <c r="F551" s="16">
        <v>35</v>
      </c>
      <c r="G551" s="16">
        <v>6</v>
      </c>
      <c r="H551" s="16">
        <v>153</v>
      </c>
      <c r="I551" s="16">
        <v>25</v>
      </c>
      <c r="J551" s="93">
        <v>1</v>
      </c>
      <c r="K551" s="78">
        <v>611</v>
      </c>
      <c r="L551" s="78">
        <v>68</v>
      </c>
      <c r="M551" s="78">
        <v>679</v>
      </c>
      <c r="N551" s="81">
        <v>10798</v>
      </c>
    </row>
    <row r="552" spans="1:14">
      <c r="A552" s="11">
        <v>2105906</v>
      </c>
      <c r="B552" s="12" t="s">
        <v>568</v>
      </c>
      <c r="C552" s="71" t="s">
        <v>469</v>
      </c>
      <c r="D552" s="27">
        <v>606</v>
      </c>
      <c r="E552" s="16">
        <v>561</v>
      </c>
      <c r="F552" s="16">
        <v>42</v>
      </c>
      <c r="G552" s="16">
        <v>3</v>
      </c>
      <c r="H552" s="16">
        <v>187</v>
      </c>
      <c r="I552" s="16">
        <v>123</v>
      </c>
      <c r="J552" s="93">
        <v>0</v>
      </c>
      <c r="K552" s="78">
        <v>916</v>
      </c>
      <c r="L552" s="78">
        <v>306</v>
      </c>
      <c r="M552" s="78">
        <v>1222</v>
      </c>
      <c r="N552" s="81">
        <v>15520</v>
      </c>
    </row>
    <row r="553" spans="1:14">
      <c r="A553" s="11">
        <v>2105922</v>
      </c>
      <c r="B553" s="12" t="s">
        <v>569</v>
      </c>
      <c r="C553" s="71" t="s">
        <v>469</v>
      </c>
      <c r="D553" s="27">
        <v>318</v>
      </c>
      <c r="E553" s="16">
        <v>300</v>
      </c>
      <c r="F553" s="16">
        <v>17</v>
      </c>
      <c r="G553" s="16">
        <v>1</v>
      </c>
      <c r="H553" s="16">
        <v>84</v>
      </c>
      <c r="I553" s="16">
        <v>14</v>
      </c>
      <c r="J553" s="93">
        <v>0</v>
      </c>
      <c r="K553" s="78">
        <v>416</v>
      </c>
      <c r="L553" s="78">
        <v>31</v>
      </c>
      <c r="M553" s="78">
        <v>447</v>
      </c>
      <c r="N553" s="81">
        <v>10969</v>
      </c>
    </row>
    <row r="554" spans="1:14">
      <c r="A554" s="11">
        <v>2105948</v>
      </c>
      <c r="B554" s="12" t="s">
        <v>570</v>
      </c>
      <c r="C554" s="71" t="s">
        <v>469</v>
      </c>
      <c r="D554" s="27">
        <v>450</v>
      </c>
      <c r="E554" s="16">
        <v>426</v>
      </c>
      <c r="F554" s="16">
        <v>23</v>
      </c>
      <c r="G554" s="16">
        <v>1</v>
      </c>
      <c r="H554" s="16">
        <v>131</v>
      </c>
      <c r="I554" s="16">
        <v>50</v>
      </c>
      <c r="J554" s="93">
        <v>0</v>
      </c>
      <c r="K554" s="78">
        <v>631</v>
      </c>
      <c r="L554" s="78">
        <v>74</v>
      </c>
      <c r="M554" s="78">
        <v>705</v>
      </c>
      <c r="N554" s="81">
        <v>7768</v>
      </c>
    </row>
    <row r="555" spans="1:14">
      <c r="A555" s="11">
        <v>2105963</v>
      </c>
      <c r="B555" s="12" t="s">
        <v>571</v>
      </c>
      <c r="C555" s="71" t="s">
        <v>469</v>
      </c>
      <c r="D555" s="27">
        <v>318</v>
      </c>
      <c r="E555" s="16">
        <v>290</v>
      </c>
      <c r="F555" s="16">
        <v>28</v>
      </c>
      <c r="G555" s="16">
        <v>0</v>
      </c>
      <c r="H555" s="16">
        <v>69</v>
      </c>
      <c r="I555" s="16">
        <v>33</v>
      </c>
      <c r="J555" s="93">
        <v>2</v>
      </c>
      <c r="K555" s="78">
        <v>422</v>
      </c>
      <c r="L555" s="78">
        <v>44</v>
      </c>
      <c r="M555" s="78">
        <v>466</v>
      </c>
      <c r="N555" s="81">
        <v>10644</v>
      </c>
    </row>
    <row r="556" spans="1:14">
      <c r="A556" s="11">
        <v>2105989</v>
      </c>
      <c r="B556" s="12" t="s">
        <v>572</v>
      </c>
      <c r="C556" s="71" t="s">
        <v>469</v>
      </c>
      <c r="D556" s="27">
        <v>420</v>
      </c>
      <c r="E556" s="16">
        <v>389</v>
      </c>
      <c r="F556" s="16">
        <v>28</v>
      </c>
      <c r="G556" s="16">
        <v>3</v>
      </c>
      <c r="H556" s="16">
        <v>97</v>
      </c>
      <c r="I556" s="16">
        <v>26</v>
      </c>
      <c r="J556" s="93">
        <v>0</v>
      </c>
      <c r="K556" s="78">
        <v>543</v>
      </c>
      <c r="L556" s="78">
        <v>85</v>
      </c>
      <c r="M556" s="78">
        <v>628</v>
      </c>
      <c r="N556" s="81">
        <v>7016</v>
      </c>
    </row>
    <row r="557" spans="1:14">
      <c r="A557" s="11">
        <v>2106003</v>
      </c>
      <c r="B557" s="12" t="s">
        <v>573</v>
      </c>
      <c r="C557" s="71" t="s">
        <v>469</v>
      </c>
      <c r="D557" s="27">
        <v>2021</v>
      </c>
      <c r="E557" s="16">
        <v>1705</v>
      </c>
      <c r="F557" s="16">
        <v>284</v>
      </c>
      <c r="G557" s="16">
        <v>32</v>
      </c>
      <c r="H557" s="16">
        <v>761</v>
      </c>
      <c r="I557" s="16">
        <v>32</v>
      </c>
      <c r="J557" s="93">
        <v>0</v>
      </c>
      <c r="K557" s="78">
        <v>2814</v>
      </c>
      <c r="L557" s="78">
        <v>430</v>
      </c>
      <c r="M557" s="78">
        <v>3244</v>
      </c>
      <c r="N557" s="81">
        <v>11475</v>
      </c>
    </row>
    <row r="558" spans="1:14">
      <c r="A558" s="11">
        <v>2106102</v>
      </c>
      <c r="B558" s="12" t="s">
        <v>574</v>
      </c>
      <c r="C558" s="71" t="s">
        <v>469</v>
      </c>
      <c r="D558" s="27">
        <v>1151</v>
      </c>
      <c r="E558" s="16">
        <v>961</v>
      </c>
      <c r="F558" s="16">
        <v>168</v>
      </c>
      <c r="G558" s="16">
        <v>22</v>
      </c>
      <c r="H558" s="16">
        <v>340</v>
      </c>
      <c r="I558" s="16">
        <v>31</v>
      </c>
      <c r="J558" s="93">
        <v>2</v>
      </c>
      <c r="K558" s="78">
        <v>1524</v>
      </c>
      <c r="L558" s="78">
        <v>231</v>
      </c>
      <c r="M558" s="78">
        <v>1755</v>
      </c>
      <c r="N558" s="81">
        <v>11495</v>
      </c>
    </row>
    <row r="559" spans="1:14">
      <c r="A559" s="11">
        <v>2106201</v>
      </c>
      <c r="B559" s="12" t="s">
        <v>575</v>
      </c>
      <c r="C559" s="71" t="s">
        <v>469</v>
      </c>
      <c r="D559" s="27">
        <v>347</v>
      </c>
      <c r="E559" s="16">
        <v>333</v>
      </c>
      <c r="F559" s="16">
        <v>7</v>
      </c>
      <c r="G559" s="16">
        <v>7</v>
      </c>
      <c r="H559" s="16">
        <v>91</v>
      </c>
      <c r="I559" s="16">
        <v>5</v>
      </c>
      <c r="J559" s="93">
        <v>0</v>
      </c>
      <c r="K559" s="78">
        <v>443</v>
      </c>
      <c r="L559" s="78">
        <v>59</v>
      </c>
      <c r="M559" s="78">
        <v>502</v>
      </c>
      <c r="N559" s="81">
        <v>6570</v>
      </c>
    </row>
    <row r="560" spans="1:14">
      <c r="A560" s="11">
        <v>2106300</v>
      </c>
      <c r="B560" s="12" t="s">
        <v>576</v>
      </c>
      <c r="C560" s="71" t="s">
        <v>469</v>
      </c>
      <c r="D560" s="27">
        <v>949</v>
      </c>
      <c r="E560" s="16">
        <v>915</v>
      </c>
      <c r="F560" s="16">
        <v>25</v>
      </c>
      <c r="G560" s="16">
        <v>9</v>
      </c>
      <c r="H560" s="16">
        <v>256</v>
      </c>
      <c r="I560" s="16">
        <v>28</v>
      </c>
      <c r="J560" s="93">
        <v>0</v>
      </c>
      <c r="K560" s="78">
        <v>1233</v>
      </c>
      <c r="L560" s="78">
        <v>137</v>
      </c>
      <c r="M560" s="78">
        <v>1370</v>
      </c>
      <c r="N560" s="81">
        <v>17937</v>
      </c>
    </row>
    <row r="561" spans="1:14">
      <c r="A561" s="11">
        <v>2106326</v>
      </c>
      <c r="B561" s="12" t="s">
        <v>577</v>
      </c>
      <c r="C561" s="71" t="s">
        <v>469</v>
      </c>
      <c r="D561" s="27">
        <v>3291</v>
      </c>
      <c r="E561" s="16">
        <v>3120</v>
      </c>
      <c r="F561" s="16">
        <v>164</v>
      </c>
      <c r="G561" s="16">
        <v>7</v>
      </c>
      <c r="H561" s="16">
        <v>1050</v>
      </c>
      <c r="I561" s="16">
        <v>140</v>
      </c>
      <c r="J561" s="93">
        <v>0</v>
      </c>
      <c r="K561" s="78">
        <v>4481</v>
      </c>
      <c r="L561" s="78">
        <v>1379</v>
      </c>
      <c r="M561" s="78">
        <v>5860</v>
      </c>
      <c r="N561" s="81">
        <v>19484</v>
      </c>
    </row>
    <row r="562" spans="1:14">
      <c r="A562" s="11">
        <v>2106359</v>
      </c>
      <c r="B562" s="12" t="s">
        <v>578</v>
      </c>
      <c r="C562" s="71" t="s">
        <v>469</v>
      </c>
      <c r="D562" s="27">
        <v>88</v>
      </c>
      <c r="E562" s="16">
        <v>85</v>
      </c>
      <c r="F562" s="16">
        <v>3</v>
      </c>
      <c r="G562" s="16">
        <v>0</v>
      </c>
      <c r="H562" s="16">
        <v>16</v>
      </c>
      <c r="I562" s="16">
        <v>9</v>
      </c>
      <c r="J562" s="93">
        <v>0</v>
      </c>
      <c r="K562" s="78">
        <v>113</v>
      </c>
      <c r="L562" s="78">
        <v>5</v>
      </c>
      <c r="M562" s="78">
        <v>118</v>
      </c>
      <c r="N562" s="81">
        <v>8028</v>
      </c>
    </row>
    <row r="563" spans="1:14">
      <c r="A563" s="11">
        <v>2106375</v>
      </c>
      <c r="B563" s="12" t="s">
        <v>579</v>
      </c>
      <c r="C563" s="71" t="s">
        <v>469</v>
      </c>
      <c r="D563" s="27">
        <v>224</v>
      </c>
      <c r="E563" s="16">
        <v>212</v>
      </c>
      <c r="F563" s="16">
        <v>10</v>
      </c>
      <c r="G563" s="16">
        <v>2</v>
      </c>
      <c r="H563" s="16">
        <v>60</v>
      </c>
      <c r="I563" s="16">
        <v>22</v>
      </c>
      <c r="J563" s="93">
        <v>1</v>
      </c>
      <c r="K563" s="78">
        <v>307</v>
      </c>
      <c r="L563" s="78">
        <v>44</v>
      </c>
      <c r="M563" s="78">
        <v>351</v>
      </c>
      <c r="N563" s="81">
        <v>14496</v>
      </c>
    </row>
    <row r="564" spans="1:14">
      <c r="A564" s="11">
        <v>2106409</v>
      </c>
      <c r="B564" s="12" t="s">
        <v>580</v>
      </c>
      <c r="C564" s="71" t="s">
        <v>469</v>
      </c>
      <c r="D564" s="27">
        <v>1057</v>
      </c>
      <c r="E564" s="16">
        <v>1025</v>
      </c>
      <c r="F564" s="16">
        <v>28</v>
      </c>
      <c r="G564" s="16">
        <v>4</v>
      </c>
      <c r="H564" s="16">
        <v>254</v>
      </c>
      <c r="I564" s="16">
        <v>20</v>
      </c>
      <c r="J564" s="93">
        <v>3</v>
      </c>
      <c r="K564" s="78">
        <v>1334</v>
      </c>
      <c r="L564" s="78">
        <v>248</v>
      </c>
      <c r="M564" s="78">
        <v>1582</v>
      </c>
      <c r="N564" s="81">
        <v>15407</v>
      </c>
    </row>
    <row r="565" spans="1:14">
      <c r="A565" s="11">
        <v>2106508</v>
      </c>
      <c r="B565" s="12" t="s">
        <v>581</v>
      </c>
      <c r="C565" s="71" t="s">
        <v>469</v>
      </c>
      <c r="D565" s="27">
        <v>1926</v>
      </c>
      <c r="E565" s="16">
        <v>1767</v>
      </c>
      <c r="F565" s="16">
        <v>98</v>
      </c>
      <c r="G565" s="16">
        <v>61</v>
      </c>
      <c r="H565" s="16">
        <v>564</v>
      </c>
      <c r="I565" s="16">
        <v>73</v>
      </c>
      <c r="J565" s="93">
        <v>1</v>
      </c>
      <c r="K565" s="78">
        <v>2564</v>
      </c>
      <c r="L565" s="78">
        <v>338</v>
      </c>
      <c r="M565" s="78">
        <v>2902</v>
      </c>
      <c r="N565" s="81">
        <v>22089</v>
      </c>
    </row>
    <row r="566" spans="1:14">
      <c r="A566" s="11">
        <v>2106607</v>
      </c>
      <c r="B566" s="12" t="s">
        <v>582</v>
      </c>
      <c r="C566" s="71" t="s">
        <v>469</v>
      </c>
      <c r="D566" s="27">
        <v>2784</v>
      </c>
      <c r="E566" s="16">
        <v>2694</v>
      </c>
      <c r="F566" s="16">
        <v>61</v>
      </c>
      <c r="G566" s="16">
        <v>29</v>
      </c>
      <c r="H566" s="16">
        <v>562</v>
      </c>
      <c r="I566" s="16">
        <v>43</v>
      </c>
      <c r="J566" s="93">
        <v>1</v>
      </c>
      <c r="K566" s="78">
        <v>3390</v>
      </c>
      <c r="L566" s="78">
        <v>388</v>
      </c>
      <c r="M566" s="78">
        <v>3778</v>
      </c>
      <c r="N566" s="81">
        <v>31307</v>
      </c>
    </row>
    <row r="567" spans="1:14">
      <c r="A567" s="11">
        <v>2106631</v>
      </c>
      <c r="B567" s="12" t="s">
        <v>583</v>
      </c>
      <c r="C567" s="71" t="s">
        <v>469</v>
      </c>
      <c r="D567" s="27">
        <v>96</v>
      </c>
      <c r="E567" s="16">
        <v>93</v>
      </c>
      <c r="F567" s="16">
        <v>3</v>
      </c>
      <c r="G567" s="16">
        <v>0</v>
      </c>
      <c r="H567" s="16">
        <v>18</v>
      </c>
      <c r="I567" s="16">
        <v>1</v>
      </c>
      <c r="J567" s="93">
        <v>0</v>
      </c>
      <c r="K567" s="78">
        <v>115</v>
      </c>
      <c r="L567" s="78">
        <v>39</v>
      </c>
      <c r="M567" s="78">
        <v>154</v>
      </c>
      <c r="N567" s="81">
        <v>14282</v>
      </c>
    </row>
    <row r="568" spans="1:14">
      <c r="A568" s="11">
        <v>2106672</v>
      </c>
      <c r="B568" s="12" t="s">
        <v>584</v>
      </c>
      <c r="C568" s="71" t="s">
        <v>469</v>
      </c>
      <c r="D568" s="27">
        <v>15</v>
      </c>
      <c r="E568" s="16">
        <v>14</v>
      </c>
      <c r="F568" s="16">
        <v>1</v>
      </c>
      <c r="G568" s="16">
        <v>0</v>
      </c>
      <c r="H568" s="16">
        <v>6</v>
      </c>
      <c r="I568" s="16">
        <v>4</v>
      </c>
      <c r="J568" s="93">
        <v>0</v>
      </c>
      <c r="K568" s="78">
        <v>25</v>
      </c>
      <c r="L568" s="78">
        <v>142</v>
      </c>
      <c r="M568" s="78">
        <v>167</v>
      </c>
      <c r="N568" s="81">
        <v>8157</v>
      </c>
    </row>
    <row r="569" spans="1:14">
      <c r="A569" s="11">
        <v>2106706</v>
      </c>
      <c r="B569" s="12" t="s">
        <v>585</v>
      </c>
      <c r="C569" s="71" t="s">
        <v>469</v>
      </c>
      <c r="D569" s="27">
        <v>2155</v>
      </c>
      <c r="E569" s="16">
        <v>2094</v>
      </c>
      <c r="F569" s="16">
        <v>52</v>
      </c>
      <c r="G569" s="16">
        <v>9</v>
      </c>
      <c r="H569" s="16">
        <v>673</v>
      </c>
      <c r="I569" s="16">
        <v>45</v>
      </c>
      <c r="J569" s="93">
        <v>1</v>
      </c>
      <c r="K569" s="78">
        <v>2874</v>
      </c>
      <c r="L569" s="78">
        <v>188</v>
      </c>
      <c r="M569" s="78">
        <v>3062</v>
      </c>
      <c r="N569" s="81">
        <v>20495</v>
      </c>
    </row>
    <row r="570" spans="1:14">
      <c r="A570" s="11">
        <v>2106755</v>
      </c>
      <c r="B570" s="12" t="s">
        <v>586</v>
      </c>
      <c r="C570" s="71" t="s">
        <v>469</v>
      </c>
      <c r="D570" s="27">
        <v>1335</v>
      </c>
      <c r="E570" s="16">
        <v>1241</v>
      </c>
      <c r="F570" s="16">
        <v>83</v>
      </c>
      <c r="G570" s="16">
        <v>11</v>
      </c>
      <c r="H570" s="16">
        <v>292</v>
      </c>
      <c r="I570" s="16">
        <v>63</v>
      </c>
      <c r="J570" s="93">
        <v>1</v>
      </c>
      <c r="K570" s="78">
        <v>1691</v>
      </c>
      <c r="L570" s="78">
        <v>554</v>
      </c>
      <c r="M570" s="78">
        <v>2245</v>
      </c>
      <c r="N570" s="81">
        <v>25064</v>
      </c>
    </row>
    <row r="571" spans="1:14">
      <c r="A571" s="11">
        <v>2106805</v>
      </c>
      <c r="B571" s="12" t="s">
        <v>587</v>
      </c>
      <c r="C571" s="71" t="s">
        <v>469</v>
      </c>
      <c r="D571" s="27">
        <v>1347</v>
      </c>
      <c r="E571" s="16">
        <v>1199</v>
      </c>
      <c r="F571" s="16">
        <v>101</v>
      </c>
      <c r="G571" s="16">
        <v>47</v>
      </c>
      <c r="H571" s="16">
        <v>363</v>
      </c>
      <c r="I571" s="16">
        <v>64</v>
      </c>
      <c r="J571" s="93">
        <v>1</v>
      </c>
      <c r="K571" s="78">
        <v>1775</v>
      </c>
      <c r="L571" s="78">
        <v>195</v>
      </c>
      <c r="M571" s="78">
        <v>1970</v>
      </c>
      <c r="N571" s="81">
        <v>14311</v>
      </c>
    </row>
    <row r="572" spans="1:14">
      <c r="A572" s="11">
        <v>2106904</v>
      </c>
      <c r="B572" s="12" t="s">
        <v>588</v>
      </c>
      <c r="C572" s="71" t="s">
        <v>469</v>
      </c>
      <c r="D572" s="27">
        <v>1770</v>
      </c>
      <c r="E572" s="16">
        <v>1636</v>
      </c>
      <c r="F572" s="16">
        <v>128</v>
      </c>
      <c r="G572" s="16">
        <v>6</v>
      </c>
      <c r="H572" s="16">
        <v>420</v>
      </c>
      <c r="I572" s="16">
        <v>116</v>
      </c>
      <c r="J572" s="93">
        <v>0</v>
      </c>
      <c r="K572" s="78">
        <v>2306</v>
      </c>
      <c r="L572" s="78">
        <v>469</v>
      </c>
      <c r="M572" s="78">
        <v>2775</v>
      </c>
      <c r="N572" s="81">
        <v>32157</v>
      </c>
    </row>
    <row r="573" spans="1:14">
      <c r="A573" s="11">
        <v>2107001</v>
      </c>
      <c r="B573" s="12" t="s">
        <v>589</v>
      </c>
      <c r="C573" s="71" t="s">
        <v>469</v>
      </c>
      <c r="D573" s="27">
        <v>1279</v>
      </c>
      <c r="E573" s="16">
        <v>1168</v>
      </c>
      <c r="F573" s="16">
        <v>104</v>
      </c>
      <c r="G573" s="16">
        <v>7</v>
      </c>
      <c r="H573" s="16">
        <v>496</v>
      </c>
      <c r="I573" s="16">
        <v>41</v>
      </c>
      <c r="J573" s="93">
        <v>0</v>
      </c>
      <c r="K573" s="78">
        <v>1816</v>
      </c>
      <c r="L573" s="78">
        <v>203</v>
      </c>
      <c r="M573" s="78">
        <v>2019</v>
      </c>
      <c r="N573" s="81">
        <v>9341</v>
      </c>
    </row>
    <row r="574" spans="1:14">
      <c r="A574" s="11">
        <v>2107100</v>
      </c>
      <c r="B574" s="12" t="s">
        <v>590</v>
      </c>
      <c r="C574" s="71" t="s">
        <v>469</v>
      </c>
      <c r="D574" s="27">
        <v>585</v>
      </c>
      <c r="E574" s="16">
        <v>552</v>
      </c>
      <c r="F574" s="16">
        <v>22</v>
      </c>
      <c r="G574" s="16">
        <v>11</v>
      </c>
      <c r="H574" s="16">
        <v>136</v>
      </c>
      <c r="I574" s="16">
        <v>19</v>
      </c>
      <c r="J574" s="93">
        <v>0</v>
      </c>
      <c r="K574" s="78">
        <v>740</v>
      </c>
      <c r="L574" s="78">
        <v>258</v>
      </c>
      <c r="M574" s="78">
        <v>998</v>
      </c>
      <c r="N574" s="81">
        <v>18028</v>
      </c>
    </row>
    <row r="575" spans="1:14">
      <c r="A575" s="11">
        <v>2107209</v>
      </c>
      <c r="B575" s="12" t="s">
        <v>591</v>
      </c>
      <c r="C575" s="71" t="s">
        <v>469</v>
      </c>
      <c r="D575" s="27">
        <v>546</v>
      </c>
      <c r="E575" s="16">
        <v>525</v>
      </c>
      <c r="F575" s="16">
        <v>15</v>
      </c>
      <c r="G575" s="16">
        <v>6</v>
      </c>
      <c r="H575" s="16">
        <v>111</v>
      </c>
      <c r="I575" s="16">
        <v>7</v>
      </c>
      <c r="J575" s="93">
        <v>3</v>
      </c>
      <c r="K575" s="78">
        <v>667</v>
      </c>
      <c r="L575" s="78">
        <v>206</v>
      </c>
      <c r="M575" s="78">
        <v>873</v>
      </c>
      <c r="N575" s="81">
        <v>12784</v>
      </c>
    </row>
    <row r="576" spans="1:14">
      <c r="A576" s="11">
        <v>2107258</v>
      </c>
      <c r="B576" s="12" t="s">
        <v>592</v>
      </c>
      <c r="C576" s="71" t="s">
        <v>469</v>
      </c>
      <c r="D576" s="27">
        <v>295</v>
      </c>
      <c r="E576" s="16">
        <v>280</v>
      </c>
      <c r="F576" s="16">
        <v>14</v>
      </c>
      <c r="G576" s="16">
        <v>1</v>
      </c>
      <c r="H576" s="16">
        <v>74</v>
      </c>
      <c r="I576" s="16">
        <v>2</v>
      </c>
      <c r="J576" s="93">
        <v>0</v>
      </c>
      <c r="K576" s="78">
        <v>371</v>
      </c>
      <c r="L576" s="78">
        <v>50</v>
      </c>
      <c r="M576" s="78">
        <v>421</v>
      </c>
      <c r="N576" s="81">
        <v>4960</v>
      </c>
    </row>
    <row r="577" spans="1:14">
      <c r="A577" s="11">
        <v>2107308</v>
      </c>
      <c r="B577" s="12" t="s">
        <v>593</v>
      </c>
      <c r="C577" s="71" t="s">
        <v>469</v>
      </c>
      <c r="D577" s="27">
        <v>148</v>
      </c>
      <c r="E577" s="16">
        <v>144</v>
      </c>
      <c r="F577" s="16">
        <v>1</v>
      </c>
      <c r="G577" s="16">
        <v>3</v>
      </c>
      <c r="H577" s="16">
        <v>45</v>
      </c>
      <c r="I577" s="16">
        <v>2</v>
      </c>
      <c r="J577" s="93">
        <v>3</v>
      </c>
      <c r="K577" s="78">
        <v>198</v>
      </c>
      <c r="L577" s="78">
        <v>8</v>
      </c>
      <c r="M577" s="78">
        <v>206</v>
      </c>
      <c r="N577" s="81">
        <v>4594</v>
      </c>
    </row>
    <row r="578" spans="1:14">
      <c r="A578" s="11">
        <v>2107357</v>
      </c>
      <c r="B578" s="12" t="s">
        <v>594</v>
      </c>
      <c r="C578" s="71" t="s">
        <v>469</v>
      </c>
      <c r="D578" s="27">
        <v>1071</v>
      </c>
      <c r="E578" s="16">
        <v>1021</v>
      </c>
      <c r="F578" s="16">
        <v>48</v>
      </c>
      <c r="G578" s="16">
        <v>2</v>
      </c>
      <c r="H578" s="16">
        <v>309</v>
      </c>
      <c r="I578" s="16">
        <v>39</v>
      </c>
      <c r="J578" s="93">
        <v>0</v>
      </c>
      <c r="K578" s="78">
        <v>1419</v>
      </c>
      <c r="L578" s="78">
        <v>355</v>
      </c>
      <c r="M578" s="78">
        <v>1774</v>
      </c>
      <c r="N578" s="81">
        <v>19401</v>
      </c>
    </row>
    <row r="579" spans="1:14">
      <c r="A579" s="11">
        <v>2107407</v>
      </c>
      <c r="B579" s="12" t="s">
        <v>595</v>
      </c>
      <c r="C579" s="71" t="s">
        <v>469</v>
      </c>
      <c r="D579" s="27">
        <v>1955</v>
      </c>
      <c r="E579" s="16">
        <v>1683</v>
      </c>
      <c r="F579" s="16">
        <v>225</v>
      </c>
      <c r="G579" s="16">
        <v>47</v>
      </c>
      <c r="H579" s="16">
        <v>729</v>
      </c>
      <c r="I579" s="16">
        <v>181</v>
      </c>
      <c r="J579" s="93">
        <v>0</v>
      </c>
      <c r="K579" s="78">
        <v>2865</v>
      </c>
      <c r="L579" s="78">
        <v>583</v>
      </c>
      <c r="M579" s="78">
        <v>3448</v>
      </c>
      <c r="N579" s="81">
        <v>18710</v>
      </c>
    </row>
    <row r="580" spans="1:14">
      <c r="A580" s="11">
        <v>2107456</v>
      </c>
      <c r="B580" s="12" t="s">
        <v>596</v>
      </c>
      <c r="C580" s="71" t="s">
        <v>469</v>
      </c>
      <c r="D580" s="27">
        <v>505</v>
      </c>
      <c r="E580" s="16">
        <v>480</v>
      </c>
      <c r="F580" s="16">
        <v>20</v>
      </c>
      <c r="G580" s="16">
        <v>5</v>
      </c>
      <c r="H580" s="16">
        <v>160</v>
      </c>
      <c r="I580" s="16">
        <v>46</v>
      </c>
      <c r="J580" s="93">
        <v>0</v>
      </c>
      <c r="K580" s="78">
        <v>711</v>
      </c>
      <c r="L580" s="78">
        <v>118</v>
      </c>
      <c r="M580" s="78">
        <v>829</v>
      </c>
      <c r="N580" s="81">
        <v>13415</v>
      </c>
    </row>
    <row r="581" spans="1:14">
      <c r="A581" s="11">
        <v>2107506</v>
      </c>
      <c r="B581" s="12" t="s">
        <v>597</v>
      </c>
      <c r="C581" s="71" t="s">
        <v>469</v>
      </c>
      <c r="D581" s="27">
        <v>5019</v>
      </c>
      <c r="E581" s="16">
        <v>4552</v>
      </c>
      <c r="F581" s="16">
        <v>288</v>
      </c>
      <c r="G581" s="16">
        <v>179</v>
      </c>
      <c r="H581" s="16">
        <v>1068</v>
      </c>
      <c r="I581" s="16">
        <v>232</v>
      </c>
      <c r="J581" s="93">
        <v>2</v>
      </c>
      <c r="K581" s="78">
        <v>6321</v>
      </c>
      <c r="L581" s="78">
        <v>1950</v>
      </c>
      <c r="M581" s="78">
        <v>8271</v>
      </c>
      <c r="N581" s="81">
        <v>107764</v>
      </c>
    </row>
    <row r="582" spans="1:14">
      <c r="A582" s="11">
        <v>2107605</v>
      </c>
      <c r="B582" s="12" t="s">
        <v>598</v>
      </c>
      <c r="C582" s="71" t="s">
        <v>469</v>
      </c>
      <c r="D582" s="27">
        <v>1127</v>
      </c>
      <c r="E582" s="16">
        <v>1047</v>
      </c>
      <c r="F582" s="16">
        <v>60</v>
      </c>
      <c r="G582" s="16">
        <v>20</v>
      </c>
      <c r="H582" s="16">
        <v>317</v>
      </c>
      <c r="I582" s="16">
        <v>48</v>
      </c>
      <c r="J582" s="93">
        <v>0</v>
      </c>
      <c r="K582" s="78">
        <v>1492</v>
      </c>
      <c r="L582" s="78">
        <v>269</v>
      </c>
      <c r="M582" s="78">
        <v>1761</v>
      </c>
      <c r="N582" s="81">
        <v>18879</v>
      </c>
    </row>
    <row r="583" spans="1:14">
      <c r="A583" s="11">
        <v>2107704</v>
      </c>
      <c r="B583" s="12" t="s">
        <v>599</v>
      </c>
      <c r="C583" s="71" t="s">
        <v>469</v>
      </c>
      <c r="D583" s="27">
        <v>1777</v>
      </c>
      <c r="E583" s="16">
        <v>1725</v>
      </c>
      <c r="F583" s="16">
        <v>47</v>
      </c>
      <c r="G583" s="16">
        <v>5</v>
      </c>
      <c r="H583" s="16">
        <v>668</v>
      </c>
      <c r="I583" s="16">
        <v>32</v>
      </c>
      <c r="J583" s="93">
        <v>3</v>
      </c>
      <c r="K583" s="78">
        <v>2480</v>
      </c>
      <c r="L583" s="78">
        <v>267</v>
      </c>
      <c r="M583" s="78">
        <v>2747</v>
      </c>
      <c r="N583" s="81">
        <v>20276</v>
      </c>
    </row>
    <row r="584" spans="1:14">
      <c r="A584" s="11">
        <v>2107803</v>
      </c>
      <c r="B584" s="12" t="s">
        <v>600</v>
      </c>
      <c r="C584" s="71" t="s">
        <v>469</v>
      </c>
      <c r="D584" s="27">
        <v>3422</v>
      </c>
      <c r="E584" s="16">
        <v>3258</v>
      </c>
      <c r="F584" s="16">
        <v>143</v>
      </c>
      <c r="G584" s="16">
        <v>21</v>
      </c>
      <c r="H584" s="16">
        <v>998</v>
      </c>
      <c r="I584" s="16">
        <v>34</v>
      </c>
      <c r="J584" s="93">
        <v>0</v>
      </c>
      <c r="K584" s="78">
        <v>4454</v>
      </c>
      <c r="L584" s="78">
        <v>337</v>
      </c>
      <c r="M584" s="78">
        <v>4791</v>
      </c>
      <c r="N584" s="81">
        <v>34791</v>
      </c>
    </row>
    <row r="585" spans="1:14">
      <c r="A585" s="11">
        <v>2107902</v>
      </c>
      <c r="B585" s="12" t="s">
        <v>601</v>
      </c>
      <c r="C585" s="71" t="s">
        <v>469</v>
      </c>
      <c r="D585" s="27">
        <v>2576</v>
      </c>
      <c r="E585" s="16">
        <v>2512</v>
      </c>
      <c r="F585" s="16">
        <v>57</v>
      </c>
      <c r="G585" s="16">
        <v>7</v>
      </c>
      <c r="H585" s="16">
        <v>655</v>
      </c>
      <c r="I585" s="16">
        <v>19</v>
      </c>
      <c r="J585" s="93">
        <v>3</v>
      </c>
      <c r="K585" s="78">
        <v>3253</v>
      </c>
      <c r="L585" s="78">
        <v>199</v>
      </c>
      <c r="M585" s="78">
        <v>3452</v>
      </c>
      <c r="N585" s="81">
        <v>17773</v>
      </c>
    </row>
    <row r="586" spans="1:14">
      <c r="A586" s="11">
        <v>2108009</v>
      </c>
      <c r="B586" s="12" t="s">
        <v>602</v>
      </c>
      <c r="C586" s="71" t="s">
        <v>469</v>
      </c>
      <c r="D586" s="27">
        <v>1672</v>
      </c>
      <c r="E586" s="16">
        <v>1613</v>
      </c>
      <c r="F586" s="16">
        <v>37</v>
      </c>
      <c r="G586" s="16">
        <v>22</v>
      </c>
      <c r="H586" s="16">
        <v>578</v>
      </c>
      <c r="I586" s="16">
        <v>21</v>
      </c>
      <c r="J586" s="93">
        <v>1</v>
      </c>
      <c r="K586" s="78">
        <v>2272</v>
      </c>
      <c r="L586" s="78">
        <v>198</v>
      </c>
      <c r="M586" s="78">
        <v>2470</v>
      </c>
      <c r="N586" s="81">
        <v>18267</v>
      </c>
    </row>
    <row r="587" spans="1:14">
      <c r="A587" s="11">
        <v>2108058</v>
      </c>
      <c r="B587" s="12" t="s">
        <v>603</v>
      </c>
      <c r="C587" s="71" t="s">
        <v>469</v>
      </c>
      <c r="D587" s="27">
        <v>29</v>
      </c>
      <c r="E587" s="16">
        <v>26</v>
      </c>
      <c r="F587" s="16">
        <v>3</v>
      </c>
      <c r="G587" s="16">
        <v>0</v>
      </c>
      <c r="H587" s="16">
        <v>2</v>
      </c>
      <c r="I587" s="16">
        <v>51</v>
      </c>
      <c r="J587" s="93">
        <v>0</v>
      </c>
      <c r="K587" s="78">
        <v>82</v>
      </c>
      <c r="L587" s="78">
        <v>45</v>
      </c>
      <c r="M587" s="78">
        <v>127</v>
      </c>
      <c r="N587" s="81">
        <v>14749</v>
      </c>
    </row>
    <row r="588" spans="1:14">
      <c r="A588" s="11">
        <v>2108108</v>
      </c>
      <c r="B588" s="12" t="s">
        <v>604</v>
      </c>
      <c r="C588" s="71" t="s">
        <v>469</v>
      </c>
      <c r="D588" s="27">
        <v>2599</v>
      </c>
      <c r="E588" s="16">
        <v>2369</v>
      </c>
      <c r="F588" s="16">
        <v>220</v>
      </c>
      <c r="G588" s="16">
        <v>10</v>
      </c>
      <c r="H588" s="16">
        <v>855</v>
      </c>
      <c r="I588" s="16">
        <v>87</v>
      </c>
      <c r="J588" s="93">
        <v>6</v>
      </c>
      <c r="K588" s="78">
        <v>3547</v>
      </c>
      <c r="L588" s="78">
        <v>370</v>
      </c>
      <c r="M588" s="78">
        <v>3917</v>
      </c>
      <c r="N588" s="81">
        <v>20140</v>
      </c>
    </row>
    <row r="589" spans="1:14">
      <c r="A589" s="11">
        <v>2108207</v>
      </c>
      <c r="B589" s="12" t="s">
        <v>605</v>
      </c>
      <c r="C589" s="71" t="s">
        <v>469</v>
      </c>
      <c r="D589" s="27">
        <v>8855</v>
      </c>
      <c r="E589" s="16">
        <v>6162</v>
      </c>
      <c r="F589" s="16">
        <v>2467</v>
      </c>
      <c r="G589" s="16">
        <v>226</v>
      </c>
      <c r="H589" s="16">
        <v>3527</v>
      </c>
      <c r="I589" s="16">
        <v>787</v>
      </c>
      <c r="J589" s="93">
        <v>2</v>
      </c>
      <c r="K589" s="78">
        <v>13171</v>
      </c>
      <c r="L589" s="78">
        <v>2564</v>
      </c>
      <c r="M589" s="78">
        <v>15735</v>
      </c>
      <c r="N589" s="81">
        <v>39419</v>
      </c>
    </row>
    <row r="590" spans="1:14">
      <c r="A590" s="11">
        <v>2108256</v>
      </c>
      <c r="B590" s="12" t="s">
        <v>606</v>
      </c>
      <c r="C590" s="71" t="s">
        <v>469</v>
      </c>
      <c r="D590" s="27">
        <v>794</v>
      </c>
      <c r="E590" s="16">
        <v>762</v>
      </c>
      <c r="F590" s="16">
        <v>28</v>
      </c>
      <c r="G590" s="16">
        <v>4</v>
      </c>
      <c r="H590" s="16">
        <v>160</v>
      </c>
      <c r="I590" s="16">
        <v>21</v>
      </c>
      <c r="J590" s="93">
        <v>0</v>
      </c>
      <c r="K590" s="78">
        <v>975</v>
      </c>
      <c r="L590" s="78">
        <v>181</v>
      </c>
      <c r="M590" s="78">
        <v>1156</v>
      </c>
      <c r="N590" s="81">
        <v>23099</v>
      </c>
    </row>
    <row r="591" spans="1:14">
      <c r="A591" s="11">
        <v>2108306</v>
      </c>
      <c r="B591" s="12" t="s">
        <v>607</v>
      </c>
      <c r="C591" s="71" t="s">
        <v>469</v>
      </c>
      <c r="D591" s="27">
        <v>2729</v>
      </c>
      <c r="E591" s="16">
        <v>2579</v>
      </c>
      <c r="F591" s="16">
        <v>111</v>
      </c>
      <c r="G591" s="16">
        <v>39</v>
      </c>
      <c r="H591" s="16">
        <v>886</v>
      </c>
      <c r="I591" s="16">
        <v>90</v>
      </c>
      <c r="J591" s="93">
        <v>0</v>
      </c>
      <c r="K591" s="78">
        <v>3705</v>
      </c>
      <c r="L591" s="78">
        <v>757</v>
      </c>
      <c r="M591" s="78">
        <v>4462</v>
      </c>
      <c r="N591" s="81">
        <v>34716</v>
      </c>
    </row>
    <row r="592" spans="1:14">
      <c r="A592" s="11">
        <v>2108405</v>
      </c>
      <c r="B592" s="12" t="s">
        <v>608</v>
      </c>
      <c r="C592" s="71" t="s">
        <v>469</v>
      </c>
      <c r="D592" s="27">
        <v>837</v>
      </c>
      <c r="E592" s="16">
        <v>744</v>
      </c>
      <c r="F592" s="16">
        <v>77</v>
      </c>
      <c r="G592" s="16">
        <v>16</v>
      </c>
      <c r="H592" s="16">
        <v>210</v>
      </c>
      <c r="I592" s="16">
        <v>58</v>
      </c>
      <c r="J592" s="93">
        <v>0</v>
      </c>
      <c r="K592" s="78">
        <v>1105</v>
      </c>
      <c r="L592" s="78">
        <v>185</v>
      </c>
      <c r="M592" s="78">
        <v>1290</v>
      </c>
      <c r="N592" s="81">
        <v>13859</v>
      </c>
    </row>
    <row r="593" spans="1:14">
      <c r="A593" s="11">
        <v>2108454</v>
      </c>
      <c r="B593" s="12" t="s">
        <v>609</v>
      </c>
      <c r="C593" s="71" t="s">
        <v>469</v>
      </c>
      <c r="D593" s="27">
        <v>1057</v>
      </c>
      <c r="E593" s="16">
        <v>1016</v>
      </c>
      <c r="F593" s="16">
        <v>38</v>
      </c>
      <c r="G593" s="16">
        <v>3</v>
      </c>
      <c r="H593" s="16">
        <v>270</v>
      </c>
      <c r="I593" s="16">
        <v>69</v>
      </c>
      <c r="J593" s="93">
        <v>0</v>
      </c>
      <c r="K593" s="78">
        <v>1396</v>
      </c>
      <c r="L593" s="78">
        <v>203</v>
      </c>
      <c r="M593" s="78">
        <v>1599</v>
      </c>
      <c r="N593" s="81">
        <v>21498</v>
      </c>
    </row>
    <row r="594" spans="1:14">
      <c r="A594" s="11">
        <v>2108504</v>
      </c>
      <c r="B594" s="12" t="s">
        <v>610</v>
      </c>
      <c r="C594" s="71" t="s">
        <v>469</v>
      </c>
      <c r="D594" s="27">
        <v>2630</v>
      </c>
      <c r="E594" s="16">
        <v>2408</v>
      </c>
      <c r="F594" s="16">
        <v>152</v>
      </c>
      <c r="G594" s="16">
        <v>70</v>
      </c>
      <c r="H594" s="16">
        <v>928</v>
      </c>
      <c r="I594" s="16">
        <v>92</v>
      </c>
      <c r="J594" s="93">
        <v>0</v>
      </c>
      <c r="K594" s="78">
        <v>3650</v>
      </c>
      <c r="L594" s="78">
        <v>657</v>
      </c>
      <c r="M594" s="78">
        <v>4307</v>
      </c>
      <c r="N594" s="81">
        <v>31384</v>
      </c>
    </row>
    <row r="595" spans="1:14">
      <c r="A595" s="11">
        <v>2108603</v>
      </c>
      <c r="B595" s="12" t="s">
        <v>611</v>
      </c>
      <c r="C595" s="71" t="s">
        <v>469</v>
      </c>
      <c r="D595" s="27">
        <v>11974</v>
      </c>
      <c r="E595" s="16">
        <v>10362</v>
      </c>
      <c r="F595" s="16">
        <v>1170</v>
      </c>
      <c r="G595" s="16">
        <v>442</v>
      </c>
      <c r="H595" s="16">
        <v>3573</v>
      </c>
      <c r="I595" s="16">
        <v>656</v>
      </c>
      <c r="J595" s="93">
        <v>0</v>
      </c>
      <c r="K595" s="78">
        <v>16203</v>
      </c>
      <c r="L595" s="78">
        <v>5195</v>
      </c>
      <c r="M595" s="78">
        <v>21398</v>
      </c>
      <c r="N595" s="81">
        <v>78875</v>
      </c>
    </row>
    <row r="596" spans="1:14">
      <c r="A596" s="11">
        <v>2108702</v>
      </c>
      <c r="B596" s="12" t="s">
        <v>612</v>
      </c>
      <c r="C596" s="71" t="s">
        <v>469</v>
      </c>
      <c r="D596" s="27">
        <v>2805</v>
      </c>
      <c r="E596" s="16">
        <v>2461</v>
      </c>
      <c r="F596" s="16">
        <v>317</v>
      </c>
      <c r="G596" s="16">
        <v>27</v>
      </c>
      <c r="H596" s="16">
        <v>1116</v>
      </c>
      <c r="I596" s="16">
        <v>124</v>
      </c>
      <c r="J596" s="93">
        <v>0</v>
      </c>
      <c r="K596" s="78">
        <v>4045</v>
      </c>
      <c r="L596" s="78">
        <v>526</v>
      </c>
      <c r="M596" s="78">
        <v>4571</v>
      </c>
      <c r="N596" s="81">
        <v>21859</v>
      </c>
    </row>
    <row r="597" spans="1:14">
      <c r="A597" s="11">
        <v>2108801</v>
      </c>
      <c r="B597" s="12" t="s">
        <v>613</v>
      </c>
      <c r="C597" s="71" t="s">
        <v>469</v>
      </c>
      <c r="D597" s="27">
        <v>732</v>
      </c>
      <c r="E597" s="16">
        <v>698</v>
      </c>
      <c r="F597" s="16">
        <v>32</v>
      </c>
      <c r="G597" s="16">
        <v>2</v>
      </c>
      <c r="H597" s="16">
        <v>185</v>
      </c>
      <c r="I597" s="16">
        <v>52</v>
      </c>
      <c r="J597" s="93">
        <v>0</v>
      </c>
      <c r="K597" s="78">
        <v>969</v>
      </c>
      <c r="L597" s="78">
        <v>187</v>
      </c>
      <c r="M597" s="78">
        <v>1156</v>
      </c>
      <c r="N597" s="81">
        <v>17554</v>
      </c>
    </row>
    <row r="598" spans="1:14">
      <c r="A598" s="11">
        <v>2108900</v>
      </c>
      <c r="B598" s="12" t="s">
        <v>614</v>
      </c>
      <c r="C598" s="71" t="s">
        <v>469</v>
      </c>
      <c r="D598" s="27">
        <v>2509</v>
      </c>
      <c r="E598" s="16">
        <v>2216</v>
      </c>
      <c r="F598" s="16">
        <v>267</v>
      </c>
      <c r="G598" s="16">
        <v>26</v>
      </c>
      <c r="H598" s="16">
        <v>996</v>
      </c>
      <c r="I598" s="16">
        <v>47</v>
      </c>
      <c r="J598" s="93">
        <v>1</v>
      </c>
      <c r="K598" s="78">
        <v>3553</v>
      </c>
      <c r="L598" s="78">
        <v>398</v>
      </c>
      <c r="M598" s="78">
        <v>3951</v>
      </c>
      <c r="N598" s="81">
        <v>19270</v>
      </c>
    </row>
    <row r="599" spans="1:14">
      <c r="A599" s="11">
        <v>2109007</v>
      </c>
      <c r="B599" s="12" t="s">
        <v>615</v>
      </c>
      <c r="C599" s="71" t="s">
        <v>469</v>
      </c>
      <c r="D599" s="27">
        <v>2440</v>
      </c>
      <c r="E599" s="16">
        <v>2224</v>
      </c>
      <c r="F599" s="16">
        <v>183</v>
      </c>
      <c r="G599" s="16">
        <v>33</v>
      </c>
      <c r="H599" s="16">
        <v>770</v>
      </c>
      <c r="I599" s="16">
        <v>51</v>
      </c>
      <c r="J599" s="93">
        <v>0</v>
      </c>
      <c r="K599" s="78">
        <v>3261</v>
      </c>
      <c r="L599" s="78">
        <v>427</v>
      </c>
      <c r="M599" s="78">
        <v>3688</v>
      </c>
      <c r="N599" s="81">
        <v>21890</v>
      </c>
    </row>
    <row r="600" spans="1:14">
      <c r="A600" s="11">
        <v>2109056</v>
      </c>
      <c r="B600" s="12" t="s">
        <v>616</v>
      </c>
      <c r="C600" s="71" t="s">
        <v>469</v>
      </c>
      <c r="D600" s="27">
        <v>442</v>
      </c>
      <c r="E600" s="16">
        <v>407</v>
      </c>
      <c r="F600" s="16">
        <v>35</v>
      </c>
      <c r="G600" s="16">
        <v>0</v>
      </c>
      <c r="H600" s="16">
        <v>84</v>
      </c>
      <c r="I600" s="16">
        <v>36</v>
      </c>
      <c r="J600" s="93">
        <v>0</v>
      </c>
      <c r="K600" s="78">
        <v>562</v>
      </c>
      <c r="L600" s="78">
        <v>79</v>
      </c>
      <c r="M600" s="78">
        <v>641</v>
      </c>
      <c r="N600" s="81">
        <v>6003</v>
      </c>
    </row>
    <row r="601" spans="1:14">
      <c r="A601" s="11">
        <v>2109106</v>
      </c>
      <c r="B601" s="12" t="s">
        <v>617</v>
      </c>
      <c r="C601" s="71" t="s">
        <v>469</v>
      </c>
      <c r="D601" s="27">
        <v>7180</v>
      </c>
      <c r="E601" s="16">
        <v>6489</v>
      </c>
      <c r="F601" s="16">
        <v>579</v>
      </c>
      <c r="G601" s="16">
        <v>112</v>
      </c>
      <c r="H601" s="16">
        <v>3121</v>
      </c>
      <c r="I601" s="16">
        <v>525</v>
      </c>
      <c r="J601" s="93">
        <v>4</v>
      </c>
      <c r="K601" s="78">
        <v>10830</v>
      </c>
      <c r="L601" s="78">
        <v>1826</v>
      </c>
      <c r="M601" s="78">
        <v>12656</v>
      </c>
      <c r="N601" s="81">
        <v>45154</v>
      </c>
    </row>
    <row r="602" spans="1:14">
      <c r="A602" s="11">
        <v>2109205</v>
      </c>
      <c r="B602" s="12" t="s">
        <v>618</v>
      </c>
      <c r="C602" s="71" t="s">
        <v>469</v>
      </c>
      <c r="D602" s="27">
        <v>346</v>
      </c>
      <c r="E602" s="16">
        <v>331</v>
      </c>
      <c r="F602" s="16">
        <v>9</v>
      </c>
      <c r="G602" s="16">
        <v>6</v>
      </c>
      <c r="H602" s="16">
        <v>64</v>
      </c>
      <c r="I602" s="16">
        <v>13</v>
      </c>
      <c r="J602" s="93">
        <v>1</v>
      </c>
      <c r="K602" s="78">
        <v>424</v>
      </c>
      <c r="L602" s="78">
        <v>243</v>
      </c>
      <c r="M602" s="78">
        <v>667</v>
      </c>
      <c r="N602" s="81">
        <v>11722</v>
      </c>
    </row>
    <row r="603" spans="1:14">
      <c r="A603" s="11">
        <v>2109239</v>
      </c>
      <c r="B603" s="12" t="s">
        <v>32</v>
      </c>
      <c r="C603" s="71" t="s">
        <v>469</v>
      </c>
      <c r="D603" s="27">
        <v>138</v>
      </c>
      <c r="E603" s="16">
        <v>129</v>
      </c>
      <c r="F603" s="16">
        <v>8</v>
      </c>
      <c r="G603" s="16">
        <v>1</v>
      </c>
      <c r="H603" s="16">
        <v>43</v>
      </c>
      <c r="I603" s="16">
        <v>10</v>
      </c>
      <c r="J603" s="93">
        <v>0</v>
      </c>
      <c r="K603" s="78">
        <v>191</v>
      </c>
      <c r="L603" s="78">
        <v>65</v>
      </c>
      <c r="M603" s="78">
        <v>256</v>
      </c>
      <c r="N603" s="81">
        <v>6471</v>
      </c>
    </row>
    <row r="604" spans="1:14">
      <c r="A604" s="11">
        <v>2109270</v>
      </c>
      <c r="B604" s="12" t="s">
        <v>619</v>
      </c>
      <c r="C604" s="71" t="s">
        <v>469</v>
      </c>
      <c r="D604" s="27">
        <v>724</v>
      </c>
      <c r="E604" s="16">
        <v>674</v>
      </c>
      <c r="F604" s="16">
        <v>46</v>
      </c>
      <c r="G604" s="16">
        <v>4</v>
      </c>
      <c r="H604" s="16">
        <v>137</v>
      </c>
      <c r="I604" s="16">
        <v>47</v>
      </c>
      <c r="J604" s="93">
        <v>0</v>
      </c>
      <c r="K604" s="78">
        <v>908</v>
      </c>
      <c r="L604" s="78">
        <v>282</v>
      </c>
      <c r="M604" s="78">
        <v>1190</v>
      </c>
      <c r="N604" s="81">
        <v>17430</v>
      </c>
    </row>
    <row r="605" spans="1:14">
      <c r="A605" s="11">
        <v>2109304</v>
      </c>
      <c r="B605" s="12" t="s">
        <v>620</v>
      </c>
      <c r="C605" s="71" t="s">
        <v>469</v>
      </c>
      <c r="D605" s="27">
        <v>198</v>
      </c>
      <c r="E605" s="16">
        <v>191</v>
      </c>
      <c r="F605" s="16">
        <v>7</v>
      </c>
      <c r="G605" s="16">
        <v>0</v>
      </c>
      <c r="H605" s="16">
        <v>40</v>
      </c>
      <c r="I605" s="16">
        <v>11</v>
      </c>
      <c r="J605" s="93">
        <v>0</v>
      </c>
      <c r="K605" s="78">
        <v>249</v>
      </c>
      <c r="L605" s="78">
        <v>50</v>
      </c>
      <c r="M605" s="78">
        <v>299</v>
      </c>
      <c r="N605" s="81">
        <v>10842</v>
      </c>
    </row>
    <row r="606" spans="1:14">
      <c r="A606" s="11">
        <v>2109403</v>
      </c>
      <c r="B606" s="12" t="s">
        <v>621</v>
      </c>
      <c r="C606" s="71" t="s">
        <v>469</v>
      </c>
      <c r="D606" s="27">
        <v>503</v>
      </c>
      <c r="E606" s="16">
        <v>456</v>
      </c>
      <c r="F606" s="16">
        <v>42</v>
      </c>
      <c r="G606" s="16">
        <v>5</v>
      </c>
      <c r="H606" s="16">
        <v>145</v>
      </c>
      <c r="I606" s="16">
        <v>46</v>
      </c>
      <c r="J606" s="93">
        <v>0</v>
      </c>
      <c r="K606" s="78">
        <v>694</v>
      </c>
      <c r="L606" s="78">
        <v>88</v>
      </c>
      <c r="M606" s="78">
        <v>782</v>
      </c>
      <c r="N606" s="81">
        <v>14158</v>
      </c>
    </row>
    <row r="607" spans="1:14">
      <c r="A607" s="11">
        <v>2109452</v>
      </c>
      <c r="B607" s="12" t="s">
        <v>622</v>
      </c>
      <c r="C607" s="71" t="s">
        <v>469</v>
      </c>
      <c r="D607" s="27">
        <v>101</v>
      </c>
      <c r="E607" s="16">
        <v>82</v>
      </c>
      <c r="F607" s="16">
        <v>19</v>
      </c>
      <c r="G607" s="16">
        <v>0</v>
      </c>
      <c r="H607" s="16">
        <v>15</v>
      </c>
      <c r="I607" s="16">
        <v>19</v>
      </c>
      <c r="J607" s="93">
        <v>0</v>
      </c>
      <c r="K607" s="78">
        <v>135</v>
      </c>
      <c r="L607" s="78">
        <v>140</v>
      </c>
      <c r="M607" s="78">
        <v>275</v>
      </c>
      <c r="N607" s="81">
        <v>27036</v>
      </c>
    </row>
    <row r="608" spans="1:14">
      <c r="A608" s="11">
        <v>2109502</v>
      </c>
      <c r="B608" s="12" t="s">
        <v>623</v>
      </c>
      <c r="C608" s="71" t="s">
        <v>469</v>
      </c>
      <c r="D608" s="27">
        <v>2456</v>
      </c>
      <c r="E608" s="16">
        <v>2272</v>
      </c>
      <c r="F608" s="16">
        <v>167</v>
      </c>
      <c r="G608" s="16">
        <v>17</v>
      </c>
      <c r="H608" s="16">
        <v>652</v>
      </c>
      <c r="I608" s="16">
        <v>49</v>
      </c>
      <c r="J608" s="93">
        <v>7</v>
      </c>
      <c r="K608" s="78">
        <v>3164</v>
      </c>
      <c r="L608" s="78">
        <v>440</v>
      </c>
      <c r="M608" s="78">
        <v>3604</v>
      </c>
      <c r="N608" s="81">
        <v>20150</v>
      </c>
    </row>
    <row r="609" spans="1:14">
      <c r="A609" s="11">
        <v>2109551</v>
      </c>
      <c r="B609" s="12" t="s">
        <v>624</v>
      </c>
      <c r="C609" s="71" t="s">
        <v>469</v>
      </c>
      <c r="D609" s="27">
        <v>23</v>
      </c>
      <c r="E609" s="16">
        <v>15</v>
      </c>
      <c r="F609" s="16">
        <v>8</v>
      </c>
      <c r="G609" s="16">
        <v>0</v>
      </c>
      <c r="H609" s="16">
        <v>3</v>
      </c>
      <c r="I609" s="16">
        <v>10</v>
      </c>
      <c r="J609" s="93">
        <v>0</v>
      </c>
      <c r="K609" s="78">
        <v>36</v>
      </c>
      <c r="L609" s="78">
        <v>20</v>
      </c>
      <c r="M609" s="78">
        <v>56</v>
      </c>
      <c r="N609" s="81">
        <v>7382</v>
      </c>
    </row>
    <row r="610" spans="1:14">
      <c r="A610" s="11">
        <v>2109601</v>
      </c>
      <c r="B610" s="12" t="s">
        <v>625</v>
      </c>
      <c r="C610" s="71" t="s">
        <v>469</v>
      </c>
      <c r="D610" s="27">
        <v>5986</v>
      </c>
      <c r="E610" s="16">
        <v>5363</v>
      </c>
      <c r="F610" s="16">
        <v>472</v>
      </c>
      <c r="G610" s="16">
        <v>151</v>
      </c>
      <c r="H610" s="16">
        <v>1709</v>
      </c>
      <c r="I610" s="16">
        <v>117</v>
      </c>
      <c r="J610" s="93">
        <v>0</v>
      </c>
      <c r="K610" s="78">
        <v>7812</v>
      </c>
      <c r="L610" s="78">
        <v>3067</v>
      </c>
      <c r="M610" s="78">
        <v>10879</v>
      </c>
      <c r="N610" s="81">
        <v>40030</v>
      </c>
    </row>
    <row r="611" spans="1:14">
      <c r="A611" s="11">
        <v>2109700</v>
      </c>
      <c r="B611" s="12" t="s">
        <v>626</v>
      </c>
      <c r="C611" s="71" t="s">
        <v>469</v>
      </c>
      <c r="D611" s="27">
        <v>584</v>
      </c>
      <c r="E611" s="16">
        <v>554</v>
      </c>
      <c r="F611" s="16">
        <v>20</v>
      </c>
      <c r="G611" s="16">
        <v>10</v>
      </c>
      <c r="H611" s="16">
        <v>143</v>
      </c>
      <c r="I611" s="16">
        <v>11</v>
      </c>
      <c r="J611" s="93">
        <v>0</v>
      </c>
      <c r="K611" s="78">
        <v>738</v>
      </c>
      <c r="L611" s="78">
        <v>101</v>
      </c>
      <c r="M611" s="78">
        <v>839</v>
      </c>
      <c r="N611" s="81">
        <v>5504</v>
      </c>
    </row>
    <row r="612" spans="1:14">
      <c r="A612" s="11">
        <v>2109759</v>
      </c>
      <c r="B612" s="12" t="s">
        <v>627</v>
      </c>
      <c r="C612" s="71" t="s">
        <v>469</v>
      </c>
      <c r="D612" s="27">
        <v>134</v>
      </c>
      <c r="E612" s="16">
        <v>122</v>
      </c>
      <c r="F612" s="16">
        <v>12</v>
      </c>
      <c r="G612" s="16">
        <v>0</v>
      </c>
      <c r="H612" s="16">
        <v>42</v>
      </c>
      <c r="I612" s="16">
        <v>8</v>
      </c>
      <c r="J612" s="93">
        <v>0</v>
      </c>
      <c r="K612" s="78">
        <v>184</v>
      </c>
      <c r="L612" s="78">
        <v>51</v>
      </c>
      <c r="M612" s="78">
        <v>235</v>
      </c>
      <c r="N612" s="81">
        <v>7155</v>
      </c>
    </row>
    <row r="613" spans="1:14">
      <c r="A613" s="11">
        <v>2109809</v>
      </c>
      <c r="B613" s="12" t="s">
        <v>628</v>
      </c>
      <c r="C613" s="71" t="s">
        <v>469</v>
      </c>
      <c r="D613" s="27">
        <v>3783</v>
      </c>
      <c r="E613" s="16">
        <v>3546</v>
      </c>
      <c r="F613" s="16">
        <v>197</v>
      </c>
      <c r="G613" s="16">
        <v>40</v>
      </c>
      <c r="H613" s="16">
        <v>1392</v>
      </c>
      <c r="I613" s="16">
        <v>62</v>
      </c>
      <c r="J613" s="93">
        <v>0</v>
      </c>
      <c r="K613" s="78">
        <v>5237</v>
      </c>
      <c r="L613" s="78">
        <v>639</v>
      </c>
      <c r="M613" s="78">
        <v>5876</v>
      </c>
      <c r="N613" s="81">
        <v>39743</v>
      </c>
    </row>
    <row r="614" spans="1:14">
      <c r="A614" s="11">
        <v>2109908</v>
      </c>
      <c r="B614" s="12" t="s">
        <v>629</v>
      </c>
      <c r="C614" s="71" t="s">
        <v>469</v>
      </c>
      <c r="D614" s="27">
        <v>11036</v>
      </c>
      <c r="E614" s="16">
        <v>9953</v>
      </c>
      <c r="F614" s="16">
        <v>781</v>
      </c>
      <c r="G614" s="16">
        <v>302</v>
      </c>
      <c r="H614" s="16">
        <v>4106</v>
      </c>
      <c r="I614" s="16">
        <v>1127</v>
      </c>
      <c r="J614" s="93">
        <v>16</v>
      </c>
      <c r="K614" s="78">
        <v>16285</v>
      </c>
      <c r="L614" s="78">
        <v>4056</v>
      </c>
      <c r="M614" s="78">
        <v>20341</v>
      </c>
      <c r="N614" s="81">
        <v>78020</v>
      </c>
    </row>
    <row r="615" spans="1:14">
      <c r="A615" s="11">
        <v>2110005</v>
      </c>
      <c r="B615" s="12" t="s">
        <v>630</v>
      </c>
      <c r="C615" s="71" t="s">
        <v>469</v>
      </c>
      <c r="D615" s="27">
        <v>6567</v>
      </c>
      <c r="E615" s="16">
        <v>6185</v>
      </c>
      <c r="F615" s="16">
        <v>348</v>
      </c>
      <c r="G615" s="16">
        <v>34</v>
      </c>
      <c r="H615" s="16">
        <v>2802</v>
      </c>
      <c r="I615" s="16">
        <v>350</v>
      </c>
      <c r="J615" s="93">
        <v>16</v>
      </c>
      <c r="K615" s="78">
        <v>9735</v>
      </c>
      <c r="L615" s="78">
        <v>1223</v>
      </c>
      <c r="M615" s="78">
        <v>10958</v>
      </c>
      <c r="N615" s="81">
        <v>74500</v>
      </c>
    </row>
    <row r="616" spans="1:14">
      <c r="A616" s="11">
        <v>2110039</v>
      </c>
      <c r="B616" s="12" t="s">
        <v>631</v>
      </c>
      <c r="C616" s="71" t="s">
        <v>469</v>
      </c>
      <c r="D616" s="27">
        <v>3613</v>
      </c>
      <c r="E616" s="16">
        <v>3449</v>
      </c>
      <c r="F616" s="16">
        <v>161</v>
      </c>
      <c r="G616" s="16">
        <v>3</v>
      </c>
      <c r="H616" s="16">
        <v>1213</v>
      </c>
      <c r="I616" s="16">
        <v>143</v>
      </c>
      <c r="J616" s="93">
        <v>0</v>
      </c>
      <c r="K616" s="78">
        <v>4969</v>
      </c>
      <c r="L616" s="78">
        <v>947</v>
      </c>
      <c r="M616" s="78">
        <v>5916</v>
      </c>
      <c r="N616" s="81">
        <v>22842</v>
      </c>
    </row>
    <row r="617" spans="1:14">
      <c r="A617" s="11">
        <v>2110104</v>
      </c>
      <c r="B617" s="12" t="s">
        <v>632</v>
      </c>
      <c r="C617" s="71" t="s">
        <v>469</v>
      </c>
      <c r="D617" s="27">
        <v>4085</v>
      </c>
      <c r="E617" s="16">
        <v>3857</v>
      </c>
      <c r="F617" s="16">
        <v>104</v>
      </c>
      <c r="G617" s="16">
        <v>124</v>
      </c>
      <c r="H617" s="16">
        <v>863</v>
      </c>
      <c r="I617" s="16">
        <v>72</v>
      </c>
      <c r="J617" s="93">
        <v>4</v>
      </c>
      <c r="K617" s="78">
        <v>5024</v>
      </c>
      <c r="L617" s="78">
        <v>583</v>
      </c>
      <c r="M617" s="78">
        <v>5607</v>
      </c>
      <c r="N617" s="81">
        <v>29460</v>
      </c>
    </row>
    <row r="618" spans="1:14">
      <c r="A618" s="11">
        <v>2110203</v>
      </c>
      <c r="B618" s="12" t="s">
        <v>633</v>
      </c>
      <c r="C618" s="71" t="s">
        <v>469</v>
      </c>
      <c r="D618" s="27">
        <v>1560</v>
      </c>
      <c r="E618" s="16">
        <v>1468</v>
      </c>
      <c r="F618" s="16">
        <v>78</v>
      </c>
      <c r="G618" s="16">
        <v>14</v>
      </c>
      <c r="H618" s="16">
        <v>373</v>
      </c>
      <c r="I618" s="16">
        <v>63</v>
      </c>
      <c r="J618" s="93">
        <v>0</v>
      </c>
      <c r="K618" s="78">
        <v>1996</v>
      </c>
      <c r="L618" s="78">
        <v>996</v>
      </c>
      <c r="M618" s="78">
        <v>2992</v>
      </c>
      <c r="N618" s="81">
        <v>33117</v>
      </c>
    </row>
    <row r="619" spans="1:14">
      <c r="A619" s="11">
        <v>2110237</v>
      </c>
      <c r="B619" s="12" t="s">
        <v>634</v>
      </c>
      <c r="C619" s="71" t="s">
        <v>469</v>
      </c>
      <c r="D619" s="27">
        <v>60</v>
      </c>
      <c r="E619" s="16">
        <v>55</v>
      </c>
      <c r="F619" s="16">
        <v>4</v>
      </c>
      <c r="G619" s="16">
        <v>1</v>
      </c>
      <c r="H619" s="16">
        <v>25</v>
      </c>
      <c r="I619" s="16">
        <v>11</v>
      </c>
      <c r="J619" s="93">
        <v>0</v>
      </c>
      <c r="K619" s="78">
        <v>96</v>
      </c>
      <c r="L619" s="78">
        <v>33</v>
      </c>
      <c r="M619" s="78">
        <v>129</v>
      </c>
      <c r="N619" s="81">
        <v>11936</v>
      </c>
    </row>
    <row r="620" spans="1:14">
      <c r="A620" s="11">
        <v>2110278</v>
      </c>
      <c r="B620" s="12" t="s">
        <v>635</v>
      </c>
      <c r="C620" s="71" t="s">
        <v>469</v>
      </c>
      <c r="D620" s="27">
        <v>400</v>
      </c>
      <c r="E620" s="16">
        <v>357</v>
      </c>
      <c r="F620" s="16">
        <v>38</v>
      </c>
      <c r="G620" s="16">
        <v>5</v>
      </c>
      <c r="H620" s="16">
        <v>98</v>
      </c>
      <c r="I620" s="16">
        <v>48</v>
      </c>
      <c r="J620" s="93">
        <v>0</v>
      </c>
      <c r="K620" s="78">
        <v>546</v>
      </c>
      <c r="L620" s="78">
        <v>49</v>
      </c>
      <c r="M620" s="78">
        <v>595</v>
      </c>
      <c r="N620" s="81">
        <v>14143</v>
      </c>
    </row>
    <row r="621" spans="1:14">
      <c r="A621" s="11">
        <v>2110302</v>
      </c>
      <c r="B621" s="12" t="s">
        <v>636</v>
      </c>
      <c r="C621" s="71" t="s">
        <v>469</v>
      </c>
      <c r="D621" s="27">
        <v>1823</v>
      </c>
      <c r="E621" s="16">
        <v>1623</v>
      </c>
      <c r="F621" s="16">
        <v>190</v>
      </c>
      <c r="G621" s="16">
        <v>10</v>
      </c>
      <c r="H621" s="16">
        <v>684</v>
      </c>
      <c r="I621" s="16">
        <v>52</v>
      </c>
      <c r="J621" s="93">
        <v>1</v>
      </c>
      <c r="K621" s="78">
        <v>2560</v>
      </c>
      <c r="L621" s="78">
        <v>359</v>
      </c>
      <c r="M621" s="78">
        <v>2919</v>
      </c>
      <c r="N621" s="81">
        <v>14291</v>
      </c>
    </row>
    <row r="622" spans="1:14">
      <c r="A622" s="11">
        <v>2110401</v>
      </c>
      <c r="B622" s="12" t="s">
        <v>637</v>
      </c>
      <c r="C622" s="71" t="s">
        <v>469</v>
      </c>
      <c r="D622" s="27">
        <v>1131</v>
      </c>
      <c r="E622" s="16">
        <v>1066</v>
      </c>
      <c r="F622" s="16">
        <v>35</v>
      </c>
      <c r="G622" s="16">
        <v>30</v>
      </c>
      <c r="H622" s="16">
        <v>318</v>
      </c>
      <c r="I622" s="16">
        <v>30</v>
      </c>
      <c r="J622" s="93">
        <v>6</v>
      </c>
      <c r="K622" s="78">
        <v>1485</v>
      </c>
      <c r="L622" s="78">
        <v>201</v>
      </c>
      <c r="M622" s="78">
        <v>1686</v>
      </c>
      <c r="N622" s="81">
        <v>17903</v>
      </c>
    </row>
    <row r="623" spans="1:14">
      <c r="A623" s="11">
        <v>2110500</v>
      </c>
      <c r="B623" s="12" t="s">
        <v>638</v>
      </c>
      <c r="C623" s="71" t="s">
        <v>469</v>
      </c>
      <c r="D623" s="27">
        <v>5110</v>
      </c>
      <c r="E623" s="16">
        <v>4643</v>
      </c>
      <c r="F623" s="16">
        <v>404</v>
      </c>
      <c r="G623" s="16">
        <v>63</v>
      </c>
      <c r="H623" s="16">
        <v>1794</v>
      </c>
      <c r="I623" s="16">
        <v>131</v>
      </c>
      <c r="J623" s="93">
        <v>1</v>
      </c>
      <c r="K623" s="78">
        <v>7036</v>
      </c>
      <c r="L623" s="78">
        <v>1207</v>
      </c>
      <c r="M623" s="78">
        <v>8243</v>
      </c>
      <c r="N623" s="81">
        <v>41420</v>
      </c>
    </row>
    <row r="624" spans="1:14">
      <c r="A624" s="11">
        <v>2110609</v>
      </c>
      <c r="B624" s="12" t="s">
        <v>639</v>
      </c>
      <c r="C624" s="71" t="s">
        <v>469</v>
      </c>
      <c r="D624" s="27">
        <v>4387</v>
      </c>
      <c r="E624" s="16">
        <v>4125</v>
      </c>
      <c r="F624" s="16">
        <v>137</v>
      </c>
      <c r="G624" s="16">
        <v>125</v>
      </c>
      <c r="H624" s="16">
        <v>1116</v>
      </c>
      <c r="I624" s="16">
        <v>89</v>
      </c>
      <c r="J624" s="93">
        <v>3</v>
      </c>
      <c r="K624" s="78">
        <v>5595</v>
      </c>
      <c r="L624" s="78">
        <v>425</v>
      </c>
      <c r="M624" s="78">
        <v>6020</v>
      </c>
      <c r="N624" s="81">
        <v>26764</v>
      </c>
    </row>
    <row r="625" spans="1:14">
      <c r="A625" s="11">
        <v>2110658</v>
      </c>
      <c r="B625" s="12" t="s">
        <v>640</v>
      </c>
      <c r="C625" s="71" t="s">
        <v>469</v>
      </c>
      <c r="D625" s="27">
        <v>170</v>
      </c>
      <c r="E625" s="16">
        <v>165</v>
      </c>
      <c r="F625" s="16">
        <v>5</v>
      </c>
      <c r="G625" s="16">
        <v>0</v>
      </c>
      <c r="H625" s="16">
        <v>58</v>
      </c>
      <c r="I625" s="16">
        <v>1</v>
      </c>
      <c r="J625" s="93">
        <v>0</v>
      </c>
      <c r="K625" s="78">
        <v>229</v>
      </c>
      <c r="L625" s="78">
        <v>19</v>
      </c>
      <c r="M625" s="78">
        <v>248</v>
      </c>
      <c r="N625" s="81">
        <v>7036</v>
      </c>
    </row>
    <row r="626" spans="1:14">
      <c r="A626" s="11">
        <v>2110708</v>
      </c>
      <c r="B626" s="12" t="s">
        <v>641</v>
      </c>
      <c r="C626" s="71" t="s">
        <v>469</v>
      </c>
      <c r="D626" s="27">
        <v>3582</v>
      </c>
      <c r="E626" s="16">
        <v>3371</v>
      </c>
      <c r="F626" s="16">
        <v>161</v>
      </c>
      <c r="G626" s="16">
        <v>50</v>
      </c>
      <c r="H626" s="16">
        <v>1299</v>
      </c>
      <c r="I626" s="16">
        <v>169</v>
      </c>
      <c r="J626" s="93">
        <v>6</v>
      </c>
      <c r="K626" s="78">
        <v>5056</v>
      </c>
      <c r="L626" s="78">
        <v>746</v>
      </c>
      <c r="M626" s="78">
        <v>5802</v>
      </c>
      <c r="N626" s="81">
        <v>33650</v>
      </c>
    </row>
    <row r="627" spans="1:14">
      <c r="A627" s="11">
        <v>2110807</v>
      </c>
      <c r="B627" s="12" t="s">
        <v>642</v>
      </c>
      <c r="C627" s="71" t="s">
        <v>469</v>
      </c>
      <c r="D627" s="27">
        <v>254</v>
      </c>
      <c r="E627" s="16">
        <v>244</v>
      </c>
      <c r="F627" s="16">
        <v>8</v>
      </c>
      <c r="G627" s="16">
        <v>2</v>
      </c>
      <c r="H627" s="16">
        <v>69</v>
      </c>
      <c r="I627" s="16">
        <v>24</v>
      </c>
      <c r="J627" s="93">
        <v>1</v>
      </c>
      <c r="K627" s="78">
        <v>348</v>
      </c>
      <c r="L627" s="78">
        <v>73</v>
      </c>
      <c r="M627" s="78">
        <v>421</v>
      </c>
      <c r="N627" s="81">
        <v>4668</v>
      </c>
    </row>
    <row r="628" spans="1:14">
      <c r="A628" s="11">
        <v>2110856</v>
      </c>
      <c r="B628" s="12" t="s">
        <v>643</v>
      </c>
      <c r="C628" s="71" t="s">
        <v>469</v>
      </c>
      <c r="D628" s="27">
        <v>259</v>
      </c>
      <c r="E628" s="16">
        <v>241</v>
      </c>
      <c r="F628" s="16">
        <v>16</v>
      </c>
      <c r="G628" s="16">
        <v>2</v>
      </c>
      <c r="H628" s="16">
        <v>83</v>
      </c>
      <c r="I628" s="16">
        <v>8</v>
      </c>
      <c r="J628" s="93">
        <v>0</v>
      </c>
      <c r="K628" s="78">
        <v>350</v>
      </c>
      <c r="L628" s="78">
        <v>66</v>
      </c>
      <c r="M628" s="78">
        <v>416</v>
      </c>
      <c r="N628" s="81">
        <v>10507</v>
      </c>
    </row>
    <row r="629" spans="1:14">
      <c r="A629" s="11">
        <v>2110906</v>
      </c>
      <c r="B629" s="12" t="s">
        <v>644</v>
      </c>
      <c r="C629" s="71" t="s">
        <v>469</v>
      </c>
      <c r="D629" s="27">
        <v>1469</v>
      </c>
      <c r="E629" s="16">
        <v>1322</v>
      </c>
      <c r="F629" s="16">
        <v>130</v>
      </c>
      <c r="G629" s="16">
        <v>17</v>
      </c>
      <c r="H629" s="16">
        <v>342</v>
      </c>
      <c r="I629" s="16">
        <v>13</v>
      </c>
      <c r="J629" s="93">
        <v>2</v>
      </c>
      <c r="K629" s="78">
        <v>1826</v>
      </c>
      <c r="L629" s="78">
        <v>158</v>
      </c>
      <c r="M629" s="78">
        <v>1984</v>
      </c>
      <c r="N629" s="81">
        <v>12171</v>
      </c>
    </row>
    <row r="630" spans="1:14">
      <c r="A630" s="11">
        <v>2111003</v>
      </c>
      <c r="B630" s="12" t="s">
        <v>645</v>
      </c>
      <c r="C630" s="71" t="s">
        <v>469</v>
      </c>
      <c r="D630" s="27">
        <v>3022</v>
      </c>
      <c r="E630" s="16">
        <v>2849</v>
      </c>
      <c r="F630" s="16">
        <v>144</v>
      </c>
      <c r="G630" s="16">
        <v>29</v>
      </c>
      <c r="H630" s="16">
        <v>705</v>
      </c>
      <c r="I630" s="16">
        <v>74</v>
      </c>
      <c r="J630" s="93">
        <v>0</v>
      </c>
      <c r="K630" s="78">
        <v>3801</v>
      </c>
      <c r="L630" s="78">
        <v>405</v>
      </c>
      <c r="M630" s="78">
        <v>4206</v>
      </c>
      <c r="N630" s="81">
        <v>19997</v>
      </c>
    </row>
    <row r="631" spans="1:14">
      <c r="A631" s="11">
        <v>2111029</v>
      </c>
      <c r="B631" s="12" t="s">
        <v>646</v>
      </c>
      <c r="C631" s="71" t="s">
        <v>469</v>
      </c>
      <c r="D631" s="27">
        <v>982</v>
      </c>
      <c r="E631" s="16">
        <v>945</v>
      </c>
      <c r="F631" s="16">
        <v>33</v>
      </c>
      <c r="G631" s="16">
        <v>4</v>
      </c>
      <c r="H631" s="16">
        <v>240</v>
      </c>
      <c r="I631" s="16">
        <v>23</v>
      </c>
      <c r="J631" s="93">
        <v>0</v>
      </c>
      <c r="K631" s="78">
        <v>1245</v>
      </c>
      <c r="L631" s="78">
        <v>265</v>
      </c>
      <c r="M631" s="78">
        <v>1510</v>
      </c>
      <c r="N631" s="81">
        <v>12278</v>
      </c>
    </row>
    <row r="632" spans="1:14">
      <c r="A632" s="11">
        <v>2111052</v>
      </c>
      <c r="B632" s="12" t="s">
        <v>647</v>
      </c>
      <c r="C632" s="71" t="s">
        <v>469</v>
      </c>
      <c r="D632" s="27">
        <v>909</v>
      </c>
      <c r="E632" s="16">
        <v>860</v>
      </c>
      <c r="F632" s="16">
        <v>42</v>
      </c>
      <c r="G632" s="16">
        <v>7</v>
      </c>
      <c r="H632" s="16">
        <v>242</v>
      </c>
      <c r="I632" s="16">
        <v>20</v>
      </c>
      <c r="J632" s="93">
        <v>0</v>
      </c>
      <c r="K632" s="78">
        <v>1171</v>
      </c>
      <c r="L632" s="78">
        <v>185</v>
      </c>
      <c r="M632" s="78">
        <v>1356</v>
      </c>
      <c r="N632" s="81">
        <v>10848</v>
      </c>
    </row>
    <row r="633" spans="1:14">
      <c r="A633" s="11">
        <v>2111078</v>
      </c>
      <c r="B633" s="12" t="s">
        <v>648</v>
      </c>
      <c r="C633" s="71" t="s">
        <v>469</v>
      </c>
      <c r="D633" s="27">
        <v>164</v>
      </c>
      <c r="E633" s="16">
        <v>158</v>
      </c>
      <c r="F633" s="16">
        <v>6</v>
      </c>
      <c r="G633" s="16">
        <v>0</v>
      </c>
      <c r="H633" s="16">
        <v>44</v>
      </c>
      <c r="I633" s="16">
        <v>18</v>
      </c>
      <c r="J633" s="93">
        <v>0</v>
      </c>
      <c r="K633" s="78">
        <v>226</v>
      </c>
      <c r="L633" s="78">
        <v>85</v>
      </c>
      <c r="M633" s="78">
        <v>311</v>
      </c>
      <c r="N633" s="81">
        <v>17423</v>
      </c>
    </row>
    <row r="634" spans="1:14">
      <c r="A634" s="11">
        <v>2111102</v>
      </c>
      <c r="B634" s="12" t="s">
        <v>649</v>
      </c>
      <c r="C634" s="71" t="s">
        <v>469</v>
      </c>
      <c r="D634" s="27">
        <v>3201</v>
      </c>
      <c r="E634" s="16">
        <v>2963</v>
      </c>
      <c r="F634" s="16">
        <v>138</v>
      </c>
      <c r="G634" s="16">
        <v>100</v>
      </c>
      <c r="H634" s="16">
        <v>1193</v>
      </c>
      <c r="I634" s="16">
        <v>41</v>
      </c>
      <c r="J634" s="93">
        <v>11</v>
      </c>
      <c r="K634" s="78">
        <v>4446</v>
      </c>
      <c r="L634" s="78">
        <v>583</v>
      </c>
      <c r="M634" s="78">
        <v>5029</v>
      </c>
      <c r="N634" s="81">
        <v>25062</v>
      </c>
    </row>
    <row r="635" spans="1:14">
      <c r="A635" s="11">
        <v>2111201</v>
      </c>
      <c r="B635" s="12" t="s">
        <v>650</v>
      </c>
      <c r="C635" s="71" t="s">
        <v>469</v>
      </c>
      <c r="D635" s="27">
        <v>4948</v>
      </c>
      <c r="E635" s="16">
        <v>4171</v>
      </c>
      <c r="F635" s="16">
        <v>544</v>
      </c>
      <c r="G635" s="16">
        <v>233</v>
      </c>
      <c r="H635" s="16">
        <v>1668</v>
      </c>
      <c r="I635" s="16">
        <v>997</v>
      </c>
      <c r="J635" s="93">
        <v>0</v>
      </c>
      <c r="K635" s="78">
        <v>7613</v>
      </c>
      <c r="L635" s="78">
        <v>5306</v>
      </c>
      <c r="M635" s="78">
        <v>12919</v>
      </c>
      <c r="N635" s="81">
        <v>165418</v>
      </c>
    </row>
    <row r="636" spans="1:14">
      <c r="A636" s="11">
        <v>2111250</v>
      </c>
      <c r="B636" s="12" t="s">
        <v>651</v>
      </c>
      <c r="C636" s="71" t="s">
        <v>469</v>
      </c>
      <c r="D636" s="27">
        <v>126</v>
      </c>
      <c r="E636" s="16">
        <v>112</v>
      </c>
      <c r="F636" s="16">
        <v>14</v>
      </c>
      <c r="G636" s="16">
        <v>0</v>
      </c>
      <c r="H636" s="16">
        <v>48</v>
      </c>
      <c r="I636" s="16">
        <v>5</v>
      </c>
      <c r="J636" s="93">
        <v>0</v>
      </c>
      <c r="K636" s="78">
        <v>179</v>
      </c>
      <c r="L636" s="78">
        <v>26</v>
      </c>
      <c r="M636" s="78">
        <v>205</v>
      </c>
      <c r="N636" s="81">
        <v>7501</v>
      </c>
    </row>
    <row r="637" spans="1:14">
      <c r="A637" s="11">
        <v>2111300</v>
      </c>
      <c r="B637" s="12" t="s">
        <v>652</v>
      </c>
      <c r="C637" s="71" t="s">
        <v>469</v>
      </c>
      <c r="D637" s="27">
        <v>45235</v>
      </c>
      <c r="E637" s="16">
        <v>21903</v>
      </c>
      <c r="F637" s="16">
        <v>9690</v>
      </c>
      <c r="G637" s="16">
        <v>13642</v>
      </c>
      <c r="H637" s="16">
        <v>23839</v>
      </c>
      <c r="I637" s="16">
        <v>7483</v>
      </c>
      <c r="J637" s="93">
        <v>100</v>
      </c>
      <c r="K637" s="78">
        <v>76657</v>
      </c>
      <c r="L637" s="78">
        <v>43959</v>
      </c>
      <c r="M637" s="78">
        <v>120616</v>
      </c>
      <c r="N637" s="81">
        <v>1027429</v>
      </c>
    </row>
    <row r="638" spans="1:14">
      <c r="A638" s="11">
        <v>2111409</v>
      </c>
      <c r="B638" s="12" t="s">
        <v>653</v>
      </c>
      <c r="C638" s="71" t="s">
        <v>469</v>
      </c>
      <c r="D638" s="27">
        <v>3005</v>
      </c>
      <c r="E638" s="16">
        <v>2525</v>
      </c>
      <c r="F638" s="16">
        <v>459</v>
      </c>
      <c r="G638" s="16">
        <v>21</v>
      </c>
      <c r="H638" s="16">
        <v>969</v>
      </c>
      <c r="I638" s="16">
        <v>225</v>
      </c>
      <c r="J638" s="93">
        <v>3</v>
      </c>
      <c r="K638" s="78">
        <v>4202</v>
      </c>
      <c r="L638" s="78">
        <v>432</v>
      </c>
      <c r="M638" s="78">
        <v>4634</v>
      </c>
      <c r="N638" s="81">
        <v>19952</v>
      </c>
    </row>
    <row r="639" spans="1:14">
      <c r="A639" s="11">
        <v>2111508</v>
      </c>
      <c r="B639" s="12" t="s">
        <v>654</v>
      </c>
      <c r="C639" s="71" t="s">
        <v>469</v>
      </c>
      <c r="D639" s="27">
        <v>4125</v>
      </c>
      <c r="E639" s="16">
        <v>3801</v>
      </c>
      <c r="F639" s="16">
        <v>293</v>
      </c>
      <c r="G639" s="16">
        <v>31</v>
      </c>
      <c r="H639" s="16">
        <v>1690</v>
      </c>
      <c r="I639" s="16">
        <v>130</v>
      </c>
      <c r="J639" s="93">
        <v>0</v>
      </c>
      <c r="K639" s="78">
        <v>5945</v>
      </c>
      <c r="L639" s="78">
        <v>1173</v>
      </c>
      <c r="M639" s="78">
        <v>7118</v>
      </c>
      <c r="N639" s="81">
        <v>39418</v>
      </c>
    </row>
    <row r="640" spans="1:14">
      <c r="A640" s="11">
        <v>2111532</v>
      </c>
      <c r="B640" s="12" t="s">
        <v>655</v>
      </c>
      <c r="C640" s="71" t="s">
        <v>469</v>
      </c>
      <c r="D640" s="27">
        <v>340</v>
      </c>
      <c r="E640" s="16">
        <v>331</v>
      </c>
      <c r="F640" s="16">
        <v>9</v>
      </c>
      <c r="G640" s="16">
        <v>0</v>
      </c>
      <c r="H640" s="16">
        <v>119</v>
      </c>
      <c r="I640" s="16">
        <v>5</v>
      </c>
      <c r="J640" s="93">
        <v>0</v>
      </c>
      <c r="K640" s="78">
        <v>464</v>
      </c>
      <c r="L640" s="78">
        <v>197</v>
      </c>
      <c r="M640" s="78">
        <v>661</v>
      </c>
      <c r="N640" s="81">
        <v>12113</v>
      </c>
    </row>
    <row r="641" spans="1:14">
      <c r="A641" s="11">
        <v>2111573</v>
      </c>
      <c r="B641" s="12" t="s">
        <v>656</v>
      </c>
      <c r="C641" s="71" t="s">
        <v>469</v>
      </c>
      <c r="D641" s="27">
        <v>130</v>
      </c>
      <c r="E641" s="16">
        <v>124</v>
      </c>
      <c r="F641" s="16">
        <v>5</v>
      </c>
      <c r="G641" s="16">
        <v>1</v>
      </c>
      <c r="H641" s="16">
        <v>28</v>
      </c>
      <c r="I641" s="16">
        <v>1</v>
      </c>
      <c r="J641" s="93">
        <v>0</v>
      </c>
      <c r="K641" s="78">
        <v>159</v>
      </c>
      <c r="L641" s="78">
        <v>31</v>
      </c>
      <c r="M641" s="78">
        <v>190</v>
      </c>
      <c r="N641" s="81">
        <v>4456</v>
      </c>
    </row>
    <row r="642" spans="1:14">
      <c r="A642" s="11">
        <v>2111607</v>
      </c>
      <c r="B642" s="12" t="s">
        <v>657</v>
      </c>
      <c r="C642" s="71" t="s">
        <v>469</v>
      </c>
      <c r="D642" s="27">
        <v>1834</v>
      </c>
      <c r="E642" s="16">
        <v>1619</v>
      </c>
      <c r="F642" s="16">
        <v>167</v>
      </c>
      <c r="G642" s="16">
        <v>48</v>
      </c>
      <c r="H642" s="16">
        <v>666</v>
      </c>
      <c r="I642" s="16">
        <v>107</v>
      </c>
      <c r="J642" s="93">
        <v>1</v>
      </c>
      <c r="K642" s="78">
        <v>2608</v>
      </c>
      <c r="L642" s="78">
        <v>559</v>
      </c>
      <c r="M642" s="78">
        <v>3167</v>
      </c>
      <c r="N642" s="81">
        <v>17674</v>
      </c>
    </row>
    <row r="643" spans="1:14">
      <c r="A643" s="11">
        <v>2111631</v>
      </c>
      <c r="B643" s="12" t="s">
        <v>658</v>
      </c>
      <c r="C643" s="71" t="s">
        <v>469</v>
      </c>
      <c r="D643" s="27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93">
        <v>0</v>
      </c>
      <c r="K643" s="78">
        <v>0</v>
      </c>
      <c r="L643" s="78">
        <v>0</v>
      </c>
      <c r="M643" s="78">
        <v>0</v>
      </c>
      <c r="N643" s="81">
        <v>5921</v>
      </c>
    </row>
    <row r="644" spans="1:14">
      <c r="A644" s="11">
        <v>2111672</v>
      </c>
      <c r="B644" s="12" t="s">
        <v>659</v>
      </c>
      <c r="C644" s="71" t="s">
        <v>469</v>
      </c>
      <c r="D644" s="27">
        <v>50</v>
      </c>
      <c r="E644" s="16">
        <v>49</v>
      </c>
      <c r="F644" s="16">
        <v>1</v>
      </c>
      <c r="G644" s="16">
        <v>0</v>
      </c>
      <c r="H644" s="16">
        <v>20</v>
      </c>
      <c r="I644" s="16">
        <v>6</v>
      </c>
      <c r="J644" s="93">
        <v>0</v>
      </c>
      <c r="K644" s="78">
        <v>76</v>
      </c>
      <c r="L644" s="78">
        <v>23</v>
      </c>
      <c r="M644" s="78">
        <v>99</v>
      </c>
      <c r="N644" s="81">
        <v>6077</v>
      </c>
    </row>
    <row r="645" spans="1:14">
      <c r="A645" s="11">
        <v>2111706</v>
      </c>
      <c r="B645" s="12" t="s">
        <v>660</v>
      </c>
      <c r="C645" s="71" t="s">
        <v>469</v>
      </c>
      <c r="D645" s="27">
        <v>2504</v>
      </c>
      <c r="E645" s="16">
        <v>2347</v>
      </c>
      <c r="F645" s="16">
        <v>100</v>
      </c>
      <c r="G645" s="16">
        <v>57</v>
      </c>
      <c r="H645" s="16">
        <v>701</v>
      </c>
      <c r="I645" s="16">
        <v>122</v>
      </c>
      <c r="J645" s="93">
        <v>1</v>
      </c>
      <c r="K645" s="78">
        <v>3328</v>
      </c>
      <c r="L645" s="78">
        <v>508</v>
      </c>
      <c r="M645" s="78">
        <v>3836</v>
      </c>
      <c r="N645" s="81">
        <v>21052</v>
      </c>
    </row>
    <row r="646" spans="1:14">
      <c r="A646" s="11">
        <v>2111722</v>
      </c>
      <c r="B646" s="12" t="s">
        <v>661</v>
      </c>
      <c r="C646" s="71" t="s">
        <v>469</v>
      </c>
      <c r="D646" s="27">
        <v>302</v>
      </c>
      <c r="E646" s="16">
        <v>273</v>
      </c>
      <c r="F646" s="16">
        <v>27</v>
      </c>
      <c r="G646" s="16">
        <v>2</v>
      </c>
      <c r="H646" s="16">
        <v>93</v>
      </c>
      <c r="I646" s="16">
        <v>38</v>
      </c>
      <c r="J646" s="93">
        <v>0</v>
      </c>
      <c r="K646" s="78">
        <v>433</v>
      </c>
      <c r="L646" s="78">
        <v>103</v>
      </c>
      <c r="M646" s="78">
        <v>536</v>
      </c>
      <c r="N646" s="81">
        <v>12300</v>
      </c>
    </row>
    <row r="647" spans="1:14">
      <c r="A647" s="11">
        <v>2111748</v>
      </c>
      <c r="B647" s="12" t="s">
        <v>662</v>
      </c>
      <c r="C647" s="71" t="s">
        <v>469</v>
      </c>
      <c r="D647" s="27">
        <v>844</v>
      </c>
      <c r="E647" s="16">
        <v>802</v>
      </c>
      <c r="F647" s="16">
        <v>39</v>
      </c>
      <c r="G647" s="16">
        <v>3</v>
      </c>
      <c r="H647" s="16">
        <v>220</v>
      </c>
      <c r="I647" s="16">
        <v>18</v>
      </c>
      <c r="J647" s="93">
        <v>4</v>
      </c>
      <c r="K647" s="78">
        <v>1086</v>
      </c>
      <c r="L647" s="78">
        <v>256</v>
      </c>
      <c r="M647" s="78">
        <v>1342</v>
      </c>
      <c r="N647" s="81">
        <v>10385</v>
      </c>
    </row>
    <row r="648" spans="1:14">
      <c r="A648" s="11">
        <v>2111763</v>
      </c>
      <c r="B648" s="12" t="s">
        <v>663</v>
      </c>
      <c r="C648" s="71" t="s">
        <v>469</v>
      </c>
      <c r="D648" s="27">
        <v>2813</v>
      </c>
      <c r="E648" s="16">
        <v>2681</v>
      </c>
      <c r="F648" s="16">
        <v>126</v>
      </c>
      <c r="G648" s="16">
        <v>6</v>
      </c>
      <c r="H648" s="16">
        <v>938</v>
      </c>
      <c r="I648" s="16">
        <v>90</v>
      </c>
      <c r="J648" s="93">
        <v>0</v>
      </c>
      <c r="K648" s="78">
        <v>3841</v>
      </c>
      <c r="L648" s="78">
        <v>578</v>
      </c>
      <c r="M648" s="78">
        <v>4419</v>
      </c>
      <c r="N648" s="81">
        <v>14549</v>
      </c>
    </row>
    <row r="649" spans="1:14">
      <c r="A649" s="11">
        <v>2111789</v>
      </c>
      <c r="B649" s="12" t="s">
        <v>664</v>
      </c>
      <c r="C649" s="71" t="s">
        <v>469</v>
      </c>
      <c r="D649" s="27">
        <v>317</v>
      </c>
      <c r="E649" s="16">
        <v>301</v>
      </c>
      <c r="F649" s="16">
        <v>14</v>
      </c>
      <c r="G649" s="16">
        <v>2</v>
      </c>
      <c r="H649" s="16">
        <v>108</v>
      </c>
      <c r="I649" s="16">
        <v>10</v>
      </c>
      <c r="J649" s="93">
        <v>1</v>
      </c>
      <c r="K649" s="78">
        <v>436</v>
      </c>
      <c r="L649" s="78">
        <v>69</v>
      </c>
      <c r="M649" s="78">
        <v>505</v>
      </c>
      <c r="N649" s="81">
        <v>11080</v>
      </c>
    </row>
    <row r="650" spans="1:14">
      <c r="A650" s="11">
        <v>2111805</v>
      </c>
      <c r="B650" s="12" t="s">
        <v>665</v>
      </c>
      <c r="C650" s="71" t="s">
        <v>469</v>
      </c>
      <c r="D650" s="27">
        <v>1390</v>
      </c>
      <c r="E650" s="16">
        <v>1311</v>
      </c>
      <c r="F650" s="16">
        <v>79</v>
      </c>
      <c r="G650" s="16">
        <v>0</v>
      </c>
      <c r="H650" s="16">
        <v>357</v>
      </c>
      <c r="I650" s="16">
        <v>105</v>
      </c>
      <c r="J650" s="93">
        <v>0</v>
      </c>
      <c r="K650" s="78">
        <v>1852</v>
      </c>
      <c r="L650" s="78">
        <v>179</v>
      </c>
      <c r="M650" s="78">
        <v>2031</v>
      </c>
      <c r="N650" s="81">
        <v>17147</v>
      </c>
    </row>
    <row r="651" spans="1:14">
      <c r="A651" s="11">
        <v>2111904</v>
      </c>
      <c r="B651" s="12" t="s">
        <v>666</v>
      </c>
      <c r="C651" s="71" t="s">
        <v>469</v>
      </c>
      <c r="D651" s="27">
        <v>635</v>
      </c>
      <c r="E651" s="16">
        <v>619</v>
      </c>
      <c r="F651" s="16">
        <v>14</v>
      </c>
      <c r="G651" s="16">
        <v>2</v>
      </c>
      <c r="H651" s="16">
        <v>185</v>
      </c>
      <c r="I651" s="16">
        <v>18</v>
      </c>
      <c r="J651" s="93">
        <v>0</v>
      </c>
      <c r="K651" s="78">
        <v>838</v>
      </c>
      <c r="L651" s="78">
        <v>61</v>
      </c>
      <c r="M651" s="78">
        <v>899</v>
      </c>
      <c r="N651" s="81">
        <v>10449</v>
      </c>
    </row>
    <row r="652" spans="1:14">
      <c r="A652" s="11">
        <v>2111953</v>
      </c>
      <c r="B652" s="12" t="s">
        <v>667</v>
      </c>
      <c r="C652" s="71" t="s">
        <v>469</v>
      </c>
      <c r="D652" s="27">
        <v>34</v>
      </c>
      <c r="E652" s="16">
        <v>34</v>
      </c>
      <c r="F652" s="16">
        <v>0</v>
      </c>
      <c r="G652" s="16">
        <v>0</v>
      </c>
      <c r="H652" s="16">
        <v>7</v>
      </c>
      <c r="I652" s="16">
        <v>4</v>
      </c>
      <c r="J652" s="93">
        <v>0</v>
      </c>
      <c r="K652" s="78">
        <v>45</v>
      </c>
      <c r="L652" s="78">
        <v>7</v>
      </c>
      <c r="M652" s="78">
        <v>52</v>
      </c>
      <c r="N652" s="81">
        <v>4638</v>
      </c>
    </row>
    <row r="653" spans="1:14">
      <c r="A653" s="11">
        <v>2112001</v>
      </c>
      <c r="B653" s="12" t="s">
        <v>668</v>
      </c>
      <c r="C653" s="71" t="s">
        <v>469</v>
      </c>
      <c r="D653" s="27">
        <v>714</v>
      </c>
      <c r="E653" s="16">
        <v>643</v>
      </c>
      <c r="F653" s="16">
        <v>66</v>
      </c>
      <c r="G653" s="16">
        <v>5</v>
      </c>
      <c r="H653" s="16">
        <v>194</v>
      </c>
      <c r="I653" s="16">
        <v>29</v>
      </c>
      <c r="J653" s="93">
        <v>0</v>
      </c>
      <c r="K653" s="78">
        <v>937</v>
      </c>
      <c r="L653" s="78">
        <v>150</v>
      </c>
      <c r="M653" s="78">
        <v>1087</v>
      </c>
      <c r="N653" s="81">
        <v>7904</v>
      </c>
    </row>
    <row r="654" spans="1:14">
      <c r="A654" s="11">
        <v>2112100</v>
      </c>
      <c r="B654" s="12" t="s">
        <v>669</v>
      </c>
      <c r="C654" s="71" t="s">
        <v>469</v>
      </c>
      <c r="D654" s="27">
        <v>2544</v>
      </c>
      <c r="E654" s="16">
        <v>2468</v>
      </c>
      <c r="F654" s="16">
        <v>62</v>
      </c>
      <c r="G654" s="16">
        <v>14</v>
      </c>
      <c r="H654" s="16">
        <v>764</v>
      </c>
      <c r="I654" s="16">
        <v>73</v>
      </c>
      <c r="J654" s="93">
        <v>0</v>
      </c>
      <c r="K654" s="78">
        <v>3381</v>
      </c>
      <c r="L654" s="78">
        <v>606</v>
      </c>
      <c r="M654" s="78">
        <v>3987</v>
      </c>
      <c r="N654" s="81">
        <v>28120</v>
      </c>
    </row>
    <row r="655" spans="1:14">
      <c r="A655" s="11">
        <v>2112209</v>
      </c>
      <c r="B655" s="12" t="s">
        <v>670</v>
      </c>
      <c r="C655" s="71" t="s">
        <v>469</v>
      </c>
      <c r="D655" s="27">
        <v>6397</v>
      </c>
      <c r="E655" s="16">
        <v>4714</v>
      </c>
      <c r="F655" s="16">
        <v>1420</v>
      </c>
      <c r="G655" s="16">
        <v>263</v>
      </c>
      <c r="H655" s="16">
        <v>2890</v>
      </c>
      <c r="I655" s="16">
        <v>212</v>
      </c>
      <c r="J655" s="93">
        <v>5</v>
      </c>
      <c r="K655" s="78">
        <v>9504</v>
      </c>
      <c r="L655" s="78">
        <v>3465</v>
      </c>
      <c r="M655" s="78">
        <v>12969</v>
      </c>
      <c r="N655" s="81">
        <v>157438</v>
      </c>
    </row>
    <row r="656" spans="1:14">
      <c r="A656" s="11">
        <v>2112233</v>
      </c>
      <c r="B656" s="12" t="s">
        <v>671</v>
      </c>
      <c r="C656" s="71" t="s">
        <v>469</v>
      </c>
      <c r="D656" s="27">
        <v>156</v>
      </c>
      <c r="E656" s="16">
        <v>102</v>
      </c>
      <c r="F656" s="16">
        <v>53</v>
      </c>
      <c r="G656" s="16">
        <v>1</v>
      </c>
      <c r="H656" s="16">
        <v>59</v>
      </c>
      <c r="I656" s="16">
        <v>26</v>
      </c>
      <c r="J656" s="93">
        <v>0</v>
      </c>
      <c r="K656" s="78">
        <v>241</v>
      </c>
      <c r="L656" s="78">
        <v>64</v>
      </c>
      <c r="M656" s="78">
        <v>305</v>
      </c>
      <c r="N656" s="81">
        <v>19149</v>
      </c>
    </row>
    <row r="657" spans="1:14">
      <c r="A657" s="11">
        <v>2112274</v>
      </c>
      <c r="B657" s="12" t="s">
        <v>672</v>
      </c>
      <c r="C657" s="71" t="s">
        <v>469</v>
      </c>
      <c r="D657" s="27">
        <v>121</v>
      </c>
      <c r="E657" s="16">
        <v>113</v>
      </c>
      <c r="F657" s="16">
        <v>8</v>
      </c>
      <c r="G657" s="16">
        <v>0</v>
      </c>
      <c r="H657" s="16">
        <v>34</v>
      </c>
      <c r="I657" s="16">
        <v>9</v>
      </c>
      <c r="J657" s="93">
        <v>0</v>
      </c>
      <c r="K657" s="78">
        <v>164</v>
      </c>
      <c r="L657" s="78">
        <v>54</v>
      </c>
      <c r="M657" s="78">
        <v>218</v>
      </c>
      <c r="N657" s="81">
        <v>5624</v>
      </c>
    </row>
    <row r="658" spans="1:14">
      <c r="A658" s="11">
        <v>2112308</v>
      </c>
      <c r="B658" s="12" t="s">
        <v>673</v>
      </c>
      <c r="C658" s="71" t="s">
        <v>469</v>
      </c>
      <c r="D658" s="27">
        <v>3842</v>
      </c>
      <c r="E658" s="16">
        <v>3593</v>
      </c>
      <c r="F658" s="16">
        <v>233</v>
      </c>
      <c r="G658" s="16">
        <v>16</v>
      </c>
      <c r="H658" s="16">
        <v>1390</v>
      </c>
      <c r="I658" s="16">
        <v>113</v>
      </c>
      <c r="J658" s="93">
        <v>3</v>
      </c>
      <c r="K658" s="78">
        <v>5348</v>
      </c>
      <c r="L658" s="78">
        <v>803</v>
      </c>
      <c r="M658" s="78">
        <v>6151</v>
      </c>
      <c r="N658" s="81">
        <v>39560</v>
      </c>
    </row>
    <row r="659" spans="1:14">
      <c r="A659" s="11">
        <v>2112407</v>
      </c>
      <c r="B659" s="12" t="s">
        <v>674</v>
      </c>
      <c r="C659" s="71" t="s">
        <v>469</v>
      </c>
      <c r="D659" s="27">
        <v>2929</v>
      </c>
      <c r="E659" s="16">
        <v>2828</v>
      </c>
      <c r="F659" s="16">
        <v>77</v>
      </c>
      <c r="G659" s="16">
        <v>24</v>
      </c>
      <c r="H659" s="16">
        <v>1205</v>
      </c>
      <c r="I659" s="16">
        <v>56</v>
      </c>
      <c r="J659" s="93">
        <v>0</v>
      </c>
      <c r="K659" s="78">
        <v>4190</v>
      </c>
      <c r="L659" s="78">
        <v>360</v>
      </c>
      <c r="M659" s="78">
        <v>4550</v>
      </c>
      <c r="N659" s="81">
        <v>34136</v>
      </c>
    </row>
    <row r="660" spans="1:14">
      <c r="A660" s="11">
        <v>2112456</v>
      </c>
      <c r="B660" s="12" t="s">
        <v>675</v>
      </c>
      <c r="C660" s="71" t="s">
        <v>469</v>
      </c>
      <c r="D660" s="27">
        <v>413</v>
      </c>
      <c r="E660" s="16">
        <v>397</v>
      </c>
      <c r="F660" s="16">
        <v>14</v>
      </c>
      <c r="G660" s="16">
        <v>2</v>
      </c>
      <c r="H660" s="16">
        <v>153</v>
      </c>
      <c r="I660" s="16">
        <v>16</v>
      </c>
      <c r="J660" s="93">
        <v>0</v>
      </c>
      <c r="K660" s="78">
        <v>582</v>
      </c>
      <c r="L660" s="78">
        <v>288</v>
      </c>
      <c r="M660" s="78">
        <v>870</v>
      </c>
      <c r="N660" s="81">
        <v>23277</v>
      </c>
    </row>
    <row r="661" spans="1:14">
      <c r="A661" s="11">
        <v>2112506</v>
      </c>
      <c r="B661" s="12" t="s">
        <v>676</v>
      </c>
      <c r="C661" s="71" t="s">
        <v>469</v>
      </c>
      <c r="D661" s="27">
        <v>7529</v>
      </c>
      <c r="E661" s="16">
        <v>5742</v>
      </c>
      <c r="F661" s="16">
        <v>527</v>
      </c>
      <c r="G661" s="16">
        <v>1260</v>
      </c>
      <c r="H661" s="16">
        <v>1899</v>
      </c>
      <c r="I661" s="16">
        <v>436</v>
      </c>
      <c r="J661" s="93">
        <v>7</v>
      </c>
      <c r="K661" s="78">
        <v>9871</v>
      </c>
      <c r="L661" s="78">
        <v>1526</v>
      </c>
      <c r="M661" s="78">
        <v>11397</v>
      </c>
      <c r="N661" s="81">
        <v>53724</v>
      </c>
    </row>
    <row r="662" spans="1:14">
      <c r="A662" s="11">
        <v>2112605</v>
      </c>
      <c r="B662" s="12" t="s">
        <v>677</v>
      </c>
      <c r="C662" s="71" t="s">
        <v>469</v>
      </c>
      <c r="D662" s="27">
        <v>2246</v>
      </c>
      <c r="E662" s="16">
        <v>2143</v>
      </c>
      <c r="F662" s="16">
        <v>91</v>
      </c>
      <c r="G662" s="16">
        <v>12</v>
      </c>
      <c r="H662" s="16">
        <v>682</v>
      </c>
      <c r="I662" s="16">
        <v>43</v>
      </c>
      <c r="J662" s="93">
        <v>0</v>
      </c>
      <c r="K662" s="78">
        <v>2971</v>
      </c>
      <c r="L662" s="78">
        <v>472</v>
      </c>
      <c r="M662" s="78">
        <v>3443</v>
      </c>
      <c r="N662" s="81">
        <v>25108</v>
      </c>
    </row>
    <row r="663" spans="1:14">
      <c r="A663" s="11">
        <v>2112704</v>
      </c>
      <c r="B663" s="12" t="s">
        <v>678</v>
      </c>
      <c r="C663" s="71" t="s">
        <v>469</v>
      </c>
      <c r="D663" s="27">
        <v>3123</v>
      </c>
      <c r="E663" s="16">
        <v>3017</v>
      </c>
      <c r="F663" s="16">
        <v>81</v>
      </c>
      <c r="G663" s="16">
        <v>25</v>
      </c>
      <c r="H663" s="16">
        <v>786</v>
      </c>
      <c r="I663" s="16">
        <v>61</v>
      </c>
      <c r="J663" s="93">
        <v>0</v>
      </c>
      <c r="K663" s="78">
        <v>3970</v>
      </c>
      <c r="L663" s="78">
        <v>1336</v>
      </c>
      <c r="M663" s="78">
        <v>5306</v>
      </c>
      <c r="N663" s="81">
        <v>50541</v>
      </c>
    </row>
    <row r="664" spans="1:14">
      <c r="A664" s="11">
        <v>2112803</v>
      </c>
      <c r="B664" s="12" t="s">
        <v>679</v>
      </c>
      <c r="C664" s="71" t="s">
        <v>469</v>
      </c>
      <c r="D664" s="27">
        <v>7230</v>
      </c>
      <c r="E664" s="16">
        <v>6485</v>
      </c>
      <c r="F664" s="16">
        <v>481</v>
      </c>
      <c r="G664" s="16">
        <v>264</v>
      </c>
      <c r="H664" s="16">
        <v>2350</v>
      </c>
      <c r="I664" s="16">
        <v>449</v>
      </c>
      <c r="J664" s="93">
        <v>0</v>
      </c>
      <c r="K664" s="78">
        <v>10029</v>
      </c>
      <c r="L664" s="78">
        <v>1847</v>
      </c>
      <c r="M664" s="78">
        <v>11876</v>
      </c>
      <c r="N664" s="81">
        <v>49883</v>
      </c>
    </row>
    <row r="665" spans="1:14">
      <c r="A665" s="11">
        <v>2112852</v>
      </c>
      <c r="B665" s="12" t="s">
        <v>680</v>
      </c>
      <c r="C665" s="71" t="s">
        <v>469</v>
      </c>
      <c r="D665" s="27">
        <v>563</v>
      </c>
      <c r="E665" s="16">
        <v>533</v>
      </c>
      <c r="F665" s="16">
        <v>27</v>
      </c>
      <c r="G665" s="16">
        <v>3</v>
      </c>
      <c r="H665" s="16">
        <v>144</v>
      </c>
      <c r="I665" s="16">
        <v>12</v>
      </c>
      <c r="J665" s="93">
        <v>0</v>
      </c>
      <c r="K665" s="78">
        <v>719</v>
      </c>
      <c r="L665" s="78">
        <v>225</v>
      </c>
      <c r="M665" s="78">
        <v>944</v>
      </c>
      <c r="N665" s="81">
        <v>11607</v>
      </c>
    </row>
    <row r="666" spans="1:14">
      <c r="A666" s="11">
        <v>2112902</v>
      </c>
      <c r="B666" s="12" t="s">
        <v>681</v>
      </c>
      <c r="C666" s="71" t="s">
        <v>469</v>
      </c>
      <c r="D666" s="27">
        <v>1404</v>
      </c>
      <c r="E666" s="16">
        <v>1282</v>
      </c>
      <c r="F666" s="16">
        <v>101</v>
      </c>
      <c r="G666" s="16">
        <v>21</v>
      </c>
      <c r="H666" s="16">
        <v>430</v>
      </c>
      <c r="I666" s="16">
        <v>114</v>
      </c>
      <c r="J666" s="93">
        <v>0</v>
      </c>
      <c r="K666" s="78">
        <v>1948</v>
      </c>
      <c r="L666" s="78">
        <v>467</v>
      </c>
      <c r="M666" s="78">
        <v>2415</v>
      </c>
      <c r="N666" s="81">
        <v>31405</v>
      </c>
    </row>
    <row r="667" spans="1:14">
      <c r="A667" s="11">
        <v>2113009</v>
      </c>
      <c r="B667" s="12" t="s">
        <v>682</v>
      </c>
      <c r="C667" s="71" t="s">
        <v>469</v>
      </c>
      <c r="D667" s="27">
        <v>3206</v>
      </c>
      <c r="E667" s="16">
        <v>2871</v>
      </c>
      <c r="F667" s="16">
        <v>275</v>
      </c>
      <c r="G667" s="16">
        <v>60</v>
      </c>
      <c r="H667" s="16">
        <v>1224</v>
      </c>
      <c r="I667" s="16">
        <v>168</v>
      </c>
      <c r="J667" s="93">
        <v>0</v>
      </c>
      <c r="K667" s="78">
        <v>4598</v>
      </c>
      <c r="L667" s="78">
        <v>834</v>
      </c>
      <c r="M667" s="78">
        <v>5432</v>
      </c>
      <c r="N667" s="81">
        <v>31683</v>
      </c>
    </row>
    <row r="668" spans="1:14">
      <c r="A668" s="11">
        <v>2114007</v>
      </c>
      <c r="B668" s="12" t="s">
        <v>683</v>
      </c>
      <c r="C668" s="71" t="s">
        <v>469</v>
      </c>
      <c r="D668" s="27">
        <v>5522</v>
      </c>
      <c r="E668" s="16">
        <v>5094</v>
      </c>
      <c r="F668" s="16">
        <v>365</v>
      </c>
      <c r="G668" s="16">
        <v>63</v>
      </c>
      <c r="H668" s="16">
        <v>1801</v>
      </c>
      <c r="I668" s="16">
        <v>191</v>
      </c>
      <c r="J668" s="93">
        <v>4</v>
      </c>
      <c r="K668" s="78">
        <v>7518</v>
      </c>
      <c r="L668" s="78">
        <v>1650</v>
      </c>
      <c r="M668" s="78">
        <v>9168</v>
      </c>
      <c r="N668" s="81">
        <v>50603</v>
      </c>
    </row>
    <row r="669" spans="1:14">
      <c r="A669" s="11">
        <v>2200053</v>
      </c>
      <c r="B669" s="12" t="s">
        <v>684</v>
      </c>
      <c r="C669" s="71" t="s">
        <v>685</v>
      </c>
      <c r="D669" s="27">
        <v>74</v>
      </c>
      <c r="E669" s="16">
        <v>57</v>
      </c>
      <c r="F669" s="16">
        <v>17</v>
      </c>
      <c r="G669" s="16">
        <v>0</v>
      </c>
      <c r="H669" s="16">
        <v>22</v>
      </c>
      <c r="I669" s="16">
        <v>7</v>
      </c>
      <c r="J669" s="93">
        <v>0</v>
      </c>
      <c r="K669" s="78">
        <v>103</v>
      </c>
      <c r="L669" s="78">
        <v>20</v>
      </c>
      <c r="M669" s="78">
        <v>123</v>
      </c>
      <c r="N669" s="81">
        <v>6795</v>
      </c>
    </row>
    <row r="670" spans="1:14">
      <c r="A670" s="11">
        <v>2200103</v>
      </c>
      <c r="B670" s="12" t="s">
        <v>686</v>
      </c>
      <c r="C670" s="71" t="s">
        <v>685</v>
      </c>
      <c r="D670" s="27">
        <v>355</v>
      </c>
      <c r="E670" s="16">
        <v>297</v>
      </c>
      <c r="F670" s="16">
        <v>55</v>
      </c>
      <c r="G670" s="16">
        <v>3</v>
      </c>
      <c r="H670" s="16">
        <v>122</v>
      </c>
      <c r="I670" s="16">
        <v>13</v>
      </c>
      <c r="J670" s="93">
        <v>0</v>
      </c>
      <c r="K670" s="78">
        <v>490</v>
      </c>
      <c r="L670" s="78">
        <v>117</v>
      </c>
      <c r="M670" s="78">
        <v>607</v>
      </c>
      <c r="N670" s="81">
        <v>5079</v>
      </c>
    </row>
    <row r="671" spans="1:14">
      <c r="A671" s="11">
        <v>2200202</v>
      </c>
      <c r="B671" s="12" t="s">
        <v>687</v>
      </c>
      <c r="C671" s="71" t="s">
        <v>685</v>
      </c>
      <c r="D671" s="27">
        <v>2259</v>
      </c>
      <c r="E671" s="16">
        <v>1728</v>
      </c>
      <c r="F671" s="16">
        <v>476</v>
      </c>
      <c r="G671" s="16">
        <v>55</v>
      </c>
      <c r="H671" s="16">
        <v>692</v>
      </c>
      <c r="I671" s="16">
        <v>38</v>
      </c>
      <c r="J671" s="93">
        <v>6</v>
      </c>
      <c r="K671" s="78">
        <v>2995</v>
      </c>
      <c r="L671" s="78">
        <v>450</v>
      </c>
      <c r="M671" s="78">
        <v>3445</v>
      </c>
      <c r="N671" s="81">
        <v>16599</v>
      </c>
    </row>
    <row r="672" spans="1:14">
      <c r="A672" s="11">
        <v>2200251</v>
      </c>
      <c r="B672" s="12" t="s">
        <v>688</v>
      </c>
      <c r="C672" s="71" t="s">
        <v>685</v>
      </c>
      <c r="D672" s="27">
        <v>672</v>
      </c>
      <c r="E672" s="16">
        <v>627</v>
      </c>
      <c r="F672" s="16">
        <v>42</v>
      </c>
      <c r="G672" s="16">
        <v>3</v>
      </c>
      <c r="H672" s="16">
        <v>180</v>
      </c>
      <c r="I672" s="16">
        <v>42</v>
      </c>
      <c r="J672" s="93">
        <v>0</v>
      </c>
      <c r="K672" s="78">
        <v>894</v>
      </c>
      <c r="L672" s="78">
        <v>83</v>
      </c>
      <c r="M672" s="78">
        <v>977</v>
      </c>
      <c r="N672" s="81">
        <v>7377</v>
      </c>
    </row>
    <row r="673" spans="1:14">
      <c r="A673" s="11">
        <v>2200277</v>
      </c>
      <c r="B673" s="12" t="s">
        <v>689</v>
      </c>
      <c r="C673" s="71" t="s">
        <v>685</v>
      </c>
      <c r="D673" s="27">
        <v>178</v>
      </c>
      <c r="E673" s="16">
        <v>159</v>
      </c>
      <c r="F673" s="16">
        <v>18</v>
      </c>
      <c r="G673" s="16">
        <v>1</v>
      </c>
      <c r="H673" s="16">
        <v>65</v>
      </c>
      <c r="I673" s="16">
        <v>17</v>
      </c>
      <c r="J673" s="93">
        <v>0</v>
      </c>
      <c r="K673" s="78">
        <v>260</v>
      </c>
      <c r="L673" s="78">
        <v>26</v>
      </c>
      <c r="M673" s="78">
        <v>286</v>
      </c>
      <c r="N673" s="81">
        <v>5163</v>
      </c>
    </row>
    <row r="674" spans="1:14">
      <c r="A674" s="11">
        <v>2200301</v>
      </c>
      <c r="B674" s="12" t="s">
        <v>690</v>
      </c>
      <c r="C674" s="71" t="s">
        <v>685</v>
      </c>
      <c r="D674" s="27">
        <v>953</v>
      </c>
      <c r="E674" s="16">
        <v>848</v>
      </c>
      <c r="F674" s="16">
        <v>93</v>
      </c>
      <c r="G674" s="16">
        <v>12</v>
      </c>
      <c r="H674" s="16">
        <v>287</v>
      </c>
      <c r="I674" s="16">
        <v>17</v>
      </c>
      <c r="J674" s="93">
        <v>1</v>
      </c>
      <c r="K674" s="78">
        <v>1258</v>
      </c>
      <c r="L674" s="78">
        <v>169</v>
      </c>
      <c r="M674" s="78">
        <v>1427</v>
      </c>
      <c r="N674" s="81">
        <v>13734</v>
      </c>
    </row>
    <row r="675" spans="1:14">
      <c r="A675" s="11">
        <v>2200400</v>
      </c>
      <c r="B675" s="12" t="s">
        <v>691</v>
      </c>
      <c r="C675" s="71" t="s">
        <v>685</v>
      </c>
      <c r="D675" s="27">
        <v>4206</v>
      </c>
      <c r="E675" s="16">
        <v>3306</v>
      </c>
      <c r="F675" s="16">
        <v>795</v>
      </c>
      <c r="G675" s="16">
        <v>105</v>
      </c>
      <c r="H675" s="16">
        <v>1205</v>
      </c>
      <c r="I675" s="16">
        <v>84</v>
      </c>
      <c r="J675" s="93">
        <v>2</v>
      </c>
      <c r="K675" s="78">
        <v>5497</v>
      </c>
      <c r="L675" s="78">
        <v>651</v>
      </c>
      <c r="M675" s="78">
        <v>6148</v>
      </c>
      <c r="N675" s="81">
        <v>39030</v>
      </c>
    </row>
    <row r="676" spans="1:14">
      <c r="A676" s="11">
        <v>2200459</v>
      </c>
      <c r="B676" s="12" t="s">
        <v>692</v>
      </c>
      <c r="C676" s="71" t="s">
        <v>685</v>
      </c>
      <c r="D676" s="27">
        <v>20</v>
      </c>
      <c r="E676" s="16">
        <v>20</v>
      </c>
      <c r="F676" s="16">
        <v>0</v>
      </c>
      <c r="G676" s="16">
        <v>0</v>
      </c>
      <c r="H676" s="16">
        <v>5</v>
      </c>
      <c r="I676" s="16">
        <v>2</v>
      </c>
      <c r="J676" s="93">
        <v>1</v>
      </c>
      <c r="K676" s="78">
        <v>28</v>
      </c>
      <c r="L676" s="78">
        <v>8</v>
      </c>
      <c r="M676" s="78">
        <v>36</v>
      </c>
      <c r="N676" s="81">
        <v>5114</v>
      </c>
    </row>
    <row r="677" spans="1:14">
      <c r="A677" s="11">
        <v>2200509</v>
      </c>
      <c r="B677" s="12" t="s">
        <v>693</v>
      </c>
      <c r="C677" s="71" t="s">
        <v>685</v>
      </c>
      <c r="D677" s="27">
        <v>1996</v>
      </c>
      <c r="E677" s="16">
        <v>1496</v>
      </c>
      <c r="F677" s="16">
        <v>444</v>
      </c>
      <c r="G677" s="16">
        <v>56</v>
      </c>
      <c r="H677" s="16">
        <v>568</v>
      </c>
      <c r="I677" s="16">
        <v>18</v>
      </c>
      <c r="J677" s="93">
        <v>4</v>
      </c>
      <c r="K677" s="78">
        <v>2586</v>
      </c>
      <c r="L677" s="78">
        <v>413</v>
      </c>
      <c r="M677" s="78">
        <v>2999</v>
      </c>
      <c r="N677" s="81">
        <v>17154</v>
      </c>
    </row>
    <row r="678" spans="1:14">
      <c r="A678" s="11">
        <v>2200608</v>
      </c>
      <c r="B678" s="12" t="s">
        <v>694</v>
      </c>
      <c r="C678" s="71" t="s">
        <v>685</v>
      </c>
      <c r="D678" s="27">
        <v>1350</v>
      </c>
      <c r="E678" s="16">
        <v>1023</v>
      </c>
      <c r="F678" s="16">
        <v>303</v>
      </c>
      <c r="G678" s="16">
        <v>24</v>
      </c>
      <c r="H678" s="16">
        <v>431</v>
      </c>
      <c r="I678" s="16">
        <v>45</v>
      </c>
      <c r="J678" s="93">
        <v>8</v>
      </c>
      <c r="K678" s="78">
        <v>1834</v>
      </c>
      <c r="L678" s="78">
        <v>233</v>
      </c>
      <c r="M678" s="78">
        <v>2067</v>
      </c>
      <c r="N678" s="81">
        <v>6663</v>
      </c>
    </row>
    <row r="679" spans="1:14">
      <c r="A679" s="11">
        <v>2200707</v>
      </c>
      <c r="B679" s="12" t="s">
        <v>695</v>
      </c>
      <c r="C679" s="71" t="s">
        <v>685</v>
      </c>
      <c r="D679" s="27">
        <v>720</v>
      </c>
      <c r="E679" s="16">
        <v>690</v>
      </c>
      <c r="F679" s="16">
        <v>26</v>
      </c>
      <c r="G679" s="16">
        <v>4</v>
      </c>
      <c r="H679" s="16">
        <v>214</v>
      </c>
      <c r="I679" s="16">
        <v>64</v>
      </c>
      <c r="J679" s="93">
        <v>2</v>
      </c>
      <c r="K679" s="78">
        <v>1000</v>
      </c>
      <c r="L679" s="78">
        <v>176</v>
      </c>
      <c r="M679" s="78">
        <v>1176</v>
      </c>
      <c r="N679" s="81">
        <v>9243</v>
      </c>
    </row>
    <row r="680" spans="1:14">
      <c r="A680" s="11">
        <v>2200806</v>
      </c>
      <c r="B680" s="12" t="s">
        <v>696</v>
      </c>
      <c r="C680" s="71" t="s">
        <v>685</v>
      </c>
      <c r="D680" s="27">
        <v>91</v>
      </c>
      <c r="E680" s="16">
        <v>87</v>
      </c>
      <c r="F680" s="16">
        <v>4</v>
      </c>
      <c r="G680" s="16">
        <v>0</v>
      </c>
      <c r="H680" s="16">
        <v>19</v>
      </c>
      <c r="I680" s="16">
        <v>3</v>
      </c>
      <c r="J680" s="93">
        <v>0</v>
      </c>
      <c r="K680" s="78">
        <v>113</v>
      </c>
      <c r="L680" s="78">
        <v>2</v>
      </c>
      <c r="M680" s="78">
        <v>115</v>
      </c>
      <c r="N680" s="81">
        <v>3053</v>
      </c>
    </row>
    <row r="681" spans="1:14">
      <c r="A681" s="11">
        <v>2200905</v>
      </c>
      <c r="B681" s="12" t="s">
        <v>697</v>
      </c>
      <c r="C681" s="71" t="s">
        <v>685</v>
      </c>
      <c r="D681" s="27">
        <v>628</v>
      </c>
      <c r="E681" s="16">
        <v>597</v>
      </c>
      <c r="F681" s="16">
        <v>24</v>
      </c>
      <c r="G681" s="16">
        <v>7</v>
      </c>
      <c r="H681" s="16">
        <v>148</v>
      </c>
      <c r="I681" s="16">
        <v>12</v>
      </c>
      <c r="J681" s="93">
        <v>0</v>
      </c>
      <c r="K681" s="78">
        <v>788</v>
      </c>
      <c r="L681" s="78">
        <v>54</v>
      </c>
      <c r="M681" s="78">
        <v>842</v>
      </c>
      <c r="N681" s="81">
        <v>5760</v>
      </c>
    </row>
    <row r="682" spans="1:14">
      <c r="A682" s="11">
        <v>2200954</v>
      </c>
      <c r="B682" s="12" t="s">
        <v>698</v>
      </c>
      <c r="C682" s="71" t="s">
        <v>685</v>
      </c>
      <c r="D682" s="27">
        <v>0</v>
      </c>
      <c r="E682" s="16">
        <v>0</v>
      </c>
      <c r="F682" s="16">
        <v>0</v>
      </c>
      <c r="G682" s="16">
        <v>0</v>
      </c>
      <c r="H682" s="16">
        <v>0</v>
      </c>
      <c r="I682" s="16">
        <v>0</v>
      </c>
      <c r="J682" s="93">
        <v>0</v>
      </c>
      <c r="K682" s="78">
        <v>0</v>
      </c>
      <c r="L682" s="78">
        <v>0</v>
      </c>
      <c r="M682" s="78">
        <v>0</v>
      </c>
      <c r="N682" s="81">
        <v>2441</v>
      </c>
    </row>
    <row r="683" spans="1:14">
      <c r="A683" s="11">
        <v>2201002</v>
      </c>
      <c r="B683" s="12" t="s">
        <v>699</v>
      </c>
      <c r="C683" s="71" t="s">
        <v>685</v>
      </c>
      <c r="D683" s="27">
        <v>163</v>
      </c>
      <c r="E683" s="16">
        <v>143</v>
      </c>
      <c r="F683" s="16">
        <v>13</v>
      </c>
      <c r="G683" s="16">
        <v>7</v>
      </c>
      <c r="H683" s="16">
        <v>51</v>
      </c>
      <c r="I683" s="16">
        <v>2</v>
      </c>
      <c r="J683" s="93">
        <v>0</v>
      </c>
      <c r="K683" s="78">
        <v>216</v>
      </c>
      <c r="L683" s="78">
        <v>14</v>
      </c>
      <c r="M683" s="78">
        <v>230</v>
      </c>
      <c r="N683" s="81">
        <v>4671</v>
      </c>
    </row>
    <row r="684" spans="1:14">
      <c r="A684" s="11">
        <v>2201051</v>
      </c>
      <c r="B684" s="12" t="s">
        <v>700</v>
      </c>
      <c r="C684" s="71" t="s">
        <v>685</v>
      </c>
      <c r="D684" s="27">
        <v>462</v>
      </c>
      <c r="E684" s="16">
        <v>445</v>
      </c>
      <c r="F684" s="16">
        <v>14</v>
      </c>
      <c r="G684" s="16">
        <v>3</v>
      </c>
      <c r="H684" s="16">
        <v>93</v>
      </c>
      <c r="I684" s="16">
        <v>24</v>
      </c>
      <c r="J684" s="93">
        <v>5</v>
      </c>
      <c r="K684" s="78">
        <v>584</v>
      </c>
      <c r="L684" s="78">
        <v>95</v>
      </c>
      <c r="M684" s="78">
        <v>679</v>
      </c>
      <c r="N684" s="81">
        <v>7547</v>
      </c>
    </row>
    <row r="685" spans="1:14">
      <c r="A685" s="11">
        <v>2201101</v>
      </c>
      <c r="B685" s="12" t="s">
        <v>701</v>
      </c>
      <c r="C685" s="71" t="s">
        <v>685</v>
      </c>
      <c r="D685" s="27">
        <v>429</v>
      </c>
      <c r="E685" s="16">
        <v>393</v>
      </c>
      <c r="F685" s="16">
        <v>35</v>
      </c>
      <c r="G685" s="16">
        <v>1</v>
      </c>
      <c r="H685" s="16">
        <v>142</v>
      </c>
      <c r="I685" s="16">
        <v>44</v>
      </c>
      <c r="J685" s="93">
        <v>6</v>
      </c>
      <c r="K685" s="78">
        <v>621</v>
      </c>
      <c r="L685" s="78">
        <v>111</v>
      </c>
      <c r="M685" s="78">
        <v>732</v>
      </c>
      <c r="N685" s="81">
        <v>11164</v>
      </c>
    </row>
    <row r="686" spans="1:14">
      <c r="A686" s="11">
        <v>2201150</v>
      </c>
      <c r="B686" s="12" t="s">
        <v>702</v>
      </c>
      <c r="C686" s="71" t="s">
        <v>685</v>
      </c>
      <c r="D686" s="27">
        <v>263</v>
      </c>
      <c r="E686" s="16">
        <v>256</v>
      </c>
      <c r="F686" s="16">
        <v>7</v>
      </c>
      <c r="G686" s="16">
        <v>0</v>
      </c>
      <c r="H686" s="16">
        <v>82</v>
      </c>
      <c r="I686" s="16">
        <v>6</v>
      </c>
      <c r="J686" s="93">
        <v>0</v>
      </c>
      <c r="K686" s="78">
        <v>351</v>
      </c>
      <c r="L686" s="78">
        <v>28</v>
      </c>
      <c r="M686" s="78">
        <v>379</v>
      </c>
      <c r="N686" s="81">
        <v>10726</v>
      </c>
    </row>
    <row r="687" spans="1:14">
      <c r="A687" s="11">
        <v>2201176</v>
      </c>
      <c r="B687" s="12" t="s">
        <v>703</v>
      </c>
      <c r="C687" s="71" t="s">
        <v>685</v>
      </c>
      <c r="D687" s="27">
        <v>272</v>
      </c>
      <c r="E687" s="16">
        <v>255</v>
      </c>
      <c r="F687" s="16">
        <v>15</v>
      </c>
      <c r="G687" s="16">
        <v>2</v>
      </c>
      <c r="H687" s="16">
        <v>77</v>
      </c>
      <c r="I687" s="16">
        <v>9</v>
      </c>
      <c r="J687" s="93">
        <v>0</v>
      </c>
      <c r="K687" s="78">
        <v>358</v>
      </c>
      <c r="L687" s="78">
        <v>24</v>
      </c>
      <c r="M687" s="78">
        <v>382</v>
      </c>
      <c r="N687" s="81">
        <v>3855</v>
      </c>
    </row>
    <row r="688" spans="1:14">
      <c r="A688" s="11">
        <v>2201200</v>
      </c>
      <c r="B688" s="12" t="s">
        <v>704</v>
      </c>
      <c r="C688" s="71" t="s">
        <v>685</v>
      </c>
      <c r="D688" s="27">
        <v>5225</v>
      </c>
      <c r="E688" s="16">
        <v>4457</v>
      </c>
      <c r="F688" s="16">
        <v>621</v>
      </c>
      <c r="G688" s="16">
        <v>147</v>
      </c>
      <c r="H688" s="16">
        <v>1326</v>
      </c>
      <c r="I688" s="16">
        <v>163</v>
      </c>
      <c r="J688" s="93">
        <v>1</v>
      </c>
      <c r="K688" s="78">
        <v>6715</v>
      </c>
      <c r="L688" s="78">
        <v>806</v>
      </c>
      <c r="M688" s="78">
        <v>7521</v>
      </c>
      <c r="N688" s="81">
        <v>45154</v>
      </c>
    </row>
    <row r="689" spans="1:14">
      <c r="A689" s="11">
        <v>2201309</v>
      </c>
      <c r="B689" s="12" t="s">
        <v>705</v>
      </c>
      <c r="C689" s="71" t="s">
        <v>685</v>
      </c>
      <c r="D689" s="27">
        <v>51</v>
      </c>
      <c r="E689" s="16">
        <v>45</v>
      </c>
      <c r="F689" s="16">
        <v>6</v>
      </c>
      <c r="G689" s="16">
        <v>0</v>
      </c>
      <c r="H689" s="16">
        <v>24</v>
      </c>
      <c r="I689" s="16">
        <v>13</v>
      </c>
      <c r="J689" s="93">
        <v>0</v>
      </c>
      <c r="K689" s="78">
        <v>88</v>
      </c>
      <c r="L689" s="78">
        <v>22</v>
      </c>
      <c r="M689" s="78">
        <v>110</v>
      </c>
      <c r="N689" s="81">
        <v>3244</v>
      </c>
    </row>
    <row r="690" spans="1:14">
      <c r="A690" s="11">
        <v>2201408</v>
      </c>
      <c r="B690" s="12" t="s">
        <v>706</v>
      </c>
      <c r="C690" s="71" t="s">
        <v>685</v>
      </c>
      <c r="D690" s="27">
        <v>655</v>
      </c>
      <c r="E690" s="16">
        <v>505</v>
      </c>
      <c r="F690" s="16">
        <v>142</v>
      </c>
      <c r="G690" s="16">
        <v>8</v>
      </c>
      <c r="H690" s="16">
        <v>195</v>
      </c>
      <c r="I690" s="16">
        <v>32</v>
      </c>
      <c r="J690" s="93">
        <v>0</v>
      </c>
      <c r="K690" s="78">
        <v>882</v>
      </c>
      <c r="L690" s="78">
        <v>119</v>
      </c>
      <c r="M690" s="78">
        <v>1001</v>
      </c>
      <c r="N690" s="81">
        <v>6593</v>
      </c>
    </row>
    <row r="691" spans="1:14">
      <c r="A691" s="11">
        <v>2201507</v>
      </c>
      <c r="B691" s="12" t="s">
        <v>707</v>
      </c>
      <c r="C691" s="71" t="s">
        <v>685</v>
      </c>
      <c r="D691" s="27">
        <v>2768</v>
      </c>
      <c r="E691" s="16">
        <v>2488</v>
      </c>
      <c r="F691" s="16">
        <v>239</v>
      </c>
      <c r="G691" s="16">
        <v>41</v>
      </c>
      <c r="H691" s="16">
        <v>736</v>
      </c>
      <c r="I691" s="16">
        <v>93</v>
      </c>
      <c r="J691" s="93">
        <v>5</v>
      </c>
      <c r="K691" s="78">
        <v>3602</v>
      </c>
      <c r="L691" s="78">
        <v>313</v>
      </c>
      <c r="M691" s="78">
        <v>3915</v>
      </c>
      <c r="N691" s="81">
        <v>25900</v>
      </c>
    </row>
    <row r="692" spans="1:14">
      <c r="A692" s="11">
        <v>2201556</v>
      </c>
      <c r="B692" s="12" t="s">
        <v>708</v>
      </c>
      <c r="C692" s="71" t="s">
        <v>685</v>
      </c>
      <c r="D692" s="27">
        <v>162</v>
      </c>
      <c r="E692" s="16">
        <v>151</v>
      </c>
      <c r="F692" s="16">
        <v>10</v>
      </c>
      <c r="G692" s="16">
        <v>1</v>
      </c>
      <c r="H692" s="16">
        <v>33</v>
      </c>
      <c r="I692" s="16">
        <v>14</v>
      </c>
      <c r="J692" s="93">
        <v>0</v>
      </c>
      <c r="K692" s="78">
        <v>209</v>
      </c>
      <c r="L692" s="78">
        <v>13</v>
      </c>
      <c r="M692" s="78">
        <v>222</v>
      </c>
      <c r="N692" s="81">
        <v>3816</v>
      </c>
    </row>
    <row r="693" spans="1:14">
      <c r="A693" s="11">
        <v>2201572</v>
      </c>
      <c r="B693" s="12" t="s">
        <v>709</v>
      </c>
      <c r="C693" s="71" t="s">
        <v>685</v>
      </c>
      <c r="D693" s="27">
        <v>100</v>
      </c>
      <c r="E693" s="16">
        <v>91</v>
      </c>
      <c r="F693" s="16">
        <v>9</v>
      </c>
      <c r="G693" s="16">
        <v>0</v>
      </c>
      <c r="H693" s="16">
        <v>25</v>
      </c>
      <c r="I693" s="16">
        <v>4</v>
      </c>
      <c r="J693" s="93">
        <v>1</v>
      </c>
      <c r="K693" s="78">
        <v>130</v>
      </c>
      <c r="L693" s="78">
        <v>10</v>
      </c>
      <c r="M693" s="78">
        <v>140</v>
      </c>
      <c r="N693" s="81">
        <v>3337</v>
      </c>
    </row>
    <row r="694" spans="1:14">
      <c r="A694" s="11">
        <v>2201606</v>
      </c>
      <c r="B694" s="12" t="s">
        <v>710</v>
      </c>
      <c r="C694" s="71" t="s">
        <v>685</v>
      </c>
      <c r="D694" s="27">
        <v>1002</v>
      </c>
      <c r="E694" s="16">
        <v>863</v>
      </c>
      <c r="F694" s="16">
        <v>121</v>
      </c>
      <c r="G694" s="16">
        <v>18</v>
      </c>
      <c r="H694" s="16">
        <v>290</v>
      </c>
      <c r="I694" s="16">
        <v>28</v>
      </c>
      <c r="J694" s="93">
        <v>1</v>
      </c>
      <c r="K694" s="78">
        <v>1321</v>
      </c>
      <c r="L694" s="78">
        <v>87</v>
      </c>
      <c r="M694" s="78">
        <v>1408</v>
      </c>
      <c r="N694" s="81">
        <v>9927</v>
      </c>
    </row>
    <row r="695" spans="1:14">
      <c r="A695" s="11">
        <v>2201705</v>
      </c>
      <c r="B695" s="12" t="s">
        <v>711</v>
      </c>
      <c r="C695" s="71" t="s">
        <v>685</v>
      </c>
      <c r="D695" s="27">
        <v>180</v>
      </c>
      <c r="E695" s="16">
        <v>169</v>
      </c>
      <c r="F695" s="16">
        <v>8</v>
      </c>
      <c r="G695" s="16">
        <v>3</v>
      </c>
      <c r="H695" s="16">
        <v>61</v>
      </c>
      <c r="I695" s="16">
        <v>5</v>
      </c>
      <c r="J695" s="93">
        <v>0</v>
      </c>
      <c r="K695" s="78">
        <v>246</v>
      </c>
      <c r="L695" s="78">
        <v>14</v>
      </c>
      <c r="M695" s="78">
        <v>260</v>
      </c>
      <c r="N695" s="81">
        <v>5335</v>
      </c>
    </row>
    <row r="696" spans="1:14">
      <c r="A696" s="11">
        <v>2201739</v>
      </c>
      <c r="B696" s="12" t="s">
        <v>712</v>
      </c>
      <c r="C696" s="71" t="s">
        <v>685</v>
      </c>
      <c r="D696" s="27">
        <v>54</v>
      </c>
      <c r="E696" s="16">
        <v>54</v>
      </c>
      <c r="F696" s="16">
        <v>0</v>
      </c>
      <c r="G696" s="16">
        <v>0</v>
      </c>
      <c r="H696" s="16">
        <v>12</v>
      </c>
      <c r="I696" s="16">
        <v>3</v>
      </c>
      <c r="J696" s="93">
        <v>0</v>
      </c>
      <c r="K696" s="78">
        <v>69</v>
      </c>
      <c r="L696" s="78">
        <v>5</v>
      </c>
      <c r="M696" s="78">
        <v>74</v>
      </c>
      <c r="N696" s="81">
        <v>6029</v>
      </c>
    </row>
    <row r="697" spans="1:14">
      <c r="A697" s="11">
        <v>2201770</v>
      </c>
      <c r="B697" s="12" t="s">
        <v>713</v>
      </c>
      <c r="C697" s="71" t="s">
        <v>685</v>
      </c>
      <c r="D697" s="27">
        <v>165</v>
      </c>
      <c r="E697" s="16">
        <v>145</v>
      </c>
      <c r="F697" s="16">
        <v>19</v>
      </c>
      <c r="G697" s="16">
        <v>1</v>
      </c>
      <c r="H697" s="16">
        <v>37</v>
      </c>
      <c r="I697" s="16">
        <v>10</v>
      </c>
      <c r="J697" s="93">
        <v>0</v>
      </c>
      <c r="K697" s="78">
        <v>212</v>
      </c>
      <c r="L697" s="78">
        <v>19</v>
      </c>
      <c r="M697" s="78">
        <v>231</v>
      </c>
      <c r="N697" s="81">
        <v>6382</v>
      </c>
    </row>
    <row r="698" spans="1:14">
      <c r="A698" s="11">
        <v>2201804</v>
      </c>
      <c r="B698" s="12" t="s">
        <v>714</v>
      </c>
      <c r="C698" s="71" t="s">
        <v>685</v>
      </c>
      <c r="D698" s="27">
        <v>362</v>
      </c>
      <c r="E698" s="16">
        <v>325</v>
      </c>
      <c r="F698" s="16">
        <v>36</v>
      </c>
      <c r="G698" s="16">
        <v>1</v>
      </c>
      <c r="H698" s="16">
        <v>112</v>
      </c>
      <c r="I698" s="16">
        <v>24</v>
      </c>
      <c r="J698" s="93">
        <v>2</v>
      </c>
      <c r="K698" s="78">
        <v>500</v>
      </c>
      <c r="L698" s="78">
        <v>50</v>
      </c>
      <c r="M698" s="78">
        <v>550</v>
      </c>
      <c r="N698" s="81">
        <v>4381</v>
      </c>
    </row>
    <row r="699" spans="1:14">
      <c r="A699" s="11">
        <v>2201903</v>
      </c>
      <c r="B699" s="12" t="s">
        <v>715</v>
      </c>
      <c r="C699" s="71" t="s">
        <v>685</v>
      </c>
      <c r="D699" s="27">
        <v>3016</v>
      </c>
      <c r="E699" s="16">
        <v>2627</v>
      </c>
      <c r="F699" s="16">
        <v>289</v>
      </c>
      <c r="G699" s="16">
        <v>100</v>
      </c>
      <c r="H699" s="16">
        <v>1050</v>
      </c>
      <c r="I699" s="16">
        <v>144</v>
      </c>
      <c r="J699" s="93">
        <v>19</v>
      </c>
      <c r="K699" s="78">
        <v>4229</v>
      </c>
      <c r="L699" s="78">
        <v>461</v>
      </c>
      <c r="M699" s="78">
        <v>4690</v>
      </c>
      <c r="N699" s="81">
        <v>23144</v>
      </c>
    </row>
    <row r="700" spans="1:14">
      <c r="A700" s="11">
        <v>2201919</v>
      </c>
      <c r="B700" s="12" t="s">
        <v>716</v>
      </c>
      <c r="C700" s="71" t="s">
        <v>685</v>
      </c>
      <c r="D700" s="27">
        <v>157</v>
      </c>
      <c r="E700" s="16">
        <v>144</v>
      </c>
      <c r="F700" s="16">
        <v>11</v>
      </c>
      <c r="G700" s="16">
        <v>2</v>
      </c>
      <c r="H700" s="16">
        <v>38</v>
      </c>
      <c r="I700" s="16">
        <v>37</v>
      </c>
      <c r="J700" s="93">
        <v>0</v>
      </c>
      <c r="K700" s="78">
        <v>232</v>
      </c>
      <c r="L700" s="78">
        <v>17</v>
      </c>
      <c r="M700" s="78">
        <v>249</v>
      </c>
      <c r="N700" s="81">
        <v>5356</v>
      </c>
    </row>
    <row r="701" spans="1:14">
      <c r="A701" s="11">
        <v>2201929</v>
      </c>
      <c r="B701" s="12" t="s">
        <v>717</v>
      </c>
      <c r="C701" s="71" t="s">
        <v>685</v>
      </c>
      <c r="D701" s="27">
        <v>472</v>
      </c>
      <c r="E701" s="16">
        <v>452</v>
      </c>
      <c r="F701" s="16">
        <v>20</v>
      </c>
      <c r="G701" s="16">
        <v>0</v>
      </c>
      <c r="H701" s="16">
        <v>130</v>
      </c>
      <c r="I701" s="16">
        <v>49</v>
      </c>
      <c r="J701" s="93">
        <v>1</v>
      </c>
      <c r="K701" s="78">
        <v>652</v>
      </c>
      <c r="L701" s="78">
        <v>86</v>
      </c>
      <c r="M701" s="78">
        <v>738</v>
      </c>
      <c r="N701" s="81">
        <v>5432</v>
      </c>
    </row>
    <row r="702" spans="1:14">
      <c r="A702" s="11">
        <v>2201945</v>
      </c>
      <c r="B702" s="12" t="s">
        <v>718</v>
      </c>
      <c r="C702" s="71" t="s">
        <v>685</v>
      </c>
      <c r="D702" s="27">
        <v>17</v>
      </c>
      <c r="E702" s="16">
        <v>17</v>
      </c>
      <c r="F702" s="16">
        <v>0</v>
      </c>
      <c r="G702" s="16">
        <v>0</v>
      </c>
      <c r="H702" s="16">
        <v>6</v>
      </c>
      <c r="I702" s="16">
        <v>7</v>
      </c>
      <c r="J702" s="93">
        <v>2</v>
      </c>
      <c r="K702" s="78">
        <v>32</v>
      </c>
      <c r="L702" s="78">
        <v>1</v>
      </c>
      <c r="M702" s="78">
        <v>33</v>
      </c>
      <c r="N702" s="81">
        <v>6241</v>
      </c>
    </row>
    <row r="703" spans="1:14">
      <c r="A703" s="11">
        <v>2201960</v>
      </c>
      <c r="B703" s="12" t="s">
        <v>719</v>
      </c>
      <c r="C703" s="71" t="s">
        <v>685</v>
      </c>
      <c r="D703" s="27">
        <v>472</v>
      </c>
      <c r="E703" s="16">
        <v>438</v>
      </c>
      <c r="F703" s="16">
        <v>29</v>
      </c>
      <c r="G703" s="16">
        <v>5</v>
      </c>
      <c r="H703" s="16">
        <v>143</v>
      </c>
      <c r="I703" s="16">
        <v>22</v>
      </c>
      <c r="J703" s="93">
        <v>0</v>
      </c>
      <c r="K703" s="78">
        <v>637</v>
      </c>
      <c r="L703" s="78">
        <v>103</v>
      </c>
      <c r="M703" s="78">
        <v>740</v>
      </c>
      <c r="N703" s="81">
        <v>8012</v>
      </c>
    </row>
    <row r="704" spans="1:14">
      <c r="A704" s="11">
        <v>2201988</v>
      </c>
      <c r="B704" s="12" t="s">
        <v>720</v>
      </c>
      <c r="C704" s="71" t="s">
        <v>685</v>
      </c>
      <c r="D704" s="27">
        <v>58</v>
      </c>
      <c r="E704" s="16">
        <v>54</v>
      </c>
      <c r="F704" s="16">
        <v>4</v>
      </c>
      <c r="G704" s="16">
        <v>0</v>
      </c>
      <c r="H704" s="16">
        <v>18</v>
      </c>
      <c r="I704" s="16">
        <v>6</v>
      </c>
      <c r="J704" s="93">
        <v>0</v>
      </c>
      <c r="K704" s="78">
        <v>82</v>
      </c>
      <c r="L704" s="78">
        <v>14</v>
      </c>
      <c r="M704" s="78">
        <v>96</v>
      </c>
      <c r="N704" s="81">
        <v>3786</v>
      </c>
    </row>
    <row r="705" spans="1:14">
      <c r="A705" s="11">
        <v>2202000</v>
      </c>
      <c r="B705" s="12" t="s">
        <v>721</v>
      </c>
      <c r="C705" s="71" t="s">
        <v>685</v>
      </c>
      <c r="D705" s="27">
        <v>3930</v>
      </c>
      <c r="E705" s="16">
        <v>3614</v>
      </c>
      <c r="F705" s="16">
        <v>242</v>
      </c>
      <c r="G705" s="16">
        <v>74</v>
      </c>
      <c r="H705" s="16">
        <v>1146</v>
      </c>
      <c r="I705" s="16">
        <v>113</v>
      </c>
      <c r="J705" s="93">
        <v>6</v>
      </c>
      <c r="K705" s="78">
        <v>5195</v>
      </c>
      <c r="L705" s="78">
        <v>369</v>
      </c>
      <c r="M705" s="78">
        <v>5564</v>
      </c>
      <c r="N705" s="81">
        <v>19144</v>
      </c>
    </row>
    <row r="706" spans="1:14">
      <c r="A706" s="11">
        <v>2202026</v>
      </c>
      <c r="B706" s="12" t="s">
        <v>722</v>
      </c>
      <c r="C706" s="71" t="s">
        <v>685</v>
      </c>
      <c r="D706" s="27">
        <v>238</v>
      </c>
      <c r="E706" s="16">
        <v>215</v>
      </c>
      <c r="F706" s="16">
        <v>20</v>
      </c>
      <c r="G706" s="16">
        <v>3</v>
      </c>
      <c r="H706" s="16">
        <v>30</v>
      </c>
      <c r="I706" s="16">
        <v>10</v>
      </c>
      <c r="J706" s="93">
        <v>3</v>
      </c>
      <c r="K706" s="78">
        <v>281</v>
      </c>
      <c r="L706" s="78">
        <v>36</v>
      </c>
      <c r="M706" s="78">
        <v>317</v>
      </c>
      <c r="N706" s="81">
        <v>8027</v>
      </c>
    </row>
    <row r="707" spans="1:14">
      <c r="A707" s="11">
        <v>2202059</v>
      </c>
      <c r="B707" s="12" t="s">
        <v>723</v>
      </c>
      <c r="C707" s="71" t="s">
        <v>685</v>
      </c>
      <c r="D707" s="27">
        <v>575</v>
      </c>
      <c r="E707" s="16">
        <v>535</v>
      </c>
      <c r="F707" s="16">
        <v>37</v>
      </c>
      <c r="G707" s="16">
        <v>3</v>
      </c>
      <c r="H707" s="16">
        <v>141</v>
      </c>
      <c r="I707" s="16">
        <v>33</v>
      </c>
      <c r="J707" s="93">
        <v>0</v>
      </c>
      <c r="K707" s="78">
        <v>749</v>
      </c>
      <c r="L707" s="78">
        <v>183</v>
      </c>
      <c r="M707" s="78">
        <v>932</v>
      </c>
      <c r="N707" s="81">
        <v>10038</v>
      </c>
    </row>
    <row r="708" spans="1:14">
      <c r="A708" s="11">
        <v>2202075</v>
      </c>
      <c r="B708" s="12" t="s">
        <v>724</v>
      </c>
      <c r="C708" s="71" t="s">
        <v>685</v>
      </c>
      <c r="D708" s="27">
        <v>20</v>
      </c>
      <c r="E708" s="16">
        <v>20</v>
      </c>
      <c r="F708" s="16">
        <v>0</v>
      </c>
      <c r="G708" s="16">
        <v>0</v>
      </c>
      <c r="H708" s="16">
        <v>6</v>
      </c>
      <c r="I708" s="16">
        <v>4</v>
      </c>
      <c r="J708" s="93">
        <v>0</v>
      </c>
      <c r="K708" s="78">
        <v>30</v>
      </c>
      <c r="L708" s="78">
        <v>5</v>
      </c>
      <c r="M708" s="78">
        <v>35</v>
      </c>
      <c r="N708" s="81">
        <v>3378</v>
      </c>
    </row>
    <row r="709" spans="1:14">
      <c r="A709" s="11">
        <v>2202083</v>
      </c>
      <c r="B709" s="12" t="s">
        <v>725</v>
      </c>
      <c r="C709" s="71" t="s">
        <v>685</v>
      </c>
      <c r="D709" s="27">
        <v>306</v>
      </c>
      <c r="E709" s="16">
        <v>244</v>
      </c>
      <c r="F709" s="16">
        <v>54</v>
      </c>
      <c r="G709" s="16">
        <v>8</v>
      </c>
      <c r="H709" s="16">
        <v>90</v>
      </c>
      <c r="I709" s="16">
        <v>20</v>
      </c>
      <c r="J709" s="93">
        <v>1</v>
      </c>
      <c r="K709" s="78">
        <v>417</v>
      </c>
      <c r="L709" s="78">
        <v>56</v>
      </c>
      <c r="M709" s="78">
        <v>473</v>
      </c>
      <c r="N709" s="81">
        <v>7243</v>
      </c>
    </row>
    <row r="710" spans="1:14">
      <c r="A710" s="11">
        <v>2202091</v>
      </c>
      <c r="B710" s="12" t="s">
        <v>726</v>
      </c>
      <c r="C710" s="71" t="s">
        <v>685</v>
      </c>
      <c r="D710" s="27">
        <v>282</v>
      </c>
      <c r="E710" s="16">
        <v>277</v>
      </c>
      <c r="F710" s="16">
        <v>5</v>
      </c>
      <c r="G710" s="16">
        <v>0</v>
      </c>
      <c r="H710" s="16">
        <v>55</v>
      </c>
      <c r="I710" s="16">
        <v>2</v>
      </c>
      <c r="J710" s="93">
        <v>0</v>
      </c>
      <c r="K710" s="78">
        <v>339</v>
      </c>
      <c r="L710" s="78">
        <v>20</v>
      </c>
      <c r="M710" s="78">
        <v>359</v>
      </c>
      <c r="N710" s="81">
        <v>5686</v>
      </c>
    </row>
    <row r="711" spans="1:14">
      <c r="A711" s="11">
        <v>2202109</v>
      </c>
      <c r="B711" s="12" t="s">
        <v>727</v>
      </c>
      <c r="C711" s="71" t="s">
        <v>685</v>
      </c>
      <c r="D711" s="27">
        <v>242</v>
      </c>
      <c r="E711" s="16">
        <v>213</v>
      </c>
      <c r="F711" s="16">
        <v>15</v>
      </c>
      <c r="G711" s="16">
        <v>14</v>
      </c>
      <c r="H711" s="16">
        <v>93</v>
      </c>
      <c r="I711" s="16">
        <v>36</v>
      </c>
      <c r="J711" s="93">
        <v>3</v>
      </c>
      <c r="K711" s="78">
        <v>374</v>
      </c>
      <c r="L711" s="78">
        <v>29</v>
      </c>
      <c r="M711" s="78">
        <v>403</v>
      </c>
      <c r="N711" s="81">
        <v>5428</v>
      </c>
    </row>
    <row r="712" spans="1:14">
      <c r="A712" s="11">
        <v>2202117</v>
      </c>
      <c r="B712" s="12" t="s">
        <v>728</v>
      </c>
      <c r="C712" s="71" t="s">
        <v>685</v>
      </c>
      <c r="D712" s="27">
        <v>120</v>
      </c>
      <c r="E712" s="16">
        <v>114</v>
      </c>
      <c r="F712" s="16">
        <v>6</v>
      </c>
      <c r="G712" s="16">
        <v>0</v>
      </c>
      <c r="H712" s="16">
        <v>25</v>
      </c>
      <c r="I712" s="16">
        <v>12</v>
      </c>
      <c r="J712" s="93">
        <v>0</v>
      </c>
      <c r="K712" s="78">
        <v>157</v>
      </c>
      <c r="L712" s="78">
        <v>53</v>
      </c>
      <c r="M712" s="78">
        <v>210</v>
      </c>
      <c r="N712" s="81">
        <v>4755</v>
      </c>
    </row>
    <row r="713" spans="1:14">
      <c r="A713" s="11">
        <v>2202133</v>
      </c>
      <c r="B713" s="12" t="s">
        <v>729</v>
      </c>
      <c r="C713" s="71" t="s">
        <v>685</v>
      </c>
      <c r="D713" s="27">
        <v>237</v>
      </c>
      <c r="E713" s="16">
        <v>221</v>
      </c>
      <c r="F713" s="16">
        <v>15</v>
      </c>
      <c r="G713" s="16">
        <v>1</v>
      </c>
      <c r="H713" s="16">
        <v>73</v>
      </c>
      <c r="I713" s="16">
        <v>8</v>
      </c>
      <c r="J713" s="93">
        <v>1</v>
      </c>
      <c r="K713" s="78">
        <v>319</v>
      </c>
      <c r="L713" s="78">
        <v>20</v>
      </c>
      <c r="M713" s="78">
        <v>339</v>
      </c>
      <c r="N713" s="81">
        <v>5649</v>
      </c>
    </row>
    <row r="714" spans="1:14">
      <c r="A714" s="11">
        <v>2202174</v>
      </c>
      <c r="B714" s="12" t="s">
        <v>730</v>
      </c>
      <c r="C714" s="71" t="s">
        <v>685</v>
      </c>
      <c r="D714" s="27">
        <v>176</v>
      </c>
      <c r="E714" s="16">
        <v>173</v>
      </c>
      <c r="F714" s="16">
        <v>3</v>
      </c>
      <c r="G714" s="16">
        <v>0</v>
      </c>
      <c r="H714" s="16">
        <v>48</v>
      </c>
      <c r="I714" s="16">
        <v>8</v>
      </c>
      <c r="J714" s="93">
        <v>3</v>
      </c>
      <c r="K714" s="78">
        <v>235</v>
      </c>
      <c r="L714" s="78">
        <v>18</v>
      </c>
      <c r="M714" s="78">
        <v>253</v>
      </c>
      <c r="N714" s="81">
        <v>6884</v>
      </c>
    </row>
    <row r="715" spans="1:14">
      <c r="A715" s="11">
        <v>2202208</v>
      </c>
      <c r="B715" s="12" t="s">
        <v>731</v>
      </c>
      <c r="C715" s="71" t="s">
        <v>685</v>
      </c>
      <c r="D715" s="27">
        <v>11397</v>
      </c>
      <c r="E715" s="16">
        <v>8804</v>
      </c>
      <c r="F715" s="16">
        <v>2172</v>
      </c>
      <c r="G715" s="16">
        <v>421</v>
      </c>
      <c r="H715" s="16">
        <v>3390</v>
      </c>
      <c r="I715" s="16">
        <v>498</v>
      </c>
      <c r="J715" s="93">
        <v>15</v>
      </c>
      <c r="K715" s="78">
        <v>15300</v>
      </c>
      <c r="L715" s="78">
        <v>2552</v>
      </c>
      <c r="M715" s="78">
        <v>17852</v>
      </c>
      <c r="N715" s="81">
        <v>45338</v>
      </c>
    </row>
    <row r="716" spans="1:14">
      <c r="A716" s="11">
        <v>2202251</v>
      </c>
      <c r="B716" s="12" t="s">
        <v>732</v>
      </c>
      <c r="C716" s="71" t="s">
        <v>685</v>
      </c>
      <c r="D716" s="27">
        <v>14</v>
      </c>
      <c r="E716" s="16">
        <v>12</v>
      </c>
      <c r="F716" s="16">
        <v>2</v>
      </c>
      <c r="G716" s="16">
        <v>0</v>
      </c>
      <c r="H716" s="16">
        <v>4</v>
      </c>
      <c r="I716" s="16">
        <v>3</v>
      </c>
      <c r="J716" s="93">
        <v>0</v>
      </c>
      <c r="K716" s="78">
        <v>21</v>
      </c>
      <c r="L716" s="78">
        <v>3</v>
      </c>
      <c r="M716" s="78">
        <v>24</v>
      </c>
      <c r="N716" s="81">
        <v>3906</v>
      </c>
    </row>
    <row r="717" spans="1:14">
      <c r="A717" s="11">
        <v>2202307</v>
      </c>
      <c r="B717" s="12" t="s">
        <v>733</v>
      </c>
      <c r="C717" s="71" t="s">
        <v>685</v>
      </c>
      <c r="D717" s="27">
        <v>3062</v>
      </c>
      <c r="E717" s="16">
        <v>2723</v>
      </c>
      <c r="F717" s="16">
        <v>261</v>
      </c>
      <c r="G717" s="16">
        <v>78</v>
      </c>
      <c r="H717" s="16">
        <v>1026</v>
      </c>
      <c r="I717" s="16">
        <v>90</v>
      </c>
      <c r="J717" s="93">
        <v>2</v>
      </c>
      <c r="K717" s="78">
        <v>4180</v>
      </c>
      <c r="L717" s="78">
        <v>504</v>
      </c>
      <c r="M717" s="78">
        <v>4684</v>
      </c>
      <c r="N717" s="81">
        <v>20200</v>
      </c>
    </row>
    <row r="718" spans="1:14">
      <c r="A718" s="11">
        <v>2202406</v>
      </c>
      <c r="B718" s="12" t="s">
        <v>734</v>
      </c>
      <c r="C718" s="71" t="s">
        <v>685</v>
      </c>
      <c r="D718" s="27">
        <v>730</v>
      </c>
      <c r="E718" s="16">
        <v>697</v>
      </c>
      <c r="F718" s="16">
        <v>26</v>
      </c>
      <c r="G718" s="16">
        <v>7</v>
      </c>
      <c r="H718" s="16">
        <v>198</v>
      </c>
      <c r="I718" s="16">
        <v>26</v>
      </c>
      <c r="J718" s="93">
        <v>1</v>
      </c>
      <c r="K718" s="78">
        <v>955</v>
      </c>
      <c r="L718" s="78">
        <v>89</v>
      </c>
      <c r="M718" s="78">
        <v>1044</v>
      </c>
      <c r="N718" s="81">
        <v>11023</v>
      </c>
    </row>
    <row r="719" spans="1:14">
      <c r="A719" s="11">
        <v>2202455</v>
      </c>
      <c r="B719" s="12" t="s">
        <v>735</v>
      </c>
      <c r="C719" s="71" t="s">
        <v>685</v>
      </c>
      <c r="D719" s="27">
        <v>136</v>
      </c>
      <c r="E719" s="16">
        <v>131</v>
      </c>
      <c r="F719" s="16">
        <v>5</v>
      </c>
      <c r="G719" s="16">
        <v>0</v>
      </c>
      <c r="H719" s="16">
        <v>41</v>
      </c>
      <c r="I719" s="16">
        <v>18</v>
      </c>
      <c r="J719" s="93">
        <v>2</v>
      </c>
      <c r="K719" s="78">
        <v>197</v>
      </c>
      <c r="L719" s="78">
        <v>59</v>
      </c>
      <c r="M719" s="78">
        <v>256</v>
      </c>
      <c r="N719" s="81">
        <v>3912</v>
      </c>
    </row>
    <row r="720" spans="1:14">
      <c r="A720" s="11">
        <v>2202505</v>
      </c>
      <c r="B720" s="12" t="s">
        <v>736</v>
      </c>
      <c r="C720" s="71" t="s">
        <v>685</v>
      </c>
      <c r="D720" s="27">
        <v>786</v>
      </c>
      <c r="E720" s="16">
        <v>754</v>
      </c>
      <c r="F720" s="16">
        <v>27</v>
      </c>
      <c r="G720" s="16">
        <v>5</v>
      </c>
      <c r="H720" s="16">
        <v>271</v>
      </c>
      <c r="I720" s="16">
        <v>94</v>
      </c>
      <c r="J720" s="93">
        <v>4</v>
      </c>
      <c r="K720" s="78">
        <v>1155</v>
      </c>
      <c r="L720" s="78">
        <v>144</v>
      </c>
      <c r="M720" s="78">
        <v>1299</v>
      </c>
      <c r="N720" s="81">
        <v>10332</v>
      </c>
    </row>
    <row r="721" spans="1:14">
      <c r="A721" s="11">
        <v>2202539</v>
      </c>
      <c r="B721" s="12" t="s">
        <v>737</v>
      </c>
      <c r="C721" s="71" t="s">
        <v>685</v>
      </c>
      <c r="D721" s="27">
        <v>179</v>
      </c>
      <c r="E721" s="16">
        <v>172</v>
      </c>
      <c r="F721" s="16">
        <v>5</v>
      </c>
      <c r="G721" s="16">
        <v>2</v>
      </c>
      <c r="H721" s="16">
        <v>42</v>
      </c>
      <c r="I721" s="16">
        <v>19</v>
      </c>
      <c r="J721" s="93">
        <v>0</v>
      </c>
      <c r="K721" s="78">
        <v>240</v>
      </c>
      <c r="L721" s="78">
        <v>16</v>
      </c>
      <c r="M721" s="78">
        <v>256</v>
      </c>
      <c r="N721" s="81">
        <v>5580</v>
      </c>
    </row>
    <row r="722" spans="1:14">
      <c r="A722" s="11">
        <v>2202554</v>
      </c>
      <c r="B722" s="12" t="s">
        <v>738</v>
      </c>
      <c r="C722" s="71" t="s">
        <v>685</v>
      </c>
      <c r="D722" s="27">
        <v>17</v>
      </c>
      <c r="E722" s="16">
        <v>15</v>
      </c>
      <c r="F722" s="16">
        <v>2</v>
      </c>
      <c r="G722" s="16">
        <v>0</v>
      </c>
      <c r="H722" s="16">
        <v>5</v>
      </c>
      <c r="I722" s="16">
        <v>11</v>
      </c>
      <c r="J722" s="93">
        <v>4</v>
      </c>
      <c r="K722" s="78">
        <v>37</v>
      </c>
      <c r="L722" s="78">
        <v>9</v>
      </c>
      <c r="M722" s="78">
        <v>46</v>
      </c>
      <c r="N722" s="81">
        <v>4871</v>
      </c>
    </row>
    <row r="723" spans="1:14">
      <c r="A723" s="11">
        <v>2202604</v>
      </c>
      <c r="B723" s="12" t="s">
        <v>739</v>
      </c>
      <c r="C723" s="71" t="s">
        <v>685</v>
      </c>
      <c r="D723" s="27">
        <v>3269</v>
      </c>
      <c r="E723" s="16">
        <v>2873</v>
      </c>
      <c r="F723" s="16">
        <v>298</v>
      </c>
      <c r="G723" s="16">
        <v>98</v>
      </c>
      <c r="H723" s="16">
        <v>873</v>
      </c>
      <c r="I723" s="16">
        <v>100</v>
      </c>
      <c r="J723" s="93">
        <v>4</v>
      </c>
      <c r="K723" s="78">
        <v>4246</v>
      </c>
      <c r="L723" s="78">
        <v>406</v>
      </c>
      <c r="M723" s="78">
        <v>4652</v>
      </c>
      <c r="N723" s="81">
        <v>18336</v>
      </c>
    </row>
    <row r="724" spans="1:14">
      <c r="A724" s="11">
        <v>2202653</v>
      </c>
      <c r="B724" s="12" t="s">
        <v>740</v>
      </c>
      <c r="C724" s="71" t="s">
        <v>685</v>
      </c>
      <c r="D724" s="27">
        <v>12</v>
      </c>
      <c r="E724" s="16">
        <v>10</v>
      </c>
      <c r="F724" s="16">
        <v>2</v>
      </c>
      <c r="G724" s="16">
        <v>0</v>
      </c>
      <c r="H724" s="16">
        <v>9</v>
      </c>
      <c r="I724" s="16">
        <v>33</v>
      </c>
      <c r="J724" s="93">
        <v>0</v>
      </c>
      <c r="K724" s="78">
        <v>54</v>
      </c>
      <c r="L724" s="78">
        <v>5</v>
      </c>
      <c r="M724" s="78">
        <v>59</v>
      </c>
      <c r="N724" s="81">
        <v>5107</v>
      </c>
    </row>
    <row r="725" spans="1:14">
      <c r="A725" s="11">
        <v>2202703</v>
      </c>
      <c r="B725" s="12" t="s">
        <v>741</v>
      </c>
      <c r="C725" s="71" t="s">
        <v>685</v>
      </c>
      <c r="D725" s="27">
        <v>3254</v>
      </c>
      <c r="E725" s="16">
        <v>2844</v>
      </c>
      <c r="F725" s="16">
        <v>343</v>
      </c>
      <c r="G725" s="16">
        <v>67</v>
      </c>
      <c r="H725" s="16">
        <v>1029</v>
      </c>
      <c r="I725" s="16">
        <v>168</v>
      </c>
      <c r="J725" s="93">
        <v>14</v>
      </c>
      <c r="K725" s="78">
        <v>4465</v>
      </c>
      <c r="L725" s="78">
        <v>409</v>
      </c>
      <c r="M725" s="78">
        <v>4874</v>
      </c>
      <c r="N725" s="81">
        <v>26922</v>
      </c>
    </row>
    <row r="726" spans="1:14">
      <c r="A726" s="11">
        <v>2202711</v>
      </c>
      <c r="B726" s="12" t="s">
        <v>742</v>
      </c>
      <c r="C726" s="71" t="s">
        <v>685</v>
      </c>
      <c r="D726" s="27">
        <v>163</v>
      </c>
      <c r="E726" s="16">
        <v>147</v>
      </c>
      <c r="F726" s="16">
        <v>14</v>
      </c>
      <c r="G726" s="16">
        <v>2</v>
      </c>
      <c r="H726" s="16">
        <v>43</v>
      </c>
      <c r="I726" s="16">
        <v>14</v>
      </c>
      <c r="J726" s="93">
        <v>1</v>
      </c>
      <c r="K726" s="78">
        <v>221</v>
      </c>
      <c r="L726" s="78">
        <v>25</v>
      </c>
      <c r="M726" s="78">
        <v>246</v>
      </c>
      <c r="N726" s="81">
        <v>4546</v>
      </c>
    </row>
    <row r="727" spans="1:14">
      <c r="A727" s="11">
        <v>2202729</v>
      </c>
      <c r="B727" s="12" t="s">
        <v>743</v>
      </c>
      <c r="C727" s="71" t="s">
        <v>685</v>
      </c>
      <c r="D727" s="27">
        <v>291</v>
      </c>
      <c r="E727" s="16">
        <v>272</v>
      </c>
      <c r="F727" s="16">
        <v>17</v>
      </c>
      <c r="G727" s="16">
        <v>2</v>
      </c>
      <c r="H727" s="16">
        <v>88</v>
      </c>
      <c r="I727" s="16">
        <v>24</v>
      </c>
      <c r="J727" s="93">
        <v>0</v>
      </c>
      <c r="K727" s="78">
        <v>403</v>
      </c>
      <c r="L727" s="78">
        <v>73</v>
      </c>
      <c r="M727" s="78">
        <v>476</v>
      </c>
      <c r="N727" s="81">
        <v>5604</v>
      </c>
    </row>
    <row r="728" spans="1:14">
      <c r="A728" s="11">
        <v>2202737</v>
      </c>
      <c r="B728" s="12" t="s">
        <v>744</v>
      </c>
      <c r="C728" s="71" t="s">
        <v>685</v>
      </c>
      <c r="D728" s="27">
        <v>20</v>
      </c>
      <c r="E728" s="16">
        <v>8</v>
      </c>
      <c r="F728" s="16">
        <v>12</v>
      </c>
      <c r="G728" s="16">
        <v>0</v>
      </c>
      <c r="H728" s="16">
        <v>4</v>
      </c>
      <c r="I728" s="16">
        <v>4</v>
      </c>
      <c r="J728" s="93">
        <v>0</v>
      </c>
      <c r="K728" s="78">
        <v>28</v>
      </c>
      <c r="L728" s="78">
        <v>13</v>
      </c>
      <c r="M728" s="78">
        <v>41</v>
      </c>
      <c r="N728" s="81">
        <v>3842</v>
      </c>
    </row>
    <row r="729" spans="1:14">
      <c r="A729" s="11">
        <v>2202752</v>
      </c>
      <c r="B729" s="12" t="s">
        <v>745</v>
      </c>
      <c r="C729" s="71" t="s">
        <v>685</v>
      </c>
      <c r="D729" s="27">
        <v>201</v>
      </c>
      <c r="E729" s="16">
        <v>176</v>
      </c>
      <c r="F729" s="16">
        <v>23</v>
      </c>
      <c r="G729" s="16">
        <v>2</v>
      </c>
      <c r="H729" s="16">
        <v>65</v>
      </c>
      <c r="I729" s="16">
        <v>22</v>
      </c>
      <c r="J729" s="93">
        <v>0</v>
      </c>
      <c r="K729" s="78">
        <v>288</v>
      </c>
      <c r="L729" s="78">
        <v>34</v>
      </c>
      <c r="M729" s="78">
        <v>322</v>
      </c>
      <c r="N729" s="81">
        <v>6115</v>
      </c>
    </row>
    <row r="730" spans="1:14">
      <c r="A730" s="11">
        <v>2202778</v>
      </c>
      <c r="B730" s="12" t="s">
        <v>746</v>
      </c>
      <c r="C730" s="71" t="s">
        <v>685</v>
      </c>
      <c r="D730" s="27">
        <v>24</v>
      </c>
      <c r="E730" s="16">
        <v>19</v>
      </c>
      <c r="F730" s="16">
        <v>5</v>
      </c>
      <c r="G730" s="16">
        <v>0</v>
      </c>
      <c r="H730" s="16">
        <v>5</v>
      </c>
      <c r="I730" s="16">
        <v>4</v>
      </c>
      <c r="J730" s="93">
        <v>0</v>
      </c>
      <c r="K730" s="78">
        <v>33</v>
      </c>
      <c r="L730" s="78">
        <v>4</v>
      </c>
      <c r="M730" s="78">
        <v>37</v>
      </c>
      <c r="N730" s="81">
        <v>7447</v>
      </c>
    </row>
    <row r="731" spans="1:14">
      <c r="A731" s="11">
        <v>2202802</v>
      </c>
      <c r="B731" s="12" t="s">
        <v>747</v>
      </c>
      <c r="C731" s="71" t="s">
        <v>685</v>
      </c>
      <c r="D731" s="27">
        <v>157</v>
      </c>
      <c r="E731" s="16">
        <v>147</v>
      </c>
      <c r="F731" s="16">
        <v>8</v>
      </c>
      <c r="G731" s="16">
        <v>2</v>
      </c>
      <c r="H731" s="16">
        <v>61</v>
      </c>
      <c r="I731" s="16">
        <v>11</v>
      </c>
      <c r="J731" s="93">
        <v>0</v>
      </c>
      <c r="K731" s="78">
        <v>229</v>
      </c>
      <c r="L731" s="78">
        <v>50</v>
      </c>
      <c r="M731" s="78">
        <v>279</v>
      </c>
      <c r="N731" s="81">
        <v>4485</v>
      </c>
    </row>
    <row r="732" spans="1:14">
      <c r="A732" s="11">
        <v>2202851</v>
      </c>
      <c r="B732" s="12" t="s">
        <v>748</v>
      </c>
      <c r="C732" s="71" t="s">
        <v>685</v>
      </c>
      <c r="D732" s="27">
        <v>270</v>
      </c>
      <c r="E732" s="16">
        <v>266</v>
      </c>
      <c r="F732" s="16">
        <v>4</v>
      </c>
      <c r="G732" s="16">
        <v>0</v>
      </c>
      <c r="H732" s="16">
        <v>65</v>
      </c>
      <c r="I732" s="16">
        <v>40</v>
      </c>
      <c r="J732" s="93">
        <v>0</v>
      </c>
      <c r="K732" s="78">
        <v>375</v>
      </c>
      <c r="L732" s="78">
        <v>30</v>
      </c>
      <c r="M732" s="78">
        <v>405</v>
      </c>
      <c r="N732" s="81">
        <v>4551</v>
      </c>
    </row>
    <row r="733" spans="1:14">
      <c r="A733" s="11">
        <v>2202901</v>
      </c>
      <c r="B733" s="12" t="s">
        <v>749</v>
      </c>
      <c r="C733" s="71" t="s">
        <v>685</v>
      </c>
      <c r="D733" s="27">
        <v>4129</v>
      </c>
      <c r="E733" s="16">
        <v>3723</v>
      </c>
      <c r="F733" s="16">
        <v>322</v>
      </c>
      <c r="G733" s="16">
        <v>84</v>
      </c>
      <c r="H733" s="16">
        <v>1567</v>
      </c>
      <c r="I733" s="16">
        <v>235</v>
      </c>
      <c r="J733" s="93">
        <v>12</v>
      </c>
      <c r="K733" s="78">
        <v>5943</v>
      </c>
      <c r="L733" s="78">
        <v>864</v>
      </c>
      <c r="M733" s="78">
        <v>6807</v>
      </c>
      <c r="N733" s="81">
        <v>25574</v>
      </c>
    </row>
    <row r="734" spans="1:14">
      <c r="A734" s="11">
        <v>2203008</v>
      </c>
      <c r="B734" s="12" t="s">
        <v>750</v>
      </c>
      <c r="C734" s="71" t="s">
        <v>685</v>
      </c>
      <c r="D734" s="27">
        <v>310</v>
      </c>
      <c r="E734" s="16">
        <v>299</v>
      </c>
      <c r="F734" s="16">
        <v>8</v>
      </c>
      <c r="G734" s="16">
        <v>3</v>
      </c>
      <c r="H734" s="16">
        <v>79</v>
      </c>
      <c r="I734" s="16">
        <v>6</v>
      </c>
      <c r="J734" s="93">
        <v>0</v>
      </c>
      <c r="K734" s="78">
        <v>395</v>
      </c>
      <c r="L734" s="78">
        <v>62</v>
      </c>
      <c r="M734" s="78">
        <v>457</v>
      </c>
      <c r="N734" s="81">
        <v>7903</v>
      </c>
    </row>
    <row r="735" spans="1:14">
      <c r="A735" s="11">
        <v>2203107</v>
      </c>
      <c r="B735" s="12" t="s">
        <v>751</v>
      </c>
      <c r="C735" s="71" t="s">
        <v>685</v>
      </c>
      <c r="D735" s="27">
        <v>1144</v>
      </c>
      <c r="E735" s="16">
        <v>1030</v>
      </c>
      <c r="F735" s="16">
        <v>99</v>
      </c>
      <c r="G735" s="16">
        <v>15</v>
      </c>
      <c r="H735" s="16">
        <v>421</v>
      </c>
      <c r="I735" s="16">
        <v>224</v>
      </c>
      <c r="J735" s="93">
        <v>0</v>
      </c>
      <c r="K735" s="78">
        <v>1789</v>
      </c>
      <c r="L735" s="78">
        <v>224</v>
      </c>
      <c r="M735" s="78">
        <v>2013</v>
      </c>
      <c r="N735" s="81">
        <v>10036</v>
      </c>
    </row>
    <row r="736" spans="1:14">
      <c r="A736" s="11">
        <v>2203206</v>
      </c>
      <c r="B736" s="12" t="s">
        <v>752</v>
      </c>
      <c r="C736" s="71" t="s">
        <v>685</v>
      </c>
      <c r="D736" s="27">
        <v>2591</v>
      </c>
      <c r="E736" s="16">
        <v>2213</v>
      </c>
      <c r="F736" s="16">
        <v>344</v>
      </c>
      <c r="G736" s="16">
        <v>34</v>
      </c>
      <c r="H736" s="16">
        <v>880</v>
      </c>
      <c r="I736" s="16">
        <v>167</v>
      </c>
      <c r="J736" s="93">
        <v>5</v>
      </c>
      <c r="K736" s="78">
        <v>3643</v>
      </c>
      <c r="L736" s="78">
        <v>418</v>
      </c>
      <c r="M736" s="78">
        <v>4061</v>
      </c>
      <c r="N736" s="81">
        <v>10856</v>
      </c>
    </row>
    <row r="737" spans="1:14">
      <c r="A737" s="11">
        <v>2203230</v>
      </c>
      <c r="B737" s="12" t="s">
        <v>753</v>
      </c>
      <c r="C737" s="71" t="s">
        <v>685</v>
      </c>
      <c r="D737" s="27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93">
        <v>0</v>
      </c>
      <c r="K737" s="78">
        <v>0</v>
      </c>
      <c r="L737" s="78">
        <v>0</v>
      </c>
      <c r="M737" s="78">
        <v>0</v>
      </c>
      <c r="N737" s="81">
        <v>4740</v>
      </c>
    </row>
    <row r="738" spans="1:14">
      <c r="A738" s="11">
        <v>2203255</v>
      </c>
      <c r="B738" s="12" t="s">
        <v>754</v>
      </c>
      <c r="C738" s="71" t="s">
        <v>685</v>
      </c>
      <c r="D738" s="27">
        <v>154</v>
      </c>
      <c r="E738" s="16">
        <v>135</v>
      </c>
      <c r="F738" s="16">
        <v>18</v>
      </c>
      <c r="G738" s="16">
        <v>1</v>
      </c>
      <c r="H738" s="16">
        <v>30</v>
      </c>
      <c r="I738" s="16">
        <v>0</v>
      </c>
      <c r="J738" s="93">
        <v>0</v>
      </c>
      <c r="K738" s="78">
        <v>184</v>
      </c>
      <c r="L738" s="78">
        <v>36</v>
      </c>
      <c r="M738" s="78">
        <v>220</v>
      </c>
      <c r="N738" s="81">
        <v>4225</v>
      </c>
    </row>
    <row r="739" spans="1:14">
      <c r="A739" s="11">
        <v>2203271</v>
      </c>
      <c r="B739" s="12" t="s">
        <v>755</v>
      </c>
      <c r="C739" s="71" t="s">
        <v>685</v>
      </c>
      <c r="D739" s="27">
        <v>146</v>
      </c>
      <c r="E739" s="16">
        <v>140</v>
      </c>
      <c r="F739" s="16">
        <v>6</v>
      </c>
      <c r="G739" s="16">
        <v>0</v>
      </c>
      <c r="H739" s="16">
        <v>36</v>
      </c>
      <c r="I739" s="16">
        <v>1</v>
      </c>
      <c r="J739" s="93">
        <v>0</v>
      </c>
      <c r="K739" s="78">
        <v>183</v>
      </c>
      <c r="L739" s="78">
        <v>4</v>
      </c>
      <c r="M739" s="78">
        <v>187</v>
      </c>
      <c r="N739" s="81">
        <v>4930</v>
      </c>
    </row>
    <row r="740" spans="1:14">
      <c r="A740" s="11">
        <v>2203305</v>
      </c>
      <c r="B740" s="12" t="s">
        <v>756</v>
      </c>
      <c r="C740" s="71" t="s">
        <v>685</v>
      </c>
      <c r="D740" s="27">
        <v>723</v>
      </c>
      <c r="E740" s="16">
        <v>646</v>
      </c>
      <c r="F740" s="16">
        <v>72</v>
      </c>
      <c r="G740" s="16">
        <v>5</v>
      </c>
      <c r="H740" s="16">
        <v>251</v>
      </c>
      <c r="I740" s="16">
        <v>13</v>
      </c>
      <c r="J740" s="93">
        <v>1</v>
      </c>
      <c r="K740" s="78">
        <v>988</v>
      </c>
      <c r="L740" s="78">
        <v>152</v>
      </c>
      <c r="M740" s="78">
        <v>1140</v>
      </c>
      <c r="N740" s="81">
        <v>13339</v>
      </c>
    </row>
    <row r="741" spans="1:14">
      <c r="A741" s="11">
        <v>2203354</v>
      </c>
      <c r="B741" s="12" t="s">
        <v>757</v>
      </c>
      <c r="C741" s="71" t="s">
        <v>685</v>
      </c>
      <c r="D741" s="27">
        <v>424</v>
      </c>
      <c r="E741" s="16">
        <v>402</v>
      </c>
      <c r="F741" s="16">
        <v>17</v>
      </c>
      <c r="G741" s="16">
        <v>5</v>
      </c>
      <c r="H741" s="16">
        <v>112</v>
      </c>
      <c r="I741" s="16">
        <v>35</v>
      </c>
      <c r="J741" s="93">
        <v>0</v>
      </c>
      <c r="K741" s="78">
        <v>571</v>
      </c>
      <c r="L741" s="78">
        <v>81</v>
      </c>
      <c r="M741" s="78">
        <v>652</v>
      </c>
      <c r="N741" s="81">
        <v>6722</v>
      </c>
    </row>
    <row r="742" spans="1:14">
      <c r="A742" s="11">
        <v>2203404</v>
      </c>
      <c r="B742" s="12" t="s">
        <v>758</v>
      </c>
      <c r="C742" s="71" t="s">
        <v>685</v>
      </c>
      <c r="D742" s="27">
        <v>386</v>
      </c>
      <c r="E742" s="16">
        <v>349</v>
      </c>
      <c r="F742" s="16">
        <v>34</v>
      </c>
      <c r="G742" s="16">
        <v>3</v>
      </c>
      <c r="H742" s="16">
        <v>107</v>
      </c>
      <c r="I742" s="16">
        <v>11</v>
      </c>
      <c r="J742" s="93">
        <v>0</v>
      </c>
      <c r="K742" s="78">
        <v>504</v>
      </c>
      <c r="L742" s="78">
        <v>32</v>
      </c>
      <c r="M742" s="78">
        <v>536</v>
      </c>
      <c r="N742" s="81">
        <v>6616</v>
      </c>
    </row>
    <row r="743" spans="1:14">
      <c r="A743" s="11">
        <v>2203420</v>
      </c>
      <c r="B743" s="12" t="s">
        <v>759</v>
      </c>
      <c r="C743" s="71" t="s">
        <v>685</v>
      </c>
      <c r="D743" s="27">
        <v>340</v>
      </c>
      <c r="E743" s="16">
        <v>315</v>
      </c>
      <c r="F743" s="16">
        <v>21</v>
      </c>
      <c r="G743" s="16">
        <v>4</v>
      </c>
      <c r="H743" s="16">
        <v>87</v>
      </c>
      <c r="I743" s="16">
        <v>20</v>
      </c>
      <c r="J743" s="93">
        <v>1</v>
      </c>
      <c r="K743" s="78">
        <v>448</v>
      </c>
      <c r="L743" s="78">
        <v>44</v>
      </c>
      <c r="M743" s="78">
        <v>492</v>
      </c>
      <c r="N743" s="81">
        <v>4262</v>
      </c>
    </row>
    <row r="744" spans="1:14">
      <c r="A744" s="11">
        <v>2203453</v>
      </c>
      <c r="B744" s="12" t="s">
        <v>760</v>
      </c>
      <c r="C744" s="71" t="s">
        <v>685</v>
      </c>
      <c r="D744" s="27">
        <v>616</v>
      </c>
      <c r="E744" s="16">
        <v>595</v>
      </c>
      <c r="F744" s="16">
        <v>19</v>
      </c>
      <c r="G744" s="16">
        <v>2</v>
      </c>
      <c r="H744" s="16">
        <v>178</v>
      </c>
      <c r="I744" s="16">
        <v>43</v>
      </c>
      <c r="J744" s="93">
        <v>0</v>
      </c>
      <c r="K744" s="78">
        <v>837</v>
      </c>
      <c r="L744" s="78">
        <v>69</v>
      </c>
      <c r="M744" s="78">
        <v>906</v>
      </c>
      <c r="N744" s="81">
        <v>9271</v>
      </c>
    </row>
    <row r="745" spans="1:14">
      <c r="A745" s="11">
        <v>2203503</v>
      </c>
      <c r="B745" s="12" t="s">
        <v>761</v>
      </c>
      <c r="C745" s="71" t="s">
        <v>685</v>
      </c>
      <c r="D745" s="27">
        <v>2591</v>
      </c>
      <c r="E745" s="16">
        <v>2126</v>
      </c>
      <c r="F745" s="16">
        <v>330</v>
      </c>
      <c r="G745" s="16">
        <v>135</v>
      </c>
      <c r="H745" s="16">
        <v>775</v>
      </c>
      <c r="I745" s="16">
        <v>42</v>
      </c>
      <c r="J745" s="93">
        <v>0</v>
      </c>
      <c r="K745" s="78">
        <v>3408</v>
      </c>
      <c r="L745" s="78">
        <v>351</v>
      </c>
      <c r="M745" s="78">
        <v>3759</v>
      </c>
      <c r="N745" s="81">
        <v>14452</v>
      </c>
    </row>
    <row r="746" spans="1:14">
      <c r="A746" s="11">
        <v>2203602</v>
      </c>
      <c r="B746" s="12" t="s">
        <v>762</v>
      </c>
      <c r="C746" s="71" t="s">
        <v>685</v>
      </c>
      <c r="D746" s="27">
        <v>129</v>
      </c>
      <c r="E746" s="16">
        <v>118</v>
      </c>
      <c r="F746" s="16">
        <v>6</v>
      </c>
      <c r="G746" s="16">
        <v>5</v>
      </c>
      <c r="H746" s="16">
        <v>52</v>
      </c>
      <c r="I746" s="16">
        <v>10</v>
      </c>
      <c r="J746" s="93">
        <v>0</v>
      </c>
      <c r="K746" s="78">
        <v>191</v>
      </c>
      <c r="L746" s="78">
        <v>25</v>
      </c>
      <c r="M746" s="78">
        <v>216</v>
      </c>
      <c r="N746" s="81">
        <v>4702</v>
      </c>
    </row>
    <row r="747" spans="1:14">
      <c r="A747" s="11">
        <v>2203701</v>
      </c>
      <c r="B747" s="12" t="s">
        <v>378</v>
      </c>
      <c r="C747" s="71" t="s">
        <v>685</v>
      </c>
      <c r="D747" s="27">
        <v>5270</v>
      </c>
      <c r="E747" s="16">
        <v>4697</v>
      </c>
      <c r="F747" s="16">
        <v>484</v>
      </c>
      <c r="G747" s="16">
        <v>89</v>
      </c>
      <c r="H747" s="16">
        <v>1524</v>
      </c>
      <c r="I747" s="16">
        <v>127</v>
      </c>
      <c r="J747" s="93">
        <v>3</v>
      </c>
      <c r="K747" s="78">
        <v>6924</v>
      </c>
      <c r="L747" s="78">
        <v>713</v>
      </c>
      <c r="M747" s="78">
        <v>7637</v>
      </c>
      <c r="N747" s="81">
        <v>38049</v>
      </c>
    </row>
    <row r="748" spans="1:14">
      <c r="A748" s="11">
        <v>2203750</v>
      </c>
      <c r="B748" s="12" t="s">
        <v>763</v>
      </c>
      <c r="C748" s="71" t="s">
        <v>685</v>
      </c>
      <c r="D748" s="27">
        <v>160</v>
      </c>
      <c r="E748" s="16">
        <v>152</v>
      </c>
      <c r="F748" s="16">
        <v>7</v>
      </c>
      <c r="G748" s="16">
        <v>1</v>
      </c>
      <c r="H748" s="16">
        <v>47</v>
      </c>
      <c r="I748" s="16">
        <v>5</v>
      </c>
      <c r="J748" s="93">
        <v>1</v>
      </c>
      <c r="K748" s="78">
        <v>213</v>
      </c>
      <c r="L748" s="78">
        <v>15</v>
      </c>
      <c r="M748" s="78">
        <v>228</v>
      </c>
      <c r="N748" s="81">
        <v>5104</v>
      </c>
    </row>
    <row r="749" spans="1:14">
      <c r="A749" s="11">
        <v>2203800</v>
      </c>
      <c r="B749" s="12" t="s">
        <v>764</v>
      </c>
      <c r="C749" s="71" t="s">
        <v>685</v>
      </c>
      <c r="D749" s="27">
        <v>145</v>
      </c>
      <c r="E749" s="16">
        <v>141</v>
      </c>
      <c r="F749" s="16">
        <v>3</v>
      </c>
      <c r="G749" s="16">
        <v>1</v>
      </c>
      <c r="H749" s="16">
        <v>45</v>
      </c>
      <c r="I749" s="16">
        <v>8</v>
      </c>
      <c r="J749" s="93">
        <v>0</v>
      </c>
      <c r="K749" s="78">
        <v>198</v>
      </c>
      <c r="L749" s="78">
        <v>22</v>
      </c>
      <c r="M749" s="78">
        <v>220</v>
      </c>
      <c r="N749" s="81">
        <v>4366</v>
      </c>
    </row>
    <row r="750" spans="1:14">
      <c r="A750" s="11">
        <v>2203859</v>
      </c>
      <c r="B750" s="12" t="s">
        <v>765</v>
      </c>
      <c r="C750" s="71" t="s">
        <v>685</v>
      </c>
      <c r="D750" s="27">
        <v>88</v>
      </c>
      <c r="E750" s="16">
        <v>86</v>
      </c>
      <c r="F750" s="16">
        <v>2</v>
      </c>
      <c r="G750" s="16">
        <v>0</v>
      </c>
      <c r="H750" s="16">
        <v>20</v>
      </c>
      <c r="I750" s="16">
        <v>7</v>
      </c>
      <c r="J750" s="93">
        <v>0</v>
      </c>
      <c r="K750" s="78">
        <v>115</v>
      </c>
      <c r="L750" s="78">
        <v>10</v>
      </c>
      <c r="M750" s="78">
        <v>125</v>
      </c>
      <c r="N750" s="81">
        <v>2487</v>
      </c>
    </row>
    <row r="751" spans="1:14">
      <c r="A751" s="11">
        <v>2203909</v>
      </c>
      <c r="B751" s="12" t="s">
        <v>766</v>
      </c>
      <c r="C751" s="71" t="s">
        <v>685</v>
      </c>
      <c r="D751" s="27">
        <v>17963</v>
      </c>
      <c r="E751" s="16">
        <v>15107</v>
      </c>
      <c r="F751" s="16">
        <v>1983</v>
      </c>
      <c r="G751" s="16">
        <v>873</v>
      </c>
      <c r="H751" s="16">
        <v>6642</v>
      </c>
      <c r="I751" s="16">
        <v>377</v>
      </c>
      <c r="J751" s="93">
        <v>11</v>
      </c>
      <c r="K751" s="78">
        <v>24993</v>
      </c>
      <c r="L751" s="78">
        <v>3438</v>
      </c>
      <c r="M751" s="78">
        <v>28431</v>
      </c>
      <c r="N751" s="81">
        <v>57928</v>
      </c>
    </row>
    <row r="752" spans="1:14">
      <c r="A752" s="11">
        <v>2204006</v>
      </c>
      <c r="B752" s="12" t="s">
        <v>767</v>
      </c>
      <c r="C752" s="71" t="s">
        <v>685</v>
      </c>
      <c r="D752" s="27">
        <v>247</v>
      </c>
      <c r="E752" s="16">
        <v>201</v>
      </c>
      <c r="F752" s="16">
        <v>15</v>
      </c>
      <c r="G752" s="16">
        <v>31</v>
      </c>
      <c r="H752" s="16">
        <v>86</v>
      </c>
      <c r="I752" s="16">
        <v>8</v>
      </c>
      <c r="J752" s="93">
        <v>0</v>
      </c>
      <c r="K752" s="78">
        <v>341</v>
      </c>
      <c r="L752" s="78">
        <v>23</v>
      </c>
      <c r="M752" s="78">
        <v>364</v>
      </c>
      <c r="N752" s="81">
        <v>5234</v>
      </c>
    </row>
    <row r="753" spans="1:14">
      <c r="A753" s="11">
        <v>2204105</v>
      </c>
      <c r="B753" s="12" t="s">
        <v>768</v>
      </c>
      <c r="C753" s="71" t="s">
        <v>685</v>
      </c>
      <c r="D753" s="27">
        <v>213</v>
      </c>
      <c r="E753" s="16">
        <v>190</v>
      </c>
      <c r="F753" s="16">
        <v>18</v>
      </c>
      <c r="G753" s="16">
        <v>5</v>
      </c>
      <c r="H753" s="16">
        <v>59</v>
      </c>
      <c r="I753" s="16">
        <v>7</v>
      </c>
      <c r="J753" s="93">
        <v>0</v>
      </c>
      <c r="K753" s="78">
        <v>279</v>
      </c>
      <c r="L753" s="78">
        <v>16</v>
      </c>
      <c r="M753" s="78">
        <v>295</v>
      </c>
      <c r="N753" s="81">
        <v>4419</v>
      </c>
    </row>
    <row r="754" spans="1:14">
      <c r="A754" s="11">
        <v>2204154</v>
      </c>
      <c r="B754" s="12" t="s">
        <v>769</v>
      </c>
      <c r="C754" s="71" t="s">
        <v>685</v>
      </c>
      <c r="D754" s="27">
        <v>54</v>
      </c>
      <c r="E754" s="16">
        <v>52</v>
      </c>
      <c r="F754" s="16">
        <v>2</v>
      </c>
      <c r="G754" s="16">
        <v>0</v>
      </c>
      <c r="H754" s="16">
        <v>14</v>
      </c>
      <c r="I754" s="16">
        <v>4</v>
      </c>
      <c r="J754" s="93">
        <v>7</v>
      </c>
      <c r="K754" s="78">
        <v>79</v>
      </c>
      <c r="L754" s="78">
        <v>7</v>
      </c>
      <c r="M754" s="78">
        <v>86</v>
      </c>
      <c r="N754" s="81">
        <v>2921</v>
      </c>
    </row>
    <row r="755" spans="1:14">
      <c r="A755" s="11">
        <v>2204204</v>
      </c>
      <c r="B755" s="12" t="s">
        <v>770</v>
      </c>
      <c r="C755" s="71" t="s">
        <v>685</v>
      </c>
      <c r="D755" s="27">
        <v>997</v>
      </c>
      <c r="E755" s="16">
        <v>883</v>
      </c>
      <c r="F755" s="16">
        <v>106</v>
      </c>
      <c r="G755" s="16">
        <v>8</v>
      </c>
      <c r="H755" s="16">
        <v>248</v>
      </c>
      <c r="I755" s="16">
        <v>23</v>
      </c>
      <c r="J755" s="93">
        <v>0</v>
      </c>
      <c r="K755" s="78">
        <v>1268</v>
      </c>
      <c r="L755" s="78">
        <v>112</v>
      </c>
      <c r="M755" s="78">
        <v>1380</v>
      </c>
      <c r="N755" s="81">
        <v>8726</v>
      </c>
    </row>
    <row r="756" spans="1:14">
      <c r="A756" s="11">
        <v>2204303</v>
      </c>
      <c r="B756" s="12" t="s">
        <v>771</v>
      </c>
      <c r="C756" s="71" t="s">
        <v>685</v>
      </c>
      <c r="D756" s="27">
        <v>1423</v>
      </c>
      <c r="E756" s="16">
        <v>1271</v>
      </c>
      <c r="F756" s="16">
        <v>139</v>
      </c>
      <c r="G756" s="16">
        <v>13</v>
      </c>
      <c r="H756" s="16">
        <v>408</v>
      </c>
      <c r="I756" s="16">
        <v>29</v>
      </c>
      <c r="J756" s="93">
        <v>0</v>
      </c>
      <c r="K756" s="78">
        <v>1860</v>
      </c>
      <c r="L756" s="78">
        <v>144</v>
      </c>
      <c r="M756" s="78">
        <v>2004</v>
      </c>
      <c r="N756" s="81">
        <v>11202</v>
      </c>
    </row>
    <row r="757" spans="1:14">
      <c r="A757" s="11">
        <v>2204352</v>
      </c>
      <c r="B757" s="12" t="s">
        <v>772</v>
      </c>
      <c r="C757" s="71" t="s">
        <v>685</v>
      </c>
      <c r="D757" s="27">
        <v>223</v>
      </c>
      <c r="E757" s="16">
        <v>211</v>
      </c>
      <c r="F757" s="16">
        <v>12</v>
      </c>
      <c r="G757" s="16">
        <v>0</v>
      </c>
      <c r="H757" s="16">
        <v>52</v>
      </c>
      <c r="I757" s="16">
        <v>13</v>
      </c>
      <c r="J757" s="93">
        <v>1</v>
      </c>
      <c r="K757" s="78">
        <v>289</v>
      </c>
      <c r="L757" s="78">
        <v>8</v>
      </c>
      <c r="M757" s="78">
        <v>297</v>
      </c>
      <c r="N757" s="81">
        <v>5193</v>
      </c>
    </row>
    <row r="758" spans="1:14">
      <c r="A758" s="11">
        <v>2204402</v>
      </c>
      <c r="B758" s="12" t="s">
        <v>773</v>
      </c>
      <c r="C758" s="71" t="s">
        <v>685</v>
      </c>
      <c r="D758" s="27">
        <v>1669</v>
      </c>
      <c r="E758" s="16">
        <v>1541</v>
      </c>
      <c r="F758" s="16">
        <v>112</v>
      </c>
      <c r="G758" s="16">
        <v>16</v>
      </c>
      <c r="H758" s="16">
        <v>689</v>
      </c>
      <c r="I758" s="16">
        <v>54</v>
      </c>
      <c r="J758" s="93">
        <v>7</v>
      </c>
      <c r="K758" s="78">
        <v>2419</v>
      </c>
      <c r="L758" s="78">
        <v>253</v>
      </c>
      <c r="M758" s="78">
        <v>2672</v>
      </c>
      <c r="N758" s="81">
        <v>10415</v>
      </c>
    </row>
    <row r="759" spans="1:14">
      <c r="A759" s="11">
        <v>2204501</v>
      </c>
      <c r="B759" s="12" t="s">
        <v>774</v>
      </c>
      <c r="C759" s="71" t="s">
        <v>685</v>
      </c>
      <c r="D759" s="27">
        <v>855</v>
      </c>
      <c r="E759" s="16">
        <v>680</v>
      </c>
      <c r="F759" s="16">
        <v>106</v>
      </c>
      <c r="G759" s="16">
        <v>69</v>
      </c>
      <c r="H759" s="16">
        <v>315</v>
      </c>
      <c r="I759" s="16">
        <v>22</v>
      </c>
      <c r="J759" s="93">
        <v>1</v>
      </c>
      <c r="K759" s="78">
        <v>1193</v>
      </c>
      <c r="L759" s="78">
        <v>183</v>
      </c>
      <c r="M759" s="78">
        <v>1376</v>
      </c>
      <c r="N759" s="81">
        <v>10268</v>
      </c>
    </row>
    <row r="760" spans="1:14">
      <c r="A760" s="11">
        <v>2204550</v>
      </c>
      <c r="B760" s="12" t="s">
        <v>775</v>
      </c>
      <c r="C760" s="71" t="s">
        <v>685</v>
      </c>
      <c r="D760" s="27">
        <v>81</v>
      </c>
      <c r="E760" s="16">
        <v>73</v>
      </c>
      <c r="F760" s="16">
        <v>8</v>
      </c>
      <c r="G760" s="16">
        <v>0</v>
      </c>
      <c r="H760" s="16">
        <v>29</v>
      </c>
      <c r="I760" s="16">
        <v>14</v>
      </c>
      <c r="J760" s="93">
        <v>0</v>
      </c>
      <c r="K760" s="78">
        <v>124</v>
      </c>
      <c r="L760" s="78">
        <v>29</v>
      </c>
      <c r="M760" s="78">
        <v>153</v>
      </c>
      <c r="N760" s="81">
        <v>4417</v>
      </c>
    </row>
    <row r="761" spans="1:14">
      <c r="A761" s="11">
        <v>2204600</v>
      </c>
      <c r="B761" s="12" t="s">
        <v>776</v>
      </c>
      <c r="C761" s="71" t="s">
        <v>685</v>
      </c>
      <c r="D761" s="27">
        <v>186</v>
      </c>
      <c r="E761" s="16">
        <v>170</v>
      </c>
      <c r="F761" s="16">
        <v>11</v>
      </c>
      <c r="G761" s="16">
        <v>5</v>
      </c>
      <c r="H761" s="16">
        <v>56</v>
      </c>
      <c r="I761" s="16">
        <v>15</v>
      </c>
      <c r="J761" s="93">
        <v>1</v>
      </c>
      <c r="K761" s="78">
        <v>258</v>
      </c>
      <c r="L761" s="78">
        <v>17</v>
      </c>
      <c r="M761" s="78">
        <v>275</v>
      </c>
      <c r="N761" s="81">
        <v>3776</v>
      </c>
    </row>
    <row r="762" spans="1:14">
      <c r="A762" s="11">
        <v>2204659</v>
      </c>
      <c r="B762" s="12" t="s">
        <v>777</v>
      </c>
      <c r="C762" s="71" t="s">
        <v>685</v>
      </c>
      <c r="D762" s="27">
        <v>8</v>
      </c>
      <c r="E762" s="16">
        <v>2</v>
      </c>
      <c r="F762" s="16">
        <v>6</v>
      </c>
      <c r="G762" s="16">
        <v>0</v>
      </c>
      <c r="H762" s="16">
        <v>2</v>
      </c>
      <c r="I762" s="16">
        <v>32</v>
      </c>
      <c r="J762" s="93">
        <v>0</v>
      </c>
      <c r="K762" s="78">
        <v>42</v>
      </c>
      <c r="L762" s="78">
        <v>52</v>
      </c>
      <c r="M762" s="78">
        <v>94</v>
      </c>
      <c r="N762" s="81">
        <v>8993</v>
      </c>
    </row>
    <row r="763" spans="1:14">
      <c r="A763" s="11">
        <v>2204709</v>
      </c>
      <c r="B763" s="12" t="s">
        <v>778</v>
      </c>
      <c r="C763" s="71" t="s">
        <v>685</v>
      </c>
      <c r="D763" s="27">
        <v>2005</v>
      </c>
      <c r="E763" s="16">
        <v>1709</v>
      </c>
      <c r="F763" s="16">
        <v>247</v>
      </c>
      <c r="G763" s="16">
        <v>49</v>
      </c>
      <c r="H763" s="16">
        <v>676</v>
      </c>
      <c r="I763" s="16">
        <v>65</v>
      </c>
      <c r="J763" s="93">
        <v>1</v>
      </c>
      <c r="K763" s="78">
        <v>2747</v>
      </c>
      <c r="L763" s="78">
        <v>177</v>
      </c>
      <c r="M763" s="78">
        <v>2924</v>
      </c>
      <c r="N763" s="81">
        <v>14877</v>
      </c>
    </row>
    <row r="764" spans="1:14">
      <c r="A764" s="11">
        <v>2204808</v>
      </c>
      <c r="B764" s="12" t="s">
        <v>779</v>
      </c>
      <c r="C764" s="71" t="s">
        <v>685</v>
      </c>
      <c r="D764" s="27">
        <v>316</v>
      </c>
      <c r="E764" s="16">
        <v>289</v>
      </c>
      <c r="F764" s="16">
        <v>16</v>
      </c>
      <c r="G764" s="16">
        <v>11</v>
      </c>
      <c r="H764" s="16">
        <v>119</v>
      </c>
      <c r="I764" s="16">
        <v>20</v>
      </c>
      <c r="J764" s="93">
        <v>2</v>
      </c>
      <c r="K764" s="78">
        <v>457</v>
      </c>
      <c r="L764" s="78">
        <v>37</v>
      </c>
      <c r="M764" s="78">
        <v>494</v>
      </c>
      <c r="N764" s="81">
        <v>9396</v>
      </c>
    </row>
    <row r="765" spans="1:14">
      <c r="A765" s="11">
        <v>2204907</v>
      </c>
      <c r="B765" s="12" t="s">
        <v>780</v>
      </c>
      <c r="C765" s="71" t="s">
        <v>685</v>
      </c>
      <c r="D765" s="27">
        <v>498</v>
      </c>
      <c r="E765" s="16">
        <v>465</v>
      </c>
      <c r="F765" s="16">
        <v>26</v>
      </c>
      <c r="G765" s="16">
        <v>7</v>
      </c>
      <c r="H765" s="16">
        <v>132</v>
      </c>
      <c r="I765" s="16">
        <v>5</v>
      </c>
      <c r="J765" s="93">
        <v>0</v>
      </c>
      <c r="K765" s="78">
        <v>635</v>
      </c>
      <c r="L765" s="78">
        <v>48</v>
      </c>
      <c r="M765" s="78">
        <v>683</v>
      </c>
      <c r="N765" s="81">
        <v>8264</v>
      </c>
    </row>
    <row r="766" spans="1:14">
      <c r="A766" s="11">
        <v>2205003</v>
      </c>
      <c r="B766" s="12" t="s">
        <v>781</v>
      </c>
      <c r="C766" s="71" t="s">
        <v>685</v>
      </c>
      <c r="D766" s="27">
        <v>588</v>
      </c>
      <c r="E766" s="16">
        <v>558</v>
      </c>
      <c r="F766" s="16">
        <v>30</v>
      </c>
      <c r="G766" s="16">
        <v>0</v>
      </c>
      <c r="H766" s="16">
        <v>185</v>
      </c>
      <c r="I766" s="16">
        <v>53</v>
      </c>
      <c r="J766" s="93">
        <v>5</v>
      </c>
      <c r="K766" s="78">
        <v>831</v>
      </c>
      <c r="L766" s="78">
        <v>39</v>
      </c>
      <c r="M766" s="78">
        <v>870</v>
      </c>
      <c r="N766" s="81">
        <v>11165</v>
      </c>
    </row>
    <row r="767" spans="1:14">
      <c r="A767" s="11">
        <v>2205102</v>
      </c>
      <c r="B767" s="12" t="s">
        <v>782</v>
      </c>
      <c r="C767" s="71" t="s">
        <v>685</v>
      </c>
      <c r="D767" s="27">
        <v>1856</v>
      </c>
      <c r="E767" s="16">
        <v>1672</v>
      </c>
      <c r="F767" s="16">
        <v>139</v>
      </c>
      <c r="G767" s="16">
        <v>45</v>
      </c>
      <c r="H767" s="16">
        <v>575</v>
      </c>
      <c r="I767" s="16">
        <v>48</v>
      </c>
      <c r="J767" s="93">
        <v>2</v>
      </c>
      <c r="K767" s="78">
        <v>2481</v>
      </c>
      <c r="L767" s="78">
        <v>242</v>
      </c>
      <c r="M767" s="78">
        <v>2723</v>
      </c>
      <c r="N767" s="81">
        <v>10703</v>
      </c>
    </row>
    <row r="768" spans="1:14">
      <c r="A768" s="11">
        <v>2205151</v>
      </c>
      <c r="B768" s="12" t="s">
        <v>783</v>
      </c>
      <c r="C768" s="71" t="s">
        <v>685</v>
      </c>
      <c r="D768" s="27">
        <v>88</v>
      </c>
      <c r="E768" s="16">
        <v>82</v>
      </c>
      <c r="F768" s="16">
        <v>5</v>
      </c>
      <c r="G768" s="16">
        <v>1</v>
      </c>
      <c r="H768" s="16">
        <v>32</v>
      </c>
      <c r="I768" s="16">
        <v>7</v>
      </c>
      <c r="J768" s="93">
        <v>0</v>
      </c>
      <c r="K768" s="78">
        <v>127</v>
      </c>
      <c r="L768" s="78">
        <v>9</v>
      </c>
      <c r="M768" s="78">
        <v>136</v>
      </c>
      <c r="N768" s="81">
        <v>5696</v>
      </c>
    </row>
    <row r="769" spans="1:14">
      <c r="A769" s="11">
        <v>2205201</v>
      </c>
      <c r="B769" s="12" t="s">
        <v>784</v>
      </c>
      <c r="C769" s="71" t="s">
        <v>685</v>
      </c>
      <c r="D769" s="27">
        <v>3534</v>
      </c>
      <c r="E769" s="16">
        <v>3220</v>
      </c>
      <c r="F769" s="16">
        <v>286</v>
      </c>
      <c r="G769" s="16">
        <v>28</v>
      </c>
      <c r="H769" s="16">
        <v>895</v>
      </c>
      <c r="I769" s="16">
        <v>77</v>
      </c>
      <c r="J769" s="93">
        <v>7</v>
      </c>
      <c r="K769" s="78">
        <v>4513</v>
      </c>
      <c r="L769" s="78">
        <v>305</v>
      </c>
      <c r="M769" s="78">
        <v>4818</v>
      </c>
      <c r="N769" s="81">
        <v>18202</v>
      </c>
    </row>
    <row r="770" spans="1:14">
      <c r="A770" s="11">
        <v>2205250</v>
      </c>
      <c r="B770" s="12" t="s">
        <v>785</v>
      </c>
      <c r="C770" s="71" t="s">
        <v>685</v>
      </c>
      <c r="D770" s="27">
        <v>37</v>
      </c>
      <c r="E770" s="16">
        <v>36</v>
      </c>
      <c r="F770" s="16">
        <v>1</v>
      </c>
      <c r="G770" s="16">
        <v>0</v>
      </c>
      <c r="H770" s="16">
        <v>5</v>
      </c>
      <c r="I770" s="16">
        <v>3</v>
      </c>
      <c r="J770" s="93">
        <v>1</v>
      </c>
      <c r="K770" s="78">
        <v>46</v>
      </c>
      <c r="L770" s="78">
        <v>26</v>
      </c>
      <c r="M770" s="78">
        <v>72</v>
      </c>
      <c r="N770" s="81">
        <v>4333</v>
      </c>
    </row>
    <row r="771" spans="1:14">
      <c r="A771" s="11">
        <v>2205276</v>
      </c>
      <c r="B771" s="12" t="s">
        <v>786</v>
      </c>
      <c r="C771" s="71" t="s">
        <v>685</v>
      </c>
      <c r="D771" s="27">
        <v>259</v>
      </c>
      <c r="E771" s="16">
        <v>236</v>
      </c>
      <c r="F771" s="16">
        <v>21</v>
      </c>
      <c r="G771" s="16">
        <v>2</v>
      </c>
      <c r="H771" s="16">
        <v>46</v>
      </c>
      <c r="I771" s="16">
        <v>26</v>
      </c>
      <c r="J771" s="93">
        <v>1</v>
      </c>
      <c r="K771" s="78">
        <v>332</v>
      </c>
      <c r="L771" s="78">
        <v>45</v>
      </c>
      <c r="M771" s="78">
        <v>377</v>
      </c>
      <c r="N771" s="81">
        <v>4682</v>
      </c>
    </row>
    <row r="772" spans="1:14">
      <c r="A772" s="11">
        <v>2205300</v>
      </c>
      <c r="B772" s="12" t="s">
        <v>787</v>
      </c>
      <c r="C772" s="71" t="s">
        <v>685</v>
      </c>
      <c r="D772" s="27">
        <v>65</v>
      </c>
      <c r="E772" s="16">
        <v>58</v>
      </c>
      <c r="F772" s="16">
        <v>5</v>
      </c>
      <c r="G772" s="16">
        <v>2</v>
      </c>
      <c r="H772" s="16">
        <v>10</v>
      </c>
      <c r="I772" s="16">
        <v>4</v>
      </c>
      <c r="J772" s="93">
        <v>0</v>
      </c>
      <c r="K772" s="78">
        <v>79</v>
      </c>
      <c r="L772" s="78">
        <v>21</v>
      </c>
      <c r="M772" s="78">
        <v>100</v>
      </c>
      <c r="N772" s="81">
        <v>4380</v>
      </c>
    </row>
    <row r="773" spans="1:14">
      <c r="A773" s="11">
        <v>2205359</v>
      </c>
      <c r="B773" s="12" t="s">
        <v>788</v>
      </c>
      <c r="C773" s="71" t="s">
        <v>685</v>
      </c>
      <c r="D773" s="27">
        <v>8</v>
      </c>
      <c r="E773" s="16">
        <v>7</v>
      </c>
      <c r="F773" s="16">
        <v>1</v>
      </c>
      <c r="G773" s="16">
        <v>0</v>
      </c>
      <c r="H773" s="16">
        <v>3</v>
      </c>
      <c r="I773" s="16">
        <v>4</v>
      </c>
      <c r="J773" s="93">
        <v>0</v>
      </c>
      <c r="K773" s="78">
        <v>15</v>
      </c>
      <c r="L773" s="78">
        <v>5</v>
      </c>
      <c r="M773" s="78">
        <v>20</v>
      </c>
      <c r="N773" s="81">
        <v>2955</v>
      </c>
    </row>
    <row r="774" spans="1:14">
      <c r="A774" s="11">
        <v>2205409</v>
      </c>
      <c r="B774" s="12" t="s">
        <v>789</v>
      </c>
      <c r="C774" s="71" t="s">
        <v>685</v>
      </c>
      <c r="D774" s="27">
        <v>319</v>
      </c>
      <c r="E774" s="16">
        <v>295</v>
      </c>
      <c r="F774" s="16">
        <v>21</v>
      </c>
      <c r="G774" s="16">
        <v>3</v>
      </c>
      <c r="H774" s="16">
        <v>91</v>
      </c>
      <c r="I774" s="16">
        <v>54</v>
      </c>
      <c r="J774" s="93">
        <v>0</v>
      </c>
      <c r="K774" s="78">
        <v>464</v>
      </c>
      <c r="L774" s="78">
        <v>51</v>
      </c>
      <c r="M774" s="78">
        <v>515</v>
      </c>
      <c r="N774" s="81">
        <v>13874</v>
      </c>
    </row>
    <row r="775" spans="1:14">
      <c r="A775" s="11">
        <v>2205458</v>
      </c>
      <c r="B775" s="12" t="s">
        <v>790</v>
      </c>
      <c r="C775" s="71" t="s">
        <v>685</v>
      </c>
      <c r="D775" s="27">
        <v>25</v>
      </c>
      <c r="E775" s="16">
        <v>17</v>
      </c>
      <c r="F775" s="16">
        <v>8</v>
      </c>
      <c r="G775" s="16">
        <v>0</v>
      </c>
      <c r="H775" s="16">
        <v>6</v>
      </c>
      <c r="I775" s="16">
        <v>7</v>
      </c>
      <c r="J775" s="93">
        <v>0</v>
      </c>
      <c r="K775" s="78">
        <v>38</v>
      </c>
      <c r="L775" s="78">
        <v>80</v>
      </c>
      <c r="M775" s="78">
        <v>118</v>
      </c>
      <c r="N775" s="81">
        <v>5158</v>
      </c>
    </row>
    <row r="776" spans="1:14">
      <c r="A776" s="11">
        <v>2205508</v>
      </c>
      <c r="B776" s="12" t="s">
        <v>791</v>
      </c>
      <c r="C776" s="71" t="s">
        <v>685</v>
      </c>
      <c r="D776" s="27">
        <v>3705</v>
      </c>
      <c r="E776" s="16">
        <v>3065</v>
      </c>
      <c r="F776" s="16">
        <v>581</v>
      </c>
      <c r="G776" s="16">
        <v>59</v>
      </c>
      <c r="H776" s="16">
        <v>882</v>
      </c>
      <c r="I776" s="16">
        <v>62</v>
      </c>
      <c r="J776" s="93">
        <v>0</v>
      </c>
      <c r="K776" s="78">
        <v>4649</v>
      </c>
      <c r="L776" s="78">
        <v>623</v>
      </c>
      <c r="M776" s="78">
        <v>5272</v>
      </c>
      <c r="N776" s="81">
        <v>37409</v>
      </c>
    </row>
    <row r="777" spans="1:14">
      <c r="A777" s="11">
        <v>2205516</v>
      </c>
      <c r="B777" s="12" t="s">
        <v>792</v>
      </c>
      <c r="C777" s="71" t="s">
        <v>685</v>
      </c>
      <c r="D777" s="27">
        <v>227</v>
      </c>
      <c r="E777" s="16">
        <v>224</v>
      </c>
      <c r="F777" s="16">
        <v>3</v>
      </c>
      <c r="G777" s="16">
        <v>0</v>
      </c>
      <c r="H777" s="16">
        <v>34</v>
      </c>
      <c r="I777" s="16">
        <v>4</v>
      </c>
      <c r="J777" s="93">
        <v>1</v>
      </c>
      <c r="K777" s="78">
        <v>266</v>
      </c>
      <c r="L777" s="78">
        <v>13</v>
      </c>
      <c r="M777" s="78">
        <v>279</v>
      </c>
      <c r="N777" s="81">
        <v>4775</v>
      </c>
    </row>
    <row r="778" spans="1:14">
      <c r="A778" s="11">
        <v>2205524</v>
      </c>
      <c r="B778" s="12" t="s">
        <v>793</v>
      </c>
      <c r="C778" s="71" t="s">
        <v>685</v>
      </c>
      <c r="D778" s="27">
        <v>46</v>
      </c>
      <c r="E778" s="16">
        <v>43</v>
      </c>
      <c r="F778" s="16">
        <v>3</v>
      </c>
      <c r="G778" s="16">
        <v>0</v>
      </c>
      <c r="H778" s="16">
        <v>12</v>
      </c>
      <c r="I778" s="16">
        <v>5</v>
      </c>
      <c r="J778" s="93">
        <v>0</v>
      </c>
      <c r="K778" s="78">
        <v>63</v>
      </c>
      <c r="L778" s="78">
        <v>11</v>
      </c>
      <c r="M778" s="78">
        <v>74</v>
      </c>
      <c r="N778" s="81">
        <v>5407</v>
      </c>
    </row>
    <row r="779" spans="1:14">
      <c r="A779" s="11">
        <v>2205532</v>
      </c>
      <c r="B779" s="12" t="s">
        <v>794</v>
      </c>
      <c r="C779" s="71" t="s">
        <v>685</v>
      </c>
      <c r="D779" s="27">
        <v>224</v>
      </c>
      <c r="E779" s="16">
        <v>208</v>
      </c>
      <c r="F779" s="16">
        <v>16</v>
      </c>
      <c r="G779" s="16">
        <v>0</v>
      </c>
      <c r="H779" s="16">
        <v>60</v>
      </c>
      <c r="I779" s="16">
        <v>21</v>
      </c>
      <c r="J779" s="93">
        <v>0</v>
      </c>
      <c r="K779" s="78">
        <v>305</v>
      </c>
      <c r="L779" s="78">
        <v>35</v>
      </c>
      <c r="M779" s="78">
        <v>340</v>
      </c>
      <c r="N779" s="81">
        <v>4553</v>
      </c>
    </row>
    <row r="780" spans="1:14">
      <c r="A780" s="11">
        <v>2205540</v>
      </c>
      <c r="B780" s="12" t="s">
        <v>795</v>
      </c>
      <c r="C780" s="71" t="s">
        <v>685</v>
      </c>
      <c r="D780" s="27">
        <v>45</v>
      </c>
      <c r="E780" s="16">
        <v>35</v>
      </c>
      <c r="F780" s="16">
        <v>10</v>
      </c>
      <c r="G780" s="16">
        <v>0</v>
      </c>
      <c r="H780" s="16">
        <v>20</v>
      </c>
      <c r="I780" s="16">
        <v>3</v>
      </c>
      <c r="J780" s="93">
        <v>0</v>
      </c>
      <c r="K780" s="78">
        <v>68</v>
      </c>
      <c r="L780" s="78">
        <v>20</v>
      </c>
      <c r="M780" s="78">
        <v>88</v>
      </c>
      <c r="N780" s="81">
        <v>2689</v>
      </c>
    </row>
    <row r="781" spans="1:14">
      <c r="A781" s="11">
        <v>2205557</v>
      </c>
      <c r="B781" s="12" t="s">
        <v>796</v>
      </c>
      <c r="C781" s="71" t="s">
        <v>685</v>
      </c>
      <c r="D781" s="27">
        <v>46</v>
      </c>
      <c r="E781" s="16">
        <v>46</v>
      </c>
      <c r="F781" s="16">
        <v>0</v>
      </c>
      <c r="G781" s="16">
        <v>0</v>
      </c>
      <c r="H781" s="16">
        <v>18</v>
      </c>
      <c r="I781" s="16">
        <v>9</v>
      </c>
      <c r="J781" s="93">
        <v>3</v>
      </c>
      <c r="K781" s="78">
        <v>76</v>
      </c>
      <c r="L781" s="78">
        <v>19</v>
      </c>
      <c r="M781" s="78">
        <v>95</v>
      </c>
      <c r="N781" s="81">
        <v>8097</v>
      </c>
    </row>
    <row r="782" spans="1:14">
      <c r="A782" s="11">
        <v>2205565</v>
      </c>
      <c r="B782" s="12" t="s">
        <v>797</v>
      </c>
      <c r="C782" s="71" t="s">
        <v>685</v>
      </c>
      <c r="D782" s="27">
        <v>308</v>
      </c>
      <c r="E782" s="16">
        <v>291</v>
      </c>
      <c r="F782" s="16">
        <v>17</v>
      </c>
      <c r="G782" s="16">
        <v>0</v>
      </c>
      <c r="H782" s="16">
        <v>80</v>
      </c>
      <c r="I782" s="16">
        <v>13</v>
      </c>
      <c r="J782" s="93">
        <v>0</v>
      </c>
      <c r="K782" s="78">
        <v>401</v>
      </c>
      <c r="L782" s="78">
        <v>64</v>
      </c>
      <c r="M782" s="78">
        <v>465</v>
      </c>
      <c r="N782" s="81">
        <v>4529</v>
      </c>
    </row>
    <row r="783" spans="1:14">
      <c r="A783" s="11">
        <v>2205573</v>
      </c>
      <c r="B783" s="12" t="s">
        <v>798</v>
      </c>
      <c r="C783" s="71" t="s">
        <v>685</v>
      </c>
      <c r="D783" s="27">
        <v>238</v>
      </c>
      <c r="E783" s="16">
        <v>220</v>
      </c>
      <c r="F783" s="16">
        <v>15</v>
      </c>
      <c r="G783" s="16">
        <v>3</v>
      </c>
      <c r="H783" s="16">
        <v>82</v>
      </c>
      <c r="I783" s="16">
        <v>13</v>
      </c>
      <c r="J783" s="93">
        <v>5</v>
      </c>
      <c r="K783" s="78">
        <v>338</v>
      </c>
      <c r="L783" s="78">
        <v>41</v>
      </c>
      <c r="M783" s="78">
        <v>379</v>
      </c>
      <c r="N783" s="81">
        <v>6470</v>
      </c>
    </row>
    <row r="784" spans="1:14">
      <c r="A784" s="11">
        <v>2205581</v>
      </c>
      <c r="B784" s="12" t="s">
        <v>799</v>
      </c>
      <c r="C784" s="71" t="s">
        <v>685</v>
      </c>
      <c r="D784" s="27">
        <v>44</v>
      </c>
      <c r="E784" s="16">
        <v>37</v>
      </c>
      <c r="F784" s="16">
        <v>7</v>
      </c>
      <c r="G784" s="16">
        <v>0</v>
      </c>
      <c r="H784" s="16">
        <v>13</v>
      </c>
      <c r="I784" s="16">
        <v>0</v>
      </c>
      <c r="J784" s="93">
        <v>0</v>
      </c>
      <c r="K784" s="78">
        <v>57</v>
      </c>
      <c r="L784" s="78">
        <v>10</v>
      </c>
      <c r="M784" s="78">
        <v>67</v>
      </c>
      <c r="N784" s="81">
        <v>3892</v>
      </c>
    </row>
    <row r="785" spans="1:14">
      <c r="A785" s="11">
        <v>2205599</v>
      </c>
      <c r="B785" s="12" t="s">
        <v>800</v>
      </c>
      <c r="C785" s="71" t="s">
        <v>685</v>
      </c>
      <c r="D785" s="27">
        <v>95</v>
      </c>
      <c r="E785" s="16">
        <v>86</v>
      </c>
      <c r="F785" s="16">
        <v>6</v>
      </c>
      <c r="G785" s="16">
        <v>3</v>
      </c>
      <c r="H785" s="16">
        <v>33</v>
      </c>
      <c r="I785" s="16">
        <v>1</v>
      </c>
      <c r="J785" s="93">
        <v>0</v>
      </c>
      <c r="K785" s="78">
        <v>129</v>
      </c>
      <c r="L785" s="78">
        <v>6</v>
      </c>
      <c r="M785" s="78">
        <v>135</v>
      </c>
      <c r="N785" s="81">
        <v>4905</v>
      </c>
    </row>
    <row r="786" spans="1:14">
      <c r="A786" s="11">
        <v>2205607</v>
      </c>
      <c r="B786" s="12" t="s">
        <v>801</v>
      </c>
      <c r="C786" s="71" t="s">
        <v>685</v>
      </c>
      <c r="D786" s="27">
        <v>83</v>
      </c>
      <c r="E786" s="16">
        <v>72</v>
      </c>
      <c r="F786" s="16">
        <v>10</v>
      </c>
      <c r="G786" s="16">
        <v>1</v>
      </c>
      <c r="H786" s="16">
        <v>14</v>
      </c>
      <c r="I786" s="16">
        <v>4</v>
      </c>
      <c r="J786" s="93">
        <v>0</v>
      </c>
      <c r="K786" s="78">
        <v>101</v>
      </c>
      <c r="L786" s="78">
        <v>27</v>
      </c>
      <c r="M786" s="78">
        <v>128</v>
      </c>
      <c r="N786" s="81">
        <v>5254</v>
      </c>
    </row>
    <row r="787" spans="1:14">
      <c r="A787" s="11">
        <v>2205706</v>
      </c>
      <c r="B787" s="12" t="s">
        <v>802</v>
      </c>
      <c r="C787" s="71" t="s">
        <v>685</v>
      </c>
      <c r="D787" s="27">
        <v>2126</v>
      </c>
      <c r="E787" s="16">
        <v>1856</v>
      </c>
      <c r="F787" s="16">
        <v>202</v>
      </c>
      <c r="G787" s="16">
        <v>68</v>
      </c>
      <c r="H787" s="16">
        <v>651</v>
      </c>
      <c r="I787" s="16">
        <v>90</v>
      </c>
      <c r="J787" s="93">
        <v>1</v>
      </c>
      <c r="K787" s="78">
        <v>2868</v>
      </c>
      <c r="L787" s="78">
        <v>360</v>
      </c>
      <c r="M787" s="78">
        <v>3228</v>
      </c>
      <c r="N787" s="81">
        <v>28725</v>
      </c>
    </row>
    <row r="788" spans="1:14">
      <c r="A788" s="11">
        <v>2205805</v>
      </c>
      <c r="B788" s="12" t="s">
        <v>803</v>
      </c>
      <c r="C788" s="71" t="s">
        <v>685</v>
      </c>
      <c r="D788" s="27">
        <v>4900</v>
      </c>
      <c r="E788" s="16">
        <v>4446</v>
      </c>
      <c r="F788" s="16">
        <v>375</v>
      </c>
      <c r="G788" s="16">
        <v>79</v>
      </c>
      <c r="H788" s="16">
        <v>1463</v>
      </c>
      <c r="I788" s="16">
        <v>250</v>
      </c>
      <c r="J788" s="93">
        <v>6</v>
      </c>
      <c r="K788" s="78">
        <v>6619</v>
      </c>
      <c r="L788" s="78">
        <v>500</v>
      </c>
      <c r="M788" s="78">
        <v>7119</v>
      </c>
      <c r="N788" s="81">
        <v>24773</v>
      </c>
    </row>
    <row r="789" spans="1:14">
      <c r="A789" s="11">
        <v>2205854</v>
      </c>
      <c r="B789" s="12" t="s">
        <v>804</v>
      </c>
      <c r="C789" s="71" t="s">
        <v>685</v>
      </c>
      <c r="D789" s="27">
        <v>40</v>
      </c>
      <c r="E789" s="16">
        <v>32</v>
      </c>
      <c r="F789" s="16">
        <v>8</v>
      </c>
      <c r="G789" s="16">
        <v>0</v>
      </c>
      <c r="H789" s="16">
        <v>8</v>
      </c>
      <c r="I789" s="16">
        <v>2</v>
      </c>
      <c r="J789" s="93">
        <v>0</v>
      </c>
      <c r="K789" s="78">
        <v>50</v>
      </c>
      <c r="L789" s="78">
        <v>5</v>
      </c>
      <c r="M789" s="78">
        <v>55</v>
      </c>
      <c r="N789" s="81">
        <v>7896</v>
      </c>
    </row>
    <row r="790" spans="1:14">
      <c r="A790" s="11">
        <v>2205904</v>
      </c>
      <c r="B790" s="12" t="s">
        <v>805</v>
      </c>
      <c r="C790" s="71" t="s">
        <v>685</v>
      </c>
      <c r="D790" s="27">
        <v>17</v>
      </c>
      <c r="E790" s="16">
        <v>13</v>
      </c>
      <c r="F790" s="16">
        <v>1</v>
      </c>
      <c r="G790" s="16">
        <v>3</v>
      </c>
      <c r="H790" s="16">
        <v>5</v>
      </c>
      <c r="I790" s="16">
        <v>4</v>
      </c>
      <c r="J790" s="93">
        <v>1</v>
      </c>
      <c r="K790" s="78">
        <v>27</v>
      </c>
      <c r="L790" s="78">
        <v>5</v>
      </c>
      <c r="M790" s="78">
        <v>32</v>
      </c>
      <c r="N790" s="81">
        <v>5218</v>
      </c>
    </row>
    <row r="791" spans="1:14">
      <c r="A791" s="11">
        <v>2205953</v>
      </c>
      <c r="B791" s="12" t="s">
        <v>806</v>
      </c>
      <c r="C791" s="71" t="s">
        <v>685</v>
      </c>
      <c r="D791" s="27">
        <v>329</v>
      </c>
      <c r="E791" s="16">
        <v>313</v>
      </c>
      <c r="F791" s="16">
        <v>16</v>
      </c>
      <c r="G791" s="16">
        <v>0</v>
      </c>
      <c r="H791" s="16">
        <v>72</v>
      </c>
      <c r="I791" s="16">
        <v>0</v>
      </c>
      <c r="J791" s="93">
        <v>2</v>
      </c>
      <c r="K791" s="78">
        <v>403</v>
      </c>
      <c r="L791" s="78">
        <v>48</v>
      </c>
      <c r="M791" s="78">
        <v>451</v>
      </c>
      <c r="N791" s="81">
        <v>7937</v>
      </c>
    </row>
    <row r="792" spans="1:14">
      <c r="A792" s="11">
        <v>2206001</v>
      </c>
      <c r="B792" s="12" t="s">
        <v>807</v>
      </c>
      <c r="C792" s="71" t="s">
        <v>685</v>
      </c>
      <c r="D792" s="27">
        <v>86</v>
      </c>
      <c r="E792" s="16">
        <v>82</v>
      </c>
      <c r="F792" s="16">
        <v>4</v>
      </c>
      <c r="G792" s="16">
        <v>0</v>
      </c>
      <c r="H792" s="16">
        <v>27</v>
      </c>
      <c r="I792" s="16">
        <v>2</v>
      </c>
      <c r="J792" s="93">
        <v>0</v>
      </c>
      <c r="K792" s="78">
        <v>115</v>
      </c>
      <c r="L792" s="78">
        <v>6</v>
      </c>
      <c r="M792" s="78">
        <v>121</v>
      </c>
      <c r="N792" s="81">
        <v>4454</v>
      </c>
    </row>
    <row r="793" spans="1:14">
      <c r="A793" s="11">
        <v>2206050</v>
      </c>
      <c r="B793" s="12" t="s">
        <v>808</v>
      </c>
      <c r="C793" s="71" t="s">
        <v>685</v>
      </c>
      <c r="D793" s="27">
        <v>171</v>
      </c>
      <c r="E793" s="16">
        <v>147</v>
      </c>
      <c r="F793" s="16">
        <v>24</v>
      </c>
      <c r="G793" s="16">
        <v>0</v>
      </c>
      <c r="H793" s="16">
        <v>51</v>
      </c>
      <c r="I793" s="16">
        <v>10</v>
      </c>
      <c r="J793" s="93">
        <v>0</v>
      </c>
      <c r="K793" s="78">
        <v>232</v>
      </c>
      <c r="L793" s="78">
        <v>20</v>
      </c>
      <c r="M793" s="78">
        <v>252</v>
      </c>
      <c r="N793" s="81">
        <v>6240</v>
      </c>
    </row>
    <row r="794" spans="1:14">
      <c r="A794" s="11">
        <v>2206100</v>
      </c>
      <c r="B794" s="12" t="s">
        <v>809</v>
      </c>
      <c r="C794" s="71" t="s">
        <v>685</v>
      </c>
      <c r="D794" s="27">
        <v>1152</v>
      </c>
      <c r="E794" s="16">
        <v>1044</v>
      </c>
      <c r="F794" s="16">
        <v>97</v>
      </c>
      <c r="G794" s="16">
        <v>11</v>
      </c>
      <c r="H794" s="16">
        <v>334</v>
      </c>
      <c r="I794" s="16">
        <v>10</v>
      </c>
      <c r="J794" s="93">
        <v>0</v>
      </c>
      <c r="K794" s="78">
        <v>1496</v>
      </c>
      <c r="L794" s="78">
        <v>103</v>
      </c>
      <c r="M794" s="78">
        <v>1599</v>
      </c>
      <c r="N794" s="81">
        <v>10530</v>
      </c>
    </row>
    <row r="795" spans="1:14">
      <c r="A795" s="11">
        <v>2206209</v>
      </c>
      <c r="B795" s="12" t="s">
        <v>810</v>
      </c>
      <c r="C795" s="71" t="s">
        <v>685</v>
      </c>
      <c r="D795" s="27">
        <v>3390</v>
      </c>
      <c r="E795" s="16">
        <v>3177</v>
      </c>
      <c r="F795" s="16">
        <v>162</v>
      </c>
      <c r="G795" s="16">
        <v>51</v>
      </c>
      <c r="H795" s="16">
        <v>797</v>
      </c>
      <c r="I795" s="16">
        <v>36</v>
      </c>
      <c r="J795" s="93">
        <v>5</v>
      </c>
      <c r="K795" s="78">
        <v>4228</v>
      </c>
      <c r="L795" s="78">
        <v>396</v>
      </c>
      <c r="M795" s="78">
        <v>4624</v>
      </c>
      <c r="N795" s="81">
        <v>32476</v>
      </c>
    </row>
    <row r="796" spans="1:14">
      <c r="A796" s="11">
        <v>2206308</v>
      </c>
      <c r="B796" s="12" t="s">
        <v>811</v>
      </c>
      <c r="C796" s="71" t="s">
        <v>685</v>
      </c>
      <c r="D796" s="27">
        <v>8</v>
      </c>
      <c r="E796" s="16">
        <v>6</v>
      </c>
      <c r="F796" s="16">
        <v>2</v>
      </c>
      <c r="G796" s="16">
        <v>0</v>
      </c>
      <c r="H796" s="16">
        <v>0</v>
      </c>
      <c r="I796" s="16">
        <v>0</v>
      </c>
      <c r="J796" s="93">
        <v>0</v>
      </c>
      <c r="K796" s="78">
        <v>8</v>
      </c>
      <c r="L796" s="78">
        <v>5</v>
      </c>
      <c r="M796" s="78">
        <v>13</v>
      </c>
      <c r="N796" s="81">
        <v>1244</v>
      </c>
    </row>
    <row r="797" spans="1:14">
      <c r="A797" s="11">
        <v>2206357</v>
      </c>
      <c r="B797" s="12" t="s">
        <v>812</v>
      </c>
      <c r="C797" s="71" t="s">
        <v>685</v>
      </c>
      <c r="D797" s="27">
        <v>38</v>
      </c>
      <c r="E797" s="16">
        <v>35</v>
      </c>
      <c r="F797" s="16">
        <v>3</v>
      </c>
      <c r="G797" s="16">
        <v>0</v>
      </c>
      <c r="H797" s="16">
        <v>9</v>
      </c>
      <c r="I797" s="16">
        <v>13</v>
      </c>
      <c r="J797" s="93">
        <v>1</v>
      </c>
      <c r="K797" s="78">
        <v>61</v>
      </c>
      <c r="L797" s="78">
        <v>7</v>
      </c>
      <c r="M797" s="78">
        <v>68</v>
      </c>
      <c r="N797" s="81">
        <v>6759</v>
      </c>
    </row>
    <row r="798" spans="1:14">
      <c r="A798" s="11">
        <v>2206407</v>
      </c>
      <c r="B798" s="12" t="s">
        <v>813</v>
      </c>
      <c r="C798" s="71" t="s">
        <v>685</v>
      </c>
      <c r="D798" s="27">
        <v>676</v>
      </c>
      <c r="E798" s="16">
        <v>557</v>
      </c>
      <c r="F798" s="16">
        <v>113</v>
      </c>
      <c r="G798" s="16">
        <v>6</v>
      </c>
      <c r="H798" s="16">
        <v>148</v>
      </c>
      <c r="I798" s="16">
        <v>3</v>
      </c>
      <c r="J798" s="93">
        <v>0</v>
      </c>
      <c r="K798" s="78">
        <v>827</v>
      </c>
      <c r="L798" s="78">
        <v>109</v>
      </c>
      <c r="M798" s="78">
        <v>936</v>
      </c>
      <c r="N798" s="81">
        <v>10335</v>
      </c>
    </row>
    <row r="799" spans="1:14">
      <c r="A799" s="11">
        <v>2206506</v>
      </c>
      <c r="B799" s="12" t="s">
        <v>814</v>
      </c>
      <c r="C799" s="71" t="s">
        <v>685</v>
      </c>
      <c r="D799" s="27">
        <v>626</v>
      </c>
      <c r="E799" s="16">
        <v>550</v>
      </c>
      <c r="F799" s="16">
        <v>69</v>
      </c>
      <c r="G799" s="16">
        <v>7</v>
      </c>
      <c r="H799" s="16">
        <v>183</v>
      </c>
      <c r="I799" s="16">
        <v>21</v>
      </c>
      <c r="J799" s="93">
        <v>0</v>
      </c>
      <c r="K799" s="78">
        <v>830</v>
      </c>
      <c r="L799" s="78">
        <v>83</v>
      </c>
      <c r="M799" s="78">
        <v>913</v>
      </c>
      <c r="N799" s="81">
        <v>7439</v>
      </c>
    </row>
    <row r="800" spans="1:14">
      <c r="A800" s="11">
        <v>2206605</v>
      </c>
      <c r="B800" s="12" t="s">
        <v>815</v>
      </c>
      <c r="C800" s="71" t="s">
        <v>685</v>
      </c>
      <c r="D800" s="27">
        <v>261</v>
      </c>
      <c r="E800" s="16">
        <v>245</v>
      </c>
      <c r="F800" s="16">
        <v>14</v>
      </c>
      <c r="G800" s="16">
        <v>2</v>
      </c>
      <c r="H800" s="16">
        <v>91</v>
      </c>
      <c r="I800" s="16">
        <v>3</v>
      </c>
      <c r="J800" s="93">
        <v>0</v>
      </c>
      <c r="K800" s="78">
        <v>355</v>
      </c>
      <c r="L800" s="78">
        <v>22</v>
      </c>
      <c r="M800" s="78">
        <v>377</v>
      </c>
      <c r="N800" s="81">
        <v>10354</v>
      </c>
    </row>
    <row r="801" spans="1:14">
      <c r="A801" s="11">
        <v>2206654</v>
      </c>
      <c r="B801" s="12" t="s">
        <v>816</v>
      </c>
      <c r="C801" s="71" t="s">
        <v>685</v>
      </c>
      <c r="D801" s="27">
        <v>55</v>
      </c>
      <c r="E801" s="16">
        <v>49</v>
      </c>
      <c r="F801" s="16">
        <v>6</v>
      </c>
      <c r="G801" s="16">
        <v>0</v>
      </c>
      <c r="H801" s="16">
        <v>11</v>
      </c>
      <c r="I801" s="16">
        <v>5</v>
      </c>
      <c r="J801" s="93">
        <v>0</v>
      </c>
      <c r="K801" s="78">
        <v>71</v>
      </c>
      <c r="L801" s="78">
        <v>10</v>
      </c>
      <c r="M801" s="78">
        <v>81</v>
      </c>
      <c r="N801" s="81">
        <v>4060</v>
      </c>
    </row>
    <row r="802" spans="1:14">
      <c r="A802" s="11">
        <v>2206670</v>
      </c>
      <c r="B802" s="12" t="s">
        <v>817</v>
      </c>
      <c r="C802" s="71" t="s">
        <v>685</v>
      </c>
      <c r="D802" s="27">
        <v>49</v>
      </c>
      <c r="E802" s="16">
        <v>47</v>
      </c>
      <c r="F802" s="16">
        <v>2</v>
      </c>
      <c r="G802" s="16">
        <v>0</v>
      </c>
      <c r="H802" s="16">
        <v>9</v>
      </c>
      <c r="I802" s="16">
        <v>31</v>
      </c>
      <c r="J802" s="93">
        <v>0</v>
      </c>
      <c r="K802" s="78">
        <v>89</v>
      </c>
      <c r="L802" s="78">
        <v>2</v>
      </c>
      <c r="M802" s="78">
        <v>91</v>
      </c>
      <c r="N802" s="81">
        <v>6537</v>
      </c>
    </row>
    <row r="803" spans="1:14">
      <c r="A803" s="11">
        <v>2206696</v>
      </c>
      <c r="B803" s="12" t="s">
        <v>818</v>
      </c>
      <c r="C803" s="71" t="s">
        <v>685</v>
      </c>
      <c r="D803" s="27">
        <v>10</v>
      </c>
      <c r="E803" s="16">
        <v>8</v>
      </c>
      <c r="F803" s="16">
        <v>2</v>
      </c>
      <c r="G803" s="16">
        <v>0</v>
      </c>
      <c r="H803" s="16">
        <v>0</v>
      </c>
      <c r="I803" s="16">
        <v>9</v>
      </c>
      <c r="J803" s="93">
        <v>0</v>
      </c>
      <c r="K803" s="78">
        <v>19</v>
      </c>
      <c r="L803" s="78">
        <v>0</v>
      </c>
      <c r="M803" s="78">
        <v>19</v>
      </c>
      <c r="N803" s="81">
        <v>8591</v>
      </c>
    </row>
    <row r="804" spans="1:14">
      <c r="A804" s="11">
        <v>2206704</v>
      </c>
      <c r="B804" s="12" t="s">
        <v>819</v>
      </c>
      <c r="C804" s="71" t="s">
        <v>685</v>
      </c>
      <c r="D804" s="27">
        <v>318</v>
      </c>
      <c r="E804" s="16">
        <v>304</v>
      </c>
      <c r="F804" s="16">
        <v>8</v>
      </c>
      <c r="G804" s="16">
        <v>6</v>
      </c>
      <c r="H804" s="16">
        <v>111</v>
      </c>
      <c r="I804" s="16">
        <v>14</v>
      </c>
      <c r="J804" s="93">
        <v>4</v>
      </c>
      <c r="K804" s="78">
        <v>447</v>
      </c>
      <c r="L804" s="78">
        <v>26</v>
      </c>
      <c r="M804" s="78">
        <v>473</v>
      </c>
      <c r="N804" s="81">
        <v>7284</v>
      </c>
    </row>
    <row r="805" spans="1:14">
      <c r="A805" s="11">
        <v>2206720</v>
      </c>
      <c r="B805" s="12" t="s">
        <v>820</v>
      </c>
      <c r="C805" s="71" t="s">
        <v>685</v>
      </c>
      <c r="D805" s="27">
        <v>4</v>
      </c>
      <c r="E805" s="16">
        <v>4</v>
      </c>
      <c r="F805" s="16">
        <v>0</v>
      </c>
      <c r="G805" s="16">
        <v>0</v>
      </c>
      <c r="H805" s="16">
        <v>1</v>
      </c>
      <c r="I805" s="16">
        <v>0</v>
      </c>
      <c r="J805" s="93">
        <v>0</v>
      </c>
      <c r="K805" s="78">
        <v>5</v>
      </c>
      <c r="L805" s="78">
        <v>0</v>
      </c>
      <c r="M805" s="78">
        <v>5</v>
      </c>
      <c r="N805" s="81">
        <v>8149</v>
      </c>
    </row>
    <row r="806" spans="1:14">
      <c r="A806" s="11">
        <v>2206753</v>
      </c>
      <c r="B806" s="12" t="s">
        <v>821</v>
      </c>
      <c r="C806" s="71" t="s">
        <v>685</v>
      </c>
      <c r="D806" s="27">
        <v>214</v>
      </c>
      <c r="E806" s="16">
        <v>207</v>
      </c>
      <c r="F806" s="16">
        <v>5</v>
      </c>
      <c r="G806" s="16">
        <v>2</v>
      </c>
      <c r="H806" s="16">
        <v>45</v>
      </c>
      <c r="I806" s="16">
        <v>16</v>
      </c>
      <c r="J806" s="93">
        <v>0</v>
      </c>
      <c r="K806" s="78">
        <v>275</v>
      </c>
      <c r="L806" s="78">
        <v>33</v>
      </c>
      <c r="M806" s="78">
        <v>308</v>
      </c>
      <c r="N806" s="81">
        <v>4609</v>
      </c>
    </row>
    <row r="807" spans="1:14">
      <c r="A807" s="11">
        <v>2206803</v>
      </c>
      <c r="B807" s="12" t="s">
        <v>822</v>
      </c>
      <c r="C807" s="71" t="s">
        <v>685</v>
      </c>
      <c r="D807" s="27">
        <v>444</v>
      </c>
      <c r="E807" s="16">
        <v>418</v>
      </c>
      <c r="F807" s="16">
        <v>20</v>
      </c>
      <c r="G807" s="16">
        <v>6</v>
      </c>
      <c r="H807" s="16">
        <v>134</v>
      </c>
      <c r="I807" s="16">
        <v>11</v>
      </c>
      <c r="J807" s="93">
        <v>1</v>
      </c>
      <c r="K807" s="78">
        <v>590</v>
      </c>
      <c r="L807" s="78">
        <v>63</v>
      </c>
      <c r="M807" s="78">
        <v>653</v>
      </c>
      <c r="N807" s="81">
        <v>8282</v>
      </c>
    </row>
    <row r="808" spans="1:14">
      <c r="A808" s="11">
        <v>2206902</v>
      </c>
      <c r="B808" s="12" t="s">
        <v>823</v>
      </c>
      <c r="C808" s="71" t="s">
        <v>685</v>
      </c>
      <c r="D808" s="27">
        <v>739</v>
      </c>
      <c r="E808" s="16">
        <v>667</v>
      </c>
      <c r="F808" s="16">
        <v>52</v>
      </c>
      <c r="G808" s="16">
        <v>20</v>
      </c>
      <c r="H808" s="16">
        <v>216</v>
      </c>
      <c r="I808" s="16">
        <v>22</v>
      </c>
      <c r="J808" s="93">
        <v>0</v>
      </c>
      <c r="K808" s="78">
        <v>977</v>
      </c>
      <c r="L808" s="78">
        <v>56</v>
      </c>
      <c r="M808" s="78">
        <v>1033</v>
      </c>
      <c r="N808" s="81">
        <v>6478</v>
      </c>
    </row>
    <row r="809" spans="1:14">
      <c r="A809" s="11">
        <v>2206951</v>
      </c>
      <c r="B809" s="12" t="s">
        <v>824</v>
      </c>
      <c r="C809" s="71" t="s">
        <v>685</v>
      </c>
      <c r="D809" s="27">
        <v>205</v>
      </c>
      <c r="E809" s="16">
        <v>189</v>
      </c>
      <c r="F809" s="16">
        <v>14</v>
      </c>
      <c r="G809" s="16">
        <v>2</v>
      </c>
      <c r="H809" s="16">
        <v>39</v>
      </c>
      <c r="I809" s="16">
        <v>10</v>
      </c>
      <c r="J809" s="93">
        <v>0</v>
      </c>
      <c r="K809" s="78">
        <v>254</v>
      </c>
      <c r="L809" s="78">
        <v>86</v>
      </c>
      <c r="M809" s="78">
        <v>340</v>
      </c>
      <c r="N809" s="81">
        <v>3295</v>
      </c>
    </row>
    <row r="810" spans="1:14">
      <c r="A810" s="11">
        <v>2207009</v>
      </c>
      <c r="B810" s="12" t="s">
        <v>825</v>
      </c>
      <c r="C810" s="71" t="s">
        <v>685</v>
      </c>
      <c r="D810" s="27">
        <v>6416</v>
      </c>
      <c r="E810" s="16">
        <v>5562</v>
      </c>
      <c r="F810" s="16">
        <v>682</v>
      </c>
      <c r="G810" s="16">
        <v>172</v>
      </c>
      <c r="H810" s="16">
        <v>2405</v>
      </c>
      <c r="I810" s="16">
        <v>505</v>
      </c>
      <c r="J810" s="93">
        <v>12</v>
      </c>
      <c r="K810" s="78">
        <v>9338</v>
      </c>
      <c r="L810" s="78">
        <v>781</v>
      </c>
      <c r="M810" s="78">
        <v>10119</v>
      </c>
      <c r="N810" s="81">
        <v>35788</v>
      </c>
    </row>
    <row r="811" spans="1:14">
      <c r="A811" s="11">
        <v>2207108</v>
      </c>
      <c r="B811" s="12" t="s">
        <v>826</v>
      </c>
      <c r="C811" s="71" t="s">
        <v>685</v>
      </c>
      <c r="D811" s="27">
        <v>28</v>
      </c>
      <c r="E811" s="16">
        <v>26</v>
      </c>
      <c r="F811" s="16">
        <v>2</v>
      </c>
      <c r="G811" s="16">
        <v>0</v>
      </c>
      <c r="H811" s="16">
        <v>8</v>
      </c>
      <c r="I811" s="16">
        <v>1</v>
      </c>
      <c r="J811" s="93">
        <v>0</v>
      </c>
      <c r="K811" s="78">
        <v>37</v>
      </c>
      <c r="L811" s="78">
        <v>5</v>
      </c>
      <c r="M811" s="78">
        <v>42</v>
      </c>
      <c r="N811" s="81">
        <v>2652</v>
      </c>
    </row>
    <row r="812" spans="1:14">
      <c r="A812" s="11">
        <v>2207207</v>
      </c>
      <c r="B812" s="12" t="s">
        <v>827</v>
      </c>
      <c r="C812" s="71" t="s">
        <v>685</v>
      </c>
      <c r="D812" s="27">
        <v>1207</v>
      </c>
      <c r="E812" s="16">
        <v>1123</v>
      </c>
      <c r="F812" s="16">
        <v>83</v>
      </c>
      <c r="G812" s="16">
        <v>1</v>
      </c>
      <c r="H812" s="16">
        <v>296</v>
      </c>
      <c r="I812" s="16">
        <v>32</v>
      </c>
      <c r="J812" s="93">
        <v>2</v>
      </c>
      <c r="K812" s="78">
        <v>1537</v>
      </c>
      <c r="L812" s="78">
        <v>199</v>
      </c>
      <c r="M812" s="78">
        <v>1736</v>
      </c>
      <c r="N812" s="81">
        <v>6672</v>
      </c>
    </row>
    <row r="813" spans="1:14">
      <c r="A813" s="11">
        <v>2207306</v>
      </c>
      <c r="B813" s="12" t="s">
        <v>828</v>
      </c>
      <c r="C813" s="71" t="s">
        <v>685</v>
      </c>
      <c r="D813" s="27">
        <v>128</v>
      </c>
      <c r="E813" s="16">
        <v>117</v>
      </c>
      <c r="F813" s="16">
        <v>6</v>
      </c>
      <c r="G813" s="16">
        <v>5</v>
      </c>
      <c r="H813" s="16">
        <v>37</v>
      </c>
      <c r="I813" s="16">
        <v>5</v>
      </c>
      <c r="J813" s="93">
        <v>0</v>
      </c>
      <c r="K813" s="78">
        <v>170</v>
      </c>
      <c r="L813" s="78">
        <v>14</v>
      </c>
      <c r="M813" s="78">
        <v>184</v>
      </c>
      <c r="N813" s="81">
        <v>4053</v>
      </c>
    </row>
    <row r="814" spans="1:14">
      <c r="A814" s="11">
        <v>2207355</v>
      </c>
      <c r="B814" s="12" t="s">
        <v>829</v>
      </c>
      <c r="C814" s="71" t="s">
        <v>685</v>
      </c>
      <c r="D814" s="27">
        <v>9</v>
      </c>
      <c r="E814" s="16">
        <v>7</v>
      </c>
      <c r="F814" s="16">
        <v>2</v>
      </c>
      <c r="G814" s="16">
        <v>0</v>
      </c>
      <c r="H814" s="16">
        <v>4</v>
      </c>
      <c r="I814" s="16">
        <v>13</v>
      </c>
      <c r="J814" s="93">
        <v>0</v>
      </c>
      <c r="K814" s="78">
        <v>26</v>
      </c>
      <c r="L814" s="78">
        <v>1</v>
      </c>
      <c r="M814" s="78">
        <v>27</v>
      </c>
      <c r="N814" s="81">
        <v>3399</v>
      </c>
    </row>
    <row r="815" spans="1:14">
      <c r="A815" s="11">
        <v>2207405</v>
      </c>
      <c r="B815" s="12" t="s">
        <v>830</v>
      </c>
      <c r="C815" s="71" t="s">
        <v>685</v>
      </c>
      <c r="D815" s="27">
        <v>187</v>
      </c>
      <c r="E815" s="16">
        <v>177</v>
      </c>
      <c r="F815" s="16">
        <v>4</v>
      </c>
      <c r="G815" s="16">
        <v>6</v>
      </c>
      <c r="H815" s="16">
        <v>67</v>
      </c>
      <c r="I815" s="16">
        <v>22</v>
      </c>
      <c r="J815" s="93">
        <v>1</v>
      </c>
      <c r="K815" s="78">
        <v>277</v>
      </c>
      <c r="L815" s="78">
        <v>28</v>
      </c>
      <c r="M815" s="78">
        <v>305</v>
      </c>
      <c r="N815" s="81">
        <v>4977</v>
      </c>
    </row>
    <row r="816" spans="1:14">
      <c r="A816" s="11">
        <v>2207504</v>
      </c>
      <c r="B816" s="12" t="s">
        <v>831</v>
      </c>
      <c r="C816" s="71" t="s">
        <v>685</v>
      </c>
      <c r="D816" s="27">
        <v>1043</v>
      </c>
      <c r="E816" s="16">
        <v>942</v>
      </c>
      <c r="F816" s="16">
        <v>90</v>
      </c>
      <c r="G816" s="16">
        <v>11</v>
      </c>
      <c r="H816" s="16">
        <v>284</v>
      </c>
      <c r="I816" s="16">
        <v>3</v>
      </c>
      <c r="J816" s="93">
        <v>0</v>
      </c>
      <c r="K816" s="78">
        <v>1330</v>
      </c>
      <c r="L816" s="78">
        <v>119</v>
      </c>
      <c r="M816" s="78">
        <v>1449</v>
      </c>
      <c r="N816" s="81">
        <v>13867</v>
      </c>
    </row>
    <row r="817" spans="1:14">
      <c r="A817" s="11">
        <v>2207553</v>
      </c>
      <c r="B817" s="12" t="s">
        <v>832</v>
      </c>
      <c r="C817" s="71" t="s">
        <v>685</v>
      </c>
      <c r="D817" s="27">
        <v>113</v>
      </c>
      <c r="E817" s="16">
        <v>109</v>
      </c>
      <c r="F817" s="16">
        <v>1</v>
      </c>
      <c r="G817" s="16">
        <v>3</v>
      </c>
      <c r="H817" s="16">
        <v>24</v>
      </c>
      <c r="I817" s="16">
        <v>6</v>
      </c>
      <c r="J817" s="93">
        <v>0</v>
      </c>
      <c r="K817" s="78">
        <v>143</v>
      </c>
      <c r="L817" s="78">
        <v>4</v>
      </c>
      <c r="M817" s="78">
        <v>147</v>
      </c>
      <c r="N817" s="81">
        <v>3908</v>
      </c>
    </row>
    <row r="818" spans="1:14">
      <c r="A818" s="11">
        <v>2207603</v>
      </c>
      <c r="B818" s="12" t="s">
        <v>833</v>
      </c>
      <c r="C818" s="71" t="s">
        <v>685</v>
      </c>
      <c r="D818" s="27">
        <v>194</v>
      </c>
      <c r="E818" s="16">
        <v>167</v>
      </c>
      <c r="F818" s="16">
        <v>27</v>
      </c>
      <c r="G818" s="16">
        <v>0</v>
      </c>
      <c r="H818" s="16">
        <v>66</v>
      </c>
      <c r="I818" s="16">
        <v>16</v>
      </c>
      <c r="J818" s="93">
        <v>0</v>
      </c>
      <c r="K818" s="78">
        <v>276</v>
      </c>
      <c r="L818" s="78">
        <v>36</v>
      </c>
      <c r="M818" s="78">
        <v>312</v>
      </c>
      <c r="N818" s="81">
        <v>10347</v>
      </c>
    </row>
    <row r="819" spans="1:14">
      <c r="A819" s="11">
        <v>2207702</v>
      </c>
      <c r="B819" s="12" t="s">
        <v>834</v>
      </c>
      <c r="C819" s="71" t="s">
        <v>685</v>
      </c>
      <c r="D819" s="27">
        <v>15558</v>
      </c>
      <c r="E819" s="16">
        <v>8851</v>
      </c>
      <c r="F819" s="16">
        <v>4680</v>
      </c>
      <c r="G819" s="16">
        <v>2027</v>
      </c>
      <c r="H819" s="16">
        <v>6920</v>
      </c>
      <c r="I819" s="16">
        <v>2408</v>
      </c>
      <c r="J819" s="93">
        <v>44</v>
      </c>
      <c r="K819" s="78">
        <v>24930</v>
      </c>
      <c r="L819" s="78">
        <v>4939</v>
      </c>
      <c r="M819" s="78">
        <v>29869</v>
      </c>
      <c r="N819" s="81">
        <v>146735</v>
      </c>
    </row>
    <row r="820" spans="1:14">
      <c r="A820" s="11">
        <v>2207751</v>
      </c>
      <c r="B820" s="12" t="s">
        <v>835</v>
      </c>
      <c r="C820" s="71" t="s">
        <v>685</v>
      </c>
      <c r="D820" s="27">
        <v>148</v>
      </c>
      <c r="E820" s="16">
        <v>136</v>
      </c>
      <c r="F820" s="16">
        <v>12</v>
      </c>
      <c r="G820" s="16">
        <v>0</v>
      </c>
      <c r="H820" s="16">
        <v>45</v>
      </c>
      <c r="I820" s="16">
        <v>4</v>
      </c>
      <c r="J820" s="93">
        <v>1</v>
      </c>
      <c r="K820" s="78">
        <v>198</v>
      </c>
      <c r="L820" s="78">
        <v>42</v>
      </c>
      <c r="M820" s="78">
        <v>240</v>
      </c>
      <c r="N820" s="81">
        <v>4573</v>
      </c>
    </row>
    <row r="821" spans="1:14">
      <c r="A821" s="11">
        <v>2207777</v>
      </c>
      <c r="B821" s="12" t="s">
        <v>836</v>
      </c>
      <c r="C821" s="71" t="s">
        <v>685</v>
      </c>
      <c r="D821" s="27">
        <v>0</v>
      </c>
      <c r="E821" s="16">
        <v>0</v>
      </c>
      <c r="F821" s="16">
        <v>0</v>
      </c>
      <c r="G821" s="16">
        <v>0</v>
      </c>
      <c r="H821" s="16">
        <v>0</v>
      </c>
      <c r="I821" s="16">
        <v>0</v>
      </c>
      <c r="J821" s="93">
        <v>0</v>
      </c>
      <c r="K821" s="78">
        <v>0</v>
      </c>
      <c r="L821" s="78">
        <v>0</v>
      </c>
      <c r="M821" s="78">
        <v>0</v>
      </c>
      <c r="N821" s="81">
        <v>6142</v>
      </c>
    </row>
    <row r="822" spans="1:14">
      <c r="A822" s="11">
        <v>2207793</v>
      </c>
      <c r="B822" s="12" t="s">
        <v>837</v>
      </c>
      <c r="C822" s="71" t="s">
        <v>685</v>
      </c>
      <c r="D822" s="27">
        <v>22</v>
      </c>
      <c r="E822" s="16">
        <v>17</v>
      </c>
      <c r="F822" s="16">
        <v>5</v>
      </c>
      <c r="G822" s="16">
        <v>0</v>
      </c>
      <c r="H822" s="16">
        <v>9</v>
      </c>
      <c r="I822" s="16">
        <v>0</v>
      </c>
      <c r="J822" s="93">
        <v>0</v>
      </c>
      <c r="K822" s="78">
        <v>31</v>
      </c>
      <c r="L822" s="78">
        <v>4</v>
      </c>
      <c r="M822" s="78">
        <v>35</v>
      </c>
      <c r="N822" s="81">
        <v>3808</v>
      </c>
    </row>
    <row r="823" spans="1:14">
      <c r="A823" s="11">
        <v>2207801</v>
      </c>
      <c r="B823" s="12" t="s">
        <v>838</v>
      </c>
      <c r="C823" s="71" t="s">
        <v>685</v>
      </c>
      <c r="D823" s="27">
        <v>3778</v>
      </c>
      <c r="E823" s="16">
        <v>3411</v>
      </c>
      <c r="F823" s="16">
        <v>306</v>
      </c>
      <c r="G823" s="16">
        <v>61</v>
      </c>
      <c r="H823" s="16">
        <v>1127</v>
      </c>
      <c r="I823" s="16">
        <v>139</v>
      </c>
      <c r="J823" s="93">
        <v>37</v>
      </c>
      <c r="K823" s="78">
        <v>5081</v>
      </c>
      <c r="L823" s="78">
        <v>343</v>
      </c>
      <c r="M823" s="78">
        <v>5424</v>
      </c>
      <c r="N823" s="81">
        <v>19867</v>
      </c>
    </row>
    <row r="824" spans="1:14">
      <c r="A824" s="11">
        <v>2207850</v>
      </c>
      <c r="B824" s="12" t="s">
        <v>839</v>
      </c>
      <c r="C824" s="71" t="s">
        <v>685</v>
      </c>
      <c r="D824" s="27">
        <v>101</v>
      </c>
      <c r="E824" s="16">
        <v>93</v>
      </c>
      <c r="F824" s="16">
        <v>7</v>
      </c>
      <c r="G824" s="16">
        <v>1</v>
      </c>
      <c r="H824" s="16">
        <v>29</v>
      </c>
      <c r="I824" s="16">
        <v>5</v>
      </c>
      <c r="J824" s="93">
        <v>1</v>
      </c>
      <c r="K824" s="78">
        <v>136</v>
      </c>
      <c r="L824" s="78">
        <v>13</v>
      </c>
      <c r="M824" s="78">
        <v>149</v>
      </c>
      <c r="N824" s="81">
        <v>3646</v>
      </c>
    </row>
    <row r="825" spans="1:14">
      <c r="A825" s="11">
        <v>2207900</v>
      </c>
      <c r="B825" s="12" t="s">
        <v>840</v>
      </c>
      <c r="C825" s="71" t="s">
        <v>685</v>
      </c>
      <c r="D825" s="27">
        <v>5144</v>
      </c>
      <c r="E825" s="16">
        <v>4653</v>
      </c>
      <c r="F825" s="16">
        <v>379</v>
      </c>
      <c r="G825" s="16">
        <v>112</v>
      </c>
      <c r="H825" s="16">
        <v>1571</v>
      </c>
      <c r="I825" s="16">
        <v>122</v>
      </c>
      <c r="J825" s="93">
        <v>24</v>
      </c>
      <c r="K825" s="78">
        <v>6861</v>
      </c>
      <c r="L825" s="78">
        <v>643</v>
      </c>
      <c r="M825" s="78">
        <v>7504</v>
      </c>
      <c r="N825" s="81">
        <v>37595</v>
      </c>
    </row>
    <row r="826" spans="1:14">
      <c r="A826" s="11">
        <v>2207934</v>
      </c>
      <c r="B826" s="12" t="s">
        <v>841</v>
      </c>
      <c r="C826" s="71" t="s">
        <v>685</v>
      </c>
      <c r="D826" s="27">
        <v>71</v>
      </c>
      <c r="E826" s="16">
        <v>67</v>
      </c>
      <c r="F826" s="16">
        <v>3</v>
      </c>
      <c r="G826" s="16">
        <v>1</v>
      </c>
      <c r="H826" s="16">
        <v>11</v>
      </c>
      <c r="I826" s="16">
        <v>3</v>
      </c>
      <c r="J826" s="93">
        <v>1</v>
      </c>
      <c r="K826" s="78">
        <v>86</v>
      </c>
      <c r="L826" s="78">
        <v>23</v>
      </c>
      <c r="M826" s="78">
        <v>109</v>
      </c>
      <c r="N826" s="81">
        <v>2426</v>
      </c>
    </row>
    <row r="827" spans="1:14">
      <c r="A827" s="11">
        <v>2207959</v>
      </c>
      <c r="B827" s="12" t="s">
        <v>842</v>
      </c>
      <c r="C827" s="71" t="s">
        <v>685</v>
      </c>
      <c r="D827" s="27">
        <v>125</v>
      </c>
      <c r="E827" s="16">
        <v>123</v>
      </c>
      <c r="F827" s="16">
        <v>2</v>
      </c>
      <c r="G827" s="16">
        <v>0</v>
      </c>
      <c r="H827" s="16">
        <v>42</v>
      </c>
      <c r="I827" s="16">
        <v>17</v>
      </c>
      <c r="J827" s="93">
        <v>2</v>
      </c>
      <c r="K827" s="78">
        <v>186</v>
      </c>
      <c r="L827" s="78">
        <v>25</v>
      </c>
      <c r="M827" s="78">
        <v>211</v>
      </c>
      <c r="N827" s="81">
        <v>4210</v>
      </c>
    </row>
    <row r="828" spans="1:14">
      <c r="A828" s="11">
        <v>2208007</v>
      </c>
      <c r="B828" s="12" t="s">
        <v>843</v>
      </c>
      <c r="C828" s="71" t="s">
        <v>685</v>
      </c>
      <c r="D828" s="27">
        <v>25746</v>
      </c>
      <c r="E828" s="16">
        <v>21248</v>
      </c>
      <c r="F828" s="16">
        <v>3766</v>
      </c>
      <c r="G828" s="16">
        <v>732</v>
      </c>
      <c r="H828" s="16">
        <v>8330</v>
      </c>
      <c r="I828" s="16">
        <v>1320</v>
      </c>
      <c r="J828" s="93">
        <v>12</v>
      </c>
      <c r="K828" s="78">
        <v>35408</v>
      </c>
      <c r="L828" s="78">
        <v>4269</v>
      </c>
      <c r="M828" s="78">
        <v>39677</v>
      </c>
      <c r="N828" s="81">
        <v>74966</v>
      </c>
    </row>
    <row r="829" spans="1:14">
      <c r="A829" s="11">
        <v>2208106</v>
      </c>
      <c r="B829" s="12" t="s">
        <v>844</v>
      </c>
      <c r="C829" s="71" t="s">
        <v>685</v>
      </c>
      <c r="D829" s="27">
        <v>934</v>
      </c>
      <c r="E829" s="16">
        <v>840</v>
      </c>
      <c r="F829" s="16">
        <v>85</v>
      </c>
      <c r="G829" s="16">
        <v>9</v>
      </c>
      <c r="H829" s="16">
        <v>238</v>
      </c>
      <c r="I829" s="16">
        <v>26</v>
      </c>
      <c r="J829" s="93">
        <v>0</v>
      </c>
      <c r="K829" s="78">
        <v>1198</v>
      </c>
      <c r="L829" s="78">
        <v>73</v>
      </c>
      <c r="M829" s="78">
        <v>1271</v>
      </c>
      <c r="N829" s="81">
        <v>11766</v>
      </c>
    </row>
    <row r="830" spans="1:14">
      <c r="A830" s="11">
        <v>2208205</v>
      </c>
      <c r="B830" s="12" t="s">
        <v>845</v>
      </c>
      <c r="C830" s="71" t="s">
        <v>685</v>
      </c>
      <c r="D830" s="27">
        <v>2141</v>
      </c>
      <c r="E830" s="16">
        <v>1965</v>
      </c>
      <c r="F830" s="16">
        <v>157</v>
      </c>
      <c r="G830" s="16">
        <v>19</v>
      </c>
      <c r="H830" s="16">
        <v>648</v>
      </c>
      <c r="I830" s="16">
        <v>78</v>
      </c>
      <c r="J830" s="93">
        <v>6</v>
      </c>
      <c r="K830" s="78">
        <v>2873</v>
      </c>
      <c r="L830" s="78">
        <v>220</v>
      </c>
      <c r="M830" s="78">
        <v>3093</v>
      </c>
      <c r="N830" s="81">
        <v>17760</v>
      </c>
    </row>
    <row r="831" spans="1:14">
      <c r="A831" s="11">
        <v>2208304</v>
      </c>
      <c r="B831" s="12" t="s">
        <v>846</v>
      </c>
      <c r="C831" s="71" t="s">
        <v>685</v>
      </c>
      <c r="D831" s="27">
        <v>3262</v>
      </c>
      <c r="E831" s="16">
        <v>2664</v>
      </c>
      <c r="F831" s="16">
        <v>485</v>
      </c>
      <c r="G831" s="16">
        <v>113</v>
      </c>
      <c r="H831" s="16">
        <v>1058</v>
      </c>
      <c r="I831" s="16">
        <v>110</v>
      </c>
      <c r="J831" s="93">
        <v>4</v>
      </c>
      <c r="K831" s="78">
        <v>4434</v>
      </c>
      <c r="L831" s="78">
        <v>611</v>
      </c>
      <c r="M831" s="78">
        <v>5045</v>
      </c>
      <c r="N831" s="81">
        <v>27765</v>
      </c>
    </row>
    <row r="832" spans="1:14">
      <c r="A832" s="11">
        <v>2208403</v>
      </c>
      <c r="B832" s="12" t="s">
        <v>847</v>
      </c>
      <c r="C832" s="71" t="s">
        <v>685</v>
      </c>
      <c r="D832" s="27">
        <v>7701</v>
      </c>
      <c r="E832" s="16">
        <v>6294</v>
      </c>
      <c r="F832" s="16">
        <v>1079</v>
      </c>
      <c r="G832" s="16">
        <v>328</v>
      </c>
      <c r="H832" s="16">
        <v>2576</v>
      </c>
      <c r="I832" s="16">
        <v>440</v>
      </c>
      <c r="J832" s="93">
        <v>19</v>
      </c>
      <c r="K832" s="78">
        <v>10736</v>
      </c>
      <c r="L832" s="78">
        <v>1574</v>
      </c>
      <c r="M832" s="78">
        <v>12310</v>
      </c>
      <c r="N832" s="81">
        <v>61963</v>
      </c>
    </row>
    <row r="833" spans="1:14">
      <c r="A833" s="11">
        <v>2208502</v>
      </c>
      <c r="B833" s="12" t="s">
        <v>848</v>
      </c>
      <c r="C833" s="71" t="s">
        <v>685</v>
      </c>
      <c r="D833" s="27">
        <v>1092</v>
      </c>
      <c r="E833" s="16">
        <v>1023</v>
      </c>
      <c r="F833" s="16">
        <v>61</v>
      </c>
      <c r="G833" s="16">
        <v>8</v>
      </c>
      <c r="H833" s="16">
        <v>328</v>
      </c>
      <c r="I833" s="16">
        <v>2</v>
      </c>
      <c r="J833" s="93">
        <v>1</v>
      </c>
      <c r="K833" s="78">
        <v>1423</v>
      </c>
      <c r="L833" s="78">
        <v>139</v>
      </c>
      <c r="M833" s="78">
        <v>1562</v>
      </c>
      <c r="N833" s="81">
        <v>11999</v>
      </c>
    </row>
    <row r="834" spans="1:14">
      <c r="A834" s="11">
        <v>2208551</v>
      </c>
      <c r="B834" s="12" t="s">
        <v>849</v>
      </c>
      <c r="C834" s="71" t="s">
        <v>685</v>
      </c>
      <c r="D834" s="27">
        <v>110</v>
      </c>
      <c r="E834" s="16">
        <v>104</v>
      </c>
      <c r="F834" s="16">
        <v>5</v>
      </c>
      <c r="G834" s="16">
        <v>1</v>
      </c>
      <c r="H834" s="16">
        <v>32</v>
      </c>
      <c r="I834" s="16">
        <v>3</v>
      </c>
      <c r="J834" s="93">
        <v>0</v>
      </c>
      <c r="K834" s="78">
        <v>145</v>
      </c>
      <c r="L834" s="78">
        <v>13</v>
      </c>
      <c r="M834" s="78">
        <v>158</v>
      </c>
      <c r="N834" s="81">
        <v>2583</v>
      </c>
    </row>
    <row r="835" spans="1:14">
      <c r="A835" s="11">
        <v>2208601</v>
      </c>
      <c r="B835" s="12" t="s">
        <v>850</v>
      </c>
      <c r="C835" s="71" t="s">
        <v>685</v>
      </c>
      <c r="D835" s="27">
        <v>403</v>
      </c>
      <c r="E835" s="16">
        <v>324</v>
      </c>
      <c r="F835" s="16">
        <v>75</v>
      </c>
      <c r="G835" s="16">
        <v>4</v>
      </c>
      <c r="H835" s="16">
        <v>102</v>
      </c>
      <c r="I835" s="16">
        <v>3</v>
      </c>
      <c r="J835" s="93">
        <v>1</v>
      </c>
      <c r="K835" s="78">
        <v>509</v>
      </c>
      <c r="L835" s="78">
        <v>49</v>
      </c>
      <c r="M835" s="78">
        <v>558</v>
      </c>
      <c r="N835" s="81">
        <v>3083</v>
      </c>
    </row>
    <row r="836" spans="1:14">
      <c r="A836" s="11">
        <v>2208650</v>
      </c>
      <c r="B836" s="12" t="s">
        <v>851</v>
      </c>
      <c r="C836" s="71" t="s">
        <v>685</v>
      </c>
      <c r="D836" s="27">
        <v>163</v>
      </c>
      <c r="E836" s="16">
        <v>158</v>
      </c>
      <c r="F836" s="16">
        <v>4</v>
      </c>
      <c r="G836" s="16">
        <v>1</v>
      </c>
      <c r="H836" s="16">
        <v>47</v>
      </c>
      <c r="I836" s="16">
        <v>0</v>
      </c>
      <c r="J836" s="93">
        <v>0</v>
      </c>
      <c r="K836" s="78">
        <v>210</v>
      </c>
      <c r="L836" s="78">
        <v>29</v>
      </c>
      <c r="M836" s="78">
        <v>239</v>
      </c>
      <c r="N836" s="81">
        <v>8617</v>
      </c>
    </row>
    <row r="837" spans="1:14">
      <c r="A837" s="11">
        <v>2208700</v>
      </c>
      <c r="B837" s="12" t="s">
        <v>852</v>
      </c>
      <c r="C837" s="71" t="s">
        <v>685</v>
      </c>
      <c r="D837" s="27">
        <v>337</v>
      </c>
      <c r="E837" s="16">
        <v>323</v>
      </c>
      <c r="F837" s="16">
        <v>11</v>
      </c>
      <c r="G837" s="16">
        <v>3</v>
      </c>
      <c r="H837" s="16">
        <v>129</v>
      </c>
      <c r="I837" s="16">
        <v>20</v>
      </c>
      <c r="J837" s="93">
        <v>7</v>
      </c>
      <c r="K837" s="78">
        <v>493</v>
      </c>
      <c r="L837" s="78">
        <v>44</v>
      </c>
      <c r="M837" s="78">
        <v>537</v>
      </c>
      <c r="N837" s="81">
        <v>8448</v>
      </c>
    </row>
    <row r="838" spans="1:14">
      <c r="A838" s="11">
        <v>2208809</v>
      </c>
      <c r="B838" s="12" t="s">
        <v>853</v>
      </c>
      <c r="C838" s="71" t="s">
        <v>685</v>
      </c>
      <c r="D838" s="27">
        <v>2507</v>
      </c>
      <c r="E838" s="16">
        <v>1584</v>
      </c>
      <c r="F838" s="16">
        <v>889</v>
      </c>
      <c r="G838" s="16">
        <v>34</v>
      </c>
      <c r="H838" s="16">
        <v>698</v>
      </c>
      <c r="I838" s="16">
        <v>40</v>
      </c>
      <c r="J838" s="93">
        <v>8</v>
      </c>
      <c r="K838" s="78">
        <v>3253</v>
      </c>
      <c r="L838" s="78">
        <v>567</v>
      </c>
      <c r="M838" s="78">
        <v>3820</v>
      </c>
      <c r="N838" s="81">
        <v>17563</v>
      </c>
    </row>
    <row r="839" spans="1:14">
      <c r="A839" s="11">
        <v>2208858</v>
      </c>
      <c r="B839" s="12" t="s">
        <v>854</v>
      </c>
      <c r="C839" s="71" t="s">
        <v>685</v>
      </c>
      <c r="D839" s="27">
        <v>140</v>
      </c>
      <c r="E839" s="16">
        <v>136</v>
      </c>
      <c r="F839" s="16">
        <v>4</v>
      </c>
      <c r="G839" s="16">
        <v>0</v>
      </c>
      <c r="H839" s="16">
        <v>55</v>
      </c>
      <c r="I839" s="16">
        <v>8</v>
      </c>
      <c r="J839" s="93">
        <v>0</v>
      </c>
      <c r="K839" s="78">
        <v>203</v>
      </c>
      <c r="L839" s="78">
        <v>38</v>
      </c>
      <c r="M839" s="78">
        <v>241</v>
      </c>
      <c r="N839" s="81">
        <v>4235</v>
      </c>
    </row>
    <row r="840" spans="1:14">
      <c r="A840" s="11">
        <v>2208874</v>
      </c>
      <c r="B840" s="12" t="s">
        <v>855</v>
      </c>
      <c r="C840" s="71" t="s">
        <v>685</v>
      </c>
      <c r="D840" s="27">
        <v>136</v>
      </c>
      <c r="E840" s="16">
        <v>134</v>
      </c>
      <c r="F840" s="16">
        <v>1</v>
      </c>
      <c r="G840" s="16">
        <v>1</v>
      </c>
      <c r="H840" s="16">
        <v>43</v>
      </c>
      <c r="I840" s="16">
        <v>4</v>
      </c>
      <c r="J840" s="93">
        <v>1</v>
      </c>
      <c r="K840" s="78">
        <v>184</v>
      </c>
      <c r="L840" s="78">
        <v>21</v>
      </c>
      <c r="M840" s="78">
        <v>205</v>
      </c>
      <c r="N840" s="81">
        <v>4292</v>
      </c>
    </row>
    <row r="841" spans="1:14">
      <c r="A841" s="11">
        <v>2208908</v>
      </c>
      <c r="B841" s="12" t="s">
        <v>856</v>
      </c>
      <c r="C841" s="71" t="s">
        <v>685</v>
      </c>
      <c r="D841" s="27">
        <v>1047</v>
      </c>
      <c r="E841" s="16">
        <v>991</v>
      </c>
      <c r="F841" s="16">
        <v>46</v>
      </c>
      <c r="G841" s="16">
        <v>10</v>
      </c>
      <c r="H841" s="16">
        <v>316</v>
      </c>
      <c r="I841" s="16">
        <v>1</v>
      </c>
      <c r="J841" s="93">
        <v>1</v>
      </c>
      <c r="K841" s="78">
        <v>1365</v>
      </c>
      <c r="L841" s="78">
        <v>115</v>
      </c>
      <c r="M841" s="78">
        <v>1480</v>
      </c>
      <c r="N841" s="81">
        <v>6931</v>
      </c>
    </row>
    <row r="842" spans="1:14">
      <c r="A842" s="11">
        <v>2209005</v>
      </c>
      <c r="B842" s="12" t="s">
        <v>857</v>
      </c>
      <c r="C842" s="71" t="s">
        <v>685</v>
      </c>
      <c r="D842" s="27">
        <v>297</v>
      </c>
      <c r="E842" s="16">
        <v>285</v>
      </c>
      <c r="F842" s="16">
        <v>6</v>
      </c>
      <c r="G842" s="16">
        <v>6</v>
      </c>
      <c r="H842" s="16">
        <v>67</v>
      </c>
      <c r="I842" s="16">
        <v>5</v>
      </c>
      <c r="J842" s="93">
        <v>0</v>
      </c>
      <c r="K842" s="78">
        <v>369</v>
      </c>
      <c r="L842" s="78">
        <v>18</v>
      </c>
      <c r="M842" s="78">
        <v>387</v>
      </c>
      <c r="N842" s="81">
        <v>6277</v>
      </c>
    </row>
    <row r="843" spans="1:14">
      <c r="A843" s="11">
        <v>2209104</v>
      </c>
      <c r="B843" s="12" t="s">
        <v>858</v>
      </c>
      <c r="C843" s="71" t="s">
        <v>685</v>
      </c>
      <c r="D843" s="27">
        <v>647</v>
      </c>
      <c r="E843" s="16">
        <v>561</v>
      </c>
      <c r="F843" s="16">
        <v>83</v>
      </c>
      <c r="G843" s="16">
        <v>3</v>
      </c>
      <c r="H843" s="16">
        <v>202</v>
      </c>
      <c r="I843" s="16">
        <v>31</v>
      </c>
      <c r="J843" s="93">
        <v>0</v>
      </c>
      <c r="K843" s="78">
        <v>880</v>
      </c>
      <c r="L843" s="78">
        <v>45</v>
      </c>
      <c r="M843" s="78">
        <v>925</v>
      </c>
      <c r="N843" s="81">
        <v>6046</v>
      </c>
    </row>
    <row r="844" spans="1:14">
      <c r="A844" s="11">
        <v>2209153</v>
      </c>
      <c r="B844" s="12" t="s">
        <v>859</v>
      </c>
      <c r="C844" s="71" t="s">
        <v>685</v>
      </c>
      <c r="D844" s="27">
        <v>257</v>
      </c>
      <c r="E844" s="16">
        <v>248</v>
      </c>
      <c r="F844" s="16">
        <v>6</v>
      </c>
      <c r="G844" s="16">
        <v>3</v>
      </c>
      <c r="H844" s="16">
        <v>68</v>
      </c>
      <c r="I844" s="16">
        <v>2</v>
      </c>
      <c r="J844" s="93">
        <v>1</v>
      </c>
      <c r="K844" s="78">
        <v>328</v>
      </c>
      <c r="L844" s="78">
        <v>22</v>
      </c>
      <c r="M844" s="78">
        <v>350</v>
      </c>
      <c r="N844" s="81">
        <v>3829</v>
      </c>
    </row>
    <row r="845" spans="1:14">
      <c r="A845" s="11">
        <v>2209203</v>
      </c>
      <c r="B845" s="12" t="s">
        <v>860</v>
      </c>
      <c r="C845" s="71" t="s">
        <v>685</v>
      </c>
      <c r="D845" s="27">
        <v>26</v>
      </c>
      <c r="E845" s="16">
        <v>24</v>
      </c>
      <c r="F845" s="16">
        <v>2</v>
      </c>
      <c r="G845" s="16">
        <v>0</v>
      </c>
      <c r="H845" s="16">
        <v>18</v>
      </c>
      <c r="I845" s="16">
        <v>1</v>
      </c>
      <c r="J845" s="93">
        <v>0</v>
      </c>
      <c r="K845" s="78">
        <v>45</v>
      </c>
      <c r="L845" s="78">
        <v>4</v>
      </c>
      <c r="M845" s="78">
        <v>49</v>
      </c>
      <c r="N845" s="81">
        <v>6101</v>
      </c>
    </row>
    <row r="846" spans="1:14">
      <c r="A846" s="11">
        <v>2209302</v>
      </c>
      <c r="B846" s="12" t="s">
        <v>861</v>
      </c>
      <c r="C846" s="71" t="s">
        <v>685</v>
      </c>
      <c r="D846" s="27">
        <v>185</v>
      </c>
      <c r="E846" s="16">
        <v>177</v>
      </c>
      <c r="F846" s="16">
        <v>6</v>
      </c>
      <c r="G846" s="16">
        <v>2</v>
      </c>
      <c r="H846" s="16">
        <v>43</v>
      </c>
      <c r="I846" s="16">
        <v>20</v>
      </c>
      <c r="J846" s="93">
        <v>8</v>
      </c>
      <c r="K846" s="78">
        <v>256</v>
      </c>
      <c r="L846" s="78">
        <v>26</v>
      </c>
      <c r="M846" s="78">
        <v>282</v>
      </c>
      <c r="N846" s="81">
        <v>5569</v>
      </c>
    </row>
    <row r="847" spans="1:14">
      <c r="A847" s="11">
        <v>2209351</v>
      </c>
      <c r="B847" s="12" t="s">
        <v>862</v>
      </c>
      <c r="C847" s="71" t="s">
        <v>685</v>
      </c>
      <c r="D847" s="27">
        <v>167</v>
      </c>
      <c r="E847" s="16">
        <v>162</v>
      </c>
      <c r="F847" s="16">
        <v>5</v>
      </c>
      <c r="G847" s="16">
        <v>0</v>
      </c>
      <c r="H847" s="16">
        <v>50</v>
      </c>
      <c r="I847" s="16">
        <v>6</v>
      </c>
      <c r="J847" s="93">
        <v>2</v>
      </c>
      <c r="K847" s="78">
        <v>225</v>
      </c>
      <c r="L847" s="78">
        <v>7</v>
      </c>
      <c r="M847" s="78">
        <v>232</v>
      </c>
      <c r="N847" s="81">
        <v>4467</v>
      </c>
    </row>
    <row r="848" spans="1:14">
      <c r="A848" s="11">
        <v>2209377</v>
      </c>
      <c r="B848" s="12" t="s">
        <v>863</v>
      </c>
      <c r="C848" s="71" t="s">
        <v>685</v>
      </c>
      <c r="D848" s="27">
        <v>386</v>
      </c>
      <c r="E848" s="16">
        <v>366</v>
      </c>
      <c r="F848" s="16">
        <v>17</v>
      </c>
      <c r="G848" s="16">
        <v>3</v>
      </c>
      <c r="H848" s="16">
        <v>122</v>
      </c>
      <c r="I848" s="16">
        <v>7</v>
      </c>
      <c r="J848" s="93">
        <v>1</v>
      </c>
      <c r="K848" s="78">
        <v>516</v>
      </c>
      <c r="L848" s="78">
        <v>32</v>
      </c>
      <c r="M848" s="78">
        <v>548</v>
      </c>
      <c r="N848" s="81">
        <v>5147</v>
      </c>
    </row>
    <row r="849" spans="1:14">
      <c r="A849" s="11">
        <v>2209401</v>
      </c>
      <c r="B849" s="12" t="s">
        <v>864</v>
      </c>
      <c r="C849" s="71" t="s">
        <v>685</v>
      </c>
      <c r="D849" s="27">
        <v>292</v>
      </c>
      <c r="E849" s="16">
        <v>263</v>
      </c>
      <c r="F849" s="16">
        <v>27</v>
      </c>
      <c r="G849" s="16">
        <v>2</v>
      </c>
      <c r="H849" s="16">
        <v>83</v>
      </c>
      <c r="I849" s="16">
        <v>33</v>
      </c>
      <c r="J849" s="93">
        <v>1</v>
      </c>
      <c r="K849" s="78">
        <v>409</v>
      </c>
      <c r="L849" s="78">
        <v>26</v>
      </c>
      <c r="M849" s="78">
        <v>435</v>
      </c>
      <c r="N849" s="81">
        <v>6072</v>
      </c>
    </row>
    <row r="850" spans="1:14">
      <c r="A850" s="11">
        <v>2209450</v>
      </c>
      <c r="B850" s="12" t="s">
        <v>865</v>
      </c>
      <c r="C850" s="71" t="s">
        <v>685</v>
      </c>
      <c r="D850" s="27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93">
        <v>0</v>
      </c>
      <c r="K850" s="78">
        <v>0</v>
      </c>
      <c r="L850" s="78">
        <v>0</v>
      </c>
      <c r="M850" s="78">
        <v>0</v>
      </c>
      <c r="N850" s="81">
        <v>2073</v>
      </c>
    </row>
    <row r="851" spans="1:14">
      <c r="A851" s="11">
        <v>2209500</v>
      </c>
      <c r="B851" s="12" t="s">
        <v>866</v>
      </c>
      <c r="C851" s="71" t="s">
        <v>685</v>
      </c>
      <c r="D851" s="27">
        <v>207</v>
      </c>
      <c r="E851" s="16">
        <v>198</v>
      </c>
      <c r="F851" s="16">
        <v>7</v>
      </c>
      <c r="G851" s="16">
        <v>2</v>
      </c>
      <c r="H851" s="16">
        <v>69</v>
      </c>
      <c r="I851" s="16">
        <v>14</v>
      </c>
      <c r="J851" s="93">
        <v>3</v>
      </c>
      <c r="K851" s="78">
        <v>293</v>
      </c>
      <c r="L851" s="78">
        <v>17</v>
      </c>
      <c r="M851" s="78">
        <v>310</v>
      </c>
      <c r="N851" s="81">
        <v>3663</v>
      </c>
    </row>
    <row r="852" spans="1:14">
      <c r="A852" s="11">
        <v>2209559</v>
      </c>
      <c r="B852" s="12" t="s">
        <v>867</v>
      </c>
      <c r="C852" s="71" t="s">
        <v>685</v>
      </c>
      <c r="D852" s="27">
        <v>12</v>
      </c>
      <c r="E852" s="16">
        <v>12</v>
      </c>
      <c r="F852" s="16">
        <v>0</v>
      </c>
      <c r="G852" s="16">
        <v>0</v>
      </c>
      <c r="H852" s="16">
        <v>7</v>
      </c>
      <c r="I852" s="16">
        <v>13</v>
      </c>
      <c r="J852" s="93">
        <v>0</v>
      </c>
      <c r="K852" s="78">
        <v>32</v>
      </c>
      <c r="L852" s="78">
        <v>16</v>
      </c>
      <c r="M852" s="78">
        <v>48</v>
      </c>
      <c r="N852" s="81">
        <v>4322</v>
      </c>
    </row>
    <row r="853" spans="1:14">
      <c r="A853" s="11">
        <v>2209609</v>
      </c>
      <c r="B853" s="12" t="s">
        <v>868</v>
      </c>
      <c r="C853" s="71" t="s">
        <v>685</v>
      </c>
      <c r="D853" s="27">
        <v>488</v>
      </c>
      <c r="E853" s="16">
        <v>384</v>
      </c>
      <c r="F853" s="16">
        <v>85</v>
      </c>
      <c r="G853" s="16">
        <v>19</v>
      </c>
      <c r="H853" s="16">
        <v>124</v>
      </c>
      <c r="I853" s="16">
        <v>9</v>
      </c>
      <c r="J853" s="93">
        <v>0</v>
      </c>
      <c r="K853" s="78">
        <v>621</v>
      </c>
      <c r="L853" s="78">
        <v>47</v>
      </c>
      <c r="M853" s="78">
        <v>668</v>
      </c>
      <c r="N853" s="81">
        <v>3044</v>
      </c>
    </row>
    <row r="854" spans="1:14">
      <c r="A854" s="11">
        <v>2209658</v>
      </c>
      <c r="B854" s="12" t="s">
        <v>869</v>
      </c>
      <c r="C854" s="71" t="s">
        <v>685</v>
      </c>
      <c r="D854" s="27">
        <v>105</v>
      </c>
      <c r="E854" s="16">
        <v>98</v>
      </c>
      <c r="F854" s="16">
        <v>7</v>
      </c>
      <c r="G854" s="16">
        <v>0</v>
      </c>
      <c r="H854" s="16">
        <v>35</v>
      </c>
      <c r="I854" s="16">
        <v>23</v>
      </c>
      <c r="J854" s="93">
        <v>1</v>
      </c>
      <c r="K854" s="78">
        <v>164</v>
      </c>
      <c r="L854" s="78">
        <v>43</v>
      </c>
      <c r="M854" s="78">
        <v>207</v>
      </c>
      <c r="N854" s="81">
        <v>5627</v>
      </c>
    </row>
    <row r="855" spans="1:14">
      <c r="A855" s="11">
        <v>2209708</v>
      </c>
      <c r="B855" s="12" t="s">
        <v>870</v>
      </c>
      <c r="C855" s="71" t="s">
        <v>685</v>
      </c>
      <c r="D855" s="27">
        <v>270</v>
      </c>
      <c r="E855" s="16">
        <v>261</v>
      </c>
      <c r="F855" s="16">
        <v>7</v>
      </c>
      <c r="G855" s="16">
        <v>2</v>
      </c>
      <c r="H855" s="16">
        <v>89</v>
      </c>
      <c r="I855" s="16">
        <v>4</v>
      </c>
      <c r="J855" s="93">
        <v>1</v>
      </c>
      <c r="K855" s="78">
        <v>364</v>
      </c>
      <c r="L855" s="78">
        <v>27</v>
      </c>
      <c r="M855" s="78">
        <v>391</v>
      </c>
      <c r="N855" s="81">
        <v>6294</v>
      </c>
    </row>
    <row r="856" spans="1:14">
      <c r="A856" s="11">
        <v>2209757</v>
      </c>
      <c r="B856" s="12" t="s">
        <v>871</v>
      </c>
      <c r="C856" s="71" t="s">
        <v>685</v>
      </c>
      <c r="D856" s="27">
        <v>46</v>
      </c>
      <c r="E856" s="16">
        <v>45</v>
      </c>
      <c r="F856" s="16">
        <v>1</v>
      </c>
      <c r="G856" s="16">
        <v>0</v>
      </c>
      <c r="H856" s="16">
        <v>12</v>
      </c>
      <c r="I856" s="16">
        <v>1</v>
      </c>
      <c r="J856" s="93">
        <v>0</v>
      </c>
      <c r="K856" s="78">
        <v>59</v>
      </c>
      <c r="L856" s="78">
        <v>7</v>
      </c>
      <c r="M856" s="78">
        <v>66</v>
      </c>
      <c r="N856" s="81">
        <v>2864</v>
      </c>
    </row>
    <row r="857" spans="1:14">
      <c r="A857" s="11">
        <v>2209807</v>
      </c>
      <c r="B857" s="12" t="s">
        <v>872</v>
      </c>
      <c r="C857" s="71" t="s">
        <v>685</v>
      </c>
      <c r="D857" s="27">
        <v>82</v>
      </c>
      <c r="E857" s="16">
        <v>70</v>
      </c>
      <c r="F857" s="16">
        <v>11</v>
      </c>
      <c r="G857" s="16">
        <v>1</v>
      </c>
      <c r="H857" s="16">
        <v>13</v>
      </c>
      <c r="I857" s="16">
        <v>2</v>
      </c>
      <c r="J857" s="93">
        <v>0</v>
      </c>
      <c r="K857" s="78">
        <v>97</v>
      </c>
      <c r="L857" s="78">
        <v>16</v>
      </c>
      <c r="M857" s="78">
        <v>113</v>
      </c>
      <c r="N857" s="81">
        <v>4793</v>
      </c>
    </row>
    <row r="858" spans="1:14">
      <c r="A858" s="11">
        <v>2209856</v>
      </c>
      <c r="B858" s="12" t="s">
        <v>873</v>
      </c>
      <c r="C858" s="71" t="s">
        <v>685</v>
      </c>
      <c r="D858" s="27">
        <v>443</v>
      </c>
      <c r="E858" s="16">
        <v>404</v>
      </c>
      <c r="F858" s="16">
        <v>37</v>
      </c>
      <c r="G858" s="16">
        <v>2</v>
      </c>
      <c r="H858" s="16">
        <v>151</v>
      </c>
      <c r="I858" s="16">
        <v>14</v>
      </c>
      <c r="J858" s="93">
        <v>0</v>
      </c>
      <c r="K858" s="78">
        <v>608</v>
      </c>
      <c r="L858" s="78">
        <v>52</v>
      </c>
      <c r="M858" s="78">
        <v>660</v>
      </c>
      <c r="N858" s="81">
        <v>4461</v>
      </c>
    </row>
    <row r="859" spans="1:14">
      <c r="A859" s="11">
        <v>2209872</v>
      </c>
      <c r="B859" s="12" t="s">
        <v>874</v>
      </c>
      <c r="C859" s="71" t="s">
        <v>685</v>
      </c>
      <c r="D859" s="27">
        <v>79</v>
      </c>
      <c r="E859" s="16">
        <v>75</v>
      </c>
      <c r="F859" s="16">
        <v>4</v>
      </c>
      <c r="G859" s="16">
        <v>0</v>
      </c>
      <c r="H859" s="16">
        <v>26</v>
      </c>
      <c r="I859" s="16">
        <v>12</v>
      </c>
      <c r="J859" s="93">
        <v>5</v>
      </c>
      <c r="K859" s="78">
        <v>122</v>
      </c>
      <c r="L859" s="78">
        <v>13</v>
      </c>
      <c r="M859" s="78">
        <v>135</v>
      </c>
      <c r="N859" s="81">
        <v>5663</v>
      </c>
    </row>
    <row r="860" spans="1:14">
      <c r="A860" s="11">
        <v>2209906</v>
      </c>
      <c r="B860" s="12" t="s">
        <v>875</v>
      </c>
      <c r="C860" s="71" t="s">
        <v>685</v>
      </c>
      <c r="D860" s="27">
        <v>392</v>
      </c>
      <c r="E860" s="16">
        <v>375</v>
      </c>
      <c r="F860" s="16">
        <v>9</v>
      </c>
      <c r="G860" s="16">
        <v>8</v>
      </c>
      <c r="H860" s="16">
        <v>108</v>
      </c>
      <c r="I860" s="16">
        <v>10</v>
      </c>
      <c r="J860" s="93">
        <v>3</v>
      </c>
      <c r="K860" s="78">
        <v>513</v>
      </c>
      <c r="L860" s="78">
        <v>39</v>
      </c>
      <c r="M860" s="78">
        <v>552</v>
      </c>
      <c r="N860" s="81">
        <v>6117</v>
      </c>
    </row>
    <row r="861" spans="1:14">
      <c r="A861" s="11">
        <v>2209955</v>
      </c>
      <c r="B861" s="12" t="s">
        <v>876</v>
      </c>
      <c r="C861" s="71" t="s">
        <v>685</v>
      </c>
      <c r="D861" s="27">
        <v>319</v>
      </c>
      <c r="E861" s="16">
        <v>303</v>
      </c>
      <c r="F861" s="16">
        <v>15</v>
      </c>
      <c r="G861" s="16">
        <v>1</v>
      </c>
      <c r="H861" s="16">
        <v>77</v>
      </c>
      <c r="I861" s="16">
        <v>4</v>
      </c>
      <c r="J861" s="93">
        <v>1</v>
      </c>
      <c r="K861" s="78">
        <v>401</v>
      </c>
      <c r="L861" s="78">
        <v>23</v>
      </c>
      <c r="M861" s="78">
        <v>424</v>
      </c>
      <c r="N861" s="81">
        <v>4672</v>
      </c>
    </row>
    <row r="862" spans="1:14">
      <c r="A862" s="11">
        <v>2209971</v>
      </c>
      <c r="B862" s="12" t="s">
        <v>877</v>
      </c>
      <c r="C862" s="71" t="s">
        <v>685</v>
      </c>
      <c r="D862" s="27">
        <v>127</v>
      </c>
      <c r="E862" s="16">
        <v>120</v>
      </c>
      <c r="F862" s="16">
        <v>7</v>
      </c>
      <c r="G862" s="16">
        <v>0</v>
      </c>
      <c r="H862" s="16">
        <v>26</v>
      </c>
      <c r="I862" s="16">
        <v>20</v>
      </c>
      <c r="J862" s="93">
        <v>0</v>
      </c>
      <c r="K862" s="78">
        <v>173</v>
      </c>
      <c r="L862" s="78">
        <v>19</v>
      </c>
      <c r="M862" s="78">
        <v>192</v>
      </c>
      <c r="N862" s="81">
        <v>7459</v>
      </c>
    </row>
    <row r="863" spans="1:14">
      <c r="A863" s="11">
        <v>2210003</v>
      </c>
      <c r="B863" s="12" t="s">
        <v>878</v>
      </c>
      <c r="C863" s="71" t="s">
        <v>685</v>
      </c>
      <c r="D863" s="27">
        <v>3329</v>
      </c>
      <c r="E863" s="16">
        <v>2864</v>
      </c>
      <c r="F863" s="16">
        <v>346</v>
      </c>
      <c r="G863" s="16">
        <v>119</v>
      </c>
      <c r="H863" s="16">
        <v>1264</v>
      </c>
      <c r="I863" s="16">
        <v>317</v>
      </c>
      <c r="J863" s="93">
        <v>2</v>
      </c>
      <c r="K863" s="78">
        <v>4912</v>
      </c>
      <c r="L863" s="78">
        <v>612</v>
      </c>
      <c r="M863" s="78">
        <v>5524</v>
      </c>
      <c r="N863" s="81">
        <v>19702</v>
      </c>
    </row>
    <row r="864" spans="1:14">
      <c r="A864" s="11">
        <v>2210052</v>
      </c>
      <c r="B864" s="12" t="s">
        <v>879</v>
      </c>
      <c r="C864" s="71" t="s">
        <v>685</v>
      </c>
      <c r="D864" s="27">
        <v>420</v>
      </c>
      <c r="E864" s="16">
        <v>384</v>
      </c>
      <c r="F864" s="16">
        <v>36</v>
      </c>
      <c r="G864" s="16">
        <v>0</v>
      </c>
      <c r="H864" s="16">
        <v>136</v>
      </c>
      <c r="I864" s="16">
        <v>25</v>
      </c>
      <c r="J864" s="93">
        <v>1</v>
      </c>
      <c r="K864" s="78">
        <v>582</v>
      </c>
      <c r="L864" s="78">
        <v>124</v>
      </c>
      <c r="M864" s="78">
        <v>706</v>
      </c>
      <c r="N864" s="81">
        <v>5168</v>
      </c>
    </row>
    <row r="865" spans="1:14">
      <c r="A865" s="11">
        <v>2210102</v>
      </c>
      <c r="B865" s="12" t="s">
        <v>880</v>
      </c>
      <c r="C865" s="71" t="s">
        <v>685</v>
      </c>
      <c r="D865" s="27">
        <v>56</v>
      </c>
      <c r="E865" s="16">
        <v>49</v>
      </c>
      <c r="F865" s="16">
        <v>5</v>
      </c>
      <c r="G865" s="16">
        <v>2</v>
      </c>
      <c r="H865" s="16">
        <v>11</v>
      </c>
      <c r="I865" s="16">
        <v>12</v>
      </c>
      <c r="J865" s="93">
        <v>0</v>
      </c>
      <c r="K865" s="78">
        <v>79</v>
      </c>
      <c r="L865" s="78">
        <v>9</v>
      </c>
      <c r="M865" s="78">
        <v>88</v>
      </c>
      <c r="N865" s="81">
        <v>3690</v>
      </c>
    </row>
    <row r="866" spans="1:14">
      <c r="A866" s="11">
        <v>2210201</v>
      </c>
      <c r="B866" s="12" t="s">
        <v>881</v>
      </c>
      <c r="C866" s="71" t="s">
        <v>685</v>
      </c>
      <c r="D866" s="27">
        <v>491</v>
      </c>
      <c r="E866" s="16">
        <v>411</v>
      </c>
      <c r="F866" s="16">
        <v>74</v>
      </c>
      <c r="G866" s="16">
        <v>6</v>
      </c>
      <c r="H866" s="16">
        <v>143</v>
      </c>
      <c r="I866" s="16">
        <v>6</v>
      </c>
      <c r="J866" s="93">
        <v>1</v>
      </c>
      <c r="K866" s="78">
        <v>641</v>
      </c>
      <c r="L866" s="78">
        <v>71</v>
      </c>
      <c r="M866" s="78">
        <v>712</v>
      </c>
      <c r="N866" s="81">
        <v>6582</v>
      </c>
    </row>
    <row r="867" spans="1:14">
      <c r="A867" s="11">
        <v>2210300</v>
      </c>
      <c r="B867" s="12" t="s">
        <v>882</v>
      </c>
      <c r="C867" s="71" t="s">
        <v>685</v>
      </c>
      <c r="D867" s="27">
        <v>285</v>
      </c>
      <c r="E867" s="16">
        <v>251</v>
      </c>
      <c r="F867" s="16">
        <v>32</v>
      </c>
      <c r="G867" s="16">
        <v>2</v>
      </c>
      <c r="H867" s="16">
        <v>70</v>
      </c>
      <c r="I867" s="16">
        <v>6</v>
      </c>
      <c r="J867" s="93">
        <v>0</v>
      </c>
      <c r="K867" s="78">
        <v>361</v>
      </c>
      <c r="L867" s="78">
        <v>39</v>
      </c>
      <c r="M867" s="78">
        <v>400</v>
      </c>
      <c r="N867" s="81">
        <v>5697</v>
      </c>
    </row>
    <row r="868" spans="1:14">
      <c r="A868" s="11">
        <v>2210359</v>
      </c>
      <c r="B868" s="12" t="s">
        <v>883</v>
      </c>
      <c r="C868" s="71" t="s">
        <v>685</v>
      </c>
      <c r="D868" s="27">
        <v>26</v>
      </c>
      <c r="E868" s="16">
        <v>20</v>
      </c>
      <c r="F868" s="16">
        <v>5</v>
      </c>
      <c r="G868" s="16">
        <v>1</v>
      </c>
      <c r="H868" s="16">
        <v>8</v>
      </c>
      <c r="I868" s="16">
        <v>6</v>
      </c>
      <c r="J868" s="93">
        <v>0</v>
      </c>
      <c r="K868" s="78">
        <v>40</v>
      </c>
      <c r="L868" s="78">
        <v>12</v>
      </c>
      <c r="M868" s="78">
        <v>52</v>
      </c>
      <c r="N868" s="81">
        <v>4439</v>
      </c>
    </row>
    <row r="869" spans="1:14">
      <c r="A869" s="11">
        <v>2210375</v>
      </c>
      <c r="B869" s="12" t="s">
        <v>884</v>
      </c>
      <c r="C869" s="71" t="s">
        <v>685</v>
      </c>
      <c r="D869" s="27">
        <v>4</v>
      </c>
      <c r="E869" s="16">
        <v>2</v>
      </c>
      <c r="F869" s="16">
        <v>2</v>
      </c>
      <c r="G869" s="16">
        <v>0</v>
      </c>
      <c r="H869" s="16">
        <v>1</v>
      </c>
      <c r="I869" s="16">
        <v>5</v>
      </c>
      <c r="J869" s="93">
        <v>0</v>
      </c>
      <c r="K869" s="78">
        <v>10</v>
      </c>
      <c r="L869" s="78">
        <v>2</v>
      </c>
      <c r="M869" s="78">
        <v>12</v>
      </c>
      <c r="N869" s="81">
        <v>2567</v>
      </c>
    </row>
    <row r="870" spans="1:14">
      <c r="A870" s="11">
        <v>2210383</v>
      </c>
      <c r="B870" s="12" t="s">
        <v>885</v>
      </c>
      <c r="C870" s="71" t="s">
        <v>685</v>
      </c>
      <c r="D870" s="27">
        <v>134</v>
      </c>
      <c r="E870" s="16">
        <v>117</v>
      </c>
      <c r="F870" s="16">
        <v>14</v>
      </c>
      <c r="G870" s="16">
        <v>3</v>
      </c>
      <c r="H870" s="16">
        <v>28</v>
      </c>
      <c r="I870" s="16">
        <v>2</v>
      </c>
      <c r="J870" s="93">
        <v>0</v>
      </c>
      <c r="K870" s="78">
        <v>164</v>
      </c>
      <c r="L870" s="78">
        <v>8</v>
      </c>
      <c r="M870" s="78">
        <v>172</v>
      </c>
      <c r="N870" s="81">
        <v>2116</v>
      </c>
    </row>
    <row r="871" spans="1:14">
      <c r="A871" s="11">
        <v>2210391</v>
      </c>
      <c r="B871" s="12" t="s">
        <v>886</v>
      </c>
      <c r="C871" s="71" t="s">
        <v>685</v>
      </c>
      <c r="D871" s="27">
        <v>64</v>
      </c>
      <c r="E871" s="16">
        <v>61</v>
      </c>
      <c r="F871" s="16">
        <v>2</v>
      </c>
      <c r="G871" s="16">
        <v>1</v>
      </c>
      <c r="H871" s="16">
        <v>29</v>
      </c>
      <c r="I871" s="16">
        <v>8</v>
      </c>
      <c r="J871" s="93">
        <v>0</v>
      </c>
      <c r="K871" s="78">
        <v>101</v>
      </c>
      <c r="L871" s="78">
        <v>7</v>
      </c>
      <c r="M871" s="78">
        <v>108</v>
      </c>
      <c r="N871" s="81">
        <v>2975</v>
      </c>
    </row>
    <row r="872" spans="1:14">
      <c r="A872" s="11">
        <v>2210409</v>
      </c>
      <c r="B872" s="12" t="s">
        <v>887</v>
      </c>
      <c r="C872" s="71" t="s">
        <v>685</v>
      </c>
      <c r="D872" s="27">
        <v>2651</v>
      </c>
      <c r="E872" s="16">
        <v>2504</v>
      </c>
      <c r="F872" s="16">
        <v>118</v>
      </c>
      <c r="G872" s="16">
        <v>29</v>
      </c>
      <c r="H872" s="16">
        <v>586</v>
      </c>
      <c r="I872" s="16">
        <v>73</v>
      </c>
      <c r="J872" s="93">
        <v>6</v>
      </c>
      <c r="K872" s="78">
        <v>3316</v>
      </c>
      <c r="L872" s="78">
        <v>232</v>
      </c>
      <c r="M872" s="78">
        <v>3548</v>
      </c>
      <c r="N872" s="81">
        <v>18082</v>
      </c>
    </row>
    <row r="873" spans="1:14">
      <c r="A873" s="11">
        <v>2210508</v>
      </c>
      <c r="B873" s="12" t="s">
        <v>888</v>
      </c>
      <c r="C873" s="71" t="s">
        <v>685</v>
      </c>
      <c r="D873" s="27">
        <v>1622</v>
      </c>
      <c r="E873" s="16">
        <v>1188</v>
      </c>
      <c r="F873" s="16">
        <v>398</v>
      </c>
      <c r="G873" s="16">
        <v>36</v>
      </c>
      <c r="H873" s="16">
        <v>528</v>
      </c>
      <c r="I873" s="16">
        <v>38</v>
      </c>
      <c r="J873" s="93">
        <v>0</v>
      </c>
      <c r="K873" s="78">
        <v>2188</v>
      </c>
      <c r="L873" s="78">
        <v>241</v>
      </c>
      <c r="M873" s="78">
        <v>2429</v>
      </c>
      <c r="N873" s="81">
        <v>13726</v>
      </c>
    </row>
    <row r="874" spans="1:14">
      <c r="A874" s="11">
        <v>2210607</v>
      </c>
      <c r="B874" s="12" t="s">
        <v>889</v>
      </c>
      <c r="C874" s="71" t="s">
        <v>685</v>
      </c>
      <c r="D874" s="27">
        <v>7682</v>
      </c>
      <c r="E874" s="16">
        <v>7026</v>
      </c>
      <c r="F874" s="16">
        <v>481</v>
      </c>
      <c r="G874" s="16">
        <v>175</v>
      </c>
      <c r="H874" s="16">
        <v>2272</v>
      </c>
      <c r="I874" s="16">
        <v>406</v>
      </c>
      <c r="J874" s="93">
        <v>8</v>
      </c>
      <c r="K874" s="78">
        <v>10368</v>
      </c>
      <c r="L874" s="78">
        <v>900</v>
      </c>
      <c r="M874" s="78">
        <v>11268</v>
      </c>
      <c r="N874" s="81">
        <v>32744</v>
      </c>
    </row>
    <row r="875" spans="1:14">
      <c r="A875" s="11">
        <v>2210623</v>
      </c>
      <c r="B875" s="12" t="s">
        <v>890</v>
      </c>
      <c r="C875" s="71" t="s">
        <v>685</v>
      </c>
      <c r="D875" s="27">
        <v>67</v>
      </c>
      <c r="E875" s="16">
        <v>65</v>
      </c>
      <c r="F875" s="16">
        <v>2</v>
      </c>
      <c r="G875" s="16">
        <v>0</v>
      </c>
      <c r="H875" s="16">
        <v>17</v>
      </c>
      <c r="I875" s="16">
        <v>4</v>
      </c>
      <c r="J875" s="93">
        <v>0</v>
      </c>
      <c r="K875" s="78">
        <v>88</v>
      </c>
      <c r="L875" s="78">
        <v>15</v>
      </c>
      <c r="M875" s="78">
        <v>103</v>
      </c>
      <c r="N875" s="81">
        <v>3517</v>
      </c>
    </row>
    <row r="876" spans="1:14">
      <c r="A876" s="11">
        <v>2210631</v>
      </c>
      <c r="B876" s="12" t="s">
        <v>891</v>
      </c>
      <c r="C876" s="71" t="s">
        <v>685</v>
      </c>
      <c r="D876" s="27">
        <v>120</v>
      </c>
      <c r="E876" s="16">
        <v>115</v>
      </c>
      <c r="F876" s="16">
        <v>5</v>
      </c>
      <c r="G876" s="16">
        <v>0</v>
      </c>
      <c r="H876" s="16">
        <v>34</v>
      </c>
      <c r="I876" s="16">
        <v>7</v>
      </c>
      <c r="J876" s="93">
        <v>2</v>
      </c>
      <c r="K876" s="78">
        <v>163</v>
      </c>
      <c r="L876" s="78">
        <v>7</v>
      </c>
      <c r="M876" s="78">
        <v>170</v>
      </c>
      <c r="N876" s="81">
        <v>4138</v>
      </c>
    </row>
    <row r="877" spans="1:14">
      <c r="A877" s="11">
        <v>2210656</v>
      </c>
      <c r="B877" s="12" t="s">
        <v>892</v>
      </c>
      <c r="C877" s="71" t="s">
        <v>685</v>
      </c>
      <c r="D877" s="27">
        <v>43</v>
      </c>
      <c r="E877" s="16">
        <v>39</v>
      </c>
      <c r="F877" s="16">
        <v>2</v>
      </c>
      <c r="G877" s="16">
        <v>2</v>
      </c>
      <c r="H877" s="16">
        <v>12</v>
      </c>
      <c r="I877" s="16">
        <v>18</v>
      </c>
      <c r="J877" s="93">
        <v>0</v>
      </c>
      <c r="K877" s="78">
        <v>73</v>
      </c>
      <c r="L877" s="78">
        <v>7</v>
      </c>
      <c r="M877" s="78">
        <v>80</v>
      </c>
      <c r="N877" s="81">
        <v>9663</v>
      </c>
    </row>
    <row r="878" spans="1:14">
      <c r="A878" s="11">
        <v>2210706</v>
      </c>
      <c r="B878" s="12" t="s">
        <v>893</v>
      </c>
      <c r="C878" s="71" t="s">
        <v>685</v>
      </c>
      <c r="D878" s="27">
        <v>1972</v>
      </c>
      <c r="E878" s="16">
        <v>1827</v>
      </c>
      <c r="F878" s="16">
        <v>138</v>
      </c>
      <c r="G878" s="16">
        <v>7</v>
      </c>
      <c r="H878" s="16">
        <v>467</v>
      </c>
      <c r="I878" s="16">
        <v>21</v>
      </c>
      <c r="J878" s="93">
        <v>13</v>
      </c>
      <c r="K878" s="78">
        <v>2473</v>
      </c>
      <c r="L878" s="78">
        <v>190</v>
      </c>
      <c r="M878" s="78">
        <v>2663</v>
      </c>
      <c r="N878" s="81">
        <v>14224</v>
      </c>
    </row>
    <row r="879" spans="1:14">
      <c r="A879" s="11">
        <v>2210805</v>
      </c>
      <c r="B879" s="12" t="s">
        <v>894</v>
      </c>
      <c r="C879" s="71" t="s">
        <v>685</v>
      </c>
      <c r="D879" s="27">
        <v>1563</v>
      </c>
      <c r="E879" s="16">
        <v>1359</v>
      </c>
      <c r="F879" s="16">
        <v>144</v>
      </c>
      <c r="G879" s="16">
        <v>60</v>
      </c>
      <c r="H879" s="16">
        <v>568</v>
      </c>
      <c r="I879" s="16">
        <v>76</v>
      </c>
      <c r="J879" s="93">
        <v>0</v>
      </c>
      <c r="K879" s="78">
        <v>2207</v>
      </c>
      <c r="L879" s="78">
        <v>283</v>
      </c>
      <c r="M879" s="78">
        <v>2490</v>
      </c>
      <c r="N879" s="81">
        <v>12165</v>
      </c>
    </row>
    <row r="880" spans="1:14">
      <c r="A880" s="11">
        <v>2210904</v>
      </c>
      <c r="B880" s="12" t="s">
        <v>895</v>
      </c>
      <c r="C880" s="71" t="s">
        <v>685</v>
      </c>
      <c r="D880" s="27">
        <v>151</v>
      </c>
      <c r="E880" s="16">
        <v>135</v>
      </c>
      <c r="F880" s="16">
        <v>10</v>
      </c>
      <c r="G880" s="16">
        <v>6</v>
      </c>
      <c r="H880" s="16">
        <v>55</v>
      </c>
      <c r="I880" s="16">
        <v>7</v>
      </c>
      <c r="J880" s="93">
        <v>0</v>
      </c>
      <c r="K880" s="78">
        <v>213</v>
      </c>
      <c r="L880" s="78">
        <v>36</v>
      </c>
      <c r="M880" s="78">
        <v>249</v>
      </c>
      <c r="N880" s="81">
        <v>4508</v>
      </c>
    </row>
    <row r="881" spans="1:14">
      <c r="A881" s="11">
        <v>2210938</v>
      </c>
      <c r="B881" s="12" t="s">
        <v>896</v>
      </c>
      <c r="C881" s="71" t="s">
        <v>685</v>
      </c>
      <c r="D881" s="27">
        <v>214</v>
      </c>
      <c r="E881" s="16">
        <v>206</v>
      </c>
      <c r="F881" s="16">
        <v>7</v>
      </c>
      <c r="G881" s="16">
        <v>1</v>
      </c>
      <c r="H881" s="16">
        <v>59</v>
      </c>
      <c r="I881" s="16">
        <v>7</v>
      </c>
      <c r="J881" s="93">
        <v>2</v>
      </c>
      <c r="K881" s="78">
        <v>282</v>
      </c>
      <c r="L881" s="78">
        <v>63</v>
      </c>
      <c r="M881" s="78">
        <v>345</v>
      </c>
      <c r="N881" s="81">
        <v>6320</v>
      </c>
    </row>
    <row r="882" spans="1:14">
      <c r="A882" s="11">
        <v>2210953</v>
      </c>
      <c r="B882" s="12" t="s">
        <v>897</v>
      </c>
      <c r="C882" s="71" t="s">
        <v>685</v>
      </c>
      <c r="D882" s="27">
        <v>154</v>
      </c>
      <c r="E882" s="16">
        <v>140</v>
      </c>
      <c r="F882" s="16">
        <v>12</v>
      </c>
      <c r="G882" s="16">
        <v>2</v>
      </c>
      <c r="H882" s="16">
        <v>32</v>
      </c>
      <c r="I882" s="16">
        <v>5</v>
      </c>
      <c r="J882" s="93">
        <v>1</v>
      </c>
      <c r="K882" s="78">
        <v>192</v>
      </c>
      <c r="L882" s="78">
        <v>19</v>
      </c>
      <c r="M882" s="78">
        <v>211</v>
      </c>
      <c r="N882" s="81">
        <v>2779</v>
      </c>
    </row>
    <row r="883" spans="1:14">
      <c r="A883" s="11">
        <v>2210979</v>
      </c>
      <c r="B883" s="12" t="s">
        <v>898</v>
      </c>
      <c r="C883" s="71" t="s">
        <v>685</v>
      </c>
      <c r="D883" s="27">
        <v>146</v>
      </c>
      <c r="E883" s="16">
        <v>135</v>
      </c>
      <c r="F883" s="16">
        <v>10</v>
      </c>
      <c r="G883" s="16">
        <v>1</v>
      </c>
      <c r="H883" s="16">
        <v>44</v>
      </c>
      <c r="I883" s="16">
        <v>0</v>
      </c>
      <c r="J883" s="93">
        <v>0</v>
      </c>
      <c r="K883" s="78">
        <v>190</v>
      </c>
      <c r="L883" s="78">
        <v>13</v>
      </c>
      <c r="M883" s="78">
        <v>203</v>
      </c>
      <c r="N883" s="81">
        <v>2642</v>
      </c>
    </row>
    <row r="884" spans="1:14">
      <c r="A884" s="11">
        <v>2211001</v>
      </c>
      <c r="B884" s="12" t="s">
        <v>899</v>
      </c>
      <c r="C884" s="71" t="s">
        <v>685</v>
      </c>
      <c r="D884" s="27">
        <v>55647</v>
      </c>
      <c r="E884" s="16">
        <v>28227</v>
      </c>
      <c r="F884" s="16">
        <v>18630</v>
      </c>
      <c r="G884" s="16">
        <v>8790</v>
      </c>
      <c r="H884" s="16">
        <v>23684</v>
      </c>
      <c r="I884" s="16">
        <v>5863</v>
      </c>
      <c r="J884" s="93">
        <v>192</v>
      </c>
      <c r="K884" s="78">
        <v>85386</v>
      </c>
      <c r="L884" s="78">
        <v>19847</v>
      </c>
      <c r="M884" s="78">
        <v>105233</v>
      </c>
      <c r="N884" s="81">
        <v>822363</v>
      </c>
    </row>
    <row r="885" spans="1:14">
      <c r="A885" s="11">
        <v>2211100</v>
      </c>
      <c r="B885" s="12" t="s">
        <v>900</v>
      </c>
      <c r="C885" s="71" t="s">
        <v>685</v>
      </c>
      <c r="D885" s="27">
        <v>5065</v>
      </c>
      <c r="E885" s="16">
        <v>4548</v>
      </c>
      <c r="F885" s="16">
        <v>447</v>
      </c>
      <c r="G885" s="16">
        <v>70</v>
      </c>
      <c r="H885" s="16">
        <v>1435</v>
      </c>
      <c r="I885" s="16">
        <v>91</v>
      </c>
      <c r="J885" s="93">
        <v>2</v>
      </c>
      <c r="K885" s="78">
        <v>6593</v>
      </c>
      <c r="L885" s="78">
        <v>762</v>
      </c>
      <c r="M885" s="78">
        <v>7355</v>
      </c>
      <c r="N885" s="81">
        <v>42873</v>
      </c>
    </row>
    <row r="886" spans="1:14">
      <c r="A886" s="11">
        <v>2211209</v>
      </c>
      <c r="B886" s="12" t="s">
        <v>901</v>
      </c>
      <c r="C886" s="71" t="s">
        <v>685</v>
      </c>
      <c r="D886" s="27">
        <v>2336</v>
      </c>
      <c r="E886" s="16">
        <v>2169</v>
      </c>
      <c r="F886" s="16">
        <v>125</v>
      </c>
      <c r="G886" s="16">
        <v>42</v>
      </c>
      <c r="H886" s="16">
        <v>796</v>
      </c>
      <c r="I886" s="16">
        <v>33</v>
      </c>
      <c r="J886" s="93">
        <v>3</v>
      </c>
      <c r="K886" s="78">
        <v>3168</v>
      </c>
      <c r="L886" s="78">
        <v>274</v>
      </c>
      <c r="M886" s="78">
        <v>3442</v>
      </c>
      <c r="N886" s="81">
        <v>20390</v>
      </c>
    </row>
    <row r="887" spans="1:14">
      <c r="A887" s="11">
        <v>2211308</v>
      </c>
      <c r="B887" s="12" t="s">
        <v>902</v>
      </c>
      <c r="C887" s="71" t="s">
        <v>685</v>
      </c>
      <c r="D887" s="27">
        <v>3267</v>
      </c>
      <c r="E887" s="16">
        <v>2737</v>
      </c>
      <c r="F887" s="16">
        <v>421</v>
      </c>
      <c r="G887" s="16">
        <v>109</v>
      </c>
      <c r="H887" s="16">
        <v>1115</v>
      </c>
      <c r="I887" s="16">
        <v>178</v>
      </c>
      <c r="J887" s="93">
        <v>4</v>
      </c>
      <c r="K887" s="78">
        <v>4564</v>
      </c>
      <c r="L887" s="78">
        <v>472</v>
      </c>
      <c r="M887" s="78">
        <v>5036</v>
      </c>
      <c r="N887" s="81">
        <v>20360</v>
      </c>
    </row>
    <row r="888" spans="1:14">
      <c r="A888" s="11">
        <v>2211357</v>
      </c>
      <c r="B888" s="12" t="s">
        <v>903</v>
      </c>
      <c r="C888" s="71" t="s">
        <v>685</v>
      </c>
      <c r="D888" s="27">
        <v>48</v>
      </c>
      <c r="E888" s="16">
        <v>41</v>
      </c>
      <c r="F888" s="16">
        <v>7</v>
      </c>
      <c r="G888" s="16">
        <v>0</v>
      </c>
      <c r="H888" s="16">
        <v>24</v>
      </c>
      <c r="I888" s="16">
        <v>3</v>
      </c>
      <c r="J888" s="93">
        <v>0</v>
      </c>
      <c r="K888" s="78">
        <v>75</v>
      </c>
      <c r="L888" s="78">
        <v>13</v>
      </c>
      <c r="M888" s="78">
        <v>88</v>
      </c>
      <c r="N888" s="81">
        <v>4894</v>
      </c>
    </row>
    <row r="889" spans="1:14">
      <c r="A889" s="11">
        <v>2211407</v>
      </c>
      <c r="B889" s="12" t="s">
        <v>904</v>
      </c>
      <c r="C889" s="71" t="s">
        <v>685</v>
      </c>
      <c r="D889" s="27">
        <v>317</v>
      </c>
      <c r="E889" s="16">
        <v>285</v>
      </c>
      <c r="F889" s="16">
        <v>30</v>
      </c>
      <c r="G889" s="16">
        <v>2</v>
      </c>
      <c r="H889" s="16">
        <v>111</v>
      </c>
      <c r="I889" s="16">
        <v>9</v>
      </c>
      <c r="J889" s="93">
        <v>0</v>
      </c>
      <c r="K889" s="78">
        <v>437</v>
      </c>
      <c r="L889" s="78">
        <v>42</v>
      </c>
      <c r="M889" s="78">
        <v>479</v>
      </c>
      <c r="N889" s="81">
        <v>4325</v>
      </c>
    </row>
    <row r="890" spans="1:14">
      <c r="A890" s="11">
        <v>2211506</v>
      </c>
      <c r="B890" s="12" t="s">
        <v>905</v>
      </c>
      <c r="C890" s="71" t="s">
        <v>685</v>
      </c>
      <c r="D890" s="27">
        <v>243</v>
      </c>
      <c r="E890" s="16">
        <v>231</v>
      </c>
      <c r="F890" s="16">
        <v>12</v>
      </c>
      <c r="G890" s="16">
        <v>0</v>
      </c>
      <c r="H890" s="16">
        <v>54</v>
      </c>
      <c r="I890" s="16">
        <v>4</v>
      </c>
      <c r="J890" s="93">
        <v>0</v>
      </c>
      <c r="K890" s="78">
        <v>301</v>
      </c>
      <c r="L890" s="78">
        <v>14</v>
      </c>
      <c r="M890" s="78">
        <v>315</v>
      </c>
      <c r="N890" s="81">
        <v>2992</v>
      </c>
    </row>
    <row r="891" spans="1:14">
      <c r="A891" s="11">
        <v>2211605</v>
      </c>
      <c r="B891" s="12" t="s">
        <v>906</v>
      </c>
      <c r="C891" s="71" t="s">
        <v>685</v>
      </c>
      <c r="D891" s="27">
        <v>242</v>
      </c>
      <c r="E891" s="16">
        <v>231</v>
      </c>
      <c r="F891" s="16">
        <v>11</v>
      </c>
      <c r="G891" s="16">
        <v>0</v>
      </c>
      <c r="H891" s="16">
        <v>58</v>
      </c>
      <c r="I891" s="16">
        <v>8</v>
      </c>
      <c r="J891" s="93">
        <v>3</v>
      </c>
      <c r="K891" s="78">
        <v>311</v>
      </c>
      <c r="L891" s="78">
        <v>8</v>
      </c>
      <c r="M891" s="78">
        <v>319</v>
      </c>
      <c r="N891" s="81">
        <v>3032</v>
      </c>
    </row>
    <row r="892" spans="1:14">
      <c r="A892" s="11">
        <v>2211704</v>
      </c>
      <c r="B892" s="12" t="s">
        <v>907</v>
      </c>
      <c r="C892" s="71" t="s">
        <v>685</v>
      </c>
      <c r="D892" s="27">
        <v>292</v>
      </c>
      <c r="E892" s="16">
        <v>271</v>
      </c>
      <c r="F892" s="16">
        <v>19</v>
      </c>
      <c r="G892" s="16">
        <v>2</v>
      </c>
      <c r="H892" s="16">
        <v>76</v>
      </c>
      <c r="I892" s="16">
        <v>5</v>
      </c>
      <c r="J892" s="93">
        <v>0</v>
      </c>
      <c r="K892" s="78">
        <v>373</v>
      </c>
      <c r="L892" s="78">
        <v>14</v>
      </c>
      <c r="M892" s="78">
        <v>387</v>
      </c>
      <c r="N892" s="81">
        <v>4302</v>
      </c>
    </row>
    <row r="893" spans="1:14">
      <c r="A893" s="11">
        <v>2300101</v>
      </c>
      <c r="B893" s="12" t="s">
        <v>908</v>
      </c>
      <c r="C893" s="71" t="s">
        <v>909</v>
      </c>
      <c r="D893" s="27">
        <v>748</v>
      </c>
      <c r="E893" s="16">
        <v>667</v>
      </c>
      <c r="F893" s="16">
        <v>33</v>
      </c>
      <c r="G893" s="16">
        <v>48</v>
      </c>
      <c r="H893" s="16">
        <v>246</v>
      </c>
      <c r="I893" s="16">
        <v>9</v>
      </c>
      <c r="J893" s="93">
        <v>0</v>
      </c>
      <c r="K893" s="78">
        <v>1003</v>
      </c>
      <c r="L893" s="78">
        <v>119</v>
      </c>
      <c r="M893" s="78">
        <v>1122</v>
      </c>
      <c r="N893" s="81">
        <v>10658</v>
      </c>
    </row>
    <row r="894" spans="1:14">
      <c r="A894" s="11">
        <v>2300150</v>
      </c>
      <c r="B894" s="12" t="s">
        <v>910</v>
      </c>
      <c r="C894" s="71" t="s">
        <v>909</v>
      </c>
      <c r="D894" s="27">
        <v>516</v>
      </c>
      <c r="E894" s="16">
        <v>425</v>
      </c>
      <c r="F894" s="16">
        <v>80</v>
      </c>
      <c r="G894" s="16">
        <v>11</v>
      </c>
      <c r="H894" s="16">
        <v>156</v>
      </c>
      <c r="I894" s="16">
        <v>63</v>
      </c>
      <c r="J894" s="93">
        <v>8</v>
      </c>
      <c r="K894" s="78">
        <v>743</v>
      </c>
      <c r="L894" s="78">
        <v>166</v>
      </c>
      <c r="M894" s="78">
        <v>909</v>
      </c>
      <c r="N894" s="81">
        <v>15508</v>
      </c>
    </row>
    <row r="895" spans="1:14">
      <c r="A895" s="11">
        <v>2300200</v>
      </c>
      <c r="B895" s="12" t="s">
        <v>911</v>
      </c>
      <c r="C895" s="71" t="s">
        <v>909</v>
      </c>
      <c r="D895" s="27">
        <v>7491</v>
      </c>
      <c r="E895" s="16">
        <v>6881</v>
      </c>
      <c r="F895" s="16">
        <v>420</v>
      </c>
      <c r="G895" s="16">
        <v>190</v>
      </c>
      <c r="H895" s="16">
        <v>2154</v>
      </c>
      <c r="I895" s="16">
        <v>201</v>
      </c>
      <c r="J895" s="93">
        <v>1</v>
      </c>
      <c r="K895" s="78">
        <v>9847</v>
      </c>
      <c r="L895" s="78">
        <v>1430</v>
      </c>
      <c r="M895" s="78">
        <v>11277</v>
      </c>
      <c r="N895" s="81">
        <v>58210</v>
      </c>
    </row>
    <row r="896" spans="1:14">
      <c r="A896" s="11">
        <v>2300309</v>
      </c>
      <c r="B896" s="12" t="s">
        <v>912</v>
      </c>
      <c r="C896" s="71" t="s">
        <v>909</v>
      </c>
      <c r="D896" s="27">
        <v>7662</v>
      </c>
      <c r="E896" s="16">
        <v>6970</v>
      </c>
      <c r="F896" s="16">
        <v>363</v>
      </c>
      <c r="G896" s="16">
        <v>329</v>
      </c>
      <c r="H896" s="16">
        <v>2288</v>
      </c>
      <c r="I896" s="16">
        <v>251</v>
      </c>
      <c r="J896" s="93">
        <v>46</v>
      </c>
      <c r="K896" s="78">
        <v>10247</v>
      </c>
      <c r="L896" s="78">
        <v>1129</v>
      </c>
      <c r="M896" s="78">
        <v>11376</v>
      </c>
      <c r="N896" s="81">
        <v>51469</v>
      </c>
    </row>
    <row r="897" spans="1:14">
      <c r="A897" s="11">
        <v>2300408</v>
      </c>
      <c r="B897" s="12" t="s">
        <v>913</v>
      </c>
      <c r="C897" s="71" t="s">
        <v>909</v>
      </c>
      <c r="D897" s="27">
        <v>1134</v>
      </c>
      <c r="E897" s="16">
        <v>1052</v>
      </c>
      <c r="F897" s="16">
        <v>43</v>
      </c>
      <c r="G897" s="16">
        <v>39</v>
      </c>
      <c r="H897" s="16">
        <v>310</v>
      </c>
      <c r="I897" s="16">
        <v>17</v>
      </c>
      <c r="J897" s="93">
        <v>3</v>
      </c>
      <c r="K897" s="78">
        <v>1464</v>
      </c>
      <c r="L897" s="78">
        <v>192</v>
      </c>
      <c r="M897" s="78">
        <v>1656</v>
      </c>
      <c r="N897" s="81">
        <v>16337</v>
      </c>
    </row>
    <row r="898" spans="1:14">
      <c r="A898" s="11">
        <v>2300507</v>
      </c>
      <c r="B898" s="12" t="s">
        <v>914</v>
      </c>
      <c r="C898" s="71" t="s">
        <v>909</v>
      </c>
      <c r="D898" s="27">
        <v>619</v>
      </c>
      <c r="E898" s="16">
        <v>515</v>
      </c>
      <c r="F898" s="16">
        <v>31</v>
      </c>
      <c r="G898" s="16">
        <v>73</v>
      </c>
      <c r="H898" s="16">
        <v>210</v>
      </c>
      <c r="I898" s="16">
        <v>39</v>
      </c>
      <c r="J898" s="93">
        <v>0</v>
      </c>
      <c r="K898" s="78">
        <v>868</v>
      </c>
      <c r="L898" s="78">
        <v>122</v>
      </c>
      <c r="M898" s="78">
        <v>990</v>
      </c>
      <c r="N898" s="81">
        <v>10865</v>
      </c>
    </row>
    <row r="899" spans="1:14">
      <c r="A899" s="11">
        <v>2300606</v>
      </c>
      <c r="B899" s="12" t="s">
        <v>915</v>
      </c>
      <c r="C899" s="71" t="s">
        <v>909</v>
      </c>
      <c r="D899" s="27">
        <v>702</v>
      </c>
      <c r="E899" s="16">
        <v>638</v>
      </c>
      <c r="F899" s="16">
        <v>48</v>
      </c>
      <c r="G899" s="16">
        <v>16</v>
      </c>
      <c r="H899" s="16">
        <v>232</v>
      </c>
      <c r="I899" s="16">
        <v>9</v>
      </c>
      <c r="J899" s="93">
        <v>4</v>
      </c>
      <c r="K899" s="78">
        <v>947</v>
      </c>
      <c r="L899" s="78">
        <v>157</v>
      </c>
      <c r="M899" s="78">
        <v>1104</v>
      </c>
      <c r="N899" s="81">
        <v>6946</v>
      </c>
    </row>
    <row r="900" spans="1:14">
      <c r="A900" s="11">
        <v>2300705</v>
      </c>
      <c r="B900" s="12" t="s">
        <v>916</v>
      </c>
      <c r="C900" s="71" t="s">
        <v>909</v>
      </c>
      <c r="D900" s="27">
        <v>1817</v>
      </c>
      <c r="E900" s="16">
        <v>1568</v>
      </c>
      <c r="F900" s="16">
        <v>81</v>
      </c>
      <c r="G900" s="16">
        <v>168</v>
      </c>
      <c r="H900" s="16">
        <v>527</v>
      </c>
      <c r="I900" s="16">
        <v>75</v>
      </c>
      <c r="J900" s="93">
        <v>23</v>
      </c>
      <c r="K900" s="78">
        <v>2442</v>
      </c>
      <c r="L900" s="78">
        <v>389</v>
      </c>
      <c r="M900" s="78">
        <v>2831</v>
      </c>
      <c r="N900" s="81">
        <v>16433</v>
      </c>
    </row>
    <row r="901" spans="1:14">
      <c r="A901" s="11">
        <v>2300754</v>
      </c>
      <c r="B901" s="12" t="s">
        <v>917</v>
      </c>
      <c r="C901" s="71" t="s">
        <v>909</v>
      </c>
      <c r="D901" s="27">
        <v>3159</v>
      </c>
      <c r="E901" s="16">
        <v>3037</v>
      </c>
      <c r="F901" s="16">
        <v>109</v>
      </c>
      <c r="G901" s="16">
        <v>13</v>
      </c>
      <c r="H901" s="16">
        <v>691</v>
      </c>
      <c r="I901" s="16">
        <v>86</v>
      </c>
      <c r="J901" s="93">
        <v>2</v>
      </c>
      <c r="K901" s="78">
        <v>3938</v>
      </c>
      <c r="L901" s="78">
        <v>578</v>
      </c>
      <c r="M901" s="78">
        <v>4516</v>
      </c>
      <c r="N901" s="81">
        <v>39762</v>
      </c>
    </row>
    <row r="902" spans="1:14">
      <c r="A902" s="11">
        <v>2300804</v>
      </c>
      <c r="B902" s="12" t="s">
        <v>918</v>
      </c>
      <c r="C902" s="71" t="s">
        <v>909</v>
      </c>
      <c r="D902" s="27">
        <v>1143</v>
      </c>
      <c r="E902" s="16">
        <v>1060</v>
      </c>
      <c r="F902" s="16">
        <v>46</v>
      </c>
      <c r="G902" s="16">
        <v>37</v>
      </c>
      <c r="H902" s="16">
        <v>290</v>
      </c>
      <c r="I902" s="16">
        <v>23</v>
      </c>
      <c r="J902" s="93">
        <v>7</v>
      </c>
      <c r="K902" s="78">
        <v>1463</v>
      </c>
      <c r="L902" s="78">
        <v>135</v>
      </c>
      <c r="M902" s="78">
        <v>1598</v>
      </c>
      <c r="N902" s="81">
        <v>7020</v>
      </c>
    </row>
    <row r="903" spans="1:14">
      <c r="A903" s="11">
        <v>2300903</v>
      </c>
      <c r="B903" s="12" t="s">
        <v>919</v>
      </c>
      <c r="C903" s="71" t="s">
        <v>909</v>
      </c>
      <c r="D903" s="27">
        <v>1060</v>
      </c>
      <c r="E903" s="16">
        <v>976</v>
      </c>
      <c r="F903" s="16">
        <v>48</v>
      </c>
      <c r="G903" s="16">
        <v>36</v>
      </c>
      <c r="H903" s="16">
        <v>259</v>
      </c>
      <c r="I903" s="16">
        <v>20</v>
      </c>
      <c r="J903" s="93">
        <v>2</v>
      </c>
      <c r="K903" s="78">
        <v>1341</v>
      </c>
      <c r="L903" s="78">
        <v>177</v>
      </c>
      <c r="M903" s="78">
        <v>1518</v>
      </c>
      <c r="N903" s="81">
        <v>14031</v>
      </c>
    </row>
    <row r="904" spans="1:14">
      <c r="A904" s="11">
        <v>2301000</v>
      </c>
      <c r="B904" s="12" t="s">
        <v>920</v>
      </c>
      <c r="C904" s="71" t="s">
        <v>909</v>
      </c>
      <c r="D904" s="27">
        <v>3043</v>
      </c>
      <c r="E904" s="16">
        <v>2605</v>
      </c>
      <c r="F904" s="16">
        <v>277</v>
      </c>
      <c r="G904" s="16">
        <v>161</v>
      </c>
      <c r="H904" s="16">
        <v>1007</v>
      </c>
      <c r="I904" s="16">
        <v>133</v>
      </c>
      <c r="J904" s="93">
        <v>3</v>
      </c>
      <c r="K904" s="78">
        <v>4186</v>
      </c>
      <c r="L904" s="78">
        <v>1636</v>
      </c>
      <c r="M904" s="78">
        <v>5822</v>
      </c>
      <c r="N904" s="81">
        <v>73561</v>
      </c>
    </row>
    <row r="905" spans="1:14">
      <c r="A905" s="11">
        <v>2301109</v>
      </c>
      <c r="B905" s="12" t="s">
        <v>921</v>
      </c>
      <c r="C905" s="71" t="s">
        <v>909</v>
      </c>
      <c r="D905" s="27">
        <v>7389</v>
      </c>
      <c r="E905" s="16">
        <v>5842</v>
      </c>
      <c r="F905" s="16">
        <v>838</v>
      </c>
      <c r="G905" s="16">
        <v>709</v>
      </c>
      <c r="H905" s="16">
        <v>2711</v>
      </c>
      <c r="I905" s="16">
        <v>339</v>
      </c>
      <c r="J905" s="93">
        <v>15</v>
      </c>
      <c r="K905" s="78">
        <v>10454</v>
      </c>
      <c r="L905" s="78">
        <v>2214</v>
      </c>
      <c r="M905" s="78">
        <v>12668</v>
      </c>
      <c r="N905" s="81">
        <v>69771</v>
      </c>
    </row>
    <row r="906" spans="1:14">
      <c r="A906" s="11">
        <v>2301208</v>
      </c>
      <c r="B906" s="12" t="s">
        <v>922</v>
      </c>
      <c r="C906" s="71" t="s">
        <v>909</v>
      </c>
      <c r="D906" s="27">
        <v>3200</v>
      </c>
      <c r="E906" s="16">
        <v>2913</v>
      </c>
      <c r="F906" s="16">
        <v>205</v>
      </c>
      <c r="G906" s="16">
        <v>82</v>
      </c>
      <c r="H906" s="16">
        <v>1079</v>
      </c>
      <c r="I906" s="16">
        <v>110</v>
      </c>
      <c r="J906" s="93">
        <v>1</v>
      </c>
      <c r="K906" s="78">
        <v>4390</v>
      </c>
      <c r="L906" s="78">
        <v>950</v>
      </c>
      <c r="M906" s="78">
        <v>5340</v>
      </c>
      <c r="N906" s="81">
        <v>25493</v>
      </c>
    </row>
    <row r="907" spans="1:14">
      <c r="A907" s="11">
        <v>2301257</v>
      </c>
      <c r="B907" s="12" t="s">
        <v>923</v>
      </c>
      <c r="C907" s="71" t="s">
        <v>909</v>
      </c>
      <c r="D907" s="27">
        <v>851</v>
      </c>
      <c r="E907" s="16">
        <v>785</v>
      </c>
      <c r="F907" s="16">
        <v>36</v>
      </c>
      <c r="G907" s="16">
        <v>30</v>
      </c>
      <c r="H907" s="16">
        <v>244</v>
      </c>
      <c r="I907" s="16">
        <v>28</v>
      </c>
      <c r="J907" s="93">
        <v>4</v>
      </c>
      <c r="K907" s="78">
        <v>1127</v>
      </c>
      <c r="L907" s="78">
        <v>99</v>
      </c>
      <c r="M907" s="78">
        <v>1226</v>
      </c>
      <c r="N907" s="81">
        <v>10528</v>
      </c>
    </row>
    <row r="908" spans="1:14">
      <c r="A908" s="11">
        <v>2301307</v>
      </c>
      <c r="B908" s="12" t="s">
        <v>924</v>
      </c>
      <c r="C908" s="71" t="s">
        <v>909</v>
      </c>
      <c r="D908" s="27">
        <v>2916</v>
      </c>
      <c r="E908" s="16">
        <v>2719</v>
      </c>
      <c r="F908" s="16">
        <v>138</v>
      </c>
      <c r="G908" s="16">
        <v>59</v>
      </c>
      <c r="H908" s="16">
        <v>936</v>
      </c>
      <c r="I908" s="16">
        <v>85</v>
      </c>
      <c r="J908" s="93">
        <v>26</v>
      </c>
      <c r="K908" s="78">
        <v>3963</v>
      </c>
      <c r="L908" s="78">
        <v>356</v>
      </c>
      <c r="M908" s="78">
        <v>4319</v>
      </c>
      <c r="N908" s="81">
        <v>20768</v>
      </c>
    </row>
    <row r="909" spans="1:14">
      <c r="A909" s="11">
        <v>2301406</v>
      </c>
      <c r="B909" s="12" t="s">
        <v>925</v>
      </c>
      <c r="C909" s="71" t="s">
        <v>909</v>
      </c>
      <c r="D909" s="27">
        <v>1196</v>
      </c>
      <c r="E909" s="16">
        <v>1093</v>
      </c>
      <c r="F909" s="16">
        <v>69</v>
      </c>
      <c r="G909" s="16">
        <v>34</v>
      </c>
      <c r="H909" s="16">
        <v>387</v>
      </c>
      <c r="I909" s="16">
        <v>81</v>
      </c>
      <c r="J909" s="93">
        <v>5</v>
      </c>
      <c r="K909" s="78">
        <v>1669</v>
      </c>
      <c r="L909" s="78">
        <v>194</v>
      </c>
      <c r="M909" s="78">
        <v>1863</v>
      </c>
      <c r="N909" s="81">
        <v>11465</v>
      </c>
    </row>
    <row r="910" spans="1:14">
      <c r="A910" s="11">
        <v>2301505</v>
      </c>
      <c r="B910" s="12" t="s">
        <v>926</v>
      </c>
      <c r="C910" s="71" t="s">
        <v>909</v>
      </c>
      <c r="D910" s="27">
        <v>846</v>
      </c>
      <c r="E910" s="16">
        <v>775</v>
      </c>
      <c r="F910" s="16">
        <v>18</v>
      </c>
      <c r="G910" s="16">
        <v>53</v>
      </c>
      <c r="H910" s="16">
        <v>185</v>
      </c>
      <c r="I910" s="16">
        <v>21</v>
      </c>
      <c r="J910" s="93">
        <v>0</v>
      </c>
      <c r="K910" s="78">
        <v>1052</v>
      </c>
      <c r="L910" s="78">
        <v>109</v>
      </c>
      <c r="M910" s="78">
        <v>1161</v>
      </c>
      <c r="N910" s="81">
        <v>7659</v>
      </c>
    </row>
    <row r="911" spans="1:14">
      <c r="A911" s="11">
        <v>2301604</v>
      </c>
      <c r="B911" s="12" t="s">
        <v>927</v>
      </c>
      <c r="C911" s="71" t="s">
        <v>909</v>
      </c>
      <c r="D911" s="27">
        <v>4102</v>
      </c>
      <c r="E911" s="16">
        <v>3786</v>
      </c>
      <c r="F911" s="16">
        <v>186</v>
      </c>
      <c r="G911" s="16">
        <v>130</v>
      </c>
      <c r="H911" s="16">
        <v>1081</v>
      </c>
      <c r="I911" s="16">
        <v>103</v>
      </c>
      <c r="J911" s="93">
        <v>13</v>
      </c>
      <c r="K911" s="78">
        <v>5299</v>
      </c>
      <c r="L911" s="78">
        <v>770</v>
      </c>
      <c r="M911" s="78">
        <v>6069</v>
      </c>
      <c r="N911" s="81">
        <v>22540</v>
      </c>
    </row>
    <row r="912" spans="1:14">
      <c r="A912" s="11">
        <v>2301703</v>
      </c>
      <c r="B912" s="12" t="s">
        <v>928</v>
      </c>
      <c r="C912" s="71" t="s">
        <v>909</v>
      </c>
      <c r="D912" s="27">
        <v>3882</v>
      </c>
      <c r="E912" s="16">
        <v>3408</v>
      </c>
      <c r="F912" s="16">
        <v>177</v>
      </c>
      <c r="G912" s="16">
        <v>297</v>
      </c>
      <c r="H912" s="16">
        <v>1164</v>
      </c>
      <c r="I912" s="16">
        <v>79</v>
      </c>
      <c r="J912" s="93">
        <v>6</v>
      </c>
      <c r="K912" s="78">
        <v>5131</v>
      </c>
      <c r="L912" s="78">
        <v>644</v>
      </c>
      <c r="M912" s="78">
        <v>5775</v>
      </c>
      <c r="N912" s="81">
        <v>24517</v>
      </c>
    </row>
    <row r="913" spans="1:14">
      <c r="A913" s="11">
        <v>2301802</v>
      </c>
      <c r="B913" s="12" t="s">
        <v>929</v>
      </c>
      <c r="C913" s="71" t="s">
        <v>909</v>
      </c>
      <c r="D913" s="27">
        <v>417</v>
      </c>
      <c r="E913" s="16">
        <v>348</v>
      </c>
      <c r="F913" s="16">
        <v>29</v>
      </c>
      <c r="G913" s="16">
        <v>40</v>
      </c>
      <c r="H913" s="16">
        <v>77</v>
      </c>
      <c r="I913" s="16">
        <v>15</v>
      </c>
      <c r="J913" s="93">
        <v>0</v>
      </c>
      <c r="K913" s="78">
        <v>509</v>
      </c>
      <c r="L913" s="78">
        <v>77</v>
      </c>
      <c r="M913" s="78">
        <v>586</v>
      </c>
      <c r="N913" s="81">
        <v>6049</v>
      </c>
    </row>
    <row r="914" spans="1:14">
      <c r="A914" s="11">
        <v>2301851</v>
      </c>
      <c r="B914" s="12" t="s">
        <v>930</v>
      </c>
      <c r="C914" s="71" t="s">
        <v>909</v>
      </c>
      <c r="D914" s="27">
        <v>1628</v>
      </c>
      <c r="E914" s="16">
        <v>1470</v>
      </c>
      <c r="F914" s="16">
        <v>129</v>
      </c>
      <c r="G914" s="16">
        <v>29</v>
      </c>
      <c r="H914" s="16">
        <v>490</v>
      </c>
      <c r="I914" s="16">
        <v>89</v>
      </c>
      <c r="J914" s="93">
        <v>7</v>
      </c>
      <c r="K914" s="78">
        <v>2214</v>
      </c>
      <c r="L914" s="78">
        <v>331</v>
      </c>
      <c r="M914" s="78">
        <v>2545</v>
      </c>
      <c r="N914" s="81">
        <v>17403</v>
      </c>
    </row>
    <row r="915" spans="1:14">
      <c r="A915" s="11">
        <v>2301901</v>
      </c>
      <c r="B915" s="12" t="s">
        <v>931</v>
      </c>
      <c r="C915" s="71" t="s">
        <v>909</v>
      </c>
      <c r="D915" s="27">
        <v>6199</v>
      </c>
      <c r="E915" s="16">
        <v>5116</v>
      </c>
      <c r="F915" s="16">
        <v>549</v>
      </c>
      <c r="G915" s="16">
        <v>534</v>
      </c>
      <c r="H915" s="16">
        <v>2214</v>
      </c>
      <c r="I915" s="16">
        <v>291</v>
      </c>
      <c r="J915" s="93">
        <v>18</v>
      </c>
      <c r="K915" s="78">
        <v>8722</v>
      </c>
      <c r="L915" s="78">
        <v>1653</v>
      </c>
      <c r="M915" s="78">
        <v>10375</v>
      </c>
      <c r="N915" s="81">
        <v>55959</v>
      </c>
    </row>
    <row r="916" spans="1:14">
      <c r="A916" s="11">
        <v>2301950</v>
      </c>
      <c r="B916" s="12" t="s">
        <v>932</v>
      </c>
      <c r="C916" s="71" t="s">
        <v>909</v>
      </c>
      <c r="D916" s="27">
        <v>1875</v>
      </c>
      <c r="E916" s="16">
        <v>1642</v>
      </c>
      <c r="F916" s="16">
        <v>208</v>
      </c>
      <c r="G916" s="16">
        <v>25</v>
      </c>
      <c r="H916" s="16">
        <v>446</v>
      </c>
      <c r="I916" s="16">
        <v>123</v>
      </c>
      <c r="J916" s="93">
        <v>15</v>
      </c>
      <c r="K916" s="78">
        <v>2459</v>
      </c>
      <c r="L916" s="78">
        <v>430</v>
      </c>
      <c r="M916" s="78">
        <v>2889</v>
      </c>
      <c r="N916" s="81">
        <v>19769</v>
      </c>
    </row>
    <row r="917" spans="1:14">
      <c r="A917" s="11">
        <v>2302008</v>
      </c>
      <c r="B917" s="12" t="s">
        <v>933</v>
      </c>
      <c r="C917" s="71" t="s">
        <v>909</v>
      </c>
      <c r="D917" s="27">
        <v>3058</v>
      </c>
      <c r="E917" s="16">
        <v>2862</v>
      </c>
      <c r="F917" s="16">
        <v>110</v>
      </c>
      <c r="G917" s="16">
        <v>86</v>
      </c>
      <c r="H917" s="16">
        <v>863</v>
      </c>
      <c r="I917" s="16">
        <v>50</v>
      </c>
      <c r="J917" s="93">
        <v>0</v>
      </c>
      <c r="K917" s="78">
        <v>3971</v>
      </c>
      <c r="L917" s="78">
        <v>338</v>
      </c>
      <c r="M917" s="78">
        <v>4309</v>
      </c>
      <c r="N917" s="81">
        <v>21630</v>
      </c>
    </row>
    <row r="918" spans="1:14">
      <c r="A918" s="11">
        <v>2302057</v>
      </c>
      <c r="B918" s="12" t="s">
        <v>934</v>
      </c>
      <c r="C918" s="71" t="s">
        <v>909</v>
      </c>
      <c r="D918" s="27">
        <v>486</v>
      </c>
      <c r="E918" s="16">
        <v>448</v>
      </c>
      <c r="F918" s="16">
        <v>34</v>
      </c>
      <c r="G918" s="16">
        <v>4</v>
      </c>
      <c r="H918" s="16">
        <v>133</v>
      </c>
      <c r="I918" s="16">
        <v>77</v>
      </c>
      <c r="J918" s="93">
        <v>2</v>
      </c>
      <c r="K918" s="78">
        <v>698</v>
      </c>
      <c r="L918" s="78">
        <v>336</v>
      </c>
      <c r="M918" s="78">
        <v>1034</v>
      </c>
      <c r="N918" s="81">
        <v>14519</v>
      </c>
    </row>
    <row r="919" spans="1:14">
      <c r="A919" s="11">
        <v>2302107</v>
      </c>
      <c r="B919" s="12" t="s">
        <v>935</v>
      </c>
      <c r="C919" s="71" t="s">
        <v>909</v>
      </c>
      <c r="D919" s="27">
        <v>5064</v>
      </c>
      <c r="E919" s="16">
        <v>4285</v>
      </c>
      <c r="F919" s="16">
        <v>452</v>
      </c>
      <c r="G919" s="16">
        <v>327</v>
      </c>
      <c r="H919" s="16">
        <v>1819</v>
      </c>
      <c r="I919" s="16">
        <v>341</v>
      </c>
      <c r="J919" s="93">
        <v>5</v>
      </c>
      <c r="K919" s="78">
        <v>7229</v>
      </c>
      <c r="L919" s="78">
        <v>1169</v>
      </c>
      <c r="M919" s="78">
        <v>8398</v>
      </c>
      <c r="N919" s="81">
        <v>33596</v>
      </c>
    </row>
    <row r="920" spans="1:14">
      <c r="A920" s="11">
        <v>2302206</v>
      </c>
      <c r="B920" s="12" t="s">
        <v>936</v>
      </c>
      <c r="C920" s="71" t="s">
        <v>909</v>
      </c>
      <c r="D920" s="27">
        <v>4739</v>
      </c>
      <c r="E920" s="16">
        <v>4436</v>
      </c>
      <c r="F920" s="16">
        <v>190</v>
      </c>
      <c r="G920" s="16">
        <v>113</v>
      </c>
      <c r="H920" s="16">
        <v>1124</v>
      </c>
      <c r="I920" s="16">
        <v>61</v>
      </c>
      <c r="J920" s="93">
        <v>1</v>
      </c>
      <c r="K920" s="78">
        <v>5925</v>
      </c>
      <c r="L920" s="78">
        <v>965</v>
      </c>
      <c r="M920" s="78">
        <v>6890</v>
      </c>
      <c r="N920" s="81">
        <v>49846</v>
      </c>
    </row>
    <row r="921" spans="1:14">
      <c r="A921" s="11">
        <v>2302305</v>
      </c>
      <c r="B921" s="12" t="s">
        <v>937</v>
      </c>
      <c r="C921" s="71" t="s">
        <v>909</v>
      </c>
      <c r="D921" s="27">
        <v>4143</v>
      </c>
      <c r="E921" s="16">
        <v>3906</v>
      </c>
      <c r="F921" s="16">
        <v>163</v>
      </c>
      <c r="G921" s="16">
        <v>74</v>
      </c>
      <c r="H921" s="16">
        <v>1026</v>
      </c>
      <c r="I921" s="16">
        <v>87</v>
      </c>
      <c r="J921" s="93">
        <v>2</v>
      </c>
      <c r="K921" s="78">
        <v>5258</v>
      </c>
      <c r="L921" s="78">
        <v>758</v>
      </c>
      <c r="M921" s="78">
        <v>6016</v>
      </c>
      <c r="N921" s="81">
        <v>31071</v>
      </c>
    </row>
    <row r="922" spans="1:14">
      <c r="A922" s="11">
        <v>2302404</v>
      </c>
      <c r="B922" s="12" t="s">
        <v>938</v>
      </c>
      <c r="C922" s="71" t="s">
        <v>909</v>
      </c>
      <c r="D922" s="27">
        <v>7914</v>
      </c>
      <c r="E922" s="16">
        <v>7395</v>
      </c>
      <c r="F922" s="16">
        <v>421</v>
      </c>
      <c r="G922" s="16">
        <v>98</v>
      </c>
      <c r="H922" s="16">
        <v>2404</v>
      </c>
      <c r="I922" s="16">
        <v>565</v>
      </c>
      <c r="J922" s="93">
        <v>20</v>
      </c>
      <c r="K922" s="78">
        <v>10903</v>
      </c>
      <c r="L922" s="78">
        <v>1263</v>
      </c>
      <c r="M922" s="78">
        <v>12166</v>
      </c>
      <c r="N922" s="81">
        <v>52666</v>
      </c>
    </row>
    <row r="923" spans="1:14">
      <c r="A923" s="11">
        <v>2302503</v>
      </c>
      <c r="B923" s="12" t="s">
        <v>939</v>
      </c>
      <c r="C923" s="71" t="s">
        <v>909</v>
      </c>
      <c r="D923" s="27">
        <v>5573</v>
      </c>
      <c r="E923" s="16">
        <v>4936</v>
      </c>
      <c r="F923" s="16">
        <v>359</v>
      </c>
      <c r="G923" s="16">
        <v>278</v>
      </c>
      <c r="H923" s="16">
        <v>1859</v>
      </c>
      <c r="I923" s="16">
        <v>218</v>
      </c>
      <c r="J923" s="93">
        <v>13</v>
      </c>
      <c r="K923" s="78">
        <v>7663</v>
      </c>
      <c r="L923" s="78">
        <v>1280</v>
      </c>
      <c r="M923" s="78">
        <v>8943</v>
      </c>
      <c r="N923" s="81">
        <v>45708</v>
      </c>
    </row>
    <row r="924" spans="1:14">
      <c r="A924" s="11">
        <v>2302602</v>
      </c>
      <c r="B924" s="12" t="s">
        <v>940</v>
      </c>
      <c r="C924" s="71" t="s">
        <v>909</v>
      </c>
      <c r="D924" s="27">
        <v>5135</v>
      </c>
      <c r="E924" s="16">
        <v>4032</v>
      </c>
      <c r="F924" s="16">
        <v>672</v>
      </c>
      <c r="G924" s="16">
        <v>431</v>
      </c>
      <c r="H924" s="16">
        <v>2084</v>
      </c>
      <c r="I924" s="16">
        <v>660</v>
      </c>
      <c r="J924" s="93">
        <v>7</v>
      </c>
      <c r="K924" s="78">
        <v>7886</v>
      </c>
      <c r="L924" s="78">
        <v>2007</v>
      </c>
      <c r="M924" s="78">
        <v>9893</v>
      </c>
      <c r="N924" s="81">
        <v>60520</v>
      </c>
    </row>
    <row r="925" spans="1:14">
      <c r="A925" s="11">
        <v>2302701</v>
      </c>
      <c r="B925" s="12" t="s">
        <v>941</v>
      </c>
      <c r="C925" s="71" t="s">
        <v>909</v>
      </c>
      <c r="D925" s="27">
        <v>5194</v>
      </c>
      <c r="E925" s="16">
        <v>4710</v>
      </c>
      <c r="F925" s="16">
        <v>248</v>
      </c>
      <c r="G925" s="16">
        <v>236</v>
      </c>
      <c r="H925" s="16">
        <v>1598</v>
      </c>
      <c r="I925" s="16">
        <v>287</v>
      </c>
      <c r="J925" s="93">
        <v>29</v>
      </c>
      <c r="K925" s="78">
        <v>7108</v>
      </c>
      <c r="L925" s="78">
        <v>954</v>
      </c>
      <c r="M925" s="78">
        <v>8062</v>
      </c>
      <c r="N925" s="81">
        <v>26578</v>
      </c>
    </row>
    <row r="926" spans="1:14">
      <c r="A926" s="11">
        <v>2302800</v>
      </c>
      <c r="B926" s="12" t="s">
        <v>942</v>
      </c>
      <c r="C926" s="71" t="s">
        <v>909</v>
      </c>
      <c r="D926" s="27">
        <v>10599</v>
      </c>
      <c r="E926" s="16">
        <v>9664</v>
      </c>
      <c r="F926" s="16">
        <v>681</v>
      </c>
      <c r="G926" s="16">
        <v>254</v>
      </c>
      <c r="H926" s="16">
        <v>3185</v>
      </c>
      <c r="I926" s="16">
        <v>268</v>
      </c>
      <c r="J926" s="93">
        <v>14</v>
      </c>
      <c r="K926" s="78">
        <v>14066</v>
      </c>
      <c r="L926" s="78">
        <v>2121</v>
      </c>
      <c r="M926" s="78">
        <v>16187</v>
      </c>
      <c r="N926" s="81">
        <v>74847</v>
      </c>
    </row>
    <row r="927" spans="1:14">
      <c r="A927" s="11">
        <v>2302909</v>
      </c>
      <c r="B927" s="12" t="s">
        <v>943</v>
      </c>
      <c r="C927" s="71" t="s">
        <v>909</v>
      </c>
      <c r="D927" s="27">
        <v>1414</v>
      </c>
      <c r="E927" s="16">
        <v>1296</v>
      </c>
      <c r="F927" s="16">
        <v>91</v>
      </c>
      <c r="G927" s="16">
        <v>27</v>
      </c>
      <c r="H927" s="16">
        <v>460</v>
      </c>
      <c r="I927" s="16">
        <v>71</v>
      </c>
      <c r="J927" s="93">
        <v>5</v>
      </c>
      <c r="K927" s="78">
        <v>1950</v>
      </c>
      <c r="L927" s="78">
        <v>346</v>
      </c>
      <c r="M927" s="78">
        <v>2296</v>
      </c>
      <c r="N927" s="81">
        <v>17133</v>
      </c>
    </row>
    <row r="928" spans="1:14">
      <c r="A928" s="11">
        <v>2303006</v>
      </c>
      <c r="B928" s="12" t="s">
        <v>944</v>
      </c>
      <c r="C928" s="71" t="s">
        <v>909</v>
      </c>
      <c r="D928" s="27">
        <v>1238</v>
      </c>
      <c r="E928" s="16">
        <v>1157</v>
      </c>
      <c r="F928" s="16">
        <v>53</v>
      </c>
      <c r="G928" s="16">
        <v>28</v>
      </c>
      <c r="H928" s="16">
        <v>432</v>
      </c>
      <c r="I928" s="16">
        <v>17</v>
      </c>
      <c r="J928" s="93">
        <v>4</v>
      </c>
      <c r="K928" s="78">
        <v>1691</v>
      </c>
      <c r="L928" s="78">
        <v>289</v>
      </c>
      <c r="M928" s="78">
        <v>1980</v>
      </c>
      <c r="N928" s="81">
        <v>20359</v>
      </c>
    </row>
    <row r="929" spans="1:14">
      <c r="A929" s="11">
        <v>2303105</v>
      </c>
      <c r="B929" s="12" t="s">
        <v>945</v>
      </c>
      <c r="C929" s="71" t="s">
        <v>909</v>
      </c>
      <c r="D929" s="27">
        <v>2762</v>
      </c>
      <c r="E929" s="16">
        <v>2581</v>
      </c>
      <c r="F929" s="16">
        <v>122</v>
      </c>
      <c r="G929" s="16">
        <v>59</v>
      </c>
      <c r="H929" s="16">
        <v>755</v>
      </c>
      <c r="I929" s="16">
        <v>55</v>
      </c>
      <c r="J929" s="93">
        <v>1</v>
      </c>
      <c r="K929" s="78">
        <v>3573</v>
      </c>
      <c r="L929" s="78">
        <v>306</v>
      </c>
      <c r="M929" s="78">
        <v>3879</v>
      </c>
      <c r="N929" s="81">
        <v>18369</v>
      </c>
    </row>
    <row r="930" spans="1:14">
      <c r="A930" s="11">
        <v>2303204</v>
      </c>
      <c r="B930" s="12" t="s">
        <v>946</v>
      </c>
      <c r="C930" s="71" t="s">
        <v>909</v>
      </c>
      <c r="D930" s="27">
        <v>3788</v>
      </c>
      <c r="E930" s="16">
        <v>3423</v>
      </c>
      <c r="F930" s="16">
        <v>221</v>
      </c>
      <c r="G930" s="16">
        <v>144</v>
      </c>
      <c r="H930" s="16">
        <v>1107</v>
      </c>
      <c r="I930" s="16">
        <v>80</v>
      </c>
      <c r="J930" s="93">
        <v>6</v>
      </c>
      <c r="K930" s="78">
        <v>4981</v>
      </c>
      <c r="L930" s="78">
        <v>639</v>
      </c>
      <c r="M930" s="78">
        <v>5620</v>
      </c>
      <c r="N930" s="81">
        <v>26432</v>
      </c>
    </row>
    <row r="931" spans="1:14">
      <c r="A931" s="11">
        <v>2303303</v>
      </c>
      <c r="B931" s="12" t="s">
        <v>947</v>
      </c>
      <c r="C931" s="71" t="s">
        <v>909</v>
      </c>
      <c r="D931" s="27">
        <v>1760</v>
      </c>
      <c r="E931" s="16">
        <v>1496</v>
      </c>
      <c r="F931" s="16">
        <v>105</v>
      </c>
      <c r="G931" s="16">
        <v>159</v>
      </c>
      <c r="H931" s="16">
        <v>394</v>
      </c>
      <c r="I931" s="16">
        <v>79</v>
      </c>
      <c r="J931" s="93">
        <v>8</v>
      </c>
      <c r="K931" s="78">
        <v>2241</v>
      </c>
      <c r="L931" s="78">
        <v>162</v>
      </c>
      <c r="M931" s="78">
        <v>2403</v>
      </c>
      <c r="N931" s="81">
        <v>18576</v>
      </c>
    </row>
    <row r="932" spans="1:14">
      <c r="A932" s="11">
        <v>2303402</v>
      </c>
      <c r="B932" s="12" t="s">
        <v>948</v>
      </c>
      <c r="C932" s="71" t="s">
        <v>909</v>
      </c>
      <c r="D932" s="27">
        <v>1136</v>
      </c>
      <c r="E932" s="16">
        <v>996</v>
      </c>
      <c r="F932" s="16">
        <v>62</v>
      </c>
      <c r="G932" s="16">
        <v>78</v>
      </c>
      <c r="H932" s="16">
        <v>387</v>
      </c>
      <c r="I932" s="16">
        <v>27</v>
      </c>
      <c r="J932" s="93">
        <v>2</v>
      </c>
      <c r="K932" s="78">
        <v>1552</v>
      </c>
      <c r="L932" s="78">
        <v>377</v>
      </c>
      <c r="M932" s="78">
        <v>1929</v>
      </c>
      <c r="N932" s="81">
        <v>16862</v>
      </c>
    </row>
    <row r="933" spans="1:14">
      <c r="A933" s="11">
        <v>2303501</v>
      </c>
      <c r="B933" s="12" t="s">
        <v>949</v>
      </c>
      <c r="C933" s="71" t="s">
        <v>909</v>
      </c>
      <c r="D933" s="27">
        <v>6893</v>
      </c>
      <c r="E933" s="16">
        <v>6077</v>
      </c>
      <c r="F933" s="16">
        <v>512</v>
      </c>
      <c r="G933" s="16">
        <v>304</v>
      </c>
      <c r="H933" s="16">
        <v>2123</v>
      </c>
      <c r="I933" s="16">
        <v>295</v>
      </c>
      <c r="J933" s="93">
        <v>12</v>
      </c>
      <c r="K933" s="78">
        <v>9323</v>
      </c>
      <c r="L933" s="78">
        <v>2517</v>
      </c>
      <c r="M933" s="78">
        <v>11840</v>
      </c>
      <c r="N933" s="81">
        <v>66834</v>
      </c>
    </row>
    <row r="934" spans="1:14">
      <c r="A934" s="11">
        <v>2303600</v>
      </c>
      <c r="B934" s="12" t="s">
        <v>950</v>
      </c>
      <c r="C934" s="71" t="s">
        <v>909</v>
      </c>
      <c r="D934" s="27">
        <v>1611</v>
      </c>
      <c r="E934" s="16">
        <v>1515</v>
      </c>
      <c r="F934" s="16">
        <v>50</v>
      </c>
      <c r="G934" s="16">
        <v>46</v>
      </c>
      <c r="H934" s="16">
        <v>410</v>
      </c>
      <c r="I934" s="16">
        <v>33</v>
      </c>
      <c r="J934" s="93">
        <v>14</v>
      </c>
      <c r="K934" s="78">
        <v>2068</v>
      </c>
      <c r="L934" s="78">
        <v>255</v>
      </c>
      <c r="M934" s="78">
        <v>2323</v>
      </c>
      <c r="N934" s="81">
        <v>18990</v>
      </c>
    </row>
    <row r="935" spans="1:14">
      <c r="A935" s="11">
        <v>2303659</v>
      </c>
      <c r="B935" s="12" t="s">
        <v>951</v>
      </c>
      <c r="C935" s="71" t="s">
        <v>909</v>
      </c>
      <c r="D935" s="27">
        <v>1142</v>
      </c>
      <c r="E935" s="16">
        <v>1042</v>
      </c>
      <c r="F935" s="16">
        <v>75</v>
      </c>
      <c r="G935" s="16">
        <v>25</v>
      </c>
      <c r="H935" s="16">
        <v>329</v>
      </c>
      <c r="I935" s="16">
        <v>44</v>
      </c>
      <c r="J935" s="93">
        <v>2</v>
      </c>
      <c r="K935" s="78">
        <v>1517</v>
      </c>
      <c r="L935" s="78">
        <v>149</v>
      </c>
      <c r="M935" s="78">
        <v>1666</v>
      </c>
      <c r="N935" s="81">
        <v>10003</v>
      </c>
    </row>
    <row r="936" spans="1:14">
      <c r="A936" s="11">
        <v>2303709</v>
      </c>
      <c r="B936" s="12" t="s">
        <v>952</v>
      </c>
      <c r="C936" s="71" t="s">
        <v>909</v>
      </c>
      <c r="D936" s="27">
        <v>11695</v>
      </c>
      <c r="E936" s="16">
        <v>8603</v>
      </c>
      <c r="F936" s="16">
        <v>1687</v>
      </c>
      <c r="G936" s="16">
        <v>1405</v>
      </c>
      <c r="H936" s="16">
        <v>5235</v>
      </c>
      <c r="I936" s="16">
        <v>1144</v>
      </c>
      <c r="J936" s="93">
        <v>55</v>
      </c>
      <c r="K936" s="78">
        <v>18129</v>
      </c>
      <c r="L936" s="78">
        <v>7460</v>
      </c>
      <c r="M936" s="78">
        <v>25589</v>
      </c>
      <c r="N936" s="81">
        <v>330854</v>
      </c>
    </row>
    <row r="937" spans="1:14">
      <c r="A937" s="11">
        <v>2303808</v>
      </c>
      <c r="B937" s="12" t="s">
        <v>953</v>
      </c>
      <c r="C937" s="71" t="s">
        <v>909</v>
      </c>
      <c r="D937" s="27">
        <v>4521</v>
      </c>
      <c r="E937" s="16">
        <v>3902</v>
      </c>
      <c r="F937" s="16">
        <v>306</v>
      </c>
      <c r="G937" s="16">
        <v>313</v>
      </c>
      <c r="H937" s="16">
        <v>1301</v>
      </c>
      <c r="I937" s="16">
        <v>148</v>
      </c>
      <c r="J937" s="93">
        <v>18</v>
      </c>
      <c r="K937" s="78">
        <v>5988</v>
      </c>
      <c r="L937" s="78">
        <v>426</v>
      </c>
      <c r="M937" s="78">
        <v>6414</v>
      </c>
      <c r="N937" s="81">
        <v>24575</v>
      </c>
    </row>
    <row r="938" spans="1:14">
      <c r="A938" s="11">
        <v>2303907</v>
      </c>
      <c r="B938" s="12" t="s">
        <v>954</v>
      </c>
      <c r="C938" s="71" t="s">
        <v>909</v>
      </c>
      <c r="D938" s="27">
        <v>740</v>
      </c>
      <c r="E938" s="16">
        <v>557</v>
      </c>
      <c r="F938" s="16">
        <v>105</v>
      </c>
      <c r="G938" s="16">
        <v>78</v>
      </c>
      <c r="H938" s="16">
        <v>315</v>
      </c>
      <c r="I938" s="16">
        <v>121</v>
      </c>
      <c r="J938" s="93">
        <v>0</v>
      </c>
      <c r="K938" s="78">
        <v>1176</v>
      </c>
      <c r="L938" s="78">
        <v>297</v>
      </c>
      <c r="M938" s="78">
        <v>1473</v>
      </c>
      <c r="N938" s="81">
        <v>12650</v>
      </c>
    </row>
    <row r="939" spans="1:14">
      <c r="A939" s="11">
        <v>2303931</v>
      </c>
      <c r="B939" s="12" t="s">
        <v>955</v>
      </c>
      <c r="C939" s="71" t="s">
        <v>909</v>
      </c>
      <c r="D939" s="27">
        <v>903</v>
      </c>
      <c r="E939" s="16">
        <v>837</v>
      </c>
      <c r="F939" s="16">
        <v>63</v>
      </c>
      <c r="G939" s="16">
        <v>3</v>
      </c>
      <c r="H939" s="16">
        <v>237</v>
      </c>
      <c r="I939" s="16">
        <v>62</v>
      </c>
      <c r="J939" s="93">
        <v>1</v>
      </c>
      <c r="K939" s="78">
        <v>1203</v>
      </c>
      <c r="L939" s="78">
        <v>207</v>
      </c>
      <c r="M939" s="78">
        <v>1410</v>
      </c>
      <c r="N939" s="81">
        <v>12918</v>
      </c>
    </row>
    <row r="940" spans="1:14">
      <c r="A940" s="11">
        <v>2303956</v>
      </c>
      <c r="B940" s="12" t="s">
        <v>956</v>
      </c>
      <c r="C940" s="71" t="s">
        <v>909</v>
      </c>
      <c r="D940" s="27">
        <v>1349</v>
      </c>
      <c r="E940" s="16">
        <v>1232</v>
      </c>
      <c r="F940" s="16">
        <v>90</v>
      </c>
      <c r="G940" s="16">
        <v>27</v>
      </c>
      <c r="H940" s="16">
        <v>403</v>
      </c>
      <c r="I940" s="16">
        <v>64</v>
      </c>
      <c r="J940" s="93">
        <v>3</v>
      </c>
      <c r="K940" s="78">
        <v>1819</v>
      </c>
      <c r="L940" s="78">
        <v>274</v>
      </c>
      <c r="M940" s="78">
        <v>2093</v>
      </c>
      <c r="N940" s="81">
        <v>18931</v>
      </c>
    </row>
    <row r="941" spans="1:14">
      <c r="A941" s="11">
        <v>2304004</v>
      </c>
      <c r="B941" s="12" t="s">
        <v>957</v>
      </c>
      <c r="C941" s="71" t="s">
        <v>909</v>
      </c>
      <c r="D941" s="27">
        <v>2797</v>
      </c>
      <c r="E941" s="16">
        <v>2476</v>
      </c>
      <c r="F941" s="16">
        <v>185</v>
      </c>
      <c r="G941" s="16">
        <v>136</v>
      </c>
      <c r="H941" s="16">
        <v>919</v>
      </c>
      <c r="I941" s="16">
        <v>99</v>
      </c>
      <c r="J941" s="93">
        <v>4</v>
      </c>
      <c r="K941" s="78">
        <v>3819</v>
      </c>
      <c r="L941" s="78">
        <v>420</v>
      </c>
      <c r="M941" s="78">
        <v>4239</v>
      </c>
      <c r="N941" s="81">
        <v>22105</v>
      </c>
    </row>
    <row r="942" spans="1:14">
      <c r="A942" s="11">
        <v>2304103</v>
      </c>
      <c r="B942" s="12" t="s">
        <v>958</v>
      </c>
      <c r="C942" s="71" t="s">
        <v>909</v>
      </c>
      <c r="D942" s="27">
        <v>12635</v>
      </c>
      <c r="E942" s="16">
        <v>10354</v>
      </c>
      <c r="F942" s="16">
        <v>1470</v>
      </c>
      <c r="G942" s="16">
        <v>811</v>
      </c>
      <c r="H942" s="16">
        <v>4108</v>
      </c>
      <c r="I942" s="16">
        <v>450</v>
      </c>
      <c r="J942" s="93">
        <v>16</v>
      </c>
      <c r="K942" s="78">
        <v>17209</v>
      </c>
      <c r="L942" s="78">
        <v>2321</v>
      </c>
      <c r="M942" s="78">
        <v>19530</v>
      </c>
      <c r="N942" s="81">
        <v>72959</v>
      </c>
    </row>
    <row r="943" spans="1:14">
      <c r="A943" s="11">
        <v>2304202</v>
      </c>
      <c r="B943" s="12" t="s">
        <v>959</v>
      </c>
      <c r="C943" s="71" t="s">
        <v>909</v>
      </c>
      <c r="D943" s="27">
        <v>11126</v>
      </c>
      <c r="E943" s="16">
        <v>7988</v>
      </c>
      <c r="F943" s="16">
        <v>1554</v>
      </c>
      <c r="G943" s="16">
        <v>1584</v>
      </c>
      <c r="H943" s="16">
        <v>4953</v>
      </c>
      <c r="I943" s="16">
        <v>636</v>
      </c>
      <c r="J943" s="93">
        <v>17</v>
      </c>
      <c r="K943" s="78">
        <v>16732</v>
      </c>
      <c r="L943" s="78">
        <v>4388</v>
      </c>
      <c r="M943" s="78">
        <v>21120</v>
      </c>
      <c r="N943" s="81">
        <v>122716</v>
      </c>
    </row>
    <row r="944" spans="1:14">
      <c r="A944" s="11">
        <v>2304236</v>
      </c>
      <c r="B944" s="12" t="s">
        <v>960</v>
      </c>
      <c r="C944" s="71" t="s">
        <v>909</v>
      </c>
      <c r="D944" s="27">
        <v>2055</v>
      </c>
      <c r="E944" s="16">
        <v>1959</v>
      </c>
      <c r="F944" s="16">
        <v>63</v>
      </c>
      <c r="G944" s="16">
        <v>33</v>
      </c>
      <c r="H944" s="16">
        <v>574</v>
      </c>
      <c r="I944" s="16">
        <v>50</v>
      </c>
      <c r="J944" s="93">
        <v>2</v>
      </c>
      <c r="K944" s="78">
        <v>2681</v>
      </c>
      <c r="L944" s="78">
        <v>265</v>
      </c>
      <c r="M944" s="78">
        <v>2946</v>
      </c>
      <c r="N944" s="81">
        <v>17172</v>
      </c>
    </row>
    <row r="945" spans="1:14">
      <c r="A945" s="11">
        <v>2304251</v>
      </c>
      <c r="B945" s="12" t="s">
        <v>961</v>
      </c>
      <c r="C945" s="71" t="s">
        <v>909</v>
      </c>
      <c r="D945" s="27">
        <v>1203</v>
      </c>
      <c r="E945" s="16">
        <v>1089</v>
      </c>
      <c r="F945" s="16">
        <v>97</v>
      </c>
      <c r="G945" s="16">
        <v>17</v>
      </c>
      <c r="H945" s="16">
        <v>415</v>
      </c>
      <c r="I945" s="16">
        <v>57</v>
      </c>
      <c r="J945" s="93">
        <v>1</v>
      </c>
      <c r="K945" s="78">
        <v>1676</v>
      </c>
      <c r="L945" s="78">
        <v>161</v>
      </c>
      <c r="M945" s="78">
        <v>1837</v>
      </c>
      <c r="N945" s="81">
        <v>22686</v>
      </c>
    </row>
    <row r="946" spans="1:14">
      <c r="A946" s="11">
        <v>2304269</v>
      </c>
      <c r="B946" s="12" t="s">
        <v>962</v>
      </c>
      <c r="C946" s="71" t="s">
        <v>909</v>
      </c>
      <c r="D946" s="27">
        <v>496</v>
      </c>
      <c r="E946" s="16">
        <v>455</v>
      </c>
      <c r="F946" s="16">
        <v>21</v>
      </c>
      <c r="G946" s="16">
        <v>20</v>
      </c>
      <c r="H946" s="16">
        <v>135</v>
      </c>
      <c r="I946" s="16">
        <v>45</v>
      </c>
      <c r="J946" s="93">
        <v>7</v>
      </c>
      <c r="K946" s="78">
        <v>683</v>
      </c>
      <c r="L946" s="78">
        <v>69</v>
      </c>
      <c r="M946" s="78">
        <v>752</v>
      </c>
      <c r="N946" s="81">
        <v>9149</v>
      </c>
    </row>
    <row r="947" spans="1:14">
      <c r="A947" s="11">
        <v>2304277</v>
      </c>
      <c r="B947" s="12" t="s">
        <v>963</v>
      </c>
      <c r="C947" s="71" t="s">
        <v>909</v>
      </c>
      <c r="D947" s="27">
        <v>784</v>
      </c>
      <c r="E947" s="16">
        <v>720</v>
      </c>
      <c r="F947" s="16">
        <v>41</v>
      </c>
      <c r="G947" s="16">
        <v>23</v>
      </c>
      <c r="H947" s="16">
        <v>200</v>
      </c>
      <c r="I947" s="16">
        <v>26</v>
      </c>
      <c r="J947" s="93">
        <v>6</v>
      </c>
      <c r="K947" s="78">
        <v>1016</v>
      </c>
      <c r="L947" s="78">
        <v>86</v>
      </c>
      <c r="M947" s="78">
        <v>1102</v>
      </c>
      <c r="N947" s="81">
        <v>6881</v>
      </c>
    </row>
    <row r="948" spans="1:14">
      <c r="A948" s="11">
        <v>2304285</v>
      </c>
      <c r="B948" s="12" t="s">
        <v>964</v>
      </c>
      <c r="C948" s="71" t="s">
        <v>909</v>
      </c>
      <c r="D948" s="27">
        <v>1224</v>
      </c>
      <c r="E948" s="16">
        <v>1036</v>
      </c>
      <c r="F948" s="16">
        <v>116</v>
      </c>
      <c r="G948" s="16">
        <v>72</v>
      </c>
      <c r="H948" s="16">
        <v>489</v>
      </c>
      <c r="I948" s="16">
        <v>81</v>
      </c>
      <c r="J948" s="93">
        <v>6</v>
      </c>
      <c r="K948" s="78">
        <v>1800</v>
      </c>
      <c r="L948" s="78">
        <v>1034</v>
      </c>
      <c r="M948" s="78">
        <v>2834</v>
      </c>
      <c r="N948" s="81">
        <v>47029</v>
      </c>
    </row>
    <row r="949" spans="1:14">
      <c r="A949" s="11">
        <v>2304301</v>
      </c>
      <c r="B949" s="12" t="s">
        <v>965</v>
      </c>
      <c r="C949" s="71" t="s">
        <v>909</v>
      </c>
      <c r="D949" s="27">
        <v>3232</v>
      </c>
      <c r="E949" s="16">
        <v>2880</v>
      </c>
      <c r="F949" s="16">
        <v>207</v>
      </c>
      <c r="G949" s="16">
        <v>145</v>
      </c>
      <c r="H949" s="16">
        <v>946</v>
      </c>
      <c r="I949" s="16">
        <v>81</v>
      </c>
      <c r="J949" s="93">
        <v>8</v>
      </c>
      <c r="K949" s="78">
        <v>4267</v>
      </c>
      <c r="L949" s="78">
        <v>620</v>
      </c>
      <c r="M949" s="78">
        <v>4887</v>
      </c>
      <c r="N949" s="81">
        <v>18931</v>
      </c>
    </row>
    <row r="950" spans="1:14">
      <c r="A950" s="11">
        <v>2304350</v>
      </c>
      <c r="B950" s="12" t="s">
        <v>966</v>
      </c>
      <c r="C950" s="71" t="s">
        <v>909</v>
      </c>
      <c r="D950" s="27">
        <v>1715</v>
      </c>
      <c r="E950" s="16">
        <v>1500</v>
      </c>
      <c r="F950" s="16">
        <v>143</v>
      </c>
      <c r="G950" s="16">
        <v>72</v>
      </c>
      <c r="H950" s="16">
        <v>536</v>
      </c>
      <c r="I950" s="16">
        <v>108</v>
      </c>
      <c r="J950" s="93">
        <v>2</v>
      </c>
      <c r="K950" s="78">
        <v>2361</v>
      </c>
      <c r="L950" s="78">
        <v>437</v>
      </c>
      <c r="M950" s="78">
        <v>2798</v>
      </c>
      <c r="N950" s="81">
        <v>22116</v>
      </c>
    </row>
    <row r="951" spans="1:14">
      <c r="A951" s="11">
        <v>2304400</v>
      </c>
      <c r="B951" s="12" t="s">
        <v>967</v>
      </c>
      <c r="C951" s="71" t="s">
        <v>909</v>
      </c>
      <c r="D951" s="27">
        <v>134230</v>
      </c>
      <c r="E951" s="16">
        <v>53853</v>
      </c>
      <c r="F951" s="16">
        <v>29759</v>
      </c>
      <c r="G951" s="16">
        <v>50618</v>
      </c>
      <c r="H951" s="16">
        <v>65034</v>
      </c>
      <c r="I951" s="16">
        <v>13603</v>
      </c>
      <c r="J951" s="93">
        <v>708</v>
      </c>
      <c r="K951" s="78">
        <v>213575</v>
      </c>
      <c r="L951" s="78">
        <v>64822</v>
      </c>
      <c r="M951" s="78">
        <v>278397</v>
      </c>
      <c r="N951" s="81">
        <v>2476589</v>
      </c>
    </row>
    <row r="952" spans="1:14">
      <c r="A952" s="11">
        <v>2304459</v>
      </c>
      <c r="B952" s="12" t="s">
        <v>968</v>
      </c>
      <c r="C952" s="71" t="s">
        <v>909</v>
      </c>
      <c r="D952" s="27">
        <v>1047</v>
      </c>
      <c r="E952" s="16">
        <v>965</v>
      </c>
      <c r="F952" s="16">
        <v>58</v>
      </c>
      <c r="G952" s="16">
        <v>24</v>
      </c>
      <c r="H952" s="16">
        <v>260</v>
      </c>
      <c r="I952" s="16">
        <v>35</v>
      </c>
      <c r="J952" s="93">
        <v>1</v>
      </c>
      <c r="K952" s="78">
        <v>1343</v>
      </c>
      <c r="L952" s="78">
        <v>188</v>
      </c>
      <c r="M952" s="78">
        <v>1531</v>
      </c>
      <c r="N952" s="81">
        <v>15028</v>
      </c>
    </row>
    <row r="953" spans="1:14">
      <c r="A953" s="11">
        <v>2304509</v>
      </c>
      <c r="B953" s="12" t="s">
        <v>969</v>
      </c>
      <c r="C953" s="71" t="s">
        <v>909</v>
      </c>
      <c r="D953" s="27">
        <v>1574</v>
      </c>
      <c r="E953" s="16">
        <v>1399</v>
      </c>
      <c r="F953" s="16">
        <v>110</v>
      </c>
      <c r="G953" s="16">
        <v>65</v>
      </c>
      <c r="H953" s="16">
        <v>590</v>
      </c>
      <c r="I953" s="16">
        <v>55</v>
      </c>
      <c r="J953" s="93">
        <v>0</v>
      </c>
      <c r="K953" s="78">
        <v>2219</v>
      </c>
      <c r="L953" s="78">
        <v>299</v>
      </c>
      <c r="M953" s="78">
        <v>2518</v>
      </c>
      <c r="N953" s="81">
        <v>13080</v>
      </c>
    </row>
    <row r="954" spans="1:14">
      <c r="A954" s="11">
        <v>2304608</v>
      </c>
      <c r="B954" s="12" t="s">
        <v>970</v>
      </c>
      <c r="C954" s="71" t="s">
        <v>909</v>
      </c>
      <c r="D954" s="27">
        <v>591</v>
      </c>
      <c r="E954" s="16">
        <v>555</v>
      </c>
      <c r="F954" s="16">
        <v>30</v>
      </c>
      <c r="G954" s="16">
        <v>6</v>
      </c>
      <c r="H954" s="16">
        <v>164</v>
      </c>
      <c r="I954" s="16">
        <v>27</v>
      </c>
      <c r="J954" s="93">
        <v>0</v>
      </c>
      <c r="K954" s="78">
        <v>782</v>
      </c>
      <c r="L954" s="78">
        <v>77</v>
      </c>
      <c r="M954" s="78">
        <v>859</v>
      </c>
      <c r="N954" s="81">
        <v>6322</v>
      </c>
    </row>
    <row r="955" spans="1:14">
      <c r="A955" s="11">
        <v>2304657</v>
      </c>
      <c r="B955" s="12" t="s">
        <v>971</v>
      </c>
      <c r="C955" s="71" t="s">
        <v>909</v>
      </c>
      <c r="D955" s="27">
        <v>1724</v>
      </c>
      <c r="E955" s="16">
        <v>1633</v>
      </c>
      <c r="F955" s="16">
        <v>70</v>
      </c>
      <c r="G955" s="16">
        <v>21</v>
      </c>
      <c r="H955" s="16">
        <v>462</v>
      </c>
      <c r="I955" s="16">
        <v>29</v>
      </c>
      <c r="J955" s="93">
        <v>3</v>
      </c>
      <c r="K955" s="78">
        <v>2218</v>
      </c>
      <c r="L955" s="78">
        <v>208</v>
      </c>
      <c r="M955" s="78">
        <v>2426</v>
      </c>
      <c r="N955" s="81">
        <v>15067</v>
      </c>
    </row>
    <row r="956" spans="1:14">
      <c r="A956" s="11">
        <v>2304707</v>
      </c>
      <c r="B956" s="12" t="s">
        <v>972</v>
      </c>
      <c r="C956" s="71" t="s">
        <v>909</v>
      </c>
      <c r="D956" s="27">
        <v>4913</v>
      </c>
      <c r="E956" s="16">
        <v>4565</v>
      </c>
      <c r="F956" s="16">
        <v>192</v>
      </c>
      <c r="G956" s="16">
        <v>156</v>
      </c>
      <c r="H956" s="16">
        <v>1286</v>
      </c>
      <c r="I956" s="16">
        <v>112</v>
      </c>
      <c r="J956" s="93">
        <v>1</v>
      </c>
      <c r="K956" s="78">
        <v>6312</v>
      </c>
      <c r="L956" s="78">
        <v>1068</v>
      </c>
      <c r="M956" s="78">
        <v>7380</v>
      </c>
      <c r="N956" s="81">
        <v>52223</v>
      </c>
    </row>
    <row r="957" spans="1:14">
      <c r="A957" s="11">
        <v>2304806</v>
      </c>
      <c r="B957" s="12" t="s">
        <v>973</v>
      </c>
      <c r="C957" s="71" t="s">
        <v>909</v>
      </c>
      <c r="D957" s="27">
        <v>581</v>
      </c>
      <c r="E957" s="16">
        <v>537</v>
      </c>
      <c r="F957" s="16">
        <v>19</v>
      </c>
      <c r="G957" s="16">
        <v>25</v>
      </c>
      <c r="H957" s="16">
        <v>143</v>
      </c>
      <c r="I957" s="16">
        <v>6</v>
      </c>
      <c r="J957" s="93">
        <v>5</v>
      </c>
      <c r="K957" s="78">
        <v>735</v>
      </c>
      <c r="L957" s="78">
        <v>102</v>
      </c>
      <c r="M957" s="78">
        <v>837</v>
      </c>
      <c r="N957" s="81">
        <v>4589</v>
      </c>
    </row>
    <row r="958" spans="1:14">
      <c r="A958" s="11">
        <v>2304905</v>
      </c>
      <c r="B958" s="12" t="s">
        <v>974</v>
      </c>
      <c r="C958" s="71" t="s">
        <v>909</v>
      </c>
      <c r="D958" s="27">
        <v>867</v>
      </c>
      <c r="E958" s="16">
        <v>745</v>
      </c>
      <c r="F958" s="16">
        <v>49</v>
      </c>
      <c r="G958" s="16">
        <v>73</v>
      </c>
      <c r="H958" s="16">
        <v>239</v>
      </c>
      <c r="I958" s="16">
        <v>34</v>
      </c>
      <c r="J958" s="93">
        <v>0</v>
      </c>
      <c r="K958" s="78">
        <v>1140</v>
      </c>
      <c r="L958" s="78">
        <v>151</v>
      </c>
      <c r="M958" s="78">
        <v>1291</v>
      </c>
      <c r="N958" s="81">
        <v>10338</v>
      </c>
    </row>
    <row r="959" spans="1:14">
      <c r="A959" s="11">
        <v>2304954</v>
      </c>
      <c r="B959" s="12" t="s">
        <v>975</v>
      </c>
      <c r="C959" s="71" t="s">
        <v>909</v>
      </c>
      <c r="D959" s="27">
        <v>1267</v>
      </c>
      <c r="E959" s="16">
        <v>1109</v>
      </c>
      <c r="F959" s="16">
        <v>110</v>
      </c>
      <c r="G959" s="16">
        <v>48</v>
      </c>
      <c r="H959" s="16">
        <v>435</v>
      </c>
      <c r="I959" s="16">
        <v>54</v>
      </c>
      <c r="J959" s="93">
        <v>2</v>
      </c>
      <c r="K959" s="78">
        <v>1758</v>
      </c>
      <c r="L959" s="78">
        <v>318</v>
      </c>
      <c r="M959" s="78">
        <v>2076</v>
      </c>
      <c r="N959" s="81">
        <v>24414</v>
      </c>
    </row>
    <row r="960" spans="1:14">
      <c r="A960" s="11">
        <v>2305001</v>
      </c>
      <c r="B960" s="12" t="s">
        <v>976</v>
      </c>
      <c r="C960" s="71" t="s">
        <v>909</v>
      </c>
      <c r="D960" s="27">
        <v>5244</v>
      </c>
      <c r="E960" s="16">
        <v>4709</v>
      </c>
      <c r="F960" s="16">
        <v>329</v>
      </c>
      <c r="G960" s="16">
        <v>206</v>
      </c>
      <c r="H960" s="16">
        <v>1762</v>
      </c>
      <c r="I960" s="16">
        <v>193</v>
      </c>
      <c r="J960" s="93">
        <v>3</v>
      </c>
      <c r="K960" s="78">
        <v>7202</v>
      </c>
      <c r="L960" s="78">
        <v>690</v>
      </c>
      <c r="M960" s="78">
        <v>7892</v>
      </c>
      <c r="N960" s="81">
        <v>37985</v>
      </c>
    </row>
    <row r="961" spans="1:14">
      <c r="A961" s="11">
        <v>2305100</v>
      </c>
      <c r="B961" s="12" t="s">
        <v>977</v>
      </c>
      <c r="C961" s="71" t="s">
        <v>909</v>
      </c>
      <c r="D961" s="27">
        <v>215</v>
      </c>
      <c r="E961" s="16">
        <v>199</v>
      </c>
      <c r="F961" s="16">
        <v>7</v>
      </c>
      <c r="G961" s="16">
        <v>9</v>
      </c>
      <c r="H961" s="16">
        <v>72</v>
      </c>
      <c r="I961" s="16">
        <v>13</v>
      </c>
      <c r="J961" s="93">
        <v>0</v>
      </c>
      <c r="K961" s="78">
        <v>300</v>
      </c>
      <c r="L961" s="78">
        <v>58</v>
      </c>
      <c r="M961" s="78">
        <v>358</v>
      </c>
      <c r="N961" s="81">
        <v>4058</v>
      </c>
    </row>
    <row r="962" spans="1:14">
      <c r="A962" s="11">
        <v>2305209</v>
      </c>
      <c r="B962" s="12" t="s">
        <v>978</v>
      </c>
      <c r="C962" s="71" t="s">
        <v>909</v>
      </c>
      <c r="D962" s="27">
        <v>2987</v>
      </c>
      <c r="E962" s="16">
        <v>2666</v>
      </c>
      <c r="F962" s="16">
        <v>204</v>
      </c>
      <c r="G962" s="16">
        <v>117</v>
      </c>
      <c r="H962" s="16">
        <v>851</v>
      </c>
      <c r="I962" s="16">
        <v>71</v>
      </c>
      <c r="J962" s="93">
        <v>9</v>
      </c>
      <c r="K962" s="78">
        <v>3918</v>
      </c>
      <c r="L962" s="78">
        <v>307</v>
      </c>
      <c r="M962" s="78">
        <v>4225</v>
      </c>
      <c r="N962" s="81">
        <v>19438</v>
      </c>
    </row>
    <row r="963" spans="1:14">
      <c r="A963" s="11">
        <v>2305233</v>
      </c>
      <c r="B963" s="12" t="s">
        <v>979</v>
      </c>
      <c r="C963" s="71" t="s">
        <v>909</v>
      </c>
      <c r="D963" s="27">
        <v>2705</v>
      </c>
      <c r="E963" s="16">
        <v>2440</v>
      </c>
      <c r="F963" s="16">
        <v>167</v>
      </c>
      <c r="G963" s="16">
        <v>98</v>
      </c>
      <c r="H963" s="16">
        <v>990</v>
      </c>
      <c r="I963" s="16">
        <v>116</v>
      </c>
      <c r="J963" s="93">
        <v>3</v>
      </c>
      <c r="K963" s="78">
        <v>3814</v>
      </c>
      <c r="L963" s="78">
        <v>992</v>
      </c>
      <c r="M963" s="78">
        <v>4806</v>
      </c>
      <c r="N963" s="81">
        <v>56829</v>
      </c>
    </row>
    <row r="964" spans="1:14">
      <c r="A964" s="11">
        <v>2305266</v>
      </c>
      <c r="B964" s="12" t="s">
        <v>980</v>
      </c>
      <c r="C964" s="71" t="s">
        <v>909</v>
      </c>
      <c r="D964" s="27">
        <v>737</v>
      </c>
      <c r="E964" s="16">
        <v>685</v>
      </c>
      <c r="F964" s="16">
        <v>37</v>
      </c>
      <c r="G964" s="16">
        <v>15</v>
      </c>
      <c r="H964" s="16">
        <v>253</v>
      </c>
      <c r="I964" s="16">
        <v>65</v>
      </c>
      <c r="J964" s="93">
        <v>3</v>
      </c>
      <c r="K964" s="78">
        <v>1058</v>
      </c>
      <c r="L964" s="78">
        <v>266</v>
      </c>
      <c r="M964" s="78">
        <v>1324</v>
      </c>
      <c r="N964" s="81">
        <v>12950</v>
      </c>
    </row>
    <row r="965" spans="1:14">
      <c r="A965" s="11">
        <v>2305308</v>
      </c>
      <c r="B965" s="12" t="s">
        <v>981</v>
      </c>
      <c r="C965" s="71" t="s">
        <v>909</v>
      </c>
      <c r="D965" s="27">
        <v>2893</v>
      </c>
      <c r="E965" s="16">
        <v>2578</v>
      </c>
      <c r="F965" s="16">
        <v>205</v>
      </c>
      <c r="G965" s="16">
        <v>110</v>
      </c>
      <c r="H965" s="16">
        <v>974</v>
      </c>
      <c r="I965" s="16">
        <v>103</v>
      </c>
      <c r="J965" s="93">
        <v>7</v>
      </c>
      <c r="K965" s="78">
        <v>3977</v>
      </c>
      <c r="L965" s="78">
        <v>427</v>
      </c>
      <c r="M965" s="78">
        <v>4404</v>
      </c>
      <c r="N965" s="81">
        <v>23935</v>
      </c>
    </row>
    <row r="966" spans="1:14">
      <c r="A966" s="11">
        <v>2305332</v>
      </c>
      <c r="B966" s="12" t="s">
        <v>982</v>
      </c>
      <c r="C966" s="71" t="s">
        <v>909</v>
      </c>
      <c r="D966" s="27">
        <v>1146</v>
      </c>
      <c r="E966" s="16">
        <v>1075</v>
      </c>
      <c r="F966" s="16">
        <v>57</v>
      </c>
      <c r="G966" s="16">
        <v>14</v>
      </c>
      <c r="H966" s="16">
        <v>282</v>
      </c>
      <c r="I966" s="16">
        <v>69</v>
      </c>
      <c r="J966" s="93">
        <v>4</v>
      </c>
      <c r="K966" s="78">
        <v>1501</v>
      </c>
      <c r="L966" s="78">
        <v>254</v>
      </c>
      <c r="M966" s="78">
        <v>1755</v>
      </c>
      <c r="N966" s="81">
        <v>11481</v>
      </c>
    </row>
    <row r="967" spans="1:14">
      <c r="A967" s="11">
        <v>2305357</v>
      </c>
      <c r="B967" s="12" t="s">
        <v>983</v>
      </c>
      <c r="C967" s="71" t="s">
        <v>909</v>
      </c>
      <c r="D967" s="27">
        <v>1581</v>
      </c>
      <c r="E967" s="16">
        <v>1388</v>
      </c>
      <c r="F967" s="16">
        <v>157</v>
      </c>
      <c r="G967" s="16">
        <v>36</v>
      </c>
      <c r="H967" s="16">
        <v>345</v>
      </c>
      <c r="I967" s="16">
        <v>48</v>
      </c>
      <c r="J967" s="93">
        <v>3</v>
      </c>
      <c r="K967" s="78">
        <v>1977</v>
      </c>
      <c r="L967" s="78">
        <v>302</v>
      </c>
      <c r="M967" s="78">
        <v>2279</v>
      </c>
      <c r="N967" s="81">
        <v>18572</v>
      </c>
    </row>
    <row r="968" spans="1:14">
      <c r="A968" s="11">
        <v>2305407</v>
      </c>
      <c r="B968" s="12" t="s">
        <v>984</v>
      </c>
      <c r="C968" s="71" t="s">
        <v>909</v>
      </c>
      <c r="D968" s="27">
        <v>10470</v>
      </c>
      <c r="E968" s="16">
        <v>9461</v>
      </c>
      <c r="F968" s="16">
        <v>696</v>
      </c>
      <c r="G968" s="16">
        <v>313</v>
      </c>
      <c r="H968" s="16">
        <v>3233</v>
      </c>
      <c r="I968" s="16">
        <v>517</v>
      </c>
      <c r="J968" s="93">
        <v>60</v>
      </c>
      <c r="K968" s="78">
        <v>14280</v>
      </c>
      <c r="L968" s="78">
        <v>1859</v>
      </c>
      <c r="M968" s="78">
        <v>16139</v>
      </c>
      <c r="N968" s="81">
        <v>65681</v>
      </c>
    </row>
    <row r="969" spans="1:14">
      <c r="A969" s="11">
        <v>2305506</v>
      </c>
      <c r="B969" s="12" t="s">
        <v>985</v>
      </c>
      <c r="C969" s="71" t="s">
        <v>909</v>
      </c>
      <c r="D969" s="27">
        <v>14435</v>
      </c>
      <c r="E969" s="16">
        <v>12153</v>
      </c>
      <c r="F969" s="16">
        <v>1195</v>
      </c>
      <c r="G969" s="16">
        <v>1087</v>
      </c>
      <c r="H969" s="16">
        <v>4948</v>
      </c>
      <c r="I969" s="16">
        <v>712</v>
      </c>
      <c r="J969" s="93">
        <v>24</v>
      </c>
      <c r="K969" s="78">
        <v>20119</v>
      </c>
      <c r="L969" s="78">
        <v>3615</v>
      </c>
      <c r="M969" s="78">
        <v>23734</v>
      </c>
      <c r="N969" s="81">
        <v>97330</v>
      </c>
    </row>
    <row r="970" spans="1:14">
      <c r="A970" s="11">
        <v>2305605</v>
      </c>
      <c r="B970" s="12" t="s">
        <v>986</v>
      </c>
      <c r="C970" s="71" t="s">
        <v>909</v>
      </c>
      <c r="D970" s="27">
        <v>4133</v>
      </c>
      <c r="E970" s="16">
        <v>3639</v>
      </c>
      <c r="F970" s="16">
        <v>307</v>
      </c>
      <c r="G970" s="16">
        <v>187</v>
      </c>
      <c r="H970" s="16">
        <v>1316</v>
      </c>
      <c r="I970" s="16">
        <v>165</v>
      </c>
      <c r="J970" s="93">
        <v>4</v>
      </c>
      <c r="K970" s="78">
        <v>5618</v>
      </c>
      <c r="L970" s="78">
        <v>528</v>
      </c>
      <c r="M970" s="78">
        <v>6146</v>
      </c>
      <c r="N970" s="81">
        <v>25597</v>
      </c>
    </row>
    <row r="971" spans="1:14">
      <c r="A971" s="11">
        <v>2305654</v>
      </c>
      <c r="B971" s="12" t="s">
        <v>987</v>
      </c>
      <c r="C971" s="71" t="s">
        <v>909</v>
      </c>
      <c r="D971" s="27">
        <v>1059</v>
      </c>
      <c r="E971" s="16">
        <v>976</v>
      </c>
      <c r="F971" s="16">
        <v>46</v>
      </c>
      <c r="G971" s="16">
        <v>37</v>
      </c>
      <c r="H971" s="16">
        <v>325</v>
      </c>
      <c r="I971" s="16">
        <v>15</v>
      </c>
      <c r="J971" s="93">
        <v>2</v>
      </c>
      <c r="K971" s="78">
        <v>1401</v>
      </c>
      <c r="L971" s="78">
        <v>109</v>
      </c>
      <c r="M971" s="78">
        <v>1510</v>
      </c>
      <c r="N971" s="81">
        <v>11350</v>
      </c>
    </row>
    <row r="972" spans="1:14">
      <c r="A972" s="11">
        <v>2305704</v>
      </c>
      <c r="B972" s="12" t="s">
        <v>988</v>
      </c>
      <c r="C972" s="71" t="s">
        <v>909</v>
      </c>
      <c r="D972" s="27">
        <v>2614</v>
      </c>
      <c r="E972" s="16">
        <v>2322</v>
      </c>
      <c r="F972" s="16">
        <v>169</v>
      </c>
      <c r="G972" s="16">
        <v>123</v>
      </c>
      <c r="H972" s="16">
        <v>816</v>
      </c>
      <c r="I972" s="16">
        <v>67</v>
      </c>
      <c r="J972" s="93">
        <v>13</v>
      </c>
      <c r="K972" s="78">
        <v>3510</v>
      </c>
      <c r="L972" s="78">
        <v>368</v>
      </c>
      <c r="M972" s="78">
        <v>3878</v>
      </c>
      <c r="N972" s="81">
        <v>12045</v>
      </c>
    </row>
    <row r="973" spans="1:14">
      <c r="A973" s="11">
        <v>2305803</v>
      </c>
      <c r="B973" s="12" t="s">
        <v>989</v>
      </c>
      <c r="C973" s="71" t="s">
        <v>909</v>
      </c>
      <c r="D973" s="27">
        <v>5711</v>
      </c>
      <c r="E973" s="16">
        <v>5118</v>
      </c>
      <c r="F973" s="16">
        <v>358</v>
      </c>
      <c r="G973" s="16">
        <v>235</v>
      </c>
      <c r="H973" s="16">
        <v>1821</v>
      </c>
      <c r="I973" s="16">
        <v>146</v>
      </c>
      <c r="J973" s="93">
        <v>4</v>
      </c>
      <c r="K973" s="78">
        <v>7682</v>
      </c>
      <c r="L973" s="78">
        <v>886</v>
      </c>
      <c r="M973" s="78">
        <v>8568</v>
      </c>
      <c r="N973" s="81">
        <v>40439</v>
      </c>
    </row>
    <row r="974" spans="1:14">
      <c r="A974" s="11">
        <v>2305902</v>
      </c>
      <c r="B974" s="12" t="s">
        <v>388</v>
      </c>
      <c r="C974" s="71" t="s">
        <v>909</v>
      </c>
      <c r="D974" s="27">
        <v>4978</v>
      </c>
      <c r="E974" s="16">
        <v>4588</v>
      </c>
      <c r="F974" s="16">
        <v>294</v>
      </c>
      <c r="G974" s="16">
        <v>96</v>
      </c>
      <c r="H974" s="16">
        <v>1656</v>
      </c>
      <c r="I974" s="16">
        <v>123</v>
      </c>
      <c r="J974" s="93">
        <v>5</v>
      </c>
      <c r="K974" s="78">
        <v>6762</v>
      </c>
      <c r="L974" s="78">
        <v>686</v>
      </c>
      <c r="M974" s="78">
        <v>7448</v>
      </c>
      <c r="N974" s="81">
        <v>37809</v>
      </c>
    </row>
    <row r="975" spans="1:14">
      <c r="A975" s="11">
        <v>2306009</v>
      </c>
      <c r="B975" s="12" t="s">
        <v>161</v>
      </c>
      <c r="C975" s="71" t="s">
        <v>909</v>
      </c>
      <c r="D975" s="27">
        <v>2559</v>
      </c>
      <c r="E975" s="16">
        <v>2250</v>
      </c>
      <c r="F975" s="16">
        <v>165</v>
      </c>
      <c r="G975" s="16">
        <v>144</v>
      </c>
      <c r="H975" s="16">
        <v>732</v>
      </c>
      <c r="I975" s="16">
        <v>126</v>
      </c>
      <c r="J975" s="93">
        <v>27</v>
      </c>
      <c r="K975" s="78">
        <v>3444</v>
      </c>
      <c r="L975" s="78">
        <v>210</v>
      </c>
      <c r="M975" s="78">
        <v>3654</v>
      </c>
      <c r="N975" s="81">
        <v>13766</v>
      </c>
    </row>
    <row r="976" spans="1:14">
      <c r="A976" s="11">
        <v>2306108</v>
      </c>
      <c r="B976" s="12" t="s">
        <v>990</v>
      </c>
      <c r="C976" s="71" t="s">
        <v>909</v>
      </c>
      <c r="D976" s="27">
        <v>2018</v>
      </c>
      <c r="E976" s="16">
        <v>1795</v>
      </c>
      <c r="F976" s="16">
        <v>115</v>
      </c>
      <c r="G976" s="16">
        <v>108</v>
      </c>
      <c r="H976" s="16">
        <v>558</v>
      </c>
      <c r="I976" s="16">
        <v>21</v>
      </c>
      <c r="J976" s="93">
        <v>5</v>
      </c>
      <c r="K976" s="78">
        <v>2602</v>
      </c>
      <c r="L976" s="78">
        <v>248</v>
      </c>
      <c r="M976" s="78">
        <v>2850</v>
      </c>
      <c r="N976" s="81">
        <v>22536</v>
      </c>
    </row>
    <row r="977" spans="1:14">
      <c r="A977" s="11">
        <v>2306207</v>
      </c>
      <c r="B977" s="12" t="s">
        <v>991</v>
      </c>
      <c r="C977" s="71" t="s">
        <v>909</v>
      </c>
      <c r="D977" s="27">
        <v>799</v>
      </c>
      <c r="E977" s="16">
        <v>727</v>
      </c>
      <c r="F977" s="16">
        <v>39</v>
      </c>
      <c r="G977" s="16">
        <v>33</v>
      </c>
      <c r="H977" s="16">
        <v>216</v>
      </c>
      <c r="I977" s="16">
        <v>22</v>
      </c>
      <c r="J977" s="93">
        <v>0</v>
      </c>
      <c r="K977" s="78">
        <v>1037</v>
      </c>
      <c r="L977" s="78">
        <v>112</v>
      </c>
      <c r="M977" s="78">
        <v>1149</v>
      </c>
      <c r="N977" s="81">
        <v>7373</v>
      </c>
    </row>
    <row r="978" spans="1:14">
      <c r="A978" s="11">
        <v>2306256</v>
      </c>
      <c r="B978" s="12" t="s">
        <v>992</v>
      </c>
      <c r="C978" s="71" t="s">
        <v>909</v>
      </c>
      <c r="D978" s="27">
        <v>1735</v>
      </c>
      <c r="E978" s="16">
        <v>1587</v>
      </c>
      <c r="F978" s="16">
        <v>104</v>
      </c>
      <c r="G978" s="16">
        <v>44</v>
      </c>
      <c r="H978" s="16">
        <v>536</v>
      </c>
      <c r="I978" s="16">
        <v>72</v>
      </c>
      <c r="J978" s="93">
        <v>0</v>
      </c>
      <c r="K978" s="78">
        <v>2343</v>
      </c>
      <c r="L978" s="78">
        <v>596</v>
      </c>
      <c r="M978" s="78">
        <v>2939</v>
      </c>
      <c r="N978" s="81">
        <v>36324</v>
      </c>
    </row>
    <row r="979" spans="1:14">
      <c r="A979" s="11">
        <v>2306306</v>
      </c>
      <c r="B979" s="12" t="s">
        <v>993</v>
      </c>
      <c r="C979" s="71" t="s">
        <v>909</v>
      </c>
      <c r="D979" s="27">
        <v>5895</v>
      </c>
      <c r="E979" s="16">
        <v>5334</v>
      </c>
      <c r="F979" s="16">
        <v>417</v>
      </c>
      <c r="G979" s="16">
        <v>144</v>
      </c>
      <c r="H979" s="16">
        <v>2002</v>
      </c>
      <c r="I979" s="16">
        <v>172</v>
      </c>
      <c r="J979" s="93">
        <v>3</v>
      </c>
      <c r="K979" s="78">
        <v>8072</v>
      </c>
      <c r="L979" s="78">
        <v>1082</v>
      </c>
      <c r="M979" s="78">
        <v>9154</v>
      </c>
      <c r="N979" s="81">
        <v>48907</v>
      </c>
    </row>
    <row r="980" spans="1:14">
      <c r="A980" s="11">
        <v>2306405</v>
      </c>
      <c r="B980" s="12" t="s">
        <v>994</v>
      </c>
      <c r="C980" s="71" t="s">
        <v>909</v>
      </c>
      <c r="D980" s="27">
        <v>13709</v>
      </c>
      <c r="E980" s="16">
        <v>12055</v>
      </c>
      <c r="F980" s="16">
        <v>1108</v>
      </c>
      <c r="G980" s="16">
        <v>546</v>
      </c>
      <c r="H980" s="16">
        <v>3913</v>
      </c>
      <c r="I980" s="16">
        <v>847</v>
      </c>
      <c r="J980" s="93">
        <v>18</v>
      </c>
      <c r="K980" s="78">
        <v>18487</v>
      </c>
      <c r="L980" s="78">
        <v>2843</v>
      </c>
      <c r="M980" s="78">
        <v>21330</v>
      </c>
      <c r="N980" s="81">
        <v>117719</v>
      </c>
    </row>
    <row r="981" spans="1:14">
      <c r="A981" s="11">
        <v>2306504</v>
      </c>
      <c r="B981" s="12" t="s">
        <v>995</v>
      </c>
      <c r="C981" s="71" t="s">
        <v>909</v>
      </c>
      <c r="D981" s="27">
        <v>1855</v>
      </c>
      <c r="E981" s="16">
        <v>1711</v>
      </c>
      <c r="F981" s="16">
        <v>105</v>
      </c>
      <c r="G981" s="16">
        <v>39</v>
      </c>
      <c r="H981" s="16">
        <v>550</v>
      </c>
      <c r="I981" s="16">
        <v>101</v>
      </c>
      <c r="J981" s="93">
        <v>2</v>
      </c>
      <c r="K981" s="78">
        <v>2508</v>
      </c>
      <c r="L981" s="78">
        <v>341</v>
      </c>
      <c r="M981" s="78">
        <v>2849</v>
      </c>
      <c r="N981" s="81">
        <v>18820</v>
      </c>
    </row>
    <row r="982" spans="1:14">
      <c r="A982" s="11">
        <v>2306553</v>
      </c>
      <c r="B982" s="12" t="s">
        <v>996</v>
      </c>
      <c r="C982" s="71" t="s">
        <v>909</v>
      </c>
      <c r="D982" s="27">
        <v>3226</v>
      </c>
      <c r="E982" s="16">
        <v>3089</v>
      </c>
      <c r="F982" s="16">
        <v>118</v>
      </c>
      <c r="G982" s="16">
        <v>19</v>
      </c>
      <c r="H982" s="16">
        <v>781</v>
      </c>
      <c r="I982" s="16">
        <v>75</v>
      </c>
      <c r="J982" s="93">
        <v>0</v>
      </c>
      <c r="K982" s="78">
        <v>4082</v>
      </c>
      <c r="L982" s="78">
        <v>488</v>
      </c>
      <c r="M982" s="78">
        <v>4570</v>
      </c>
      <c r="N982" s="81">
        <v>38018</v>
      </c>
    </row>
    <row r="983" spans="1:14">
      <c r="A983" s="11">
        <v>2306603</v>
      </c>
      <c r="B983" s="12" t="s">
        <v>997</v>
      </c>
      <c r="C983" s="71" t="s">
        <v>909</v>
      </c>
      <c r="D983" s="27">
        <v>1279</v>
      </c>
      <c r="E983" s="16">
        <v>1212</v>
      </c>
      <c r="F983" s="16">
        <v>48</v>
      </c>
      <c r="G983" s="16">
        <v>19</v>
      </c>
      <c r="H983" s="16">
        <v>306</v>
      </c>
      <c r="I983" s="16">
        <v>32</v>
      </c>
      <c r="J983" s="93">
        <v>6</v>
      </c>
      <c r="K983" s="78">
        <v>1623</v>
      </c>
      <c r="L983" s="78">
        <v>193</v>
      </c>
      <c r="M983" s="78">
        <v>1816</v>
      </c>
      <c r="N983" s="81">
        <v>19151</v>
      </c>
    </row>
    <row r="984" spans="1:14">
      <c r="A984" s="11">
        <v>2306702</v>
      </c>
      <c r="B984" s="12" t="s">
        <v>998</v>
      </c>
      <c r="C984" s="71" t="s">
        <v>909</v>
      </c>
      <c r="D984" s="27">
        <v>2119</v>
      </c>
      <c r="E984" s="16">
        <v>1908</v>
      </c>
      <c r="F984" s="16">
        <v>91</v>
      </c>
      <c r="G984" s="16">
        <v>120</v>
      </c>
      <c r="H984" s="16">
        <v>573</v>
      </c>
      <c r="I984" s="16">
        <v>62</v>
      </c>
      <c r="J984" s="93">
        <v>2</v>
      </c>
      <c r="K984" s="78">
        <v>2756</v>
      </c>
      <c r="L984" s="78">
        <v>426</v>
      </c>
      <c r="M984" s="78">
        <v>3182</v>
      </c>
      <c r="N984" s="81">
        <v>17851</v>
      </c>
    </row>
    <row r="985" spans="1:14">
      <c r="A985" s="11">
        <v>2306801</v>
      </c>
      <c r="B985" s="12" t="s">
        <v>999</v>
      </c>
      <c r="C985" s="71" t="s">
        <v>909</v>
      </c>
      <c r="D985" s="27">
        <v>1613</v>
      </c>
      <c r="E985" s="16">
        <v>1469</v>
      </c>
      <c r="F985" s="16">
        <v>70</v>
      </c>
      <c r="G985" s="16">
        <v>74</v>
      </c>
      <c r="H985" s="16">
        <v>447</v>
      </c>
      <c r="I985" s="16">
        <v>59</v>
      </c>
      <c r="J985" s="93">
        <v>10</v>
      </c>
      <c r="K985" s="78">
        <v>2129</v>
      </c>
      <c r="L985" s="78">
        <v>189</v>
      </c>
      <c r="M985" s="78">
        <v>2318</v>
      </c>
      <c r="N985" s="81">
        <v>10527</v>
      </c>
    </row>
    <row r="986" spans="1:14">
      <c r="A986" s="11">
        <v>2306900</v>
      </c>
      <c r="B986" s="12" t="s">
        <v>1000</v>
      </c>
      <c r="C986" s="71" t="s">
        <v>909</v>
      </c>
      <c r="D986" s="27">
        <v>5817</v>
      </c>
      <c r="E986" s="16">
        <v>5322</v>
      </c>
      <c r="F986" s="16">
        <v>233</v>
      </c>
      <c r="G986" s="16">
        <v>262</v>
      </c>
      <c r="H986" s="16">
        <v>1827</v>
      </c>
      <c r="I986" s="16">
        <v>158</v>
      </c>
      <c r="J986" s="93">
        <v>17</v>
      </c>
      <c r="K986" s="78">
        <v>7819</v>
      </c>
      <c r="L986" s="78">
        <v>772</v>
      </c>
      <c r="M986" s="78">
        <v>8591</v>
      </c>
      <c r="N986" s="81">
        <v>34362</v>
      </c>
    </row>
    <row r="987" spans="1:14">
      <c r="A987" s="11">
        <v>2307007</v>
      </c>
      <c r="B987" s="12" t="s">
        <v>1001</v>
      </c>
      <c r="C987" s="71" t="s">
        <v>909</v>
      </c>
      <c r="D987" s="27">
        <v>3561</v>
      </c>
      <c r="E987" s="16">
        <v>3343</v>
      </c>
      <c r="F987" s="16">
        <v>146</v>
      </c>
      <c r="G987" s="16">
        <v>72</v>
      </c>
      <c r="H987" s="16">
        <v>1119</v>
      </c>
      <c r="I987" s="16">
        <v>97</v>
      </c>
      <c r="J987" s="93">
        <v>3</v>
      </c>
      <c r="K987" s="78">
        <v>4780</v>
      </c>
      <c r="L987" s="78">
        <v>604</v>
      </c>
      <c r="M987" s="78">
        <v>5384</v>
      </c>
      <c r="N987" s="81">
        <v>32428</v>
      </c>
    </row>
    <row r="988" spans="1:14">
      <c r="A988" s="11">
        <v>2307106</v>
      </c>
      <c r="B988" s="12" t="s">
        <v>1002</v>
      </c>
      <c r="C988" s="71" t="s">
        <v>909</v>
      </c>
      <c r="D988" s="27">
        <v>3790</v>
      </c>
      <c r="E988" s="16">
        <v>3378</v>
      </c>
      <c r="F988" s="16">
        <v>264</v>
      </c>
      <c r="G988" s="16">
        <v>148</v>
      </c>
      <c r="H988" s="16">
        <v>1078</v>
      </c>
      <c r="I988" s="16">
        <v>60</v>
      </c>
      <c r="J988" s="93">
        <v>5</v>
      </c>
      <c r="K988" s="78">
        <v>4933</v>
      </c>
      <c r="L988" s="78">
        <v>610</v>
      </c>
      <c r="M988" s="78">
        <v>5543</v>
      </c>
      <c r="N988" s="81">
        <v>26709</v>
      </c>
    </row>
    <row r="989" spans="1:14">
      <c r="A989" s="11">
        <v>2307205</v>
      </c>
      <c r="B989" s="12" t="s">
        <v>1003</v>
      </c>
      <c r="C989" s="71" t="s">
        <v>909</v>
      </c>
      <c r="D989" s="27">
        <v>935</v>
      </c>
      <c r="E989" s="16">
        <v>902</v>
      </c>
      <c r="F989" s="16">
        <v>16</v>
      </c>
      <c r="G989" s="16">
        <v>17</v>
      </c>
      <c r="H989" s="16">
        <v>236</v>
      </c>
      <c r="I989" s="16">
        <v>20</v>
      </c>
      <c r="J989" s="93">
        <v>1</v>
      </c>
      <c r="K989" s="78">
        <v>1192</v>
      </c>
      <c r="L989" s="78">
        <v>111</v>
      </c>
      <c r="M989" s="78">
        <v>1303</v>
      </c>
      <c r="N989" s="81">
        <v>7690</v>
      </c>
    </row>
    <row r="990" spans="1:14">
      <c r="A990" s="11">
        <v>2307254</v>
      </c>
      <c r="B990" s="12" t="s">
        <v>1004</v>
      </c>
      <c r="C990" s="71" t="s">
        <v>909</v>
      </c>
      <c r="D990" s="27">
        <v>889</v>
      </c>
      <c r="E990" s="16">
        <v>831</v>
      </c>
      <c r="F990" s="16">
        <v>46</v>
      </c>
      <c r="G990" s="16">
        <v>12</v>
      </c>
      <c r="H990" s="16">
        <v>236</v>
      </c>
      <c r="I990" s="16">
        <v>33</v>
      </c>
      <c r="J990" s="93">
        <v>2</v>
      </c>
      <c r="K990" s="78">
        <v>1160</v>
      </c>
      <c r="L990" s="78">
        <v>145</v>
      </c>
      <c r="M990" s="78">
        <v>1305</v>
      </c>
      <c r="N990" s="81">
        <v>17379</v>
      </c>
    </row>
    <row r="991" spans="1:14">
      <c r="A991" s="11">
        <v>2307304</v>
      </c>
      <c r="B991" s="12" t="s">
        <v>1005</v>
      </c>
      <c r="C991" s="71" t="s">
        <v>909</v>
      </c>
      <c r="D991" s="27">
        <v>15155</v>
      </c>
      <c r="E991" s="16">
        <v>10678</v>
      </c>
      <c r="F991" s="16">
        <v>2046</v>
      </c>
      <c r="G991" s="16">
        <v>2431</v>
      </c>
      <c r="H991" s="16">
        <v>7910</v>
      </c>
      <c r="I991" s="16">
        <v>972</v>
      </c>
      <c r="J991" s="93">
        <v>31</v>
      </c>
      <c r="K991" s="78">
        <v>24068</v>
      </c>
      <c r="L991" s="78">
        <v>9722</v>
      </c>
      <c r="M991" s="78">
        <v>33790</v>
      </c>
      <c r="N991" s="81">
        <v>252841</v>
      </c>
    </row>
    <row r="992" spans="1:14">
      <c r="A992" s="11">
        <v>2307403</v>
      </c>
      <c r="B992" s="12" t="s">
        <v>1006</v>
      </c>
      <c r="C992" s="71" t="s">
        <v>909</v>
      </c>
      <c r="D992" s="27">
        <v>4763</v>
      </c>
      <c r="E992" s="16">
        <v>4382</v>
      </c>
      <c r="F992" s="16">
        <v>237</v>
      </c>
      <c r="G992" s="16">
        <v>144</v>
      </c>
      <c r="H992" s="16">
        <v>1291</v>
      </c>
      <c r="I992" s="16">
        <v>121</v>
      </c>
      <c r="J992" s="93">
        <v>13</v>
      </c>
      <c r="K992" s="78">
        <v>6188</v>
      </c>
      <c r="L992" s="78">
        <v>536</v>
      </c>
      <c r="M992" s="78">
        <v>6724</v>
      </c>
      <c r="N992" s="81">
        <v>23897</v>
      </c>
    </row>
    <row r="993" spans="1:14">
      <c r="A993" s="11">
        <v>2307502</v>
      </c>
      <c r="B993" s="12" t="s">
        <v>1007</v>
      </c>
      <c r="C993" s="71" t="s">
        <v>909</v>
      </c>
      <c r="D993" s="27">
        <v>3902</v>
      </c>
      <c r="E993" s="16">
        <v>3430</v>
      </c>
      <c r="F993" s="16">
        <v>246</v>
      </c>
      <c r="G993" s="16">
        <v>226</v>
      </c>
      <c r="H993" s="16">
        <v>1181</v>
      </c>
      <c r="I993" s="16">
        <v>67</v>
      </c>
      <c r="J993" s="93">
        <v>2</v>
      </c>
      <c r="K993" s="78">
        <v>5152</v>
      </c>
      <c r="L993" s="78">
        <v>462</v>
      </c>
      <c r="M993" s="78">
        <v>5614</v>
      </c>
      <c r="N993" s="81">
        <v>31081</v>
      </c>
    </row>
    <row r="994" spans="1:14">
      <c r="A994" s="11">
        <v>2307601</v>
      </c>
      <c r="B994" s="12" t="s">
        <v>1008</v>
      </c>
      <c r="C994" s="71" t="s">
        <v>909</v>
      </c>
      <c r="D994" s="27">
        <v>6924</v>
      </c>
      <c r="E994" s="16">
        <v>5846</v>
      </c>
      <c r="F994" s="16">
        <v>558</v>
      </c>
      <c r="G994" s="16">
        <v>520</v>
      </c>
      <c r="H994" s="16">
        <v>2559</v>
      </c>
      <c r="I994" s="16">
        <v>448</v>
      </c>
      <c r="J994" s="93">
        <v>22</v>
      </c>
      <c r="K994" s="78">
        <v>9953</v>
      </c>
      <c r="L994" s="78">
        <v>1039</v>
      </c>
      <c r="M994" s="78">
        <v>10992</v>
      </c>
      <c r="N994" s="81">
        <v>56774</v>
      </c>
    </row>
    <row r="995" spans="1:14">
      <c r="A995" s="11">
        <v>2307635</v>
      </c>
      <c r="B995" s="12" t="s">
        <v>1009</v>
      </c>
      <c r="C995" s="71" t="s">
        <v>909</v>
      </c>
      <c r="D995" s="27">
        <v>1664</v>
      </c>
      <c r="E995" s="16">
        <v>1572</v>
      </c>
      <c r="F995" s="16">
        <v>62</v>
      </c>
      <c r="G995" s="16">
        <v>30</v>
      </c>
      <c r="H995" s="16">
        <v>496</v>
      </c>
      <c r="I995" s="16">
        <v>82</v>
      </c>
      <c r="J995" s="93">
        <v>1</v>
      </c>
      <c r="K995" s="78">
        <v>2243</v>
      </c>
      <c r="L995" s="78">
        <v>271</v>
      </c>
      <c r="M995" s="78">
        <v>2514</v>
      </c>
      <c r="N995" s="81">
        <v>18335</v>
      </c>
    </row>
    <row r="996" spans="1:14">
      <c r="A996" s="11">
        <v>2307650</v>
      </c>
      <c r="B996" s="12" t="s">
        <v>1010</v>
      </c>
      <c r="C996" s="71" t="s">
        <v>909</v>
      </c>
      <c r="D996" s="27">
        <v>6602</v>
      </c>
      <c r="E996" s="16">
        <v>3450</v>
      </c>
      <c r="F996" s="16">
        <v>1640</v>
      </c>
      <c r="G996" s="16">
        <v>1512</v>
      </c>
      <c r="H996" s="16">
        <v>3616</v>
      </c>
      <c r="I996" s="16">
        <v>987</v>
      </c>
      <c r="J996" s="93">
        <v>32</v>
      </c>
      <c r="K996" s="78">
        <v>11237</v>
      </c>
      <c r="L996" s="78">
        <v>5042</v>
      </c>
      <c r="M996" s="78">
        <v>16279</v>
      </c>
      <c r="N996" s="81">
        <v>211267</v>
      </c>
    </row>
    <row r="997" spans="1:14">
      <c r="A997" s="11">
        <v>2307700</v>
      </c>
      <c r="B997" s="12" t="s">
        <v>1011</v>
      </c>
      <c r="C997" s="71" t="s">
        <v>909</v>
      </c>
      <c r="D997" s="27">
        <v>7639</v>
      </c>
      <c r="E997" s="16">
        <v>5988</v>
      </c>
      <c r="F997" s="16">
        <v>925</v>
      </c>
      <c r="G997" s="16">
        <v>726</v>
      </c>
      <c r="H997" s="16">
        <v>3490</v>
      </c>
      <c r="I997" s="16">
        <v>500</v>
      </c>
      <c r="J997" s="93">
        <v>23</v>
      </c>
      <c r="K997" s="78">
        <v>11652</v>
      </c>
      <c r="L997" s="78">
        <v>4605</v>
      </c>
      <c r="M997" s="78">
        <v>16257</v>
      </c>
      <c r="N997" s="81">
        <v>115464</v>
      </c>
    </row>
    <row r="998" spans="1:14">
      <c r="A998" s="11">
        <v>2307809</v>
      </c>
      <c r="B998" s="12" t="s">
        <v>1012</v>
      </c>
      <c r="C998" s="71" t="s">
        <v>909</v>
      </c>
      <c r="D998" s="27">
        <v>2710</v>
      </c>
      <c r="E998" s="16">
        <v>2519</v>
      </c>
      <c r="F998" s="16">
        <v>98</v>
      </c>
      <c r="G998" s="16">
        <v>93</v>
      </c>
      <c r="H998" s="16">
        <v>779</v>
      </c>
      <c r="I998" s="16">
        <v>69</v>
      </c>
      <c r="J998" s="93">
        <v>1</v>
      </c>
      <c r="K998" s="78">
        <v>3559</v>
      </c>
      <c r="L998" s="78">
        <v>483</v>
      </c>
      <c r="M998" s="78">
        <v>4042</v>
      </c>
      <c r="N998" s="81">
        <v>25031</v>
      </c>
    </row>
    <row r="999" spans="1:14">
      <c r="A999" s="11">
        <v>2307908</v>
      </c>
      <c r="B999" s="12" t="s">
        <v>1013</v>
      </c>
      <c r="C999" s="71" t="s">
        <v>909</v>
      </c>
      <c r="D999" s="27">
        <v>539</v>
      </c>
      <c r="E999" s="16">
        <v>505</v>
      </c>
      <c r="F999" s="16">
        <v>26</v>
      </c>
      <c r="G999" s="16">
        <v>8</v>
      </c>
      <c r="H999" s="16">
        <v>189</v>
      </c>
      <c r="I999" s="16">
        <v>28</v>
      </c>
      <c r="J999" s="93">
        <v>0</v>
      </c>
      <c r="K999" s="78">
        <v>756</v>
      </c>
      <c r="L999" s="78">
        <v>203</v>
      </c>
      <c r="M999" s="78">
        <v>959</v>
      </c>
      <c r="N999" s="81">
        <v>10338</v>
      </c>
    </row>
    <row r="1000" spans="1:14">
      <c r="A1000" s="11">
        <v>2308005</v>
      </c>
      <c r="B1000" s="12" t="s">
        <v>1014</v>
      </c>
      <c r="C1000" s="71" t="s">
        <v>909</v>
      </c>
      <c r="D1000" s="27">
        <v>3516</v>
      </c>
      <c r="E1000" s="16">
        <v>3170</v>
      </c>
      <c r="F1000" s="16">
        <v>205</v>
      </c>
      <c r="G1000" s="16">
        <v>141</v>
      </c>
      <c r="H1000" s="16">
        <v>1084</v>
      </c>
      <c r="I1000" s="16">
        <v>119</v>
      </c>
      <c r="J1000" s="93">
        <v>1</v>
      </c>
      <c r="K1000" s="78">
        <v>4720</v>
      </c>
      <c r="L1000" s="78">
        <v>680</v>
      </c>
      <c r="M1000" s="78">
        <v>5400</v>
      </c>
      <c r="N1000" s="81">
        <v>35622</v>
      </c>
    </row>
    <row r="1001" spans="1:14">
      <c r="A1001" s="11">
        <v>2308104</v>
      </c>
      <c r="B1001" s="12" t="s">
        <v>1015</v>
      </c>
      <c r="C1001" s="71" t="s">
        <v>909</v>
      </c>
      <c r="D1001" s="27">
        <v>5199</v>
      </c>
      <c r="E1001" s="16">
        <v>4720</v>
      </c>
      <c r="F1001" s="16">
        <v>254</v>
      </c>
      <c r="G1001" s="16">
        <v>225</v>
      </c>
      <c r="H1001" s="16">
        <v>1637</v>
      </c>
      <c r="I1001" s="16">
        <v>158</v>
      </c>
      <c r="J1001" s="93">
        <v>25</v>
      </c>
      <c r="K1001" s="78">
        <v>7019</v>
      </c>
      <c r="L1001" s="78">
        <v>920</v>
      </c>
      <c r="M1001" s="78">
        <v>7939</v>
      </c>
      <c r="N1001" s="81">
        <v>44543</v>
      </c>
    </row>
    <row r="1002" spans="1:14">
      <c r="A1002" s="11">
        <v>2308203</v>
      </c>
      <c r="B1002" s="12" t="s">
        <v>1016</v>
      </c>
      <c r="C1002" s="71" t="s">
        <v>909</v>
      </c>
      <c r="D1002" s="27">
        <v>1511</v>
      </c>
      <c r="E1002" s="16">
        <v>1345</v>
      </c>
      <c r="F1002" s="16">
        <v>69</v>
      </c>
      <c r="G1002" s="16">
        <v>97</v>
      </c>
      <c r="H1002" s="16">
        <v>419</v>
      </c>
      <c r="I1002" s="16">
        <v>45</v>
      </c>
      <c r="J1002" s="93">
        <v>1</v>
      </c>
      <c r="K1002" s="78">
        <v>1976</v>
      </c>
      <c r="L1002" s="78">
        <v>232</v>
      </c>
      <c r="M1002" s="78">
        <v>2208</v>
      </c>
      <c r="N1002" s="81">
        <v>13874</v>
      </c>
    </row>
    <row r="1003" spans="1:14">
      <c r="A1003" s="11">
        <v>2308302</v>
      </c>
      <c r="B1003" s="12" t="s">
        <v>1017</v>
      </c>
      <c r="C1003" s="71" t="s">
        <v>909</v>
      </c>
      <c r="D1003" s="27">
        <v>4241</v>
      </c>
      <c r="E1003" s="16">
        <v>3855</v>
      </c>
      <c r="F1003" s="16">
        <v>222</v>
      </c>
      <c r="G1003" s="16">
        <v>164</v>
      </c>
      <c r="H1003" s="16">
        <v>1219</v>
      </c>
      <c r="I1003" s="16">
        <v>92</v>
      </c>
      <c r="J1003" s="93">
        <v>13</v>
      </c>
      <c r="K1003" s="78">
        <v>5565</v>
      </c>
      <c r="L1003" s="78">
        <v>751</v>
      </c>
      <c r="M1003" s="78">
        <v>6316</v>
      </c>
      <c r="N1003" s="81">
        <v>28259</v>
      </c>
    </row>
    <row r="1004" spans="1:14">
      <c r="A1004" s="11">
        <v>2308351</v>
      </c>
      <c r="B1004" s="12" t="s">
        <v>1018</v>
      </c>
      <c r="C1004" s="71" t="s">
        <v>909</v>
      </c>
      <c r="D1004" s="27">
        <v>1805</v>
      </c>
      <c r="E1004" s="16">
        <v>1613</v>
      </c>
      <c r="F1004" s="16">
        <v>107</v>
      </c>
      <c r="G1004" s="16">
        <v>85</v>
      </c>
      <c r="H1004" s="16">
        <v>522</v>
      </c>
      <c r="I1004" s="16">
        <v>102</v>
      </c>
      <c r="J1004" s="93">
        <v>2</v>
      </c>
      <c r="K1004" s="78">
        <v>2431</v>
      </c>
      <c r="L1004" s="78">
        <v>246</v>
      </c>
      <c r="M1004" s="78">
        <v>2677</v>
      </c>
      <c r="N1004" s="81">
        <v>13074</v>
      </c>
    </row>
    <row r="1005" spans="1:14">
      <c r="A1005" s="11">
        <v>2308377</v>
      </c>
      <c r="B1005" s="12" t="s">
        <v>1019</v>
      </c>
      <c r="C1005" s="71" t="s">
        <v>909</v>
      </c>
      <c r="D1005" s="27">
        <v>418</v>
      </c>
      <c r="E1005" s="16">
        <v>381</v>
      </c>
      <c r="F1005" s="16">
        <v>27</v>
      </c>
      <c r="G1005" s="16">
        <v>10</v>
      </c>
      <c r="H1005" s="16">
        <v>111</v>
      </c>
      <c r="I1005" s="16">
        <v>11</v>
      </c>
      <c r="J1005" s="93">
        <v>0</v>
      </c>
      <c r="K1005" s="78">
        <v>540</v>
      </c>
      <c r="L1005" s="78">
        <v>114</v>
      </c>
      <c r="M1005" s="78">
        <v>654</v>
      </c>
      <c r="N1005" s="81">
        <v>12906</v>
      </c>
    </row>
    <row r="1006" spans="1:14">
      <c r="A1006" s="11">
        <v>2308401</v>
      </c>
      <c r="B1006" s="12" t="s">
        <v>1020</v>
      </c>
      <c r="C1006" s="71" t="s">
        <v>909</v>
      </c>
      <c r="D1006" s="27">
        <v>4193</v>
      </c>
      <c r="E1006" s="16">
        <v>3791</v>
      </c>
      <c r="F1006" s="16">
        <v>248</v>
      </c>
      <c r="G1006" s="16">
        <v>154</v>
      </c>
      <c r="H1006" s="16">
        <v>1231</v>
      </c>
      <c r="I1006" s="16">
        <v>74</v>
      </c>
      <c r="J1006" s="93">
        <v>4</v>
      </c>
      <c r="K1006" s="78">
        <v>5502</v>
      </c>
      <c r="L1006" s="78">
        <v>705</v>
      </c>
      <c r="M1006" s="78">
        <v>6207</v>
      </c>
      <c r="N1006" s="81">
        <v>34404</v>
      </c>
    </row>
    <row r="1007" spans="1:14">
      <c r="A1007" s="11">
        <v>2308500</v>
      </c>
      <c r="B1007" s="12" t="s">
        <v>1021</v>
      </c>
      <c r="C1007" s="71" t="s">
        <v>909</v>
      </c>
      <c r="D1007" s="27">
        <v>7322</v>
      </c>
      <c r="E1007" s="16">
        <v>6766</v>
      </c>
      <c r="F1007" s="16">
        <v>286</v>
      </c>
      <c r="G1007" s="16">
        <v>270</v>
      </c>
      <c r="H1007" s="16">
        <v>2106</v>
      </c>
      <c r="I1007" s="16">
        <v>191</v>
      </c>
      <c r="J1007" s="93">
        <v>12</v>
      </c>
      <c r="K1007" s="78">
        <v>9631</v>
      </c>
      <c r="L1007" s="78">
        <v>1464</v>
      </c>
      <c r="M1007" s="78">
        <v>11095</v>
      </c>
      <c r="N1007" s="81">
        <v>42792</v>
      </c>
    </row>
    <row r="1008" spans="1:14">
      <c r="A1008" s="11">
        <v>2308609</v>
      </c>
      <c r="B1008" s="12" t="s">
        <v>1022</v>
      </c>
      <c r="C1008" s="71" t="s">
        <v>909</v>
      </c>
      <c r="D1008" s="27">
        <v>1881</v>
      </c>
      <c r="E1008" s="16">
        <v>1734</v>
      </c>
      <c r="F1008" s="16">
        <v>80</v>
      </c>
      <c r="G1008" s="16">
        <v>67</v>
      </c>
      <c r="H1008" s="16">
        <v>523</v>
      </c>
      <c r="I1008" s="16">
        <v>41</v>
      </c>
      <c r="J1008" s="93">
        <v>1</v>
      </c>
      <c r="K1008" s="78">
        <v>2446</v>
      </c>
      <c r="L1008" s="78">
        <v>258</v>
      </c>
      <c r="M1008" s="78">
        <v>2704</v>
      </c>
      <c r="N1008" s="81">
        <v>16733</v>
      </c>
    </row>
    <row r="1009" spans="1:14">
      <c r="A1009" s="11">
        <v>2308708</v>
      </c>
      <c r="B1009" s="12" t="s">
        <v>1023</v>
      </c>
      <c r="C1009" s="71" t="s">
        <v>909</v>
      </c>
      <c r="D1009" s="27">
        <v>9366</v>
      </c>
      <c r="E1009" s="16">
        <v>8867</v>
      </c>
      <c r="F1009" s="16">
        <v>387</v>
      </c>
      <c r="G1009" s="16">
        <v>112</v>
      </c>
      <c r="H1009" s="16">
        <v>2748</v>
      </c>
      <c r="I1009" s="16">
        <v>385</v>
      </c>
      <c r="J1009" s="93">
        <v>39</v>
      </c>
      <c r="K1009" s="78">
        <v>12538</v>
      </c>
      <c r="L1009" s="78">
        <v>1375</v>
      </c>
      <c r="M1009" s="78">
        <v>13913</v>
      </c>
      <c r="N1009" s="81">
        <v>61886</v>
      </c>
    </row>
    <row r="1010" spans="1:14">
      <c r="A1010" s="11">
        <v>2308807</v>
      </c>
      <c r="B1010" s="12" t="s">
        <v>1024</v>
      </c>
      <c r="C1010" s="71" t="s">
        <v>909</v>
      </c>
      <c r="D1010" s="27">
        <v>350</v>
      </c>
      <c r="E1010" s="16">
        <v>320</v>
      </c>
      <c r="F1010" s="16">
        <v>18</v>
      </c>
      <c r="G1010" s="16">
        <v>12</v>
      </c>
      <c r="H1010" s="16">
        <v>102</v>
      </c>
      <c r="I1010" s="16">
        <v>28</v>
      </c>
      <c r="J1010" s="93">
        <v>1</v>
      </c>
      <c r="K1010" s="78">
        <v>481</v>
      </c>
      <c r="L1010" s="78">
        <v>60</v>
      </c>
      <c r="M1010" s="78">
        <v>541</v>
      </c>
      <c r="N1010" s="81">
        <v>8149</v>
      </c>
    </row>
    <row r="1011" spans="1:14">
      <c r="A1011" s="11">
        <v>2308906</v>
      </c>
      <c r="B1011" s="12" t="s">
        <v>1025</v>
      </c>
      <c r="C1011" s="71" t="s">
        <v>909</v>
      </c>
      <c r="D1011" s="27">
        <v>2127</v>
      </c>
      <c r="E1011" s="16">
        <v>1964</v>
      </c>
      <c r="F1011" s="16">
        <v>86</v>
      </c>
      <c r="G1011" s="16">
        <v>77</v>
      </c>
      <c r="H1011" s="16">
        <v>528</v>
      </c>
      <c r="I1011" s="16">
        <v>52</v>
      </c>
      <c r="J1011" s="93">
        <v>0</v>
      </c>
      <c r="K1011" s="78">
        <v>2707</v>
      </c>
      <c r="L1011" s="78">
        <v>390</v>
      </c>
      <c r="M1011" s="78">
        <v>3097</v>
      </c>
      <c r="N1011" s="81">
        <v>20913</v>
      </c>
    </row>
    <row r="1012" spans="1:14">
      <c r="A1012" s="11">
        <v>2309003</v>
      </c>
      <c r="B1012" s="12" t="s">
        <v>1026</v>
      </c>
      <c r="C1012" s="71" t="s">
        <v>909</v>
      </c>
      <c r="D1012" s="27">
        <v>1748</v>
      </c>
      <c r="E1012" s="16">
        <v>1566</v>
      </c>
      <c r="F1012" s="16">
        <v>121</v>
      </c>
      <c r="G1012" s="16">
        <v>61</v>
      </c>
      <c r="H1012" s="16">
        <v>518</v>
      </c>
      <c r="I1012" s="16">
        <v>39</v>
      </c>
      <c r="J1012" s="93">
        <v>2</v>
      </c>
      <c r="K1012" s="78">
        <v>2307</v>
      </c>
      <c r="L1012" s="78">
        <v>230</v>
      </c>
      <c r="M1012" s="78">
        <v>2537</v>
      </c>
      <c r="N1012" s="81">
        <v>14124</v>
      </c>
    </row>
    <row r="1013" spans="1:14">
      <c r="A1013" s="11">
        <v>2309102</v>
      </c>
      <c r="B1013" s="12" t="s">
        <v>1027</v>
      </c>
      <c r="C1013" s="71" t="s">
        <v>909</v>
      </c>
      <c r="D1013" s="27">
        <v>1398</v>
      </c>
      <c r="E1013" s="16">
        <v>1288</v>
      </c>
      <c r="F1013" s="16">
        <v>64</v>
      </c>
      <c r="G1013" s="16">
        <v>46</v>
      </c>
      <c r="H1013" s="16">
        <v>385</v>
      </c>
      <c r="I1013" s="16">
        <v>29</v>
      </c>
      <c r="J1013" s="93">
        <v>5</v>
      </c>
      <c r="K1013" s="78">
        <v>1817</v>
      </c>
      <c r="L1013" s="78">
        <v>201</v>
      </c>
      <c r="M1013" s="78">
        <v>2018</v>
      </c>
      <c r="N1013" s="81">
        <v>11684</v>
      </c>
    </row>
    <row r="1014" spans="1:14">
      <c r="A1014" s="11">
        <v>2309201</v>
      </c>
      <c r="B1014" s="12" t="s">
        <v>412</v>
      </c>
      <c r="C1014" s="71" t="s">
        <v>909</v>
      </c>
      <c r="D1014" s="27">
        <v>1272</v>
      </c>
      <c r="E1014" s="16">
        <v>1126</v>
      </c>
      <c r="F1014" s="16">
        <v>93</v>
      </c>
      <c r="G1014" s="16">
        <v>53</v>
      </c>
      <c r="H1014" s="16">
        <v>391</v>
      </c>
      <c r="I1014" s="16">
        <v>28</v>
      </c>
      <c r="J1014" s="93">
        <v>1</v>
      </c>
      <c r="K1014" s="78">
        <v>1692</v>
      </c>
      <c r="L1014" s="78">
        <v>284</v>
      </c>
      <c r="M1014" s="78">
        <v>1976</v>
      </c>
      <c r="N1014" s="81">
        <v>14423</v>
      </c>
    </row>
    <row r="1015" spans="1:14">
      <c r="A1015" s="11">
        <v>2309300</v>
      </c>
      <c r="B1015" s="12" t="s">
        <v>1028</v>
      </c>
      <c r="C1015" s="71" t="s">
        <v>909</v>
      </c>
      <c r="D1015" s="27">
        <v>4483</v>
      </c>
      <c r="E1015" s="16">
        <v>3857</v>
      </c>
      <c r="F1015" s="16">
        <v>373</v>
      </c>
      <c r="G1015" s="16">
        <v>253</v>
      </c>
      <c r="H1015" s="16">
        <v>1581</v>
      </c>
      <c r="I1015" s="16">
        <v>139</v>
      </c>
      <c r="J1015" s="93">
        <v>3</v>
      </c>
      <c r="K1015" s="78">
        <v>6206</v>
      </c>
      <c r="L1015" s="78">
        <v>657</v>
      </c>
      <c r="M1015" s="78">
        <v>6863</v>
      </c>
      <c r="N1015" s="81">
        <v>31089</v>
      </c>
    </row>
    <row r="1016" spans="1:14">
      <c r="A1016" s="11">
        <v>2309409</v>
      </c>
      <c r="B1016" s="12" t="s">
        <v>1029</v>
      </c>
      <c r="C1016" s="71" t="s">
        <v>909</v>
      </c>
      <c r="D1016" s="27">
        <v>3779</v>
      </c>
      <c r="E1016" s="16">
        <v>3450</v>
      </c>
      <c r="F1016" s="16">
        <v>246</v>
      </c>
      <c r="G1016" s="16">
        <v>83</v>
      </c>
      <c r="H1016" s="16">
        <v>1081</v>
      </c>
      <c r="I1016" s="16">
        <v>144</v>
      </c>
      <c r="J1016" s="93">
        <v>3</v>
      </c>
      <c r="K1016" s="78">
        <v>5007</v>
      </c>
      <c r="L1016" s="78">
        <v>495</v>
      </c>
      <c r="M1016" s="78">
        <v>5502</v>
      </c>
      <c r="N1016" s="81">
        <v>27555</v>
      </c>
    </row>
    <row r="1017" spans="1:14">
      <c r="A1017" s="11">
        <v>2309458</v>
      </c>
      <c r="B1017" s="12" t="s">
        <v>1030</v>
      </c>
      <c r="C1017" s="71" t="s">
        <v>909</v>
      </c>
      <c r="D1017" s="27">
        <v>1846</v>
      </c>
      <c r="E1017" s="16">
        <v>1675</v>
      </c>
      <c r="F1017" s="16">
        <v>118</v>
      </c>
      <c r="G1017" s="16">
        <v>53</v>
      </c>
      <c r="H1017" s="16">
        <v>485</v>
      </c>
      <c r="I1017" s="16">
        <v>88</v>
      </c>
      <c r="J1017" s="93">
        <v>4</v>
      </c>
      <c r="K1017" s="78">
        <v>2423</v>
      </c>
      <c r="L1017" s="78">
        <v>302</v>
      </c>
      <c r="M1017" s="78">
        <v>2725</v>
      </c>
      <c r="N1017" s="81">
        <v>24193</v>
      </c>
    </row>
    <row r="1018" spans="1:14">
      <c r="A1018" s="11">
        <v>2309508</v>
      </c>
      <c r="B1018" s="12" t="s">
        <v>1031</v>
      </c>
      <c r="C1018" s="71" t="s">
        <v>909</v>
      </c>
      <c r="D1018" s="27">
        <v>3536</v>
      </c>
      <c r="E1018" s="16">
        <v>3132</v>
      </c>
      <c r="F1018" s="16">
        <v>204</v>
      </c>
      <c r="G1018" s="16">
        <v>200</v>
      </c>
      <c r="H1018" s="16">
        <v>973</v>
      </c>
      <c r="I1018" s="16">
        <v>94</v>
      </c>
      <c r="J1018" s="93">
        <v>22</v>
      </c>
      <c r="K1018" s="78">
        <v>4625</v>
      </c>
      <c r="L1018" s="78">
        <v>334</v>
      </c>
      <c r="M1018" s="78">
        <v>4959</v>
      </c>
      <c r="N1018" s="81">
        <v>21340</v>
      </c>
    </row>
    <row r="1019" spans="1:14">
      <c r="A1019" s="11">
        <v>2309607</v>
      </c>
      <c r="B1019" s="12" t="s">
        <v>1032</v>
      </c>
      <c r="C1019" s="71" t="s">
        <v>909</v>
      </c>
      <c r="D1019" s="27">
        <v>6737</v>
      </c>
      <c r="E1019" s="16">
        <v>5940</v>
      </c>
      <c r="F1019" s="16">
        <v>528</v>
      </c>
      <c r="G1019" s="16">
        <v>269</v>
      </c>
      <c r="H1019" s="16">
        <v>2609</v>
      </c>
      <c r="I1019" s="16">
        <v>325</v>
      </c>
      <c r="J1019" s="93">
        <v>5</v>
      </c>
      <c r="K1019" s="78">
        <v>9676</v>
      </c>
      <c r="L1019" s="78">
        <v>1767</v>
      </c>
      <c r="M1019" s="78">
        <v>11443</v>
      </c>
      <c r="N1019" s="81">
        <v>63202</v>
      </c>
    </row>
    <row r="1020" spans="1:14">
      <c r="A1020" s="11">
        <v>2309706</v>
      </c>
      <c r="B1020" s="12" t="s">
        <v>1033</v>
      </c>
      <c r="C1020" s="71" t="s">
        <v>909</v>
      </c>
      <c r="D1020" s="27">
        <v>3839</v>
      </c>
      <c r="E1020" s="16">
        <v>3357</v>
      </c>
      <c r="F1020" s="16">
        <v>326</v>
      </c>
      <c r="G1020" s="16">
        <v>156</v>
      </c>
      <c r="H1020" s="16">
        <v>1346</v>
      </c>
      <c r="I1020" s="16">
        <v>225</v>
      </c>
      <c r="J1020" s="93">
        <v>2</v>
      </c>
      <c r="K1020" s="78">
        <v>5412</v>
      </c>
      <c r="L1020" s="78">
        <v>1152</v>
      </c>
      <c r="M1020" s="78">
        <v>6564</v>
      </c>
      <c r="N1020" s="81">
        <v>73880</v>
      </c>
    </row>
    <row r="1021" spans="1:14">
      <c r="A1021" s="11">
        <v>2309805</v>
      </c>
      <c r="B1021" s="12" t="s">
        <v>1034</v>
      </c>
      <c r="C1021" s="71" t="s">
        <v>909</v>
      </c>
      <c r="D1021" s="27">
        <v>1232</v>
      </c>
      <c r="E1021" s="16">
        <v>1147</v>
      </c>
      <c r="F1021" s="16">
        <v>60</v>
      </c>
      <c r="G1021" s="16">
        <v>25</v>
      </c>
      <c r="H1021" s="16">
        <v>374</v>
      </c>
      <c r="I1021" s="16">
        <v>65</v>
      </c>
      <c r="J1021" s="93">
        <v>1</v>
      </c>
      <c r="K1021" s="78">
        <v>1672</v>
      </c>
      <c r="L1021" s="78">
        <v>171</v>
      </c>
      <c r="M1021" s="78">
        <v>1843</v>
      </c>
      <c r="N1021" s="81">
        <v>11646</v>
      </c>
    </row>
    <row r="1022" spans="1:14">
      <c r="A1022" s="11">
        <v>2309904</v>
      </c>
      <c r="B1022" s="12" t="s">
        <v>1035</v>
      </c>
      <c r="C1022" s="71" t="s">
        <v>909</v>
      </c>
      <c r="D1022" s="27">
        <v>709</v>
      </c>
      <c r="E1022" s="16">
        <v>629</v>
      </c>
      <c r="F1022" s="16">
        <v>49</v>
      </c>
      <c r="G1022" s="16">
        <v>31</v>
      </c>
      <c r="H1022" s="16">
        <v>260</v>
      </c>
      <c r="I1022" s="16">
        <v>31</v>
      </c>
      <c r="J1022" s="93">
        <v>1</v>
      </c>
      <c r="K1022" s="78">
        <v>1001</v>
      </c>
      <c r="L1022" s="78">
        <v>97</v>
      </c>
      <c r="M1022" s="78">
        <v>1098</v>
      </c>
      <c r="N1022" s="81">
        <v>6012</v>
      </c>
    </row>
    <row r="1023" spans="1:14">
      <c r="A1023" s="11">
        <v>2310001</v>
      </c>
      <c r="B1023" s="12" t="s">
        <v>1036</v>
      </c>
      <c r="C1023" s="71" t="s">
        <v>909</v>
      </c>
      <c r="D1023" s="27">
        <v>1187</v>
      </c>
      <c r="E1023" s="16">
        <v>1089</v>
      </c>
      <c r="F1023" s="16">
        <v>72</v>
      </c>
      <c r="G1023" s="16">
        <v>26</v>
      </c>
      <c r="H1023" s="16">
        <v>293</v>
      </c>
      <c r="I1023" s="16">
        <v>66</v>
      </c>
      <c r="J1023" s="93">
        <v>21</v>
      </c>
      <c r="K1023" s="78">
        <v>1567</v>
      </c>
      <c r="L1023" s="78">
        <v>161</v>
      </c>
      <c r="M1023" s="78">
        <v>1728</v>
      </c>
      <c r="N1023" s="81">
        <v>8920</v>
      </c>
    </row>
    <row r="1024" spans="1:14">
      <c r="A1024" s="11">
        <v>2310100</v>
      </c>
      <c r="B1024" s="12" t="s">
        <v>1037</v>
      </c>
      <c r="C1024" s="71" t="s">
        <v>909</v>
      </c>
      <c r="D1024" s="27">
        <v>778</v>
      </c>
      <c r="E1024" s="16">
        <v>733</v>
      </c>
      <c r="F1024" s="16">
        <v>26</v>
      </c>
      <c r="G1024" s="16">
        <v>19</v>
      </c>
      <c r="H1024" s="16">
        <v>248</v>
      </c>
      <c r="I1024" s="16">
        <v>14</v>
      </c>
      <c r="J1024" s="93">
        <v>0</v>
      </c>
      <c r="K1024" s="78">
        <v>1040</v>
      </c>
      <c r="L1024" s="78">
        <v>109</v>
      </c>
      <c r="M1024" s="78">
        <v>1149</v>
      </c>
      <c r="N1024" s="81">
        <v>12170</v>
      </c>
    </row>
    <row r="1025" spans="1:14">
      <c r="A1025" s="11">
        <v>2310209</v>
      </c>
      <c r="B1025" s="12" t="s">
        <v>1038</v>
      </c>
      <c r="C1025" s="71" t="s">
        <v>909</v>
      </c>
      <c r="D1025" s="27">
        <v>2882</v>
      </c>
      <c r="E1025" s="16">
        <v>2652</v>
      </c>
      <c r="F1025" s="16">
        <v>140</v>
      </c>
      <c r="G1025" s="16">
        <v>90</v>
      </c>
      <c r="H1025" s="16">
        <v>857</v>
      </c>
      <c r="I1025" s="16">
        <v>71</v>
      </c>
      <c r="J1025" s="93">
        <v>6</v>
      </c>
      <c r="K1025" s="78">
        <v>3816</v>
      </c>
      <c r="L1025" s="78">
        <v>655</v>
      </c>
      <c r="M1025" s="78">
        <v>4471</v>
      </c>
      <c r="N1025" s="81">
        <v>31950</v>
      </c>
    </row>
    <row r="1026" spans="1:14">
      <c r="A1026" s="11">
        <v>2310258</v>
      </c>
      <c r="B1026" s="12" t="s">
        <v>1039</v>
      </c>
      <c r="C1026" s="71" t="s">
        <v>909</v>
      </c>
      <c r="D1026" s="27">
        <v>2161</v>
      </c>
      <c r="E1026" s="16">
        <v>2053</v>
      </c>
      <c r="F1026" s="16">
        <v>67</v>
      </c>
      <c r="G1026" s="16">
        <v>41</v>
      </c>
      <c r="H1026" s="16">
        <v>478</v>
      </c>
      <c r="I1026" s="16">
        <v>65</v>
      </c>
      <c r="J1026" s="93">
        <v>1</v>
      </c>
      <c r="K1026" s="78">
        <v>2705</v>
      </c>
      <c r="L1026" s="78">
        <v>422</v>
      </c>
      <c r="M1026" s="78">
        <v>3127</v>
      </c>
      <c r="N1026" s="81">
        <v>30392</v>
      </c>
    </row>
    <row r="1027" spans="1:14">
      <c r="A1027" s="11">
        <v>2310308</v>
      </c>
      <c r="B1027" s="12" t="s">
        <v>1040</v>
      </c>
      <c r="C1027" s="71" t="s">
        <v>909</v>
      </c>
      <c r="D1027" s="27">
        <v>5039</v>
      </c>
      <c r="E1027" s="16">
        <v>4598</v>
      </c>
      <c r="F1027" s="16">
        <v>270</v>
      </c>
      <c r="G1027" s="16">
        <v>171</v>
      </c>
      <c r="H1027" s="16">
        <v>1443</v>
      </c>
      <c r="I1027" s="16">
        <v>158</v>
      </c>
      <c r="J1027" s="93">
        <v>4</v>
      </c>
      <c r="K1027" s="78">
        <v>6644</v>
      </c>
      <c r="L1027" s="78">
        <v>860</v>
      </c>
      <c r="M1027" s="78">
        <v>7504</v>
      </c>
      <c r="N1027" s="81">
        <v>31233</v>
      </c>
    </row>
    <row r="1028" spans="1:14">
      <c r="A1028" s="11">
        <v>2310407</v>
      </c>
      <c r="B1028" s="12" t="s">
        <v>1041</v>
      </c>
      <c r="C1028" s="71" t="s">
        <v>909</v>
      </c>
      <c r="D1028" s="27">
        <v>457</v>
      </c>
      <c r="E1028" s="16">
        <v>426</v>
      </c>
      <c r="F1028" s="16">
        <v>17</v>
      </c>
      <c r="G1028" s="16">
        <v>14</v>
      </c>
      <c r="H1028" s="16">
        <v>166</v>
      </c>
      <c r="I1028" s="16">
        <v>15</v>
      </c>
      <c r="J1028" s="93">
        <v>4</v>
      </c>
      <c r="K1028" s="78">
        <v>642</v>
      </c>
      <c r="L1028" s="78">
        <v>106</v>
      </c>
      <c r="M1028" s="78">
        <v>748</v>
      </c>
      <c r="N1028" s="81">
        <v>11334</v>
      </c>
    </row>
    <row r="1029" spans="1:14">
      <c r="A1029" s="11">
        <v>2310506</v>
      </c>
      <c r="B1029" s="12" t="s">
        <v>1042</v>
      </c>
      <c r="C1029" s="71" t="s">
        <v>909</v>
      </c>
      <c r="D1029" s="27">
        <v>6418</v>
      </c>
      <c r="E1029" s="16">
        <v>5862</v>
      </c>
      <c r="F1029" s="16">
        <v>362</v>
      </c>
      <c r="G1029" s="16">
        <v>194</v>
      </c>
      <c r="H1029" s="16">
        <v>1765</v>
      </c>
      <c r="I1029" s="16">
        <v>236</v>
      </c>
      <c r="J1029" s="93">
        <v>10</v>
      </c>
      <c r="K1029" s="78">
        <v>8429</v>
      </c>
      <c r="L1029" s="78">
        <v>892</v>
      </c>
      <c r="M1029" s="78">
        <v>9321</v>
      </c>
      <c r="N1029" s="81">
        <v>41978</v>
      </c>
    </row>
    <row r="1030" spans="1:14">
      <c r="A1030" s="11">
        <v>2310605</v>
      </c>
      <c r="B1030" s="12" t="s">
        <v>1043</v>
      </c>
      <c r="C1030" s="71" t="s">
        <v>909</v>
      </c>
      <c r="D1030" s="27">
        <v>766</v>
      </c>
      <c r="E1030" s="16">
        <v>713</v>
      </c>
      <c r="F1030" s="16">
        <v>31</v>
      </c>
      <c r="G1030" s="16">
        <v>22</v>
      </c>
      <c r="H1030" s="16">
        <v>273</v>
      </c>
      <c r="I1030" s="16">
        <v>10</v>
      </c>
      <c r="J1030" s="93">
        <v>1</v>
      </c>
      <c r="K1030" s="78">
        <v>1050</v>
      </c>
      <c r="L1030" s="78">
        <v>113</v>
      </c>
      <c r="M1030" s="78">
        <v>1163</v>
      </c>
      <c r="N1030" s="81">
        <v>8319</v>
      </c>
    </row>
    <row r="1031" spans="1:14">
      <c r="A1031" s="11">
        <v>2310704</v>
      </c>
      <c r="B1031" s="12" t="s">
        <v>1044</v>
      </c>
      <c r="C1031" s="71" t="s">
        <v>909</v>
      </c>
      <c r="D1031" s="27">
        <v>4117</v>
      </c>
      <c r="E1031" s="16">
        <v>3745</v>
      </c>
      <c r="F1031" s="16">
        <v>225</v>
      </c>
      <c r="G1031" s="16">
        <v>147</v>
      </c>
      <c r="H1031" s="16">
        <v>1331</v>
      </c>
      <c r="I1031" s="16">
        <v>115</v>
      </c>
      <c r="J1031" s="93">
        <v>0</v>
      </c>
      <c r="K1031" s="78">
        <v>5563</v>
      </c>
      <c r="L1031" s="78">
        <v>895</v>
      </c>
      <c r="M1031" s="78">
        <v>6458</v>
      </c>
      <c r="N1031" s="81">
        <v>35615</v>
      </c>
    </row>
    <row r="1032" spans="1:14">
      <c r="A1032" s="11">
        <v>2310803</v>
      </c>
      <c r="B1032" s="12" t="s">
        <v>1045</v>
      </c>
      <c r="C1032" s="71" t="s">
        <v>909</v>
      </c>
      <c r="D1032" s="27">
        <v>1950</v>
      </c>
      <c r="E1032" s="16">
        <v>1811</v>
      </c>
      <c r="F1032" s="16">
        <v>77</v>
      </c>
      <c r="G1032" s="16">
        <v>62</v>
      </c>
      <c r="H1032" s="16">
        <v>483</v>
      </c>
      <c r="I1032" s="16">
        <v>86</v>
      </c>
      <c r="J1032" s="93">
        <v>21</v>
      </c>
      <c r="K1032" s="78">
        <v>2540</v>
      </c>
      <c r="L1032" s="78">
        <v>255</v>
      </c>
      <c r="M1032" s="78">
        <v>2795</v>
      </c>
      <c r="N1032" s="81">
        <v>15798</v>
      </c>
    </row>
    <row r="1033" spans="1:14">
      <c r="A1033" s="11">
        <v>2310852</v>
      </c>
      <c r="B1033" s="12" t="s">
        <v>1046</v>
      </c>
      <c r="C1033" s="71" t="s">
        <v>909</v>
      </c>
      <c r="D1033" s="27">
        <v>1305</v>
      </c>
      <c r="E1033" s="16">
        <v>1217</v>
      </c>
      <c r="F1033" s="16">
        <v>62</v>
      </c>
      <c r="G1033" s="16">
        <v>26</v>
      </c>
      <c r="H1033" s="16">
        <v>367</v>
      </c>
      <c r="I1033" s="16">
        <v>26</v>
      </c>
      <c r="J1033" s="93">
        <v>0</v>
      </c>
      <c r="K1033" s="78">
        <v>1698</v>
      </c>
      <c r="L1033" s="78">
        <v>329</v>
      </c>
      <c r="M1033" s="78">
        <v>2027</v>
      </c>
      <c r="N1033" s="81">
        <v>18969</v>
      </c>
    </row>
    <row r="1034" spans="1:14">
      <c r="A1034" s="11">
        <v>2310902</v>
      </c>
      <c r="B1034" s="12" t="s">
        <v>1047</v>
      </c>
      <c r="C1034" s="71" t="s">
        <v>909</v>
      </c>
      <c r="D1034" s="27">
        <v>1690</v>
      </c>
      <c r="E1034" s="16">
        <v>1554</v>
      </c>
      <c r="F1034" s="16">
        <v>70</v>
      </c>
      <c r="G1034" s="16">
        <v>66</v>
      </c>
      <c r="H1034" s="16">
        <v>490</v>
      </c>
      <c r="I1034" s="16">
        <v>49</v>
      </c>
      <c r="J1034" s="93">
        <v>4</v>
      </c>
      <c r="K1034" s="78">
        <v>2233</v>
      </c>
      <c r="L1034" s="78">
        <v>204</v>
      </c>
      <c r="M1034" s="78">
        <v>2437</v>
      </c>
      <c r="N1034" s="81">
        <v>15646</v>
      </c>
    </row>
    <row r="1035" spans="1:14">
      <c r="A1035" s="11">
        <v>2310951</v>
      </c>
      <c r="B1035" s="12" t="s">
        <v>1048</v>
      </c>
      <c r="C1035" s="71" t="s">
        <v>909</v>
      </c>
      <c r="D1035" s="27">
        <v>677</v>
      </c>
      <c r="E1035" s="16">
        <v>626</v>
      </c>
      <c r="F1035" s="16">
        <v>28</v>
      </c>
      <c r="G1035" s="16">
        <v>23</v>
      </c>
      <c r="H1035" s="16">
        <v>218</v>
      </c>
      <c r="I1035" s="16">
        <v>21</v>
      </c>
      <c r="J1035" s="93">
        <v>3</v>
      </c>
      <c r="K1035" s="78">
        <v>919</v>
      </c>
      <c r="L1035" s="78">
        <v>117</v>
      </c>
      <c r="M1035" s="78">
        <v>1036</v>
      </c>
      <c r="N1035" s="81">
        <v>10292</v>
      </c>
    </row>
    <row r="1036" spans="1:14">
      <c r="A1036" s="11">
        <v>2311009</v>
      </c>
      <c r="B1036" s="12" t="s">
        <v>1049</v>
      </c>
      <c r="C1036" s="71" t="s">
        <v>909</v>
      </c>
      <c r="D1036" s="27">
        <v>488</v>
      </c>
      <c r="E1036" s="16">
        <v>439</v>
      </c>
      <c r="F1036" s="16">
        <v>16</v>
      </c>
      <c r="G1036" s="16">
        <v>33</v>
      </c>
      <c r="H1036" s="16">
        <v>184</v>
      </c>
      <c r="I1036" s="16">
        <v>24</v>
      </c>
      <c r="J1036" s="93">
        <v>5</v>
      </c>
      <c r="K1036" s="78">
        <v>701</v>
      </c>
      <c r="L1036" s="78">
        <v>54</v>
      </c>
      <c r="M1036" s="78">
        <v>755</v>
      </c>
      <c r="N1036" s="81">
        <v>12021</v>
      </c>
    </row>
    <row r="1037" spans="1:14">
      <c r="A1037" s="11">
        <v>2311108</v>
      </c>
      <c r="B1037" s="12" t="s">
        <v>1050</v>
      </c>
      <c r="C1037" s="71" t="s">
        <v>909</v>
      </c>
      <c r="D1037" s="27">
        <v>1930</v>
      </c>
      <c r="E1037" s="16">
        <v>1808</v>
      </c>
      <c r="F1037" s="16">
        <v>67</v>
      </c>
      <c r="G1037" s="16">
        <v>55</v>
      </c>
      <c r="H1037" s="16">
        <v>593</v>
      </c>
      <c r="I1037" s="16">
        <v>14</v>
      </c>
      <c r="J1037" s="93">
        <v>7</v>
      </c>
      <c r="K1037" s="78">
        <v>2544</v>
      </c>
      <c r="L1037" s="78">
        <v>356</v>
      </c>
      <c r="M1037" s="78">
        <v>2900</v>
      </c>
      <c r="N1037" s="81">
        <v>15015</v>
      </c>
    </row>
    <row r="1038" spans="1:14">
      <c r="A1038" s="11">
        <v>2311207</v>
      </c>
      <c r="B1038" s="12" t="s">
        <v>1051</v>
      </c>
      <c r="C1038" s="71" t="s">
        <v>909</v>
      </c>
      <c r="D1038" s="27">
        <v>1151</v>
      </c>
      <c r="E1038" s="16">
        <v>1060</v>
      </c>
      <c r="F1038" s="16">
        <v>65</v>
      </c>
      <c r="G1038" s="16">
        <v>26</v>
      </c>
      <c r="H1038" s="16">
        <v>333</v>
      </c>
      <c r="I1038" s="16">
        <v>23</v>
      </c>
      <c r="J1038" s="93">
        <v>4</v>
      </c>
      <c r="K1038" s="78">
        <v>1511</v>
      </c>
      <c r="L1038" s="78">
        <v>237</v>
      </c>
      <c r="M1038" s="78">
        <v>1748</v>
      </c>
      <c r="N1038" s="81">
        <v>10363</v>
      </c>
    </row>
    <row r="1039" spans="1:14">
      <c r="A1039" s="11">
        <v>2311231</v>
      </c>
      <c r="B1039" s="12" t="s">
        <v>1052</v>
      </c>
      <c r="C1039" s="71" t="s">
        <v>909</v>
      </c>
      <c r="D1039" s="27">
        <v>670</v>
      </c>
      <c r="E1039" s="16">
        <v>615</v>
      </c>
      <c r="F1039" s="16">
        <v>40</v>
      </c>
      <c r="G1039" s="16">
        <v>15</v>
      </c>
      <c r="H1039" s="16">
        <v>162</v>
      </c>
      <c r="I1039" s="16">
        <v>45</v>
      </c>
      <c r="J1039" s="93">
        <v>10</v>
      </c>
      <c r="K1039" s="78">
        <v>887</v>
      </c>
      <c r="L1039" s="78">
        <v>118</v>
      </c>
      <c r="M1039" s="78">
        <v>1005</v>
      </c>
      <c r="N1039" s="81">
        <v>6153</v>
      </c>
    </row>
    <row r="1040" spans="1:14">
      <c r="A1040" s="11">
        <v>2311264</v>
      </c>
      <c r="B1040" s="12" t="s">
        <v>1053</v>
      </c>
      <c r="C1040" s="71" t="s">
        <v>909</v>
      </c>
      <c r="D1040" s="27">
        <v>1981</v>
      </c>
      <c r="E1040" s="16">
        <v>1877</v>
      </c>
      <c r="F1040" s="16">
        <v>97</v>
      </c>
      <c r="G1040" s="16">
        <v>7</v>
      </c>
      <c r="H1040" s="16">
        <v>552</v>
      </c>
      <c r="I1040" s="16">
        <v>61</v>
      </c>
      <c r="J1040" s="93">
        <v>2</v>
      </c>
      <c r="K1040" s="78">
        <v>2596</v>
      </c>
      <c r="L1040" s="78">
        <v>313</v>
      </c>
      <c r="M1040" s="78">
        <v>2909</v>
      </c>
      <c r="N1040" s="81">
        <v>20041</v>
      </c>
    </row>
    <row r="1041" spans="1:14">
      <c r="A1041" s="11">
        <v>2311306</v>
      </c>
      <c r="B1041" s="12" t="s">
        <v>1054</v>
      </c>
      <c r="C1041" s="71" t="s">
        <v>909</v>
      </c>
      <c r="D1041" s="27">
        <v>11228</v>
      </c>
      <c r="E1041" s="16">
        <v>9356</v>
      </c>
      <c r="F1041" s="16">
        <v>1436</v>
      </c>
      <c r="G1041" s="16">
        <v>436</v>
      </c>
      <c r="H1041" s="16">
        <v>3646</v>
      </c>
      <c r="I1041" s="16">
        <v>682</v>
      </c>
      <c r="J1041" s="93">
        <v>16</v>
      </c>
      <c r="K1041" s="78">
        <v>15572</v>
      </c>
      <c r="L1041" s="78">
        <v>4201</v>
      </c>
      <c r="M1041" s="78">
        <v>19773</v>
      </c>
      <c r="N1041" s="81">
        <v>81444</v>
      </c>
    </row>
    <row r="1042" spans="1:14">
      <c r="A1042" s="11">
        <v>2311355</v>
      </c>
      <c r="B1042" s="12" t="s">
        <v>1055</v>
      </c>
      <c r="C1042" s="71" t="s">
        <v>909</v>
      </c>
      <c r="D1042" s="27">
        <v>1076</v>
      </c>
      <c r="E1042" s="16">
        <v>1015</v>
      </c>
      <c r="F1042" s="16">
        <v>45</v>
      </c>
      <c r="G1042" s="16">
        <v>16</v>
      </c>
      <c r="H1042" s="16">
        <v>295</v>
      </c>
      <c r="I1042" s="16">
        <v>84</v>
      </c>
      <c r="J1042" s="93">
        <v>16</v>
      </c>
      <c r="K1042" s="78">
        <v>1471</v>
      </c>
      <c r="L1042" s="78">
        <v>102</v>
      </c>
      <c r="M1042" s="78">
        <v>1573</v>
      </c>
      <c r="N1042" s="81">
        <v>14954</v>
      </c>
    </row>
    <row r="1043" spans="1:14">
      <c r="A1043" s="11">
        <v>2311405</v>
      </c>
      <c r="B1043" s="12" t="s">
        <v>1056</v>
      </c>
      <c r="C1043" s="71" t="s">
        <v>909</v>
      </c>
      <c r="D1043" s="27">
        <v>7910</v>
      </c>
      <c r="E1043" s="16">
        <v>7077</v>
      </c>
      <c r="F1043" s="16">
        <v>638</v>
      </c>
      <c r="G1043" s="16">
        <v>195</v>
      </c>
      <c r="H1043" s="16">
        <v>2460</v>
      </c>
      <c r="I1043" s="16">
        <v>422</v>
      </c>
      <c r="J1043" s="93">
        <v>61</v>
      </c>
      <c r="K1043" s="78">
        <v>10853</v>
      </c>
      <c r="L1043" s="78">
        <v>2425</v>
      </c>
      <c r="M1043" s="78">
        <v>13278</v>
      </c>
      <c r="N1043" s="81">
        <v>72865</v>
      </c>
    </row>
    <row r="1044" spans="1:14">
      <c r="A1044" s="11">
        <v>2311504</v>
      </c>
      <c r="B1044" s="12" t="s">
        <v>1057</v>
      </c>
      <c r="C1044" s="71" t="s">
        <v>909</v>
      </c>
      <c r="D1044" s="27">
        <v>2658</v>
      </c>
      <c r="E1044" s="16">
        <v>2277</v>
      </c>
      <c r="F1044" s="16">
        <v>177</v>
      </c>
      <c r="G1044" s="16">
        <v>204</v>
      </c>
      <c r="H1044" s="16">
        <v>877</v>
      </c>
      <c r="I1044" s="16">
        <v>148</v>
      </c>
      <c r="J1044" s="93">
        <v>25</v>
      </c>
      <c r="K1044" s="78">
        <v>3708</v>
      </c>
      <c r="L1044" s="78">
        <v>310</v>
      </c>
      <c r="M1044" s="78">
        <v>4018</v>
      </c>
      <c r="N1044" s="81">
        <v>19608</v>
      </c>
    </row>
    <row r="1045" spans="1:14">
      <c r="A1045" s="11">
        <v>2311603</v>
      </c>
      <c r="B1045" s="12" t="s">
        <v>270</v>
      </c>
      <c r="C1045" s="71" t="s">
        <v>909</v>
      </c>
      <c r="D1045" s="27">
        <v>4341</v>
      </c>
      <c r="E1045" s="16">
        <v>3692</v>
      </c>
      <c r="F1045" s="16">
        <v>526</v>
      </c>
      <c r="G1045" s="16">
        <v>123</v>
      </c>
      <c r="H1045" s="16">
        <v>1458</v>
      </c>
      <c r="I1045" s="16">
        <v>220</v>
      </c>
      <c r="J1045" s="93">
        <v>38</v>
      </c>
      <c r="K1045" s="78">
        <v>6057</v>
      </c>
      <c r="L1045" s="78">
        <v>905</v>
      </c>
      <c r="M1045" s="78">
        <v>6962</v>
      </c>
      <c r="N1045" s="81">
        <v>26539</v>
      </c>
    </row>
    <row r="1046" spans="1:14">
      <c r="A1046" s="11">
        <v>2311702</v>
      </c>
      <c r="B1046" s="12" t="s">
        <v>1058</v>
      </c>
      <c r="C1046" s="71" t="s">
        <v>909</v>
      </c>
      <c r="D1046" s="27">
        <v>2530</v>
      </c>
      <c r="E1046" s="16">
        <v>2182</v>
      </c>
      <c r="F1046" s="16">
        <v>184</v>
      </c>
      <c r="G1046" s="16">
        <v>164</v>
      </c>
      <c r="H1046" s="16">
        <v>823</v>
      </c>
      <c r="I1046" s="16">
        <v>59</v>
      </c>
      <c r="J1046" s="93">
        <v>2</v>
      </c>
      <c r="K1046" s="78">
        <v>3414</v>
      </c>
      <c r="L1046" s="78">
        <v>426</v>
      </c>
      <c r="M1046" s="78">
        <v>3840</v>
      </c>
      <c r="N1046" s="81">
        <v>19315</v>
      </c>
    </row>
    <row r="1047" spans="1:14">
      <c r="A1047" s="11">
        <v>2311801</v>
      </c>
      <c r="B1047" s="12" t="s">
        <v>1059</v>
      </c>
      <c r="C1047" s="71" t="s">
        <v>909</v>
      </c>
      <c r="D1047" s="27">
        <v>8160</v>
      </c>
      <c r="E1047" s="16">
        <v>7048</v>
      </c>
      <c r="F1047" s="16">
        <v>694</v>
      </c>
      <c r="G1047" s="16">
        <v>418</v>
      </c>
      <c r="H1047" s="16">
        <v>2881</v>
      </c>
      <c r="I1047" s="16">
        <v>659</v>
      </c>
      <c r="J1047" s="93">
        <v>62</v>
      </c>
      <c r="K1047" s="78">
        <v>11762</v>
      </c>
      <c r="L1047" s="78">
        <v>1352</v>
      </c>
      <c r="M1047" s="78">
        <v>13114</v>
      </c>
      <c r="N1047" s="81">
        <v>70793</v>
      </c>
    </row>
    <row r="1048" spans="1:14">
      <c r="A1048" s="11">
        <v>2311900</v>
      </c>
      <c r="B1048" s="12" t="s">
        <v>1060</v>
      </c>
      <c r="C1048" s="71" t="s">
        <v>909</v>
      </c>
      <c r="D1048" s="27">
        <v>2066</v>
      </c>
      <c r="E1048" s="16">
        <v>1965</v>
      </c>
      <c r="F1048" s="16">
        <v>79</v>
      </c>
      <c r="G1048" s="16">
        <v>22</v>
      </c>
      <c r="H1048" s="16">
        <v>509</v>
      </c>
      <c r="I1048" s="16">
        <v>46</v>
      </c>
      <c r="J1048" s="93">
        <v>4</v>
      </c>
      <c r="K1048" s="78">
        <v>2625</v>
      </c>
      <c r="L1048" s="78">
        <v>215</v>
      </c>
      <c r="M1048" s="78">
        <v>2840</v>
      </c>
      <c r="N1048" s="81">
        <v>15716</v>
      </c>
    </row>
    <row r="1049" spans="1:14">
      <c r="A1049" s="11">
        <v>2311959</v>
      </c>
      <c r="B1049" s="12" t="s">
        <v>1061</v>
      </c>
      <c r="C1049" s="71" t="s">
        <v>909</v>
      </c>
      <c r="D1049" s="27">
        <v>1043</v>
      </c>
      <c r="E1049" s="16">
        <v>1004</v>
      </c>
      <c r="F1049" s="16">
        <v>33</v>
      </c>
      <c r="G1049" s="16">
        <v>6</v>
      </c>
      <c r="H1049" s="16">
        <v>280</v>
      </c>
      <c r="I1049" s="16">
        <v>42</v>
      </c>
      <c r="J1049" s="93">
        <v>16</v>
      </c>
      <c r="K1049" s="78">
        <v>1381</v>
      </c>
      <c r="L1049" s="78">
        <v>148</v>
      </c>
      <c r="M1049" s="78">
        <v>1529</v>
      </c>
      <c r="N1049" s="81">
        <v>15570</v>
      </c>
    </row>
    <row r="1050" spans="1:14">
      <c r="A1050" s="11">
        <v>2312007</v>
      </c>
      <c r="B1050" s="12" t="s">
        <v>1062</v>
      </c>
      <c r="C1050" s="71" t="s">
        <v>909</v>
      </c>
      <c r="D1050" s="27">
        <v>3386</v>
      </c>
      <c r="E1050" s="16">
        <v>3112</v>
      </c>
      <c r="F1050" s="16">
        <v>185</v>
      </c>
      <c r="G1050" s="16">
        <v>89</v>
      </c>
      <c r="H1050" s="16">
        <v>865</v>
      </c>
      <c r="I1050" s="16">
        <v>67</v>
      </c>
      <c r="J1050" s="93">
        <v>1</v>
      </c>
      <c r="K1050" s="78">
        <v>4319</v>
      </c>
      <c r="L1050" s="78">
        <v>761</v>
      </c>
      <c r="M1050" s="78">
        <v>5080</v>
      </c>
      <c r="N1050" s="81">
        <v>30234</v>
      </c>
    </row>
    <row r="1051" spans="1:14">
      <c r="A1051" s="11">
        <v>2312106</v>
      </c>
      <c r="B1051" s="12" t="s">
        <v>1063</v>
      </c>
      <c r="C1051" s="71" t="s">
        <v>909</v>
      </c>
      <c r="D1051" s="27">
        <v>2419</v>
      </c>
      <c r="E1051" s="16">
        <v>2219</v>
      </c>
      <c r="F1051" s="16">
        <v>144</v>
      </c>
      <c r="G1051" s="16">
        <v>56</v>
      </c>
      <c r="H1051" s="16">
        <v>791</v>
      </c>
      <c r="I1051" s="16">
        <v>37</v>
      </c>
      <c r="J1051" s="93">
        <v>6</v>
      </c>
      <c r="K1051" s="78">
        <v>3253</v>
      </c>
      <c r="L1051" s="78">
        <v>282</v>
      </c>
      <c r="M1051" s="78">
        <v>3535</v>
      </c>
      <c r="N1051" s="81">
        <v>17195</v>
      </c>
    </row>
    <row r="1052" spans="1:14">
      <c r="A1052" s="11">
        <v>2312205</v>
      </c>
      <c r="B1052" s="12" t="s">
        <v>1064</v>
      </c>
      <c r="C1052" s="71" t="s">
        <v>909</v>
      </c>
      <c r="D1052" s="27">
        <v>5816</v>
      </c>
      <c r="E1052" s="16">
        <v>5333</v>
      </c>
      <c r="F1052" s="16">
        <v>332</v>
      </c>
      <c r="G1052" s="16">
        <v>151</v>
      </c>
      <c r="H1052" s="16">
        <v>1671</v>
      </c>
      <c r="I1052" s="16">
        <v>203</v>
      </c>
      <c r="J1052" s="93">
        <v>11</v>
      </c>
      <c r="K1052" s="78">
        <v>7701</v>
      </c>
      <c r="L1052" s="78">
        <v>877</v>
      </c>
      <c r="M1052" s="78">
        <v>8578</v>
      </c>
      <c r="N1052" s="81">
        <v>42793</v>
      </c>
    </row>
    <row r="1053" spans="1:14">
      <c r="A1053" s="11">
        <v>2312304</v>
      </c>
      <c r="B1053" s="12" t="s">
        <v>1065</v>
      </c>
      <c r="C1053" s="71" t="s">
        <v>909</v>
      </c>
      <c r="D1053" s="27">
        <v>6356</v>
      </c>
      <c r="E1053" s="16">
        <v>5632</v>
      </c>
      <c r="F1053" s="16">
        <v>422</v>
      </c>
      <c r="G1053" s="16">
        <v>302</v>
      </c>
      <c r="H1053" s="16">
        <v>2404</v>
      </c>
      <c r="I1053" s="16">
        <v>243</v>
      </c>
      <c r="J1053" s="93">
        <v>9</v>
      </c>
      <c r="K1053" s="78">
        <v>9012</v>
      </c>
      <c r="L1053" s="78">
        <v>1291</v>
      </c>
      <c r="M1053" s="78">
        <v>10303</v>
      </c>
      <c r="N1053" s="81">
        <v>44507</v>
      </c>
    </row>
    <row r="1054" spans="1:14">
      <c r="A1054" s="11">
        <v>2312403</v>
      </c>
      <c r="B1054" s="12" t="s">
        <v>1066</v>
      </c>
      <c r="C1054" s="71" t="s">
        <v>909</v>
      </c>
      <c r="D1054" s="27">
        <v>4069</v>
      </c>
      <c r="E1054" s="16">
        <v>3775</v>
      </c>
      <c r="F1054" s="16">
        <v>180</v>
      </c>
      <c r="G1054" s="16">
        <v>114</v>
      </c>
      <c r="H1054" s="16">
        <v>1212</v>
      </c>
      <c r="I1054" s="16">
        <v>116</v>
      </c>
      <c r="J1054" s="93">
        <v>4</v>
      </c>
      <c r="K1054" s="78">
        <v>5401</v>
      </c>
      <c r="L1054" s="78">
        <v>885</v>
      </c>
      <c r="M1054" s="78">
        <v>6286</v>
      </c>
      <c r="N1054" s="81">
        <v>44526</v>
      </c>
    </row>
    <row r="1055" spans="1:14">
      <c r="A1055" s="11">
        <v>2312502</v>
      </c>
      <c r="B1055" s="12" t="s">
        <v>1067</v>
      </c>
      <c r="C1055" s="71" t="s">
        <v>909</v>
      </c>
      <c r="D1055" s="27">
        <v>1258</v>
      </c>
      <c r="E1055" s="16">
        <v>1078</v>
      </c>
      <c r="F1055" s="16">
        <v>78</v>
      </c>
      <c r="G1055" s="16">
        <v>102</v>
      </c>
      <c r="H1055" s="16">
        <v>379</v>
      </c>
      <c r="I1055" s="16">
        <v>76</v>
      </c>
      <c r="J1055" s="93">
        <v>11</v>
      </c>
      <c r="K1055" s="78">
        <v>1724</v>
      </c>
      <c r="L1055" s="78">
        <v>105</v>
      </c>
      <c r="M1055" s="78">
        <v>1829</v>
      </c>
      <c r="N1055" s="81">
        <v>7843</v>
      </c>
    </row>
    <row r="1056" spans="1:14">
      <c r="A1056" s="11">
        <v>2312601</v>
      </c>
      <c r="B1056" s="12" t="s">
        <v>1068</v>
      </c>
      <c r="C1056" s="71" t="s">
        <v>909</v>
      </c>
      <c r="D1056" s="27">
        <v>1287</v>
      </c>
      <c r="E1056" s="16">
        <v>1138</v>
      </c>
      <c r="F1056" s="16">
        <v>78</v>
      </c>
      <c r="G1056" s="16">
        <v>71</v>
      </c>
      <c r="H1056" s="16">
        <v>404</v>
      </c>
      <c r="I1056" s="16">
        <v>15</v>
      </c>
      <c r="J1056" s="93">
        <v>0</v>
      </c>
      <c r="K1056" s="78">
        <v>1706</v>
      </c>
      <c r="L1056" s="78">
        <v>284</v>
      </c>
      <c r="M1056" s="78">
        <v>1990</v>
      </c>
      <c r="N1056" s="81">
        <v>12396</v>
      </c>
    </row>
    <row r="1057" spans="1:14">
      <c r="A1057" s="11">
        <v>2312700</v>
      </c>
      <c r="B1057" s="12" t="s">
        <v>1069</v>
      </c>
      <c r="C1057" s="71" t="s">
        <v>909</v>
      </c>
      <c r="D1057" s="27">
        <v>4650</v>
      </c>
      <c r="E1057" s="16">
        <v>3866</v>
      </c>
      <c r="F1057" s="16">
        <v>446</v>
      </c>
      <c r="G1057" s="16">
        <v>338</v>
      </c>
      <c r="H1057" s="16">
        <v>1507</v>
      </c>
      <c r="I1057" s="16">
        <v>200</v>
      </c>
      <c r="J1057" s="93">
        <v>15</v>
      </c>
      <c r="K1057" s="78">
        <v>6372</v>
      </c>
      <c r="L1057" s="78">
        <v>1154</v>
      </c>
      <c r="M1057" s="78">
        <v>7526</v>
      </c>
      <c r="N1057" s="81">
        <v>26424</v>
      </c>
    </row>
    <row r="1058" spans="1:14">
      <c r="A1058" s="11">
        <v>2312809</v>
      </c>
      <c r="B1058" s="12" t="s">
        <v>1070</v>
      </c>
      <c r="C1058" s="71" t="s">
        <v>909</v>
      </c>
      <c r="D1058" s="27">
        <v>424</v>
      </c>
      <c r="E1058" s="16">
        <v>372</v>
      </c>
      <c r="F1058" s="16">
        <v>29</v>
      </c>
      <c r="G1058" s="16">
        <v>23</v>
      </c>
      <c r="H1058" s="16">
        <v>159</v>
      </c>
      <c r="I1058" s="16">
        <v>59</v>
      </c>
      <c r="J1058" s="93">
        <v>0</v>
      </c>
      <c r="K1058" s="78">
        <v>642</v>
      </c>
      <c r="L1058" s="78">
        <v>80</v>
      </c>
      <c r="M1058" s="78">
        <v>722</v>
      </c>
      <c r="N1058" s="81">
        <v>6948</v>
      </c>
    </row>
    <row r="1059" spans="1:14">
      <c r="A1059" s="11">
        <v>2312908</v>
      </c>
      <c r="B1059" s="12" t="s">
        <v>1071</v>
      </c>
      <c r="C1059" s="71" t="s">
        <v>909</v>
      </c>
      <c r="D1059" s="27">
        <v>16734</v>
      </c>
      <c r="E1059" s="16">
        <v>12097</v>
      </c>
      <c r="F1059" s="16">
        <v>2195</v>
      </c>
      <c r="G1059" s="16">
        <v>2442</v>
      </c>
      <c r="H1059" s="16">
        <v>6414</v>
      </c>
      <c r="I1059" s="16">
        <v>1377</v>
      </c>
      <c r="J1059" s="93">
        <v>44</v>
      </c>
      <c r="K1059" s="78">
        <v>24569</v>
      </c>
      <c r="L1059" s="78">
        <v>6372</v>
      </c>
      <c r="M1059" s="78">
        <v>30941</v>
      </c>
      <c r="N1059" s="81">
        <v>190724</v>
      </c>
    </row>
    <row r="1060" spans="1:14">
      <c r="A1060" s="11">
        <v>2313005</v>
      </c>
      <c r="B1060" s="12" t="s">
        <v>1072</v>
      </c>
      <c r="C1060" s="71" t="s">
        <v>909</v>
      </c>
      <c r="D1060" s="27">
        <v>3484</v>
      </c>
      <c r="E1060" s="16">
        <v>3142</v>
      </c>
      <c r="F1060" s="16">
        <v>187</v>
      </c>
      <c r="G1060" s="16">
        <v>155</v>
      </c>
      <c r="H1060" s="16">
        <v>1135</v>
      </c>
      <c r="I1060" s="16">
        <v>93</v>
      </c>
      <c r="J1060" s="93">
        <v>4</v>
      </c>
      <c r="K1060" s="78">
        <v>4716</v>
      </c>
      <c r="L1060" s="78">
        <v>446</v>
      </c>
      <c r="M1060" s="78">
        <v>5162</v>
      </c>
      <c r="N1060" s="81">
        <v>17717</v>
      </c>
    </row>
    <row r="1061" spans="1:14">
      <c r="A1061" s="11">
        <v>2313104</v>
      </c>
      <c r="B1061" s="12" t="s">
        <v>1073</v>
      </c>
      <c r="C1061" s="71" t="s">
        <v>909</v>
      </c>
      <c r="D1061" s="27">
        <v>5060</v>
      </c>
      <c r="E1061" s="16">
        <v>4343</v>
      </c>
      <c r="F1061" s="16">
        <v>449</v>
      </c>
      <c r="G1061" s="16">
        <v>268</v>
      </c>
      <c r="H1061" s="16">
        <v>1846</v>
      </c>
      <c r="I1061" s="16">
        <v>336</v>
      </c>
      <c r="J1061" s="93">
        <v>66</v>
      </c>
      <c r="K1061" s="78">
        <v>7308</v>
      </c>
      <c r="L1061" s="78">
        <v>775</v>
      </c>
      <c r="M1061" s="78">
        <v>8083</v>
      </c>
      <c r="N1061" s="81">
        <v>29365</v>
      </c>
    </row>
    <row r="1062" spans="1:14">
      <c r="A1062" s="11">
        <v>2313203</v>
      </c>
      <c r="B1062" s="12" t="s">
        <v>1074</v>
      </c>
      <c r="C1062" s="71" t="s">
        <v>909</v>
      </c>
      <c r="D1062" s="27">
        <v>4034</v>
      </c>
      <c r="E1062" s="16">
        <v>3603</v>
      </c>
      <c r="F1062" s="16">
        <v>252</v>
      </c>
      <c r="G1062" s="16">
        <v>179</v>
      </c>
      <c r="H1062" s="16">
        <v>1148</v>
      </c>
      <c r="I1062" s="16">
        <v>101</v>
      </c>
      <c r="J1062" s="93">
        <v>7</v>
      </c>
      <c r="K1062" s="78">
        <v>5290</v>
      </c>
      <c r="L1062" s="78">
        <v>538</v>
      </c>
      <c r="M1062" s="78">
        <v>5828</v>
      </c>
      <c r="N1062" s="81">
        <v>25423</v>
      </c>
    </row>
    <row r="1063" spans="1:14">
      <c r="A1063" s="11">
        <v>2313252</v>
      </c>
      <c r="B1063" s="12" t="s">
        <v>1075</v>
      </c>
      <c r="C1063" s="71" t="s">
        <v>909</v>
      </c>
      <c r="D1063" s="27">
        <v>631</v>
      </c>
      <c r="E1063" s="16">
        <v>586</v>
      </c>
      <c r="F1063" s="16">
        <v>29</v>
      </c>
      <c r="G1063" s="16">
        <v>16</v>
      </c>
      <c r="H1063" s="16">
        <v>146</v>
      </c>
      <c r="I1063" s="16">
        <v>16</v>
      </c>
      <c r="J1063" s="93">
        <v>0</v>
      </c>
      <c r="K1063" s="78">
        <v>793</v>
      </c>
      <c r="L1063" s="78">
        <v>82</v>
      </c>
      <c r="M1063" s="78">
        <v>875</v>
      </c>
      <c r="N1063" s="81">
        <v>8887</v>
      </c>
    </row>
    <row r="1064" spans="1:14">
      <c r="A1064" s="11">
        <v>2313302</v>
      </c>
      <c r="B1064" s="12" t="s">
        <v>1076</v>
      </c>
      <c r="C1064" s="71" t="s">
        <v>909</v>
      </c>
      <c r="D1064" s="27">
        <v>9014</v>
      </c>
      <c r="E1064" s="16">
        <v>8430</v>
      </c>
      <c r="F1064" s="16">
        <v>402</v>
      </c>
      <c r="G1064" s="16">
        <v>182</v>
      </c>
      <c r="H1064" s="16">
        <v>2648</v>
      </c>
      <c r="I1064" s="16">
        <v>272</v>
      </c>
      <c r="J1064" s="93">
        <v>7</v>
      </c>
      <c r="K1064" s="78">
        <v>11941</v>
      </c>
      <c r="L1064" s="78">
        <v>1744</v>
      </c>
      <c r="M1064" s="78">
        <v>13685</v>
      </c>
      <c r="N1064" s="81">
        <v>56016</v>
      </c>
    </row>
    <row r="1065" spans="1:14">
      <c r="A1065" s="11">
        <v>2313351</v>
      </c>
      <c r="B1065" s="12" t="s">
        <v>1077</v>
      </c>
      <c r="C1065" s="71" t="s">
        <v>909</v>
      </c>
      <c r="D1065" s="27">
        <v>1707</v>
      </c>
      <c r="E1065" s="16">
        <v>1595</v>
      </c>
      <c r="F1065" s="16">
        <v>71</v>
      </c>
      <c r="G1065" s="16">
        <v>41</v>
      </c>
      <c r="H1065" s="16">
        <v>432</v>
      </c>
      <c r="I1065" s="16">
        <v>36</v>
      </c>
      <c r="J1065" s="93">
        <v>3</v>
      </c>
      <c r="K1065" s="78">
        <v>2178</v>
      </c>
      <c r="L1065" s="78">
        <v>215</v>
      </c>
      <c r="M1065" s="78">
        <v>2393</v>
      </c>
      <c r="N1065" s="81">
        <v>17081</v>
      </c>
    </row>
    <row r="1066" spans="1:14">
      <c r="A1066" s="11">
        <v>2313401</v>
      </c>
      <c r="B1066" s="12" t="s">
        <v>1078</v>
      </c>
      <c r="C1066" s="71" t="s">
        <v>909</v>
      </c>
      <c r="D1066" s="27">
        <v>6146</v>
      </c>
      <c r="E1066" s="16">
        <v>5470</v>
      </c>
      <c r="F1066" s="16">
        <v>433</v>
      </c>
      <c r="G1066" s="16">
        <v>243</v>
      </c>
      <c r="H1066" s="16">
        <v>2143</v>
      </c>
      <c r="I1066" s="16">
        <v>215</v>
      </c>
      <c r="J1066" s="93">
        <v>12</v>
      </c>
      <c r="K1066" s="78">
        <v>8516</v>
      </c>
      <c r="L1066" s="78">
        <v>1111</v>
      </c>
      <c r="M1066" s="78">
        <v>9627</v>
      </c>
      <c r="N1066" s="81">
        <v>69723</v>
      </c>
    </row>
    <row r="1067" spans="1:14">
      <c r="A1067" s="11">
        <v>2313500</v>
      </c>
      <c r="B1067" s="12" t="s">
        <v>1079</v>
      </c>
      <c r="C1067" s="71" t="s">
        <v>909</v>
      </c>
      <c r="D1067" s="27">
        <v>5009</v>
      </c>
      <c r="E1067" s="16">
        <v>4710</v>
      </c>
      <c r="F1067" s="16">
        <v>203</v>
      </c>
      <c r="G1067" s="16">
        <v>96</v>
      </c>
      <c r="H1067" s="16">
        <v>1252</v>
      </c>
      <c r="I1067" s="16">
        <v>108</v>
      </c>
      <c r="J1067" s="93">
        <v>5</v>
      </c>
      <c r="K1067" s="78">
        <v>6374</v>
      </c>
      <c r="L1067" s="78">
        <v>800</v>
      </c>
      <c r="M1067" s="78">
        <v>7174</v>
      </c>
      <c r="N1067" s="81">
        <v>51951</v>
      </c>
    </row>
    <row r="1068" spans="1:14">
      <c r="A1068" s="11">
        <v>2313559</v>
      </c>
      <c r="B1068" s="12" t="s">
        <v>1080</v>
      </c>
      <c r="C1068" s="71" t="s">
        <v>909</v>
      </c>
      <c r="D1068" s="27">
        <v>1713</v>
      </c>
      <c r="E1068" s="16">
        <v>1549</v>
      </c>
      <c r="F1068" s="16">
        <v>121</v>
      </c>
      <c r="G1068" s="16">
        <v>43</v>
      </c>
      <c r="H1068" s="16">
        <v>512</v>
      </c>
      <c r="I1068" s="16">
        <v>56</v>
      </c>
      <c r="J1068" s="93">
        <v>0</v>
      </c>
      <c r="K1068" s="78">
        <v>2281</v>
      </c>
      <c r="L1068" s="78">
        <v>266</v>
      </c>
      <c r="M1068" s="78">
        <v>2547</v>
      </c>
      <c r="N1068" s="81">
        <v>14631</v>
      </c>
    </row>
    <row r="1069" spans="1:14">
      <c r="A1069" s="11">
        <v>2313609</v>
      </c>
      <c r="B1069" s="12" t="s">
        <v>1081</v>
      </c>
      <c r="C1069" s="71" t="s">
        <v>909</v>
      </c>
      <c r="D1069" s="27">
        <v>3457</v>
      </c>
      <c r="E1069" s="16">
        <v>3017</v>
      </c>
      <c r="F1069" s="16">
        <v>259</v>
      </c>
      <c r="G1069" s="16">
        <v>181</v>
      </c>
      <c r="H1069" s="16">
        <v>1105</v>
      </c>
      <c r="I1069" s="16">
        <v>130</v>
      </c>
      <c r="J1069" s="93">
        <v>8</v>
      </c>
      <c r="K1069" s="78">
        <v>4700</v>
      </c>
      <c r="L1069" s="78">
        <v>566</v>
      </c>
      <c r="M1069" s="78">
        <v>5266</v>
      </c>
      <c r="N1069" s="81">
        <v>32147</v>
      </c>
    </row>
    <row r="1070" spans="1:14">
      <c r="A1070" s="11">
        <v>2313708</v>
      </c>
      <c r="B1070" s="12" t="s">
        <v>1082</v>
      </c>
      <c r="C1070" s="71" t="s">
        <v>909</v>
      </c>
      <c r="D1070" s="27">
        <v>781</v>
      </c>
      <c r="E1070" s="16">
        <v>717</v>
      </c>
      <c r="F1070" s="16">
        <v>32</v>
      </c>
      <c r="G1070" s="16">
        <v>32</v>
      </c>
      <c r="H1070" s="16">
        <v>216</v>
      </c>
      <c r="I1070" s="16">
        <v>22</v>
      </c>
      <c r="J1070" s="93">
        <v>6</v>
      </c>
      <c r="K1070" s="78">
        <v>1025</v>
      </c>
      <c r="L1070" s="78">
        <v>113</v>
      </c>
      <c r="M1070" s="78">
        <v>1138</v>
      </c>
      <c r="N1070" s="81">
        <v>7553</v>
      </c>
    </row>
    <row r="1071" spans="1:14">
      <c r="A1071" s="11">
        <v>2313757</v>
      </c>
      <c r="B1071" s="12" t="s">
        <v>1083</v>
      </c>
      <c r="C1071" s="71" t="s">
        <v>909</v>
      </c>
      <c r="D1071" s="27">
        <v>1309</v>
      </c>
      <c r="E1071" s="16">
        <v>1207</v>
      </c>
      <c r="F1071" s="16">
        <v>62</v>
      </c>
      <c r="G1071" s="16">
        <v>40</v>
      </c>
      <c r="H1071" s="16">
        <v>397</v>
      </c>
      <c r="I1071" s="16">
        <v>30</v>
      </c>
      <c r="J1071" s="93">
        <v>1</v>
      </c>
      <c r="K1071" s="78">
        <v>1737</v>
      </c>
      <c r="L1071" s="78">
        <v>198</v>
      </c>
      <c r="M1071" s="78">
        <v>1935</v>
      </c>
      <c r="N1071" s="81">
        <v>18914</v>
      </c>
    </row>
    <row r="1072" spans="1:14">
      <c r="A1072" s="11">
        <v>2313807</v>
      </c>
      <c r="B1072" s="12" t="s">
        <v>1084</v>
      </c>
      <c r="C1072" s="71" t="s">
        <v>909</v>
      </c>
      <c r="D1072" s="27">
        <v>2696</v>
      </c>
      <c r="E1072" s="16">
        <v>2431</v>
      </c>
      <c r="F1072" s="16">
        <v>185</v>
      </c>
      <c r="G1072" s="16">
        <v>80</v>
      </c>
      <c r="H1072" s="16">
        <v>930</v>
      </c>
      <c r="I1072" s="16">
        <v>121</v>
      </c>
      <c r="J1072" s="93">
        <v>1</v>
      </c>
      <c r="K1072" s="78">
        <v>3748</v>
      </c>
      <c r="L1072" s="78">
        <v>342</v>
      </c>
      <c r="M1072" s="78">
        <v>4090</v>
      </c>
      <c r="N1072" s="81">
        <v>20031</v>
      </c>
    </row>
    <row r="1073" spans="1:14">
      <c r="A1073" s="11">
        <v>2313906</v>
      </c>
      <c r="B1073" s="12" t="s">
        <v>1085</v>
      </c>
      <c r="C1073" s="71" t="s">
        <v>909</v>
      </c>
      <c r="D1073" s="27">
        <v>1255</v>
      </c>
      <c r="E1073" s="16">
        <v>1115</v>
      </c>
      <c r="F1073" s="16">
        <v>85</v>
      </c>
      <c r="G1073" s="16">
        <v>55</v>
      </c>
      <c r="H1073" s="16">
        <v>368</v>
      </c>
      <c r="I1073" s="16">
        <v>70</v>
      </c>
      <c r="J1073" s="93">
        <v>0</v>
      </c>
      <c r="K1073" s="78">
        <v>1693</v>
      </c>
      <c r="L1073" s="78">
        <v>160</v>
      </c>
      <c r="M1073" s="78">
        <v>1853</v>
      </c>
      <c r="N1073" s="81">
        <v>12991</v>
      </c>
    </row>
    <row r="1074" spans="1:14">
      <c r="A1074" s="11">
        <v>2313955</v>
      </c>
      <c r="B1074" s="12" t="s">
        <v>1086</v>
      </c>
      <c r="C1074" s="71" t="s">
        <v>909</v>
      </c>
      <c r="D1074" s="27">
        <v>2467</v>
      </c>
      <c r="E1074" s="16">
        <v>2213</v>
      </c>
      <c r="F1074" s="16">
        <v>176</v>
      </c>
      <c r="G1074" s="16">
        <v>78</v>
      </c>
      <c r="H1074" s="16">
        <v>939</v>
      </c>
      <c r="I1074" s="16">
        <v>50</v>
      </c>
      <c r="J1074" s="93">
        <v>2</v>
      </c>
      <c r="K1074" s="78">
        <v>3458</v>
      </c>
      <c r="L1074" s="78">
        <v>725</v>
      </c>
      <c r="M1074" s="78">
        <v>4183</v>
      </c>
      <c r="N1074" s="81">
        <v>17670</v>
      </c>
    </row>
    <row r="1075" spans="1:14">
      <c r="A1075" s="11">
        <v>2314003</v>
      </c>
      <c r="B1075" s="12" t="s">
        <v>1087</v>
      </c>
      <c r="C1075" s="71" t="s">
        <v>909</v>
      </c>
      <c r="D1075" s="27">
        <v>6136</v>
      </c>
      <c r="E1075" s="16">
        <v>5410</v>
      </c>
      <c r="F1075" s="16">
        <v>413</v>
      </c>
      <c r="G1075" s="16">
        <v>313</v>
      </c>
      <c r="H1075" s="16">
        <v>1898</v>
      </c>
      <c r="I1075" s="16">
        <v>203</v>
      </c>
      <c r="J1075" s="93">
        <v>24</v>
      </c>
      <c r="K1075" s="78">
        <v>8261</v>
      </c>
      <c r="L1075" s="78">
        <v>752</v>
      </c>
      <c r="M1075" s="78">
        <v>9013</v>
      </c>
      <c r="N1075" s="81">
        <v>38697</v>
      </c>
    </row>
    <row r="1076" spans="1:14">
      <c r="A1076" s="11">
        <v>2314102</v>
      </c>
      <c r="B1076" s="12" t="s">
        <v>1088</v>
      </c>
      <c r="C1076" s="71" t="s">
        <v>909</v>
      </c>
      <c r="D1076" s="27">
        <v>6343</v>
      </c>
      <c r="E1076" s="16">
        <v>5689</v>
      </c>
      <c r="F1076" s="16">
        <v>411</v>
      </c>
      <c r="G1076" s="16">
        <v>243</v>
      </c>
      <c r="H1076" s="16">
        <v>1916</v>
      </c>
      <c r="I1076" s="16">
        <v>363</v>
      </c>
      <c r="J1076" s="93">
        <v>8</v>
      </c>
      <c r="K1076" s="78">
        <v>8630</v>
      </c>
      <c r="L1076" s="78">
        <v>1147</v>
      </c>
      <c r="M1076" s="78">
        <v>9777</v>
      </c>
      <c r="N1076" s="81">
        <v>55686</v>
      </c>
    </row>
    <row r="1077" spans="1:14">
      <c r="A1077" s="11">
        <v>2400109</v>
      </c>
      <c r="B1077" s="12" t="s">
        <v>1089</v>
      </c>
      <c r="C1077" s="71" t="s">
        <v>1090</v>
      </c>
      <c r="D1077" s="27">
        <v>1087</v>
      </c>
      <c r="E1077" s="16">
        <v>765</v>
      </c>
      <c r="F1077" s="16">
        <v>181</v>
      </c>
      <c r="G1077" s="16">
        <v>141</v>
      </c>
      <c r="H1077" s="16">
        <v>436</v>
      </c>
      <c r="I1077" s="16">
        <v>82</v>
      </c>
      <c r="J1077" s="93">
        <v>3</v>
      </c>
      <c r="K1077" s="78">
        <v>1608</v>
      </c>
      <c r="L1077" s="78">
        <v>374</v>
      </c>
      <c r="M1077" s="78">
        <v>1982</v>
      </c>
      <c r="N1077" s="81">
        <v>11023</v>
      </c>
    </row>
    <row r="1078" spans="1:14">
      <c r="A1078" s="11">
        <v>2400208</v>
      </c>
      <c r="B1078" s="12" t="s">
        <v>1091</v>
      </c>
      <c r="C1078" s="71" t="s">
        <v>1090</v>
      </c>
      <c r="D1078" s="27">
        <v>8937</v>
      </c>
      <c r="E1078" s="16">
        <v>7127</v>
      </c>
      <c r="F1078" s="16">
        <v>1395</v>
      </c>
      <c r="G1078" s="16">
        <v>415</v>
      </c>
      <c r="H1078" s="16">
        <v>3084</v>
      </c>
      <c r="I1078" s="16">
        <v>567</v>
      </c>
      <c r="J1078" s="93">
        <v>26</v>
      </c>
      <c r="K1078" s="78">
        <v>12614</v>
      </c>
      <c r="L1078" s="78">
        <v>2192</v>
      </c>
      <c r="M1078" s="78">
        <v>14806</v>
      </c>
      <c r="N1078" s="81">
        <v>53636</v>
      </c>
    </row>
    <row r="1079" spans="1:14">
      <c r="A1079" s="11">
        <v>2400307</v>
      </c>
      <c r="B1079" s="12" t="s">
        <v>1092</v>
      </c>
      <c r="C1079" s="71" t="s">
        <v>1090</v>
      </c>
      <c r="D1079" s="27">
        <v>1243</v>
      </c>
      <c r="E1079" s="16">
        <v>1050</v>
      </c>
      <c r="F1079" s="16">
        <v>152</v>
      </c>
      <c r="G1079" s="16">
        <v>41</v>
      </c>
      <c r="H1079" s="16">
        <v>387</v>
      </c>
      <c r="I1079" s="16">
        <v>59</v>
      </c>
      <c r="J1079" s="93">
        <v>17</v>
      </c>
      <c r="K1079" s="78">
        <v>1706</v>
      </c>
      <c r="L1079" s="78">
        <v>158</v>
      </c>
      <c r="M1079" s="78">
        <v>1864</v>
      </c>
      <c r="N1079" s="81">
        <v>10842</v>
      </c>
    </row>
    <row r="1080" spans="1:14">
      <c r="A1080" s="11">
        <v>2400406</v>
      </c>
      <c r="B1080" s="12" t="s">
        <v>1093</v>
      </c>
      <c r="C1080" s="71" t="s">
        <v>1090</v>
      </c>
      <c r="D1080" s="27">
        <v>285</v>
      </c>
      <c r="E1080" s="16">
        <v>240</v>
      </c>
      <c r="F1080" s="16">
        <v>32</v>
      </c>
      <c r="G1080" s="16">
        <v>13</v>
      </c>
      <c r="H1080" s="16">
        <v>102</v>
      </c>
      <c r="I1080" s="16">
        <v>22</v>
      </c>
      <c r="J1080" s="93">
        <v>7</v>
      </c>
      <c r="K1080" s="78">
        <v>416</v>
      </c>
      <c r="L1080" s="78">
        <v>52</v>
      </c>
      <c r="M1080" s="78">
        <v>468</v>
      </c>
      <c r="N1080" s="81">
        <v>3003</v>
      </c>
    </row>
    <row r="1081" spans="1:14">
      <c r="A1081" s="11">
        <v>2400505</v>
      </c>
      <c r="B1081" s="12" t="s">
        <v>1094</v>
      </c>
      <c r="C1081" s="71" t="s">
        <v>1090</v>
      </c>
      <c r="D1081" s="27">
        <v>2658</v>
      </c>
      <c r="E1081" s="16">
        <v>2176</v>
      </c>
      <c r="F1081" s="16">
        <v>400</v>
      </c>
      <c r="G1081" s="16">
        <v>82</v>
      </c>
      <c r="H1081" s="16">
        <v>869</v>
      </c>
      <c r="I1081" s="16">
        <v>148</v>
      </c>
      <c r="J1081" s="93">
        <v>9</v>
      </c>
      <c r="K1081" s="78">
        <v>3684</v>
      </c>
      <c r="L1081" s="78">
        <v>519</v>
      </c>
      <c r="M1081" s="78">
        <v>4203</v>
      </c>
      <c r="N1081" s="81">
        <v>13487</v>
      </c>
    </row>
    <row r="1082" spans="1:14">
      <c r="A1082" s="11">
        <v>2400604</v>
      </c>
      <c r="B1082" s="12" t="s">
        <v>1095</v>
      </c>
      <c r="C1082" s="71" t="s">
        <v>1090</v>
      </c>
      <c r="D1082" s="27">
        <v>664</v>
      </c>
      <c r="E1082" s="16">
        <v>618</v>
      </c>
      <c r="F1082" s="16">
        <v>35</v>
      </c>
      <c r="G1082" s="16">
        <v>11</v>
      </c>
      <c r="H1082" s="16">
        <v>200</v>
      </c>
      <c r="I1082" s="16">
        <v>58</v>
      </c>
      <c r="J1082" s="93">
        <v>12</v>
      </c>
      <c r="K1082" s="78">
        <v>934</v>
      </c>
      <c r="L1082" s="78">
        <v>112</v>
      </c>
      <c r="M1082" s="78">
        <v>1046</v>
      </c>
      <c r="N1082" s="81">
        <v>4846</v>
      </c>
    </row>
    <row r="1083" spans="1:14">
      <c r="A1083" s="11">
        <v>2400703</v>
      </c>
      <c r="B1083" s="12" t="s">
        <v>1096</v>
      </c>
      <c r="C1083" s="71" t="s">
        <v>1090</v>
      </c>
      <c r="D1083" s="27">
        <v>566</v>
      </c>
      <c r="E1083" s="16">
        <v>342</v>
      </c>
      <c r="F1083" s="16">
        <v>187</v>
      </c>
      <c r="G1083" s="16">
        <v>37</v>
      </c>
      <c r="H1083" s="16">
        <v>227</v>
      </c>
      <c r="I1083" s="16">
        <v>113</v>
      </c>
      <c r="J1083" s="93">
        <v>0</v>
      </c>
      <c r="K1083" s="78">
        <v>906</v>
      </c>
      <c r="L1083" s="78">
        <v>123</v>
      </c>
      <c r="M1083" s="78">
        <v>1029</v>
      </c>
      <c r="N1083" s="81">
        <v>12520</v>
      </c>
    </row>
    <row r="1084" spans="1:14">
      <c r="A1084" s="11">
        <v>2400802</v>
      </c>
      <c r="B1084" s="12" t="s">
        <v>1097</v>
      </c>
      <c r="C1084" s="71" t="s">
        <v>1090</v>
      </c>
      <c r="D1084" s="27">
        <v>1236</v>
      </c>
      <c r="E1084" s="16">
        <v>849</v>
      </c>
      <c r="F1084" s="16">
        <v>301</v>
      </c>
      <c r="G1084" s="16">
        <v>86</v>
      </c>
      <c r="H1084" s="16">
        <v>509</v>
      </c>
      <c r="I1084" s="16">
        <v>126</v>
      </c>
      <c r="J1084" s="93">
        <v>18</v>
      </c>
      <c r="K1084" s="78">
        <v>1889</v>
      </c>
      <c r="L1084" s="78">
        <v>352</v>
      </c>
      <c r="M1084" s="78">
        <v>2241</v>
      </c>
      <c r="N1084" s="81">
        <v>11543</v>
      </c>
    </row>
    <row r="1085" spans="1:14">
      <c r="A1085" s="11">
        <v>2400901</v>
      </c>
      <c r="B1085" s="12" t="s">
        <v>1098</v>
      </c>
      <c r="C1085" s="71" t="s">
        <v>1090</v>
      </c>
      <c r="D1085" s="27">
        <v>944</v>
      </c>
      <c r="E1085" s="16">
        <v>830</v>
      </c>
      <c r="F1085" s="16">
        <v>106</v>
      </c>
      <c r="G1085" s="16">
        <v>8</v>
      </c>
      <c r="H1085" s="16">
        <v>281</v>
      </c>
      <c r="I1085" s="16">
        <v>38</v>
      </c>
      <c r="J1085" s="93">
        <v>6</v>
      </c>
      <c r="K1085" s="78">
        <v>1269</v>
      </c>
      <c r="L1085" s="78">
        <v>209</v>
      </c>
      <c r="M1085" s="78">
        <v>1478</v>
      </c>
      <c r="N1085" s="81">
        <v>6919</v>
      </c>
    </row>
    <row r="1086" spans="1:14">
      <c r="A1086" s="11">
        <v>2401008</v>
      </c>
      <c r="B1086" s="12" t="s">
        <v>1099</v>
      </c>
      <c r="C1086" s="71" t="s">
        <v>1090</v>
      </c>
      <c r="D1086" s="27">
        <v>4771</v>
      </c>
      <c r="E1086" s="16">
        <v>3885</v>
      </c>
      <c r="F1086" s="16">
        <v>747</v>
      </c>
      <c r="G1086" s="16">
        <v>139</v>
      </c>
      <c r="H1086" s="16">
        <v>1594</v>
      </c>
      <c r="I1086" s="16">
        <v>389</v>
      </c>
      <c r="J1086" s="93">
        <v>25</v>
      </c>
      <c r="K1086" s="78">
        <v>6779</v>
      </c>
      <c r="L1086" s="78">
        <v>972</v>
      </c>
      <c r="M1086" s="78">
        <v>7751</v>
      </c>
      <c r="N1086" s="81">
        <v>34808</v>
      </c>
    </row>
    <row r="1087" spans="1:14">
      <c r="A1087" s="11">
        <v>2401107</v>
      </c>
      <c r="B1087" s="12" t="s">
        <v>1100</v>
      </c>
      <c r="C1087" s="71" t="s">
        <v>1090</v>
      </c>
      <c r="D1087" s="27">
        <v>3716</v>
      </c>
      <c r="E1087" s="16">
        <v>1091</v>
      </c>
      <c r="F1087" s="16">
        <v>2115</v>
      </c>
      <c r="G1087" s="16">
        <v>510</v>
      </c>
      <c r="H1087" s="16">
        <v>1764</v>
      </c>
      <c r="I1087" s="16">
        <v>960</v>
      </c>
      <c r="J1087" s="93">
        <v>13</v>
      </c>
      <c r="K1087" s="78">
        <v>6453</v>
      </c>
      <c r="L1087" s="78">
        <v>833</v>
      </c>
      <c r="M1087" s="78">
        <v>7286</v>
      </c>
      <c r="N1087" s="81">
        <v>25529</v>
      </c>
    </row>
    <row r="1088" spans="1:14">
      <c r="A1088" s="11">
        <v>2401206</v>
      </c>
      <c r="B1088" s="12" t="s">
        <v>1101</v>
      </c>
      <c r="C1088" s="71" t="s">
        <v>1090</v>
      </c>
      <c r="D1088" s="27">
        <v>657</v>
      </c>
      <c r="E1088" s="16">
        <v>550</v>
      </c>
      <c r="F1088" s="16">
        <v>69</v>
      </c>
      <c r="G1088" s="16">
        <v>38</v>
      </c>
      <c r="H1088" s="16">
        <v>240</v>
      </c>
      <c r="I1088" s="16">
        <v>27</v>
      </c>
      <c r="J1088" s="93">
        <v>4</v>
      </c>
      <c r="K1088" s="78">
        <v>928</v>
      </c>
      <c r="L1088" s="78">
        <v>121</v>
      </c>
      <c r="M1088" s="78">
        <v>1049</v>
      </c>
      <c r="N1088" s="81">
        <v>13047</v>
      </c>
    </row>
    <row r="1089" spans="1:14">
      <c r="A1089" s="11">
        <v>2401305</v>
      </c>
      <c r="B1089" s="12" t="s">
        <v>1102</v>
      </c>
      <c r="C1089" s="71" t="s">
        <v>1090</v>
      </c>
      <c r="D1089" s="27">
        <v>1966</v>
      </c>
      <c r="E1089" s="16">
        <v>1707</v>
      </c>
      <c r="F1089" s="16">
        <v>171</v>
      </c>
      <c r="G1089" s="16">
        <v>88</v>
      </c>
      <c r="H1089" s="16">
        <v>567</v>
      </c>
      <c r="I1089" s="16">
        <v>50</v>
      </c>
      <c r="J1089" s="93">
        <v>7</v>
      </c>
      <c r="K1089" s="78">
        <v>2590</v>
      </c>
      <c r="L1089" s="78">
        <v>304</v>
      </c>
      <c r="M1089" s="78">
        <v>2894</v>
      </c>
      <c r="N1089" s="81">
        <v>9309</v>
      </c>
    </row>
    <row r="1090" spans="1:14">
      <c r="A1090" s="11">
        <v>2401404</v>
      </c>
      <c r="B1090" s="12" t="s">
        <v>1103</v>
      </c>
      <c r="C1090" s="71" t="s">
        <v>1090</v>
      </c>
      <c r="D1090" s="27">
        <v>211</v>
      </c>
      <c r="E1090" s="16">
        <v>172</v>
      </c>
      <c r="F1090" s="16">
        <v>32</v>
      </c>
      <c r="G1090" s="16">
        <v>7</v>
      </c>
      <c r="H1090" s="16">
        <v>65</v>
      </c>
      <c r="I1090" s="16">
        <v>21</v>
      </c>
      <c r="J1090" s="93">
        <v>0</v>
      </c>
      <c r="K1090" s="78">
        <v>297</v>
      </c>
      <c r="L1090" s="78">
        <v>70</v>
      </c>
      <c r="M1090" s="78">
        <v>367</v>
      </c>
      <c r="N1090" s="81">
        <v>8631</v>
      </c>
    </row>
    <row r="1091" spans="1:14">
      <c r="A1091" s="11">
        <v>2401453</v>
      </c>
      <c r="B1091" s="12" t="s">
        <v>1104</v>
      </c>
      <c r="C1091" s="71" t="s">
        <v>1090</v>
      </c>
      <c r="D1091" s="27">
        <v>2008</v>
      </c>
      <c r="E1091" s="16">
        <v>1822</v>
      </c>
      <c r="F1091" s="16">
        <v>149</v>
      </c>
      <c r="G1091" s="16">
        <v>37</v>
      </c>
      <c r="H1091" s="16">
        <v>709</v>
      </c>
      <c r="I1091" s="16">
        <v>148</v>
      </c>
      <c r="J1091" s="93">
        <v>5</v>
      </c>
      <c r="K1091" s="78">
        <v>2870</v>
      </c>
      <c r="L1091" s="78">
        <v>419</v>
      </c>
      <c r="M1091" s="78">
        <v>3289</v>
      </c>
      <c r="N1091" s="81">
        <v>24586</v>
      </c>
    </row>
    <row r="1092" spans="1:14">
      <c r="A1092" s="11">
        <v>2401503</v>
      </c>
      <c r="B1092" s="12" t="s">
        <v>1105</v>
      </c>
      <c r="C1092" s="71" t="s">
        <v>1090</v>
      </c>
      <c r="D1092" s="27">
        <v>368</v>
      </c>
      <c r="E1092" s="16">
        <v>315</v>
      </c>
      <c r="F1092" s="16">
        <v>46</v>
      </c>
      <c r="G1092" s="16">
        <v>7</v>
      </c>
      <c r="H1092" s="16">
        <v>108</v>
      </c>
      <c r="I1092" s="16">
        <v>8</v>
      </c>
      <c r="J1092" s="93">
        <v>2</v>
      </c>
      <c r="K1092" s="78">
        <v>486</v>
      </c>
      <c r="L1092" s="78">
        <v>55</v>
      </c>
      <c r="M1092" s="78">
        <v>541</v>
      </c>
      <c r="N1092" s="81">
        <v>3947</v>
      </c>
    </row>
    <row r="1093" spans="1:14">
      <c r="A1093" s="11">
        <v>2401602</v>
      </c>
      <c r="B1093" s="12" t="s">
        <v>1106</v>
      </c>
      <c r="C1093" s="71" t="s">
        <v>1090</v>
      </c>
      <c r="D1093" s="27">
        <v>292</v>
      </c>
      <c r="E1093" s="16">
        <v>277</v>
      </c>
      <c r="F1093" s="16">
        <v>15</v>
      </c>
      <c r="G1093" s="16">
        <v>0</v>
      </c>
      <c r="H1093" s="16">
        <v>55</v>
      </c>
      <c r="I1093" s="16">
        <v>5</v>
      </c>
      <c r="J1093" s="93">
        <v>0</v>
      </c>
      <c r="K1093" s="78">
        <v>352</v>
      </c>
      <c r="L1093" s="78">
        <v>38</v>
      </c>
      <c r="M1093" s="78">
        <v>390</v>
      </c>
      <c r="N1093" s="81">
        <v>5144</v>
      </c>
    </row>
    <row r="1094" spans="1:14">
      <c r="A1094" s="11">
        <v>2401651</v>
      </c>
      <c r="B1094" s="12" t="s">
        <v>1107</v>
      </c>
      <c r="C1094" s="71" t="s">
        <v>1090</v>
      </c>
      <c r="D1094" s="27">
        <v>98</v>
      </c>
      <c r="E1094" s="16">
        <v>88</v>
      </c>
      <c r="F1094" s="16">
        <v>9</v>
      </c>
      <c r="G1094" s="16">
        <v>1</v>
      </c>
      <c r="H1094" s="16">
        <v>25</v>
      </c>
      <c r="I1094" s="16">
        <v>12</v>
      </c>
      <c r="J1094" s="93">
        <v>3</v>
      </c>
      <c r="K1094" s="78">
        <v>138</v>
      </c>
      <c r="L1094" s="78">
        <v>20</v>
      </c>
      <c r="M1094" s="78">
        <v>158</v>
      </c>
      <c r="N1094" s="81">
        <v>2398</v>
      </c>
    </row>
    <row r="1095" spans="1:14">
      <c r="A1095" s="11">
        <v>2401701</v>
      </c>
      <c r="B1095" s="12" t="s">
        <v>715</v>
      </c>
      <c r="C1095" s="71" t="s">
        <v>1090</v>
      </c>
      <c r="D1095" s="27">
        <v>595</v>
      </c>
      <c r="E1095" s="16">
        <v>484</v>
      </c>
      <c r="F1095" s="16">
        <v>106</v>
      </c>
      <c r="G1095" s="16">
        <v>5</v>
      </c>
      <c r="H1095" s="16">
        <v>157</v>
      </c>
      <c r="I1095" s="16">
        <v>46</v>
      </c>
      <c r="J1095" s="93">
        <v>0</v>
      </c>
      <c r="K1095" s="78">
        <v>798</v>
      </c>
      <c r="L1095" s="78">
        <v>107</v>
      </c>
      <c r="M1095" s="78">
        <v>905</v>
      </c>
      <c r="N1095" s="81">
        <v>9504</v>
      </c>
    </row>
    <row r="1096" spans="1:14">
      <c r="A1096" s="11">
        <v>2401800</v>
      </c>
      <c r="B1096" s="12" t="s">
        <v>1108</v>
      </c>
      <c r="C1096" s="71" t="s">
        <v>1090</v>
      </c>
      <c r="D1096" s="27">
        <v>766</v>
      </c>
      <c r="E1096" s="16">
        <v>691</v>
      </c>
      <c r="F1096" s="16">
        <v>65</v>
      </c>
      <c r="G1096" s="16">
        <v>10</v>
      </c>
      <c r="H1096" s="16">
        <v>210</v>
      </c>
      <c r="I1096" s="16">
        <v>29</v>
      </c>
      <c r="J1096" s="93">
        <v>1</v>
      </c>
      <c r="K1096" s="78">
        <v>1006</v>
      </c>
      <c r="L1096" s="78">
        <v>107</v>
      </c>
      <c r="M1096" s="78">
        <v>1113</v>
      </c>
      <c r="N1096" s="81">
        <v>11674</v>
      </c>
    </row>
    <row r="1097" spans="1:14">
      <c r="A1097" s="11">
        <v>2401859</v>
      </c>
      <c r="B1097" s="12" t="s">
        <v>1109</v>
      </c>
      <c r="C1097" s="71" t="s">
        <v>1090</v>
      </c>
      <c r="D1097" s="27">
        <v>33</v>
      </c>
      <c r="E1097" s="16">
        <v>26</v>
      </c>
      <c r="F1097" s="16">
        <v>7</v>
      </c>
      <c r="G1097" s="16">
        <v>0</v>
      </c>
      <c r="H1097" s="16">
        <v>9</v>
      </c>
      <c r="I1097" s="16">
        <v>4</v>
      </c>
      <c r="J1097" s="93">
        <v>0</v>
      </c>
      <c r="K1097" s="78">
        <v>46</v>
      </c>
      <c r="L1097" s="78">
        <v>16</v>
      </c>
      <c r="M1097" s="78">
        <v>62</v>
      </c>
      <c r="N1097" s="81">
        <v>6029</v>
      </c>
    </row>
    <row r="1098" spans="1:14">
      <c r="A1098" s="11">
        <v>2401909</v>
      </c>
      <c r="B1098" s="12" t="s">
        <v>1110</v>
      </c>
      <c r="C1098" s="71" t="s">
        <v>1090</v>
      </c>
      <c r="D1098" s="27">
        <v>253</v>
      </c>
      <c r="E1098" s="16">
        <v>234</v>
      </c>
      <c r="F1098" s="16">
        <v>17</v>
      </c>
      <c r="G1098" s="16">
        <v>2</v>
      </c>
      <c r="H1098" s="16">
        <v>69</v>
      </c>
      <c r="I1098" s="16">
        <v>4</v>
      </c>
      <c r="J1098" s="93">
        <v>0</v>
      </c>
      <c r="K1098" s="78">
        <v>326</v>
      </c>
      <c r="L1098" s="78">
        <v>31</v>
      </c>
      <c r="M1098" s="78">
        <v>357</v>
      </c>
      <c r="N1098" s="81">
        <v>3342</v>
      </c>
    </row>
    <row r="1099" spans="1:14">
      <c r="A1099" s="11">
        <v>2402006</v>
      </c>
      <c r="B1099" s="12" t="s">
        <v>1111</v>
      </c>
      <c r="C1099" s="71" t="s">
        <v>1090</v>
      </c>
      <c r="D1099" s="27">
        <v>6751</v>
      </c>
      <c r="E1099" s="16">
        <v>4822</v>
      </c>
      <c r="F1099" s="16">
        <v>1199</v>
      </c>
      <c r="G1099" s="16">
        <v>730</v>
      </c>
      <c r="H1099" s="16">
        <v>2804</v>
      </c>
      <c r="I1099" s="16">
        <v>568</v>
      </c>
      <c r="J1099" s="93">
        <v>18</v>
      </c>
      <c r="K1099" s="78">
        <v>10141</v>
      </c>
      <c r="L1099" s="78">
        <v>2997</v>
      </c>
      <c r="M1099" s="78">
        <v>13138</v>
      </c>
      <c r="N1099" s="81">
        <v>63147</v>
      </c>
    </row>
    <row r="1100" spans="1:14">
      <c r="A1100" s="11">
        <v>2402105</v>
      </c>
      <c r="B1100" s="12" t="s">
        <v>1112</v>
      </c>
      <c r="C1100" s="71" t="s">
        <v>1090</v>
      </c>
      <c r="D1100" s="27">
        <v>1108</v>
      </c>
      <c r="E1100" s="16">
        <v>1037</v>
      </c>
      <c r="F1100" s="16">
        <v>53</v>
      </c>
      <c r="G1100" s="16">
        <v>18</v>
      </c>
      <c r="H1100" s="16">
        <v>284</v>
      </c>
      <c r="I1100" s="16">
        <v>39</v>
      </c>
      <c r="J1100" s="93">
        <v>3</v>
      </c>
      <c r="K1100" s="78">
        <v>1434</v>
      </c>
      <c r="L1100" s="78">
        <v>152</v>
      </c>
      <c r="M1100" s="78">
        <v>1586</v>
      </c>
      <c r="N1100" s="81">
        <v>10348</v>
      </c>
    </row>
    <row r="1101" spans="1:14">
      <c r="A1101" s="11">
        <v>2402204</v>
      </c>
      <c r="B1101" s="12" t="s">
        <v>1113</v>
      </c>
      <c r="C1101" s="71" t="s">
        <v>1090</v>
      </c>
      <c r="D1101" s="27">
        <v>2428</v>
      </c>
      <c r="E1101" s="16">
        <v>1841</v>
      </c>
      <c r="F1101" s="16">
        <v>402</v>
      </c>
      <c r="G1101" s="16">
        <v>185</v>
      </c>
      <c r="H1101" s="16">
        <v>918</v>
      </c>
      <c r="I1101" s="16">
        <v>151</v>
      </c>
      <c r="J1101" s="93">
        <v>2</v>
      </c>
      <c r="K1101" s="78">
        <v>3499</v>
      </c>
      <c r="L1101" s="78">
        <v>595</v>
      </c>
      <c r="M1101" s="78">
        <v>4094</v>
      </c>
      <c r="N1101" s="81">
        <v>31216</v>
      </c>
    </row>
    <row r="1102" spans="1:14">
      <c r="A1102" s="11">
        <v>2402303</v>
      </c>
      <c r="B1102" s="12" t="s">
        <v>1114</v>
      </c>
      <c r="C1102" s="71" t="s">
        <v>1090</v>
      </c>
      <c r="D1102" s="27">
        <v>3065</v>
      </c>
      <c r="E1102" s="16">
        <v>2669</v>
      </c>
      <c r="F1102" s="16">
        <v>313</v>
      </c>
      <c r="G1102" s="16">
        <v>83</v>
      </c>
      <c r="H1102" s="16">
        <v>1129</v>
      </c>
      <c r="I1102" s="16">
        <v>127</v>
      </c>
      <c r="J1102" s="93">
        <v>5</v>
      </c>
      <c r="K1102" s="78">
        <v>4326</v>
      </c>
      <c r="L1102" s="78">
        <v>489</v>
      </c>
      <c r="M1102" s="78">
        <v>4815</v>
      </c>
      <c r="N1102" s="81">
        <v>19635</v>
      </c>
    </row>
    <row r="1103" spans="1:14">
      <c r="A1103" s="11">
        <v>2402402</v>
      </c>
      <c r="B1103" s="12" t="s">
        <v>1115</v>
      </c>
      <c r="C1103" s="71" t="s">
        <v>1090</v>
      </c>
      <c r="D1103" s="27">
        <v>593</v>
      </c>
      <c r="E1103" s="16">
        <v>526</v>
      </c>
      <c r="F1103" s="16">
        <v>47</v>
      </c>
      <c r="G1103" s="16">
        <v>20</v>
      </c>
      <c r="H1103" s="16">
        <v>218</v>
      </c>
      <c r="I1103" s="16">
        <v>40</v>
      </c>
      <c r="J1103" s="93">
        <v>4</v>
      </c>
      <c r="K1103" s="78">
        <v>855</v>
      </c>
      <c r="L1103" s="78">
        <v>68</v>
      </c>
      <c r="M1103" s="78">
        <v>923</v>
      </c>
      <c r="N1103" s="81">
        <v>7495</v>
      </c>
    </row>
    <row r="1104" spans="1:14">
      <c r="A1104" s="11">
        <v>2402501</v>
      </c>
      <c r="B1104" s="12" t="s">
        <v>1116</v>
      </c>
      <c r="C1104" s="71" t="s">
        <v>1090</v>
      </c>
      <c r="D1104" s="27">
        <v>308</v>
      </c>
      <c r="E1104" s="16">
        <v>273</v>
      </c>
      <c r="F1104" s="16">
        <v>23</v>
      </c>
      <c r="G1104" s="16">
        <v>12</v>
      </c>
      <c r="H1104" s="16">
        <v>129</v>
      </c>
      <c r="I1104" s="16">
        <v>46</v>
      </c>
      <c r="J1104" s="93">
        <v>3</v>
      </c>
      <c r="K1104" s="78">
        <v>486</v>
      </c>
      <c r="L1104" s="78">
        <v>60</v>
      </c>
      <c r="M1104" s="78">
        <v>546</v>
      </c>
      <c r="N1104" s="81">
        <v>9883</v>
      </c>
    </row>
    <row r="1105" spans="1:14">
      <c r="A1105" s="11">
        <v>2402600</v>
      </c>
      <c r="B1105" s="12" t="s">
        <v>1117</v>
      </c>
      <c r="C1105" s="71" t="s">
        <v>1090</v>
      </c>
      <c r="D1105" s="27">
        <v>6747</v>
      </c>
      <c r="E1105" s="16">
        <v>5341</v>
      </c>
      <c r="F1105" s="16">
        <v>899</v>
      </c>
      <c r="G1105" s="16">
        <v>507</v>
      </c>
      <c r="H1105" s="16">
        <v>2400</v>
      </c>
      <c r="I1105" s="16">
        <v>378</v>
      </c>
      <c r="J1105" s="93">
        <v>18</v>
      </c>
      <c r="K1105" s="78">
        <v>9543</v>
      </c>
      <c r="L1105" s="78">
        <v>1116</v>
      </c>
      <c r="M1105" s="78">
        <v>10659</v>
      </c>
      <c r="N1105" s="81">
        <v>68580</v>
      </c>
    </row>
    <row r="1106" spans="1:14">
      <c r="A1106" s="11">
        <v>2402709</v>
      </c>
      <c r="B1106" s="12" t="s">
        <v>1118</v>
      </c>
      <c r="C1106" s="71" t="s">
        <v>1090</v>
      </c>
      <c r="D1106" s="27">
        <v>1037</v>
      </c>
      <c r="E1106" s="16">
        <v>962</v>
      </c>
      <c r="F1106" s="16">
        <v>45</v>
      </c>
      <c r="G1106" s="16">
        <v>30</v>
      </c>
      <c r="H1106" s="16">
        <v>317</v>
      </c>
      <c r="I1106" s="16">
        <v>40</v>
      </c>
      <c r="J1106" s="93">
        <v>14</v>
      </c>
      <c r="K1106" s="78">
        <v>1408</v>
      </c>
      <c r="L1106" s="78">
        <v>144</v>
      </c>
      <c r="M1106" s="78">
        <v>1552</v>
      </c>
      <c r="N1106" s="81">
        <v>10922</v>
      </c>
    </row>
    <row r="1107" spans="1:14">
      <c r="A1107" s="11">
        <v>2402808</v>
      </c>
      <c r="B1107" s="12" t="s">
        <v>1119</v>
      </c>
      <c r="C1107" s="71" t="s">
        <v>1090</v>
      </c>
      <c r="D1107" s="27">
        <v>616</v>
      </c>
      <c r="E1107" s="16">
        <v>590</v>
      </c>
      <c r="F1107" s="16">
        <v>21</v>
      </c>
      <c r="G1107" s="16">
        <v>5</v>
      </c>
      <c r="H1107" s="16">
        <v>152</v>
      </c>
      <c r="I1107" s="16">
        <v>28</v>
      </c>
      <c r="J1107" s="93">
        <v>3</v>
      </c>
      <c r="K1107" s="78">
        <v>799</v>
      </c>
      <c r="L1107" s="78">
        <v>51</v>
      </c>
      <c r="M1107" s="78">
        <v>850</v>
      </c>
      <c r="N1107" s="81">
        <v>5405</v>
      </c>
    </row>
    <row r="1108" spans="1:14">
      <c r="A1108" s="11">
        <v>2402907</v>
      </c>
      <c r="B1108" s="12" t="s">
        <v>1120</v>
      </c>
      <c r="C1108" s="71" t="s">
        <v>1090</v>
      </c>
      <c r="D1108" s="27">
        <v>460</v>
      </c>
      <c r="E1108" s="16">
        <v>426</v>
      </c>
      <c r="F1108" s="16">
        <v>32</v>
      </c>
      <c r="G1108" s="16">
        <v>2</v>
      </c>
      <c r="H1108" s="16">
        <v>134</v>
      </c>
      <c r="I1108" s="16">
        <v>18</v>
      </c>
      <c r="J1108" s="93">
        <v>14</v>
      </c>
      <c r="K1108" s="78">
        <v>626</v>
      </c>
      <c r="L1108" s="78">
        <v>151</v>
      </c>
      <c r="M1108" s="78">
        <v>777</v>
      </c>
      <c r="N1108" s="81">
        <v>4777</v>
      </c>
    </row>
    <row r="1109" spans="1:14">
      <c r="A1109" s="11">
        <v>2403004</v>
      </c>
      <c r="B1109" s="12" t="s">
        <v>1121</v>
      </c>
      <c r="C1109" s="71" t="s">
        <v>1090</v>
      </c>
      <c r="D1109" s="27">
        <v>581</v>
      </c>
      <c r="E1109" s="16">
        <v>510</v>
      </c>
      <c r="F1109" s="16">
        <v>54</v>
      </c>
      <c r="G1109" s="16">
        <v>17</v>
      </c>
      <c r="H1109" s="16">
        <v>181</v>
      </c>
      <c r="I1109" s="16">
        <v>30</v>
      </c>
      <c r="J1109" s="93">
        <v>5</v>
      </c>
      <c r="K1109" s="78">
        <v>797</v>
      </c>
      <c r="L1109" s="78">
        <v>180</v>
      </c>
      <c r="M1109" s="78">
        <v>977</v>
      </c>
      <c r="N1109" s="81">
        <v>7954</v>
      </c>
    </row>
    <row r="1110" spans="1:14">
      <c r="A1110" s="11">
        <v>2403103</v>
      </c>
      <c r="B1110" s="12" t="s">
        <v>1122</v>
      </c>
      <c r="C1110" s="71" t="s">
        <v>1090</v>
      </c>
      <c r="D1110" s="27">
        <v>6589</v>
      </c>
      <c r="E1110" s="16">
        <v>4512</v>
      </c>
      <c r="F1110" s="16">
        <v>693</v>
      </c>
      <c r="G1110" s="16">
        <v>1384</v>
      </c>
      <c r="H1110" s="16">
        <v>2439</v>
      </c>
      <c r="I1110" s="16">
        <v>319</v>
      </c>
      <c r="J1110" s="93">
        <v>21</v>
      </c>
      <c r="K1110" s="78">
        <v>9368</v>
      </c>
      <c r="L1110" s="78">
        <v>1820</v>
      </c>
      <c r="M1110" s="78">
        <v>11188</v>
      </c>
      <c r="N1110" s="81">
        <v>42795</v>
      </c>
    </row>
    <row r="1111" spans="1:14">
      <c r="A1111" s="11">
        <v>2403202</v>
      </c>
      <c r="B1111" s="12" t="s">
        <v>1123</v>
      </c>
      <c r="C1111" s="71" t="s">
        <v>1090</v>
      </c>
      <c r="D1111" s="27">
        <v>632</v>
      </c>
      <c r="E1111" s="16">
        <v>582</v>
      </c>
      <c r="F1111" s="16">
        <v>45</v>
      </c>
      <c r="G1111" s="16">
        <v>5</v>
      </c>
      <c r="H1111" s="16">
        <v>176</v>
      </c>
      <c r="I1111" s="16">
        <v>29</v>
      </c>
      <c r="J1111" s="93">
        <v>0</v>
      </c>
      <c r="K1111" s="78">
        <v>837</v>
      </c>
      <c r="L1111" s="78">
        <v>171</v>
      </c>
      <c r="M1111" s="78">
        <v>1008</v>
      </c>
      <c r="N1111" s="81">
        <v>6487</v>
      </c>
    </row>
    <row r="1112" spans="1:14">
      <c r="A1112" s="11">
        <v>2403251</v>
      </c>
      <c r="B1112" s="12" t="s">
        <v>1124</v>
      </c>
      <c r="C1112" s="71" t="s">
        <v>1090</v>
      </c>
      <c r="D1112" s="27">
        <v>11760</v>
      </c>
      <c r="E1112" s="16">
        <v>7738</v>
      </c>
      <c r="F1112" s="16">
        <v>2787</v>
      </c>
      <c r="G1112" s="16">
        <v>1235</v>
      </c>
      <c r="H1112" s="16">
        <v>4459</v>
      </c>
      <c r="I1112" s="16">
        <v>1383</v>
      </c>
      <c r="J1112" s="93">
        <v>36</v>
      </c>
      <c r="K1112" s="78">
        <v>17638</v>
      </c>
      <c r="L1112" s="78">
        <v>4434</v>
      </c>
      <c r="M1112" s="78">
        <v>22072</v>
      </c>
      <c r="N1112" s="81">
        <v>208425</v>
      </c>
    </row>
    <row r="1113" spans="1:14">
      <c r="A1113" s="11">
        <v>2403301</v>
      </c>
      <c r="B1113" s="12" t="s">
        <v>1125</v>
      </c>
      <c r="C1113" s="71" t="s">
        <v>1090</v>
      </c>
      <c r="D1113" s="27">
        <v>596</v>
      </c>
      <c r="E1113" s="16">
        <v>528</v>
      </c>
      <c r="F1113" s="16">
        <v>66</v>
      </c>
      <c r="G1113" s="16">
        <v>2</v>
      </c>
      <c r="H1113" s="16">
        <v>154</v>
      </c>
      <c r="I1113" s="16">
        <v>50</v>
      </c>
      <c r="J1113" s="93">
        <v>1</v>
      </c>
      <c r="K1113" s="78">
        <v>801</v>
      </c>
      <c r="L1113" s="78">
        <v>158</v>
      </c>
      <c r="M1113" s="78">
        <v>959</v>
      </c>
      <c r="N1113" s="81">
        <v>5264</v>
      </c>
    </row>
    <row r="1114" spans="1:14">
      <c r="A1114" s="11">
        <v>2403400</v>
      </c>
      <c r="B1114" s="12" t="s">
        <v>1126</v>
      </c>
      <c r="C1114" s="71" t="s">
        <v>1090</v>
      </c>
      <c r="D1114" s="27">
        <v>522</v>
      </c>
      <c r="E1114" s="16">
        <v>472</v>
      </c>
      <c r="F1114" s="16">
        <v>39</v>
      </c>
      <c r="G1114" s="16">
        <v>11</v>
      </c>
      <c r="H1114" s="16">
        <v>157</v>
      </c>
      <c r="I1114" s="16">
        <v>27</v>
      </c>
      <c r="J1114" s="93">
        <v>2</v>
      </c>
      <c r="K1114" s="78">
        <v>708</v>
      </c>
      <c r="L1114" s="78">
        <v>86</v>
      </c>
      <c r="M1114" s="78">
        <v>794</v>
      </c>
      <c r="N1114" s="81">
        <v>5834</v>
      </c>
    </row>
    <row r="1115" spans="1:14">
      <c r="A1115" s="11">
        <v>2403509</v>
      </c>
      <c r="B1115" s="12" t="s">
        <v>1127</v>
      </c>
      <c r="C1115" s="71" t="s">
        <v>1090</v>
      </c>
      <c r="D1115" s="27">
        <v>558</v>
      </c>
      <c r="E1115" s="16">
        <v>485</v>
      </c>
      <c r="F1115" s="16">
        <v>64</v>
      </c>
      <c r="G1115" s="16">
        <v>9</v>
      </c>
      <c r="H1115" s="16">
        <v>147</v>
      </c>
      <c r="I1115" s="16">
        <v>17</v>
      </c>
      <c r="J1115" s="93">
        <v>1</v>
      </c>
      <c r="K1115" s="78">
        <v>723</v>
      </c>
      <c r="L1115" s="78">
        <v>84</v>
      </c>
      <c r="M1115" s="78">
        <v>807</v>
      </c>
      <c r="N1115" s="81">
        <v>10457</v>
      </c>
    </row>
    <row r="1116" spans="1:14">
      <c r="A1116" s="11">
        <v>2403608</v>
      </c>
      <c r="B1116" s="12" t="s">
        <v>1128</v>
      </c>
      <c r="C1116" s="71" t="s">
        <v>1090</v>
      </c>
      <c r="D1116" s="27">
        <v>250</v>
      </c>
      <c r="E1116" s="16">
        <v>223</v>
      </c>
      <c r="F1116" s="16">
        <v>24</v>
      </c>
      <c r="G1116" s="16">
        <v>3</v>
      </c>
      <c r="H1116" s="16">
        <v>66</v>
      </c>
      <c r="I1116" s="16">
        <v>31</v>
      </c>
      <c r="J1116" s="93">
        <v>0</v>
      </c>
      <c r="K1116" s="78">
        <v>347</v>
      </c>
      <c r="L1116" s="78">
        <v>70</v>
      </c>
      <c r="M1116" s="78">
        <v>417</v>
      </c>
      <c r="N1116" s="81">
        <v>24953</v>
      </c>
    </row>
    <row r="1117" spans="1:14">
      <c r="A1117" s="11">
        <v>2403707</v>
      </c>
      <c r="B1117" s="12" t="s">
        <v>1129</v>
      </c>
      <c r="C1117" s="71" t="s">
        <v>1090</v>
      </c>
      <c r="D1117" s="27">
        <v>516</v>
      </c>
      <c r="E1117" s="16">
        <v>450</v>
      </c>
      <c r="F1117" s="16">
        <v>61</v>
      </c>
      <c r="G1117" s="16">
        <v>5</v>
      </c>
      <c r="H1117" s="16">
        <v>154</v>
      </c>
      <c r="I1117" s="16">
        <v>31</v>
      </c>
      <c r="J1117" s="93">
        <v>6</v>
      </c>
      <c r="K1117" s="78">
        <v>707</v>
      </c>
      <c r="L1117" s="78">
        <v>74</v>
      </c>
      <c r="M1117" s="78">
        <v>781</v>
      </c>
      <c r="N1117" s="81">
        <v>5749</v>
      </c>
    </row>
    <row r="1118" spans="1:14">
      <c r="A1118" s="11">
        <v>2403756</v>
      </c>
      <c r="B1118" s="12" t="s">
        <v>1130</v>
      </c>
      <c r="C1118" s="71" t="s">
        <v>1090</v>
      </c>
      <c r="D1118" s="27">
        <v>76</v>
      </c>
      <c r="E1118" s="16">
        <v>66</v>
      </c>
      <c r="F1118" s="16">
        <v>5</v>
      </c>
      <c r="G1118" s="16">
        <v>5</v>
      </c>
      <c r="H1118" s="16">
        <v>35</v>
      </c>
      <c r="I1118" s="16">
        <v>12</v>
      </c>
      <c r="J1118" s="93">
        <v>1</v>
      </c>
      <c r="K1118" s="78">
        <v>124</v>
      </c>
      <c r="L1118" s="78">
        <v>46</v>
      </c>
      <c r="M1118" s="78">
        <v>170</v>
      </c>
      <c r="N1118" s="81">
        <v>2870</v>
      </c>
    </row>
    <row r="1119" spans="1:14">
      <c r="A1119" s="11">
        <v>2403806</v>
      </c>
      <c r="B1119" s="12" t="s">
        <v>1131</v>
      </c>
      <c r="C1119" s="71" t="s">
        <v>1090</v>
      </c>
      <c r="D1119" s="27">
        <v>1432</v>
      </c>
      <c r="E1119" s="16">
        <v>1271</v>
      </c>
      <c r="F1119" s="16">
        <v>116</v>
      </c>
      <c r="G1119" s="16">
        <v>45</v>
      </c>
      <c r="H1119" s="16">
        <v>454</v>
      </c>
      <c r="I1119" s="16">
        <v>71</v>
      </c>
      <c r="J1119" s="93">
        <v>10</v>
      </c>
      <c r="K1119" s="78">
        <v>1967</v>
      </c>
      <c r="L1119" s="78">
        <v>261</v>
      </c>
      <c r="M1119" s="78">
        <v>2228</v>
      </c>
      <c r="N1119" s="81">
        <v>8958</v>
      </c>
    </row>
    <row r="1120" spans="1:14">
      <c r="A1120" s="11">
        <v>2403905</v>
      </c>
      <c r="B1120" s="12" t="s">
        <v>1132</v>
      </c>
      <c r="C1120" s="71" t="s">
        <v>1090</v>
      </c>
      <c r="D1120" s="27">
        <v>153</v>
      </c>
      <c r="E1120" s="16">
        <v>139</v>
      </c>
      <c r="F1120" s="16">
        <v>12</v>
      </c>
      <c r="G1120" s="16">
        <v>2</v>
      </c>
      <c r="H1120" s="16">
        <v>30</v>
      </c>
      <c r="I1120" s="16">
        <v>28</v>
      </c>
      <c r="J1120" s="93">
        <v>9</v>
      </c>
      <c r="K1120" s="78">
        <v>220</v>
      </c>
      <c r="L1120" s="78">
        <v>51</v>
      </c>
      <c r="M1120" s="78">
        <v>271</v>
      </c>
      <c r="N1120" s="81">
        <v>2863</v>
      </c>
    </row>
    <row r="1121" spans="1:14">
      <c r="A1121" s="11">
        <v>2404002</v>
      </c>
      <c r="B1121" s="12" t="s">
        <v>1133</v>
      </c>
      <c r="C1121" s="71" t="s">
        <v>1090</v>
      </c>
      <c r="D1121" s="27">
        <v>538</v>
      </c>
      <c r="E1121" s="16">
        <v>481</v>
      </c>
      <c r="F1121" s="16">
        <v>48</v>
      </c>
      <c r="G1121" s="16">
        <v>9</v>
      </c>
      <c r="H1121" s="16">
        <v>162</v>
      </c>
      <c r="I1121" s="16">
        <v>25</v>
      </c>
      <c r="J1121" s="93">
        <v>2</v>
      </c>
      <c r="K1121" s="78">
        <v>727</v>
      </c>
      <c r="L1121" s="78">
        <v>97</v>
      </c>
      <c r="M1121" s="78">
        <v>824</v>
      </c>
      <c r="N1121" s="81">
        <v>4206</v>
      </c>
    </row>
    <row r="1122" spans="1:14">
      <c r="A1122" s="11">
        <v>2404101</v>
      </c>
      <c r="B1122" s="12" t="s">
        <v>1134</v>
      </c>
      <c r="C1122" s="71" t="s">
        <v>1090</v>
      </c>
      <c r="D1122" s="27">
        <v>43</v>
      </c>
      <c r="E1122" s="16">
        <v>36</v>
      </c>
      <c r="F1122" s="16">
        <v>2</v>
      </c>
      <c r="G1122" s="16">
        <v>5</v>
      </c>
      <c r="H1122" s="16">
        <v>17</v>
      </c>
      <c r="I1122" s="16">
        <v>1</v>
      </c>
      <c r="J1122" s="93">
        <v>0</v>
      </c>
      <c r="K1122" s="78">
        <v>61</v>
      </c>
      <c r="L1122" s="78">
        <v>10</v>
      </c>
      <c r="M1122" s="78">
        <v>71</v>
      </c>
      <c r="N1122" s="81">
        <v>2222</v>
      </c>
    </row>
    <row r="1123" spans="1:14">
      <c r="A1123" s="11">
        <v>2404200</v>
      </c>
      <c r="B1123" s="12" t="s">
        <v>1135</v>
      </c>
      <c r="C1123" s="71" t="s">
        <v>1090</v>
      </c>
      <c r="D1123" s="27">
        <v>2756</v>
      </c>
      <c r="E1123" s="16">
        <v>1968</v>
      </c>
      <c r="F1123" s="16">
        <v>502</v>
      </c>
      <c r="G1123" s="16">
        <v>286</v>
      </c>
      <c r="H1123" s="16">
        <v>975</v>
      </c>
      <c r="I1123" s="16">
        <v>220</v>
      </c>
      <c r="J1123" s="93">
        <v>10</v>
      </c>
      <c r="K1123" s="78">
        <v>3961</v>
      </c>
      <c r="L1123" s="78">
        <v>487</v>
      </c>
      <c r="M1123" s="78">
        <v>4448</v>
      </c>
      <c r="N1123" s="81">
        <v>22851</v>
      </c>
    </row>
    <row r="1124" spans="1:14">
      <c r="A1124" s="11">
        <v>2404309</v>
      </c>
      <c r="B1124" s="12" t="s">
        <v>1136</v>
      </c>
      <c r="C1124" s="71" t="s">
        <v>1090</v>
      </c>
      <c r="D1124" s="27">
        <v>1763</v>
      </c>
      <c r="E1124" s="16">
        <v>1562</v>
      </c>
      <c r="F1124" s="16">
        <v>151</v>
      </c>
      <c r="G1124" s="16">
        <v>50</v>
      </c>
      <c r="H1124" s="16">
        <v>524</v>
      </c>
      <c r="I1124" s="16">
        <v>81</v>
      </c>
      <c r="J1124" s="93">
        <v>2</v>
      </c>
      <c r="K1124" s="78">
        <v>2370</v>
      </c>
      <c r="L1124" s="78">
        <v>229</v>
      </c>
      <c r="M1124" s="78">
        <v>2599</v>
      </c>
      <c r="N1124" s="81">
        <v>12420</v>
      </c>
    </row>
    <row r="1125" spans="1:14">
      <c r="A1125" s="11">
        <v>2404408</v>
      </c>
      <c r="B1125" s="12" t="s">
        <v>1137</v>
      </c>
      <c r="C1125" s="71" t="s">
        <v>1090</v>
      </c>
      <c r="D1125" s="27">
        <v>37</v>
      </c>
      <c r="E1125" s="16">
        <v>14</v>
      </c>
      <c r="F1125" s="16">
        <v>16</v>
      </c>
      <c r="G1125" s="16">
        <v>7</v>
      </c>
      <c r="H1125" s="16">
        <v>30</v>
      </c>
      <c r="I1125" s="16">
        <v>2</v>
      </c>
      <c r="J1125" s="93">
        <v>0</v>
      </c>
      <c r="K1125" s="78">
        <v>69</v>
      </c>
      <c r="L1125" s="78">
        <v>37</v>
      </c>
      <c r="M1125" s="78">
        <v>106</v>
      </c>
      <c r="N1125" s="81">
        <v>9481</v>
      </c>
    </row>
    <row r="1126" spans="1:14">
      <c r="A1126" s="11">
        <v>2404507</v>
      </c>
      <c r="B1126" s="12" t="s">
        <v>1138</v>
      </c>
      <c r="C1126" s="71" t="s">
        <v>1090</v>
      </c>
      <c r="D1126" s="27">
        <v>613</v>
      </c>
      <c r="E1126" s="16">
        <v>476</v>
      </c>
      <c r="F1126" s="16">
        <v>108</v>
      </c>
      <c r="G1126" s="16">
        <v>29</v>
      </c>
      <c r="H1126" s="16">
        <v>239</v>
      </c>
      <c r="I1126" s="16">
        <v>70</v>
      </c>
      <c r="J1126" s="93">
        <v>1</v>
      </c>
      <c r="K1126" s="78">
        <v>923</v>
      </c>
      <c r="L1126" s="78">
        <v>122</v>
      </c>
      <c r="M1126" s="78">
        <v>1045</v>
      </c>
      <c r="N1126" s="81">
        <v>12731</v>
      </c>
    </row>
    <row r="1127" spans="1:14">
      <c r="A1127" s="11">
        <v>2404606</v>
      </c>
      <c r="B1127" s="12" t="s">
        <v>1139</v>
      </c>
      <c r="C1127" s="71" t="s">
        <v>1090</v>
      </c>
      <c r="D1127" s="27">
        <v>521</v>
      </c>
      <c r="E1127" s="16">
        <v>482</v>
      </c>
      <c r="F1127" s="16">
        <v>39</v>
      </c>
      <c r="G1127" s="16">
        <v>0</v>
      </c>
      <c r="H1127" s="16">
        <v>143</v>
      </c>
      <c r="I1127" s="16">
        <v>10</v>
      </c>
      <c r="J1127" s="93">
        <v>1</v>
      </c>
      <c r="K1127" s="78">
        <v>675</v>
      </c>
      <c r="L1127" s="78">
        <v>70</v>
      </c>
      <c r="M1127" s="78">
        <v>745</v>
      </c>
      <c r="N1127" s="81">
        <v>12319</v>
      </c>
    </row>
    <row r="1128" spans="1:14">
      <c r="A1128" s="11">
        <v>2404705</v>
      </c>
      <c r="B1128" s="12" t="s">
        <v>1140</v>
      </c>
      <c r="C1128" s="71" t="s">
        <v>1090</v>
      </c>
      <c r="D1128" s="27">
        <v>1787</v>
      </c>
      <c r="E1128" s="16">
        <v>1658</v>
      </c>
      <c r="F1128" s="16">
        <v>102</v>
      </c>
      <c r="G1128" s="16">
        <v>27</v>
      </c>
      <c r="H1128" s="16">
        <v>475</v>
      </c>
      <c r="I1128" s="16">
        <v>136</v>
      </c>
      <c r="J1128" s="93">
        <v>29</v>
      </c>
      <c r="K1128" s="78">
        <v>2427</v>
      </c>
      <c r="L1128" s="78">
        <v>199</v>
      </c>
      <c r="M1128" s="78">
        <v>2626</v>
      </c>
      <c r="N1128" s="81">
        <v>14004</v>
      </c>
    </row>
    <row r="1129" spans="1:14">
      <c r="A1129" s="11">
        <v>2404804</v>
      </c>
      <c r="B1129" s="12" t="s">
        <v>1141</v>
      </c>
      <c r="C1129" s="71" t="s">
        <v>1090</v>
      </c>
      <c r="D1129" s="27">
        <v>151</v>
      </c>
      <c r="E1129" s="16">
        <v>132</v>
      </c>
      <c r="F1129" s="16">
        <v>18</v>
      </c>
      <c r="G1129" s="16">
        <v>1</v>
      </c>
      <c r="H1129" s="16">
        <v>31</v>
      </c>
      <c r="I1129" s="16">
        <v>9</v>
      </c>
      <c r="J1129" s="93">
        <v>0</v>
      </c>
      <c r="K1129" s="78">
        <v>191</v>
      </c>
      <c r="L1129" s="78">
        <v>16</v>
      </c>
      <c r="M1129" s="78">
        <v>207</v>
      </c>
      <c r="N1129" s="81">
        <v>2090</v>
      </c>
    </row>
    <row r="1130" spans="1:14">
      <c r="A1130" s="11">
        <v>2404853</v>
      </c>
      <c r="B1130" s="12" t="s">
        <v>1142</v>
      </c>
      <c r="C1130" s="71" t="s">
        <v>1090</v>
      </c>
      <c r="D1130" s="27">
        <v>248</v>
      </c>
      <c r="E1130" s="16">
        <v>224</v>
      </c>
      <c r="F1130" s="16">
        <v>22</v>
      </c>
      <c r="G1130" s="16">
        <v>2</v>
      </c>
      <c r="H1130" s="16">
        <v>91</v>
      </c>
      <c r="I1130" s="16">
        <v>47</v>
      </c>
      <c r="J1130" s="93">
        <v>9</v>
      </c>
      <c r="K1130" s="78">
        <v>395</v>
      </c>
      <c r="L1130" s="78">
        <v>42</v>
      </c>
      <c r="M1130" s="78">
        <v>437</v>
      </c>
      <c r="N1130" s="81">
        <v>6984</v>
      </c>
    </row>
    <row r="1131" spans="1:14">
      <c r="A1131" s="11">
        <v>2404903</v>
      </c>
      <c r="B1131" s="12" t="s">
        <v>1143</v>
      </c>
      <c r="C1131" s="71" t="s">
        <v>1090</v>
      </c>
      <c r="D1131" s="27">
        <v>299</v>
      </c>
      <c r="E1131" s="16">
        <v>263</v>
      </c>
      <c r="F1131" s="16">
        <v>28</v>
      </c>
      <c r="G1131" s="16">
        <v>8</v>
      </c>
      <c r="H1131" s="16">
        <v>118</v>
      </c>
      <c r="I1131" s="16">
        <v>26</v>
      </c>
      <c r="J1131" s="93">
        <v>4</v>
      </c>
      <c r="K1131" s="78">
        <v>447</v>
      </c>
      <c r="L1131" s="78">
        <v>61</v>
      </c>
      <c r="M1131" s="78">
        <v>508</v>
      </c>
      <c r="N1131" s="81">
        <v>5586</v>
      </c>
    </row>
    <row r="1132" spans="1:14">
      <c r="A1132" s="11">
        <v>2405009</v>
      </c>
      <c r="B1132" s="12" t="s">
        <v>1144</v>
      </c>
      <c r="C1132" s="71" t="s">
        <v>1090</v>
      </c>
      <c r="D1132" s="27">
        <v>692</v>
      </c>
      <c r="E1132" s="16">
        <v>648</v>
      </c>
      <c r="F1132" s="16">
        <v>26</v>
      </c>
      <c r="G1132" s="16">
        <v>18</v>
      </c>
      <c r="H1132" s="16">
        <v>202</v>
      </c>
      <c r="I1132" s="16">
        <v>27</v>
      </c>
      <c r="J1132" s="93">
        <v>5</v>
      </c>
      <c r="K1132" s="78">
        <v>926</v>
      </c>
      <c r="L1132" s="78">
        <v>74</v>
      </c>
      <c r="M1132" s="78">
        <v>1000</v>
      </c>
      <c r="N1132" s="81">
        <v>8039</v>
      </c>
    </row>
    <row r="1133" spans="1:14">
      <c r="A1133" s="11">
        <v>2405108</v>
      </c>
      <c r="B1133" s="12" t="s">
        <v>1145</v>
      </c>
      <c r="C1133" s="71" t="s">
        <v>1090</v>
      </c>
      <c r="D1133" s="27">
        <v>354</v>
      </c>
      <c r="E1133" s="16">
        <v>331</v>
      </c>
      <c r="F1133" s="16">
        <v>20</v>
      </c>
      <c r="G1133" s="16">
        <v>3</v>
      </c>
      <c r="H1133" s="16">
        <v>83</v>
      </c>
      <c r="I1133" s="16">
        <v>4</v>
      </c>
      <c r="J1133" s="93">
        <v>0</v>
      </c>
      <c r="K1133" s="78">
        <v>441</v>
      </c>
      <c r="L1133" s="78">
        <v>74</v>
      </c>
      <c r="M1133" s="78">
        <v>515</v>
      </c>
      <c r="N1133" s="81">
        <v>6820</v>
      </c>
    </row>
    <row r="1134" spans="1:14">
      <c r="A1134" s="11">
        <v>2405207</v>
      </c>
      <c r="B1134" s="12" t="s">
        <v>1146</v>
      </c>
      <c r="C1134" s="71" t="s">
        <v>1090</v>
      </c>
      <c r="D1134" s="27">
        <v>527</v>
      </c>
      <c r="E1134" s="16">
        <v>479</v>
      </c>
      <c r="F1134" s="16">
        <v>35</v>
      </c>
      <c r="G1134" s="16">
        <v>13</v>
      </c>
      <c r="H1134" s="16">
        <v>188</v>
      </c>
      <c r="I1134" s="16">
        <v>25</v>
      </c>
      <c r="J1134" s="93">
        <v>6</v>
      </c>
      <c r="K1134" s="78">
        <v>746</v>
      </c>
      <c r="L1134" s="78">
        <v>142</v>
      </c>
      <c r="M1134" s="78">
        <v>888</v>
      </c>
      <c r="N1134" s="81">
        <v>5326</v>
      </c>
    </row>
    <row r="1135" spans="1:14">
      <c r="A1135" s="11">
        <v>2405306</v>
      </c>
      <c r="B1135" s="12" t="s">
        <v>1147</v>
      </c>
      <c r="C1135" s="71" t="s">
        <v>1090</v>
      </c>
      <c r="D1135" s="27">
        <v>548</v>
      </c>
      <c r="E1135" s="16">
        <v>498</v>
      </c>
      <c r="F1135" s="16">
        <v>46</v>
      </c>
      <c r="G1135" s="16">
        <v>4</v>
      </c>
      <c r="H1135" s="16">
        <v>139</v>
      </c>
      <c r="I1135" s="16">
        <v>22</v>
      </c>
      <c r="J1135" s="93">
        <v>5</v>
      </c>
      <c r="K1135" s="78">
        <v>714</v>
      </c>
      <c r="L1135" s="78">
        <v>68</v>
      </c>
      <c r="M1135" s="78">
        <v>782</v>
      </c>
      <c r="N1135" s="81">
        <v>9113</v>
      </c>
    </row>
    <row r="1136" spans="1:14">
      <c r="A1136" s="11">
        <v>2405405</v>
      </c>
      <c r="B1136" s="12" t="s">
        <v>1148</v>
      </c>
      <c r="C1136" s="71" t="s">
        <v>1090</v>
      </c>
      <c r="D1136" s="27">
        <v>466</v>
      </c>
      <c r="E1136" s="16">
        <v>437</v>
      </c>
      <c r="F1136" s="16">
        <v>21</v>
      </c>
      <c r="G1136" s="16">
        <v>8</v>
      </c>
      <c r="H1136" s="16">
        <v>134</v>
      </c>
      <c r="I1136" s="16">
        <v>26</v>
      </c>
      <c r="J1136" s="93">
        <v>6</v>
      </c>
      <c r="K1136" s="78">
        <v>632</v>
      </c>
      <c r="L1136" s="78">
        <v>49</v>
      </c>
      <c r="M1136" s="78">
        <v>681</v>
      </c>
      <c r="N1136" s="81">
        <v>5460</v>
      </c>
    </row>
    <row r="1137" spans="1:14">
      <c r="A1137" s="11">
        <v>2405504</v>
      </c>
      <c r="B1137" s="12" t="s">
        <v>1149</v>
      </c>
      <c r="C1137" s="71" t="s">
        <v>1090</v>
      </c>
      <c r="D1137" s="27">
        <v>75</v>
      </c>
      <c r="E1137" s="16">
        <v>69</v>
      </c>
      <c r="F1137" s="16">
        <v>5</v>
      </c>
      <c r="G1137" s="16">
        <v>1</v>
      </c>
      <c r="H1137" s="16">
        <v>14</v>
      </c>
      <c r="I1137" s="16">
        <v>5</v>
      </c>
      <c r="J1137" s="93">
        <v>0</v>
      </c>
      <c r="K1137" s="78">
        <v>94</v>
      </c>
      <c r="L1137" s="78">
        <v>4</v>
      </c>
      <c r="M1137" s="78">
        <v>98</v>
      </c>
      <c r="N1137" s="81">
        <v>2602</v>
      </c>
    </row>
    <row r="1138" spans="1:14">
      <c r="A1138" s="11">
        <v>2405603</v>
      </c>
      <c r="B1138" s="12" t="s">
        <v>1150</v>
      </c>
      <c r="C1138" s="71" t="s">
        <v>1090</v>
      </c>
      <c r="D1138" s="27">
        <v>827</v>
      </c>
      <c r="E1138" s="16">
        <v>729</v>
      </c>
      <c r="F1138" s="16">
        <v>81</v>
      </c>
      <c r="G1138" s="16">
        <v>17</v>
      </c>
      <c r="H1138" s="16">
        <v>245</v>
      </c>
      <c r="I1138" s="16">
        <v>56</v>
      </c>
      <c r="J1138" s="93">
        <v>5</v>
      </c>
      <c r="K1138" s="78">
        <v>1133</v>
      </c>
      <c r="L1138" s="78">
        <v>292</v>
      </c>
      <c r="M1138" s="78">
        <v>1425</v>
      </c>
      <c r="N1138" s="81">
        <v>13622</v>
      </c>
    </row>
    <row r="1139" spans="1:14">
      <c r="A1139" s="11">
        <v>2405702</v>
      </c>
      <c r="B1139" s="12" t="s">
        <v>1151</v>
      </c>
      <c r="C1139" s="71" t="s">
        <v>1090</v>
      </c>
      <c r="D1139" s="27">
        <v>1670</v>
      </c>
      <c r="E1139" s="16">
        <v>1267</v>
      </c>
      <c r="F1139" s="16">
        <v>235</v>
      </c>
      <c r="G1139" s="16">
        <v>168</v>
      </c>
      <c r="H1139" s="16">
        <v>557</v>
      </c>
      <c r="I1139" s="16">
        <v>99</v>
      </c>
      <c r="J1139" s="93">
        <v>5</v>
      </c>
      <c r="K1139" s="78">
        <v>2331</v>
      </c>
      <c r="L1139" s="78">
        <v>443</v>
      </c>
      <c r="M1139" s="78">
        <v>2774</v>
      </c>
      <c r="N1139" s="81">
        <v>12119</v>
      </c>
    </row>
    <row r="1140" spans="1:14">
      <c r="A1140" s="11">
        <v>2405801</v>
      </c>
      <c r="B1140" s="12" t="s">
        <v>1152</v>
      </c>
      <c r="C1140" s="71" t="s">
        <v>1090</v>
      </c>
      <c r="D1140" s="27">
        <v>6104</v>
      </c>
      <c r="E1140" s="16">
        <v>5292</v>
      </c>
      <c r="F1140" s="16">
        <v>612</v>
      </c>
      <c r="G1140" s="16">
        <v>200</v>
      </c>
      <c r="H1140" s="16">
        <v>1959</v>
      </c>
      <c r="I1140" s="16">
        <v>321</v>
      </c>
      <c r="J1140" s="93">
        <v>29</v>
      </c>
      <c r="K1140" s="78">
        <v>8413</v>
      </c>
      <c r="L1140" s="78">
        <v>939</v>
      </c>
      <c r="M1140" s="78">
        <v>9352</v>
      </c>
      <c r="N1140" s="81">
        <v>32456</v>
      </c>
    </row>
    <row r="1141" spans="1:14">
      <c r="A1141" s="11">
        <v>2405900</v>
      </c>
      <c r="B1141" s="12" t="s">
        <v>1153</v>
      </c>
      <c r="C1141" s="71" t="s">
        <v>1090</v>
      </c>
      <c r="D1141" s="27">
        <v>299</v>
      </c>
      <c r="E1141" s="16">
        <v>278</v>
      </c>
      <c r="F1141" s="16">
        <v>12</v>
      </c>
      <c r="G1141" s="16">
        <v>9</v>
      </c>
      <c r="H1141" s="16">
        <v>83</v>
      </c>
      <c r="I1141" s="16">
        <v>11</v>
      </c>
      <c r="J1141" s="93">
        <v>3</v>
      </c>
      <c r="K1141" s="78">
        <v>396</v>
      </c>
      <c r="L1141" s="78">
        <v>56</v>
      </c>
      <c r="M1141" s="78">
        <v>452</v>
      </c>
      <c r="N1141" s="81">
        <v>2601</v>
      </c>
    </row>
    <row r="1142" spans="1:14">
      <c r="A1142" s="11">
        <v>2406007</v>
      </c>
      <c r="B1142" s="12" t="s">
        <v>1154</v>
      </c>
      <c r="C1142" s="71" t="s">
        <v>1090</v>
      </c>
      <c r="D1142" s="27">
        <v>927</v>
      </c>
      <c r="E1142" s="16">
        <v>775</v>
      </c>
      <c r="F1142" s="16">
        <v>132</v>
      </c>
      <c r="G1142" s="16">
        <v>20</v>
      </c>
      <c r="H1142" s="16">
        <v>241</v>
      </c>
      <c r="I1142" s="16">
        <v>84</v>
      </c>
      <c r="J1142" s="93">
        <v>11</v>
      </c>
      <c r="K1142" s="78">
        <v>1263</v>
      </c>
      <c r="L1142" s="78">
        <v>191</v>
      </c>
      <c r="M1142" s="78">
        <v>1454</v>
      </c>
      <c r="N1142" s="81">
        <v>5865</v>
      </c>
    </row>
    <row r="1143" spans="1:14">
      <c r="A1143" s="11">
        <v>2406106</v>
      </c>
      <c r="B1143" s="12" t="s">
        <v>1155</v>
      </c>
      <c r="C1143" s="71" t="s">
        <v>1090</v>
      </c>
      <c r="D1143" s="27">
        <v>2432</v>
      </c>
      <c r="E1143" s="16">
        <v>2201</v>
      </c>
      <c r="F1143" s="16">
        <v>200</v>
      </c>
      <c r="G1143" s="16">
        <v>31</v>
      </c>
      <c r="H1143" s="16">
        <v>764</v>
      </c>
      <c r="I1143" s="16">
        <v>144</v>
      </c>
      <c r="J1143" s="93">
        <v>14</v>
      </c>
      <c r="K1143" s="78">
        <v>3354</v>
      </c>
      <c r="L1143" s="78">
        <v>465</v>
      </c>
      <c r="M1143" s="78">
        <v>3819</v>
      </c>
      <c r="N1143" s="81">
        <v>17721</v>
      </c>
    </row>
    <row r="1144" spans="1:14">
      <c r="A1144" s="11">
        <v>2406155</v>
      </c>
      <c r="B1144" s="12" t="s">
        <v>1156</v>
      </c>
      <c r="C1144" s="71" t="s">
        <v>1090</v>
      </c>
      <c r="D1144" s="27">
        <v>277</v>
      </c>
      <c r="E1144" s="16">
        <v>241</v>
      </c>
      <c r="F1144" s="16">
        <v>32</v>
      </c>
      <c r="G1144" s="16">
        <v>4</v>
      </c>
      <c r="H1144" s="16">
        <v>46</v>
      </c>
      <c r="I1144" s="16">
        <v>7</v>
      </c>
      <c r="J1144" s="93">
        <v>0</v>
      </c>
      <c r="K1144" s="78">
        <v>330</v>
      </c>
      <c r="L1144" s="78">
        <v>37</v>
      </c>
      <c r="M1144" s="78">
        <v>367</v>
      </c>
      <c r="N1144" s="81">
        <v>3609</v>
      </c>
    </row>
    <row r="1145" spans="1:14">
      <c r="A1145" s="11">
        <v>2406205</v>
      </c>
      <c r="B1145" s="12" t="s">
        <v>1157</v>
      </c>
      <c r="C1145" s="71" t="s">
        <v>1090</v>
      </c>
      <c r="D1145" s="27">
        <v>413</v>
      </c>
      <c r="E1145" s="16">
        <v>388</v>
      </c>
      <c r="F1145" s="16">
        <v>18</v>
      </c>
      <c r="G1145" s="16">
        <v>7</v>
      </c>
      <c r="H1145" s="16">
        <v>129</v>
      </c>
      <c r="I1145" s="16">
        <v>13</v>
      </c>
      <c r="J1145" s="93">
        <v>0</v>
      </c>
      <c r="K1145" s="78">
        <v>555</v>
      </c>
      <c r="L1145" s="78">
        <v>60</v>
      </c>
      <c r="M1145" s="78">
        <v>615</v>
      </c>
      <c r="N1145" s="81">
        <v>6273</v>
      </c>
    </row>
    <row r="1146" spans="1:14">
      <c r="A1146" s="11">
        <v>2406304</v>
      </c>
      <c r="B1146" s="12" t="s">
        <v>1158</v>
      </c>
      <c r="C1146" s="71" t="s">
        <v>1090</v>
      </c>
      <c r="D1146" s="27">
        <v>582</v>
      </c>
      <c r="E1146" s="16">
        <v>544</v>
      </c>
      <c r="F1146" s="16">
        <v>35</v>
      </c>
      <c r="G1146" s="16">
        <v>3</v>
      </c>
      <c r="H1146" s="16">
        <v>149</v>
      </c>
      <c r="I1146" s="16">
        <v>27</v>
      </c>
      <c r="J1146" s="93">
        <v>0</v>
      </c>
      <c r="K1146" s="78">
        <v>758</v>
      </c>
      <c r="L1146" s="78">
        <v>68</v>
      </c>
      <c r="M1146" s="78">
        <v>826</v>
      </c>
      <c r="N1146" s="81">
        <v>7035</v>
      </c>
    </row>
    <row r="1147" spans="1:14">
      <c r="A1147" s="11">
        <v>2406403</v>
      </c>
      <c r="B1147" s="12" t="s">
        <v>1159</v>
      </c>
      <c r="C1147" s="71" t="s">
        <v>1090</v>
      </c>
      <c r="D1147" s="27">
        <v>166</v>
      </c>
      <c r="E1147" s="16">
        <v>148</v>
      </c>
      <c r="F1147" s="16">
        <v>14</v>
      </c>
      <c r="G1147" s="16">
        <v>4</v>
      </c>
      <c r="H1147" s="16">
        <v>44</v>
      </c>
      <c r="I1147" s="16">
        <v>14</v>
      </c>
      <c r="J1147" s="93">
        <v>1</v>
      </c>
      <c r="K1147" s="78">
        <v>225</v>
      </c>
      <c r="L1147" s="78">
        <v>17</v>
      </c>
      <c r="M1147" s="78">
        <v>242</v>
      </c>
      <c r="N1147" s="81">
        <v>2669</v>
      </c>
    </row>
    <row r="1148" spans="1:14">
      <c r="A1148" s="11">
        <v>2406502</v>
      </c>
      <c r="B1148" s="12" t="s">
        <v>1160</v>
      </c>
      <c r="C1148" s="71" t="s">
        <v>1090</v>
      </c>
      <c r="D1148" s="27">
        <v>967</v>
      </c>
      <c r="E1148" s="16">
        <v>898</v>
      </c>
      <c r="F1148" s="16">
        <v>53</v>
      </c>
      <c r="G1148" s="16">
        <v>16</v>
      </c>
      <c r="H1148" s="16">
        <v>318</v>
      </c>
      <c r="I1148" s="16">
        <v>67</v>
      </c>
      <c r="J1148" s="93">
        <v>19</v>
      </c>
      <c r="K1148" s="78">
        <v>1371</v>
      </c>
      <c r="L1148" s="78">
        <v>155</v>
      </c>
      <c r="M1148" s="78">
        <v>1526</v>
      </c>
      <c r="N1148" s="81">
        <v>14131</v>
      </c>
    </row>
    <row r="1149" spans="1:14">
      <c r="A1149" s="11">
        <v>2406601</v>
      </c>
      <c r="B1149" s="12" t="s">
        <v>1161</v>
      </c>
      <c r="C1149" s="71" t="s">
        <v>1090</v>
      </c>
      <c r="D1149" s="27">
        <v>764</v>
      </c>
      <c r="E1149" s="16">
        <v>695</v>
      </c>
      <c r="F1149" s="16">
        <v>63</v>
      </c>
      <c r="G1149" s="16">
        <v>6</v>
      </c>
      <c r="H1149" s="16">
        <v>177</v>
      </c>
      <c r="I1149" s="16">
        <v>47</v>
      </c>
      <c r="J1149" s="93">
        <v>5</v>
      </c>
      <c r="K1149" s="78">
        <v>993</v>
      </c>
      <c r="L1149" s="78">
        <v>85</v>
      </c>
      <c r="M1149" s="78">
        <v>1078</v>
      </c>
      <c r="N1149" s="81">
        <v>7622</v>
      </c>
    </row>
    <row r="1150" spans="1:14">
      <c r="A1150" s="11">
        <v>2406700</v>
      </c>
      <c r="B1150" s="12" t="s">
        <v>1162</v>
      </c>
      <c r="C1150" s="71" t="s">
        <v>1090</v>
      </c>
      <c r="D1150" s="27">
        <v>1180</v>
      </c>
      <c r="E1150" s="16">
        <v>902</v>
      </c>
      <c r="F1150" s="16">
        <v>184</v>
      </c>
      <c r="G1150" s="16">
        <v>94</v>
      </c>
      <c r="H1150" s="16">
        <v>405</v>
      </c>
      <c r="I1150" s="16">
        <v>32</v>
      </c>
      <c r="J1150" s="93">
        <v>0</v>
      </c>
      <c r="K1150" s="78">
        <v>1617</v>
      </c>
      <c r="L1150" s="78">
        <v>277</v>
      </c>
      <c r="M1150" s="78">
        <v>1894</v>
      </c>
      <c r="N1150" s="81">
        <v>10456</v>
      </c>
    </row>
    <row r="1151" spans="1:14">
      <c r="A1151" s="11">
        <v>2406809</v>
      </c>
      <c r="B1151" s="12" t="s">
        <v>1163</v>
      </c>
      <c r="C1151" s="71" t="s">
        <v>1090</v>
      </c>
      <c r="D1151" s="27">
        <v>526</v>
      </c>
      <c r="E1151" s="16">
        <v>490</v>
      </c>
      <c r="F1151" s="16">
        <v>27</v>
      </c>
      <c r="G1151" s="16">
        <v>9</v>
      </c>
      <c r="H1151" s="16">
        <v>111</v>
      </c>
      <c r="I1151" s="16">
        <v>17</v>
      </c>
      <c r="J1151" s="93">
        <v>6</v>
      </c>
      <c r="K1151" s="78">
        <v>660</v>
      </c>
      <c r="L1151" s="78">
        <v>39</v>
      </c>
      <c r="M1151" s="78">
        <v>699</v>
      </c>
      <c r="N1151" s="81">
        <v>4618</v>
      </c>
    </row>
    <row r="1152" spans="1:14">
      <c r="A1152" s="11">
        <v>2406908</v>
      </c>
      <c r="B1152" s="12" t="s">
        <v>1164</v>
      </c>
      <c r="C1152" s="71" t="s">
        <v>1090</v>
      </c>
      <c r="D1152" s="27">
        <v>442</v>
      </c>
      <c r="E1152" s="16">
        <v>393</v>
      </c>
      <c r="F1152" s="16">
        <v>44</v>
      </c>
      <c r="G1152" s="16">
        <v>5</v>
      </c>
      <c r="H1152" s="16">
        <v>144</v>
      </c>
      <c r="I1152" s="16">
        <v>12</v>
      </c>
      <c r="J1152" s="93">
        <v>1</v>
      </c>
      <c r="K1152" s="78">
        <v>599</v>
      </c>
      <c r="L1152" s="78">
        <v>56</v>
      </c>
      <c r="M1152" s="78">
        <v>655</v>
      </c>
      <c r="N1152" s="81">
        <v>3665</v>
      </c>
    </row>
    <row r="1153" spans="1:14">
      <c r="A1153" s="11">
        <v>2407005</v>
      </c>
      <c r="B1153" s="12" t="s">
        <v>1165</v>
      </c>
      <c r="C1153" s="71" t="s">
        <v>1090</v>
      </c>
      <c r="D1153" s="27">
        <v>1175</v>
      </c>
      <c r="E1153" s="16">
        <v>988</v>
      </c>
      <c r="F1153" s="16">
        <v>152</v>
      </c>
      <c r="G1153" s="16">
        <v>35</v>
      </c>
      <c r="H1153" s="16">
        <v>328</v>
      </c>
      <c r="I1153" s="16">
        <v>91</v>
      </c>
      <c r="J1153" s="93">
        <v>8</v>
      </c>
      <c r="K1153" s="78">
        <v>1602</v>
      </c>
      <c r="L1153" s="78">
        <v>337</v>
      </c>
      <c r="M1153" s="78">
        <v>1939</v>
      </c>
      <c r="N1153" s="81">
        <v>9645</v>
      </c>
    </row>
    <row r="1154" spans="1:14">
      <c r="A1154" s="11">
        <v>2407104</v>
      </c>
      <c r="B1154" s="12" t="s">
        <v>1166</v>
      </c>
      <c r="C1154" s="71" t="s">
        <v>1090</v>
      </c>
      <c r="D1154" s="27">
        <v>4210</v>
      </c>
      <c r="E1154" s="16">
        <v>2641</v>
      </c>
      <c r="F1154" s="16">
        <v>1305</v>
      </c>
      <c r="G1154" s="16">
        <v>264</v>
      </c>
      <c r="H1154" s="16">
        <v>1757</v>
      </c>
      <c r="I1154" s="16">
        <v>412</v>
      </c>
      <c r="J1154" s="93">
        <v>7</v>
      </c>
      <c r="K1154" s="78">
        <v>6386</v>
      </c>
      <c r="L1154" s="78">
        <v>1491</v>
      </c>
      <c r="M1154" s="78">
        <v>7877</v>
      </c>
      <c r="N1154" s="81">
        <v>70586</v>
      </c>
    </row>
    <row r="1155" spans="1:14">
      <c r="A1155" s="11">
        <v>2407203</v>
      </c>
      <c r="B1155" s="12" t="s">
        <v>1167</v>
      </c>
      <c r="C1155" s="71" t="s">
        <v>1090</v>
      </c>
      <c r="D1155" s="27">
        <v>3512</v>
      </c>
      <c r="E1155" s="16">
        <v>928</v>
      </c>
      <c r="F1155" s="16">
        <v>2006</v>
      </c>
      <c r="G1155" s="16">
        <v>578</v>
      </c>
      <c r="H1155" s="16">
        <v>1763</v>
      </c>
      <c r="I1155" s="16">
        <v>568</v>
      </c>
      <c r="J1155" s="93">
        <v>4</v>
      </c>
      <c r="K1155" s="78">
        <v>5847</v>
      </c>
      <c r="L1155" s="78">
        <v>622</v>
      </c>
      <c r="M1155" s="78">
        <v>6469</v>
      </c>
      <c r="N1155" s="81">
        <v>29204</v>
      </c>
    </row>
    <row r="1156" spans="1:14">
      <c r="A1156" s="11">
        <v>2407252</v>
      </c>
      <c r="B1156" s="12" t="s">
        <v>1168</v>
      </c>
      <c r="C1156" s="71" t="s">
        <v>1090</v>
      </c>
      <c r="D1156" s="27">
        <v>469</v>
      </c>
      <c r="E1156" s="16">
        <v>407</v>
      </c>
      <c r="F1156" s="16">
        <v>58</v>
      </c>
      <c r="G1156" s="16">
        <v>4</v>
      </c>
      <c r="H1156" s="16">
        <v>126</v>
      </c>
      <c r="I1156" s="16">
        <v>34</v>
      </c>
      <c r="J1156" s="93">
        <v>6</v>
      </c>
      <c r="K1156" s="78">
        <v>635</v>
      </c>
      <c r="L1156" s="78">
        <v>117</v>
      </c>
      <c r="M1156" s="78">
        <v>752</v>
      </c>
      <c r="N1156" s="81">
        <v>3581</v>
      </c>
    </row>
    <row r="1157" spans="1:14">
      <c r="A1157" s="11">
        <v>2407302</v>
      </c>
      <c r="B1157" s="12" t="s">
        <v>1169</v>
      </c>
      <c r="C1157" s="71" t="s">
        <v>1090</v>
      </c>
      <c r="D1157" s="27">
        <v>1079</v>
      </c>
      <c r="E1157" s="16">
        <v>959</v>
      </c>
      <c r="F1157" s="16">
        <v>93</v>
      </c>
      <c r="G1157" s="16">
        <v>27</v>
      </c>
      <c r="H1157" s="16">
        <v>286</v>
      </c>
      <c r="I1157" s="16">
        <v>32</v>
      </c>
      <c r="J1157" s="93">
        <v>3</v>
      </c>
      <c r="K1157" s="78">
        <v>1400</v>
      </c>
      <c r="L1157" s="78">
        <v>169</v>
      </c>
      <c r="M1157" s="78">
        <v>1569</v>
      </c>
      <c r="N1157" s="81">
        <v>8257</v>
      </c>
    </row>
    <row r="1158" spans="1:14">
      <c r="A1158" s="11">
        <v>2407401</v>
      </c>
      <c r="B1158" s="12" t="s">
        <v>1170</v>
      </c>
      <c r="C1158" s="71" t="s">
        <v>1090</v>
      </c>
      <c r="D1158" s="27">
        <v>1616</v>
      </c>
      <c r="E1158" s="16">
        <v>1320</v>
      </c>
      <c r="F1158" s="16">
        <v>228</v>
      </c>
      <c r="G1158" s="16">
        <v>68</v>
      </c>
      <c r="H1158" s="16">
        <v>462</v>
      </c>
      <c r="I1158" s="16">
        <v>45</v>
      </c>
      <c r="J1158" s="93">
        <v>5</v>
      </c>
      <c r="K1158" s="78">
        <v>2128</v>
      </c>
      <c r="L1158" s="78">
        <v>279</v>
      </c>
      <c r="M1158" s="78">
        <v>2407</v>
      </c>
      <c r="N1158" s="81">
        <v>8256</v>
      </c>
    </row>
    <row r="1159" spans="1:14">
      <c r="A1159" s="11">
        <v>2407500</v>
      </c>
      <c r="B1159" s="12" t="s">
        <v>1171</v>
      </c>
      <c r="C1159" s="71" t="s">
        <v>1090</v>
      </c>
      <c r="D1159" s="27">
        <v>340</v>
      </c>
      <c r="E1159" s="16">
        <v>311</v>
      </c>
      <c r="F1159" s="16">
        <v>23</v>
      </c>
      <c r="G1159" s="16">
        <v>6</v>
      </c>
      <c r="H1159" s="16">
        <v>92</v>
      </c>
      <c r="I1159" s="16">
        <v>16</v>
      </c>
      <c r="J1159" s="93">
        <v>1</v>
      </c>
      <c r="K1159" s="78">
        <v>449</v>
      </c>
      <c r="L1159" s="78">
        <v>25</v>
      </c>
      <c r="M1159" s="78">
        <v>474</v>
      </c>
      <c r="N1159" s="81">
        <v>10628</v>
      </c>
    </row>
    <row r="1160" spans="1:14">
      <c r="A1160" s="11">
        <v>2407609</v>
      </c>
      <c r="B1160" s="12" t="s">
        <v>1172</v>
      </c>
      <c r="C1160" s="71" t="s">
        <v>1090</v>
      </c>
      <c r="D1160" s="27">
        <v>432</v>
      </c>
      <c r="E1160" s="16">
        <v>387</v>
      </c>
      <c r="F1160" s="16">
        <v>31</v>
      </c>
      <c r="G1160" s="16">
        <v>14</v>
      </c>
      <c r="H1160" s="16">
        <v>149</v>
      </c>
      <c r="I1160" s="16">
        <v>20</v>
      </c>
      <c r="J1160" s="93">
        <v>1</v>
      </c>
      <c r="K1160" s="78">
        <v>602</v>
      </c>
      <c r="L1160" s="78">
        <v>105</v>
      </c>
      <c r="M1160" s="78">
        <v>707</v>
      </c>
      <c r="N1160" s="81">
        <v>4224</v>
      </c>
    </row>
    <row r="1161" spans="1:14">
      <c r="A1161" s="11">
        <v>2407708</v>
      </c>
      <c r="B1161" s="12" t="s">
        <v>1173</v>
      </c>
      <c r="C1161" s="71" t="s">
        <v>1090</v>
      </c>
      <c r="D1161" s="27">
        <v>603</v>
      </c>
      <c r="E1161" s="16">
        <v>544</v>
      </c>
      <c r="F1161" s="16">
        <v>49</v>
      </c>
      <c r="G1161" s="16">
        <v>10</v>
      </c>
      <c r="H1161" s="16">
        <v>171</v>
      </c>
      <c r="I1161" s="16">
        <v>19</v>
      </c>
      <c r="J1161" s="93">
        <v>0</v>
      </c>
      <c r="K1161" s="78">
        <v>793</v>
      </c>
      <c r="L1161" s="78">
        <v>180</v>
      </c>
      <c r="M1161" s="78">
        <v>973</v>
      </c>
      <c r="N1161" s="81">
        <v>11372</v>
      </c>
    </row>
    <row r="1162" spans="1:14">
      <c r="A1162" s="11">
        <v>2407807</v>
      </c>
      <c r="B1162" s="12" t="s">
        <v>244</v>
      </c>
      <c r="C1162" s="71" t="s">
        <v>1090</v>
      </c>
      <c r="D1162" s="27">
        <v>2382</v>
      </c>
      <c r="E1162" s="16">
        <v>2014</v>
      </c>
      <c r="F1162" s="16">
        <v>282</v>
      </c>
      <c r="G1162" s="16">
        <v>86</v>
      </c>
      <c r="H1162" s="16">
        <v>751</v>
      </c>
      <c r="I1162" s="16">
        <v>90</v>
      </c>
      <c r="J1162" s="93">
        <v>1</v>
      </c>
      <c r="K1162" s="78">
        <v>3224</v>
      </c>
      <c r="L1162" s="78">
        <v>357</v>
      </c>
      <c r="M1162" s="78">
        <v>3581</v>
      </c>
      <c r="N1162" s="81">
        <v>20824</v>
      </c>
    </row>
    <row r="1163" spans="1:14">
      <c r="A1163" s="11">
        <v>2407906</v>
      </c>
      <c r="B1163" s="12" t="s">
        <v>1174</v>
      </c>
      <c r="C1163" s="71" t="s">
        <v>1090</v>
      </c>
      <c r="D1163" s="27">
        <v>204</v>
      </c>
      <c r="E1163" s="16">
        <v>186</v>
      </c>
      <c r="F1163" s="16">
        <v>16</v>
      </c>
      <c r="G1163" s="16">
        <v>2</v>
      </c>
      <c r="H1163" s="16">
        <v>62</v>
      </c>
      <c r="I1163" s="16">
        <v>4</v>
      </c>
      <c r="J1163" s="93">
        <v>3</v>
      </c>
      <c r="K1163" s="78">
        <v>273</v>
      </c>
      <c r="L1163" s="78">
        <v>45</v>
      </c>
      <c r="M1163" s="78">
        <v>318</v>
      </c>
      <c r="N1163" s="81">
        <v>2240</v>
      </c>
    </row>
    <row r="1164" spans="1:14">
      <c r="A1164" s="11">
        <v>2408003</v>
      </c>
      <c r="B1164" s="12" t="s">
        <v>1175</v>
      </c>
      <c r="C1164" s="71" t="s">
        <v>1090</v>
      </c>
      <c r="D1164" s="27">
        <v>20014</v>
      </c>
      <c r="E1164" s="16">
        <v>10329</v>
      </c>
      <c r="F1164" s="16">
        <v>6403</v>
      </c>
      <c r="G1164" s="16">
        <v>3282</v>
      </c>
      <c r="H1164" s="16">
        <v>10013</v>
      </c>
      <c r="I1164" s="16">
        <v>2561</v>
      </c>
      <c r="J1164" s="93">
        <v>71</v>
      </c>
      <c r="K1164" s="78">
        <v>32659</v>
      </c>
      <c r="L1164" s="78">
        <v>7866</v>
      </c>
      <c r="M1164" s="78">
        <v>40525</v>
      </c>
      <c r="N1164" s="81">
        <v>263344</v>
      </c>
    </row>
    <row r="1165" spans="1:14">
      <c r="A1165" s="11">
        <v>2408102</v>
      </c>
      <c r="B1165" s="12" t="s">
        <v>1176</v>
      </c>
      <c r="C1165" s="71" t="s">
        <v>1090</v>
      </c>
      <c r="D1165" s="27">
        <v>59248</v>
      </c>
      <c r="E1165" s="16">
        <v>22315</v>
      </c>
      <c r="F1165" s="16">
        <v>19606</v>
      </c>
      <c r="G1165" s="16">
        <v>17327</v>
      </c>
      <c r="H1165" s="16">
        <v>27521</v>
      </c>
      <c r="I1165" s="16">
        <v>9601</v>
      </c>
      <c r="J1165" s="93">
        <v>344</v>
      </c>
      <c r="K1165" s="78">
        <v>96714</v>
      </c>
      <c r="L1165" s="78">
        <v>19074</v>
      </c>
      <c r="M1165" s="78">
        <v>115788</v>
      </c>
      <c r="N1165" s="81">
        <v>810780</v>
      </c>
    </row>
    <row r="1166" spans="1:14">
      <c r="A1166" s="11">
        <v>2408201</v>
      </c>
      <c r="B1166" s="12" t="s">
        <v>1177</v>
      </c>
      <c r="C1166" s="71" t="s">
        <v>1090</v>
      </c>
      <c r="D1166" s="27">
        <v>893</v>
      </c>
      <c r="E1166" s="16">
        <v>806</v>
      </c>
      <c r="F1166" s="16">
        <v>63</v>
      </c>
      <c r="G1166" s="16">
        <v>24</v>
      </c>
      <c r="H1166" s="16">
        <v>248</v>
      </c>
      <c r="I1166" s="16">
        <v>32</v>
      </c>
      <c r="J1166" s="93">
        <v>3</v>
      </c>
      <c r="K1166" s="78">
        <v>1176</v>
      </c>
      <c r="L1166" s="78">
        <v>168</v>
      </c>
      <c r="M1166" s="78">
        <v>1344</v>
      </c>
      <c r="N1166" s="81">
        <v>24148</v>
      </c>
    </row>
    <row r="1167" spans="1:14">
      <c r="A1167" s="11">
        <v>2408300</v>
      </c>
      <c r="B1167" s="12" t="s">
        <v>1178</v>
      </c>
      <c r="C1167" s="71" t="s">
        <v>1090</v>
      </c>
      <c r="D1167" s="27">
        <v>5951</v>
      </c>
      <c r="E1167" s="16">
        <v>4985</v>
      </c>
      <c r="F1167" s="16">
        <v>717</v>
      </c>
      <c r="G1167" s="16">
        <v>249</v>
      </c>
      <c r="H1167" s="16">
        <v>1922</v>
      </c>
      <c r="I1167" s="16">
        <v>204</v>
      </c>
      <c r="J1167" s="93">
        <v>6</v>
      </c>
      <c r="K1167" s="78">
        <v>8083</v>
      </c>
      <c r="L1167" s="78">
        <v>952</v>
      </c>
      <c r="M1167" s="78">
        <v>9035</v>
      </c>
      <c r="N1167" s="81">
        <v>35617</v>
      </c>
    </row>
    <row r="1168" spans="1:14">
      <c r="A1168" s="11">
        <v>2408409</v>
      </c>
      <c r="B1168" s="12" t="s">
        <v>1179</v>
      </c>
      <c r="C1168" s="71" t="s">
        <v>1090</v>
      </c>
      <c r="D1168" s="27">
        <v>483</v>
      </c>
      <c r="E1168" s="16">
        <v>459</v>
      </c>
      <c r="F1168" s="16">
        <v>21</v>
      </c>
      <c r="G1168" s="16">
        <v>3</v>
      </c>
      <c r="H1168" s="16">
        <v>134</v>
      </c>
      <c r="I1168" s="16">
        <v>30</v>
      </c>
      <c r="J1168" s="93">
        <v>2</v>
      </c>
      <c r="K1168" s="78">
        <v>649</v>
      </c>
      <c r="L1168" s="78">
        <v>79</v>
      </c>
      <c r="M1168" s="78">
        <v>728</v>
      </c>
      <c r="N1168" s="81">
        <v>4282</v>
      </c>
    </row>
    <row r="1169" spans="1:14">
      <c r="A1169" s="11">
        <v>2408508</v>
      </c>
      <c r="B1169" s="12" t="s">
        <v>1180</v>
      </c>
      <c r="C1169" s="71" t="s">
        <v>1090</v>
      </c>
      <c r="D1169" s="27">
        <v>560</v>
      </c>
      <c r="E1169" s="16">
        <v>484</v>
      </c>
      <c r="F1169" s="16">
        <v>60</v>
      </c>
      <c r="G1169" s="16">
        <v>16</v>
      </c>
      <c r="H1169" s="16">
        <v>160</v>
      </c>
      <c r="I1169" s="16">
        <v>29</v>
      </c>
      <c r="J1169" s="93">
        <v>7</v>
      </c>
      <c r="K1169" s="78">
        <v>756</v>
      </c>
      <c r="L1169" s="78">
        <v>90</v>
      </c>
      <c r="M1169" s="78">
        <v>846</v>
      </c>
      <c r="N1169" s="81">
        <v>4701</v>
      </c>
    </row>
    <row r="1170" spans="1:14">
      <c r="A1170" s="11">
        <v>2408607</v>
      </c>
      <c r="B1170" s="12" t="s">
        <v>1181</v>
      </c>
      <c r="C1170" s="71" t="s">
        <v>1090</v>
      </c>
      <c r="D1170" s="27">
        <v>512</v>
      </c>
      <c r="E1170" s="16">
        <v>468</v>
      </c>
      <c r="F1170" s="16">
        <v>41</v>
      </c>
      <c r="G1170" s="16">
        <v>3</v>
      </c>
      <c r="H1170" s="16">
        <v>126</v>
      </c>
      <c r="I1170" s="16">
        <v>38</v>
      </c>
      <c r="J1170" s="93">
        <v>1</v>
      </c>
      <c r="K1170" s="78">
        <v>677</v>
      </c>
      <c r="L1170" s="78">
        <v>142</v>
      </c>
      <c r="M1170" s="78">
        <v>819</v>
      </c>
      <c r="N1170" s="81">
        <v>3976</v>
      </c>
    </row>
    <row r="1171" spans="1:14">
      <c r="A1171" s="11">
        <v>2408706</v>
      </c>
      <c r="B1171" s="12" t="s">
        <v>1182</v>
      </c>
      <c r="C1171" s="71" t="s">
        <v>1090</v>
      </c>
      <c r="D1171" s="27">
        <v>210</v>
      </c>
      <c r="E1171" s="16">
        <v>189</v>
      </c>
      <c r="F1171" s="16">
        <v>17</v>
      </c>
      <c r="G1171" s="16">
        <v>4</v>
      </c>
      <c r="H1171" s="16">
        <v>92</v>
      </c>
      <c r="I1171" s="16">
        <v>31</v>
      </c>
      <c r="J1171" s="93">
        <v>6</v>
      </c>
      <c r="K1171" s="78">
        <v>339</v>
      </c>
      <c r="L1171" s="78">
        <v>34</v>
      </c>
      <c r="M1171" s="78">
        <v>373</v>
      </c>
      <c r="N1171" s="81">
        <v>3841</v>
      </c>
    </row>
    <row r="1172" spans="1:14">
      <c r="A1172" s="11">
        <v>2408805</v>
      </c>
      <c r="B1172" s="12" t="s">
        <v>1183</v>
      </c>
      <c r="C1172" s="71" t="s">
        <v>1090</v>
      </c>
      <c r="D1172" s="27">
        <v>335</v>
      </c>
      <c r="E1172" s="16">
        <v>312</v>
      </c>
      <c r="F1172" s="16">
        <v>17</v>
      </c>
      <c r="G1172" s="16">
        <v>6</v>
      </c>
      <c r="H1172" s="16">
        <v>80</v>
      </c>
      <c r="I1172" s="16">
        <v>6</v>
      </c>
      <c r="J1172" s="93">
        <v>0</v>
      </c>
      <c r="K1172" s="78">
        <v>421</v>
      </c>
      <c r="L1172" s="78">
        <v>43</v>
      </c>
      <c r="M1172" s="78">
        <v>464</v>
      </c>
      <c r="N1172" s="81">
        <v>4885</v>
      </c>
    </row>
    <row r="1173" spans="1:14">
      <c r="A1173" s="11">
        <v>2408904</v>
      </c>
      <c r="B1173" s="12" t="s">
        <v>1184</v>
      </c>
      <c r="C1173" s="71" t="s">
        <v>1090</v>
      </c>
      <c r="D1173" s="27">
        <v>1925</v>
      </c>
      <c r="E1173" s="16">
        <v>1556</v>
      </c>
      <c r="F1173" s="16">
        <v>210</v>
      </c>
      <c r="G1173" s="16">
        <v>159</v>
      </c>
      <c r="H1173" s="16">
        <v>796</v>
      </c>
      <c r="I1173" s="16">
        <v>100</v>
      </c>
      <c r="J1173" s="93">
        <v>11</v>
      </c>
      <c r="K1173" s="78">
        <v>2832</v>
      </c>
      <c r="L1173" s="78">
        <v>870</v>
      </c>
      <c r="M1173" s="78">
        <v>3702</v>
      </c>
      <c r="N1173" s="81">
        <v>20433</v>
      </c>
    </row>
    <row r="1174" spans="1:14">
      <c r="A1174" s="11">
        <v>2408953</v>
      </c>
      <c r="B1174" s="12" t="s">
        <v>1185</v>
      </c>
      <c r="C1174" s="71" t="s">
        <v>1090</v>
      </c>
      <c r="D1174" s="27">
        <v>267</v>
      </c>
      <c r="E1174" s="16">
        <v>249</v>
      </c>
      <c r="F1174" s="16">
        <v>18</v>
      </c>
      <c r="G1174" s="16">
        <v>0</v>
      </c>
      <c r="H1174" s="16">
        <v>72</v>
      </c>
      <c r="I1174" s="16">
        <v>17</v>
      </c>
      <c r="J1174" s="93">
        <v>1</v>
      </c>
      <c r="K1174" s="78">
        <v>357</v>
      </c>
      <c r="L1174" s="78">
        <v>35</v>
      </c>
      <c r="M1174" s="78">
        <v>392</v>
      </c>
      <c r="N1174" s="81">
        <v>10124</v>
      </c>
    </row>
    <row r="1175" spans="1:14">
      <c r="A1175" s="11">
        <v>2409100</v>
      </c>
      <c r="B1175" s="12" t="s">
        <v>1186</v>
      </c>
      <c r="C1175" s="71" t="s">
        <v>1090</v>
      </c>
      <c r="D1175" s="27">
        <v>939</v>
      </c>
      <c r="E1175" s="16">
        <v>829</v>
      </c>
      <c r="F1175" s="16">
        <v>95</v>
      </c>
      <c r="G1175" s="16">
        <v>15</v>
      </c>
      <c r="H1175" s="16">
        <v>288</v>
      </c>
      <c r="I1175" s="16">
        <v>49</v>
      </c>
      <c r="J1175" s="93">
        <v>1</v>
      </c>
      <c r="K1175" s="78">
        <v>1277</v>
      </c>
      <c r="L1175" s="78">
        <v>147</v>
      </c>
      <c r="M1175" s="78">
        <v>1424</v>
      </c>
      <c r="N1175" s="81">
        <v>11313</v>
      </c>
    </row>
    <row r="1176" spans="1:14">
      <c r="A1176" s="11">
        <v>2409209</v>
      </c>
      <c r="B1176" s="12" t="s">
        <v>1187</v>
      </c>
      <c r="C1176" s="71" t="s">
        <v>1090</v>
      </c>
      <c r="D1176" s="27">
        <v>82</v>
      </c>
      <c r="E1176" s="16">
        <v>68</v>
      </c>
      <c r="F1176" s="16">
        <v>14</v>
      </c>
      <c r="G1176" s="16">
        <v>0</v>
      </c>
      <c r="H1176" s="16">
        <v>21</v>
      </c>
      <c r="I1176" s="16">
        <v>15</v>
      </c>
      <c r="J1176" s="93">
        <v>0</v>
      </c>
      <c r="K1176" s="78">
        <v>118</v>
      </c>
      <c r="L1176" s="78">
        <v>9</v>
      </c>
      <c r="M1176" s="78">
        <v>127</v>
      </c>
      <c r="N1176" s="81">
        <v>2910</v>
      </c>
    </row>
    <row r="1177" spans="1:14">
      <c r="A1177" s="11">
        <v>2409308</v>
      </c>
      <c r="B1177" s="12" t="s">
        <v>1188</v>
      </c>
      <c r="C1177" s="71" t="s">
        <v>1090</v>
      </c>
      <c r="D1177" s="27">
        <v>2172</v>
      </c>
      <c r="E1177" s="16">
        <v>1834</v>
      </c>
      <c r="F1177" s="16">
        <v>229</v>
      </c>
      <c r="G1177" s="16">
        <v>109</v>
      </c>
      <c r="H1177" s="16">
        <v>877</v>
      </c>
      <c r="I1177" s="16">
        <v>108</v>
      </c>
      <c r="J1177" s="93">
        <v>6</v>
      </c>
      <c r="K1177" s="78">
        <v>3163</v>
      </c>
      <c r="L1177" s="78">
        <v>392</v>
      </c>
      <c r="M1177" s="78">
        <v>3555</v>
      </c>
      <c r="N1177" s="81">
        <v>12025</v>
      </c>
    </row>
    <row r="1178" spans="1:14">
      <c r="A1178" s="11">
        <v>2409332</v>
      </c>
      <c r="B1178" s="12" t="s">
        <v>1189</v>
      </c>
      <c r="C1178" s="71" t="s">
        <v>1090</v>
      </c>
      <c r="D1178" s="27">
        <v>235</v>
      </c>
      <c r="E1178" s="16">
        <v>214</v>
      </c>
      <c r="F1178" s="16">
        <v>18</v>
      </c>
      <c r="G1178" s="16">
        <v>3</v>
      </c>
      <c r="H1178" s="16">
        <v>54</v>
      </c>
      <c r="I1178" s="16">
        <v>8</v>
      </c>
      <c r="J1178" s="93">
        <v>2</v>
      </c>
      <c r="K1178" s="78">
        <v>299</v>
      </c>
      <c r="L1178" s="78">
        <v>32</v>
      </c>
      <c r="M1178" s="78">
        <v>331</v>
      </c>
      <c r="N1178" s="81">
        <v>4838</v>
      </c>
    </row>
    <row r="1179" spans="1:14">
      <c r="A1179" s="11">
        <v>2409407</v>
      </c>
      <c r="B1179" s="12" t="s">
        <v>1190</v>
      </c>
      <c r="C1179" s="71" t="s">
        <v>1090</v>
      </c>
      <c r="D1179" s="27">
        <v>5851</v>
      </c>
      <c r="E1179" s="16">
        <v>4444</v>
      </c>
      <c r="F1179" s="16">
        <v>1105</v>
      </c>
      <c r="G1179" s="16">
        <v>302</v>
      </c>
      <c r="H1179" s="16">
        <v>2123</v>
      </c>
      <c r="I1179" s="16">
        <v>593</v>
      </c>
      <c r="J1179" s="93">
        <v>32</v>
      </c>
      <c r="K1179" s="78">
        <v>8599</v>
      </c>
      <c r="L1179" s="78">
        <v>1431</v>
      </c>
      <c r="M1179" s="78">
        <v>10030</v>
      </c>
      <c r="N1179" s="81">
        <v>27974</v>
      </c>
    </row>
    <row r="1180" spans="1:14">
      <c r="A1180" s="11">
        <v>2409506</v>
      </c>
      <c r="B1180" s="12" t="s">
        <v>1191</v>
      </c>
      <c r="C1180" s="71" t="s">
        <v>1090</v>
      </c>
      <c r="D1180" s="27">
        <v>155</v>
      </c>
      <c r="E1180" s="16">
        <v>140</v>
      </c>
      <c r="F1180" s="16">
        <v>9</v>
      </c>
      <c r="G1180" s="16">
        <v>6</v>
      </c>
      <c r="H1180" s="16">
        <v>39</v>
      </c>
      <c r="I1180" s="16">
        <v>7</v>
      </c>
      <c r="J1180" s="93">
        <v>0</v>
      </c>
      <c r="K1180" s="78">
        <v>201</v>
      </c>
      <c r="L1180" s="78">
        <v>29</v>
      </c>
      <c r="M1180" s="78">
        <v>230</v>
      </c>
      <c r="N1180" s="81">
        <v>3483</v>
      </c>
    </row>
    <row r="1181" spans="1:14">
      <c r="A1181" s="11">
        <v>2409605</v>
      </c>
      <c r="B1181" s="12" t="s">
        <v>1192</v>
      </c>
      <c r="C1181" s="71" t="s">
        <v>1090</v>
      </c>
      <c r="D1181" s="27">
        <v>231</v>
      </c>
      <c r="E1181" s="16">
        <v>215</v>
      </c>
      <c r="F1181" s="16">
        <v>14</v>
      </c>
      <c r="G1181" s="16">
        <v>2</v>
      </c>
      <c r="H1181" s="16">
        <v>43</v>
      </c>
      <c r="I1181" s="16">
        <v>2</v>
      </c>
      <c r="J1181" s="93">
        <v>0</v>
      </c>
      <c r="K1181" s="78">
        <v>276</v>
      </c>
      <c r="L1181" s="78">
        <v>25</v>
      </c>
      <c r="M1181" s="78">
        <v>301</v>
      </c>
      <c r="N1181" s="81">
        <v>2570</v>
      </c>
    </row>
    <row r="1182" spans="1:14">
      <c r="A1182" s="11">
        <v>2409704</v>
      </c>
      <c r="B1182" s="12" t="s">
        <v>1193</v>
      </c>
      <c r="C1182" s="71" t="s">
        <v>1090</v>
      </c>
      <c r="D1182" s="27">
        <v>805</v>
      </c>
      <c r="E1182" s="16">
        <v>713</v>
      </c>
      <c r="F1182" s="16">
        <v>54</v>
      </c>
      <c r="G1182" s="16">
        <v>38</v>
      </c>
      <c r="H1182" s="16">
        <v>266</v>
      </c>
      <c r="I1182" s="16">
        <v>15</v>
      </c>
      <c r="J1182" s="93">
        <v>4</v>
      </c>
      <c r="K1182" s="78">
        <v>1090</v>
      </c>
      <c r="L1182" s="78">
        <v>147</v>
      </c>
      <c r="M1182" s="78">
        <v>1237</v>
      </c>
      <c r="N1182" s="81">
        <v>7107</v>
      </c>
    </row>
    <row r="1183" spans="1:14">
      <c r="A1183" s="11">
        <v>2409803</v>
      </c>
      <c r="B1183" s="12" t="s">
        <v>1194</v>
      </c>
      <c r="C1183" s="71" t="s">
        <v>1090</v>
      </c>
      <c r="D1183" s="27">
        <v>745</v>
      </c>
      <c r="E1183" s="16">
        <v>629</v>
      </c>
      <c r="F1183" s="16">
        <v>91</v>
      </c>
      <c r="G1183" s="16">
        <v>25</v>
      </c>
      <c r="H1183" s="16">
        <v>207</v>
      </c>
      <c r="I1183" s="16">
        <v>61</v>
      </c>
      <c r="J1183" s="93">
        <v>11</v>
      </c>
      <c r="K1183" s="78">
        <v>1024</v>
      </c>
      <c r="L1183" s="78">
        <v>250</v>
      </c>
      <c r="M1183" s="78">
        <v>1274</v>
      </c>
      <c r="N1183" s="81">
        <v>14160</v>
      </c>
    </row>
    <row r="1184" spans="1:14">
      <c r="A1184" s="11">
        <v>2409902</v>
      </c>
      <c r="B1184" s="12" t="s">
        <v>1195</v>
      </c>
      <c r="C1184" s="71" t="s">
        <v>1090</v>
      </c>
      <c r="D1184" s="27">
        <v>622</v>
      </c>
      <c r="E1184" s="16">
        <v>371</v>
      </c>
      <c r="F1184" s="16">
        <v>215</v>
      </c>
      <c r="G1184" s="16">
        <v>36</v>
      </c>
      <c r="H1184" s="16">
        <v>290</v>
      </c>
      <c r="I1184" s="16">
        <v>111</v>
      </c>
      <c r="J1184" s="93">
        <v>1</v>
      </c>
      <c r="K1184" s="78">
        <v>1024</v>
      </c>
      <c r="L1184" s="78">
        <v>143</v>
      </c>
      <c r="M1184" s="78">
        <v>1167</v>
      </c>
      <c r="N1184" s="81">
        <v>13588</v>
      </c>
    </row>
    <row r="1185" spans="1:14">
      <c r="A1185" s="11">
        <v>2410009</v>
      </c>
      <c r="B1185" s="12" t="s">
        <v>1196</v>
      </c>
      <c r="C1185" s="71" t="s">
        <v>1090</v>
      </c>
      <c r="D1185" s="27">
        <v>435</v>
      </c>
      <c r="E1185" s="16">
        <v>373</v>
      </c>
      <c r="F1185" s="16">
        <v>49</v>
      </c>
      <c r="G1185" s="16">
        <v>13</v>
      </c>
      <c r="H1185" s="16">
        <v>110</v>
      </c>
      <c r="I1185" s="16">
        <v>18</v>
      </c>
      <c r="J1185" s="93">
        <v>7</v>
      </c>
      <c r="K1185" s="78">
        <v>570</v>
      </c>
      <c r="L1185" s="78">
        <v>66</v>
      </c>
      <c r="M1185" s="78">
        <v>636</v>
      </c>
      <c r="N1185" s="81">
        <v>3488</v>
      </c>
    </row>
    <row r="1186" spans="1:14">
      <c r="A1186" s="11">
        <v>2410108</v>
      </c>
      <c r="B1186" s="12" t="s">
        <v>1197</v>
      </c>
      <c r="C1186" s="71" t="s">
        <v>1090</v>
      </c>
      <c r="D1186" s="27">
        <v>358</v>
      </c>
      <c r="E1186" s="16">
        <v>313</v>
      </c>
      <c r="F1186" s="16">
        <v>41</v>
      </c>
      <c r="G1186" s="16">
        <v>4</v>
      </c>
      <c r="H1186" s="16">
        <v>106</v>
      </c>
      <c r="I1186" s="16">
        <v>20</v>
      </c>
      <c r="J1186" s="93">
        <v>0</v>
      </c>
      <c r="K1186" s="78">
        <v>484</v>
      </c>
      <c r="L1186" s="78">
        <v>78</v>
      </c>
      <c r="M1186" s="78">
        <v>562</v>
      </c>
      <c r="N1186" s="81">
        <v>14079</v>
      </c>
    </row>
    <row r="1187" spans="1:14">
      <c r="A1187" s="11">
        <v>2410207</v>
      </c>
      <c r="B1187" s="12" t="s">
        <v>1198</v>
      </c>
      <c r="C1187" s="71" t="s">
        <v>1090</v>
      </c>
      <c r="D1187" s="27">
        <v>925</v>
      </c>
      <c r="E1187" s="16">
        <v>778</v>
      </c>
      <c r="F1187" s="16">
        <v>119</v>
      </c>
      <c r="G1187" s="16">
        <v>28</v>
      </c>
      <c r="H1187" s="16">
        <v>297</v>
      </c>
      <c r="I1187" s="16">
        <v>97</v>
      </c>
      <c r="J1187" s="93">
        <v>7</v>
      </c>
      <c r="K1187" s="78">
        <v>1326</v>
      </c>
      <c r="L1187" s="78">
        <v>191</v>
      </c>
      <c r="M1187" s="78">
        <v>1517</v>
      </c>
      <c r="N1187" s="81">
        <v>7364</v>
      </c>
    </row>
    <row r="1188" spans="1:14">
      <c r="A1188" s="11">
        <v>2410256</v>
      </c>
      <c r="B1188" s="12" t="s">
        <v>1199</v>
      </c>
      <c r="C1188" s="71" t="s">
        <v>1090</v>
      </c>
      <c r="D1188" s="27">
        <v>23</v>
      </c>
      <c r="E1188" s="16">
        <v>19</v>
      </c>
      <c r="F1188" s="16">
        <v>3</v>
      </c>
      <c r="G1188" s="16">
        <v>1</v>
      </c>
      <c r="H1188" s="16">
        <v>6</v>
      </c>
      <c r="I1188" s="16">
        <v>3</v>
      </c>
      <c r="J1188" s="93">
        <v>0</v>
      </c>
      <c r="K1188" s="78">
        <v>32</v>
      </c>
      <c r="L1188" s="78">
        <v>4</v>
      </c>
      <c r="M1188" s="78">
        <v>36</v>
      </c>
      <c r="N1188" s="81">
        <v>5305</v>
      </c>
    </row>
    <row r="1189" spans="1:14">
      <c r="A1189" s="11">
        <v>2410306</v>
      </c>
      <c r="B1189" s="12" t="s">
        <v>618</v>
      </c>
      <c r="C1189" s="71" t="s">
        <v>1090</v>
      </c>
      <c r="D1189" s="27">
        <v>693</v>
      </c>
      <c r="E1189" s="16">
        <v>607</v>
      </c>
      <c r="F1189" s="16">
        <v>73</v>
      </c>
      <c r="G1189" s="16">
        <v>13</v>
      </c>
      <c r="H1189" s="16">
        <v>180</v>
      </c>
      <c r="I1189" s="16">
        <v>20</v>
      </c>
      <c r="J1189" s="93">
        <v>11</v>
      </c>
      <c r="K1189" s="78">
        <v>904</v>
      </c>
      <c r="L1189" s="78">
        <v>97</v>
      </c>
      <c r="M1189" s="78">
        <v>1001</v>
      </c>
      <c r="N1189" s="81">
        <v>8903</v>
      </c>
    </row>
    <row r="1190" spans="1:14">
      <c r="A1190" s="11">
        <v>2410405</v>
      </c>
      <c r="B1190" s="12" t="s">
        <v>1200</v>
      </c>
      <c r="C1190" s="71" t="s">
        <v>1090</v>
      </c>
      <c r="D1190" s="27">
        <v>255</v>
      </c>
      <c r="E1190" s="16">
        <v>233</v>
      </c>
      <c r="F1190" s="16">
        <v>21</v>
      </c>
      <c r="G1190" s="16">
        <v>1</v>
      </c>
      <c r="H1190" s="16">
        <v>48</v>
      </c>
      <c r="I1190" s="16">
        <v>6</v>
      </c>
      <c r="J1190" s="93">
        <v>2</v>
      </c>
      <c r="K1190" s="78">
        <v>311</v>
      </c>
      <c r="L1190" s="78">
        <v>34</v>
      </c>
      <c r="M1190" s="78">
        <v>345</v>
      </c>
      <c r="N1190" s="81">
        <v>8536</v>
      </c>
    </row>
    <row r="1191" spans="1:14">
      <c r="A1191" s="11">
        <v>2410504</v>
      </c>
      <c r="B1191" s="12" t="s">
        <v>1201</v>
      </c>
      <c r="C1191" s="71" t="s">
        <v>1090</v>
      </c>
      <c r="D1191" s="27">
        <v>508</v>
      </c>
      <c r="E1191" s="16">
        <v>458</v>
      </c>
      <c r="F1191" s="16">
        <v>45</v>
      </c>
      <c r="G1191" s="16">
        <v>5</v>
      </c>
      <c r="H1191" s="16">
        <v>121</v>
      </c>
      <c r="I1191" s="16">
        <v>54</v>
      </c>
      <c r="J1191" s="93">
        <v>4</v>
      </c>
      <c r="K1191" s="78">
        <v>687</v>
      </c>
      <c r="L1191" s="78">
        <v>122</v>
      </c>
      <c r="M1191" s="78">
        <v>809</v>
      </c>
      <c r="N1191" s="81">
        <v>4726</v>
      </c>
    </row>
    <row r="1192" spans="1:14">
      <c r="A1192" s="11">
        <v>2410603</v>
      </c>
      <c r="B1192" s="12" t="s">
        <v>1202</v>
      </c>
      <c r="C1192" s="71" t="s">
        <v>1090</v>
      </c>
      <c r="D1192" s="27">
        <v>440</v>
      </c>
      <c r="E1192" s="16">
        <v>410</v>
      </c>
      <c r="F1192" s="16">
        <v>24</v>
      </c>
      <c r="G1192" s="16">
        <v>6</v>
      </c>
      <c r="H1192" s="16">
        <v>119</v>
      </c>
      <c r="I1192" s="16">
        <v>23</v>
      </c>
      <c r="J1192" s="93">
        <v>8</v>
      </c>
      <c r="K1192" s="78">
        <v>590</v>
      </c>
      <c r="L1192" s="78">
        <v>42</v>
      </c>
      <c r="M1192" s="78">
        <v>632</v>
      </c>
      <c r="N1192" s="81">
        <v>3071</v>
      </c>
    </row>
    <row r="1193" spans="1:14">
      <c r="A1193" s="11">
        <v>2410702</v>
      </c>
      <c r="B1193" s="12" t="s">
        <v>1203</v>
      </c>
      <c r="C1193" s="71" t="s">
        <v>1090</v>
      </c>
      <c r="D1193" s="27">
        <v>219</v>
      </c>
      <c r="E1193" s="16">
        <v>199</v>
      </c>
      <c r="F1193" s="16">
        <v>15</v>
      </c>
      <c r="G1193" s="16">
        <v>5</v>
      </c>
      <c r="H1193" s="16">
        <v>75</v>
      </c>
      <c r="I1193" s="16">
        <v>19</v>
      </c>
      <c r="J1193" s="93">
        <v>6</v>
      </c>
      <c r="K1193" s="78">
        <v>319</v>
      </c>
      <c r="L1193" s="78">
        <v>45</v>
      </c>
      <c r="M1193" s="78">
        <v>364</v>
      </c>
      <c r="N1193" s="81">
        <v>3203</v>
      </c>
    </row>
    <row r="1194" spans="1:14">
      <c r="A1194" s="11">
        <v>2410801</v>
      </c>
      <c r="B1194" s="12" t="s">
        <v>1204</v>
      </c>
      <c r="C1194" s="71" t="s">
        <v>1090</v>
      </c>
      <c r="D1194" s="27">
        <v>556</v>
      </c>
      <c r="E1194" s="16">
        <v>445</v>
      </c>
      <c r="F1194" s="16">
        <v>91</v>
      </c>
      <c r="G1194" s="16">
        <v>20</v>
      </c>
      <c r="H1194" s="16">
        <v>136</v>
      </c>
      <c r="I1194" s="16">
        <v>42</v>
      </c>
      <c r="J1194" s="93">
        <v>7</v>
      </c>
      <c r="K1194" s="78">
        <v>741</v>
      </c>
      <c r="L1194" s="78">
        <v>110</v>
      </c>
      <c r="M1194" s="78">
        <v>851</v>
      </c>
      <c r="N1194" s="81">
        <v>4153</v>
      </c>
    </row>
    <row r="1195" spans="1:14">
      <c r="A1195" s="11">
        <v>2410900</v>
      </c>
      <c r="B1195" s="12" t="s">
        <v>1205</v>
      </c>
      <c r="C1195" s="71" t="s">
        <v>1090</v>
      </c>
      <c r="D1195" s="27">
        <v>840</v>
      </c>
      <c r="E1195" s="16">
        <v>810</v>
      </c>
      <c r="F1195" s="16">
        <v>25</v>
      </c>
      <c r="G1195" s="16">
        <v>5</v>
      </c>
      <c r="H1195" s="16">
        <v>148</v>
      </c>
      <c r="I1195" s="16">
        <v>29</v>
      </c>
      <c r="J1195" s="93">
        <v>3</v>
      </c>
      <c r="K1195" s="78">
        <v>1020</v>
      </c>
      <c r="L1195" s="78">
        <v>80</v>
      </c>
      <c r="M1195" s="78">
        <v>1100</v>
      </c>
      <c r="N1195" s="81">
        <v>7167</v>
      </c>
    </row>
    <row r="1196" spans="1:14">
      <c r="A1196" s="11">
        <v>2411007</v>
      </c>
      <c r="B1196" s="12" t="s">
        <v>1206</v>
      </c>
      <c r="C1196" s="71" t="s">
        <v>1090</v>
      </c>
      <c r="D1196" s="27">
        <v>455</v>
      </c>
      <c r="E1196" s="16">
        <v>416</v>
      </c>
      <c r="F1196" s="16">
        <v>33</v>
      </c>
      <c r="G1196" s="16">
        <v>6</v>
      </c>
      <c r="H1196" s="16">
        <v>139</v>
      </c>
      <c r="I1196" s="16">
        <v>28</v>
      </c>
      <c r="J1196" s="93">
        <v>2</v>
      </c>
      <c r="K1196" s="78">
        <v>624</v>
      </c>
      <c r="L1196" s="78">
        <v>93</v>
      </c>
      <c r="M1196" s="78">
        <v>717</v>
      </c>
      <c r="N1196" s="81">
        <v>4414</v>
      </c>
    </row>
    <row r="1197" spans="1:14">
      <c r="A1197" s="11">
        <v>2411056</v>
      </c>
      <c r="B1197" s="12" t="s">
        <v>1207</v>
      </c>
      <c r="C1197" s="71" t="s">
        <v>1090</v>
      </c>
      <c r="D1197" s="27">
        <v>23</v>
      </c>
      <c r="E1197" s="16">
        <v>19</v>
      </c>
      <c r="F1197" s="16">
        <v>3</v>
      </c>
      <c r="G1197" s="16">
        <v>1</v>
      </c>
      <c r="H1197" s="16">
        <v>6</v>
      </c>
      <c r="I1197" s="16">
        <v>0</v>
      </c>
      <c r="J1197" s="93">
        <v>1</v>
      </c>
      <c r="K1197" s="78">
        <v>30</v>
      </c>
      <c r="L1197" s="78">
        <v>8</v>
      </c>
      <c r="M1197" s="78">
        <v>38</v>
      </c>
      <c r="N1197" s="81">
        <v>3725</v>
      </c>
    </row>
    <row r="1198" spans="1:14">
      <c r="A1198" s="11">
        <v>2411106</v>
      </c>
      <c r="B1198" s="12" t="s">
        <v>1208</v>
      </c>
      <c r="C1198" s="71" t="s">
        <v>1090</v>
      </c>
      <c r="D1198" s="27">
        <v>328</v>
      </c>
      <c r="E1198" s="16">
        <v>305</v>
      </c>
      <c r="F1198" s="16">
        <v>19</v>
      </c>
      <c r="G1198" s="16">
        <v>4</v>
      </c>
      <c r="H1198" s="16">
        <v>88</v>
      </c>
      <c r="I1198" s="16">
        <v>10</v>
      </c>
      <c r="J1198" s="93">
        <v>2</v>
      </c>
      <c r="K1198" s="78">
        <v>428</v>
      </c>
      <c r="L1198" s="78">
        <v>38</v>
      </c>
      <c r="M1198" s="78">
        <v>466</v>
      </c>
      <c r="N1198" s="81">
        <v>3588</v>
      </c>
    </row>
    <row r="1199" spans="1:14">
      <c r="A1199" s="11">
        <v>2411205</v>
      </c>
      <c r="B1199" s="12" t="s">
        <v>1209</v>
      </c>
      <c r="C1199" s="71" t="s">
        <v>1090</v>
      </c>
      <c r="D1199" s="27">
        <v>9092</v>
      </c>
      <c r="E1199" s="16">
        <v>7550</v>
      </c>
      <c r="F1199" s="16">
        <v>1171</v>
      </c>
      <c r="G1199" s="16">
        <v>371</v>
      </c>
      <c r="H1199" s="16">
        <v>2755</v>
      </c>
      <c r="I1199" s="16">
        <v>300</v>
      </c>
      <c r="J1199" s="93">
        <v>16</v>
      </c>
      <c r="K1199" s="78">
        <v>12163</v>
      </c>
      <c r="L1199" s="78">
        <v>1613</v>
      </c>
      <c r="M1199" s="78">
        <v>13776</v>
      </c>
      <c r="N1199" s="81">
        <v>36143</v>
      </c>
    </row>
    <row r="1200" spans="1:14">
      <c r="A1200" s="11">
        <v>2411403</v>
      </c>
      <c r="B1200" s="12" t="s">
        <v>1210</v>
      </c>
      <c r="C1200" s="71" t="s">
        <v>1090</v>
      </c>
      <c r="D1200" s="27">
        <v>1992</v>
      </c>
      <c r="E1200" s="16">
        <v>1737</v>
      </c>
      <c r="F1200" s="16">
        <v>182</v>
      </c>
      <c r="G1200" s="16">
        <v>73</v>
      </c>
      <c r="H1200" s="16">
        <v>552</v>
      </c>
      <c r="I1200" s="16">
        <v>41</v>
      </c>
      <c r="J1200" s="93">
        <v>14</v>
      </c>
      <c r="K1200" s="78">
        <v>2599</v>
      </c>
      <c r="L1200" s="78">
        <v>239</v>
      </c>
      <c r="M1200" s="78">
        <v>2838</v>
      </c>
      <c r="N1200" s="81">
        <v>13642</v>
      </c>
    </row>
    <row r="1201" spans="1:14">
      <c r="A1201" s="11">
        <v>2411429</v>
      </c>
      <c r="B1201" s="12" t="s">
        <v>1211</v>
      </c>
      <c r="C1201" s="71" t="s">
        <v>1090</v>
      </c>
      <c r="D1201" s="27">
        <v>84</v>
      </c>
      <c r="E1201" s="16">
        <v>69</v>
      </c>
      <c r="F1201" s="16">
        <v>13</v>
      </c>
      <c r="G1201" s="16">
        <v>2</v>
      </c>
      <c r="H1201" s="16">
        <v>19</v>
      </c>
      <c r="I1201" s="16">
        <v>13</v>
      </c>
      <c r="J1201" s="93">
        <v>4</v>
      </c>
      <c r="K1201" s="78">
        <v>120</v>
      </c>
      <c r="L1201" s="78">
        <v>26</v>
      </c>
      <c r="M1201" s="78">
        <v>146</v>
      </c>
      <c r="N1201" s="81">
        <v>2537</v>
      </c>
    </row>
    <row r="1202" spans="1:14">
      <c r="A1202" s="11">
        <v>2411502</v>
      </c>
      <c r="B1202" s="12" t="s">
        <v>1212</v>
      </c>
      <c r="C1202" s="71" t="s">
        <v>1090</v>
      </c>
      <c r="D1202" s="27">
        <v>3816</v>
      </c>
      <c r="E1202" s="16">
        <v>3054</v>
      </c>
      <c r="F1202" s="16">
        <v>617</v>
      </c>
      <c r="G1202" s="16">
        <v>145</v>
      </c>
      <c r="H1202" s="16">
        <v>1182</v>
      </c>
      <c r="I1202" s="16">
        <v>325</v>
      </c>
      <c r="J1202" s="93">
        <v>15</v>
      </c>
      <c r="K1202" s="78">
        <v>5338</v>
      </c>
      <c r="L1202" s="78">
        <v>757</v>
      </c>
      <c r="M1202" s="78">
        <v>6095</v>
      </c>
      <c r="N1202" s="81">
        <v>22378</v>
      </c>
    </row>
    <row r="1203" spans="1:14">
      <c r="A1203" s="11">
        <v>2411601</v>
      </c>
      <c r="B1203" s="12" t="s">
        <v>1213</v>
      </c>
      <c r="C1203" s="71" t="s">
        <v>1090</v>
      </c>
      <c r="D1203" s="27">
        <v>365</v>
      </c>
      <c r="E1203" s="16">
        <v>334</v>
      </c>
      <c r="F1203" s="16">
        <v>24</v>
      </c>
      <c r="G1203" s="16">
        <v>7</v>
      </c>
      <c r="H1203" s="16">
        <v>92</v>
      </c>
      <c r="I1203" s="16">
        <v>7</v>
      </c>
      <c r="J1203" s="93">
        <v>1</v>
      </c>
      <c r="K1203" s="78">
        <v>465</v>
      </c>
      <c r="L1203" s="78">
        <v>61</v>
      </c>
      <c r="M1203" s="78">
        <v>526</v>
      </c>
      <c r="N1203" s="81">
        <v>2944</v>
      </c>
    </row>
    <row r="1204" spans="1:14">
      <c r="A1204" s="11">
        <v>2411700</v>
      </c>
      <c r="B1204" s="12" t="s">
        <v>1214</v>
      </c>
      <c r="C1204" s="71" t="s">
        <v>1090</v>
      </c>
      <c r="D1204" s="27">
        <v>325</v>
      </c>
      <c r="E1204" s="16">
        <v>300</v>
      </c>
      <c r="F1204" s="16">
        <v>16</v>
      </c>
      <c r="G1204" s="16">
        <v>9</v>
      </c>
      <c r="H1204" s="16">
        <v>80</v>
      </c>
      <c r="I1204" s="16">
        <v>14</v>
      </c>
      <c r="J1204" s="93">
        <v>2</v>
      </c>
      <c r="K1204" s="78">
        <v>421</v>
      </c>
      <c r="L1204" s="78">
        <v>32</v>
      </c>
      <c r="M1204" s="78">
        <v>453</v>
      </c>
      <c r="N1204" s="81">
        <v>3956</v>
      </c>
    </row>
    <row r="1205" spans="1:14">
      <c r="A1205" s="11">
        <v>2411809</v>
      </c>
      <c r="B1205" s="12" t="s">
        <v>1215</v>
      </c>
      <c r="C1205" s="71" t="s">
        <v>1090</v>
      </c>
      <c r="D1205" s="27">
        <v>429</v>
      </c>
      <c r="E1205" s="16">
        <v>389</v>
      </c>
      <c r="F1205" s="16">
        <v>22</v>
      </c>
      <c r="G1205" s="16">
        <v>18</v>
      </c>
      <c r="H1205" s="16">
        <v>75</v>
      </c>
      <c r="I1205" s="16">
        <v>28</v>
      </c>
      <c r="J1205" s="93">
        <v>3</v>
      </c>
      <c r="K1205" s="78">
        <v>535</v>
      </c>
      <c r="L1205" s="78">
        <v>45</v>
      </c>
      <c r="M1205" s="78">
        <v>580</v>
      </c>
      <c r="N1205" s="81">
        <v>3414</v>
      </c>
    </row>
    <row r="1206" spans="1:14">
      <c r="A1206" s="11">
        <v>2411908</v>
      </c>
      <c r="B1206" s="12" t="s">
        <v>1216</v>
      </c>
      <c r="C1206" s="71" t="s">
        <v>1090</v>
      </c>
      <c r="D1206" s="27">
        <v>389</v>
      </c>
      <c r="E1206" s="16">
        <v>349</v>
      </c>
      <c r="F1206" s="16">
        <v>33</v>
      </c>
      <c r="G1206" s="16">
        <v>7</v>
      </c>
      <c r="H1206" s="16">
        <v>121</v>
      </c>
      <c r="I1206" s="16">
        <v>32</v>
      </c>
      <c r="J1206" s="93">
        <v>2</v>
      </c>
      <c r="K1206" s="78">
        <v>544</v>
      </c>
      <c r="L1206" s="78">
        <v>85</v>
      </c>
      <c r="M1206" s="78">
        <v>629</v>
      </c>
      <c r="N1206" s="81">
        <v>3904</v>
      </c>
    </row>
    <row r="1207" spans="1:14">
      <c r="A1207" s="11">
        <v>2412005</v>
      </c>
      <c r="B1207" s="12" t="s">
        <v>1066</v>
      </c>
      <c r="C1207" s="71" t="s">
        <v>1090</v>
      </c>
      <c r="D1207" s="27">
        <v>6377</v>
      </c>
      <c r="E1207" s="16">
        <v>5161</v>
      </c>
      <c r="F1207" s="16">
        <v>938</v>
      </c>
      <c r="G1207" s="16">
        <v>278</v>
      </c>
      <c r="H1207" s="16">
        <v>1952</v>
      </c>
      <c r="I1207" s="16">
        <v>272</v>
      </c>
      <c r="J1207" s="93">
        <v>1</v>
      </c>
      <c r="K1207" s="78">
        <v>8602</v>
      </c>
      <c r="L1207" s="78">
        <v>1997</v>
      </c>
      <c r="M1207" s="78">
        <v>10599</v>
      </c>
      <c r="N1207" s="81">
        <v>89044</v>
      </c>
    </row>
    <row r="1208" spans="1:14">
      <c r="A1208" s="11">
        <v>2412104</v>
      </c>
      <c r="B1208" s="12" t="s">
        <v>1217</v>
      </c>
      <c r="C1208" s="71" t="s">
        <v>1090</v>
      </c>
      <c r="D1208" s="27">
        <v>695</v>
      </c>
      <c r="E1208" s="16">
        <v>625</v>
      </c>
      <c r="F1208" s="16">
        <v>56</v>
      </c>
      <c r="G1208" s="16">
        <v>14</v>
      </c>
      <c r="H1208" s="16">
        <v>155</v>
      </c>
      <c r="I1208" s="16">
        <v>30</v>
      </c>
      <c r="J1208" s="93">
        <v>5</v>
      </c>
      <c r="K1208" s="78">
        <v>885</v>
      </c>
      <c r="L1208" s="78">
        <v>75</v>
      </c>
      <c r="M1208" s="78">
        <v>960</v>
      </c>
      <c r="N1208" s="81">
        <v>5939</v>
      </c>
    </row>
    <row r="1209" spans="1:14">
      <c r="A1209" s="11">
        <v>2412203</v>
      </c>
      <c r="B1209" s="12" t="s">
        <v>1218</v>
      </c>
      <c r="C1209" s="71" t="s">
        <v>1090</v>
      </c>
      <c r="D1209" s="27">
        <v>2977</v>
      </c>
      <c r="E1209" s="16">
        <v>2266</v>
      </c>
      <c r="F1209" s="16">
        <v>484</v>
      </c>
      <c r="G1209" s="16">
        <v>227</v>
      </c>
      <c r="H1209" s="16">
        <v>1066</v>
      </c>
      <c r="I1209" s="16">
        <v>133</v>
      </c>
      <c r="J1209" s="93">
        <v>3</v>
      </c>
      <c r="K1209" s="78">
        <v>4179</v>
      </c>
      <c r="L1209" s="78">
        <v>819</v>
      </c>
      <c r="M1209" s="78">
        <v>4998</v>
      </c>
      <c r="N1209" s="81">
        <v>40149</v>
      </c>
    </row>
    <row r="1210" spans="1:14">
      <c r="A1210" s="11">
        <v>2412302</v>
      </c>
      <c r="B1210" s="12" t="s">
        <v>1219</v>
      </c>
      <c r="C1210" s="71" t="s">
        <v>1090</v>
      </c>
      <c r="D1210" s="27">
        <v>1768</v>
      </c>
      <c r="E1210" s="16">
        <v>1557</v>
      </c>
      <c r="F1210" s="16">
        <v>161</v>
      </c>
      <c r="G1210" s="16">
        <v>50</v>
      </c>
      <c r="H1210" s="16">
        <v>525</v>
      </c>
      <c r="I1210" s="16">
        <v>60</v>
      </c>
      <c r="J1210" s="93">
        <v>7</v>
      </c>
      <c r="K1210" s="78">
        <v>2360</v>
      </c>
      <c r="L1210" s="78">
        <v>204</v>
      </c>
      <c r="M1210" s="78">
        <v>2564</v>
      </c>
      <c r="N1210" s="81">
        <v>12385</v>
      </c>
    </row>
    <row r="1211" spans="1:14">
      <c r="A1211" s="11">
        <v>2412401</v>
      </c>
      <c r="B1211" s="12" t="s">
        <v>1220</v>
      </c>
      <c r="C1211" s="71" t="s">
        <v>1090</v>
      </c>
      <c r="D1211" s="27">
        <v>439</v>
      </c>
      <c r="E1211" s="16">
        <v>395</v>
      </c>
      <c r="F1211" s="16">
        <v>27</v>
      </c>
      <c r="G1211" s="16">
        <v>17</v>
      </c>
      <c r="H1211" s="16">
        <v>109</v>
      </c>
      <c r="I1211" s="16">
        <v>37</v>
      </c>
      <c r="J1211" s="93">
        <v>3</v>
      </c>
      <c r="K1211" s="78">
        <v>588</v>
      </c>
      <c r="L1211" s="78">
        <v>67</v>
      </c>
      <c r="M1211" s="78">
        <v>655</v>
      </c>
      <c r="N1211" s="81">
        <v>4266</v>
      </c>
    </row>
    <row r="1212" spans="1:14">
      <c r="A1212" s="11">
        <v>2412500</v>
      </c>
      <c r="B1212" s="12" t="s">
        <v>1221</v>
      </c>
      <c r="C1212" s="71" t="s">
        <v>1090</v>
      </c>
      <c r="D1212" s="27">
        <v>3979</v>
      </c>
      <c r="E1212" s="16">
        <v>3248</v>
      </c>
      <c r="F1212" s="16">
        <v>653</v>
      </c>
      <c r="G1212" s="16">
        <v>78</v>
      </c>
      <c r="H1212" s="16">
        <v>1282</v>
      </c>
      <c r="I1212" s="16">
        <v>230</v>
      </c>
      <c r="J1212" s="93">
        <v>15</v>
      </c>
      <c r="K1212" s="78">
        <v>5506</v>
      </c>
      <c r="L1212" s="78">
        <v>957</v>
      </c>
      <c r="M1212" s="78">
        <v>6463</v>
      </c>
      <c r="N1212" s="81">
        <v>22313</v>
      </c>
    </row>
    <row r="1213" spans="1:14">
      <c r="A1213" s="11">
        <v>2412559</v>
      </c>
      <c r="B1213" s="12" t="s">
        <v>1222</v>
      </c>
      <c r="C1213" s="71" t="s">
        <v>1090</v>
      </c>
      <c r="D1213" s="27">
        <v>244</v>
      </c>
      <c r="E1213" s="16">
        <v>225</v>
      </c>
      <c r="F1213" s="16">
        <v>18</v>
      </c>
      <c r="G1213" s="16">
        <v>1</v>
      </c>
      <c r="H1213" s="16">
        <v>55</v>
      </c>
      <c r="I1213" s="16">
        <v>16</v>
      </c>
      <c r="J1213" s="93">
        <v>4</v>
      </c>
      <c r="K1213" s="78">
        <v>319</v>
      </c>
      <c r="L1213" s="78">
        <v>23</v>
      </c>
      <c r="M1213" s="78">
        <v>342</v>
      </c>
      <c r="N1213" s="81">
        <v>8754</v>
      </c>
    </row>
    <row r="1214" spans="1:14">
      <c r="A1214" s="11">
        <v>2412609</v>
      </c>
      <c r="B1214" s="12" t="s">
        <v>1223</v>
      </c>
      <c r="C1214" s="71" t="s">
        <v>1090</v>
      </c>
      <c r="D1214" s="27">
        <v>2224</v>
      </c>
      <c r="E1214" s="16">
        <v>1863</v>
      </c>
      <c r="F1214" s="16">
        <v>267</v>
      </c>
      <c r="G1214" s="16">
        <v>94</v>
      </c>
      <c r="H1214" s="16">
        <v>659</v>
      </c>
      <c r="I1214" s="16">
        <v>60</v>
      </c>
      <c r="J1214" s="93">
        <v>0</v>
      </c>
      <c r="K1214" s="78">
        <v>2943</v>
      </c>
      <c r="L1214" s="78">
        <v>288</v>
      </c>
      <c r="M1214" s="78">
        <v>3231</v>
      </c>
      <c r="N1214" s="81">
        <v>15998</v>
      </c>
    </row>
    <row r="1215" spans="1:14">
      <c r="A1215" s="11">
        <v>2412708</v>
      </c>
      <c r="B1215" s="12" t="s">
        <v>1224</v>
      </c>
      <c r="C1215" s="71" t="s">
        <v>1090</v>
      </c>
      <c r="D1215" s="27">
        <v>494</v>
      </c>
      <c r="E1215" s="16">
        <v>438</v>
      </c>
      <c r="F1215" s="16">
        <v>51</v>
      </c>
      <c r="G1215" s="16">
        <v>5</v>
      </c>
      <c r="H1215" s="16">
        <v>142</v>
      </c>
      <c r="I1215" s="16">
        <v>13</v>
      </c>
      <c r="J1215" s="93">
        <v>0</v>
      </c>
      <c r="K1215" s="78">
        <v>649</v>
      </c>
      <c r="L1215" s="78">
        <v>63</v>
      </c>
      <c r="M1215" s="78">
        <v>712</v>
      </c>
      <c r="N1215" s="81">
        <v>6193</v>
      </c>
    </row>
    <row r="1216" spans="1:14">
      <c r="A1216" s="11">
        <v>2412807</v>
      </c>
      <c r="B1216" s="12" t="s">
        <v>1225</v>
      </c>
      <c r="C1216" s="71" t="s">
        <v>1090</v>
      </c>
      <c r="D1216" s="27">
        <v>862</v>
      </c>
      <c r="E1216" s="16">
        <v>775</v>
      </c>
      <c r="F1216" s="16">
        <v>71</v>
      </c>
      <c r="G1216" s="16">
        <v>16</v>
      </c>
      <c r="H1216" s="16">
        <v>243</v>
      </c>
      <c r="I1216" s="16">
        <v>61</v>
      </c>
      <c r="J1216" s="93">
        <v>9</v>
      </c>
      <c r="K1216" s="78">
        <v>1175</v>
      </c>
      <c r="L1216" s="78">
        <v>100</v>
      </c>
      <c r="M1216" s="78">
        <v>1275</v>
      </c>
      <c r="N1216" s="81">
        <v>8104</v>
      </c>
    </row>
    <row r="1217" spans="1:14">
      <c r="A1217" s="11">
        <v>2412906</v>
      </c>
      <c r="B1217" s="12" t="s">
        <v>1226</v>
      </c>
      <c r="C1217" s="71" t="s">
        <v>1090</v>
      </c>
      <c r="D1217" s="27">
        <v>1144</v>
      </c>
      <c r="E1217" s="16">
        <v>949</v>
      </c>
      <c r="F1217" s="16">
        <v>180</v>
      </c>
      <c r="G1217" s="16">
        <v>15</v>
      </c>
      <c r="H1217" s="16">
        <v>278</v>
      </c>
      <c r="I1217" s="16">
        <v>56</v>
      </c>
      <c r="J1217" s="93">
        <v>0</v>
      </c>
      <c r="K1217" s="78">
        <v>1478</v>
      </c>
      <c r="L1217" s="78">
        <v>187</v>
      </c>
      <c r="M1217" s="78">
        <v>1665</v>
      </c>
      <c r="N1217" s="81">
        <v>10829</v>
      </c>
    </row>
    <row r="1218" spans="1:14">
      <c r="A1218" s="11">
        <v>2413003</v>
      </c>
      <c r="B1218" s="12" t="s">
        <v>1227</v>
      </c>
      <c r="C1218" s="71" t="s">
        <v>1090</v>
      </c>
      <c r="D1218" s="27">
        <v>561</v>
      </c>
      <c r="E1218" s="16">
        <v>500</v>
      </c>
      <c r="F1218" s="16">
        <v>48</v>
      </c>
      <c r="G1218" s="16">
        <v>13</v>
      </c>
      <c r="H1218" s="16">
        <v>188</v>
      </c>
      <c r="I1218" s="16">
        <v>43</v>
      </c>
      <c r="J1218" s="93">
        <v>3</v>
      </c>
      <c r="K1218" s="78">
        <v>795</v>
      </c>
      <c r="L1218" s="78">
        <v>67</v>
      </c>
      <c r="M1218" s="78">
        <v>862</v>
      </c>
      <c r="N1218" s="81">
        <v>6058</v>
      </c>
    </row>
    <row r="1219" spans="1:14">
      <c r="A1219" s="11">
        <v>2413102</v>
      </c>
      <c r="B1219" s="12" t="s">
        <v>1228</v>
      </c>
      <c r="C1219" s="71" t="s">
        <v>1090</v>
      </c>
      <c r="D1219" s="27">
        <v>380</v>
      </c>
      <c r="E1219" s="16">
        <v>349</v>
      </c>
      <c r="F1219" s="16">
        <v>27</v>
      </c>
      <c r="G1219" s="16">
        <v>4</v>
      </c>
      <c r="H1219" s="16">
        <v>83</v>
      </c>
      <c r="I1219" s="16">
        <v>7</v>
      </c>
      <c r="J1219" s="93">
        <v>0</v>
      </c>
      <c r="K1219" s="78">
        <v>470</v>
      </c>
      <c r="L1219" s="78">
        <v>30</v>
      </c>
      <c r="M1219" s="78">
        <v>500</v>
      </c>
      <c r="N1219" s="81">
        <v>5684</v>
      </c>
    </row>
    <row r="1220" spans="1:14">
      <c r="A1220" s="11">
        <v>2413201</v>
      </c>
      <c r="B1220" s="12" t="s">
        <v>1229</v>
      </c>
      <c r="C1220" s="71" t="s">
        <v>1090</v>
      </c>
      <c r="D1220" s="27">
        <v>157</v>
      </c>
      <c r="E1220" s="16">
        <v>139</v>
      </c>
      <c r="F1220" s="16">
        <v>15</v>
      </c>
      <c r="G1220" s="16">
        <v>3</v>
      </c>
      <c r="H1220" s="16">
        <v>47</v>
      </c>
      <c r="I1220" s="16">
        <v>7</v>
      </c>
      <c r="J1220" s="93">
        <v>1</v>
      </c>
      <c r="K1220" s="78">
        <v>212</v>
      </c>
      <c r="L1220" s="78">
        <v>32</v>
      </c>
      <c r="M1220" s="78">
        <v>244</v>
      </c>
      <c r="N1220" s="81">
        <v>3972</v>
      </c>
    </row>
    <row r="1221" spans="1:14">
      <c r="A1221" s="11">
        <v>2413300</v>
      </c>
      <c r="B1221" s="12" t="s">
        <v>1230</v>
      </c>
      <c r="C1221" s="71" t="s">
        <v>1090</v>
      </c>
      <c r="D1221" s="27">
        <v>568</v>
      </c>
      <c r="E1221" s="16">
        <v>523</v>
      </c>
      <c r="F1221" s="16">
        <v>33</v>
      </c>
      <c r="G1221" s="16">
        <v>12</v>
      </c>
      <c r="H1221" s="16">
        <v>149</v>
      </c>
      <c r="I1221" s="16">
        <v>27</v>
      </c>
      <c r="J1221" s="93">
        <v>1</v>
      </c>
      <c r="K1221" s="78">
        <v>745</v>
      </c>
      <c r="L1221" s="78">
        <v>57</v>
      </c>
      <c r="M1221" s="78">
        <v>802</v>
      </c>
      <c r="N1221" s="81">
        <v>5733</v>
      </c>
    </row>
    <row r="1222" spans="1:14">
      <c r="A1222" s="11">
        <v>2413359</v>
      </c>
      <c r="B1222" s="12" t="s">
        <v>1231</v>
      </c>
      <c r="C1222" s="71" t="s">
        <v>1090</v>
      </c>
      <c r="D1222" s="27">
        <v>119</v>
      </c>
      <c r="E1222" s="16">
        <v>106</v>
      </c>
      <c r="F1222" s="16">
        <v>12</v>
      </c>
      <c r="G1222" s="16">
        <v>1</v>
      </c>
      <c r="H1222" s="16">
        <v>34</v>
      </c>
      <c r="I1222" s="16">
        <v>13</v>
      </c>
      <c r="J1222" s="93">
        <v>2</v>
      </c>
      <c r="K1222" s="78">
        <v>168</v>
      </c>
      <c r="L1222" s="78">
        <v>21</v>
      </c>
      <c r="M1222" s="78">
        <v>189</v>
      </c>
      <c r="N1222" s="81">
        <v>10444</v>
      </c>
    </row>
    <row r="1223" spans="1:14">
      <c r="A1223" s="11">
        <v>2413409</v>
      </c>
      <c r="B1223" s="12" t="s">
        <v>1232</v>
      </c>
      <c r="C1223" s="71" t="s">
        <v>1090</v>
      </c>
      <c r="D1223" s="27">
        <v>934</v>
      </c>
      <c r="E1223" s="16">
        <v>828</v>
      </c>
      <c r="F1223" s="16">
        <v>98</v>
      </c>
      <c r="G1223" s="16">
        <v>8</v>
      </c>
      <c r="H1223" s="16">
        <v>240</v>
      </c>
      <c r="I1223" s="16">
        <v>41</v>
      </c>
      <c r="J1223" s="93">
        <v>6</v>
      </c>
      <c r="K1223" s="78">
        <v>1221</v>
      </c>
      <c r="L1223" s="78">
        <v>167</v>
      </c>
      <c r="M1223" s="78">
        <v>1388</v>
      </c>
      <c r="N1223" s="81">
        <v>7787</v>
      </c>
    </row>
    <row r="1224" spans="1:14">
      <c r="A1224" s="11">
        <v>2413508</v>
      </c>
      <c r="B1224" s="12" t="s">
        <v>1233</v>
      </c>
      <c r="C1224" s="71" t="s">
        <v>1090</v>
      </c>
      <c r="D1224" s="27">
        <v>642</v>
      </c>
      <c r="E1224" s="16">
        <v>576</v>
      </c>
      <c r="F1224" s="16">
        <v>56</v>
      </c>
      <c r="G1224" s="16">
        <v>10</v>
      </c>
      <c r="H1224" s="16">
        <v>167</v>
      </c>
      <c r="I1224" s="16">
        <v>29</v>
      </c>
      <c r="J1224" s="93">
        <v>3</v>
      </c>
      <c r="K1224" s="78">
        <v>841</v>
      </c>
      <c r="L1224" s="78">
        <v>117</v>
      </c>
      <c r="M1224" s="78">
        <v>958</v>
      </c>
      <c r="N1224" s="81">
        <v>6529</v>
      </c>
    </row>
    <row r="1225" spans="1:14">
      <c r="A1225" s="11">
        <v>2413557</v>
      </c>
      <c r="B1225" s="12" t="s">
        <v>1234</v>
      </c>
      <c r="C1225" s="71" t="s">
        <v>1090</v>
      </c>
      <c r="D1225" s="27">
        <v>369</v>
      </c>
      <c r="E1225" s="16">
        <v>319</v>
      </c>
      <c r="F1225" s="16">
        <v>46</v>
      </c>
      <c r="G1225" s="16">
        <v>4</v>
      </c>
      <c r="H1225" s="16">
        <v>88</v>
      </c>
      <c r="I1225" s="16">
        <v>28</v>
      </c>
      <c r="J1225" s="93">
        <v>4</v>
      </c>
      <c r="K1225" s="78">
        <v>489</v>
      </c>
      <c r="L1225" s="78">
        <v>49</v>
      </c>
      <c r="M1225" s="78">
        <v>538</v>
      </c>
      <c r="N1225" s="81">
        <v>4559</v>
      </c>
    </row>
    <row r="1226" spans="1:14">
      <c r="A1226" s="11">
        <v>2413607</v>
      </c>
      <c r="B1226" s="12" t="s">
        <v>1235</v>
      </c>
      <c r="C1226" s="71" t="s">
        <v>1090</v>
      </c>
      <c r="D1226" s="27">
        <v>605</v>
      </c>
      <c r="E1226" s="16">
        <v>527</v>
      </c>
      <c r="F1226" s="16">
        <v>67</v>
      </c>
      <c r="G1226" s="16">
        <v>11</v>
      </c>
      <c r="H1226" s="16">
        <v>185</v>
      </c>
      <c r="I1226" s="16">
        <v>50</v>
      </c>
      <c r="J1226" s="93">
        <v>6</v>
      </c>
      <c r="K1226" s="78">
        <v>846</v>
      </c>
      <c r="L1226" s="78">
        <v>91</v>
      </c>
      <c r="M1226" s="78">
        <v>937</v>
      </c>
      <c r="N1226" s="81">
        <v>5801</v>
      </c>
    </row>
    <row r="1227" spans="1:14">
      <c r="A1227" s="11">
        <v>2413706</v>
      </c>
      <c r="B1227" s="12" t="s">
        <v>665</v>
      </c>
      <c r="C1227" s="71" t="s">
        <v>1090</v>
      </c>
      <c r="D1227" s="27">
        <v>339</v>
      </c>
      <c r="E1227" s="16">
        <v>307</v>
      </c>
      <c r="F1227" s="16">
        <v>23</v>
      </c>
      <c r="G1227" s="16">
        <v>9</v>
      </c>
      <c r="H1227" s="16">
        <v>86</v>
      </c>
      <c r="I1227" s="16">
        <v>18</v>
      </c>
      <c r="J1227" s="93">
        <v>5</v>
      </c>
      <c r="K1227" s="78">
        <v>448</v>
      </c>
      <c r="L1227" s="78">
        <v>31</v>
      </c>
      <c r="M1227" s="78">
        <v>479</v>
      </c>
      <c r="N1227" s="81">
        <v>5064</v>
      </c>
    </row>
    <row r="1228" spans="1:14">
      <c r="A1228" s="11">
        <v>2413805</v>
      </c>
      <c r="B1228" s="12" t="s">
        <v>1236</v>
      </c>
      <c r="C1228" s="71" t="s">
        <v>1090</v>
      </c>
      <c r="D1228" s="27">
        <v>121</v>
      </c>
      <c r="E1228" s="16">
        <v>105</v>
      </c>
      <c r="F1228" s="16">
        <v>14</v>
      </c>
      <c r="G1228" s="16">
        <v>2</v>
      </c>
      <c r="H1228" s="16">
        <v>49</v>
      </c>
      <c r="I1228" s="16">
        <v>30</v>
      </c>
      <c r="J1228" s="93">
        <v>2</v>
      </c>
      <c r="K1228" s="78">
        <v>202</v>
      </c>
      <c r="L1228" s="78">
        <v>39</v>
      </c>
      <c r="M1228" s="78">
        <v>241</v>
      </c>
      <c r="N1228" s="81">
        <v>2339</v>
      </c>
    </row>
    <row r="1229" spans="1:14">
      <c r="A1229" s="11">
        <v>2413904</v>
      </c>
      <c r="B1229" s="12" t="s">
        <v>1237</v>
      </c>
      <c r="C1229" s="71" t="s">
        <v>1090</v>
      </c>
      <c r="D1229" s="27">
        <v>427</v>
      </c>
      <c r="E1229" s="16">
        <v>380</v>
      </c>
      <c r="F1229" s="16">
        <v>41</v>
      </c>
      <c r="G1229" s="16">
        <v>6</v>
      </c>
      <c r="H1229" s="16">
        <v>128</v>
      </c>
      <c r="I1229" s="16">
        <v>13</v>
      </c>
      <c r="J1229" s="93">
        <v>2</v>
      </c>
      <c r="K1229" s="78">
        <v>570</v>
      </c>
      <c r="L1229" s="78">
        <v>106</v>
      </c>
      <c r="M1229" s="78">
        <v>676</v>
      </c>
      <c r="N1229" s="81">
        <v>11859</v>
      </c>
    </row>
    <row r="1230" spans="1:14">
      <c r="A1230" s="11">
        <v>2414001</v>
      </c>
      <c r="B1230" s="12" t="s">
        <v>1238</v>
      </c>
      <c r="C1230" s="71" t="s">
        <v>1090</v>
      </c>
      <c r="D1230" s="27">
        <v>998</v>
      </c>
      <c r="E1230" s="16">
        <v>927</v>
      </c>
      <c r="F1230" s="16">
        <v>55</v>
      </c>
      <c r="G1230" s="16">
        <v>16</v>
      </c>
      <c r="H1230" s="16">
        <v>307</v>
      </c>
      <c r="I1230" s="16">
        <v>40</v>
      </c>
      <c r="J1230" s="93">
        <v>5</v>
      </c>
      <c r="K1230" s="78">
        <v>1350</v>
      </c>
      <c r="L1230" s="78">
        <v>134</v>
      </c>
      <c r="M1230" s="78">
        <v>1484</v>
      </c>
      <c r="N1230" s="81">
        <v>14333</v>
      </c>
    </row>
    <row r="1231" spans="1:14">
      <c r="A1231" s="11">
        <v>2414100</v>
      </c>
      <c r="B1231" s="12" t="s">
        <v>1239</v>
      </c>
      <c r="C1231" s="71" t="s">
        <v>1090</v>
      </c>
      <c r="D1231" s="27">
        <v>1226</v>
      </c>
      <c r="E1231" s="16">
        <v>1099</v>
      </c>
      <c r="F1231" s="16">
        <v>95</v>
      </c>
      <c r="G1231" s="16">
        <v>32</v>
      </c>
      <c r="H1231" s="16">
        <v>302</v>
      </c>
      <c r="I1231" s="16">
        <v>31</v>
      </c>
      <c r="J1231" s="93">
        <v>13</v>
      </c>
      <c r="K1231" s="78">
        <v>1572</v>
      </c>
      <c r="L1231" s="78">
        <v>217</v>
      </c>
      <c r="M1231" s="78">
        <v>1789</v>
      </c>
      <c r="N1231" s="81">
        <v>9960</v>
      </c>
    </row>
    <row r="1232" spans="1:14">
      <c r="A1232" s="11">
        <v>2414159</v>
      </c>
      <c r="B1232" s="12" t="s">
        <v>1240</v>
      </c>
      <c r="C1232" s="71" t="s">
        <v>1090</v>
      </c>
      <c r="D1232" s="27">
        <v>478</v>
      </c>
      <c r="E1232" s="16">
        <v>444</v>
      </c>
      <c r="F1232" s="16">
        <v>26</v>
      </c>
      <c r="G1232" s="16">
        <v>8</v>
      </c>
      <c r="H1232" s="16">
        <v>128</v>
      </c>
      <c r="I1232" s="16">
        <v>43</v>
      </c>
      <c r="J1232" s="93">
        <v>11</v>
      </c>
      <c r="K1232" s="78">
        <v>660</v>
      </c>
      <c r="L1232" s="78">
        <v>56</v>
      </c>
      <c r="M1232" s="78">
        <v>716</v>
      </c>
      <c r="N1232" s="81">
        <v>5482</v>
      </c>
    </row>
    <row r="1233" spans="1:14">
      <c r="A1233" s="11">
        <v>2414209</v>
      </c>
      <c r="B1233" s="12" t="s">
        <v>1241</v>
      </c>
      <c r="C1233" s="71" t="s">
        <v>1090</v>
      </c>
      <c r="D1233" s="27">
        <v>359</v>
      </c>
      <c r="E1233" s="16">
        <v>309</v>
      </c>
      <c r="F1233" s="16">
        <v>39</v>
      </c>
      <c r="G1233" s="16">
        <v>11</v>
      </c>
      <c r="H1233" s="16">
        <v>104</v>
      </c>
      <c r="I1233" s="16">
        <v>19</v>
      </c>
      <c r="J1233" s="93">
        <v>5</v>
      </c>
      <c r="K1233" s="78">
        <v>487</v>
      </c>
      <c r="L1233" s="78">
        <v>77</v>
      </c>
      <c r="M1233" s="78">
        <v>564</v>
      </c>
      <c r="N1233" s="81">
        <v>11664</v>
      </c>
    </row>
    <row r="1234" spans="1:14">
      <c r="A1234" s="11">
        <v>2414308</v>
      </c>
      <c r="B1234" s="12" t="s">
        <v>1242</v>
      </c>
      <c r="C1234" s="71" t="s">
        <v>1090</v>
      </c>
      <c r="D1234" s="27">
        <v>274</v>
      </c>
      <c r="E1234" s="16">
        <v>248</v>
      </c>
      <c r="F1234" s="16">
        <v>24</v>
      </c>
      <c r="G1234" s="16">
        <v>2</v>
      </c>
      <c r="H1234" s="16">
        <v>71</v>
      </c>
      <c r="I1234" s="16">
        <v>10</v>
      </c>
      <c r="J1234" s="93">
        <v>4</v>
      </c>
      <c r="K1234" s="78">
        <v>359</v>
      </c>
      <c r="L1234" s="78">
        <v>30</v>
      </c>
      <c r="M1234" s="78">
        <v>389</v>
      </c>
      <c r="N1234" s="81">
        <v>2303</v>
      </c>
    </row>
    <row r="1235" spans="1:14">
      <c r="A1235" s="11">
        <v>2414407</v>
      </c>
      <c r="B1235" s="12" t="s">
        <v>1243</v>
      </c>
      <c r="C1235" s="71" t="s">
        <v>1090</v>
      </c>
      <c r="D1235" s="27">
        <v>3277</v>
      </c>
      <c r="E1235" s="16">
        <v>2943</v>
      </c>
      <c r="F1235" s="16">
        <v>266</v>
      </c>
      <c r="G1235" s="16">
        <v>68</v>
      </c>
      <c r="H1235" s="16">
        <v>933</v>
      </c>
      <c r="I1235" s="16">
        <v>200</v>
      </c>
      <c r="J1235" s="93">
        <v>33</v>
      </c>
      <c r="K1235" s="78">
        <v>4443</v>
      </c>
      <c r="L1235" s="78">
        <v>338</v>
      </c>
      <c r="M1235" s="78">
        <v>4781</v>
      </c>
      <c r="N1235" s="81">
        <v>31335</v>
      </c>
    </row>
    <row r="1236" spans="1:14">
      <c r="A1236" s="11">
        <v>2414456</v>
      </c>
      <c r="B1236" s="12" t="s">
        <v>1244</v>
      </c>
      <c r="C1236" s="71" t="s">
        <v>1090</v>
      </c>
      <c r="D1236" s="27">
        <v>202</v>
      </c>
      <c r="E1236" s="16">
        <v>190</v>
      </c>
      <c r="F1236" s="16">
        <v>10</v>
      </c>
      <c r="G1236" s="16">
        <v>2</v>
      </c>
      <c r="H1236" s="16">
        <v>33</v>
      </c>
      <c r="I1236" s="16">
        <v>12</v>
      </c>
      <c r="J1236" s="93">
        <v>3</v>
      </c>
      <c r="K1236" s="78">
        <v>250</v>
      </c>
      <c r="L1236" s="78">
        <v>18</v>
      </c>
      <c r="M1236" s="78">
        <v>268</v>
      </c>
      <c r="N1236" s="81">
        <v>3347</v>
      </c>
    </row>
    <row r="1237" spans="1:14">
      <c r="A1237" s="11">
        <v>2414506</v>
      </c>
      <c r="B1237" s="12" t="s">
        <v>1245</v>
      </c>
      <c r="C1237" s="71" t="s">
        <v>1090</v>
      </c>
      <c r="D1237" s="27">
        <v>1998</v>
      </c>
      <c r="E1237" s="16">
        <v>1731</v>
      </c>
      <c r="F1237" s="16">
        <v>220</v>
      </c>
      <c r="G1237" s="16">
        <v>47</v>
      </c>
      <c r="H1237" s="16">
        <v>708</v>
      </c>
      <c r="I1237" s="16">
        <v>64</v>
      </c>
      <c r="J1237" s="93">
        <v>7</v>
      </c>
      <c r="K1237" s="78">
        <v>2777</v>
      </c>
      <c r="L1237" s="78">
        <v>299</v>
      </c>
      <c r="M1237" s="78">
        <v>3076</v>
      </c>
      <c r="N1237" s="81">
        <v>10626</v>
      </c>
    </row>
    <row r="1238" spans="1:14">
      <c r="A1238" s="11">
        <v>2414605</v>
      </c>
      <c r="B1238" s="12" t="s">
        <v>1246</v>
      </c>
      <c r="C1238" s="71" t="s">
        <v>1090</v>
      </c>
      <c r="D1238" s="27">
        <v>707</v>
      </c>
      <c r="E1238" s="16">
        <v>614</v>
      </c>
      <c r="F1238" s="16">
        <v>75</v>
      </c>
      <c r="G1238" s="16">
        <v>18</v>
      </c>
      <c r="H1238" s="16">
        <v>236</v>
      </c>
      <c r="I1238" s="16">
        <v>54</v>
      </c>
      <c r="J1238" s="93">
        <v>5</v>
      </c>
      <c r="K1238" s="78">
        <v>1002</v>
      </c>
      <c r="L1238" s="78">
        <v>96</v>
      </c>
      <c r="M1238" s="78">
        <v>1098</v>
      </c>
      <c r="N1238" s="81">
        <v>13146</v>
      </c>
    </row>
    <row r="1239" spans="1:14">
      <c r="A1239" s="11">
        <v>2414704</v>
      </c>
      <c r="B1239" s="12" t="s">
        <v>1247</v>
      </c>
      <c r="C1239" s="71" t="s">
        <v>1090</v>
      </c>
      <c r="D1239" s="27">
        <v>566</v>
      </c>
      <c r="E1239" s="16">
        <v>509</v>
      </c>
      <c r="F1239" s="16">
        <v>53</v>
      </c>
      <c r="G1239" s="16">
        <v>4</v>
      </c>
      <c r="H1239" s="16">
        <v>129</v>
      </c>
      <c r="I1239" s="16">
        <v>9</v>
      </c>
      <c r="J1239" s="93">
        <v>0</v>
      </c>
      <c r="K1239" s="78">
        <v>704</v>
      </c>
      <c r="L1239" s="78">
        <v>54</v>
      </c>
      <c r="M1239" s="78">
        <v>758</v>
      </c>
      <c r="N1239" s="81">
        <v>5254</v>
      </c>
    </row>
    <row r="1240" spans="1:14">
      <c r="A1240" s="11">
        <v>2414753</v>
      </c>
      <c r="B1240" s="12" t="s">
        <v>1248</v>
      </c>
      <c r="C1240" s="71" t="s">
        <v>1090</v>
      </c>
      <c r="D1240" s="27">
        <v>327</v>
      </c>
      <c r="E1240" s="16">
        <v>299</v>
      </c>
      <c r="F1240" s="16">
        <v>24</v>
      </c>
      <c r="G1240" s="16">
        <v>4</v>
      </c>
      <c r="H1240" s="16">
        <v>100</v>
      </c>
      <c r="I1240" s="16">
        <v>14</v>
      </c>
      <c r="J1240" s="93">
        <v>6</v>
      </c>
      <c r="K1240" s="78">
        <v>447</v>
      </c>
      <c r="L1240" s="78">
        <v>63</v>
      </c>
      <c r="M1240" s="78">
        <v>510</v>
      </c>
      <c r="N1240" s="81">
        <v>3852</v>
      </c>
    </row>
    <row r="1241" spans="1:14">
      <c r="A1241" s="11">
        <v>2414803</v>
      </c>
      <c r="B1241" s="12" t="s">
        <v>1249</v>
      </c>
      <c r="C1241" s="71" t="s">
        <v>1090</v>
      </c>
      <c r="D1241" s="27">
        <v>849</v>
      </c>
      <c r="E1241" s="16">
        <v>749</v>
      </c>
      <c r="F1241" s="16">
        <v>94</v>
      </c>
      <c r="G1241" s="16">
        <v>6</v>
      </c>
      <c r="H1241" s="16">
        <v>246</v>
      </c>
      <c r="I1241" s="16">
        <v>16</v>
      </c>
      <c r="J1241" s="93">
        <v>0</v>
      </c>
      <c r="K1241" s="78">
        <v>1111</v>
      </c>
      <c r="L1241" s="78">
        <v>177</v>
      </c>
      <c r="M1241" s="78">
        <v>1288</v>
      </c>
      <c r="N1241" s="81">
        <v>10888</v>
      </c>
    </row>
    <row r="1242" spans="1:14">
      <c r="A1242" s="11">
        <v>2414902</v>
      </c>
      <c r="B1242" s="12" t="s">
        <v>1250</v>
      </c>
      <c r="C1242" s="71" t="s">
        <v>1090</v>
      </c>
      <c r="D1242" s="27">
        <v>132</v>
      </c>
      <c r="E1242" s="16">
        <v>125</v>
      </c>
      <c r="F1242" s="16">
        <v>6</v>
      </c>
      <c r="G1242" s="16">
        <v>1</v>
      </c>
      <c r="H1242" s="16">
        <v>34</v>
      </c>
      <c r="I1242" s="16">
        <v>22</v>
      </c>
      <c r="J1242" s="93">
        <v>0</v>
      </c>
      <c r="K1242" s="78">
        <v>188</v>
      </c>
      <c r="L1242" s="78">
        <v>20</v>
      </c>
      <c r="M1242" s="78">
        <v>208</v>
      </c>
      <c r="N1242" s="81">
        <v>1625</v>
      </c>
    </row>
    <row r="1243" spans="1:14">
      <c r="A1243" s="11">
        <v>2415008</v>
      </c>
      <c r="B1243" s="12" t="s">
        <v>1251</v>
      </c>
      <c r="C1243" s="71" t="s">
        <v>1090</v>
      </c>
      <c r="D1243" s="27">
        <v>27</v>
      </c>
      <c r="E1243" s="16">
        <v>21</v>
      </c>
      <c r="F1243" s="16">
        <v>4</v>
      </c>
      <c r="G1243" s="16">
        <v>2</v>
      </c>
      <c r="H1243" s="16">
        <v>8</v>
      </c>
      <c r="I1243" s="16">
        <v>3</v>
      </c>
      <c r="J1243" s="93">
        <v>0</v>
      </c>
      <c r="K1243" s="78">
        <v>38</v>
      </c>
      <c r="L1243" s="78">
        <v>21</v>
      </c>
      <c r="M1243" s="78">
        <v>59</v>
      </c>
      <c r="N1243" s="81">
        <v>2898</v>
      </c>
    </row>
    <row r="1244" spans="1:14">
      <c r="A1244" s="11">
        <v>2500106</v>
      </c>
      <c r="B1244" s="12" t="s">
        <v>687</v>
      </c>
      <c r="C1244" s="71" t="s">
        <v>1252</v>
      </c>
      <c r="D1244" s="27">
        <v>1064</v>
      </c>
      <c r="E1244" s="16">
        <v>948</v>
      </c>
      <c r="F1244" s="16">
        <v>87</v>
      </c>
      <c r="G1244" s="16">
        <v>29</v>
      </c>
      <c r="H1244" s="16">
        <v>370</v>
      </c>
      <c r="I1244" s="16">
        <v>37</v>
      </c>
      <c r="J1244" s="93">
        <v>10</v>
      </c>
      <c r="K1244" s="78">
        <v>1481</v>
      </c>
      <c r="L1244" s="78">
        <v>121</v>
      </c>
      <c r="M1244" s="78">
        <v>1602</v>
      </c>
      <c r="N1244" s="81">
        <v>9531</v>
      </c>
    </row>
    <row r="1245" spans="1:14">
      <c r="A1245" s="11">
        <v>2500205</v>
      </c>
      <c r="B1245" s="12" t="s">
        <v>1253</v>
      </c>
      <c r="C1245" s="71" t="s">
        <v>1252</v>
      </c>
      <c r="D1245" s="27">
        <v>477</v>
      </c>
      <c r="E1245" s="16">
        <v>409</v>
      </c>
      <c r="F1245" s="16">
        <v>33</v>
      </c>
      <c r="G1245" s="16">
        <v>35</v>
      </c>
      <c r="H1245" s="16">
        <v>142</v>
      </c>
      <c r="I1245" s="16">
        <v>11</v>
      </c>
      <c r="J1245" s="93">
        <v>6</v>
      </c>
      <c r="K1245" s="78">
        <v>636</v>
      </c>
      <c r="L1245" s="78">
        <v>38</v>
      </c>
      <c r="M1245" s="78">
        <v>674</v>
      </c>
      <c r="N1245" s="81">
        <v>5522</v>
      </c>
    </row>
    <row r="1246" spans="1:14">
      <c r="A1246" s="11">
        <v>2500304</v>
      </c>
      <c r="B1246" s="12" t="s">
        <v>1254</v>
      </c>
      <c r="C1246" s="71" t="s">
        <v>1252</v>
      </c>
      <c r="D1246" s="27">
        <v>3563</v>
      </c>
      <c r="E1246" s="16">
        <v>3068</v>
      </c>
      <c r="F1246" s="16">
        <v>331</v>
      </c>
      <c r="G1246" s="16">
        <v>164</v>
      </c>
      <c r="H1246" s="16">
        <v>1228</v>
      </c>
      <c r="I1246" s="16">
        <v>92</v>
      </c>
      <c r="J1246" s="93">
        <v>4</v>
      </c>
      <c r="K1246" s="78">
        <v>4887</v>
      </c>
      <c r="L1246" s="78">
        <v>628</v>
      </c>
      <c r="M1246" s="78">
        <v>5515</v>
      </c>
      <c r="N1246" s="81">
        <v>28426</v>
      </c>
    </row>
    <row r="1247" spans="1:14">
      <c r="A1247" s="11">
        <v>2500403</v>
      </c>
      <c r="B1247" s="12" t="s">
        <v>1255</v>
      </c>
      <c r="C1247" s="71" t="s">
        <v>1252</v>
      </c>
      <c r="D1247" s="27">
        <v>2947</v>
      </c>
      <c r="E1247" s="16">
        <v>2640</v>
      </c>
      <c r="F1247" s="16">
        <v>255</v>
      </c>
      <c r="G1247" s="16">
        <v>52</v>
      </c>
      <c r="H1247" s="16">
        <v>976</v>
      </c>
      <c r="I1247" s="16">
        <v>105</v>
      </c>
      <c r="J1247" s="93">
        <v>6</v>
      </c>
      <c r="K1247" s="78">
        <v>4034</v>
      </c>
      <c r="L1247" s="78">
        <v>352</v>
      </c>
      <c r="M1247" s="78">
        <v>4386</v>
      </c>
      <c r="N1247" s="81">
        <v>19766</v>
      </c>
    </row>
    <row r="1248" spans="1:14">
      <c r="A1248" s="11">
        <v>2500502</v>
      </c>
      <c r="B1248" s="12" t="s">
        <v>1256</v>
      </c>
      <c r="C1248" s="71" t="s">
        <v>1252</v>
      </c>
      <c r="D1248" s="27">
        <v>582</v>
      </c>
      <c r="E1248" s="16">
        <v>541</v>
      </c>
      <c r="F1248" s="16">
        <v>27</v>
      </c>
      <c r="G1248" s="16">
        <v>14</v>
      </c>
      <c r="H1248" s="16">
        <v>194</v>
      </c>
      <c r="I1248" s="16">
        <v>11</v>
      </c>
      <c r="J1248" s="93">
        <v>5</v>
      </c>
      <c r="K1248" s="78">
        <v>792</v>
      </c>
      <c r="L1248" s="78">
        <v>105</v>
      </c>
      <c r="M1248" s="78">
        <v>897</v>
      </c>
      <c r="N1248" s="81">
        <v>13659</v>
      </c>
    </row>
    <row r="1249" spans="1:14">
      <c r="A1249" s="11">
        <v>2500536</v>
      </c>
      <c r="B1249" s="12" t="s">
        <v>1257</v>
      </c>
      <c r="C1249" s="71" t="s">
        <v>1252</v>
      </c>
      <c r="D1249" s="27">
        <v>513</v>
      </c>
      <c r="E1249" s="16">
        <v>473</v>
      </c>
      <c r="F1249" s="16">
        <v>20</v>
      </c>
      <c r="G1249" s="16">
        <v>20</v>
      </c>
      <c r="H1249" s="16">
        <v>126</v>
      </c>
      <c r="I1249" s="16">
        <v>5</v>
      </c>
      <c r="J1249" s="93">
        <v>2</v>
      </c>
      <c r="K1249" s="78">
        <v>646</v>
      </c>
      <c r="L1249" s="78">
        <v>64</v>
      </c>
      <c r="M1249" s="78">
        <v>710</v>
      </c>
      <c r="N1249" s="81">
        <v>5261</v>
      </c>
    </row>
    <row r="1250" spans="1:14">
      <c r="A1250" s="11">
        <v>2500577</v>
      </c>
      <c r="B1250" s="12" t="s">
        <v>1258</v>
      </c>
      <c r="C1250" s="71" t="s">
        <v>1252</v>
      </c>
      <c r="D1250" s="27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93">
        <v>0</v>
      </c>
      <c r="K1250" s="78">
        <v>0</v>
      </c>
      <c r="L1250" s="78">
        <v>0</v>
      </c>
      <c r="M1250" s="78">
        <v>0</v>
      </c>
      <c r="N1250" s="81">
        <v>2378</v>
      </c>
    </row>
    <row r="1251" spans="1:14">
      <c r="A1251" s="11">
        <v>2500601</v>
      </c>
      <c r="B1251" s="12" t="s">
        <v>1259</v>
      </c>
      <c r="C1251" s="71" t="s">
        <v>1252</v>
      </c>
      <c r="D1251" s="27">
        <v>1515</v>
      </c>
      <c r="E1251" s="16">
        <v>1266</v>
      </c>
      <c r="F1251" s="16">
        <v>203</v>
      </c>
      <c r="G1251" s="16">
        <v>46</v>
      </c>
      <c r="H1251" s="16">
        <v>657</v>
      </c>
      <c r="I1251" s="16">
        <v>72</v>
      </c>
      <c r="J1251" s="93">
        <v>4</v>
      </c>
      <c r="K1251" s="78">
        <v>2248</v>
      </c>
      <c r="L1251" s="78">
        <v>321</v>
      </c>
      <c r="M1251" s="78">
        <v>2569</v>
      </c>
      <c r="N1251" s="81">
        <v>18168</v>
      </c>
    </row>
    <row r="1252" spans="1:14">
      <c r="A1252" s="11">
        <v>2500700</v>
      </c>
      <c r="B1252" s="12" t="s">
        <v>1260</v>
      </c>
      <c r="C1252" s="71" t="s">
        <v>1252</v>
      </c>
      <c r="D1252" s="27">
        <v>3396</v>
      </c>
      <c r="E1252" s="16">
        <v>2980</v>
      </c>
      <c r="F1252" s="16">
        <v>294</v>
      </c>
      <c r="G1252" s="16">
        <v>122</v>
      </c>
      <c r="H1252" s="16">
        <v>983</v>
      </c>
      <c r="I1252" s="16">
        <v>91</v>
      </c>
      <c r="J1252" s="93">
        <v>16</v>
      </c>
      <c r="K1252" s="78">
        <v>4486</v>
      </c>
      <c r="L1252" s="78">
        <v>505</v>
      </c>
      <c r="M1252" s="78">
        <v>4991</v>
      </c>
      <c r="N1252" s="81">
        <v>18198</v>
      </c>
    </row>
    <row r="1253" spans="1:14">
      <c r="A1253" s="11">
        <v>2500734</v>
      </c>
      <c r="B1253" s="12" t="s">
        <v>1261</v>
      </c>
      <c r="C1253" s="71" t="s">
        <v>1252</v>
      </c>
      <c r="D1253" s="27">
        <v>13</v>
      </c>
      <c r="E1253" s="16">
        <v>13</v>
      </c>
      <c r="F1253" s="16">
        <v>0</v>
      </c>
      <c r="G1253" s="16">
        <v>0</v>
      </c>
      <c r="H1253" s="16">
        <v>7</v>
      </c>
      <c r="I1253" s="16">
        <v>2</v>
      </c>
      <c r="J1253" s="93">
        <v>3</v>
      </c>
      <c r="K1253" s="78">
        <v>25</v>
      </c>
      <c r="L1253" s="78">
        <v>5</v>
      </c>
      <c r="M1253" s="78">
        <v>30</v>
      </c>
      <c r="N1253" s="81">
        <v>2104</v>
      </c>
    </row>
    <row r="1254" spans="1:14">
      <c r="A1254" s="11">
        <v>2500775</v>
      </c>
      <c r="B1254" s="12" t="s">
        <v>1262</v>
      </c>
      <c r="C1254" s="71" t="s">
        <v>1252</v>
      </c>
      <c r="D1254" s="27">
        <v>643</v>
      </c>
      <c r="E1254" s="16">
        <v>571</v>
      </c>
      <c r="F1254" s="16">
        <v>50</v>
      </c>
      <c r="G1254" s="16">
        <v>22</v>
      </c>
      <c r="H1254" s="16">
        <v>163</v>
      </c>
      <c r="I1254" s="16">
        <v>37</v>
      </c>
      <c r="J1254" s="93">
        <v>7</v>
      </c>
      <c r="K1254" s="78">
        <v>850</v>
      </c>
      <c r="L1254" s="78">
        <v>179</v>
      </c>
      <c r="M1254" s="78">
        <v>1029</v>
      </c>
      <c r="N1254" s="81">
        <v>7755</v>
      </c>
    </row>
    <row r="1255" spans="1:14">
      <c r="A1255" s="11">
        <v>2500809</v>
      </c>
      <c r="B1255" s="12" t="s">
        <v>1263</v>
      </c>
      <c r="C1255" s="71" t="s">
        <v>1252</v>
      </c>
      <c r="D1255" s="27">
        <v>2390</v>
      </c>
      <c r="E1255" s="16">
        <v>1887</v>
      </c>
      <c r="F1255" s="16">
        <v>423</v>
      </c>
      <c r="G1255" s="16">
        <v>80</v>
      </c>
      <c r="H1255" s="16">
        <v>720</v>
      </c>
      <c r="I1255" s="16">
        <v>85</v>
      </c>
      <c r="J1255" s="93">
        <v>3</v>
      </c>
      <c r="K1255" s="78">
        <v>3198</v>
      </c>
      <c r="L1255" s="78">
        <v>345</v>
      </c>
      <c r="M1255" s="78">
        <v>3543</v>
      </c>
      <c r="N1255" s="81">
        <v>17157</v>
      </c>
    </row>
    <row r="1256" spans="1:14">
      <c r="A1256" s="11">
        <v>2500908</v>
      </c>
      <c r="B1256" s="12" t="s">
        <v>1264</v>
      </c>
      <c r="C1256" s="71" t="s">
        <v>1252</v>
      </c>
      <c r="D1256" s="27">
        <v>1722</v>
      </c>
      <c r="E1256" s="16">
        <v>1595</v>
      </c>
      <c r="F1256" s="16">
        <v>88</v>
      </c>
      <c r="G1256" s="16">
        <v>39</v>
      </c>
      <c r="H1256" s="16">
        <v>649</v>
      </c>
      <c r="I1256" s="16">
        <v>21</v>
      </c>
      <c r="J1256" s="93">
        <v>0</v>
      </c>
      <c r="K1256" s="78">
        <v>2392</v>
      </c>
      <c r="L1256" s="78">
        <v>197</v>
      </c>
      <c r="M1256" s="78">
        <v>2589</v>
      </c>
      <c r="N1256" s="81">
        <v>12738</v>
      </c>
    </row>
    <row r="1257" spans="1:14">
      <c r="A1257" s="11">
        <v>2501005</v>
      </c>
      <c r="B1257" s="12" t="s">
        <v>1265</v>
      </c>
      <c r="C1257" s="71" t="s">
        <v>1252</v>
      </c>
      <c r="D1257" s="27">
        <v>4442</v>
      </c>
      <c r="E1257" s="16">
        <v>3922</v>
      </c>
      <c r="F1257" s="16">
        <v>329</v>
      </c>
      <c r="G1257" s="16">
        <v>191</v>
      </c>
      <c r="H1257" s="16">
        <v>1375</v>
      </c>
      <c r="I1257" s="16">
        <v>56</v>
      </c>
      <c r="J1257" s="93">
        <v>5</v>
      </c>
      <c r="K1257" s="78">
        <v>5878</v>
      </c>
      <c r="L1257" s="78">
        <v>485</v>
      </c>
      <c r="M1257" s="78">
        <v>6363</v>
      </c>
      <c r="N1257" s="81">
        <v>19054</v>
      </c>
    </row>
    <row r="1258" spans="1:14">
      <c r="A1258" s="11">
        <v>2501104</v>
      </c>
      <c r="B1258" s="12" t="s">
        <v>1266</v>
      </c>
      <c r="C1258" s="71" t="s">
        <v>1252</v>
      </c>
      <c r="D1258" s="27">
        <v>3295</v>
      </c>
      <c r="E1258" s="16">
        <v>2880</v>
      </c>
      <c r="F1258" s="16">
        <v>230</v>
      </c>
      <c r="G1258" s="16">
        <v>185</v>
      </c>
      <c r="H1258" s="16">
        <v>1128</v>
      </c>
      <c r="I1258" s="16">
        <v>90</v>
      </c>
      <c r="J1258" s="93">
        <v>4</v>
      </c>
      <c r="K1258" s="78">
        <v>4517</v>
      </c>
      <c r="L1258" s="78">
        <v>387</v>
      </c>
      <c r="M1258" s="78">
        <v>4904</v>
      </c>
      <c r="N1258" s="81">
        <v>23652</v>
      </c>
    </row>
    <row r="1259" spans="1:14">
      <c r="A1259" s="11">
        <v>2501153</v>
      </c>
      <c r="B1259" s="12" t="s">
        <v>1267</v>
      </c>
      <c r="C1259" s="71" t="s">
        <v>1252</v>
      </c>
      <c r="D1259" s="27">
        <v>57</v>
      </c>
      <c r="E1259" s="16">
        <v>50</v>
      </c>
      <c r="F1259" s="16">
        <v>4</v>
      </c>
      <c r="G1259" s="16">
        <v>3</v>
      </c>
      <c r="H1259" s="16">
        <v>17</v>
      </c>
      <c r="I1259" s="16">
        <v>1</v>
      </c>
      <c r="J1259" s="93">
        <v>0</v>
      </c>
      <c r="K1259" s="78">
        <v>75</v>
      </c>
      <c r="L1259" s="78">
        <v>17</v>
      </c>
      <c r="M1259" s="78">
        <v>92</v>
      </c>
      <c r="N1259" s="81">
        <v>1913</v>
      </c>
    </row>
    <row r="1260" spans="1:14">
      <c r="A1260" s="11">
        <v>2501203</v>
      </c>
      <c r="B1260" s="12" t="s">
        <v>1268</v>
      </c>
      <c r="C1260" s="71" t="s">
        <v>1252</v>
      </c>
      <c r="D1260" s="27">
        <v>559</v>
      </c>
      <c r="E1260" s="16">
        <v>501</v>
      </c>
      <c r="F1260" s="16">
        <v>35</v>
      </c>
      <c r="G1260" s="16">
        <v>23</v>
      </c>
      <c r="H1260" s="16">
        <v>190</v>
      </c>
      <c r="I1260" s="16">
        <v>14</v>
      </c>
      <c r="J1260" s="93">
        <v>0</v>
      </c>
      <c r="K1260" s="78">
        <v>763</v>
      </c>
      <c r="L1260" s="78">
        <v>91</v>
      </c>
      <c r="M1260" s="78">
        <v>854</v>
      </c>
      <c r="N1260" s="81">
        <v>6503</v>
      </c>
    </row>
    <row r="1261" spans="1:14">
      <c r="A1261" s="11">
        <v>2501302</v>
      </c>
      <c r="B1261" s="12" t="s">
        <v>1269</v>
      </c>
      <c r="C1261" s="71" t="s">
        <v>1252</v>
      </c>
      <c r="D1261" s="27">
        <v>3889</v>
      </c>
      <c r="E1261" s="16">
        <v>3543</v>
      </c>
      <c r="F1261" s="16">
        <v>242</v>
      </c>
      <c r="G1261" s="16">
        <v>104</v>
      </c>
      <c r="H1261" s="16">
        <v>1123</v>
      </c>
      <c r="I1261" s="16">
        <v>81</v>
      </c>
      <c r="J1261" s="93">
        <v>15</v>
      </c>
      <c r="K1261" s="78">
        <v>5108</v>
      </c>
      <c r="L1261" s="78">
        <v>613</v>
      </c>
      <c r="M1261" s="78">
        <v>5721</v>
      </c>
      <c r="N1261" s="81">
        <v>19048</v>
      </c>
    </row>
    <row r="1262" spans="1:14">
      <c r="A1262" s="11">
        <v>2501351</v>
      </c>
      <c r="B1262" s="12" t="s">
        <v>1270</v>
      </c>
      <c r="C1262" s="71" t="s">
        <v>1252</v>
      </c>
      <c r="D1262" s="27">
        <v>0</v>
      </c>
      <c r="E1262" s="16">
        <v>0</v>
      </c>
      <c r="F1262" s="16">
        <v>0</v>
      </c>
      <c r="G1262" s="16">
        <v>0</v>
      </c>
      <c r="H1262" s="16">
        <v>0</v>
      </c>
      <c r="I1262" s="16">
        <v>0</v>
      </c>
      <c r="J1262" s="93">
        <v>0</v>
      </c>
      <c r="K1262" s="78">
        <v>0</v>
      </c>
      <c r="L1262" s="78">
        <v>0</v>
      </c>
      <c r="M1262" s="78">
        <v>0</v>
      </c>
      <c r="N1262" s="81">
        <v>3565</v>
      </c>
    </row>
    <row r="1263" spans="1:14">
      <c r="A1263" s="11">
        <v>2501401</v>
      </c>
      <c r="B1263" s="12" t="s">
        <v>1271</v>
      </c>
      <c r="C1263" s="71" t="s">
        <v>1252</v>
      </c>
      <c r="D1263" s="27">
        <v>118</v>
      </c>
      <c r="E1263" s="16">
        <v>109</v>
      </c>
      <c r="F1263" s="16">
        <v>8</v>
      </c>
      <c r="G1263" s="16">
        <v>1</v>
      </c>
      <c r="H1263" s="16">
        <v>45</v>
      </c>
      <c r="I1263" s="16">
        <v>9</v>
      </c>
      <c r="J1263" s="93">
        <v>1</v>
      </c>
      <c r="K1263" s="78">
        <v>173</v>
      </c>
      <c r="L1263" s="78">
        <v>38</v>
      </c>
      <c r="M1263" s="78">
        <v>211</v>
      </c>
      <c r="N1263" s="81">
        <v>8129</v>
      </c>
    </row>
    <row r="1264" spans="1:14">
      <c r="A1264" s="11">
        <v>2501500</v>
      </c>
      <c r="B1264" s="12" t="s">
        <v>1272</v>
      </c>
      <c r="C1264" s="71" t="s">
        <v>1252</v>
      </c>
      <c r="D1264" s="27">
        <v>3600</v>
      </c>
      <c r="E1264" s="16">
        <v>3201</v>
      </c>
      <c r="F1264" s="16">
        <v>257</v>
      </c>
      <c r="G1264" s="16">
        <v>142</v>
      </c>
      <c r="H1264" s="16">
        <v>1081</v>
      </c>
      <c r="I1264" s="16">
        <v>64</v>
      </c>
      <c r="J1264" s="93">
        <v>6</v>
      </c>
      <c r="K1264" s="78">
        <v>4751</v>
      </c>
      <c r="L1264" s="78">
        <v>402</v>
      </c>
      <c r="M1264" s="78">
        <v>5153</v>
      </c>
      <c r="N1264" s="81">
        <v>21801</v>
      </c>
    </row>
    <row r="1265" spans="1:14">
      <c r="A1265" s="11">
        <v>2501534</v>
      </c>
      <c r="B1265" s="12" t="s">
        <v>1104</v>
      </c>
      <c r="C1265" s="71" t="s">
        <v>1252</v>
      </c>
      <c r="D1265" s="27">
        <v>83</v>
      </c>
      <c r="E1265" s="16">
        <v>77</v>
      </c>
      <c r="F1265" s="16">
        <v>4</v>
      </c>
      <c r="G1265" s="16">
        <v>2</v>
      </c>
      <c r="H1265" s="16">
        <v>35</v>
      </c>
      <c r="I1265" s="16">
        <v>6</v>
      </c>
      <c r="J1265" s="93">
        <v>3</v>
      </c>
      <c r="K1265" s="78">
        <v>127</v>
      </c>
      <c r="L1265" s="78">
        <v>14</v>
      </c>
      <c r="M1265" s="78">
        <v>141</v>
      </c>
      <c r="N1265" s="81">
        <v>4301</v>
      </c>
    </row>
    <row r="1266" spans="1:14">
      <c r="A1266" s="11">
        <v>2501575</v>
      </c>
      <c r="B1266" s="12" t="s">
        <v>1273</v>
      </c>
      <c r="C1266" s="71" t="s">
        <v>1252</v>
      </c>
      <c r="D1266" s="27">
        <v>8</v>
      </c>
      <c r="E1266" s="16">
        <v>5</v>
      </c>
      <c r="F1266" s="16">
        <v>3</v>
      </c>
      <c r="G1266" s="16">
        <v>0</v>
      </c>
      <c r="H1266" s="16">
        <v>2</v>
      </c>
      <c r="I1266" s="16">
        <v>7</v>
      </c>
      <c r="J1266" s="93">
        <v>0</v>
      </c>
      <c r="K1266" s="78">
        <v>17</v>
      </c>
      <c r="L1266" s="78">
        <v>10</v>
      </c>
      <c r="M1266" s="78">
        <v>27</v>
      </c>
      <c r="N1266" s="81">
        <v>8198</v>
      </c>
    </row>
    <row r="1267" spans="1:14">
      <c r="A1267" s="11">
        <v>2501609</v>
      </c>
      <c r="B1267" s="12" t="s">
        <v>1274</v>
      </c>
      <c r="C1267" s="71" t="s">
        <v>1252</v>
      </c>
      <c r="D1267" s="27">
        <v>2079</v>
      </c>
      <c r="E1267" s="16">
        <v>1915</v>
      </c>
      <c r="F1267" s="16">
        <v>111</v>
      </c>
      <c r="G1267" s="16">
        <v>53</v>
      </c>
      <c r="H1267" s="16">
        <v>590</v>
      </c>
      <c r="I1267" s="16">
        <v>61</v>
      </c>
      <c r="J1267" s="93">
        <v>7</v>
      </c>
      <c r="K1267" s="78">
        <v>2737</v>
      </c>
      <c r="L1267" s="78">
        <v>227</v>
      </c>
      <c r="M1267" s="78">
        <v>2964</v>
      </c>
      <c r="N1267" s="81">
        <v>14287</v>
      </c>
    </row>
    <row r="1268" spans="1:14">
      <c r="A1268" s="11">
        <v>2501708</v>
      </c>
      <c r="B1268" s="12" t="s">
        <v>1275</v>
      </c>
      <c r="C1268" s="71" t="s">
        <v>1252</v>
      </c>
      <c r="D1268" s="27">
        <v>529</v>
      </c>
      <c r="E1268" s="16">
        <v>483</v>
      </c>
      <c r="F1268" s="16">
        <v>26</v>
      </c>
      <c r="G1268" s="16">
        <v>20</v>
      </c>
      <c r="H1268" s="16">
        <v>147</v>
      </c>
      <c r="I1268" s="16">
        <v>4</v>
      </c>
      <c r="J1268" s="93">
        <v>1</v>
      </c>
      <c r="K1268" s="78">
        <v>681</v>
      </c>
      <c r="L1268" s="78">
        <v>68</v>
      </c>
      <c r="M1268" s="78">
        <v>749</v>
      </c>
      <c r="N1268" s="81">
        <v>5645</v>
      </c>
    </row>
    <row r="1269" spans="1:14">
      <c r="A1269" s="11">
        <v>2501807</v>
      </c>
      <c r="B1269" s="12" t="s">
        <v>1276</v>
      </c>
      <c r="C1269" s="71" t="s">
        <v>1252</v>
      </c>
      <c r="D1269" s="27">
        <v>5688</v>
      </c>
      <c r="E1269" s="16">
        <v>1582</v>
      </c>
      <c r="F1269" s="16">
        <v>3186</v>
      </c>
      <c r="G1269" s="16">
        <v>920</v>
      </c>
      <c r="H1269" s="16">
        <v>3002</v>
      </c>
      <c r="I1269" s="16">
        <v>1096</v>
      </c>
      <c r="J1269" s="93">
        <v>25</v>
      </c>
      <c r="K1269" s="78">
        <v>9811</v>
      </c>
      <c r="L1269" s="78">
        <v>2727</v>
      </c>
      <c r="M1269" s="78">
        <v>12538</v>
      </c>
      <c r="N1269" s="81">
        <v>100136</v>
      </c>
    </row>
    <row r="1270" spans="1:14">
      <c r="A1270" s="11">
        <v>2501906</v>
      </c>
      <c r="B1270" s="12" t="s">
        <v>188</v>
      </c>
      <c r="C1270" s="71" t="s">
        <v>1252</v>
      </c>
      <c r="D1270" s="27">
        <v>5390</v>
      </c>
      <c r="E1270" s="16">
        <v>4670</v>
      </c>
      <c r="F1270" s="16">
        <v>596</v>
      </c>
      <c r="G1270" s="16">
        <v>124</v>
      </c>
      <c r="H1270" s="16">
        <v>1627</v>
      </c>
      <c r="I1270" s="16">
        <v>95</v>
      </c>
      <c r="J1270" s="93">
        <v>0</v>
      </c>
      <c r="K1270" s="78">
        <v>7112</v>
      </c>
      <c r="L1270" s="78">
        <v>1310</v>
      </c>
      <c r="M1270" s="78">
        <v>8422</v>
      </c>
      <c r="N1270" s="81">
        <v>17130</v>
      </c>
    </row>
    <row r="1271" spans="1:14">
      <c r="A1271" s="11">
        <v>2502003</v>
      </c>
      <c r="B1271" s="12" t="s">
        <v>1277</v>
      </c>
      <c r="C1271" s="71" t="s">
        <v>1252</v>
      </c>
      <c r="D1271" s="27">
        <v>541</v>
      </c>
      <c r="E1271" s="16">
        <v>499</v>
      </c>
      <c r="F1271" s="16">
        <v>41</v>
      </c>
      <c r="G1271" s="16">
        <v>1</v>
      </c>
      <c r="H1271" s="16">
        <v>131</v>
      </c>
      <c r="I1271" s="16">
        <v>18</v>
      </c>
      <c r="J1271" s="93">
        <v>3</v>
      </c>
      <c r="K1271" s="78">
        <v>693</v>
      </c>
      <c r="L1271" s="78">
        <v>70</v>
      </c>
      <c r="M1271" s="78">
        <v>763</v>
      </c>
      <c r="N1271" s="81">
        <v>7153</v>
      </c>
    </row>
    <row r="1272" spans="1:14">
      <c r="A1272" s="11">
        <v>2502052</v>
      </c>
      <c r="B1272" s="12" t="s">
        <v>1278</v>
      </c>
      <c r="C1272" s="71" t="s">
        <v>1252</v>
      </c>
      <c r="D1272" s="27">
        <v>8</v>
      </c>
      <c r="E1272" s="16">
        <v>6</v>
      </c>
      <c r="F1272" s="16">
        <v>1</v>
      </c>
      <c r="G1272" s="16">
        <v>1</v>
      </c>
      <c r="H1272" s="16">
        <v>4</v>
      </c>
      <c r="I1272" s="16">
        <v>1</v>
      </c>
      <c r="J1272" s="93">
        <v>0</v>
      </c>
      <c r="K1272" s="78">
        <v>13</v>
      </c>
      <c r="L1272" s="78">
        <v>1</v>
      </c>
      <c r="M1272" s="78">
        <v>14</v>
      </c>
      <c r="N1272" s="81">
        <v>3115</v>
      </c>
    </row>
    <row r="1273" spans="1:14">
      <c r="A1273" s="11">
        <v>2502102</v>
      </c>
      <c r="B1273" s="12" t="s">
        <v>1279</v>
      </c>
      <c r="C1273" s="71" t="s">
        <v>1252</v>
      </c>
      <c r="D1273" s="27">
        <v>380</v>
      </c>
      <c r="E1273" s="16">
        <v>317</v>
      </c>
      <c r="F1273" s="16">
        <v>41</v>
      </c>
      <c r="G1273" s="16">
        <v>22</v>
      </c>
      <c r="H1273" s="16">
        <v>103</v>
      </c>
      <c r="I1273" s="16">
        <v>9</v>
      </c>
      <c r="J1273" s="93">
        <v>2</v>
      </c>
      <c r="K1273" s="78">
        <v>494</v>
      </c>
      <c r="L1273" s="78">
        <v>51</v>
      </c>
      <c r="M1273" s="78">
        <v>545</v>
      </c>
      <c r="N1273" s="81">
        <v>5687</v>
      </c>
    </row>
    <row r="1274" spans="1:14">
      <c r="A1274" s="11">
        <v>2502151</v>
      </c>
      <c r="B1274" s="12" t="s">
        <v>156</v>
      </c>
      <c r="C1274" s="71" t="s">
        <v>1252</v>
      </c>
      <c r="D1274" s="27">
        <v>386</v>
      </c>
      <c r="E1274" s="16">
        <v>337</v>
      </c>
      <c r="F1274" s="16">
        <v>33</v>
      </c>
      <c r="G1274" s="16">
        <v>16</v>
      </c>
      <c r="H1274" s="16">
        <v>110</v>
      </c>
      <c r="I1274" s="16">
        <v>9</v>
      </c>
      <c r="J1274" s="93">
        <v>0</v>
      </c>
      <c r="K1274" s="78">
        <v>505</v>
      </c>
      <c r="L1274" s="78">
        <v>50</v>
      </c>
      <c r="M1274" s="78">
        <v>555</v>
      </c>
      <c r="N1274" s="81">
        <v>6322</v>
      </c>
    </row>
    <row r="1275" spans="1:14">
      <c r="A1275" s="11">
        <v>2502201</v>
      </c>
      <c r="B1275" s="12" t="s">
        <v>715</v>
      </c>
      <c r="C1275" s="71" t="s">
        <v>1252</v>
      </c>
      <c r="D1275" s="27">
        <v>154</v>
      </c>
      <c r="E1275" s="16">
        <v>147</v>
      </c>
      <c r="F1275" s="16">
        <v>6</v>
      </c>
      <c r="G1275" s="16">
        <v>1</v>
      </c>
      <c r="H1275" s="16">
        <v>64</v>
      </c>
      <c r="I1275" s="16">
        <v>5</v>
      </c>
      <c r="J1275" s="93">
        <v>4</v>
      </c>
      <c r="K1275" s="78">
        <v>227</v>
      </c>
      <c r="L1275" s="78">
        <v>22</v>
      </c>
      <c r="M1275" s="78">
        <v>249</v>
      </c>
      <c r="N1275" s="81">
        <v>2416</v>
      </c>
    </row>
    <row r="1276" spans="1:14">
      <c r="A1276" s="11">
        <v>2502300</v>
      </c>
      <c r="B1276" s="12" t="s">
        <v>1280</v>
      </c>
      <c r="C1276" s="71" t="s">
        <v>1252</v>
      </c>
      <c r="D1276" s="27">
        <v>703</v>
      </c>
      <c r="E1276" s="16">
        <v>633</v>
      </c>
      <c r="F1276" s="16">
        <v>48</v>
      </c>
      <c r="G1276" s="16">
        <v>22</v>
      </c>
      <c r="H1276" s="16">
        <v>185</v>
      </c>
      <c r="I1276" s="16">
        <v>58</v>
      </c>
      <c r="J1276" s="93">
        <v>5</v>
      </c>
      <c r="K1276" s="78">
        <v>951</v>
      </c>
      <c r="L1276" s="78">
        <v>81</v>
      </c>
      <c r="M1276" s="78">
        <v>1032</v>
      </c>
      <c r="N1276" s="81">
        <v>5016</v>
      </c>
    </row>
    <row r="1277" spans="1:14">
      <c r="A1277" s="11">
        <v>2502409</v>
      </c>
      <c r="B1277" s="12" t="s">
        <v>1281</v>
      </c>
      <c r="C1277" s="71" t="s">
        <v>1252</v>
      </c>
      <c r="D1277" s="27">
        <v>1615</v>
      </c>
      <c r="E1277" s="16">
        <v>1381</v>
      </c>
      <c r="F1277" s="16">
        <v>207</v>
      </c>
      <c r="G1277" s="16">
        <v>27</v>
      </c>
      <c r="H1277" s="16">
        <v>534</v>
      </c>
      <c r="I1277" s="16">
        <v>119</v>
      </c>
      <c r="J1277" s="93">
        <v>13</v>
      </c>
      <c r="K1277" s="78">
        <v>2281</v>
      </c>
      <c r="L1277" s="78">
        <v>224</v>
      </c>
      <c r="M1277" s="78">
        <v>2505</v>
      </c>
      <c r="N1277" s="81">
        <v>10925</v>
      </c>
    </row>
    <row r="1278" spans="1:14">
      <c r="A1278" s="11">
        <v>2502508</v>
      </c>
      <c r="B1278" s="12" t="s">
        <v>1282</v>
      </c>
      <c r="C1278" s="71" t="s">
        <v>1252</v>
      </c>
      <c r="D1278" s="27">
        <v>4159</v>
      </c>
      <c r="E1278" s="16">
        <v>3695</v>
      </c>
      <c r="F1278" s="16">
        <v>314</v>
      </c>
      <c r="G1278" s="16">
        <v>150</v>
      </c>
      <c r="H1278" s="16">
        <v>1262</v>
      </c>
      <c r="I1278" s="16">
        <v>67</v>
      </c>
      <c r="J1278" s="93">
        <v>8</v>
      </c>
      <c r="K1278" s="78">
        <v>5496</v>
      </c>
      <c r="L1278" s="78">
        <v>438</v>
      </c>
      <c r="M1278" s="78">
        <v>5934</v>
      </c>
      <c r="N1278" s="81">
        <v>16966</v>
      </c>
    </row>
    <row r="1279" spans="1:14">
      <c r="A1279" s="11">
        <v>2502607</v>
      </c>
      <c r="B1279" s="12" t="s">
        <v>1283</v>
      </c>
      <c r="C1279" s="71" t="s">
        <v>1252</v>
      </c>
      <c r="D1279" s="27">
        <v>428</v>
      </c>
      <c r="E1279" s="16">
        <v>359</v>
      </c>
      <c r="F1279" s="16">
        <v>44</v>
      </c>
      <c r="G1279" s="16">
        <v>25</v>
      </c>
      <c r="H1279" s="16">
        <v>127</v>
      </c>
      <c r="I1279" s="16">
        <v>9</v>
      </c>
      <c r="J1279" s="93">
        <v>3</v>
      </c>
      <c r="K1279" s="78">
        <v>567</v>
      </c>
      <c r="L1279" s="78">
        <v>79</v>
      </c>
      <c r="M1279" s="78">
        <v>646</v>
      </c>
      <c r="N1279" s="81">
        <v>6144</v>
      </c>
    </row>
    <row r="1280" spans="1:14">
      <c r="A1280" s="11">
        <v>2502706</v>
      </c>
      <c r="B1280" s="12" t="s">
        <v>1284</v>
      </c>
      <c r="C1280" s="71" t="s">
        <v>1252</v>
      </c>
      <c r="D1280" s="27">
        <v>115</v>
      </c>
      <c r="E1280" s="16">
        <v>105</v>
      </c>
      <c r="F1280" s="16">
        <v>7</v>
      </c>
      <c r="G1280" s="16">
        <v>3</v>
      </c>
      <c r="H1280" s="16">
        <v>35</v>
      </c>
      <c r="I1280" s="16">
        <v>2</v>
      </c>
      <c r="J1280" s="93">
        <v>2</v>
      </c>
      <c r="K1280" s="78">
        <v>154</v>
      </c>
      <c r="L1280" s="78">
        <v>24</v>
      </c>
      <c r="M1280" s="78">
        <v>178</v>
      </c>
      <c r="N1280" s="81">
        <v>5140</v>
      </c>
    </row>
    <row r="1281" spans="1:14">
      <c r="A1281" s="11">
        <v>2502805</v>
      </c>
      <c r="B1281" s="12" t="s">
        <v>1285</v>
      </c>
      <c r="C1281" s="71" t="s">
        <v>1252</v>
      </c>
      <c r="D1281" s="27">
        <v>967</v>
      </c>
      <c r="E1281" s="16">
        <v>862</v>
      </c>
      <c r="F1281" s="16">
        <v>82</v>
      </c>
      <c r="G1281" s="16">
        <v>23</v>
      </c>
      <c r="H1281" s="16">
        <v>320</v>
      </c>
      <c r="I1281" s="16">
        <v>41</v>
      </c>
      <c r="J1281" s="93">
        <v>9</v>
      </c>
      <c r="K1281" s="78">
        <v>1337</v>
      </c>
      <c r="L1281" s="78">
        <v>130</v>
      </c>
      <c r="M1281" s="78">
        <v>1467</v>
      </c>
      <c r="N1281" s="81">
        <v>13219</v>
      </c>
    </row>
    <row r="1282" spans="1:14">
      <c r="A1282" s="11">
        <v>2502904</v>
      </c>
      <c r="B1282" s="12" t="s">
        <v>1286</v>
      </c>
      <c r="C1282" s="71" t="s">
        <v>1252</v>
      </c>
      <c r="D1282" s="27">
        <v>876</v>
      </c>
      <c r="E1282" s="16">
        <v>733</v>
      </c>
      <c r="F1282" s="16">
        <v>88</v>
      </c>
      <c r="G1282" s="16">
        <v>55</v>
      </c>
      <c r="H1282" s="16">
        <v>229</v>
      </c>
      <c r="I1282" s="16">
        <v>40</v>
      </c>
      <c r="J1282" s="93">
        <v>5</v>
      </c>
      <c r="K1282" s="78">
        <v>1150</v>
      </c>
      <c r="L1282" s="78">
        <v>161</v>
      </c>
      <c r="M1282" s="78">
        <v>1311</v>
      </c>
      <c r="N1282" s="81">
        <v>6217</v>
      </c>
    </row>
    <row r="1283" spans="1:14">
      <c r="A1283" s="11">
        <v>2503001</v>
      </c>
      <c r="B1283" s="12" t="s">
        <v>1287</v>
      </c>
      <c r="C1283" s="71" t="s">
        <v>1252</v>
      </c>
      <c r="D1283" s="27">
        <v>772</v>
      </c>
      <c r="E1283" s="16">
        <v>517</v>
      </c>
      <c r="F1283" s="16">
        <v>169</v>
      </c>
      <c r="G1283" s="16">
        <v>86</v>
      </c>
      <c r="H1283" s="16">
        <v>507</v>
      </c>
      <c r="I1283" s="16">
        <v>62</v>
      </c>
      <c r="J1283" s="93">
        <v>0</v>
      </c>
      <c r="K1283" s="78">
        <v>1341</v>
      </c>
      <c r="L1283" s="78">
        <v>616</v>
      </c>
      <c r="M1283" s="78">
        <v>1957</v>
      </c>
      <c r="N1283" s="81">
        <v>20509</v>
      </c>
    </row>
    <row r="1284" spans="1:14">
      <c r="A1284" s="11">
        <v>2503100</v>
      </c>
      <c r="B1284" s="12" t="s">
        <v>1288</v>
      </c>
      <c r="C1284" s="71" t="s">
        <v>1252</v>
      </c>
      <c r="D1284" s="27">
        <v>977</v>
      </c>
      <c r="E1284" s="16">
        <v>866</v>
      </c>
      <c r="F1284" s="16">
        <v>60</v>
      </c>
      <c r="G1284" s="16">
        <v>51</v>
      </c>
      <c r="H1284" s="16">
        <v>279</v>
      </c>
      <c r="I1284" s="16">
        <v>23</v>
      </c>
      <c r="J1284" s="93">
        <v>4</v>
      </c>
      <c r="K1284" s="78">
        <v>1283</v>
      </c>
      <c r="L1284" s="78">
        <v>70</v>
      </c>
      <c r="M1284" s="78">
        <v>1353</v>
      </c>
      <c r="N1284" s="81">
        <v>5092</v>
      </c>
    </row>
    <row r="1285" spans="1:14">
      <c r="A1285" s="11">
        <v>2503209</v>
      </c>
      <c r="B1285" s="12" t="s">
        <v>1289</v>
      </c>
      <c r="C1285" s="71" t="s">
        <v>1252</v>
      </c>
      <c r="D1285" s="27">
        <v>2413</v>
      </c>
      <c r="E1285" s="16">
        <v>650</v>
      </c>
      <c r="F1285" s="16">
        <v>1011</v>
      </c>
      <c r="G1285" s="16">
        <v>752</v>
      </c>
      <c r="H1285" s="16">
        <v>1474</v>
      </c>
      <c r="I1285" s="16">
        <v>722</v>
      </c>
      <c r="J1285" s="93">
        <v>21</v>
      </c>
      <c r="K1285" s="78">
        <v>4630</v>
      </c>
      <c r="L1285" s="78">
        <v>1208</v>
      </c>
      <c r="M1285" s="78">
        <v>5838</v>
      </c>
      <c r="N1285" s="81">
        <v>59104</v>
      </c>
    </row>
    <row r="1286" spans="1:14">
      <c r="A1286" s="11">
        <v>2503308</v>
      </c>
      <c r="B1286" s="12" t="s">
        <v>1290</v>
      </c>
      <c r="C1286" s="71" t="s">
        <v>1252</v>
      </c>
      <c r="D1286" s="27">
        <v>488</v>
      </c>
      <c r="E1286" s="16">
        <v>447</v>
      </c>
      <c r="F1286" s="16">
        <v>38</v>
      </c>
      <c r="G1286" s="16">
        <v>3</v>
      </c>
      <c r="H1286" s="16">
        <v>179</v>
      </c>
      <c r="I1286" s="16">
        <v>33</v>
      </c>
      <c r="J1286" s="93">
        <v>7</v>
      </c>
      <c r="K1286" s="78">
        <v>707</v>
      </c>
      <c r="L1286" s="78">
        <v>59</v>
      </c>
      <c r="M1286" s="78">
        <v>766</v>
      </c>
      <c r="N1286" s="81">
        <v>9617</v>
      </c>
    </row>
    <row r="1287" spans="1:14">
      <c r="A1287" s="11">
        <v>2503407</v>
      </c>
      <c r="B1287" s="12" t="s">
        <v>1291</v>
      </c>
      <c r="C1287" s="71" t="s">
        <v>1252</v>
      </c>
      <c r="D1287" s="27">
        <v>206</v>
      </c>
      <c r="E1287" s="16">
        <v>182</v>
      </c>
      <c r="F1287" s="16">
        <v>15</v>
      </c>
      <c r="G1287" s="16">
        <v>9</v>
      </c>
      <c r="H1287" s="16">
        <v>38</v>
      </c>
      <c r="I1287" s="16">
        <v>8</v>
      </c>
      <c r="J1287" s="93">
        <v>1</v>
      </c>
      <c r="K1287" s="78">
        <v>253</v>
      </c>
      <c r="L1287" s="78">
        <v>43</v>
      </c>
      <c r="M1287" s="78">
        <v>296</v>
      </c>
      <c r="N1287" s="81">
        <v>3574</v>
      </c>
    </row>
    <row r="1288" spans="1:14">
      <c r="A1288" s="11">
        <v>2503506</v>
      </c>
      <c r="B1288" s="12" t="s">
        <v>1292</v>
      </c>
      <c r="C1288" s="71" t="s">
        <v>1252</v>
      </c>
      <c r="D1288" s="27">
        <v>93</v>
      </c>
      <c r="E1288" s="16">
        <v>88</v>
      </c>
      <c r="F1288" s="16">
        <v>5</v>
      </c>
      <c r="G1288" s="16">
        <v>0</v>
      </c>
      <c r="H1288" s="16">
        <v>16</v>
      </c>
      <c r="I1288" s="16">
        <v>9</v>
      </c>
      <c r="J1288" s="93">
        <v>0</v>
      </c>
      <c r="K1288" s="78">
        <v>118</v>
      </c>
      <c r="L1288" s="78">
        <v>18</v>
      </c>
      <c r="M1288" s="78">
        <v>136</v>
      </c>
      <c r="N1288" s="81">
        <v>16743</v>
      </c>
    </row>
    <row r="1289" spans="1:14">
      <c r="A1289" s="11">
        <v>2503555</v>
      </c>
      <c r="B1289" s="12" t="s">
        <v>1293</v>
      </c>
      <c r="C1289" s="71" t="s">
        <v>1252</v>
      </c>
      <c r="D1289" s="27">
        <v>12</v>
      </c>
      <c r="E1289" s="16">
        <v>10</v>
      </c>
      <c r="F1289" s="16">
        <v>2</v>
      </c>
      <c r="G1289" s="16">
        <v>0</v>
      </c>
      <c r="H1289" s="16">
        <v>3</v>
      </c>
      <c r="I1289" s="16">
        <v>3</v>
      </c>
      <c r="J1289" s="93">
        <v>0</v>
      </c>
      <c r="K1289" s="78">
        <v>18</v>
      </c>
      <c r="L1289" s="78">
        <v>3</v>
      </c>
      <c r="M1289" s="78">
        <v>21</v>
      </c>
      <c r="N1289" s="81">
        <v>6846</v>
      </c>
    </row>
    <row r="1290" spans="1:14">
      <c r="A1290" s="11">
        <v>2503605</v>
      </c>
      <c r="B1290" s="12" t="s">
        <v>1294</v>
      </c>
      <c r="C1290" s="71" t="s">
        <v>1252</v>
      </c>
      <c r="D1290" s="27">
        <v>1202</v>
      </c>
      <c r="E1290" s="16">
        <v>1022</v>
      </c>
      <c r="F1290" s="16">
        <v>115</v>
      </c>
      <c r="G1290" s="16">
        <v>65</v>
      </c>
      <c r="H1290" s="16">
        <v>361</v>
      </c>
      <c r="I1290" s="16">
        <v>29</v>
      </c>
      <c r="J1290" s="93">
        <v>1</v>
      </c>
      <c r="K1290" s="78">
        <v>1593</v>
      </c>
      <c r="L1290" s="78">
        <v>187</v>
      </c>
      <c r="M1290" s="78">
        <v>1780</v>
      </c>
      <c r="N1290" s="81">
        <v>7212</v>
      </c>
    </row>
    <row r="1291" spans="1:14">
      <c r="A1291" s="11">
        <v>2503704</v>
      </c>
      <c r="B1291" s="12" t="s">
        <v>1295</v>
      </c>
      <c r="C1291" s="71" t="s">
        <v>1252</v>
      </c>
      <c r="D1291" s="27">
        <v>11225</v>
      </c>
      <c r="E1291" s="16">
        <v>9384</v>
      </c>
      <c r="F1291" s="16">
        <v>1291</v>
      </c>
      <c r="G1291" s="16">
        <v>550</v>
      </c>
      <c r="H1291" s="16">
        <v>3970</v>
      </c>
      <c r="I1291" s="16">
        <v>603</v>
      </c>
      <c r="J1291" s="93">
        <v>25</v>
      </c>
      <c r="K1291" s="78">
        <v>15823</v>
      </c>
      <c r="L1291" s="78">
        <v>2567</v>
      </c>
      <c r="M1291" s="78">
        <v>18390</v>
      </c>
      <c r="N1291" s="81">
        <v>58793</v>
      </c>
    </row>
    <row r="1292" spans="1:14">
      <c r="A1292" s="11">
        <v>2503753</v>
      </c>
      <c r="B1292" s="12" t="s">
        <v>1296</v>
      </c>
      <c r="C1292" s="71" t="s">
        <v>1252</v>
      </c>
      <c r="D1292" s="27">
        <v>276</v>
      </c>
      <c r="E1292" s="16">
        <v>259</v>
      </c>
      <c r="F1292" s="16">
        <v>16</v>
      </c>
      <c r="G1292" s="16">
        <v>1</v>
      </c>
      <c r="H1292" s="16">
        <v>67</v>
      </c>
      <c r="I1292" s="16">
        <v>6</v>
      </c>
      <c r="J1292" s="93">
        <v>4</v>
      </c>
      <c r="K1292" s="78">
        <v>353</v>
      </c>
      <c r="L1292" s="78">
        <v>23</v>
      </c>
      <c r="M1292" s="78">
        <v>376</v>
      </c>
      <c r="N1292" s="81">
        <v>3047</v>
      </c>
    </row>
    <row r="1293" spans="1:14">
      <c r="A1293" s="11">
        <v>2503803</v>
      </c>
      <c r="B1293" s="12" t="s">
        <v>1297</v>
      </c>
      <c r="C1293" s="71" t="s">
        <v>1252</v>
      </c>
      <c r="D1293" s="27">
        <v>596</v>
      </c>
      <c r="E1293" s="16">
        <v>452</v>
      </c>
      <c r="F1293" s="16">
        <v>133</v>
      </c>
      <c r="G1293" s="16">
        <v>11</v>
      </c>
      <c r="H1293" s="16">
        <v>274</v>
      </c>
      <c r="I1293" s="16">
        <v>11</v>
      </c>
      <c r="J1293" s="93">
        <v>2</v>
      </c>
      <c r="K1293" s="78">
        <v>883</v>
      </c>
      <c r="L1293" s="78">
        <v>343</v>
      </c>
      <c r="M1293" s="78">
        <v>1226</v>
      </c>
      <c r="N1293" s="81">
        <v>5674</v>
      </c>
    </row>
    <row r="1294" spans="1:14">
      <c r="A1294" s="11">
        <v>2503902</v>
      </c>
      <c r="B1294" s="12" t="s">
        <v>1298</v>
      </c>
      <c r="C1294" s="71" t="s">
        <v>1252</v>
      </c>
      <c r="D1294" s="27">
        <v>793</v>
      </c>
      <c r="E1294" s="16">
        <v>711</v>
      </c>
      <c r="F1294" s="16">
        <v>59</v>
      </c>
      <c r="G1294" s="16">
        <v>23</v>
      </c>
      <c r="H1294" s="16">
        <v>210</v>
      </c>
      <c r="I1294" s="16">
        <v>16</v>
      </c>
      <c r="J1294" s="93">
        <v>6</v>
      </c>
      <c r="K1294" s="78">
        <v>1025</v>
      </c>
      <c r="L1294" s="78">
        <v>83</v>
      </c>
      <c r="M1294" s="78">
        <v>1108</v>
      </c>
      <c r="N1294" s="81">
        <v>5771</v>
      </c>
    </row>
    <row r="1295" spans="1:14">
      <c r="A1295" s="11">
        <v>2504009</v>
      </c>
      <c r="B1295" s="12" t="s">
        <v>1299</v>
      </c>
      <c r="C1295" s="71" t="s">
        <v>1252</v>
      </c>
      <c r="D1295" s="27">
        <v>37020</v>
      </c>
      <c r="E1295" s="16">
        <v>22548</v>
      </c>
      <c r="F1295" s="16">
        <v>7500</v>
      </c>
      <c r="G1295" s="16">
        <v>6972</v>
      </c>
      <c r="H1295" s="16">
        <v>16962</v>
      </c>
      <c r="I1295" s="16">
        <v>2370</v>
      </c>
      <c r="J1295" s="93">
        <v>110</v>
      </c>
      <c r="K1295" s="78">
        <v>56462</v>
      </c>
      <c r="L1295" s="78">
        <v>13965</v>
      </c>
      <c r="M1295" s="78">
        <v>70427</v>
      </c>
      <c r="N1295" s="81">
        <v>387643</v>
      </c>
    </row>
    <row r="1296" spans="1:14">
      <c r="A1296" s="11">
        <v>2504033</v>
      </c>
      <c r="B1296" s="12" t="s">
        <v>1300</v>
      </c>
      <c r="C1296" s="71" t="s">
        <v>1252</v>
      </c>
      <c r="D1296" s="27">
        <v>199</v>
      </c>
      <c r="E1296" s="16">
        <v>193</v>
      </c>
      <c r="F1296" s="16">
        <v>5</v>
      </c>
      <c r="G1296" s="16">
        <v>1</v>
      </c>
      <c r="H1296" s="16">
        <v>37</v>
      </c>
      <c r="I1296" s="16">
        <v>6</v>
      </c>
      <c r="J1296" s="93">
        <v>0</v>
      </c>
      <c r="K1296" s="78">
        <v>242</v>
      </c>
      <c r="L1296" s="78">
        <v>50</v>
      </c>
      <c r="M1296" s="78">
        <v>292</v>
      </c>
      <c r="N1296" s="81">
        <v>5710</v>
      </c>
    </row>
    <row r="1297" spans="1:14">
      <c r="A1297" s="11">
        <v>2504074</v>
      </c>
      <c r="B1297" s="12" t="s">
        <v>1114</v>
      </c>
      <c r="C1297" s="71" t="s">
        <v>1252</v>
      </c>
      <c r="D1297" s="27">
        <v>543</v>
      </c>
      <c r="E1297" s="16">
        <v>482</v>
      </c>
      <c r="F1297" s="16">
        <v>47</v>
      </c>
      <c r="G1297" s="16">
        <v>14</v>
      </c>
      <c r="H1297" s="16">
        <v>154</v>
      </c>
      <c r="I1297" s="16">
        <v>20</v>
      </c>
      <c r="J1297" s="93">
        <v>4</v>
      </c>
      <c r="K1297" s="78">
        <v>721</v>
      </c>
      <c r="L1297" s="78">
        <v>67</v>
      </c>
      <c r="M1297" s="78">
        <v>788</v>
      </c>
      <c r="N1297" s="81">
        <v>3925</v>
      </c>
    </row>
    <row r="1298" spans="1:14">
      <c r="A1298" s="11">
        <v>2504108</v>
      </c>
      <c r="B1298" s="12" t="s">
        <v>1301</v>
      </c>
      <c r="C1298" s="71" t="s">
        <v>1252</v>
      </c>
      <c r="D1298" s="27">
        <v>45</v>
      </c>
      <c r="E1298" s="16">
        <v>37</v>
      </c>
      <c r="F1298" s="16">
        <v>7</v>
      </c>
      <c r="G1298" s="16">
        <v>1</v>
      </c>
      <c r="H1298" s="16">
        <v>15</v>
      </c>
      <c r="I1298" s="16">
        <v>3</v>
      </c>
      <c r="J1298" s="93">
        <v>0</v>
      </c>
      <c r="K1298" s="78">
        <v>63</v>
      </c>
      <c r="L1298" s="78">
        <v>18</v>
      </c>
      <c r="M1298" s="78">
        <v>81</v>
      </c>
      <c r="N1298" s="81">
        <v>2410</v>
      </c>
    </row>
    <row r="1299" spans="1:14">
      <c r="A1299" s="11">
        <v>2504157</v>
      </c>
      <c r="B1299" s="12" t="s">
        <v>1302</v>
      </c>
      <c r="C1299" s="71" t="s">
        <v>1252</v>
      </c>
      <c r="D1299" s="27">
        <v>26</v>
      </c>
      <c r="E1299" s="16">
        <v>24</v>
      </c>
      <c r="F1299" s="16">
        <v>1</v>
      </c>
      <c r="G1299" s="16">
        <v>1</v>
      </c>
      <c r="H1299" s="16">
        <v>3</v>
      </c>
      <c r="I1299" s="16">
        <v>4</v>
      </c>
      <c r="J1299" s="93">
        <v>0</v>
      </c>
      <c r="K1299" s="78">
        <v>33</v>
      </c>
      <c r="L1299" s="78">
        <v>5</v>
      </c>
      <c r="M1299" s="78">
        <v>38</v>
      </c>
      <c r="N1299" s="81">
        <v>7096</v>
      </c>
    </row>
    <row r="1300" spans="1:14">
      <c r="A1300" s="11">
        <v>2504207</v>
      </c>
      <c r="B1300" s="12" t="s">
        <v>1303</v>
      </c>
      <c r="C1300" s="71" t="s">
        <v>1252</v>
      </c>
      <c r="D1300" s="27">
        <v>438</v>
      </c>
      <c r="E1300" s="16">
        <v>373</v>
      </c>
      <c r="F1300" s="16">
        <v>49</v>
      </c>
      <c r="G1300" s="16">
        <v>16</v>
      </c>
      <c r="H1300" s="16">
        <v>97</v>
      </c>
      <c r="I1300" s="16">
        <v>19</v>
      </c>
      <c r="J1300" s="93">
        <v>0</v>
      </c>
      <c r="K1300" s="78">
        <v>554</v>
      </c>
      <c r="L1300" s="78">
        <v>58</v>
      </c>
      <c r="M1300" s="78">
        <v>612</v>
      </c>
      <c r="N1300" s="81">
        <v>4817</v>
      </c>
    </row>
    <row r="1301" spans="1:14">
      <c r="A1301" s="11">
        <v>2504306</v>
      </c>
      <c r="B1301" s="12" t="s">
        <v>1304</v>
      </c>
      <c r="C1301" s="71" t="s">
        <v>1252</v>
      </c>
      <c r="D1301" s="27">
        <v>4330</v>
      </c>
      <c r="E1301" s="16">
        <v>3613</v>
      </c>
      <c r="F1301" s="16">
        <v>499</v>
      </c>
      <c r="G1301" s="16">
        <v>218</v>
      </c>
      <c r="H1301" s="16">
        <v>1421</v>
      </c>
      <c r="I1301" s="16">
        <v>432</v>
      </c>
      <c r="J1301" s="93">
        <v>26</v>
      </c>
      <c r="K1301" s="78">
        <v>6209</v>
      </c>
      <c r="L1301" s="78">
        <v>742</v>
      </c>
      <c r="M1301" s="78">
        <v>6951</v>
      </c>
      <c r="N1301" s="81">
        <v>28922</v>
      </c>
    </row>
    <row r="1302" spans="1:14">
      <c r="A1302" s="11">
        <v>2504355</v>
      </c>
      <c r="B1302" s="12" t="s">
        <v>1305</v>
      </c>
      <c r="C1302" s="71" t="s">
        <v>1252</v>
      </c>
      <c r="D1302" s="27">
        <v>1</v>
      </c>
      <c r="E1302" s="16">
        <v>1</v>
      </c>
      <c r="F1302" s="16">
        <v>0</v>
      </c>
      <c r="G1302" s="16">
        <v>0</v>
      </c>
      <c r="H1302" s="16">
        <v>0</v>
      </c>
      <c r="I1302" s="16">
        <v>0</v>
      </c>
      <c r="J1302" s="93">
        <v>0</v>
      </c>
      <c r="K1302" s="78">
        <v>1</v>
      </c>
      <c r="L1302" s="78">
        <v>1</v>
      </c>
      <c r="M1302" s="78">
        <v>2</v>
      </c>
      <c r="N1302" s="81">
        <v>4571</v>
      </c>
    </row>
    <row r="1303" spans="1:14">
      <c r="A1303" s="11">
        <v>2504405</v>
      </c>
      <c r="B1303" s="12" t="s">
        <v>1306</v>
      </c>
      <c r="C1303" s="71" t="s">
        <v>1252</v>
      </c>
      <c r="D1303" s="27">
        <v>2838</v>
      </c>
      <c r="E1303" s="16">
        <v>2542</v>
      </c>
      <c r="F1303" s="16">
        <v>244</v>
      </c>
      <c r="G1303" s="16">
        <v>52</v>
      </c>
      <c r="H1303" s="16">
        <v>965</v>
      </c>
      <c r="I1303" s="16">
        <v>91</v>
      </c>
      <c r="J1303" s="93">
        <v>3</v>
      </c>
      <c r="K1303" s="78">
        <v>3897</v>
      </c>
      <c r="L1303" s="78">
        <v>421</v>
      </c>
      <c r="M1303" s="78">
        <v>4318</v>
      </c>
      <c r="N1303" s="81">
        <v>18396</v>
      </c>
    </row>
    <row r="1304" spans="1:14">
      <c r="A1304" s="11">
        <v>2504504</v>
      </c>
      <c r="B1304" s="12" t="s">
        <v>1307</v>
      </c>
      <c r="C1304" s="71" t="s">
        <v>1252</v>
      </c>
      <c r="D1304" s="27">
        <v>788</v>
      </c>
      <c r="E1304" s="16">
        <v>716</v>
      </c>
      <c r="F1304" s="16">
        <v>62</v>
      </c>
      <c r="G1304" s="16">
        <v>10</v>
      </c>
      <c r="H1304" s="16">
        <v>187</v>
      </c>
      <c r="I1304" s="16">
        <v>15</v>
      </c>
      <c r="J1304" s="93">
        <v>4</v>
      </c>
      <c r="K1304" s="78">
        <v>994</v>
      </c>
      <c r="L1304" s="78">
        <v>94</v>
      </c>
      <c r="M1304" s="78">
        <v>1088</v>
      </c>
      <c r="N1304" s="81">
        <v>6591</v>
      </c>
    </row>
    <row r="1305" spans="1:14">
      <c r="A1305" s="11">
        <v>2504603</v>
      </c>
      <c r="B1305" s="12" t="s">
        <v>1308</v>
      </c>
      <c r="C1305" s="71" t="s">
        <v>1252</v>
      </c>
      <c r="D1305" s="27">
        <v>394</v>
      </c>
      <c r="E1305" s="16">
        <v>337</v>
      </c>
      <c r="F1305" s="16">
        <v>46</v>
      </c>
      <c r="G1305" s="16">
        <v>11</v>
      </c>
      <c r="H1305" s="16">
        <v>164</v>
      </c>
      <c r="I1305" s="16">
        <v>60</v>
      </c>
      <c r="J1305" s="93">
        <v>0</v>
      </c>
      <c r="K1305" s="78">
        <v>618</v>
      </c>
      <c r="L1305" s="78">
        <v>286</v>
      </c>
      <c r="M1305" s="78">
        <v>904</v>
      </c>
      <c r="N1305" s="81">
        <v>21783</v>
      </c>
    </row>
    <row r="1306" spans="1:14">
      <c r="A1306" s="11">
        <v>2504702</v>
      </c>
      <c r="B1306" s="12" t="s">
        <v>1309</v>
      </c>
      <c r="C1306" s="71" t="s">
        <v>1252</v>
      </c>
      <c r="D1306" s="27">
        <v>668</v>
      </c>
      <c r="E1306" s="16">
        <v>594</v>
      </c>
      <c r="F1306" s="16">
        <v>43</v>
      </c>
      <c r="G1306" s="16">
        <v>31</v>
      </c>
      <c r="H1306" s="16">
        <v>184</v>
      </c>
      <c r="I1306" s="16">
        <v>13</v>
      </c>
      <c r="J1306" s="93">
        <v>5</v>
      </c>
      <c r="K1306" s="78">
        <v>870</v>
      </c>
      <c r="L1306" s="78">
        <v>79</v>
      </c>
      <c r="M1306" s="78">
        <v>949</v>
      </c>
      <c r="N1306" s="81">
        <v>4690</v>
      </c>
    </row>
    <row r="1307" spans="1:14">
      <c r="A1307" s="11">
        <v>2504801</v>
      </c>
      <c r="B1307" s="12" t="s">
        <v>1310</v>
      </c>
      <c r="C1307" s="71" t="s">
        <v>1252</v>
      </c>
      <c r="D1307" s="27">
        <v>1704</v>
      </c>
      <c r="E1307" s="16">
        <v>1409</v>
      </c>
      <c r="F1307" s="16">
        <v>204</v>
      </c>
      <c r="G1307" s="16">
        <v>91</v>
      </c>
      <c r="H1307" s="16">
        <v>576</v>
      </c>
      <c r="I1307" s="16">
        <v>28</v>
      </c>
      <c r="J1307" s="93">
        <v>4</v>
      </c>
      <c r="K1307" s="78">
        <v>2312</v>
      </c>
      <c r="L1307" s="78">
        <v>331</v>
      </c>
      <c r="M1307" s="78">
        <v>2643</v>
      </c>
      <c r="N1307" s="81">
        <v>15150</v>
      </c>
    </row>
    <row r="1308" spans="1:14">
      <c r="A1308" s="11">
        <v>2504850</v>
      </c>
      <c r="B1308" s="12" t="s">
        <v>1311</v>
      </c>
      <c r="C1308" s="71" t="s">
        <v>1252</v>
      </c>
      <c r="D1308" s="27">
        <v>6</v>
      </c>
      <c r="E1308" s="16">
        <v>5</v>
      </c>
      <c r="F1308" s="16">
        <v>0</v>
      </c>
      <c r="G1308" s="16">
        <v>1</v>
      </c>
      <c r="H1308" s="16">
        <v>0</v>
      </c>
      <c r="I1308" s="16">
        <v>2</v>
      </c>
      <c r="J1308" s="93">
        <v>2</v>
      </c>
      <c r="K1308" s="78">
        <v>10</v>
      </c>
      <c r="L1308" s="78">
        <v>0</v>
      </c>
      <c r="M1308" s="78">
        <v>10</v>
      </c>
      <c r="N1308" s="81">
        <v>1787</v>
      </c>
    </row>
    <row r="1309" spans="1:14">
      <c r="A1309" s="11">
        <v>2504900</v>
      </c>
      <c r="B1309" s="12" t="s">
        <v>1312</v>
      </c>
      <c r="C1309" s="71" t="s">
        <v>1252</v>
      </c>
      <c r="D1309" s="27">
        <v>494</v>
      </c>
      <c r="E1309" s="16">
        <v>292</v>
      </c>
      <c r="F1309" s="16">
        <v>133</v>
      </c>
      <c r="G1309" s="16">
        <v>69</v>
      </c>
      <c r="H1309" s="16">
        <v>236</v>
      </c>
      <c r="I1309" s="16">
        <v>52</v>
      </c>
      <c r="J1309" s="93">
        <v>2</v>
      </c>
      <c r="K1309" s="78">
        <v>784</v>
      </c>
      <c r="L1309" s="78">
        <v>194</v>
      </c>
      <c r="M1309" s="78">
        <v>978</v>
      </c>
      <c r="N1309" s="81">
        <v>16157</v>
      </c>
    </row>
    <row r="1310" spans="1:14">
      <c r="A1310" s="11">
        <v>2505006</v>
      </c>
      <c r="B1310" s="12" t="s">
        <v>1313</v>
      </c>
      <c r="C1310" s="71" t="s">
        <v>1252</v>
      </c>
      <c r="D1310" s="27">
        <v>437</v>
      </c>
      <c r="E1310" s="16">
        <v>408</v>
      </c>
      <c r="F1310" s="16">
        <v>20</v>
      </c>
      <c r="G1310" s="16">
        <v>9</v>
      </c>
      <c r="H1310" s="16">
        <v>154</v>
      </c>
      <c r="I1310" s="16">
        <v>19</v>
      </c>
      <c r="J1310" s="93">
        <v>0</v>
      </c>
      <c r="K1310" s="78">
        <v>610</v>
      </c>
      <c r="L1310" s="78">
        <v>50</v>
      </c>
      <c r="M1310" s="78">
        <v>660</v>
      </c>
      <c r="N1310" s="81">
        <v>6903</v>
      </c>
    </row>
    <row r="1311" spans="1:14">
      <c r="A1311" s="11">
        <v>2505105</v>
      </c>
      <c r="B1311" s="12" t="s">
        <v>1314</v>
      </c>
      <c r="C1311" s="71" t="s">
        <v>1252</v>
      </c>
      <c r="D1311" s="27">
        <v>4140</v>
      </c>
      <c r="E1311" s="16">
        <v>3660</v>
      </c>
      <c r="F1311" s="16">
        <v>358</v>
      </c>
      <c r="G1311" s="16">
        <v>122</v>
      </c>
      <c r="H1311" s="16">
        <v>1385</v>
      </c>
      <c r="I1311" s="16">
        <v>189</v>
      </c>
      <c r="J1311" s="93">
        <v>20</v>
      </c>
      <c r="K1311" s="78">
        <v>5734</v>
      </c>
      <c r="L1311" s="78">
        <v>442</v>
      </c>
      <c r="M1311" s="78">
        <v>6176</v>
      </c>
      <c r="N1311" s="81">
        <v>19980</v>
      </c>
    </row>
    <row r="1312" spans="1:14">
      <c r="A1312" s="11">
        <v>2505204</v>
      </c>
      <c r="B1312" s="12" t="s">
        <v>1315</v>
      </c>
      <c r="C1312" s="71" t="s">
        <v>1252</v>
      </c>
      <c r="D1312" s="27">
        <v>220</v>
      </c>
      <c r="E1312" s="16">
        <v>205</v>
      </c>
      <c r="F1312" s="16">
        <v>15</v>
      </c>
      <c r="G1312" s="16">
        <v>0</v>
      </c>
      <c r="H1312" s="16">
        <v>104</v>
      </c>
      <c r="I1312" s="16">
        <v>7</v>
      </c>
      <c r="J1312" s="93">
        <v>1</v>
      </c>
      <c r="K1312" s="78">
        <v>332</v>
      </c>
      <c r="L1312" s="78">
        <v>113</v>
      </c>
      <c r="M1312" s="78">
        <v>445</v>
      </c>
      <c r="N1312" s="81">
        <v>6861</v>
      </c>
    </row>
    <row r="1313" spans="1:14">
      <c r="A1313" s="11">
        <v>2505238</v>
      </c>
      <c r="B1313" s="12" t="s">
        <v>1316</v>
      </c>
      <c r="C1313" s="71" t="s">
        <v>1252</v>
      </c>
      <c r="D1313" s="27">
        <v>295</v>
      </c>
      <c r="E1313" s="16">
        <v>221</v>
      </c>
      <c r="F1313" s="16">
        <v>61</v>
      </c>
      <c r="G1313" s="16">
        <v>13</v>
      </c>
      <c r="H1313" s="16">
        <v>148</v>
      </c>
      <c r="I1313" s="16">
        <v>1</v>
      </c>
      <c r="J1313" s="93">
        <v>0</v>
      </c>
      <c r="K1313" s="78">
        <v>444</v>
      </c>
      <c r="L1313" s="78">
        <v>135</v>
      </c>
      <c r="M1313" s="78">
        <v>579</v>
      </c>
      <c r="N1313" s="81">
        <v>6208</v>
      </c>
    </row>
    <row r="1314" spans="1:14">
      <c r="A1314" s="11">
        <v>2505279</v>
      </c>
      <c r="B1314" s="12" t="s">
        <v>1317</v>
      </c>
      <c r="C1314" s="71" t="s">
        <v>1252</v>
      </c>
      <c r="D1314" s="27">
        <v>273</v>
      </c>
      <c r="E1314" s="16">
        <v>237</v>
      </c>
      <c r="F1314" s="16">
        <v>29</v>
      </c>
      <c r="G1314" s="16">
        <v>7</v>
      </c>
      <c r="H1314" s="16">
        <v>106</v>
      </c>
      <c r="I1314" s="16">
        <v>8</v>
      </c>
      <c r="J1314" s="93">
        <v>0</v>
      </c>
      <c r="K1314" s="78">
        <v>387</v>
      </c>
      <c r="L1314" s="78">
        <v>76</v>
      </c>
      <c r="M1314" s="78">
        <v>463</v>
      </c>
      <c r="N1314" s="81">
        <v>5200</v>
      </c>
    </row>
    <row r="1315" spans="1:14">
      <c r="A1315" s="11">
        <v>2505303</v>
      </c>
      <c r="B1315" s="12" t="s">
        <v>1318</v>
      </c>
      <c r="C1315" s="71" t="s">
        <v>1252</v>
      </c>
      <c r="D1315" s="27">
        <v>13</v>
      </c>
      <c r="E1315" s="16">
        <v>10</v>
      </c>
      <c r="F1315" s="16">
        <v>2</v>
      </c>
      <c r="G1315" s="16">
        <v>1</v>
      </c>
      <c r="H1315" s="16">
        <v>5</v>
      </c>
      <c r="I1315" s="16">
        <v>0</v>
      </c>
      <c r="J1315" s="93">
        <v>1</v>
      </c>
      <c r="K1315" s="78">
        <v>19</v>
      </c>
      <c r="L1315" s="78">
        <v>5</v>
      </c>
      <c r="M1315" s="78">
        <v>24</v>
      </c>
      <c r="N1315" s="81">
        <v>2501</v>
      </c>
    </row>
    <row r="1316" spans="1:14">
      <c r="A1316" s="11">
        <v>2505352</v>
      </c>
      <c r="B1316" s="12" t="s">
        <v>1319</v>
      </c>
      <c r="C1316" s="71" t="s">
        <v>1252</v>
      </c>
      <c r="D1316" s="27">
        <v>203</v>
      </c>
      <c r="E1316" s="16">
        <v>195</v>
      </c>
      <c r="F1316" s="16">
        <v>7</v>
      </c>
      <c r="G1316" s="16">
        <v>1</v>
      </c>
      <c r="H1316" s="16">
        <v>56</v>
      </c>
      <c r="I1316" s="16">
        <v>13</v>
      </c>
      <c r="J1316" s="93">
        <v>1</v>
      </c>
      <c r="K1316" s="78">
        <v>273</v>
      </c>
      <c r="L1316" s="78">
        <v>28</v>
      </c>
      <c r="M1316" s="78">
        <v>301</v>
      </c>
      <c r="N1316" s="81">
        <v>4946</v>
      </c>
    </row>
    <row r="1317" spans="1:14">
      <c r="A1317" s="11">
        <v>2505402</v>
      </c>
      <c r="B1317" s="12" t="s">
        <v>1320</v>
      </c>
      <c r="C1317" s="71" t="s">
        <v>1252</v>
      </c>
      <c r="D1317" s="27">
        <v>665</v>
      </c>
      <c r="E1317" s="16">
        <v>580</v>
      </c>
      <c r="F1317" s="16">
        <v>70</v>
      </c>
      <c r="G1317" s="16">
        <v>15</v>
      </c>
      <c r="H1317" s="16">
        <v>252</v>
      </c>
      <c r="I1317" s="16">
        <v>18</v>
      </c>
      <c r="J1317" s="93">
        <v>20</v>
      </c>
      <c r="K1317" s="78">
        <v>955</v>
      </c>
      <c r="L1317" s="78">
        <v>132</v>
      </c>
      <c r="M1317" s="78">
        <v>1087</v>
      </c>
      <c r="N1317" s="81">
        <v>8013</v>
      </c>
    </row>
    <row r="1318" spans="1:14">
      <c r="A1318" s="11">
        <v>2505501</v>
      </c>
      <c r="B1318" s="12" t="s">
        <v>1321</v>
      </c>
      <c r="C1318" s="71" t="s">
        <v>1252</v>
      </c>
      <c r="D1318" s="27">
        <v>416</v>
      </c>
      <c r="E1318" s="16">
        <v>341</v>
      </c>
      <c r="F1318" s="16">
        <v>63</v>
      </c>
      <c r="G1318" s="16">
        <v>12</v>
      </c>
      <c r="H1318" s="16">
        <v>107</v>
      </c>
      <c r="I1318" s="16">
        <v>10</v>
      </c>
      <c r="J1318" s="93">
        <v>2</v>
      </c>
      <c r="K1318" s="78">
        <v>535</v>
      </c>
      <c r="L1318" s="78">
        <v>102</v>
      </c>
      <c r="M1318" s="78">
        <v>637</v>
      </c>
      <c r="N1318" s="81">
        <v>3542</v>
      </c>
    </row>
    <row r="1319" spans="1:14">
      <c r="A1319" s="11">
        <v>2505600</v>
      </c>
      <c r="B1319" s="12" t="s">
        <v>1322</v>
      </c>
      <c r="C1319" s="71" t="s">
        <v>1252</v>
      </c>
      <c r="D1319" s="27">
        <v>481</v>
      </c>
      <c r="E1319" s="16">
        <v>431</v>
      </c>
      <c r="F1319" s="16">
        <v>50</v>
      </c>
      <c r="G1319" s="16">
        <v>0</v>
      </c>
      <c r="H1319" s="16">
        <v>128</v>
      </c>
      <c r="I1319" s="16">
        <v>17</v>
      </c>
      <c r="J1319" s="93">
        <v>1</v>
      </c>
      <c r="K1319" s="78">
        <v>627</v>
      </c>
      <c r="L1319" s="78">
        <v>100</v>
      </c>
      <c r="M1319" s="78">
        <v>727</v>
      </c>
      <c r="N1319" s="81">
        <v>6593</v>
      </c>
    </row>
    <row r="1320" spans="1:14">
      <c r="A1320" s="11">
        <v>2505709</v>
      </c>
      <c r="B1320" s="12" t="s">
        <v>1323</v>
      </c>
      <c r="C1320" s="71" t="s">
        <v>1252</v>
      </c>
      <c r="D1320" s="27">
        <v>582</v>
      </c>
      <c r="E1320" s="16">
        <v>544</v>
      </c>
      <c r="F1320" s="16">
        <v>35</v>
      </c>
      <c r="G1320" s="16">
        <v>3</v>
      </c>
      <c r="H1320" s="16">
        <v>155</v>
      </c>
      <c r="I1320" s="16">
        <v>23</v>
      </c>
      <c r="J1320" s="93">
        <v>0</v>
      </c>
      <c r="K1320" s="78">
        <v>760</v>
      </c>
      <c r="L1320" s="78">
        <v>106</v>
      </c>
      <c r="M1320" s="78">
        <v>866</v>
      </c>
      <c r="N1320" s="81">
        <v>10476</v>
      </c>
    </row>
    <row r="1321" spans="1:14">
      <c r="A1321" s="11">
        <v>2505808</v>
      </c>
      <c r="B1321" s="12" t="s">
        <v>1324</v>
      </c>
      <c r="C1321" s="71" t="s">
        <v>1252</v>
      </c>
      <c r="D1321" s="27">
        <v>392</v>
      </c>
      <c r="E1321" s="16">
        <v>351</v>
      </c>
      <c r="F1321" s="16">
        <v>29</v>
      </c>
      <c r="G1321" s="16">
        <v>12</v>
      </c>
      <c r="H1321" s="16">
        <v>150</v>
      </c>
      <c r="I1321" s="16">
        <v>10</v>
      </c>
      <c r="J1321" s="93">
        <v>5</v>
      </c>
      <c r="K1321" s="78">
        <v>557</v>
      </c>
      <c r="L1321" s="78">
        <v>141</v>
      </c>
      <c r="M1321" s="78">
        <v>698</v>
      </c>
      <c r="N1321" s="81">
        <v>3624</v>
      </c>
    </row>
    <row r="1322" spans="1:14">
      <c r="A1322" s="11">
        <v>2505907</v>
      </c>
      <c r="B1322" s="12" t="s">
        <v>1325</v>
      </c>
      <c r="C1322" s="71" t="s">
        <v>1252</v>
      </c>
      <c r="D1322" s="27">
        <v>186</v>
      </c>
      <c r="E1322" s="16">
        <v>156</v>
      </c>
      <c r="F1322" s="16">
        <v>15</v>
      </c>
      <c r="G1322" s="16">
        <v>15</v>
      </c>
      <c r="H1322" s="16">
        <v>41</v>
      </c>
      <c r="I1322" s="16">
        <v>4</v>
      </c>
      <c r="J1322" s="93">
        <v>1</v>
      </c>
      <c r="K1322" s="78">
        <v>232</v>
      </c>
      <c r="L1322" s="78">
        <v>16</v>
      </c>
      <c r="M1322" s="78">
        <v>248</v>
      </c>
      <c r="N1322" s="81">
        <v>3337</v>
      </c>
    </row>
    <row r="1323" spans="1:14">
      <c r="A1323" s="11">
        <v>2506004</v>
      </c>
      <c r="B1323" s="12" t="s">
        <v>1326</v>
      </c>
      <c r="C1323" s="71" t="s">
        <v>1252</v>
      </c>
      <c r="D1323" s="27">
        <v>4963</v>
      </c>
      <c r="E1323" s="16">
        <v>4162</v>
      </c>
      <c r="F1323" s="16">
        <v>583</v>
      </c>
      <c r="G1323" s="16">
        <v>218</v>
      </c>
      <c r="H1323" s="16">
        <v>1991</v>
      </c>
      <c r="I1323" s="16">
        <v>318</v>
      </c>
      <c r="J1323" s="93">
        <v>13</v>
      </c>
      <c r="K1323" s="78">
        <v>7285</v>
      </c>
      <c r="L1323" s="78">
        <v>1034</v>
      </c>
      <c r="M1323" s="78">
        <v>8319</v>
      </c>
      <c r="N1323" s="81">
        <v>31320</v>
      </c>
    </row>
    <row r="1324" spans="1:14">
      <c r="A1324" s="11">
        <v>2506103</v>
      </c>
      <c r="B1324" s="12" t="s">
        <v>1327</v>
      </c>
      <c r="C1324" s="71" t="s">
        <v>1252</v>
      </c>
      <c r="D1324" s="27">
        <v>1835</v>
      </c>
      <c r="E1324" s="16">
        <v>1613</v>
      </c>
      <c r="F1324" s="16">
        <v>143</v>
      </c>
      <c r="G1324" s="16">
        <v>79</v>
      </c>
      <c r="H1324" s="16">
        <v>623</v>
      </c>
      <c r="I1324" s="16">
        <v>32</v>
      </c>
      <c r="J1324" s="93">
        <v>2</v>
      </c>
      <c r="K1324" s="78">
        <v>2492</v>
      </c>
      <c r="L1324" s="78">
        <v>164</v>
      </c>
      <c r="M1324" s="78">
        <v>2656</v>
      </c>
      <c r="N1324" s="81">
        <v>11368</v>
      </c>
    </row>
    <row r="1325" spans="1:14">
      <c r="A1325" s="11">
        <v>2506202</v>
      </c>
      <c r="B1325" s="12" t="s">
        <v>1328</v>
      </c>
      <c r="C1325" s="71" t="s">
        <v>1252</v>
      </c>
      <c r="D1325" s="27">
        <v>294</v>
      </c>
      <c r="E1325" s="16">
        <v>267</v>
      </c>
      <c r="F1325" s="16">
        <v>21</v>
      </c>
      <c r="G1325" s="16">
        <v>6</v>
      </c>
      <c r="H1325" s="16">
        <v>66</v>
      </c>
      <c r="I1325" s="16">
        <v>12</v>
      </c>
      <c r="J1325" s="93">
        <v>2</v>
      </c>
      <c r="K1325" s="78">
        <v>374</v>
      </c>
      <c r="L1325" s="78">
        <v>28</v>
      </c>
      <c r="M1325" s="78">
        <v>402</v>
      </c>
      <c r="N1325" s="81">
        <v>2934</v>
      </c>
    </row>
    <row r="1326" spans="1:14">
      <c r="A1326" s="11">
        <v>2506251</v>
      </c>
      <c r="B1326" s="12" t="s">
        <v>1329</v>
      </c>
      <c r="C1326" s="71" t="s">
        <v>1252</v>
      </c>
      <c r="D1326" s="27">
        <v>59</v>
      </c>
      <c r="E1326" s="16">
        <v>54</v>
      </c>
      <c r="F1326" s="16">
        <v>5</v>
      </c>
      <c r="G1326" s="16">
        <v>0</v>
      </c>
      <c r="H1326" s="16">
        <v>7</v>
      </c>
      <c r="I1326" s="16">
        <v>1</v>
      </c>
      <c r="J1326" s="93">
        <v>0</v>
      </c>
      <c r="K1326" s="78">
        <v>67</v>
      </c>
      <c r="L1326" s="78">
        <v>13</v>
      </c>
      <c r="M1326" s="78">
        <v>80</v>
      </c>
      <c r="N1326" s="81">
        <v>8365</v>
      </c>
    </row>
    <row r="1327" spans="1:14">
      <c r="A1327" s="11">
        <v>2506301</v>
      </c>
      <c r="B1327" s="12" t="s">
        <v>1330</v>
      </c>
      <c r="C1327" s="71" t="s">
        <v>1252</v>
      </c>
      <c r="D1327" s="27">
        <v>8713</v>
      </c>
      <c r="E1327" s="16">
        <v>5747</v>
      </c>
      <c r="F1327" s="16">
        <v>2376</v>
      </c>
      <c r="G1327" s="16">
        <v>590</v>
      </c>
      <c r="H1327" s="16">
        <v>3732</v>
      </c>
      <c r="I1327" s="16">
        <v>604</v>
      </c>
      <c r="J1327" s="93">
        <v>7</v>
      </c>
      <c r="K1327" s="78">
        <v>13056</v>
      </c>
      <c r="L1327" s="78">
        <v>2916</v>
      </c>
      <c r="M1327" s="78">
        <v>15972</v>
      </c>
      <c r="N1327" s="81">
        <v>55657</v>
      </c>
    </row>
    <row r="1328" spans="1:14">
      <c r="A1328" s="11">
        <v>2506400</v>
      </c>
      <c r="B1328" s="12" t="s">
        <v>1331</v>
      </c>
      <c r="C1328" s="71" t="s">
        <v>1252</v>
      </c>
      <c r="D1328" s="27">
        <v>1597</v>
      </c>
      <c r="E1328" s="16">
        <v>1417</v>
      </c>
      <c r="F1328" s="16">
        <v>134</v>
      </c>
      <c r="G1328" s="16">
        <v>46</v>
      </c>
      <c r="H1328" s="16">
        <v>470</v>
      </c>
      <c r="I1328" s="16">
        <v>41</v>
      </c>
      <c r="J1328" s="93">
        <v>0</v>
      </c>
      <c r="K1328" s="78">
        <v>2108</v>
      </c>
      <c r="L1328" s="78">
        <v>167</v>
      </c>
      <c r="M1328" s="78">
        <v>2275</v>
      </c>
      <c r="N1328" s="81">
        <v>13875</v>
      </c>
    </row>
    <row r="1329" spans="1:14">
      <c r="A1329" s="11">
        <v>2506509</v>
      </c>
      <c r="B1329" s="12" t="s">
        <v>1332</v>
      </c>
      <c r="C1329" s="71" t="s">
        <v>1252</v>
      </c>
      <c r="D1329" s="27">
        <v>265</v>
      </c>
      <c r="E1329" s="16">
        <v>225</v>
      </c>
      <c r="F1329" s="16">
        <v>35</v>
      </c>
      <c r="G1329" s="16">
        <v>5</v>
      </c>
      <c r="H1329" s="16">
        <v>70</v>
      </c>
      <c r="I1329" s="16">
        <v>6</v>
      </c>
      <c r="J1329" s="93">
        <v>0</v>
      </c>
      <c r="K1329" s="78">
        <v>341</v>
      </c>
      <c r="L1329" s="78">
        <v>34</v>
      </c>
      <c r="M1329" s="78">
        <v>375</v>
      </c>
      <c r="N1329" s="81">
        <v>3187</v>
      </c>
    </row>
    <row r="1330" spans="1:14">
      <c r="A1330" s="11">
        <v>2506608</v>
      </c>
      <c r="B1330" s="12" t="s">
        <v>1333</v>
      </c>
      <c r="C1330" s="71" t="s">
        <v>1252</v>
      </c>
      <c r="D1330" s="27">
        <v>313</v>
      </c>
      <c r="E1330" s="16">
        <v>279</v>
      </c>
      <c r="F1330" s="16">
        <v>23</v>
      </c>
      <c r="G1330" s="16">
        <v>11</v>
      </c>
      <c r="H1330" s="16">
        <v>111</v>
      </c>
      <c r="I1330" s="16">
        <v>13</v>
      </c>
      <c r="J1330" s="93">
        <v>5</v>
      </c>
      <c r="K1330" s="78">
        <v>442</v>
      </c>
      <c r="L1330" s="78">
        <v>28</v>
      </c>
      <c r="M1330" s="78">
        <v>470</v>
      </c>
      <c r="N1330" s="81">
        <v>6004</v>
      </c>
    </row>
    <row r="1331" spans="1:14">
      <c r="A1331" s="11">
        <v>2506707</v>
      </c>
      <c r="B1331" s="12" t="s">
        <v>1334</v>
      </c>
      <c r="C1331" s="71" t="s">
        <v>1252</v>
      </c>
      <c r="D1331" s="27">
        <v>1123</v>
      </c>
      <c r="E1331" s="16">
        <v>964</v>
      </c>
      <c r="F1331" s="16">
        <v>136</v>
      </c>
      <c r="G1331" s="16">
        <v>23</v>
      </c>
      <c r="H1331" s="16">
        <v>407</v>
      </c>
      <c r="I1331" s="16">
        <v>25</v>
      </c>
      <c r="J1331" s="93">
        <v>9</v>
      </c>
      <c r="K1331" s="78">
        <v>1564</v>
      </c>
      <c r="L1331" s="78">
        <v>149</v>
      </c>
      <c r="M1331" s="78">
        <v>1713</v>
      </c>
      <c r="N1331" s="81">
        <v>11388</v>
      </c>
    </row>
    <row r="1332" spans="1:14">
      <c r="A1332" s="11">
        <v>2506806</v>
      </c>
      <c r="B1332" s="12" t="s">
        <v>1335</v>
      </c>
      <c r="C1332" s="71" t="s">
        <v>1252</v>
      </c>
      <c r="D1332" s="27">
        <v>2757</v>
      </c>
      <c r="E1332" s="16">
        <v>2357</v>
      </c>
      <c r="F1332" s="16">
        <v>269</v>
      </c>
      <c r="G1332" s="16">
        <v>131</v>
      </c>
      <c r="H1332" s="16">
        <v>1015</v>
      </c>
      <c r="I1332" s="16">
        <v>72</v>
      </c>
      <c r="J1332" s="93">
        <v>1</v>
      </c>
      <c r="K1332" s="78">
        <v>3845</v>
      </c>
      <c r="L1332" s="78">
        <v>356</v>
      </c>
      <c r="M1332" s="78">
        <v>4201</v>
      </c>
      <c r="N1332" s="81">
        <v>18234</v>
      </c>
    </row>
    <row r="1333" spans="1:14">
      <c r="A1333" s="11">
        <v>2506905</v>
      </c>
      <c r="B1333" s="12" t="s">
        <v>1336</v>
      </c>
      <c r="C1333" s="71" t="s">
        <v>1252</v>
      </c>
      <c r="D1333" s="27">
        <v>3986</v>
      </c>
      <c r="E1333" s="16">
        <v>2999</v>
      </c>
      <c r="F1333" s="16">
        <v>613</v>
      </c>
      <c r="G1333" s="16">
        <v>374</v>
      </c>
      <c r="H1333" s="16">
        <v>1527</v>
      </c>
      <c r="I1333" s="16">
        <v>179</v>
      </c>
      <c r="J1333" s="93">
        <v>1</v>
      </c>
      <c r="K1333" s="78">
        <v>5693</v>
      </c>
      <c r="L1333" s="78">
        <v>1044</v>
      </c>
      <c r="M1333" s="78">
        <v>6737</v>
      </c>
      <c r="N1333" s="81">
        <v>24425</v>
      </c>
    </row>
    <row r="1334" spans="1:14">
      <c r="A1334" s="11">
        <v>2507002</v>
      </c>
      <c r="B1334" s="12" t="s">
        <v>1337</v>
      </c>
      <c r="C1334" s="71" t="s">
        <v>1252</v>
      </c>
      <c r="D1334" s="27">
        <v>2943</v>
      </c>
      <c r="E1334" s="16">
        <v>2209</v>
      </c>
      <c r="F1334" s="16">
        <v>470</v>
      </c>
      <c r="G1334" s="16">
        <v>264</v>
      </c>
      <c r="H1334" s="16">
        <v>1054</v>
      </c>
      <c r="I1334" s="16">
        <v>217</v>
      </c>
      <c r="J1334" s="93">
        <v>4</v>
      </c>
      <c r="K1334" s="78">
        <v>4218</v>
      </c>
      <c r="L1334" s="78">
        <v>479</v>
      </c>
      <c r="M1334" s="78">
        <v>4697</v>
      </c>
      <c r="N1334" s="81">
        <v>23351</v>
      </c>
    </row>
    <row r="1335" spans="1:14">
      <c r="A1335" s="11">
        <v>2507101</v>
      </c>
      <c r="B1335" s="12" t="s">
        <v>1338</v>
      </c>
      <c r="C1335" s="71" t="s">
        <v>1252</v>
      </c>
      <c r="D1335" s="27">
        <v>1959</v>
      </c>
      <c r="E1335" s="16">
        <v>1634</v>
      </c>
      <c r="F1335" s="16">
        <v>216</v>
      </c>
      <c r="G1335" s="16">
        <v>109</v>
      </c>
      <c r="H1335" s="16">
        <v>629</v>
      </c>
      <c r="I1335" s="16">
        <v>38</v>
      </c>
      <c r="J1335" s="93">
        <v>3</v>
      </c>
      <c r="K1335" s="78">
        <v>2629</v>
      </c>
      <c r="L1335" s="78">
        <v>369</v>
      </c>
      <c r="M1335" s="78">
        <v>2998</v>
      </c>
      <c r="N1335" s="81">
        <v>17178</v>
      </c>
    </row>
    <row r="1336" spans="1:14">
      <c r="A1336" s="11">
        <v>2507200</v>
      </c>
      <c r="B1336" s="12" t="s">
        <v>1339</v>
      </c>
      <c r="C1336" s="71" t="s">
        <v>1252</v>
      </c>
      <c r="D1336" s="27">
        <v>600</v>
      </c>
      <c r="E1336" s="16">
        <v>550</v>
      </c>
      <c r="F1336" s="16">
        <v>35</v>
      </c>
      <c r="G1336" s="16">
        <v>15</v>
      </c>
      <c r="H1336" s="16">
        <v>162</v>
      </c>
      <c r="I1336" s="16">
        <v>24</v>
      </c>
      <c r="J1336" s="93">
        <v>0</v>
      </c>
      <c r="K1336" s="78">
        <v>786</v>
      </c>
      <c r="L1336" s="78">
        <v>89</v>
      </c>
      <c r="M1336" s="78">
        <v>875</v>
      </c>
      <c r="N1336" s="81">
        <v>10264</v>
      </c>
    </row>
    <row r="1337" spans="1:14">
      <c r="A1337" s="11">
        <v>2507309</v>
      </c>
      <c r="B1337" s="12" t="s">
        <v>1340</v>
      </c>
      <c r="C1337" s="71" t="s">
        <v>1252</v>
      </c>
      <c r="D1337" s="27">
        <v>2585</v>
      </c>
      <c r="E1337" s="16">
        <v>2220</v>
      </c>
      <c r="F1337" s="16">
        <v>284</v>
      </c>
      <c r="G1337" s="16">
        <v>81</v>
      </c>
      <c r="H1337" s="16">
        <v>927</v>
      </c>
      <c r="I1337" s="16">
        <v>69</v>
      </c>
      <c r="J1337" s="93">
        <v>1</v>
      </c>
      <c r="K1337" s="78">
        <v>3582</v>
      </c>
      <c r="L1337" s="78">
        <v>298</v>
      </c>
      <c r="M1337" s="78">
        <v>3880</v>
      </c>
      <c r="N1337" s="81">
        <v>13967</v>
      </c>
    </row>
    <row r="1338" spans="1:14">
      <c r="A1338" s="11">
        <v>2507408</v>
      </c>
      <c r="B1338" s="12" t="s">
        <v>1341</v>
      </c>
      <c r="C1338" s="71" t="s">
        <v>1252</v>
      </c>
      <c r="D1338" s="27">
        <v>567</v>
      </c>
      <c r="E1338" s="16">
        <v>503</v>
      </c>
      <c r="F1338" s="16">
        <v>57</v>
      </c>
      <c r="G1338" s="16">
        <v>7</v>
      </c>
      <c r="H1338" s="16">
        <v>195</v>
      </c>
      <c r="I1338" s="16">
        <v>66</v>
      </c>
      <c r="J1338" s="93">
        <v>4</v>
      </c>
      <c r="K1338" s="78">
        <v>832</v>
      </c>
      <c r="L1338" s="78">
        <v>93</v>
      </c>
      <c r="M1338" s="78">
        <v>925</v>
      </c>
      <c r="N1338" s="81">
        <v>7547</v>
      </c>
    </row>
    <row r="1339" spans="1:14">
      <c r="A1339" s="11">
        <v>2507507</v>
      </c>
      <c r="B1339" s="12" t="s">
        <v>1342</v>
      </c>
      <c r="C1339" s="71" t="s">
        <v>1252</v>
      </c>
      <c r="D1339" s="27">
        <v>43091</v>
      </c>
      <c r="E1339" s="16">
        <v>14702</v>
      </c>
      <c r="F1339" s="16">
        <v>15057</v>
      </c>
      <c r="G1339" s="16">
        <v>13332</v>
      </c>
      <c r="H1339" s="16">
        <v>21801</v>
      </c>
      <c r="I1339" s="16">
        <v>5999</v>
      </c>
      <c r="J1339" s="93">
        <v>277</v>
      </c>
      <c r="K1339" s="78">
        <v>71168</v>
      </c>
      <c r="L1339" s="78">
        <v>15526</v>
      </c>
      <c r="M1339" s="78">
        <v>86694</v>
      </c>
      <c r="N1339" s="81">
        <v>733154</v>
      </c>
    </row>
    <row r="1340" spans="1:14">
      <c r="A1340" s="11">
        <v>2507606</v>
      </c>
      <c r="B1340" s="12" t="s">
        <v>1343</v>
      </c>
      <c r="C1340" s="71" t="s">
        <v>1252</v>
      </c>
      <c r="D1340" s="27">
        <v>544</v>
      </c>
      <c r="E1340" s="16">
        <v>488</v>
      </c>
      <c r="F1340" s="16">
        <v>39</v>
      </c>
      <c r="G1340" s="16">
        <v>17</v>
      </c>
      <c r="H1340" s="16">
        <v>180</v>
      </c>
      <c r="I1340" s="16">
        <v>8</v>
      </c>
      <c r="J1340" s="93">
        <v>1</v>
      </c>
      <c r="K1340" s="78">
        <v>733</v>
      </c>
      <c r="L1340" s="78">
        <v>82</v>
      </c>
      <c r="M1340" s="78">
        <v>815</v>
      </c>
      <c r="N1340" s="81">
        <v>7505</v>
      </c>
    </row>
    <row r="1341" spans="1:14">
      <c r="A1341" s="11">
        <v>2507705</v>
      </c>
      <c r="B1341" s="12" t="s">
        <v>1344</v>
      </c>
      <c r="C1341" s="71" t="s">
        <v>1252</v>
      </c>
      <c r="D1341" s="27">
        <v>2155</v>
      </c>
      <c r="E1341" s="16">
        <v>1838</v>
      </c>
      <c r="F1341" s="16">
        <v>195</v>
      </c>
      <c r="G1341" s="16">
        <v>122</v>
      </c>
      <c r="H1341" s="16">
        <v>713</v>
      </c>
      <c r="I1341" s="16">
        <v>110</v>
      </c>
      <c r="J1341" s="93">
        <v>17</v>
      </c>
      <c r="K1341" s="78">
        <v>2995</v>
      </c>
      <c r="L1341" s="78">
        <v>289</v>
      </c>
      <c r="M1341" s="78">
        <v>3284</v>
      </c>
      <c r="N1341" s="81">
        <v>16922</v>
      </c>
    </row>
    <row r="1342" spans="1:14">
      <c r="A1342" s="11">
        <v>2507804</v>
      </c>
      <c r="B1342" s="12" t="s">
        <v>1345</v>
      </c>
      <c r="C1342" s="71" t="s">
        <v>1252</v>
      </c>
      <c r="D1342" s="27">
        <v>389</v>
      </c>
      <c r="E1342" s="16">
        <v>335</v>
      </c>
      <c r="F1342" s="16">
        <v>35</v>
      </c>
      <c r="G1342" s="16">
        <v>19</v>
      </c>
      <c r="H1342" s="16">
        <v>140</v>
      </c>
      <c r="I1342" s="16">
        <v>23</v>
      </c>
      <c r="J1342" s="93">
        <v>3</v>
      </c>
      <c r="K1342" s="78">
        <v>555</v>
      </c>
      <c r="L1342" s="78">
        <v>105</v>
      </c>
      <c r="M1342" s="78">
        <v>660</v>
      </c>
      <c r="N1342" s="81">
        <v>6695</v>
      </c>
    </row>
    <row r="1343" spans="1:14">
      <c r="A1343" s="11">
        <v>2507903</v>
      </c>
      <c r="B1343" s="12" t="s">
        <v>1346</v>
      </c>
      <c r="C1343" s="71" t="s">
        <v>1252</v>
      </c>
      <c r="D1343" s="27">
        <v>914</v>
      </c>
      <c r="E1343" s="16">
        <v>826</v>
      </c>
      <c r="F1343" s="16">
        <v>62</v>
      </c>
      <c r="G1343" s="16">
        <v>26</v>
      </c>
      <c r="H1343" s="16">
        <v>310</v>
      </c>
      <c r="I1343" s="16">
        <v>12</v>
      </c>
      <c r="J1343" s="93">
        <v>1</v>
      </c>
      <c r="K1343" s="78">
        <v>1237</v>
      </c>
      <c r="L1343" s="78">
        <v>456</v>
      </c>
      <c r="M1343" s="78">
        <v>1693</v>
      </c>
      <c r="N1343" s="81">
        <v>10282</v>
      </c>
    </row>
    <row r="1344" spans="1:14">
      <c r="A1344" s="11">
        <v>2508000</v>
      </c>
      <c r="B1344" s="12" t="s">
        <v>1347</v>
      </c>
      <c r="C1344" s="71" t="s">
        <v>1252</v>
      </c>
      <c r="D1344" s="27">
        <v>1122</v>
      </c>
      <c r="E1344" s="16">
        <v>1035</v>
      </c>
      <c r="F1344" s="16">
        <v>83</v>
      </c>
      <c r="G1344" s="16">
        <v>4</v>
      </c>
      <c r="H1344" s="16">
        <v>342</v>
      </c>
      <c r="I1344" s="16">
        <v>38</v>
      </c>
      <c r="J1344" s="93">
        <v>14</v>
      </c>
      <c r="K1344" s="78">
        <v>1516</v>
      </c>
      <c r="L1344" s="78">
        <v>161</v>
      </c>
      <c r="M1344" s="78">
        <v>1677</v>
      </c>
      <c r="N1344" s="81">
        <v>9809</v>
      </c>
    </row>
    <row r="1345" spans="1:14">
      <c r="A1345" s="11">
        <v>2508109</v>
      </c>
      <c r="B1345" s="12" t="s">
        <v>1348</v>
      </c>
      <c r="C1345" s="71" t="s">
        <v>1252</v>
      </c>
      <c r="D1345" s="27">
        <v>505</v>
      </c>
      <c r="E1345" s="16">
        <v>451</v>
      </c>
      <c r="F1345" s="16">
        <v>35</v>
      </c>
      <c r="G1345" s="16">
        <v>19</v>
      </c>
      <c r="H1345" s="16">
        <v>146</v>
      </c>
      <c r="I1345" s="16">
        <v>23</v>
      </c>
      <c r="J1345" s="93">
        <v>3</v>
      </c>
      <c r="K1345" s="78">
        <v>677</v>
      </c>
      <c r="L1345" s="78">
        <v>57</v>
      </c>
      <c r="M1345" s="78">
        <v>734</v>
      </c>
      <c r="N1345" s="81">
        <v>4668</v>
      </c>
    </row>
    <row r="1346" spans="1:14">
      <c r="A1346" s="11">
        <v>2508208</v>
      </c>
      <c r="B1346" s="12" t="s">
        <v>1349</v>
      </c>
      <c r="C1346" s="71" t="s">
        <v>1252</v>
      </c>
      <c r="D1346" s="27">
        <v>1359</v>
      </c>
      <c r="E1346" s="16">
        <v>1148</v>
      </c>
      <c r="F1346" s="16">
        <v>150</v>
      </c>
      <c r="G1346" s="16">
        <v>61</v>
      </c>
      <c r="H1346" s="16">
        <v>432</v>
      </c>
      <c r="I1346" s="16">
        <v>25</v>
      </c>
      <c r="J1346" s="93">
        <v>1</v>
      </c>
      <c r="K1346" s="78">
        <v>1817</v>
      </c>
      <c r="L1346" s="78">
        <v>132</v>
      </c>
      <c r="M1346" s="78">
        <v>1949</v>
      </c>
      <c r="N1346" s="81">
        <v>7392</v>
      </c>
    </row>
    <row r="1347" spans="1:14">
      <c r="A1347" s="11">
        <v>2508307</v>
      </c>
      <c r="B1347" s="12" t="s">
        <v>1350</v>
      </c>
      <c r="C1347" s="71" t="s">
        <v>1252</v>
      </c>
      <c r="D1347" s="27">
        <v>2342</v>
      </c>
      <c r="E1347" s="16">
        <v>1996</v>
      </c>
      <c r="F1347" s="16">
        <v>269</v>
      </c>
      <c r="G1347" s="16">
        <v>77</v>
      </c>
      <c r="H1347" s="16">
        <v>872</v>
      </c>
      <c r="I1347" s="16">
        <v>105</v>
      </c>
      <c r="J1347" s="93">
        <v>5</v>
      </c>
      <c r="K1347" s="78">
        <v>3324</v>
      </c>
      <c r="L1347" s="78">
        <v>397</v>
      </c>
      <c r="M1347" s="78">
        <v>3721</v>
      </c>
      <c r="N1347" s="81">
        <v>26034</v>
      </c>
    </row>
    <row r="1348" spans="1:14">
      <c r="A1348" s="11">
        <v>2508406</v>
      </c>
      <c r="B1348" s="12" t="s">
        <v>1351</v>
      </c>
      <c r="C1348" s="71" t="s">
        <v>1252</v>
      </c>
      <c r="D1348" s="27">
        <v>480</v>
      </c>
      <c r="E1348" s="16">
        <v>388</v>
      </c>
      <c r="F1348" s="16">
        <v>31</v>
      </c>
      <c r="G1348" s="16">
        <v>61</v>
      </c>
      <c r="H1348" s="16">
        <v>106</v>
      </c>
      <c r="I1348" s="16">
        <v>13</v>
      </c>
      <c r="J1348" s="93">
        <v>2</v>
      </c>
      <c r="K1348" s="78">
        <v>601</v>
      </c>
      <c r="L1348" s="78">
        <v>57</v>
      </c>
      <c r="M1348" s="78">
        <v>658</v>
      </c>
      <c r="N1348" s="81">
        <v>2820</v>
      </c>
    </row>
    <row r="1349" spans="1:14">
      <c r="A1349" s="11">
        <v>2508505</v>
      </c>
      <c r="B1349" s="12" t="s">
        <v>1352</v>
      </c>
      <c r="C1349" s="71" t="s">
        <v>1252</v>
      </c>
      <c r="D1349" s="27">
        <v>507</v>
      </c>
      <c r="E1349" s="16">
        <v>455</v>
      </c>
      <c r="F1349" s="16">
        <v>37</v>
      </c>
      <c r="G1349" s="16">
        <v>15</v>
      </c>
      <c r="H1349" s="16">
        <v>157</v>
      </c>
      <c r="I1349" s="16">
        <v>16</v>
      </c>
      <c r="J1349" s="93">
        <v>2</v>
      </c>
      <c r="K1349" s="78">
        <v>682</v>
      </c>
      <c r="L1349" s="78">
        <v>36</v>
      </c>
      <c r="M1349" s="78">
        <v>718</v>
      </c>
      <c r="N1349" s="81">
        <v>7176</v>
      </c>
    </row>
    <row r="1350" spans="1:14">
      <c r="A1350" s="11">
        <v>2508554</v>
      </c>
      <c r="B1350" s="12" t="s">
        <v>1353</v>
      </c>
      <c r="C1350" s="71" t="s">
        <v>1252</v>
      </c>
      <c r="D1350" s="27">
        <v>84</v>
      </c>
      <c r="E1350" s="16">
        <v>79</v>
      </c>
      <c r="F1350" s="16">
        <v>2</v>
      </c>
      <c r="G1350" s="16">
        <v>3</v>
      </c>
      <c r="H1350" s="16">
        <v>34</v>
      </c>
      <c r="I1350" s="16">
        <v>5</v>
      </c>
      <c r="J1350" s="93">
        <v>1</v>
      </c>
      <c r="K1350" s="78">
        <v>124</v>
      </c>
      <c r="L1350" s="78">
        <v>5</v>
      </c>
      <c r="M1350" s="78">
        <v>129</v>
      </c>
      <c r="N1350" s="81">
        <v>3984</v>
      </c>
    </row>
    <row r="1351" spans="1:14">
      <c r="A1351" s="11">
        <v>2508604</v>
      </c>
      <c r="B1351" s="12" t="s">
        <v>1354</v>
      </c>
      <c r="C1351" s="71" t="s">
        <v>1252</v>
      </c>
      <c r="D1351" s="27">
        <v>194</v>
      </c>
      <c r="E1351" s="16">
        <v>136</v>
      </c>
      <c r="F1351" s="16">
        <v>50</v>
      </c>
      <c r="G1351" s="16">
        <v>8</v>
      </c>
      <c r="H1351" s="16">
        <v>81</v>
      </c>
      <c r="I1351" s="16">
        <v>54</v>
      </c>
      <c r="J1351" s="93">
        <v>1</v>
      </c>
      <c r="K1351" s="78">
        <v>330</v>
      </c>
      <c r="L1351" s="78">
        <v>213</v>
      </c>
      <c r="M1351" s="78">
        <v>543</v>
      </c>
      <c r="N1351" s="81">
        <v>11882</v>
      </c>
    </row>
    <row r="1352" spans="1:14">
      <c r="A1352" s="11">
        <v>2508703</v>
      </c>
      <c r="B1352" s="12" t="s">
        <v>1355</v>
      </c>
      <c r="C1352" s="71" t="s">
        <v>1252</v>
      </c>
      <c r="D1352" s="27">
        <v>231</v>
      </c>
      <c r="E1352" s="16">
        <v>209</v>
      </c>
      <c r="F1352" s="16">
        <v>17</v>
      </c>
      <c r="G1352" s="16">
        <v>5</v>
      </c>
      <c r="H1352" s="16">
        <v>72</v>
      </c>
      <c r="I1352" s="16">
        <v>10</v>
      </c>
      <c r="J1352" s="93">
        <v>2</v>
      </c>
      <c r="K1352" s="78">
        <v>315</v>
      </c>
      <c r="L1352" s="78">
        <v>21</v>
      </c>
      <c r="M1352" s="78">
        <v>336</v>
      </c>
      <c r="N1352" s="81">
        <v>4009</v>
      </c>
    </row>
    <row r="1353" spans="1:14">
      <c r="A1353" s="11">
        <v>2508802</v>
      </c>
      <c r="B1353" s="12" t="s">
        <v>1356</v>
      </c>
      <c r="C1353" s="71" t="s">
        <v>1252</v>
      </c>
      <c r="D1353" s="27">
        <v>529</v>
      </c>
      <c r="E1353" s="16">
        <v>450</v>
      </c>
      <c r="F1353" s="16">
        <v>67</v>
      </c>
      <c r="G1353" s="16">
        <v>12</v>
      </c>
      <c r="H1353" s="16">
        <v>139</v>
      </c>
      <c r="I1353" s="16">
        <v>14</v>
      </c>
      <c r="J1353" s="93">
        <v>1</v>
      </c>
      <c r="K1353" s="78">
        <v>683</v>
      </c>
      <c r="L1353" s="78">
        <v>69</v>
      </c>
      <c r="M1353" s="78">
        <v>752</v>
      </c>
      <c r="N1353" s="81">
        <v>5607</v>
      </c>
    </row>
    <row r="1354" spans="1:14">
      <c r="A1354" s="11">
        <v>2508901</v>
      </c>
      <c r="B1354" s="12" t="s">
        <v>1357</v>
      </c>
      <c r="C1354" s="71" t="s">
        <v>1252</v>
      </c>
      <c r="D1354" s="27">
        <v>6591</v>
      </c>
      <c r="E1354" s="16">
        <v>4701</v>
      </c>
      <c r="F1354" s="16">
        <v>1309</v>
      </c>
      <c r="G1354" s="16">
        <v>581</v>
      </c>
      <c r="H1354" s="16">
        <v>2694</v>
      </c>
      <c r="I1354" s="16">
        <v>246</v>
      </c>
      <c r="J1354" s="93">
        <v>4</v>
      </c>
      <c r="K1354" s="78">
        <v>9535</v>
      </c>
      <c r="L1354" s="78">
        <v>1695</v>
      </c>
      <c r="M1354" s="78">
        <v>11230</v>
      </c>
      <c r="N1354" s="81">
        <v>42602</v>
      </c>
    </row>
    <row r="1355" spans="1:14">
      <c r="A1355" s="11">
        <v>2509008</v>
      </c>
      <c r="B1355" s="12" t="s">
        <v>1358</v>
      </c>
      <c r="C1355" s="71" t="s">
        <v>1252</v>
      </c>
      <c r="D1355" s="27">
        <v>1315</v>
      </c>
      <c r="E1355" s="16">
        <v>1213</v>
      </c>
      <c r="F1355" s="16">
        <v>67</v>
      </c>
      <c r="G1355" s="16">
        <v>35</v>
      </c>
      <c r="H1355" s="16">
        <v>367</v>
      </c>
      <c r="I1355" s="16">
        <v>23</v>
      </c>
      <c r="J1355" s="93">
        <v>15</v>
      </c>
      <c r="K1355" s="78">
        <v>1720</v>
      </c>
      <c r="L1355" s="78">
        <v>109</v>
      </c>
      <c r="M1355" s="78">
        <v>1829</v>
      </c>
      <c r="N1355" s="81">
        <v>10781</v>
      </c>
    </row>
    <row r="1356" spans="1:14">
      <c r="A1356" s="11">
        <v>2509057</v>
      </c>
      <c r="B1356" s="12" t="s">
        <v>1359</v>
      </c>
      <c r="C1356" s="71" t="s">
        <v>1252</v>
      </c>
      <c r="D1356" s="27">
        <v>233</v>
      </c>
      <c r="E1356" s="16">
        <v>194</v>
      </c>
      <c r="F1356" s="16">
        <v>30</v>
      </c>
      <c r="G1356" s="16">
        <v>9</v>
      </c>
      <c r="H1356" s="16">
        <v>89</v>
      </c>
      <c r="I1356" s="16">
        <v>14</v>
      </c>
      <c r="J1356" s="93">
        <v>1</v>
      </c>
      <c r="K1356" s="78">
        <v>337</v>
      </c>
      <c r="L1356" s="78">
        <v>109</v>
      </c>
      <c r="M1356" s="78">
        <v>446</v>
      </c>
      <c r="N1356" s="81">
        <v>7717</v>
      </c>
    </row>
    <row r="1357" spans="1:14">
      <c r="A1357" s="11">
        <v>2509107</v>
      </c>
      <c r="B1357" s="12" t="s">
        <v>1360</v>
      </c>
      <c r="C1357" s="71" t="s">
        <v>1252</v>
      </c>
      <c r="D1357" s="27">
        <v>2367</v>
      </c>
      <c r="E1357" s="16">
        <v>1942</v>
      </c>
      <c r="F1357" s="16">
        <v>346</v>
      </c>
      <c r="G1357" s="16">
        <v>79</v>
      </c>
      <c r="H1357" s="16">
        <v>887</v>
      </c>
      <c r="I1357" s="16">
        <v>81</v>
      </c>
      <c r="J1357" s="93">
        <v>0</v>
      </c>
      <c r="K1357" s="78">
        <v>3335</v>
      </c>
      <c r="L1357" s="78">
        <v>484</v>
      </c>
      <c r="M1357" s="78">
        <v>3819</v>
      </c>
      <c r="N1357" s="81">
        <v>21215</v>
      </c>
    </row>
    <row r="1358" spans="1:14">
      <c r="A1358" s="11">
        <v>2509156</v>
      </c>
      <c r="B1358" s="12" t="s">
        <v>1361</v>
      </c>
      <c r="C1358" s="71" t="s">
        <v>1252</v>
      </c>
      <c r="D1358" s="27">
        <v>321</v>
      </c>
      <c r="E1358" s="16">
        <v>276</v>
      </c>
      <c r="F1358" s="16">
        <v>29</v>
      </c>
      <c r="G1358" s="16">
        <v>16</v>
      </c>
      <c r="H1358" s="16">
        <v>108</v>
      </c>
      <c r="I1358" s="16">
        <v>20</v>
      </c>
      <c r="J1358" s="93">
        <v>3</v>
      </c>
      <c r="K1358" s="78">
        <v>452</v>
      </c>
      <c r="L1358" s="78">
        <v>87</v>
      </c>
      <c r="M1358" s="78">
        <v>539</v>
      </c>
      <c r="N1358" s="81">
        <v>6216</v>
      </c>
    </row>
    <row r="1359" spans="1:14">
      <c r="A1359" s="11">
        <v>2509206</v>
      </c>
      <c r="B1359" s="12" t="s">
        <v>1362</v>
      </c>
      <c r="C1359" s="71" t="s">
        <v>1252</v>
      </c>
      <c r="D1359" s="27">
        <v>640</v>
      </c>
      <c r="E1359" s="16">
        <v>552</v>
      </c>
      <c r="F1359" s="16">
        <v>69</v>
      </c>
      <c r="G1359" s="16">
        <v>19</v>
      </c>
      <c r="H1359" s="16">
        <v>223</v>
      </c>
      <c r="I1359" s="16">
        <v>31</v>
      </c>
      <c r="J1359" s="93">
        <v>0</v>
      </c>
      <c r="K1359" s="78">
        <v>894</v>
      </c>
      <c r="L1359" s="78">
        <v>116</v>
      </c>
      <c r="M1359" s="78">
        <v>1010</v>
      </c>
      <c r="N1359" s="81">
        <v>12994</v>
      </c>
    </row>
    <row r="1360" spans="1:14">
      <c r="A1360" s="11">
        <v>2509305</v>
      </c>
      <c r="B1360" s="12" t="s">
        <v>1363</v>
      </c>
      <c r="C1360" s="71" t="s">
        <v>1252</v>
      </c>
      <c r="D1360" s="27">
        <v>187</v>
      </c>
      <c r="E1360" s="16">
        <v>156</v>
      </c>
      <c r="F1360" s="16">
        <v>16</v>
      </c>
      <c r="G1360" s="16">
        <v>15</v>
      </c>
      <c r="H1360" s="16">
        <v>73</v>
      </c>
      <c r="I1360" s="16">
        <v>22</v>
      </c>
      <c r="J1360" s="93">
        <v>2</v>
      </c>
      <c r="K1360" s="78">
        <v>284</v>
      </c>
      <c r="L1360" s="78">
        <v>80</v>
      </c>
      <c r="M1360" s="78">
        <v>364</v>
      </c>
      <c r="N1360" s="81">
        <v>7526</v>
      </c>
    </row>
    <row r="1361" spans="1:14">
      <c r="A1361" s="11">
        <v>2509339</v>
      </c>
      <c r="B1361" s="12" t="s">
        <v>1364</v>
      </c>
      <c r="C1361" s="71" t="s">
        <v>1252</v>
      </c>
      <c r="D1361" s="27">
        <v>1</v>
      </c>
      <c r="E1361" s="16">
        <v>1</v>
      </c>
      <c r="F1361" s="16">
        <v>0</v>
      </c>
      <c r="G1361" s="16">
        <v>0</v>
      </c>
      <c r="H1361" s="16">
        <v>0</v>
      </c>
      <c r="I1361" s="16">
        <v>1</v>
      </c>
      <c r="J1361" s="93">
        <v>0</v>
      </c>
      <c r="K1361" s="78">
        <v>2</v>
      </c>
      <c r="L1361" s="78">
        <v>2</v>
      </c>
      <c r="M1361" s="78">
        <v>4</v>
      </c>
      <c r="N1361" s="81">
        <v>4339</v>
      </c>
    </row>
    <row r="1362" spans="1:14">
      <c r="A1362" s="11">
        <v>2509370</v>
      </c>
      <c r="B1362" s="12" t="s">
        <v>1365</v>
      </c>
      <c r="C1362" s="71" t="s">
        <v>1252</v>
      </c>
      <c r="D1362" s="27">
        <v>4</v>
      </c>
      <c r="E1362" s="16">
        <v>4</v>
      </c>
      <c r="F1362" s="16">
        <v>0</v>
      </c>
      <c r="G1362" s="16">
        <v>0</v>
      </c>
      <c r="H1362" s="16">
        <v>2</v>
      </c>
      <c r="I1362" s="16">
        <v>8</v>
      </c>
      <c r="J1362" s="93">
        <v>3</v>
      </c>
      <c r="K1362" s="78">
        <v>17</v>
      </c>
      <c r="L1362" s="78">
        <v>1</v>
      </c>
      <c r="M1362" s="78">
        <v>18</v>
      </c>
      <c r="N1362" s="81">
        <v>2723</v>
      </c>
    </row>
    <row r="1363" spans="1:14">
      <c r="A1363" s="11">
        <v>2509396</v>
      </c>
      <c r="B1363" s="12" t="s">
        <v>1366</v>
      </c>
      <c r="C1363" s="71" t="s">
        <v>1252</v>
      </c>
      <c r="D1363" s="27">
        <v>175</v>
      </c>
      <c r="E1363" s="16">
        <v>160</v>
      </c>
      <c r="F1363" s="16">
        <v>11</v>
      </c>
      <c r="G1363" s="16">
        <v>4</v>
      </c>
      <c r="H1363" s="16">
        <v>44</v>
      </c>
      <c r="I1363" s="16">
        <v>4</v>
      </c>
      <c r="J1363" s="93">
        <v>2</v>
      </c>
      <c r="K1363" s="78">
        <v>225</v>
      </c>
      <c r="L1363" s="78">
        <v>19</v>
      </c>
      <c r="M1363" s="78">
        <v>244</v>
      </c>
      <c r="N1363" s="81">
        <v>6009</v>
      </c>
    </row>
    <row r="1364" spans="1:14">
      <c r="A1364" s="11">
        <v>2509404</v>
      </c>
      <c r="B1364" s="12" t="s">
        <v>1367</v>
      </c>
      <c r="C1364" s="71" t="s">
        <v>1252</v>
      </c>
      <c r="D1364" s="27">
        <v>540</v>
      </c>
      <c r="E1364" s="16">
        <v>495</v>
      </c>
      <c r="F1364" s="16">
        <v>30</v>
      </c>
      <c r="G1364" s="16">
        <v>15</v>
      </c>
      <c r="H1364" s="16">
        <v>204</v>
      </c>
      <c r="I1364" s="16">
        <v>12</v>
      </c>
      <c r="J1364" s="93">
        <v>5</v>
      </c>
      <c r="K1364" s="78">
        <v>761</v>
      </c>
      <c r="L1364" s="78">
        <v>85</v>
      </c>
      <c r="M1364" s="78">
        <v>846</v>
      </c>
      <c r="N1364" s="81">
        <v>12468</v>
      </c>
    </row>
    <row r="1365" spans="1:14">
      <c r="A1365" s="11">
        <v>2509503</v>
      </c>
      <c r="B1365" s="12" t="s">
        <v>1368</v>
      </c>
      <c r="C1365" s="71" t="s">
        <v>1252</v>
      </c>
      <c r="D1365" s="27">
        <v>419</v>
      </c>
      <c r="E1365" s="16">
        <v>388</v>
      </c>
      <c r="F1365" s="16">
        <v>30</v>
      </c>
      <c r="G1365" s="16">
        <v>1</v>
      </c>
      <c r="H1365" s="16">
        <v>142</v>
      </c>
      <c r="I1365" s="16">
        <v>23</v>
      </c>
      <c r="J1365" s="93">
        <v>5</v>
      </c>
      <c r="K1365" s="78">
        <v>589</v>
      </c>
      <c r="L1365" s="78">
        <v>54</v>
      </c>
      <c r="M1365" s="78">
        <v>643</v>
      </c>
      <c r="N1365" s="81">
        <v>5068</v>
      </c>
    </row>
    <row r="1366" spans="1:14">
      <c r="A1366" s="11">
        <v>2509602</v>
      </c>
      <c r="B1366" s="12" t="s">
        <v>1369</v>
      </c>
      <c r="C1366" s="71" t="s">
        <v>1252</v>
      </c>
      <c r="D1366" s="27">
        <v>279</v>
      </c>
      <c r="E1366" s="16">
        <v>256</v>
      </c>
      <c r="F1366" s="16">
        <v>14</v>
      </c>
      <c r="G1366" s="16">
        <v>9</v>
      </c>
      <c r="H1366" s="16">
        <v>68</v>
      </c>
      <c r="I1366" s="16">
        <v>10</v>
      </c>
      <c r="J1366" s="93">
        <v>0</v>
      </c>
      <c r="K1366" s="78">
        <v>357</v>
      </c>
      <c r="L1366" s="78">
        <v>40</v>
      </c>
      <c r="M1366" s="78">
        <v>397</v>
      </c>
      <c r="N1366" s="81">
        <v>4538</v>
      </c>
    </row>
    <row r="1367" spans="1:14">
      <c r="A1367" s="11">
        <v>2509701</v>
      </c>
      <c r="B1367" s="12" t="s">
        <v>1370</v>
      </c>
      <c r="C1367" s="71" t="s">
        <v>1252</v>
      </c>
      <c r="D1367" s="27">
        <v>4674</v>
      </c>
      <c r="E1367" s="16">
        <v>3875</v>
      </c>
      <c r="F1367" s="16">
        <v>475</v>
      </c>
      <c r="G1367" s="16">
        <v>324</v>
      </c>
      <c r="H1367" s="16">
        <v>1741</v>
      </c>
      <c r="I1367" s="16">
        <v>298</v>
      </c>
      <c r="J1367" s="93">
        <v>23</v>
      </c>
      <c r="K1367" s="78">
        <v>6736</v>
      </c>
      <c r="L1367" s="78">
        <v>836</v>
      </c>
      <c r="M1367" s="78">
        <v>7572</v>
      </c>
      <c r="N1367" s="81">
        <v>31095</v>
      </c>
    </row>
    <row r="1368" spans="1:14">
      <c r="A1368" s="11">
        <v>2509800</v>
      </c>
      <c r="B1368" s="12" t="s">
        <v>1027</v>
      </c>
      <c r="C1368" s="71" t="s">
        <v>1252</v>
      </c>
      <c r="D1368" s="27">
        <v>406</v>
      </c>
      <c r="E1368" s="16">
        <v>361</v>
      </c>
      <c r="F1368" s="16">
        <v>33</v>
      </c>
      <c r="G1368" s="16">
        <v>12</v>
      </c>
      <c r="H1368" s="16">
        <v>124</v>
      </c>
      <c r="I1368" s="16">
        <v>13</v>
      </c>
      <c r="J1368" s="93">
        <v>1</v>
      </c>
      <c r="K1368" s="78">
        <v>544</v>
      </c>
      <c r="L1368" s="78">
        <v>55</v>
      </c>
      <c r="M1368" s="78">
        <v>599</v>
      </c>
      <c r="N1368" s="81">
        <v>9506</v>
      </c>
    </row>
    <row r="1369" spans="1:14">
      <c r="A1369" s="11">
        <v>2509909</v>
      </c>
      <c r="B1369" s="12" t="s">
        <v>1371</v>
      </c>
      <c r="C1369" s="71" t="s">
        <v>1252</v>
      </c>
      <c r="D1369" s="27">
        <v>487</v>
      </c>
      <c r="E1369" s="16">
        <v>463</v>
      </c>
      <c r="F1369" s="16">
        <v>12</v>
      </c>
      <c r="G1369" s="16">
        <v>12</v>
      </c>
      <c r="H1369" s="16">
        <v>107</v>
      </c>
      <c r="I1369" s="16">
        <v>3</v>
      </c>
      <c r="J1369" s="93">
        <v>6</v>
      </c>
      <c r="K1369" s="78">
        <v>603</v>
      </c>
      <c r="L1369" s="78">
        <v>127</v>
      </c>
      <c r="M1369" s="78">
        <v>730</v>
      </c>
      <c r="N1369" s="81">
        <v>10566</v>
      </c>
    </row>
    <row r="1370" spans="1:14">
      <c r="A1370" s="11">
        <v>2510006</v>
      </c>
      <c r="B1370" s="12" t="s">
        <v>1372</v>
      </c>
      <c r="C1370" s="71" t="s">
        <v>1252</v>
      </c>
      <c r="D1370" s="27">
        <v>421</v>
      </c>
      <c r="E1370" s="16">
        <v>381</v>
      </c>
      <c r="F1370" s="16">
        <v>36</v>
      </c>
      <c r="G1370" s="16">
        <v>4</v>
      </c>
      <c r="H1370" s="16">
        <v>103</v>
      </c>
      <c r="I1370" s="16">
        <v>57</v>
      </c>
      <c r="J1370" s="93">
        <v>9</v>
      </c>
      <c r="K1370" s="78">
        <v>590</v>
      </c>
      <c r="L1370" s="78">
        <v>51</v>
      </c>
      <c r="M1370" s="78">
        <v>641</v>
      </c>
      <c r="N1370" s="81">
        <v>7266</v>
      </c>
    </row>
    <row r="1371" spans="1:14">
      <c r="A1371" s="11">
        <v>2510105</v>
      </c>
      <c r="B1371" s="12" t="s">
        <v>1373</v>
      </c>
      <c r="C1371" s="71" t="s">
        <v>1252</v>
      </c>
      <c r="D1371" s="27">
        <v>947</v>
      </c>
      <c r="E1371" s="16">
        <v>899</v>
      </c>
      <c r="F1371" s="16">
        <v>44</v>
      </c>
      <c r="G1371" s="16">
        <v>4</v>
      </c>
      <c r="H1371" s="16">
        <v>333</v>
      </c>
      <c r="I1371" s="16">
        <v>27</v>
      </c>
      <c r="J1371" s="93">
        <v>3</v>
      </c>
      <c r="K1371" s="78">
        <v>1310</v>
      </c>
      <c r="L1371" s="78">
        <v>158</v>
      </c>
      <c r="M1371" s="78">
        <v>1468</v>
      </c>
      <c r="N1371" s="81">
        <v>10523</v>
      </c>
    </row>
    <row r="1372" spans="1:14">
      <c r="A1372" s="11">
        <v>2510204</v>
      </c>
      <c r="B1372" s="12" t="s">
        <v>412</v>
      </c>
      <c r="C1372" s="71" t="s">
        <v>1252</v>
      </c>
      <c r="D1372" s="27">
        <v>320</v>
      </c>
      <c r="E1372" s="16">
        <v>278</v>
      </c>
      <c r="F1372" s="16">
        <v>22</v>
      </c>
      <c r="G1372" s="16">
        <v>20</v>
      </c>
      <c r="H1372" s="16">
        <v>107</v>
      </c>
      <c r="I1372" s="16">
        <v>14</v>
      </c>
      <c r="J1372" s="93">
        <v>2</v>
      </c>
      <c r="K1372" s="78">
        <v>443</v>
      </c>
      <c r="L1372" s="78">
        <v>26</v>
      </c>
      <c r="M1372" s="78">
        <v>469</v>
      </c>
      <c r="N1372" s="81">
        <v>6040</v>
      </c>
    </row>
    <row r="1373" spans="1:14">
      <c r="A1373" s="11">
        <v>2510303</v>
      </c>
      <c r="B1373" s="12" t="s">
        <v>1374</v>
      </c>
      <c r="C1373" s="71" t="s">
        <v>1252</v>
      </c>
      <c r="D1373" s="27">
        <v>330</v>
      </c>
      <c r="E1373" s="16">
        <v>316</v>
      </c>
      <c r="F1373" s="16">
        <v>14</v>
      </c>
      <c r="G1373" s="16">
        <v>0</v>
      </c>
      <c r="H1373" s="16">
        <v>101</v>
      </c>
      <c r="I1373" s="16">
        <v>12</v>
      </c>
      <c r="J1373" s="93">
        <v>3</v>
      </c>
      <c r="K1373" s="78">
        <v>446</v>
      </c>
      <c r="L1373" s="78">
        <v>45</v>
      </c>
      <c r="M1373" s="78">
        <v>491</v>
      </c>
      <c r="N1373" s="81">
        <v>4421</v>
      </c>
    </row>
    <row r="1374" spans="1:14">
      <c r="A1374" s="11">
        <v>2510402</v>
      </c>
      <c r="B1374" s="12" t="s">
        <v>1375</v>
      </c>
      <c r="C1374" s="71" t="s">
        <v>1252</v>
      </c>
      <c r="D1374" s="27">
        <v>308</v>
      </c>
      <c r="E1374" s="16">
        <v>268</v>
      </c>
      <c r="F1374" s="16">
        <v>30</v>
      </c>
      <c r="G1374" s="16">
        <v>10</v>
      </c>
      <c r="H1374" s="16">
        <v>102</v>
      </c>
      <c r="I1374" s="16">
        <v>18</v>
      </c>
      <c r="J1374" s="93">
        <v>5</v>
      </c>
      <c r="K1374" s="78">
        <v>433</v>
      </c>
      <c r="L1374" s="78">
        <v>44</v>
      </c>
      <c r="M1374" s="78">
        <v>477</v>
      </c>
      <c r="N1374" s="81">
        <v>6862</v>
      </c>
    </row>
    <row r="1375" spans="1:14">
      <c r="A1375" s="11">
        <v>2510501</v>
      </c>
      <c r="B1375" s="12" t="s">
        <v>1376</v>
      </c>
      <c r="C1375" s="71" t="s">
        <v>1252</v>
      </c>
      <c r="D1375" s="27">
        <v>225</v>
      </c>
      <c r="E1375" s="16">
        <v>203</v>
      </c>
      <c r="F1375" s="16">
        <v>15</v>
      </c>
      <c r="G1375" s="16">
        <v>7</v>
      </c>
      <c r="H1375" s="16">
        <v>67</v>
      </c>
      <c r="I1375" s="16">
        <v>13</v>
      </c>
      <c r="J1375" s="93">
        <v>2</v>
      </c>
      <c r="K1375" s="78">
        <v>307</v>
      </c>
      <c r="L1375" s="78">
        <v>16</v>
      </c>
      <c r="M1375" s="78">
        <v>323</v>
      </c>
      <c r="N1375" s="81">
        <v>3660</v>
      </c>
    </row>
    <row r="1376" spans="1:14">
      <c r="A1376" s="11">
        <v>2510600</v>
      </c>
      <c r="B1376" s="12" t="s">
        <v>1377</v>
      </c>
      <c r="C1376" s="71" t="s">
        <v>1252</v>
      </c>
      <c r="D1376" s="27">
        <v>370</v>
      </c>
      <c r="E1376" s="16">
        <v>322</v>
      </c>
      <c r="F1376" s="16">
        <v>15</v>
      </c>
      <c r="G1376" s="16">
        <v>33</v>
      </c>
      <c r="H1376" s="16">
        <v>130</v>
      </c>
      <c r="I1376" s="16">
        <v>10</v>
      </c>
      <c r="J1376" s="93">
        <v>1</v>
      </c>
      <c r="K1376" s="78">
        <v>511</v>
      </c>
      <c r="L1376" s="78">
        <v>34</v>
      </c>
      <c r="M1376" s="78">
        <v>545</v>
      </c>
      <c r="N1376" s="81">
        <v>2936</v>
      </c>
    </row>
    <row r="1377" spans="1:14">
      <c r="A1377" s="11">
        <v>2510659</v>
      </c>
      <c r="B1377" s="12" t="s">
        <v>1378</v>
      </c>
      <c r="C1377" s="71" t="s">
        <v>1252</v>
      </c>
      <c r="D1377" s="27">
        <v>10</v>
      </c>
      <c r="E1377" s="16">
        <v>7</v>
      </c>
      <c r="F1377" s="16">
        <v>2</v>
      </c>
      <c r="G1377" s="16">
        <v>1</v>
      </c>
      <c r="H1377" s="16">
        <v>4</v>
      </c>
      <c r="I1377" s="16">
        <v>4</v>
      </c>
      <c r="J1377" s="93">
        <v>0</v>
      </c>
      <c r="K1377" s="78">
        <v>18</v>
      </c>
      <c r="L1377" s="78">
        <v>4</v>
      </c>
      <c r="M1377" s="78">
        <v>22</v>
      </c>
      <c r="N1377" s="81">
        <v>1242</v>
      </c>
    </row>
    <row r="1378" spans="1:14">
      <c r="A1378" s="11">
        <v>2510709</v>
      </c>
      <c r="B1378" s="12" t="s">
        <v>1187</v>
      </c>
      <c r="C1378" s="71" t="s">
        <v>1252</v>
      </c>
      <c r="D1378" s="27">
        <v>141</v>
      </c>
      <c r="E1378" s="16">
        <v>124</v>
      </c>
      <c r="F1378" s="16">
        <v>10</v>
      </c>
      <c r="G1378" s="16">
        <v>7</v>
      </c>
      <c r="H1378" s="16">
        <v>47</v>
      </c>
      <c r="I1378" s="16">
        <v>9</v>
      </c>
      <c r="J1378" s="93">
        <v>4</v>
      </c>
      <c r="K1378" s="78">
        <v>201</v>
      </c>
      <c r="L1378" s="78">
        <v>21</v>
      </c>
      <c r="M1378" s="78">
        <v>222</v>
      </c>
      <c r="N1378" s="81">
        <v>2252</v>
      </c>
    </row>
    <row r="1379" spans="1:14">
      <c r="A1379" s="11">
        <v>2510808</v>
      </c>
      <c r="B1379" s="12" t="s">
        <v>1379</v>
      </c>
      <c r="C1379" s="71" t="s">
        <v>1252</v>
      </c>
      <c r="D1379" s="27">
        <v>14165</v>
      </c>
      <c r="E1379" s="16">
        <v>10021</v>
      </c>
      <c r="F1379" s="16">
        <v>2953</v>
      </c>
      <c r="G1379" s="16">
        <v>1191</v>
      </c>
      <c r="H1379" s="16">
        <v>5329</v>
      </c>
      <c r="I1379" s="16">
        <v>586</v>
      </c>
      <c r="J1379" s="93">
        <v>17</v>
      </c>
      <c r="K1379" s="78">
        <v>20097</v>
      </c>
      <c r="L1379" s="78">
        <v>5871</v>
      </c>
      <c r="M1379" s="78">
        <v>25968</v>
      </c>
      <c r="N1379" s="81">
        <v>101358</v>
      </c>
    </row>
    <row r="1380" spans="1:14">
      <c r="A1380" s="11">
        <v>2510907</v>
      </c>
      <c r="B1380" s="12" t="s">
        <v>1380</v>
      </c>
      <c r="C1380" s="71" t="s">
        <v>1252</v>
      </c>
      <c r="D1380" s="27">
        <v>1841</v>
      </c>
      <c r="E1380" s="16">
        <v>1742</v>
      </c>
      <c r="F1380" s="16">
        <v>89</v>
      </c>
      <c r="G1380" s="16">
        <v>10</v>
      </c>
      <c r="H1380" s="16">
        <v>459</v>
      </c>
      <c r="I1380" s="16">
        <v>26</v>
      </c>
      <c r="J1380" s="93">
        <v>2</v>
      </c>
      <c r="K1380" s="78">
        <v>2328</v>
      </c>
      <c r="L1380" s="78">
        <v>209</v>
      </c>
      <c r="M1380" s="78">
        <v>2537</v>
      </c>
      <c r="N1380" s="81">
        <v>11828</v>
      </c>
    </row>
    <row r="1381" spans="1:14">
      <c r="A1381" s="11">
        <v>2511004</v>
      </c>
      <c r="B1381" s="12" t="s">
        <v>1042</v>
      </c>
      <c r="C1381" s="71" t="s">
        <v>1252</v>
      </c>
      <c r="D1381" s="27">
        <v>257</v>
      </c>
      <c r="E1381" s="16">
        <v>210</v>
      </c>
      <c r="F1381" s="16">
        <v>20</v>
      </c>
      <c r="G1381" s="16">
        <v>27</v>
      </c>
      <c r="H1381" s="16">
        <v>65</v>
      </c>
      <c r="I1381" s="16">
        <v>7</v>
      </c>
      <c r="J1381" s="93">
        <v>2</v>
      </c>
      <c r="K1381" s="78">
        <v>331</v>
      </c>
      <c r="L1381" s="78">
        <v>23</v>
      </c>
      <c r="M1381" s="78">
        <v>354</v>
      </c>
      <c r="N1381" s="81">
        <v>3723</v>
      </c>
    </row>
    <row r="1382" spans="1:14">
      <c r="A1382" s="11">
        <v>2511103</v>
      </c>
      <c r="B1382" s="12" t="s">
        <v>1381</v>
      </c>
      <c r="C1382" s="71" t="s">
        <v>1252</v>
      </c>
      <c r="D1382" s="27">
        <v>804</v>
      </c>
      <c r="E1382" s="16">
        <v>764</v>
      </c>
      <c r="F1382" s="16">
        <v>33</v>
      </c>
      <c r="G1382" s="16">
        <v>7</v>
      </c>
      <c r="H1382" s="16">
        <v>211</v>
      </c>
      <c r="I1382" s="16">
        <v>23</v>
      </c>
      <c r="J1382" s="93">
        <v>6</v>
      </c>
      <c r="K1382" s="78">
        <v>1044</v>
      </c>
      <c r="L1382" s="78">
        <v>94</v>
      </c>
      <c r="M1382" s="78">
        <v>1138</v>
      </c>
      <c r="N1382" s="81">
        <v>7541</v>
      </c>
    </row>
    <row r="1383" spans="1:14">
      <c r="A1383" s="11">
        <v>2511202</v>
      </c>
      <c r="B1383" s="12" t="s">
        <v>1382</v>
      </c>
      <c r="C1383" s="71" t="s">
        <v>1252</v>
      </c>
      <c r="D1383" s="27">
        <v>1917</v>
      </c>
      <c r="E1383" s="16">
        <v>1682</v>
      </c>
      <c r="F1383" s="16">
        <v>176</v>
      </c>
      <c r="G1383" s="16">
        <v>59</v>
      </c>
      <c r="H1383" s="16">
        <v>716</v>
      </c>
      <c r="I1383" s="16">
        <v>99</v>
      </c>
      <c r="J1383" s="93">
        <v>5</v>
      </c>
      <c r="K1383" s="78">
        <v>2737</v>
      </c>
      <c r="L1383" s="78">
        <v>1167</v>
      </c>
      <c r="M1383" s="78">
        <v>3904</v>
      </c>
      <c r="N1383" s="81">
        <v>27389</v>
      </c>
    </row>
    <row r="1384" spans="1:14">
      <c r="A1384" s="11">
        <v>2511301</v>
      </c>
      <c r="B1384" s="12" t="s">
        <v>1383</v>
      </c>
      <c r="C1384" s="71" t="s">
        <v>1252</v>
      </c>
      <c r="D1384" s="27">
        <v>2070</v>
      </c>
      <c r="E1384" s="16">
        <v>1475</v>
      </c>
      <c r="F1384" s="16">
        <v>341</v>
      </c>
      <c r="G1384" s="16">
        <v>254</v>
      </c>
      <c r="H1384" s="16">
        <v>744</v>
      </c>
      <c r="I1384" s="16">
        <v>37</v>
      </c>
      <c r="J1384" s="93">
        <v>5</v>
      </c>
      <c r="K1384" s="78">
        <v>2856</v>
      </c>
      <c r="L1384" s="78">
        <v>264</v>
      </c>
      <c r="M1384" s="78">
        <v>3120</v>
      </c>
      <c r="N1384" s="81">
        <v>15511</v>
      </c>
    </row>
    <row r="1385" spans="1:14">
      <c r="A1385" s="11">
        <v>2511400</v>
      </c>
      <c r="B1385" s="12" t="s">
        <v>1384</v>
      </c>
      <c r="C1385" s="71" t="s">
        <v>1252</v>
      </c>
      <c r="D1385" s="27">
        <v>2698</v>
      </c>
      <c r="E1385" s="16">
        <v>2407</v>
      </c>
      <c r="F1385" s="16">
        <v>217</v>
      </c>
      <c r="G1385" s="16">
        <v>74</v>
      </c>
      <c r="H1385" s="16">
        <v>910</v>
      </c>
      <c r="I1385" s="16">
        <v>67</v>
      </c>
      <c r="J1385" s="93">
        <v>4</v>
      </c>
      <c r="K1385" s="78">
        <v>3679</v>
      </c>
      <c r="L1385" s="78">
        <v>413</v>
      </c>
      <c r="M1385" s="78">
        <v>4092</v>
      </c>
      <c r="N1385" s="81">
        <v>18247</v>
      </c>
    </row>
    <row r="1386" spans="1:14">
      <c r="A1386" s="11">
        <v>2511509</v>
      </c>
      <c r="B1386" s="12" t="s">
        <v>1385</v>
      </c>
      <c r="C1386" s="71" t="s">
        <v>1252</v>
      </c>
      <c r="D1386" s="27">
        <v>1457</v>
      </c>
      <c r="E1386" s="16">
        <v>1280</v>
      </c>
      <c r="F1386" s="16">
        <v>122</v>
      </c>
      <c r="G1386" s="16">
        <v>55</v>
      </c>
      <c r="H1386" s="16">
        <v>474</v>
      </c>
      <c r="I1386" s="16">
        <v>30</v>
      </c>
      <c r="J1386" s="93">
        <v>1</v>
      </c>
      <c r="K1386" s="78">
        <v>1962</v>
      </c>
      <c r="L1386" s="78">
        <v>224</v>
      </c>
      <c r="M1386" s="78">
        <v>2186</v>
      </c>
      <c r="N1386" s="81">
        <v>11261</v>
      </c>
    </row>
    <row r="1387" spans="1:14">
      <c r="A1387" s="11">
        <v>2511608</v>
      </c>
      <c r="B1387" s="12" t="s">
        <v>1196</v>
      </c>
      <c r="C1387" s="71" t="s">
        <v>1252</v>
      </c>
      <c r="D1387" s="27">
        <v>357</v>
      </c>
      <c r="E1387" s="16">
        <v>338</v>
      </c>
      <c r="F1387" s="16">
        <v>15</v>
      </c>
      <c r="G1387" s="16">
        <v>4</v>
      </c>
      <c r="H1387" s="16">
        <v>95</v>
      </c>
      <c r="I1387" s="16">
        <v>22</v>
      </c>
      <c r="J1387" s="93">
        <v>2</v>
      </c>
      <c r="K1387" s="78">
        <v>476</v>
      </c>
      <c r="L1387" s="78">
        <v>66</v>
      </c>
      <c r="M1387" s="78">
        <v>542</v>
      </c>
      <c r="N1387" s="81">
        <v>6915</v>
      </c>
    </row>
    <row r="1388" spans="1:14">
      <c r="A1388" s="11">
        <v>2511707</v>
      </c>
      <c r="B1388" s="12" t="s">
        <v>1386</v>
      </c>
      <c r="C1388" s="71" t="s">
        <v>1252</v>
      </c>
      <c r="D1388" s="27">
        <v>344</v>
      </c>
      <c r="E1388" s="16">
        <v>301</v>
      </c>
      <c r="F1388" s="16">
        <v>42</v>
      </c>
      <c r="G1388" s="16">
        <v>1</v>
      </c>
      <c r="H1388" s="16">
        <v>91</v>
      </c>
      <c r="I1388" s="16">
        <v>6</v>
      </c>
      <c r="J1388" s="93">
        <v>1</v>
      </c>
      <c r="K1388" s="78">
        <v>442</v>
      </c>
      <c r="L1388" s="78">
        <v>59</v>
      </c>
      <c r="M1388" s="78">
        <v>501</v>
      </c>
      <c r="N1388" s="81">
        <v>5134</v>
      </c>
    </row>
    <row r="1389" spans="1:14">
      <c r="A1389" s="11">
        <v>2511806</v>
      </c>
      <c r="B1389" s="12" t="s">
        <v>1387</v>
      </c>
      <c r="C1389" s="71" t="s">
        <v>1252</v>
      </c>
      <c r="D1389" s="27">
        <v>1258</v>
      </c>
      <c r="E1389" s="16">
        <v>955</v>
      </c>
      <c r="F1389" s="16">
        <v>242</v>
      </c>
      <c r="G1389" s="16">
        <v>61</v>
      </c>
      <c r="H1389" s="16">
        <v>463</v>
      </c>
      <c r="I1389" s="16">
        <v>29</v>
      </c>
      <c r="J1389" s="93">
        <v>2</v>
      </c>
      <c r="K1389" s="78">
        <v>1752</v>
      </c>
      <c r="L1389" s="78">
        <v>239</v>
      </c>
      <c r="M1389" s="78">
        <v>1991</v>
      </c>
      <c r="N1389" s="81">
        <v>10336</v>
      </c>
    </row>
    <row r="1390" spans="1:14">
      <c r="A1390" s="11">
        <v>2511905</v>
      </c>
      <c r="B1390" s="12" t="s">
        <v>1388</v>
      </c>
      <c r="C1390" s="71" t="s">
        <v>1252</v>
      </c>
      <c r="D1390" s="27">
        <v>438</v>
      </c>
      <c r="E1390" s="16">
        <v>359</v>
      </c>
      <c r="F1390" s="16">
        <v>56</v>
      </c>
      <c r="G1390" s="16">
        <v>23</v>
      </c>
      <c r="H1390" s="16">
        <v>204</v>
      </c>
      <c r="I1390" s="16">
        <v>31</v>
      </c>
      <c r="J1390" s="93">
        <v>1</v>
      </c>
      <c r="K1390" s="78">
        <v>674</v>
      </c>
      <c r="L1390" s="78">
        <v>144</v>
      </c>
      <c r="M1390" s="78">
        <v>818</v>
      </c>
      <c r="N1390" s="81">
        <v>17262</v>
      </c>
    </row>
    <row r="1391" spans="1:14">
      <c r="A1391" s="11">
        <v>2512002</v>
      </c>
      <c r="B1391" s="12" t="s">
        <v>1389</v>
      </c>
      <c r="C1391" s="71" t="s">
        <v>1252</v>
      </c>
      <c r="D1391" s="27">
        <v>2195</v>
      </c>
      <c r="E1391" s="16">
        <v>1945</v>
      </c>
      <c r="F1391" s="16">
        <v>160</v>
      </c>
      <c r="G1391" s="16">
        <v>90</v>
      </c>
      <c r="H1391" s="16">
        <v>657</v>
      </c>
      <c r="I1391" s="16">
        <v>36</v>
      </c>
      <c r="J1391" s="93">
        <v>6</v>
      </c>
      <c r="K1391" s="78">
        <v>2894</v>
      </c>
      <c r="L1391" s="78">
        <v>249</v>
      </c>
      <c r="M1391" s="78">
        <v>3143</v>
      </c>
      <c r="N1391" s="81">
        <v>17197</v>
      </c>
    </row>
    <row r="1392" spans="1:14">
      <c r="A1392" s="11">
        <v>2512036</v>
      </c>
      <c r="B1392" s="12" t="s">
        <v>1390</v>
      </c>
      <c r="C1392" s="71" t="s">
        <v>1252</v>
      </c>
      <c r="D1392" s="27">
        <v>19</v>
      </c>
      <c r="E1392" s="16">
        <v>17</v>
      </c>
      <c r="F1392" s="16">
        <v>2</v>
      </c>
      <c r="G1392" s="16">
        <v>0</v>
      </c>
      <c r="H1392" s="16">
        <v>3</v>
      </c>
      <c r="I1392" s="16">
        <v>6</v>
      </c>
      <c r="J1392" s="93">
        <v>2</v>
      </c>
      <c r="K1392" s="78">
        <v>30</v>
      </c>
      <c r="L1392" s="78">
        <v>3</v>
      </c>
      <c r="M1392" s="78">
        <v>33</v>
      </c>
      <c r="N1392" s="81">
        <v>3745</v>
      </c>
    </row>
    <row r="1393" spans="1:14">
      <c r="A1393" s="11">
        <v>2512077</v>
      </c>
      <c r="B1393" s="12" t="s">
        <v>1391</v>
      </c>
      <c r="C1393" s="71" t="s">
        <v>1252</v>
      </c>
      <c r="D1393" s="27">
        <v>23</v>
      </c>
      <c r="E1393" s="16">
        <v>20</v>
      </c>
      <c r="F1393" s="16">
        <v>2</v>
      </c>
      <c r="G1393" s="16">
        <v>1</v>
      </c>
      <c r="H1393" s="16">
        <v>12</v>
      </c>
      <c r="I1393" s="16">
        <v>3</v>
      </c>
      <c r="J1393" s="93">
        <v>0</v>
      </c>
      <c r="K1393" s="78">
        <v>38</v>
      </c>
      <c r="L1393" s="78">
        <v>1</v>
      </c>
      <c r="M1393" s="78">
        <v>39</v>
      </c>
      <c r="N1393" s="81">
        <v>4012</v>
      </c>
    </row>
    <row r="1394" spans="1:14">
      <c r="A1394" s="11">
        <v>2512101</v>
      </c>
      <c r="B1394" s="12" t="s">
        <v>1392</v>
      </c>
      <c r="C1394" s="71" t="s">
        <v>1252</v>
      </c>
      <c r="D1394" s="27">
        <v>5259</v>
      </c>
      <c r="E1394" s="16">
        <v>4483</v>
      </c>
      <c r="F1394" s="16">
        <v>600</v>
      </c>
      <c r="G1394" s="16">
        <v>176</v>
      </c>
      <c r="H1394" s="16">
        <v>1661</v>
      </c>
      <c r="I1394" s="16">
        <v>299</v>
      </c>
      <c r="J1394" s="93">
        <v>11</v>
      </c>
      <c r="K1394" s="78">
        <v>7230</v>
      </c>
      <c r="L1394" s="78">
        <v>1040</v>
      </c>
      <c r="M1394" s="78">
        <v>8270</v>
      </c>
      <c r="N1394" s="81">
        <v>32122</v>
      </c>
    </row>
    <row r="1395" spans="1:14">
      <c r="A1395" s="11">
        <v>2512200</v>
      </c>
      <c r="B1395" s="12" t="s">
        <v>1393</v>
      </c>
      <c r="C1395" s="71" t="s">
        <v>1252</v>
      </c>
      <c r="D1395" s="27">
        <v>542</v>
      </c>
      <c r="E1395" s="16">
        <v>476</v>
      </c>
      <c r="F1395" s="16">
        <v>46</v>
      </c>
      <c r="G1395" s="16">
        <v>20</v>
      </c>
      <c r="H1395" s="16">
        <v>185</v>
      </c>
      <c r="I1395" s="16">
        <v>19</v>
      </c>
      <c r="J1395" s="93">
        <v>3</v>
      </c>
      <c r="K1395" s="78">
        <v>749</v>
      </c>
      <c r="L1395" s="78">
        <v>67</v>
      </c>
      <c r="M1395" s="78">
        <v>816</v>
      </c>
      <c r="N1395" s="81">
        <v>3887</v>
      </c>
    </row>
    <row r="1396" spans="1:14">
      <c r="A1396" s="11">
        <v>2512309</v>
      </c>
      <c r="B1396" s="12" t="s">
        <v>1394</v>
      </c>
      <c r="C1396" s="71" t="s">
        <v>1252</v>
      </c>
      <c r="D1396" s="27">
        <v>3265</v>
      </c>
      <c r="E1396" s="16">
        <v>2948</v>
      </c>
      <c r="F1396" s="16">
        <v>244</v>
      </c>
      <c r="G1396" s="16">
        <v>73</v>
      </c>
      <c r="H1396" s="16">
        <v>1071</v>
      </c>
      <c r="I1396" s="16">
        <v>165</v>
      </c>
      <c r="J1396" s="93">
        <v>32</v>
      </c>
      <c r="K1396" s="78">
        <v>4533</v>
      </c>
      <c r="L1396" s="78">
        <v>427</v>
      </c>
      <c r="M1396" s="78">
        <v>4960</v>
      </c>
      <c r="N1396" s="81">
        <v>21517</v>
      </c>
    </row>
    <row r="1397" spans="1:14">
      <c r="A1397" s="11">
        <v>2512408</v>
      </c>
      <c r="B1397" s="12" t="s">
        <v>1395</v>
      </c>
      <c r="C1397" s="71" t="s">
        <v>1252</v>
      </c>
      <c r="D1397" s="27">
        <v>621</v>
      </c>
      <c r="E1397" s="16">
        <v>564</v>
      </c>
      <c r="F1397" s="16">
        <v>37</v>
      </c>
      <c r="G1397" s="16">
        <v>20</v>
      </c>
      <c r="H1397" s="16">
        <v>220</v>
      </c>
      <c r="I1397" s="16">
        <v>24</v>
      </c>
      <c r="J1397" s="93">
        <v>5</v>
      </c>
      <c r="K1397" s="78">
        <v>870</v>
      </c>
      <c r="L1397" s="78">
        <v>71</v>
      </c>
      <c r="M1397" s="78">
        <v>941</v>
      </c>
      <c r="N1397" s="81">
        <v>12995</v>
      </c>
    </row>
    <row r="1398" spans="1:14">
      <c r="A1398" s="11">
        <v>2512507</v>
      </c>
      <c r="B1398" s="12" t="s">
        <v>1396</v>
      </c>
      <c r="C1398" s="71" t="s">
        <v>1252</v>
      </c>
      <c r="D1398" s="27">
        <v>4118</v>
      </c>
      <c r="E1398" s="16">
        <v>3510</v>
      </c>
      <c r="F1398" s="16">
        <v>438</v>
      </c>
      <c r="G1398" s="16">
        <v>170</v>
      </c>
      <c r="H1398" s="16">
        <v>1470</v>
      </c>
      <c r="I1398" s="16">
        <v>97</v>
      </c>
      <c r="J1398" s="93">
        <v>3</v>
      </c>
      <c r="K1398" s="78">
        <v>5688</v>
      </c>
      <c r="L1398" s="78">
        <v>702</v>
      </c>
      <c r="M1398" s="78">
        <v>6390</v>
      </c>
      <c r="N1398" s="81">
        <v>41297</v>
      </c>
    </row>
    <row r="1399" spans="1:14">
      <c r="A1399" s="11">
        <v>2512606</v>
      </c>
      <c r="B1399" s="12" t="s">
        <v>1397</v>
      </c>
      <c r="C1399" s="71" t="s">
        <v>1252</v>
      </c>
      <c r="D1399" s="27">
        <v>124</v>
      </c>
      <c r="E1399" s="16">
        <v>99</v>
      </c>
      <c r="F1399" s="16">
        <v>18</v>
      </c>
      <c r="G1399" s="16">
        <v>7</v>
      </c>
      <c r="H1399" s="16">
        <v>29</v>
      </c>
      <c r="I1399" s="16">
        <v>4</v>
      </c>
      <c r="J1399" s="93">
        <v>0</v>
      </c>
      <c r="K1399" s="78">
        <v>157</v>
      </c>
      <c r="L1399" s="78">
        <v>19</v>
      </c>
      <c r="M1399" s="78">
        <v>176</v>
      </c>
      <c r="N1399" s="81">
        <v>1729</v>
      </c>
    </row>
    <row r="1400" spans="1:14">
      <c r="A1400" s="11">
        <v>2512705</v>
      </c>
      <c r="B1400" s="12" t="s">
        <v>1398</v>
      </c>
      <c r="C1400" s="71" t="s">
        <v>1252</v>
      </c>
      <c r="D1400" s="27">
        <v>2403</v>
      </c>
      <c r="E1400" s="16">
        <v>2153</v>
      </c>
      <c r="F1400" s="16">
        <v>167</v>
      </c>
      <c r="G1400" s="16">
        <v>83</v>
      </c>
      <c r="H1400" s="16">
        <v>890</v>
      </c>
      <c r="I1400" s="16">
        <v>65</v>
      </c>
      <c r="J1400" s="93">
        <v>6</v>
      </c>
      <c r="K1400" s="78">
        <v>3364</v>
      </c>
      <c r="L1400" s="78">
        <v>314</v>
      </c>
      <c r="M1400" s="78">
        <v>3678</v>
      </c>
      <c r="N1400" s="81">
        <v>17786</v>
      </c>
    </row>
    <row r="1401" spans="1:14">
      <c r="A1401" s="11">
        <v>2512721</v>
      </c>
      <c r="B1401" s="12" t="s">
        <v>1399</v>
      </c>
      <c r="C1401" s="71" t="s">
        <v>1252</v>
      </c>
      <c r="D1401" s="27">
        <v>93</v>
      </c>
      <c r="E1401" s="16">
        <v>85</v>
      </c>
      <c r="F1401" s="16">
        <v>6</v>
      </c>
      <c r="G1401" s="16">
        <v>2</v>
      </c>
      <c r="H1401" s="16">
        <v>22</v>
      </c>
      <c r="I1401" s="16">
        <v>18</v>
      </c>
      <c r="J1401" s="93">
        <v>1</v>
      </c>
      <c r="K1401" s="78">
        <v>134</v>
      </c>
      <c r="L1401" s="78">
        <v>21</v>
      </c>
      <c r="M1401" s="78">
        <v>155</v>
      </c>
      <c r="N1401" s="81">
        <v>5795</v>
      </c>
    </row>
    <row r="1402" spans="1:14">
      <c r="A1402" s="11">
        <v>2512747</v>
      </c>
      <c r="B1402" s="12" t="s">
        <v>623</v>
      </c>
      <c r="C1402" s="71" t="s">
        <v>1252</v>
      </c>
      <c r="D1402" s="27">
        <v>0</v>
      </c>
      <c r="E1402" s="16">
        <v>0</v>
      </c>
      <c r="F1402" s="16">
        <v>0</v>
      </c>
      <c r="G1402" s="16">
        <v>0</v>
      </c>
      <c r="H1402" s="16">
        <v>0</v>
      </c>
      <c r="I1402" s="16">
        <v>0</v>
      </c>
      <c r="J1402" s="93">
        <v>0</v>
      </c>
      <c r="K1402" s="78">
        <v>0</v>
      </c>
      <c r="L1402" s="78">
        <v>4</v>
      </c>
      <c r="M1402" s="78">
        <v>4</v>
      </c>
      <c r="N1402" s="81">
        <v>3302</v>
      </c>
    </row>
    <row r="1403" spans="1:14">
      <c r="A1403" s="11">
        <v>2512754</v>
      </c>
      <c r="B1403" s="12" t="s">
        <v>1400</v>
      </c>
      <c r="C1403" s="71" t="s">
        <v>1252</v>
      </c>
      <c r="D1403" s="27">
        <v>79</v>
      </c>
      <c r="E1403" s="16">
        <v>71</v>
      </c>
      <c r="F1403" s="16">
        <v>6</v>
      </c>
      <c r="G1403" s="16">
        <v>2</v>
      </c>
      <c r="H1403" s="16">
        <v>22</v>
      </c>
      <c r="I1403" s="16">
        <v>2</v>
      </c>
      <c r="J1403" s="93">
        <v>1</v>
      </c>
      <c r="K1403" s="78">
        <v>104</v>
      </c>
      <c r="L1403" s="78">
        <v>12</v>
      </c>
      <c r="M1403" s="78">
        <v>116</v>
      </c>
      <c r="N1403" s="81">
        <v>4288</v>
      </c>
    </row>
    <row r="1404" spans="1:14">
      <c r="A1404" s="11">
        <v>2512762</v>
      </c>
      <c r="B1404" s="12" t="s">
        <v>1401</v>
      </c>
      <c r="C1404" s="71" t="s">
        <v>1252</v>
      </c>
      <c r="D1404" s="27">
        <v>52</v>
      </c>
      <c r="E1404" s="16">
        <v>48</v>
      </c>
      <c r="F1404" s="16">
        <v>3</v>
      </c>
      <c r="G1404" s="16">
        <v>1</v>
      </c>
      <c r="H1404" s="16">
        <v>18</v>
      </c>
      <c r="I1404" s="16">
        <v>7</v>
      </c>
      <c r="J1404" s="93">
        <v>0</v>
      </c>
      <c r="K1404" s="78">
        <v>77</v>
      </c>
      <c r="L1404" s="78">
        <v>6</v>
      </c>
      <c r="M1404" s="78">
        <v>83</v>
      </c>
      <c r="N1404" s="81">
        <v>4200</v>
      </c>
    </row>
    <row r="1405" spans="1:14">
      <c r="A1405" s="11">
        <v>2512788</v>
      </c>
      <c r="B1405" s="12" t="s">
        <v>1402</v>
      </c>
      <c r="C1405" s="71" t="s">
        <v>1252</v>
      </c>
      <c r="D1405" s="27">
        <v>22</v>
      </c>
      <c r="E1405" s="16">
        <v>21</v>
      </c>
      <c r="F1405" s="16">
        <v>1</v>
      </c>
      <c r="G1405" s="16">
        <v>0</v>
      </c>
      <c r="H1405" s="16">
        <v>1</v>
      </c>
      <c r="I1405" s="16">
        <v>3</v>
      </c>
      <c r="J1405" s="93">
        <v>1</v>
      </c>
      <c r="K1405" s="78">
        <v>27</v>
      </c>
      <c r="L1405" s="78">
        <v>3</v>
      </c>
      <c r="M1405" s="78">
        <v>30</v>
      </c>
      <c r="N1405" s="81">
        <v>1752</v>
      </c>
    </row>
    <row r="1406" spans="1:14">
      <c r="A1406" s="11">
        <v>2512804</v>
      </c>
      <c r="B1406" s="12" t="s">
        <v>1403</v>
      </c>
      <c r="C1406" s="71" t="s">
        <v>1252</v>
      </c>
      <c r="D1406" s="27">
        <v>814</v>
      </c>
      <c r="E1406" s="16">
        <v>727</v>
      </c>
      <c r="F1406" s="16">
        <v>64</v>
      </c>
      <c r="G1406" s="16">
        <v>23</v>
      </c>
      <c r="H1406" s="16">
        <v>199</v>
      </c>
      <c r="I1406" s="16">
        <v>44</v>
      </c>
      <c r="J1406" s="93">
        <v>13</v>
      </c>
      <c r="K1406" s="78">
        <v>1070</v>
      </c>
      <c r="L1406" s="78">
        <v>105</v>
      </c>
      <c r="M1406" s="78">
        <v>1175</v>
      </c>
      <c r="N1406" s="81">
        <v>8333</v>
      </c>
    </row>
    <row r="1407" spans="1:14">
      <c r="A1407" s="11">
        <v>2512903</v>
      </c>
      <c r="B1407" s="12" t="s">
        <v>1404</v>
      </c>
      <c r="C1407" s="71" t="s">
        <v>1252</v>
      </c>
      <c r="D1407" s="27">
        <v>2764</v>
      </c>
      <c r="E1407" s="16">
        <v>1293</v>
      </c>
      <c r="F1407" s="16">
        <v>944</v>
      </c>
      <c r="G1407" s="16">
        <v>527</v>
      </c>
      <c r="H1407" s="16">
        <v>1205</v>
      </c>
      <c r="I1407" s="16">
        <v>210</v>
      </c>
      <c r="J1407" s="93">
        <v>6</v>
      </c>
      <c r="K1407" s="78">
        <v>4185</v>
      </c>
      <c r="L1407" s="78">
        <v>463</v>
      </c>
      <c r="M1407" s="78">
        <v>4648</v>
      </c>
      <c r="N1407" s="81">
        <v>23027</v>
      </c>
    </row>
    <row r="1408" spans="1:14">
      <c r="A1408" s="11">
        <v>2513000</v>
      </c>
      <c r="B1408" s="12" t="s">
        <v>1405</v>
      </c>
      <c r="C1408" s="71" t="s">
        <v>1252</v>
      </c>
      <c r="D1408" s="27">
        <v>207</v>
      </c>
      <c r="E1408" s="16">
        <v>181</v>
      </c>
      <c r="F1408" s="16">
        <v>19</v>
      </c>
      <c r="G1408" s="16">
        <v>7</v>
      </c>
      <c r="H1408" s="16">
        <v>41</v>
      </c>
      <c r="I1408" s="16">
        <v>7</v>
      </c>
      <c r="J1408" s="93">
        <v>0</v>
      </c>
      <c r="K1408" s="78">
        <v>255</v>
      </c>
      <c r="L1408" s="78">
        <v>11</v>
      </c>
      <c r="M1408" s="78">
        <v>266</v>
      </c>
      <c r="N1408" s="81">
        <v>3561</v>
      </c>
    </row>
    <row r="1409" spans="1:14">
      <c r="A1409" s="11">
        <v>2513109</v>
      </c>
      <c r="B1409" s="12" t="s">
        <v>1406</v>
      </c>
      <c r="C1409" s="71" t="s">
        <v>1252</v>
      </c>
      <c r="D1409" s="27">
        <v>2050</v>
      </c>
      <c r="E1409" s="16">
        <v>1691</v>
      </c>
      <c r="F1409" s="16">
        <v>169</v>
      </c>
      <c r="G1409" s="16">
        <v>190</v>
      </c>
      <c r="H1409" s="16">
        <v>549</v>
      </c>
      <c r="I1409" s="16">
        <v>26</v>
      </c>
      <c r="J1409" s="93">
        <v>11</v>
      </c>
      <c r="K1409" s="78">
        <v>2636</v>
      </c>
      <c r="L1409" s="78">
        <v>332</v>
      </c>
      <c r="M1409" s="78">
        <v>2968</v>
      </c>
      <c r="N1409" s="81">
        <v>11971</v>
      </c>
    </row>
    <row r="1410" spans="1:14">
      <c r="A1410" s="11">
        <v>2513158</v>
      </c>
      <c r="B1410" s="12" t="s">
        <v>1407</v>
      </c>
      <c r="C1410" s="71" t="s">
        <v>1252</v>
      </c>
      <c r="D1410" s="27">
        <v>17</v>
      </c>
      <c r="E1410" s="16">
        <v>15</v>
      </c>
      <c r="F1410" s="16">
        <v>1</v>
      </c>
      <c r="G1410" s="16">
        <v>1</v>
      </c>
      <c r="H1410" s="16">
        <v>1</v>
      </c>
      <c r="I1410" s="16">
        <v>8</v>
      </c>
      <c r="J1410" s="93">
        <v>0</v>
      </c>
      <c r="K1410" s="78">
        <v>26</v>
      </c>
      <c r="L1410" s="78">
        <v>3</v>
      </c>
      <c r="M1410" s="78">
        <v>29</v>
      </c>
      <c r="N1410" s="81">
        <v>6642</v>
      </c>
    </row>
    <row r="1411" spans="1:14">
      <c r="A1411" s="11">
        <v>2513208</v>
      </c>
      <c r="B1411" s="12" t="s">
        <v>1209</v>
      </c>
      <c r="C1411" s="71" t="s">
        <v>1252</v>
      </c>
      <c r="D1411" s="27">
        <v>526</v>
      </c>
      <c r="E1411" s="16">
        <v>488</v>
      </c>
      <c r="F1411" s="16">
        <v>33</v>
      </c>
      <c r="G1411" s="16">
        <v>5</v>
      </c>
      <c r="H1411" s="16">
        <v>147</v>
      </c>
      <c r="I1411" s="16">
        <v>22</v>
      </c>
      <c r="J1411" s="93">
        <v>5</v>
      </c>
      <c r="K1411" s="78">
        <v>700</v>
      </c>
      <c r="L1411" s="78">
        <v>59</v>
      </c>
      <c r="M1411" s="78">
        <v>759</v>
      </c>
      <c r="N1411" s="81">
        <v>6471</v>
      </c>
    </row>
    <row r="1412" spans="1:14">
      <c r="A1412" s="11">
        <v>2513307</v>
      </c>
      <c r="B1412" s="12" t="s">
        <v>628</v>
      </c>
      <c r="C1412" s="71" t="s">
        <v>1252</v>
      </c>
      <c r="D1412" s="27">
        <v>675</v>
      </c>
      <c r="E1412" s="16">
        <v>638</v>
      </c>
      <c r="F1412" s="16">
        <v>31</v>
      </c>
      <c r="G1412" s="16">
        <v>6</v>
      </c>
      <c r="H1412" s="16">
        <v>162</v>
      </c>
      <c r="I1412" s="16">
        <v>22</v>
      </c>
      <c r="J1412" s="93">
        <v>4</v>
      </c>
      <c r="K1412" s="78">
        <v>863</v>
      </c>
      <c r="L1412" s="78">
        <v>96</v>
      </c>
      <c r="M1412" s="78">
        <v>959</v>
      </c>
      <c r="N1412" s="81">
        <v>5352</v>
      </c>
    </row>
    <row r="1413" spans="1:14">
      <c r="A1413" s="11">
        <v>2513356</v>
      </c>
      <c r="B1413" s="12" t="s">
        <v>629</v>
      </c>
      <c r="C1413" s="71" t="s">
        <v>1252</v>
      </c>
      <c r="D1413" s="27">
        <v>11</v>
      </c>
      <c r="E1413" s="16">
        <v>10</v>
      </c>
      <c r="F1413" s="16">
        <v>0</v>
      </c>
      <c r="G1413" s="16">
        <v>1</v>
      </c>
      <c r="H1413" s="16">
        <v>5</v>
      </c>
      <c r="I1413" s="16">
        <v>2</v>
      </c>
      <c r="J1413" s="93">
        <v>4</v>
      </c>
      <c r="K1413" s="78">
        <v>22</v>
      </c>
      <c r="L1413" s="78">
        <v>0</v>
      </c>
      <c r="M1413" s="78">
        <v>22</v>
      </c>
      <c r="N1413" s="81">
        <v>3538</v>
      </c>
    </row>
    <row r="1414" spans="1:14">
      <c r="A1414" s="11">
        <v>2513406</v>
      </c>
      <c r="B1414" s="12" t="s">
        <v>630</v>
      </c>
      <c r="C1414" s="71" t="s">
        <v>1252</v>
      </c>
      <c r="D1414" s="27">
        <v>1575</v>
      </c>
      <c r="E1414" s="16">
        <v>1087</v>
      </c>
      <c r="F1414" s="16">
        <v>352</v>
      </c>
      <c r="G1414" s="16">
        <v>136</v>
      </c>
      <c r="H1414" s="16">
        <v>547</v>
      </c>
      <c r="I1414" s="16">
        <v>102</v>
      </c>
      <c r="J1414" s="93">
        <v>4</v>
      </c>
      <c r="K1414" s="78">
        <v>2228</v>
      </c>
      <c r="L1414" s="78">
        <v>475</v>
      </c>
      <c r="M1414" s="78">
        <v>2703</v>
      </c>
      <c r="N1414" s="81">
        <v>14773</v>
      </c>
    </row>
    <row r="1415" spans="1:14">
      <c r="A1415" s="11">
        <v>2513505</v>
      </c>
      <c r="B1415" s="12" t="s">
        <v>1408</v>
      </c>
      <c r="C1415" s="71" t="s">
        <v>1252</v>
      </c>
      <c r="D1415" s="27">
        <v>505</v>
      </c>
      <c r="E1415" s="16">
        <v>456</v>
      </c>
      <c r="F1415" s="16">
        <v>26</v>
      </c>
      <c r="G1415" s="16">
        <v>23</v>
      </c>
      <c r="H1415" s="16">
        <v>116</v>
      </c>
      <c r="I1415" s="16">
        <v>9</v>
      </c>
      <c r="J1415" s="93">
        <v>8</v>
      </c>
      <c r="K1415" s="78">
        <v>638</v>
      </c>
      <c r="L1415" s="78">
        <v>76</v>
      </c>
      <c r="M1415" s="78">
        <v>714</v>
      </c>
      <c r="N1415" s="81">
        <v>5297</v>
      </c>
    </row>
    <row r="1416" spans="1:14">
      <c r="A1416" s="11">
        <v>2513604</v>
      </c>
      <c r="B1416" s="12" t="s">
        <v>1409</v>
      </c>
      <c r="C1416" s="71" t="s">
        <v>1252</v>
      </c>
      <c r="D1416" s="27">
        <v>498</v>
      </c>
      <c r="E1416" s="16">
        <v>419</v>
      </c>
      <c r="F1416" s="16">
        <v>40</v>
      </c>
      <c r="G1416" s="16">
        <v>39</v>
      </c>
      <c r="H1416" s="16">
        <v>134</v>
      </c>
      <c r="I1416" s="16">
        <v>23</v>
      </c>
      <c r="J1416" s="93">
        <v>0</v>
      </c>
      <c r="K1416" s="78">
        <v>655</v>
      </c>
      <c r="L1416" s="78">
        <v>48</v>
      </c>
      <c r="M1416" s="78">
        <v>703</v>
      </c>
      <c r="N1416" s="81">
        <v>7219</v>
      </c>
    </row>
    <row r="1417" spans="1:14">
      <c r="A1417" s="11">
        <v>2513653</v>
      </c>
      <c r="B1417" s="12" t="s">
        <v>1410</v>
      </c>
      <c r="C1417" s="71" t="s">
        <v>1252</v>
      </c>
      <c r="D1417" s="27">
        <v>158</v>
      </c>
      <c r="E1417" s="16">
        <v>146</v>
      </c>
      <c r="F1417" s="16">
        <v>8</v>
      </c>
      <c r="G1417" s="16">
        <v>4</v>
      </c>
      <c r="H1417" s="16">
        <v>35</v>
      </c>
      <c r="I1417" s="16">
        <v>3</v>
      </c>
      <c r="J1417" s="93">
        <v>0</v>
      </c>
      <c r="K1417" s="78">
        <v>196</v>
      </c>
      <c r="L1417" s="78">
        <v>16</v>
      </c>
      <c r="M1417" s="78">
        <v>212</v>
      </c>
      <c r="N1417" s="81">
        <v>2619</v>
      </c>
    </row>
    <row r="1418" spans="1:14">
      <c r="A1418" s="11">
        <v>2513703</v>
      </c>
      <c r="B1418" s="12" t="s">
        <v>633</v>
      </c>
      <c r="C1418" s="71" t="s">
        <v>1252</v>
      </c>
      <c r="D1418" s="27">
        <v>8458</v>
      </c>
      <c r="E1418" s="16">
        <v>2533</v>
      </c>
      <c r="F1418" s="16">
        <v>4624</v>
      </c>
      <c r="G1418" s="16">
        <v>1301</v>
      </c>
      <c r="H1418" s="16">
        <v>4524</v>
      </c>
      <c r="I1418" s="16">
        <v>1434</v>
      </c>
      <c r="J1418" s="93">
        <v>28</v>
      </c>
      <c r="K1418" s="78">
        <v>14444</v>
      </c>
      <c r="L1418" s="78">
        <v>4044</v>
      </c>
      <c r="M1418" s="78">
        <v>18488</v>
      </c>
      <c r="N1418" s="81">
        <v>121166</v>
      </c>
    </row>
    <row r="1419" spans="1:14">
      <c r="A1419" s="11">
        <v>2513802</v>
      </c>
      <c r="B1419" s="12" t="s">
        <v>1411</v>
      </c>
      <c r="C1419" s="71" t="s">
        <v>1252</v>
      </c>
      <c r="D1419" s="27">
        <v>506</v>
      </c>
      <c r="E1419" s="16">
        <v>424</v>
      </c>
      <c r="F1419" s="16">
        <v>69</v>
      </c>
      <c r="G1419" s="16">
        <v>13</v>
      </c>
      <c r="H1419" s="16">
        <v>99</v>
      </c>
      <c r="I1419" s="16">
        <v>5</v>
      </c>
      <c r="J1419" s="93">
        <v>0</v>
      </c>
      <c r="K1419" s="78">
        <v>610</v>
      </c>
      <c r="L1419" s="78">
        <v>104</v>
      </c>
      <c r="M1419" s="78">
        <v>714</v>
      </c>
      <c r="N1419" s="81">
        <v>4570</v>
      </c>
    </row>
    <row r="1420" spans="1:14">
      <c r="A1420" s="11">
        <v>2513851</v>
      </c>
      <c r="B1420" s="12" t="s">
        <v>1412</v>
      </c>
      <c r="C1420" s="71" t="s">
        <v>1252</v>
      </c>
      <c r="D1420" s="27">
        <v>14</v>
      </c>
      <c r="E1420" s="16">
        <v>11</v>
      </c>
      <c r="F1420" s="16">
        <v>3</v>
      </c>
      <c r="G1420" s="16">
        <v>0</v>
      </c>
      <c r="H1420" s="16">
        <v>5</v>
      </c>
      <c r="I1420" s="16">
        <v>8</v>
      </c>
      <c r="J1420" s="93">
        <v>3</v>
      </c>
      <c r="K1420" s="78">
        <v>30</v>
      </c>
      <c r="L1420" s="78">
        <v>2</v>
      </c>
      <c r="M1420" s="78">
        <v>32</v>
      </c>
      <c r="N1420" s="81">
        <v>2626</v>
      </c>
    </row>
    <row r="1421" spans="1:14">
      <c r="A1421" s="11">
        <v>2513901</v>
      </c>
      <c r="B1421" s="12" t="s">
        <v>638</v>
      </c>
      <c r="C1421" s="71" t="s">
        <v>1252</v>
      </c>
      <c r="D1421" s="27">
        <v>5788</v>
      </c>
      <c r="E1421" s="16">
        <v>5202</v>
      </c>
      <c r="F1421" s="16">
        <v>494</v>
      </c>
      <c r="G1421" s="16">
        <v>92</v>
      </c>
      <c r="H1421" s="16">
        <v>1824</v>
      </c>
      <c r="I1421" s="16">
        <v>99</v>
      </c>
      <c r="J1421" s="93">
        <v>5</v>
      </c>
      <c r="K1421" s="78">
        <v>7716</v>
      </c>
      <c r="L1421" s="78">
        <v>1051</v>
      </c>
      <c r="M1421" s="78">
        <v>8767</v>
      </c>
      <c r="N1421" s="81">
        <v>31236</v>
      </c>
    </row>
    <row r="1422" spans="1:14">
      <c r="A1422" s="11">
        <v>2513927</v>
      </c>
      <c r="B1422" s="12" t="s">
        <v>1413</v>
      </c>
      <c r="C1422" s="71" t="s">
        <v>1252</v>
      </c>
      <c r="D1422" s="27">
        <v>14</v>
      </c>
      <c r="E1422" s="16">
        <v>14</v>
      </c>
      <c r="F1422" s="16">
        <v>0</v>
      </c>
      <c r="G1422" s="16">
        <v>0</v>
      </c>
      <c r="H1422" s="16">
        <v>7</v>
      </c>
      <c r="I1422" s="16">
        <v>6</v>
      </c>
      <c r="J1422" s="93">
        <v>3</v>
      </c>
      <c r="K1422" s="78">
        <v>30</v>
      </c>
      <c r="L1422" s="78">
        <v>5</v>
      </c>
      <c r="M1422" s="78">
        <v>35</v>
      </c>
      <c r="N1422" s="81">
        <v>4180</v>
      </c>
    </row>
    <row r="1423" spans="1:14">
      <c r="A1423" s="11">
        <v>2513943</v>
      </c>
      <c r="B1423" s="12" t="s">
        <v>1414</v>
      </c>
      <c r="C1423" s="71" t="s">
        <v>1252</v>
      </c>
      <c r="D1423" s="27">
        <v>11</v>
      </c>
      <c r="E1423" s="16">
        <v>8</v>
      </c>
      <c r="F1423" s="16">
        <v>3</v>
      </c>
      <c r="G1423" s="16">
        <v>0</v>
      </c>
      <c r="H1423" s="16">
        <v>7</v>
      </c>
      <c r="I1423" s="16">
        <v>2</v>
      </c>
      <c r="J1423" s="93">
        <v>0</v>
      </c>
      <c r="K1423" s="78">
        <v>20</v>
      </c>
      <c r="L1423" s="78">
        <v>1</v>
      </c>
      <c r="M1423" s="78">
        <v>21</v>
      </c>
      <c r="N1423" s="81">
        <v>2438</v>
      </c>
    </row>
    <row r="1424" spans="1:14">
      <c r="A1424" s="11">
        <v>2513968</v>
      </c>
      <c r="B1424" s="12" t="s">
        <v>1415</v>
      </c>
      <c r="C1424" s="71" t="s">
        <v>1252</v>
      </c>
      <c r="D1424" s="27">
        <v>78</v>
      </c>
      <c r="E1424" s="16">
        <v>77</v>
      </c>
      <c r="F1424" s="16">
        <v>1</v>
      </c>
      <c r="G1424" s="16">
        <v>0</v>
      </c>
      <c r="H1424" s="16">
        <v>25</v>
      </c>
      <c r="I1424" s="16">
        <v>4</v>
      </c>
      <c r="J1424" s="93">
        <v>0</v>
      </c>
      <c r="K1424" s="78">
        <v>107</v>
      </c>
      <c r="L1424" s="78">
        <v>9</v>
      </c>
      <c r="M1424" s="78">
        <v>116</v>
      </c>
      <c r="N1424" s="81">
        <v>2882</v>
      </c>
    </row>
    <row r="1425" spans="1:14">
      <c r="A1425" s="11">
        <v>2513984</v>
      </c>
      <c r="B1425" s="12" t="s">
        <v>1416</v>
      </c>
      <c r="C1425" s="71" t="s">
        <v>1252</v>
      </c>
      <c r="D1425" s="27">
        <v>46</v>
      </c>
      <c r="E1425" s="16">
        <v>45</v>
      </c>
      <c r="F1425" s="16">
        <v>1</v>
      </c>
      <c r="G1425" s="16">
        <v>0</v>
      </c>
      <c r="H1425" s="16">
        <v>12</v>
      </c>
      <c r="I1425" s="16">
        <v>5</v>
      </c>
      <c r="J1425" s="93">
        <v>0</v>
      </c>
      <c r="K1425" s="78">
        <v>63</v>
      </c>
      <c r="L1425" s="78">
        <v>4</v>
      </c>
      <c r="M1425" s="78">
        <v>67</v>
      </c>
      <c r="N1425" s="81">
        <v>3356</v>
      </c>
    </row>
    <row r="1426" spans="1:14">
      <c r="A1426" s="11">
        <v>2514008</v>
      </c>
      <c r="B1426" s="12" t="s">
        <v>1417</v>
      </c>
      <c r="C1426" s="71" t="s">
        <v>1252</v>
      </c>
      <c r="D1426" s="27">
        <v>218</v>
      </c>
      <c r="E1426" s="16">
        <v>180</v>
      </c>
      <c r="F1426" s="16">
        <v>24</v>
      </c>
      <c r="G1426" s="16">
        <v>14</v>
      </c>
      <c r="H1426" s="16">
        <v>73</v>
      </c>
      <c r="I1426" s="16">
        <v>24</v>
      </c>
      <c r="J1426" s="93">
        <v>1</v>
      </c>
      <c r="K1426" s="78">
        <v>316</v>
      </c>
      <c r="L1426" s="78">
        <v>40</v>
      </c>
      <c r="M1426" s="78">
        <v>356</v>
      </c>
      <c r="N1426" s="81">
        <v>4329</v>
      </c>
    </row>
    <row r="1427" spans="1:14">
      <c r="A1427" s="11">
        <v>2514107</v>
      </c>
      <c r="B1427" s="12" t="s">
        <v>1418</v>
      </c>
      <c r="C1427" s="71" t="s">
        <v>1252</v>
      </c>
      <c r="D1427" s="27">
        <v>545</v>
      </c>
      <c r="E1427" s="16">
        <v>495</v>
      </c>
      <c r="F1427" s="16">
        <v>35</v>
      </c>
      <c r="G1427" s="16">
        <v>15</v>
      </c>
      <c r="H1427" s="16">
        <v>133</v>
      </c>
      <c r="I1427" s="16">
        <v>13</v>
      </c>
      <c r="J1427" s="93">
        <v>5</v>
      </c>
      <c r="K1427" s="78">
        <v>696</v>
      </c>
      <c r="L1427" s="78">
        <v>63</v>
      </c>
      <c r="M1427" s="78">
        <v>759</v>
      </c>
      <c r="N1427" s="81">
        <v>4389</v>
      </c>
    </row>
    <row r="1428" spans="1:14">
      <c r="A1428" s="11">
        <v>2514206</v>
      </c>
      <c r="B1428" s="12" t="s">
        <v>1419</v>
      </c>
      <c r="C1428" s="71" t="s">
        <v>1252</v>
      </c>
      <c r="D1428" s="27">
        <v>693</v>
      </c>
      <c r="E1428" s="16">
        <v>649</v>
      </c>
      <c r="F1428" s="16">
        <v>41</v>
      </c>
      <c r="G1428" s="16">
        <v>3</v>
      </c>
      <c r="H1428" s="16">
        <v>168</v>
      </c>
      <c r="I1428" s="16">
        <v>40</v>
      </c>
      <c r="J1428" s="93">
        <v>7</v>
      </c>
      <c r="K1428" s="78">
        <v>908</v>
      </c>
      <c r="L1428" s="78">
        <v>94</v>
      </c>
      <c r="M1428" s="78">
        <v>1002</v>
      </c>
      <c r="N1428" s="81">
        <v>7562</v>
      </c>
    </row>
    <row r="1429" spans="1:14">
      <c r="A1429" s="11">
        <v>2514305</v>
      </c>
      <c r="B1429" s="12" t="s">
        <v>1420</v>
      </c>
      <c r="C1429" s="71" t="s">
        <v>1252</v>
      </c>
      <c r="D1429" s="27">
        <v>393</v>
      </c>
      <c r="E1429" s="16">
        <v>357</v>
      </c>
      <c r="F1429" s="16">
        <v>27</v>
      </c>
      <c r="G1429" s="16">
        <v>9</v>
      </c>
      <c r="H1429" s="16">
        <v>98</v>
      </c>
      <c r="I1429" s="16">
        <v>13</v>
      </c>
      <c r="J1429" s="93">
        <v>8</v>
      </c>
      <c r="K1429" s="78">
        <v>512</v>
      </c>
      <c r="L1429" s="78">
        <v>44</v>
      </c>
      <c r="M1429" s="78">
        <v>556</v>
      </c>
      <c r="N1429" s="81">
        <v>6031</v>
      </c>
    </row>
    <row r="1430" spans="1:14">
      <c r="A1430" s="11">
        <v>2514404</v>
      </c>
      <c r="B1430" s="12" t="s">
        <v>1421</v>
      </c>
      <c r="C1430" s="71" t="s">
        <v>1252</v>
      </c>
      <c r="D1430" s="27">
        <v>286</v>
      </c>
      <c r="E1430" s="16">
        <v>256</v>
      </c>
      <c r="F1430" s="16">
        <v>26</v>
      </c>
      <c r="G1430" s="16">
        <v>4</v>
      </c>
      <c r="H1430" s="16">
        <v>60</v>
      </c>
      <c r="I1430" s="16">
        <v>9</v>
      </c>
      <c r="J1430" s="93">
        <v>0</v>
      </c>
      <c r="K1430" s="78">
        <v>355</v>
      </c>
      <c r="L1430" s="78">
        <v>42</v>
      </c>
      <c r="M1430" s="78">
        <v>397</v>
      </c>
      <c r="N1430" s="81">
        <v>4733</v>
      </c>
    </row>
    <row r="1431" spans="1:14">
      <c r="A1431" s="11">
        <v>2514453</v>
      </c>
      <c r="B1431" s="12" t="s">
        <v>1422</v>
      </c>
      <c r="C1431" s="71" t="s">
        <v>1252</v>
      </c>
      <c r="D1431" s="27">
        <v>104</v>
      </c>
      <c r="E1431" s="16">
        <v>99</v>
      </c>
      <c r="F1431" s="16">
        <v>5</v>
      </c>
      <c r="G1431" s="16">
        <v>0</v>
      </c>
      <c r="H1431" s="16">
        <v>38</v>
      </c>
      <c r="I1431" s="16">
        <v>4</v>
      </c>
      <c r="J1431" s="93">
        <v>3</v>
      </c>
      <c r="K1431" s="78">
        <v>149</v>
      </c>
      <c r="L1431" s="78">
        <v>13</v>
      </c>
      <c r="M1431" s="78">
        <v>162</v>
      </c>
      <c r="N1431" s="81">
        <v>5555</v>
      </c>
    </row>
    <row r="1432" spans="1:14">
      <c r="A1432" s="11">
        <v>2514503</v>
      </c>
      <c r="B1432" s="12" t="s">
        <v>1423</v>
      </c>
      <c r="C1432" s="71" t="s">
        <v>1252</v>
      </c>
      <c r="D1432" s="27">
        <v>3134</v>
      </c>
      <c r="E1432" s="16">
        <v>2488</v>
      </c>
      <c r="F1432" s="16">
        <v>343</v>
      </c>
      <c r="G1432" s="16">
        <v>303</v>
      </c>
      <c r="H1432" s="16">
        <v>943</v>
      </c>
      <c r="I1432" s="16">
        <v>115</v>
      </c>
      <c r="J1432" s="93">
        <v>22</v>
      </c>
      <c r="K1432" s="78">
        <v>4214</v>
      </c>
      <c r="L1432" s="78">
        <v>365</v>
      </c>
      <c r="M1432" s="78">
        <v>4579</v>
      </c>
      <c r="N1432" s="81">
        <v>19190</v>
      </c>
    </row>
    <row r="1433" spans="1:14">
      <c r="A1433" s="11">
        <v>2514552</v>
      </c>
      <c r="B1433" s="12" t="s">
        <v>1424</v>
      </c>
      <c r="C1433" s="71" t="s">
        <v>1252</v>
      </c>
      <c r="D1433" s="27">
        <v>37</v>
      </c>
      <c r="E1433" s="16">
        <v>36</v>
      </c>
      <c r="F1433" s="16">
        <v>1</v>
      </c>
      <c r="G1433" s="16">
        <v>0</v>
      </c>
      <c r="H1433" s="16">
        <v>17</v>
      </c>
      <c r="I1433" s="16">
        <v>5</v>
      </c>
      <c r="J1433" s="93">
        <v>6</v>
      </c>
      <c r="K1433" s="78">
        <v>65</v>
      </c>
      <c r="L1433" s="78">
        <v>7</v>
      </c>
      <c r="M1433" s="78">
        <v>72</v>
      </c>
      <c r="N1433" s="81">
        <v>4161</v>
      </c>
    </row>
    <row r="1434" spans="1:14">
      <c r="A1434" s="11">
        <v>2514602</v>
      </c>
      <c r="B1434" s="12" t="s">
        <v>1425</v>
      </c>
      <c r="C1434" s="71" t="s">
        <v>1252</v>
      </c>
      <c r="D1434" s="27">
        <v>261</v>
      </c>
      <c r="E1434" s="16">
        <v>230</v>
      </c>
      <c r="F1434" s="16">
        <v>30</v>
      </c>
      <c r="G1434" s="16">
        <v>1</v>
      </c>
      <c r="H1434" s="16">
        <v>69</v>
      </c>
      <c r="I1434" s="16">
        <v>1</v>
      </c>
      <c r="J1434" s="93">
        <v>4</v>
      </c>
      <c r="K1434" s="78">
        <v>335</v>
      </c>
      <c r="L1434" s="78">
        <v>21</v>
      </c>
      <c r="M1434" s="78">
        <v>356</v>
      </c>
      <c r="N1434" s="81">
        <v>3268</v>
      </c>
    </row>
    <row r="1435" spans="1:14">
      <c r="A1435" s="11">
        <v>2514651</v>
      </c>
      <c r="B1435" s="12" t="s">
        <v>1426</v>
      </c>
      <c r="C1435" s="71" t="s">
        <v>1252</v>
      </c>
      <c r="D1435" s="27">
        <v>148</v>
      </c>
      <c r="E1435" s="16">
        <v>136</v>
      </c>
      <c r="F1435" s="16">
        <v>7</v>
      </c>
      <c r="G1435" s="16">
        <v>5</v>
      </c>
      <c r="H1435" s="16">
        <v>30</v>
      </c>
      <c r="I1435" s="16">
        <v>0</v>
      </c>
      <c r="J1435" s="93">
        <v>2</v>
      </c>
      <c r="K1435" s="78">
        <v>180</v>
      </c>
      <c r="L1435" s="78">
        <v>16</v>
      </c>
      <c r="M1435" s="78">
        <v>196</v>
      </c>
      <c r="N1435" s="81">
        <v>1696</v>
      </c>
    </row>
    <row r="1436" spans="1:14">
      <c r="A1436" s="11">
        <v>2514701</v>
      </c>
      <c r="B1436" s="12" t="s">
        <v>1427</v>
      </c>
      <c r="C1436" s="71" t="s">
        <v>1252</v>
      </c>
      <c r="D1436" s="27">
        <v>387</v>
      </c>
      <c r="E1436" s="16">
        <v>326</v>
      </c>
      <c r="F1436" s="16">
        <v>55</v>
      </c>
      <c r="G1436" s="16">
        <v>6</v>
      </c>
      <c r="H1436" s="16">
        <v>112</v>
      </c>
      <c r="I1436" s="16">
        <v>12</v>
      </c>
      <c r="J1436" s="93">
        <v>7</v>
      </c>
      <c r="K1436" s="78">
        <v>518</v>
      </c>
      <c r="L1436" s="78">
        <v>52</v>
      </c>
      <c r="M1436" s="78">
        <v>570</v>
      </c>
      <c r="N1436" s="81">
        <v>4018</v>
      </c>
    </row>
    <row r="1437" spans="1:14">
      <c r="A1437" s="11">
        <v>2514800</v>
      </c>
      <c r="B1437" s="12" t="s">
        <v>1428</v>
      </c>
      <c r="C1437" s="71" t="s">
        <v>1252</v>
      </c>
      <c r="D1437" s="27">
        <v>296</v>
      </c>
      <c r="E1437" s="16">
        <v>254</v>
      </c>
      <c r="F1437" s="16">
        <v>27</v>
      </c>
      <c r="G1437" s="16">
        <v>15</v>
      </c>
      <c r="H1437" s="16">
        <v>90</v>
      </c>
      <c r="I1437" s="16">
        <v>21</v>
      </c>
      <c r="J1437" s="93">
        <v>5</v>
      </c>
      <c r="K1437" s="78">
        <v>412</v>
      </c>
      <c r="L1437" s="78">
        <v>31</v>
      </c>
      <c r="M1437" s="78">
        <v>443</v>
      </c>
      <c r="N1437" s="81">
        <v>3973</v>
      </c>
    </row>
    <row r="1438" spans="1:14">
      <c r="A1438" s="11">
        <v>2514909</v>
      </c>
      <c r="B1438" s="12" t="s">
        <v>1429</v>
      </c>
      <c r="C1438" s="71" t="s">
        <v>1252</v>
      </c>
      <c r="D1438" s="27">
        <v>1179</v>
      </c>
      <c r="E1438" s="16">
        <v>823</v>
      </c>
      <c r="F1438" s="16">
        <v>172</v>
      </c>
      <c r="G1438" s="16">
        <v>184</v>
      </c>
      <c r="H1438" s="16">
        <v>260</v>
      </c>
      <c r="I1438" s="16">
        <v>26</v>
      </c>
      <c r="J1438" s="93">
        <v>4</v>
      </c>
      <c r="K1438" s="78">
        <v>1469</v>
      </c>
      <c r="L1438" s="78">
        <v>215</v>
      </c>
      <c r="M1438" s="78">
        <v>1684</v>
      </c>
      <c r="N1438" s="81">
        <v>7727</v>
      </c>
    </row>
    <row r="1439" spans="1:14">
      <c r="A1439" s="11">
        <v>2515005</v>
      </c>
      <c r="B1439" s="12" t="s">
        <v>1430</v>
      </c>
      <c r="C1439" s="71" t="s">
        <v>1252</v>
      </c>
      <c r="D1439" s="27">
        <v>429</v>
      </c>
      <c r="E1439" s="16">
        <v>390</v>
      </c>
      <c r="F1439" s="16">
        <v>29</v>
      </c>
      <c r="G1439" s="16">
        <v>10</v>
      </c>
      <c r="H1439" s="16">
        <v>127</v>
      </c>
      <c r="I1439" s="16">
        <v>15</v>
      </c>
      <c r="J1439" s="93">
        <v>14</v>
      </c>
      <c r="K1439" s="78">
        <v>585</v>
      </c>
      <c r="L1439" s="78">
        <v>96</v>
      </c>
      <c r="M1439" s="78">
        <v>681</v>
      </c>
      <c r="N1439" s="81">
        <v>6743</v>
      </c>
    </row>
    <row r="1440" spans="1:14">
      <c r="A1440" s="11">
        <v>2515104</v>
      </c>
      <c r="B1440" s="12" t="s">
        <v>1431</v>
      </c>
      <c r="C1440" s="71" t="s">
        <v>1252</v>
      </c>
      <c r="D1440" s="27">
        <v>759</v>
      </c>
      <c r="E1440" s="16">
        <v>680</v>
      </c>
      <c r="F1440" s="16">
        <v>66</v>
      </c>
      <c r="G1440" s="16">
        <v>13</v>
      </c>
      <c r="H1440" s="16">
        <v>266</v>
      </c>
      <c r="I1440" s="16">
        <v>22</v>
      </c>
      <c r="J1440" s="93">
        <v>3</v>
      </c>
      <c r="K1440" s="78">
        <v>1050</v>
      </c>
      <c r="L1440" s="78">
        <v>121</v>
      </c>
      <c r="M1440" s="78">
        <v>1171</v>
      </c>
      <c r="N1440" s="81">
        <v>11119</v>
      </c>
    </row>
    <row r="1441" spans="1:14">
      <c r="A1441" s="11">
        <v>2515203</v>
      </c>
      <c r="B1441" s="12" t="s">
        <v>1432</v>
      </c>
      <c r="C1441" s="71" t="s">
        <v>1252</v>
      </c>
      <c r="D1441" s="27">
        <v>435</v>
      </c>
      <c r="E1441" s="16">
        <v>407</v>
      </c>
      <c r="F1441" s="16">
        <v>15</v>
      </c>
      <c r="G1441" s="16">
        <v>13</v>
      </c>
      <c r="H1441" s="16">
        <v>145</v>
      </c>
      <c r="I1441" s="16">
        <v>9</v>
      </c>
      <c r="J1441" s="93">
        <v>3</v>
      </c>
      <c r="K1441" s="78">
        <v>592</v>
      </c>
      <c r="L1441" s="78">
        <v>43</v>
      </c>
      <c r="M1441" s="78">
        <v>635</v>
      </c>
      <c r="N1441" s="81">
        <v>3261</v>
      </c>
    </row>
    <row r="1442" spans="1:14">
      <c r="A1442" s="11">
        <v>2515302</v>
      </c>
      <c r="B1442" s="12" t="s">
        <v>1433</v>
      </c>
      <c r="C1442" s="71" t="s">
        <v>1252</v>
      </c>
      <c r="D1442" s="27">
        <v>6558</v>
      </c>
      <c r="E1442" s="16">
        <v>4939</v>
      </c>
      <c r="F1442" s="16">
        <v>1286</v>
      </c>
      <c r="G1442" s="16">
        <v>333</v>
      </c>
      <c r="H1442" s="16">
        <v>2609</v>
      </c>
      <c r="I1442" s="16">
        <v>348</v>
      </c>
      <c r="J1442" s="93">
        <v>10</v>
      </c>
      <c r="K1442" s="78">
        <v>9525</v>
      </c>
      <c r="L1442" s="78">
        <v>3413</v>
      </c>
      <c r="M1442" s="78">
        <v>12938</v>
      </c>
      <c r="N1442" s="81">
        <v>50357</v>
      </c>
    </row>
    <row r="1443" spans="1:14">
      <c r="A1443" s="11">
        <v>2515401</v>
      </c>
      <c r="B1443" s="12" t="s">
        <v>1434</v>
      </c>
      <c r="C1443" s="71" t="s">
        <v>1252</v>
      </c>
      <c r="D1443" s="27">
        <v>583</v>
      </c>
      <c r="E1443" s="16">
        <v>544</v>
      </c>
      <c r="F1443" s="16">
        <v>26</v>
      </c>
      <c r="G1443" s="16">
        <v>13</v>
      </c>
      <c r="H1443" s="16">
        <v>151</v>
      </c>
      <c r="I1443" s="16">
        <v>19</v>
      </c>
      <c r="J1443" s="93">
        <v>3</v>
      </c>
      <c r="K1443" s="78">
        <v>756</v>
      </c>
      <c r="L1443" s="78">
        <v>56</v>
      </c>
      <c r="M1443" s="78">
        <v>812</v>
      </c>
      <c r="N1443" s="81">
        <v>10316</v>
      </c>
    </row>
    <row r="1444" spans="1:14">
      <c r="A1444" s="11">
        <v>2515500</v>
      </c>
      <c r="B1444" s="12" t="s">
        <v>1435</v>
      </c>
      <c r="C1444" s="71" t="s">
        <v>1252</v>
      </c>
      <c r="D1444" s="27">
        <v>2967</v>
      </c>
      <c r="E1444" s="16">
        <v>2308</v>
      </c>
      <c r="F1444" s="16">
        <v>507</v>
      </c>
      <c r="G1444" s="16">
        <v>152</v>
      </c>
      <c r="H1444" s="16">
        <v>1036</v>
      </c>
      <c r="I1444" s="16">
        <v>179</v>
      </c>
      <c r="J1444" s="93">
        <v>16</v>
      </c>
      <c r="K1444" s="78">
        <v>4198</v>
      </c>
      <c r="L1444" s="78">
        <v>410</v>
      </c>
      <c r="M1444" s="78">
        <v>4608</v>
      </c>
      <c r="N1444" s="81">
        <v>13038</v>
      </c>
    </row>
    <row r="1445" spans="1:14">
      <c r="A1445" s="11">
        <v>2515609</v>
      </c>
      <c r="B1445" s="12" t="s">
        <v>1436</v>
      </c>
      <c r="C1445" s="71" t="s">
        <v>1252</v>
      </c>
      <c r="D1445" s="27">
        <v>85</v>
      </c>
      <c r="E1445" s="16">
        <v>74</v>
      </c>
      <c r="F1445" s="16">
        <v>7</v>
      </c>
      <c r="G1445" s="16">
        <v>4</v>
      </c>
      <c r="H1445" s="16">
        <v>27</v>
      </c>
      <c r="I1445" s="16">
        <v>5</v>
      </c>
      <c r="J1445" s="93">
        <v>0</v>
      </c>
      <c r="K1445" s="78">
        <v>117</v>
      </c>
      <c r="L1445" s="78">
        <v>21</v>
      </c>
      <c r="M1445" s="78">
        <v>138</v>
      </c>
      <c r="N1445" s="81">
        <v>3186</v>
      </c>
    </row>
    <row r="1446" spans="1:14">
      <c r="A1446" s="11">
        <v>2515708</v>
      </c>
      <c r="B1446" s="12" t="s">
        <v>1437</v>
      </c>
      <c r="C1446" s="71" t="s">
        <v>1252</v>
      </c>
      <c r="D1446" s="27">
        <v>254</v>
      </c>
      <c r="E1446" s="16">
        <v>227</v>
      </c>
      <c r="F1446" s="16">
        <v>18</v>
      </c>
      <c r="G1446" s="16">
        <v>9</v>
      </c>
      <c r="H1446" s="16">
        <v>62</v>
      </c>
      <c r="I1446" s="16">
        <v>13</v>
      </c>
      <c r="J1446" s="93">
        <v>4</v>
      </c>
      <c r="K1446" s="78">
        <v>333</v>
      </c>
      <c r="L1446" s="78">
        <v>29</v>
      </c>
      <c r="M1446" s="78">
        <v>362</v>
      </c>
      <c r="N1446" s="81">
        <v>2984</v>
      </c>
    </row>
    <row r="1447" spans="1:14">
      <c r="A1447" s="11">
        <v>2515807</v>
      </c>
      <c r="B1447" s="12" t="s">
        <v>1438</v>
      </c>
      <c r="C1447" s="71" t="s">
        <v>1252</v>
      </c>
      <c r="D1447" s="27">
        <v>678</v>
      </c>
      <c r="E1447" s="16">
        <v>587</v>
      </c>
      <c r="F1447" s="16">
        <v>62</v>
      </c>
      <c r="G1447" s="16">
        <v>29</v>
      </c>
      <c r="H1447" s="16">
        <v>236</v>
      </c>
      <c r="I1447" s="16">
        <v>14</v>
      </c>
      <c r="J1447" s="93">
        <v>4</v>
      </c>
      <c r="K1447" s="78">
        <v>932</v>
      </c>
      <c r="L1447" s="78">
        <v>137</v>
      </c>
      <c r="M1447" s="78">
        <v>1069</v>
      </c>
      <c r="N1447" s="81">
        <v>7030</v>
      </c>
    </row>
    <row r="1448" spans="1:14">
      <c r="A1448" s="11">
        <v>2515906</v>
      </c>
      <c r="B1448" s="12" t="s">
        <v>1439</v>
      </c>
      <c r="C1448" s="71" t="s">
        <v>1252</v>
      </c>
      <c r="D1448" s="27">
        <v>1134</v>
      </c>
      <c r="E1448" s="16">
        <v>1024</v>
      </c>
      <c r="F1448" s="16">
        <v>73</v>
      </c>
      <c r="G1448" s="16">
        <v>37</v>
      </c>
      <c r="H1448" s="16">
        <v>338</v>
      </c>
      <c r="I1448" s="16">
        <v>6</v>
      </c>
      <c r="J1448" s="93">
        <v>0</v>
      </c>
      <c r="K1448" s="78">
        <v>1478</v>
      </c>
      <c r="L1448" s="78">
        <v>163</v>
      </c>
      <c r="M1448" s="78">
        <v>1641</v>
      </c>
      <c r="N1448" s="81">
        <v>6206</v>
      </c>
    </row>
    <row r="1449" spans="1:14">
      <c r="A1449" s="11">
        <v>2515930</v>
      </c>
      <c r="B1449" s="12" t="s">
        <v>1440</v>
      </c>
      <c r="C1449" s="71" t="s">
        <v>1252</v>
      </c>
      <c r="D1449" s="27">
        <v>11</v>
      </c>
      <c r="E1449" s="16">
        <v>10</v>
      </c>
      <c r="F1449" s="16">
        <v>0</v>
      </c>
      <c r="G1449" s="16">
        <v>1</v>
      </c>
      <c r="H1449" s="16">
        <v>6</v>
      </c>
      <c r="I1449" s="16">
        <v>2</v>
      </c>
      <c r="J1449" s="93">
        <v>2</v>
      </c>
      <c r="K1449" s="78">
        <v>21</v>
      </c>
      <c r="L1449" s="78">
        <v>5</v>
      </c>
      <c r="M1449" s="78">
        <v>26</v>
      </c>
      <c r="N1449" s="81">
        <v>4468</v>
      </c>
    </row>
    <row r="1450" spans="1:14">
      <c r="A1450" s="11">
        <v>2515971</v>
      </c>
      <c r="B1450" s="12" t="s">
        <v>1441</v>
      </c>
      <c r="C1450" s="71" t="s">
        <v>1252</v>
      </c>
      <c r="D1450" s="27">
        <v>110</v>
      </c>
      <c r="E1450" s="16">
        <v>99</v>
      </c>
      <c r="F1450" s="16">
        <v>10</v>
      </c>
      <c r="G1450" s="16">
        <v>1</v>
      </c>
      <c r="H1450" s="16">
        <v>24</v>
      </c>
      <c r="I1450" s="16">
        <v>26</v>
      </c>
      <c r="J1450" s="93">
        <v>0</v>
      </c>
      <c r="K1450" s="78">
        <v>160</v>
      </c>
      <c r="L1450" s="78">
        <v>24</v>
      </c>
      <c r="M1450" s="78">
        <v>184</v>
      </c>
      <c r="N1450" s="81">
        <v>7410</v>
      </c>
    </row>
    <row r="1451" spans="1:14">
      <c r="A1451" s="11">
        <v>2516003</v>
      </c>
      <c r="B1451" s="12" t="s">
        <v>1442</v>
      </c>
      <c r="C1451" s="71" t="s">
        <v>1252</v>
      </c>
      <c r="D1451" s="27">
        <v>4456</v>
      </c>
      <c r="E1451" s="16">
        <v>3980</v>
      </c>
      <c r="F1451" s="16">
        <v>303</v>
      </c>
      <c r="G1451" s="16">
        <v>173</v>
      </c>
      <c r="H1451" s="16">
        <v>1521</v>
      </c>
      <c r="I1451" s="16">
        <v>115</v>
      </c>
      <c r="J1451" s="93">
        <v>7</v>
      </c>
      <c r="K1451" s="78">
        <v>6099</v>
      </c>
      <c r="L1451" s="78">
        <v>637</v>
      </c>
      <c r="M1451" s="78">
        <v>6736</v>
      </c>
      <c r="N1451" s="81">
        <v>26505</v>
      </c>
    </row>
    <row r="1452" spans="1:14">
      <c r="A1452" s="11">
        <v>2516102</v>
      </c>
      <c r="B1452" s="12" t="s">
        <v>1443</v>
      </c>
      <c r="C1452" s="71" t="s">
        <v>1252</v>
      </c>
      <c r="D1452" s="27">
        <v>1804</v>
      </c>
      <c r="E1452" s="16">
        <v>1502</v>
      </c>
      <c r="F1452" s="16">
        <v>147</v>
      </c>
      <c r="G1452" s="16">
        <v>155</v>
      </c>
      <c r="H1452" s="16">
        <v>603</v>
      </c>
      <c r="I1452" s="16">
        <v>62</v>
      </c>
      <c r="J1452" s="93">
        <v>2</v>
      </c>
      <c r="K1452" s="78">
        <v>2471</v>
      </c>
      <c r="L1452" s="78">
        <v>170</v>
      </c>
      <c r="M1452" s="78">
        <v>2641</v>
      </c>
      <c r="N1452" s="81">
        <v>13868</v>
      </c>
    </row>
    <row r="1453" spans="1:14">
      <c r="A1453" s="11">
        <v>2516151</v>
      </c>
      <c r="B1453" s="12" t="s">
        <v>1444</v>
      </c>
      <c r="C1453" s="71" t="s">
        <v>1252</v>
      </c>
      <c r="D1453" s="27">
        <v>8</v>
      </c>
      <c r="E1453" s="16">
        <v>8</v>
      </c>
      <c r="F1453" s="16">
        <v>0</v>
      </c>
      <c r="G1453" s="16">
        <v>0</v>
      </c>
      <c r="H1453" s="16">
        <v>1</v>
      </c>
      <c r="I1453" s="16">
        <v>0</v>
      </c>
      <c r="J1453" s="93">
        <v>1</v>
      </c>
      <c r="K1453" s="78">
        <v>10</v>
      </c>
      <c r="L1453" s="78">
        <v>2</v>
      </c>
      <c r="M1453" s="78">
        <v>12</v>
      </c>
      <c r="N1453" s="81">
        <v>3213</v>
      </c>
    </row>
    <row r="1454" spans="1:14">
      <c r="A1454" s="11">
        <v>2516201</v>
      </c>
      <c r="B1454" s="12" t="s">
        <v>1445</v>
      </c>
      <c r="C1454" s="71" t="s">
        <v>1252</v>
      </c>
      <c r="D1454" s="27">
        <v>10836</v>
      </c>
      <c r="E1454" s="16">
        <v>8539</v>
      </c>
      <c r="F1454" s="16">
        <v>1539</v>
      </c>
      <c r="G1454" s="16">
        <v>758</v>
      </c>
      <c r="H1454" s="16">
        <v>3579</v>
      </c>
      <c r="I1454" s="16">
        <v>1041</v>
      </c>
      <c r="J1454" s="93">
        <v>21</v>
      </c>
      <c r="K1454" s="78">
        <v>15477</v>
      </c>
      <c r="L1454" s="78">
        <v>4495</v>
      </c>
      <c r="M1454" s="78">
        <v>19972</v>
      </c>
      <c r="N1454" s="81">
        <v>66135</v>
      </c>
    </row>
    <row r="1455" spans="1:14">
      <c r="A1455" s="11">
        <v>2516300</v>
      </c>
      <c r="B1455" s="12" t="s">
        <v>1446</v>
      </c>
      <c r="C1455" s="71" t="s">
        <v>1252</v>
      </c>
      <c r="D1455" s="27">
        <v>2297</v>
      </c>
      <c r="E1455" s="16">
        <v>2043</v>
      </c>
      <c r="F1455" s="16">
        <v>175</v>
      </c>
      <c r="G1455" s="16">
        <v>79</v>
      </c>
      <c r="H1455" s="16">
        <v>728</v>
      </c>
      <c r="I1455" s="16">
        <v>64</v>
      </c>
      <c r="J1455" s="93">
        <v>0</v>
      </c>
      <c r="K1455" s="78">
        <v>3089</v>
      </c>
      <c r="L1455" s="78">
        <v>366</v>
      </c>
      <c r="M1455" s="78">
        <v>3455</v>
      </c>
      <c r="N1455" s="81">
        <v>16139</v>
      </c>
    </row>
    <row r="1456" spans="1:14">
      <c r="A1456" s="11">
        <v>2516409</v>
      </c>
      <c r="B1456" s="12" t="s">
        <v>1447</v>
      </c>
      <c r="C1456" s="71" t="s">
        <v>1252</v>
      </c>
      <c r="D1456" s="27">
        <v>1456</v>
      </c>
      <c r="E1456" s="16">
        <v>1272</v>
      </c>
      <c r="F1456" s="16">
        <v>136</v>
      </c>
      <c r="G1456" s="16">
        <v>48</v>
      </c>
      <c r="H1456" s="16">
        <v>404</v>
      </c>
      <c r="I1456" s="16">
        <v>24</v>
      </c>
      <c r="J1456" s="93">
        <v>0</v>
      </c>
      <c r="K1456" s="78">
        <v>1884</v>
      </c>
      <c r="L1456" s="78">
        <v>164</v>
      </c>
      <c r="M1456" s="78">
        <v>2048</v>
      </c>
      <c r="N1456" s="81">
        <v>10329</v>
      </c>
    </row>
    <row r="1457" spans="1:14">
      <c r="A1457" s="11">
        <v>2516508</v>
      </c>
      <c r="B1457" s="12" t="s">
        <v>1448</v>
      </c>
      <c r="C1457" s="71" t="s">
        <v>1252</v>
      </c>
      <c r="D1457" s="27">
        <v>2110</v>
      </c>
      <c r="E1457" s="16">
        <v>1754</v>
      </c>
      <c r="F1457" s="16">
        <v>242</v>
      </c>
      <c r="G1457" s="16">
        <v>114</v>
      </c>
      <c r="H1457" s="16">
        <v>705</v>
      </c>
      <c r="I1457" s="16">
        <v>49</v>
      </c>
      <c r="J1457" s="93">
        <v>6</v>
      </c>
      <c r="K1457" s="78">
        <v>2870</v>
      </c>
      <c r="L1457" s="78">
        <v>255</v>
      </c>
      <c r="M1457" s="78">
        <v>3125</v>
      </c>
      <c r="N1457" s="81">
        <v>15015</v>
      </c>
    </row>
    <row r="1458" spans="1:14">
      <c r="A1458" s="11">
        <v>2516607</v>
      </c>
      <c r="B1458" s="12" t="s">
        <v>1449</v>
      </c>
      <c r="C1458" s="71" t="s">
        <v>1252</v>
      </c>
      <c r="D1458" s="27">
        <v>2026</v>
      </c>
      <c r="E1458" s="16">
        <v>1852</v>
      </c>
      <c r="F1458" s="16">
        <v>140</v>
      </c>
      <c r="G1458" s="16">
        <v>34</v>
      </c>
      <c r="H1458" s="16">
        <v>631</v>
      </c>
      <c r="I1458" s="16">
        <v>66</v>
      </c>
      <c r="J1458" s="93">
        <v>27</v>
      </c>
      <c r="K1458" s="78">
        <v>2750</v>
      </c>
      <c r="L1458" s="78">
        <v>205</v>
      </c>
      <c r="M1458" s="78">
        <v>2955</v>
      </c>
      <c r="N1458" s="81">
        <v>14143</v>
      </c>
    </row>
    <row r="1459" spans="1:14">
      <c r="A1459" s="11">
        <v>2516706</v>
      </c>
      <c r="B1459" s="12" t="s">
        <v>1450</v>
      </c>
      <c r="C1459" s="71" t="s">
        <v>1252</v>
      </c>
      <c r="D1459" s="27">
        <v>3104</v>
      </c>
      <c r="E1459" s="16">
        <v>2580</v>
      </c>
      <c r="F1459" s="16">
        <v>422</v>
      </c>
      <c r="G1459" s="16">
        <v>102</v>
      </c>
      <c r="H1459" s="16">
        <v>1244</v>
      </c>
      <c r="I1459" s="16">
        <v>100</v>
      </c>
      <c r="J1459" s="93">
        <v>10</v>
      </c>
      <c r="K1459" s="78">
        <v>4458</v>
      </c>
      <c r="L1459" s="78">
        <v>348</v>
      </c>
      <c r="M1459" s="78">
        <v>4806</v>
      </c>
      <c r="N1459" s="81">
        <v>14254</v>
      </c>
    </row>
    <row r="1460" spans="1:14">
      <c r="A1460" s="11">
        <v>2516755</v>
      </c>
      <c r="B1460" s="12" t="s">
        <v>1451</v>
      </c>
      <c r="C1460" s="71" t="s">
        <v>1252</v>
      </c>
      <c r="D1460" s="27">
        <v>5</v>
      </c>
      <c r="E1460" s="16">
        <v>5</v>
      </c>
      <c r="F1460" s="16">
        <v>0</v>
      </c>
      <c r="G1460" s="16">
        <v>0</v>
      </c>
      <c r="H1460" s="16">
        <v>0</v>
      </c>
      <c r="I1460" s="16">
        <v>1</v>
      </c>
      <c r="J1460" s="93">
        <v>0</v>
      </c>
      <c r="K1460" s="78">
        <v>6</v>
      </c>
      <c r="L1460" s="78">
        <v>0</v>
      </c>
      <c r="M1460" s="78">
        <v>6</v>
      </c>
      <c r="N1460" s="81">
        <v>2839</v>
      </c>
    </row>
    <row r="1461" spans="1:14">
      <c r="A1461" s="11">
        <v>2516805</v>
      </c>
      <c r="B1461" s="12" t="s">
        <v>1452</v>
      </c>
      <c r="C1461" s="71" t="s">
        <v>1252</v>
      </c>
      <c r="D1461" s="27">
        <v>1083</v>
      </c>
      <c r="E1461" s="16">
        <v>983</v>
      </c>
      <c r="F1461" s="16">
        <v>67</v>
      </c>
      <c r="G1461" s="16">
        <v>33</v>
      </c>
      <c r="H1461" s="16">
        <v>325</v>
      </c>
      <c r="I1461" s="16">
        <v>15</v>
      </c>
      <c r="J1461" s="93">
        <v>13</v>
      </c>
      <c r="K1461" s="78">
        <v>1436</v>
      </c>
      <c r="L1461" s="78">
        <v>98</v>
      </c>
      <c r="M1461" s="78">
        <v>1534</v>
      </c>
      <c r="N1461" s="81">
        <v>9233</v>
      </c>
    </row>
    <row r="1462" spans="1:14">
      <c r="A1462" s="11">
        <v>2516904</v>
      </c>
      <c r="B1462" s="12" t="s">
        <v>1453</v>
      </c>
      <c r="C1462" s="71" t="s">
        <v>1252</v>
      </c>
      <c r="D1462" s="27">
        <v>2524</v>
      </c>
      <c r="E1462" s="16">
        <v>2146</v>
      </c>
      <c r="F1462" s="16">
        <v>235</v>
      </c>
      <c r="G1462" s="16">
        <v>143</v>
      </c>
      <c r="H1462" s="16">
        <v>685</v>
      </c>
      <c r="I1462" s="16">
        <v>57</v>
      </c>
      <c r="J1462" s="93">
        <v>0</v>
      </c>
      <c r="K1462" s="78">
        <v>3266</v>
      </c>
      <c r="L1462" s="78">
        <v>359</v>
      </c>
      <c r="M1462" s="78">
        <v>3625</v>
      </c>
      <c r="N1462" s="81">
        <v>14653</v>
      </c>
    </row>
    <row r="1463" spans="1:14">
      <c r="A1463" s="11">
        <v>2517001</v>
      </c>
      <c r="B1463" s="12" t="s">
        <v>1454</v>
      </c>
      <c r="C1463" s="71" t="s">
        <v>1252</v>
      </c>
      <c r="D1463" s="27">
        <v>1892</v>
      </c>
      <c r="E1463" s="16">
        <v>1729</v>
      </c>
      <c r="F1463" s="16">
        <v>105</v>
      </c>
      <c r="G1463" s="16">
        <v>58</v>
      </c>
      <c r="H1463" s="16">
        <v>528</v>
      </c>
      <c r="I1463" s="16">
        <v>18</v>
      </c>
      <c r="J1463" s="93">
        <v>1</v>
      </c>
      <c r="K1463" s="78">
        <v>2439</v>
      </c>
      <c r="L1463" s="78">
        <v>291</v>
      </c>
      <c r="M1463" s="78">
        <v>2730</v>
      </c>
      <c r="N1463" s="81">
        <v>9306</v>
      </c>
    </row>
    <row r="1464" spans="1:14">
      <c r="A1464" s="11">
        <v>2517100</v>
      </c>
      <c r="B1464" s="12" t="s">
        <v>1247</v>
      </c>
      <c r="C1464" s="71" t="s">
        <v>1252</v>
      </c>
      <c r="D1464" s="27">
        <v>334</v>
      </c>
      <c r="E1464" s="16">
        <v>244</v>
      </c>
      <c r="F1464" s="16">
        <v>67</v>
      </c>
      <c r="G1464" s="16">
        <v>23</v>
      </c>
      <c r="H1464" s="16">
        <v>80</v>
      </c>
      <c r="I1464" s="16">
        <v>9</v>
      </c>
      <c r="J1464" s="93">
        <v>3</v>
      </c>
      <c r="K1464" s="78">
        <v>426</v>
      </c>
      <c r="L1464" s="78">
        <v>51</v>
      </c>
      <c r="M1464" s="78">
        <v>477</v>
      </c>
      <c r="N1464" s="81">
        <v>2539</v>
      </c>
    </row>
    <row r="1465" spans="1:14">
      <c r="A1465" s="11">
        <v>2517209</v>
      </c>
      <c r="B1465" s="12" t="s">
        <v>1455</v>
      </c>
      <c r="C1465" s="71" t="s">
        <v>1252</v>
      </c>
      <c r="D1465" s="27">
        <v>364</v>
      </c>
      <c r="E1465" s="16">
        <v>348</v>
      </c>
      <c r="F1465" s="16">
        <v>11</v>
      </c>
      <c r="G1465" s="16">
        <v>5</v>
      </c>
      <c r="H1465" s="16">
        <v>87</v>
      </c>
      <c r="I1465" s="16">
        <v>13</v>
      </c>
      <c r="J1465" s="93">
        <v>1</v>
      </c>
      <c r="K1465" s="78">
        <v>465</v>
      </c>
      <c r="L1465" s="78">
        <v>31</v>
      </c>
      <c r="M1465" s="78">
        <v>496</v>
      </c>
      <c r="N1465" s="81">
        <v>5074</v>
      </c>
    </row>
    <row r="1466" spans="1:14">
      <c r="A1466" s="11">
        <v>2517407</v>
      </c>
      <c r="B1466" s="12" t="s">
        <v>1456</v>
      </c>
      <c r="C1466" s="71" t="s">
        <v>1252</v>
      </c>
      <c r="D1466" s="27">
        <v>30</v>
      </c>
      <c r="E1466" s="16">
        <v>27</v>
      </c>
      <c r="F1466" s="16">
        <v>3</v>
      </c>
      <c r="G1466" s="16">
        <v>0</v>
      </c>
      <c r="H1466" s="16">
        <v>8</v>
      </c>
      <c r="I1466" s="16">
        <v>4</v>
      </c>
      <c r="J1466" s="93">
        <v>0</v>
      </c>
      <c r="K1466" s="78">
        <v>42</v>
      </c>
      <c r="L1466" s="78">
        <v>7</v>
      </c>
      <c r="M1466" s="78">
        <v>49</v>
      </c>
      <c r="N1466" s="81">
        <v>2092</v>
      </c>
    </row>
    <row r="1467" spans="1:14">
      <c r="A1467" s="11">
        <v>2600054</v>
      </c>
      <c r="B1467" s="12" t="s">
        <v>1457</v>
      </c>
      <c r="C1467" s="71" t="s">
        <v>1458</v>
      </c>
      <c r="D1467" s="27">
        <v>4379</v>
      </c>
      <c r="E1467" s="16">
        <v>1436</v>
      </c>
      <c r="F1467" s="16">
        <v>1526</v>
      </c>
      <c r="G1467" s="16">
        <v>1417</v>
      </c>
      <c r="H1467" s="16">
        <v>2616</v>
      </c>
      <c r="I1467" s="16">
        <v>587</v>
      </c>
      <c r="J1467" s="93">
        <v>15</v>
      </c>
      <c r="K1467" s="78">
        <v>7597</v>
      </c>
      <c r="L1467" s="78">
        <v>2433</v>
      </c>
      <c r="M1467" s="78">
        <v>10030</v>
      </c>
      <c r="N1467" s="81">
        <v>94843</v>
      </c>
    </row>
    <row r="1468" spans="1:14">
      <c r="A1468" s="11">
        <v>2600104</v>
      </c>
      <c r="B1468" s="12" t="s">
        <v>1459</v>
      </c>
      <c r="C1468" s="71" t="s">
        <v>1458</v>
      </c>
      <c r="D1468" s="27">
        <v>6827</v>
      </c>
      <c r="E1468" s="16">
        <v>5994</v>
      </c>
      <c r="F1468" s="16">
        <v>539</v>
      </c>
      <c r="G1468" s="16">
        <v>294</v>
      </c>
      <c r="H1468" s="16">
        <v>2881</v>
      </c>
      <c r="I1468" s="16">
        <v>444</v>
      </c>
      <c r="J1468" s="93">
        <v>13</v>
      </c>
      <c r="K1468" s="78">
        <v>10165</v>
      </c>
      <c r="L1468" s="78">
        <v>1263</v>
      </c>
      <c r="M1468" s="78">
        <v>11428</v>
      </c>
      <c r="N1468" s="81">
        <v>35254</v>
      </c>
    </row>
    <row r="1469" spans="1:14">
      <c r="A1469" s="11">
        <v>2600203</v>
      </c>
      <c r="B1469" s="12" t="s">
        <v>1460</v>
      </c>
      <c r="C1469" s="71" t="s">
        <v>1458</v>
      </c>
      <c r="D1469" s="27">
        <v>2416</v>
      </c>
      <c r="E1469" s="16">
        <v>2229</v>
      </c>
      <c r="F1469" s="16">
        <v>150</v>
      </c>
      <c r="G1469" s="16">
        <v>37</v>
      </c>
      <c r="H1469" s="16">
        <v>688</v>
      </c>
      <c r="I1469" s="16">
        <v>131</v>
      </c>
      <c r="J1469" s="93">
        <v>9</v>
      </c>
      <c r="K1469" s="78">
        <v>3244</v>
      </c>
      <c r="L1469" s="78">
        <v>338</v>
      </c>
      <c r="M1469" s="78">
        <v>3582</v>
      </c>
      <c r="N1469" s="81">
        <v>17783</v>
      </c>
    </row>
    <row r="1470" spans="1:14">
      <c r="A1470" s="11">
        <v>2600302</v>
      </c>
      <c r="B1470" s="12" t="s">
        <v>1461</v>
      </c>
      <c r="C1470" s="71" t="s">
        <v>1458</v>
      </c>
      <c r="D1470" s="27">
        <v>2920</v>
      </c>
      <c r="E1470" s="16">
        <v>2459</v>
      </c>
      <c r="F1470" s="16">
        <v>376</v>
      </c>
      <c r="G1470" s="16">
        <v>85</v>
      </c>
      <c r="H1470" s="16">
        <v>1304</v>
      </c>
      <c r="I1470" s="16">
        <v>78</v>
      </c>
      <c r="J1470" s="93">
        <v>2</v>
      </c>
      <c r="K1470" s="78">
        <v>4304</v>
      </c>
      <c r="L1470" s="78">
        <v>540</v>
      </c>
      <c r="M1470" s="78">
        <v>4844</v>
      </c>
      <c r="N1470" s="81">
        <v>22882</v>
      </c>
    </row>
    <row r="1471" spans="1:14">
      <c r="A1471" s="11">
        <v>2600401</v>
      </c>
      <c r="B1471" s="12" t="s">
        <v>1462</v>
      </c>
      <c r="C1471" s="71" t="s">
        <v>1458</v>
      </c>
      <c r="D1471" s="27">
        <v>1498</v>
      </c>
      <c r="E1471" s="16">
        <v>1052</v>
      </c>
      <c r="F1471" s="16">
        <v>277</v>
      </c>
      <c r="G1471" s="16">
        <v>169</v>
      </c>
      <c r="H1471" s="16">
        <v>843</v>
      </c>
      <c r="I1471" s="16">
        <v>191</v>
      </c>
      <c r="J1471" s="93">
        <v>4</v>
      </c>
      <c r="K1471" s="78">
        <v>2536</v>
      </c>
      <c r="L1471" s="78">
        <v>743</v>
      </c>
      <c r="M1471" s="78">
        <v>3279</v>
      </c>
      <c r="N1471" s="81">
        <v>33445</v>
      </c>
    </row>
    <row r="1472" spans="1:14">
      <c r="A1472" s="11">
        <v>2600500</v>
      </c>
      <c r="B1472" s="12" t="s">
        <v>1463</v>
      </c>
      <c r="C1472" s="71" t="s">
        <v>1458</v>
      </c>
      <c r="D1472" s="27">
        <v>4613</v>
      </c>
      <c r="E1472" s="16">
        <v>4378</v>
      </c>
      <c r="F1472" s="16">
        <v>194</v>
      </c>
      <c r="G1472" s="16">
        <v>41</v>
      </c>
      <c r="H1472" s="16">
        <v>1663</v>
      </c>
      <c r="I1472" s="16">
        <v>77</v>
      </c>
      <c r="J1472" s="93">
        <v>7</v>
      </c>
      <c r="K1472" s="78">
        <v>6360</v>
      </c>
      <c r="L1472" s="78">
        <v>961</v>
      </c>
      <c r="M1472" s="78">
        <v>7321</v>
      </c>
      <c r="N1472" s="81">
        <v>40511</v>
      </c>
    </row>
    <row r="1473" spans="1:14">
      <c r="A1473" s="11">
        <v>2600609</v>
      </c>
      <c r="B1473" s="12" t="s">
        <v>1256</v>
      </c>
      <c r="C1473" s="71" t="s">
        <v>1458</v>
      </c>
      <c r="D1473" s="27">
        <v>2345</v>
      </c>
      <c r="E1473" s="16">
        <v>2099</v>
      </c>
      <c r="F1473" s="16">
        <v>192</v>
      </c>
      <c r="G1473" s="16">
        <v>54</v>
      </c>
      <c r="H1473" s="16">
        <v>825</v>
      </c>
      <c r="I1473" s="16">
        <v>191</v>
      </c>
      <c r="J1473" s="93">
        <v>27</v>
      </c>
      <c r="K1473" s="78">
        <v>3388</v>
      </c>
      <c r="L1473" s="78">
        <v>409</v>
      </c>
      <c r="M1473" s="78">
        <v>3797</v>
      </c>
      <c r="N1473" s="81">
        <v>13853</v>
      </c>
    </row>
    <row r="1474" spans="1:14">
      <c r="A1474" s="11">
        <v>2600708</v>
      </c>
      <c r="B1474" s="12" t="s">
        <v>1464</v>
      </c>
      <c r="C1474" s="71" t="s">
        <v>1458</v>
      </c>
      <c r="D1474" s="27">
        <v>2077</v>
      </c>
      <c r="E1474" s="16">
        <v>1345</v>
      </c>
      <c r="F1474" s="16">
        <v>266</v>
      </c>
      <c r="G1474" s="16">
        <v>466</v>
      </c>
      <c r="H1474" s="16">
        <v>1234</v>
      </c>
      <c r="I1474" s="16">
        <v>122</v>
      </c>
      <c r="J1474" s="93">
        <v>3</v>
      </c>
      <c r="K1474" s="78">
        <v>3436</v>
      </c>
      <c r="L1474" s="78">
        <v>1081</v>
      </c>
      <c r="M1474" s="78">
        <v>4517</v>
      </c>
      <c r="N1474" s="81">
        <v>37432</v>
      </c>
    </row>
    <row r="1475" spans="1:14">
      <c r="A1475" s="11">
        <v>2600807</v>
      </c>
      <c r="B1475" s="12" t="s">
        <v>1465</v>
      </c>
      <c r="C1475" s="71" t="s">
        <v>1458</v>
      </c>
      <c r="D1475" s="27">
        <v>2918</v>
      </c>
      <c r="E1475" s="16">
        <v>2554</v>
      </c>
      <c r="F1475" s="16">
        <v>284</v>
      </c>
      <c r="G1475" s="16">
        <v>80</v>
      </c>
      <c r="H1475" s="16">
        <v>1050</v>
      </c>
      <c r="I1475" s="16">
        <v>62</v>
      </c>
      <c r="J1475" s="93">
        <v>0</v>
      </c>
      <c r="K1475" s="78">
        <v>4030</v>
      </c>
      <c r="L1475" s="78">
        <v>819</v>
      </c>
      <c r="M1475" s="78">
        <v>4849</v>
      </c>
      <c r="N1475" s="81">
        <v>22370</v>
      </c>
    </row>
    <row r="1476" spans="1:14">
      <c r="A1476" s="11">
        <v>2600906</v>
      </c>
      <c r="B1476" s="12" t="s">
        <v>1466</v>
      </c>
      <c r="C1476" s="71" t="s">
        <v>1458</v>
      </c>
      <c r="D1476" s="27">
        <v>1608</v>
      </c>
      <c r="E1476" s="16">
        <v>1389</v>
      </c>
      <c r="F1476" s="16">
        <v>106</v>
      </c>
      <c r="G1476" s="16">
        <v>113</v>
      </c>
      <c r="H1476" s="16">
        <v>706</v>
      </c>
      <c r="I1476" s="16">
        <v>44</v>
      </c>
      <c r="J1476" s="93">
        <v>10</v>
      </c>
      <c r="K1476" s="78">
        <v>2368</v>
      </c>
      <c r="L1476" s="78">
        <v>449</v>
      </c>
      <c r="M1476" s="78">
        <v>2817</v>
      </c>
      <c r="N1476" s="81">
        <v>21987</v>
      </c>
    </row>
    <row r="1477" spans="1:14">
      <c r="A1477" s="11">
        <v>2601003</v>
      </c>
      <c r="B1477" s="12" t="s">
        <v>1467</v>
      </c>
      <c r="C1477" s="71" t="s">
        <v>1458</v>
      </c>
      <c r="D1477" s="27">
        <v>508</v>
      </c>
      <c r="E1477" s="16">
        <v>479</v>
      </c>
      <c r="F1477" s="16">
        <v>20</v>
      </c>
      <c r="G1477" s="16">
        <v>9</v>
      </c>
      <c r="H1477" s="16">
        <v>223</v>
      </c>
      <c r="I1477" s="16">
        <v>26</v>
      </c>
      <c r="J1477" s="93">
        <v>10</v>
      </c>
      <c r="K1477" s="78">
        <v>767</v>
      </c>
      <c r="L1477" s="78">
        <v>150</v>
      </c>
      <c r="M1477" s="78">
        <v>917</v>
      </c>
      <c r="N1477" s="81">
        <v>10288</v>
      </c>
    </row>
    <row r="1478" spans="1:14">
      <c r="A1478" s="11">
        <v>2601052</v>
      </c>
      <c r="B1478" s="12" t="s">
        <v>1468</v>
      </c>
      <c r="C1478" s="71" t="s">
        <v>1458</v>
      </c>
      <c r="D1478" s="27">
        <v>56</v>
      </c>
      <c r="E1478" s="16">
        <v>33</v>
      </c>
      <c r="F1478" s="16">
        <v>16</v>
      </c>
      <c r="G1478" s="16">
        <v>7</v>
      </c>
      <c r="H1478" s="16">
        <v>33</v>
      </c>
      <c r="I1478" s="16">
        <v>25</v>
      </c>
      <c r="J1478" s="93">
        <v>0</v>
      </c>
      <c r="K1478" s="78">
        <v>114</v>
      </c>
      <c r="L1478" s="78">
        <v>171</v>
      </c>
      <c r="M1478" s="78">
        <v>285</v>
      </c>
      <c r="N1478" s="81">
        <v>18390</v>
      </c>
    </row>
    <row r="1479" spans="1:14">
      <c r="A1479" s="11">
        <v>2601102</v>
      </c>
      <c r="B1479" s="12" t="s">
        <v>1469</v>
      </c>
      <c r="C1479" s="71" t="s">
        <v>1458</v>
      </c>
      <c r="D1479" s="27">
        <v>9197</v>
      </c>
      <c r="E1479" s="16">
        <v>8466</v>
      </c>
      <c r="F1479" s="16">
        <v>573</v>
      </c>
      <c r="G1479" s="16">
        <v>158</v>
      </c>
      <c r="H1479" s="16">
        <v>3292</v>
      </c>
      <c r="I1479" s="16">
        <v>601</v>
      </c>
      <c r="J1479" s="93">
        <v>16</v>
      </c>
      <c r="K1479" s="78">
        <v>13106</v>
      </c>
      <c r="L1479" s="78">
        <v>2413</v>
      </c>
      <c r="M1479" s="78">
        <v>15519</v>
      </c>
      <c r="N1479" s="81">
        <v>77794</v>
      </c>
    </row>
    <row r="1480" spans="1:14">
      <c r="A1480" s="11">
        <v>2601201</v>
      </c>
      <c r="B1480" s="12" t="s">
        <v>1470</v>
      </c>
      <c r="C1480" s="71" t="s">
        <v>1458</v>
      </c>
      <c r="D1480" s="27">
        <v>7208</v>
      </c>
      <c r="E1480" s="16">
        <v>5039</v>
      </c>
      <c r="F1480" s="16">
        <v>1286</v>
      </c>
      <c r="G1480" s="16">
        <v>883</v>
      </c>
      <c r="H1480" s="16">
        <v>3556</v>
      </c>
      <c r="I1480" s="16">
        <v>534</v>
      </c>
      <c r="J1480" s="93">
        <v>3</v>
      </c>
      <c r="K1480" s="78">
        <v>11301</v>
      </c>
      <c r="L1480" s="78">
        <v>2874</v>
      </c>
      <c r="M1480" s="78">
        <v>14175</v>
      </c>
      <c r="N1480" s="81">
        <v>69345</v>
      </c>
    </row>
    <row r="1481" spans="1:14">
      <c r="A1481" s="11">
        <v>2601300</v>
      </c>
      <c r="B1481" s="12" t="s">
        <v>1471</v>
      </c>
      <c r="C1481" s="71" t="s">
        <v>1458</v>
      </c>
      <c r="D1481" s="27">
        <v>278</v>
      </c>
      <c r="E1481" s="16">
        <v>259</v>
      </c>
      <c r="F1481" s="16">
        <v>13</v>
      </c>
      <c r="G1481" s="16">
        <v>6</v>
      </c>
      <c r="H1481" s="16">
        <v>156</v>
      </c>
      <c r="I1481" s="16">
        <v>20</v>
      </c>
      <c r="J1481" s="93">
        <v>0</v>
      </c>
      <c r="K1481" s="78">
        <v>454</v>
      </c>
      <c r="L1481" s="78">
        <v>152</v>
      </c>
      <c r="M1481" s="78">
        <v>606</v>
      </c>
      <c r="N1481" s="81">
        <v>12917</v>
      </c>
    </row>
    <row r="1482" spans="1:14">
      <c r="A1482" s="11">
        <v>2601409</v>
      </c>
      <c r="B1482" s="12" t="s">
        <v>1472</v>
      </c>
      <c r="C1482" s="71" t="s">
        <v>1458</v>
      </c>
      <c r="D1482" s="27">
        <v>3569</v>
      </c>
      <c r="E1482" s="16">
        <v>2020</v>
      </c>
      <c r="F1482" s="16">
        <v>729</v>
      </c>
      <c r="G1482" s="16">
        <v>820</v>
      </c>
      <c r="H1482" s="16">
        <v>2488</v>
      </c>
      <c r="I1482" s="16">
        <v>615</v>
      </c>
      <c r="J1482" s="93">
        <v>10</v>
      </c>
      <c r="K1482" s="78">
        <v>6682</v>
      </c>
      <c r="L1482" s="78">
        <v>1776</v>
      </c>
      <c r="M1482" s="78">
        <v>8458</v>
      </c>
      <c r="N1482" s="81">
        <v>40854</v>
      </c>
    </row>
    <row r="1483" spans="1:14">
      <c r="A1483" s="11">
        <v>2601508</v>
      </c>
      <c r="B1483" s="12" t="s">
        <v>1473</v>
      </c>
      <c r="C1483" s="71" t="s">
        <v>1458</v>
      </c>
      <c r="D1483" s="27">
        <v>863</v>
      </c>
      <c r="E1483" s="16">
        <v>734</v>
      </c>
      <c r="F1483" s="16">
        <v>78</v>
      </c>
      <c r="G1483" s="16">
        <v>51</v>
      </c>
      <c r="H1483" s="16">
        <v>340</v>
      </c>
      <c r="I1483" s="16">
        <v>43</v>
      </c>
      <c r="J1483" s="93">
        <v>5</v>
      </c>
      <c r="K1483" s="78">
        <v>1251</v>
      </c>
      <c r="L1483" s="78">
        <v>245</v>
      </c>
      <c r="M1483" s="78">
        <v>1496</v>
      </c>
      <c r="N1483" s="81">
        <v>11409</v>
      </c>
    </row>
    <row r="1484" spans="1:14">
      <c r="A1484" s="11">
        <v>2601607</v>
      </c>
      <c r="B1484" s="12" t="s">
        <v>1474</v>
      </c>
      <c r="C1484" s="71" t="s">
        <v>1458</v>
      </c>
      <c r="D1484" s="27">
        <v>2093</v>
      </c>
      <c r="E1484" s="16">
        <v>1927</v>
      </c>
      <c r="F1484" s="16">
        <v>114</v>
      </c>
      <c r="G1484" s="16">
        <v>52</v>
      </c>
      <c r="H1484" s="16">
        <v>920</v>
      </c>
      <c r="I1484" s="16">
        <v>56</v>
      </c>
      <c r="J1484" s="93">
        <v>9</v>
      </c>
      <c r="K1484" s="78">
        <v>3078</v>
      </c>
      <c r="L1484" s="78">
        <v>330</v>
      </c>
      <c r="M1484" s="78">
        <v>3408</v>
      </c>
      <c r="N1484" s="81">
        <v>20256</v>
      </c>
    </row>
    <row r="1485" spans="1:14">
      <c r="A1485" s="11">
        <v>2601706</v>
      </c>
      <c r="B1485" s="12" t="s">
        <v>1475</v>
      </c>
      <c r="C1485" s="71" t="s">
        <v>1458</v>
      </c>
      <c r="D1485" s="27">
        <v>7269</v>
      </c>
      <c r="E1485" s="16">
        <v>5570</v>
      </c>
      <c r="F1485" s="16">
        <v>1144</v>
      </c>
      <c r="G1485" s="16">
        <v>555</v>
      </c>
      <c r="H1485" s="16">
        <v>3399</v>
      </c>
      <c r="I1485" s="16">
        <v>478</v>
      </c>
      <c r="J1485" s="93">
        <v>6</v>
      </c>
      <c r="K1485" s="78">
        <v>11152</v>
      </c>
      <c r="L1485" s="78">
        <v>2952</v>
      </c>
      <c r="M1485" s="78">
        <v>14104</v>
      </c>
      <c r="N1485" s="81">
        <v>72719</v>
      </c>
    </row>
    <row r="1486" spans="1:14">
      <c r="A1486" s="11">
        <v>2601805</v>
      </c>
      <c r="B1486" s="12" t="s">
        <v>1476</v>
      </c>
      <c r="C1486" s="71" t="s">
        <v>1458</v>
      </c>
      <c r="D1486" s="27">
        <v>523</v>
      </c>
      <c r="E1486" s="16">
        <v>488</v>
      </c>
      <c r="F1486" s="16">
        <v>32</v>
      </c>
      <c r="G1486" s="16">
        <v>3</v>
      </c>
      <c r="H1486" s="16">
        <v>184</v>
      </c>
      <c r="I1486" s="16">
        <v>59</v>
      </c>
      <c r="J1486" s="93">
        <v>10</v>
      </c>
      <c r="K1486" s="78">
        <v>776</v>
      </c>
      <c r="L1486" s="78">
        <v>111</v>
      </c>
      <c r="M1486" s="78">
        <v>887</v>
      </c>
      <c r="N1486" s="81">
        <v>12057</v>
      </c>
    </row>
    <row r="1487" spans="1:14">
      <c r="A1487" s="11">
        <v>2601904</v>
      </c>
      <c r="B1487" s="12" t="s">
        <v>1477</v>
      </c>
      <c r="C1487" s="71" t="s">
        <v>1458</v>
      </c>
      <c r="D1487" s="27">
        <v>9296</v>
      </c>
      <c r="E1487" s="16">
        <v>8050</v>
      </c>
      <c r="F1487" s="16">
        <v>767</v>
      </c>
      <c r="G1487" s="16">
        <v>479</v>
      </c>
      <c r="H1487" s="16">
        <v>3667</v>
      </c>
      <c r="I1487" s="16">
        <v>257</v>
      </c>
      <c r="J1487" s="93">
        <v>22</v>
      </c>
      <c r="K1487" s="78">
        <v>13242</v>
      </c>
      <c r="L1487" s="78">
        <v>2598</v>
      </c>
      <c r="M1487" s="78">
        <v>15840</v>
      </c>
      <c r="N1487" s="81">
        <v>58768</v>
      </c>
    </row>
    <row r="1488" spans="1:14">
      <c r="A1488" s="11">
        <v>2602001</v>
      </c>
      <c r="B1488" s="12" t="s">
        <v>1478</v>
      </c>
      <c r="C1488" s="71" t="s">
        <v>1458</v>
      </c>
      <c r="D1488" s="27">
        <v>3737</v>
      </c>
      <c r="E1488" s="16">
        <v>3540</v>
      </c>
      <c r="F1488" s="16">
        <v>171</v>
      </c>
      <c r="G1488" s="16">
        <v>26</v>
      </c>
      <c r="H1488" s="16">
        <v>1233</v>
      </c>
      <c r="I1488" s="16">
        <v>125</v>
      </c>
      <c r="J1488" s="93">
        <v>15</v>
      </c>
      <c r="K1488" s="78">
        <v>5110</v>
      </c>
      <c r="L1488" s="78">
        <v>605</v>
      </c>
      <c r="M1488" s="78">
        <v>5715</v>
      </c>
      <c r="N1488" s="81">
        <v>35421</v>
      </c>
    </row>
    <row r="1489" spans="1:14">
      <c r="A1489" s="11">
        <v>2602100</v>
      </c>
      <c r="B1489" s="12" t="s">
        <v>1479</v>
      </c>
      <c r="C1489" s="71" t="s">
        <v>1458</v>
      </c>
      <c r="D1489" s="27">
        <v>5710</v>
      </c>
      <c r="E1489" s="16">
        <v>5296</v>
      </c>
      <c r="F1489" s="16">
        <v>270</v>
      </c>
      <c r="G1489" s="16">
        <v>144</v>
      </c>
      <c r="H1489" s="16">
        <v>2066</v>
      </c>
      <c r="I1489" s="16">
        <v>121</v>
      </c>
      <c r="J1489" s="93">
        <v>28</v>
      </c>
      <c r="K1489" s="78">
        <v>7925</v>
      </c>
      <c r="L1489" s="78">
        <v>1020</v>
      </c>
      <c r="M1489" s="78">
        <v>8945</v>
      </c>
      <c r="N1489" s="81">
        <v>45747</v>
      </c>
    </row>
    <row r="1490" spans="1:14">
      <c r="A1490" s="11">
        <v>2602209</v>
      </c>
      <c r="B1490" s="12" t="s">
        <v>501</v>
      </c>
      <c r="C1490" s="71" t="s">
        <v>1458</v>
      </c>
      <c r="D1490" s="27">
        <v>5611</v>
      </c>
      <c r="E1490" s="16">
        <v>4966</v>
      </c>
      <c r="F1490" s="16">
        <v>565</v>
      </c>
      <c r="G1490" s="16">
        <v>80</v>
      </c>
      <c r="H1490" s="16">
        <v>1980</v>
      </c>
      <c r="I1490" s="16">
        <v>253</v>
      </c>
      <c r="J1490" s="93">
        <v>2</v>
      </c>
      <c r="K1490" s="78">
        <v>7846</v>
      </c>
      <c r="L1490" s="78">
        <v>722</v>
      </c>
      <c r="M1490" s="78">
        <v>8568</v>
      </c>
      <c r="N1490" s="81">
        <v>37888</v>
      </c>
    </row>
    <row r="1491" spans="1:14">
      <c r="A1491" s="11">
        <v>2602308</v>
      </c>
      <c r="B1491" s="12" t="s">
        <v>192</v>
      </c>
      <c r="C1491" s="71" t="s">
        <v>1458</v>
      </c>
      <c r="D1491" s="27">
        <v>4443</v>
      </c>
      <c r="E1491" s="16">
        <v>4011</v>
      </c>
      <c r="F1491" s="16">
        <v>262</v>
      </c>
      <c r="G1491" s="16">
        <v>170</v>
      </c>
      <c r="H1491" s="16">
        <v>1418</v>
      </c>
      <c r="I1491" s="16">
        <v>66</v>
      </c>
      <c r="J1491" s="93">
        <v>1</v>
      </c>
      <c r="K1491" s="78">
        <v>5928</v>
      </c>
      <c r="L1491" s="78">
        <v>814</v>
      </c>
      <c r="M1491" s="78">
        <v>6742</v>
      </c>
      <c r="N1491" s="81">
        <v>37552</v>
      </c>
    </row>
    <row r="1492" spans="1:14">
      <c r="A1492" s="11">
        <v>2602407</v>
      </c>
      <c r="B1492" s="12" t="s">
        <v>1480</v>
      </c>
      <c r="C1492" s="71" t="s">
        <v>1458</v>
      </c>
      <c r="D1492" s="27">
        <v>1419</v>
      </c>
      <c r="E1492" s="16">
        <v>1352</v>
      </c>
      <c r="F1492" s="16">
        <v>58</v>
      </c>
      <c r="G1492" s="16">
        <v>9</v>
      </c>
      <c r="H1492" s="16">
        <v>446</v>
      </c>
      <c r="I1492" s="16">
        <v>20</v>
      </c>
      <c r="J1492" s="93">
        <v>4</v>
      </c>
      <c r="K1492" s="78">
        <v>1889</v>
      </c>
      <c r="L1492" s="78">
        <v>211</v>
      </c>
      <c r="M1492" s="78">
        <v>2100</v>
      </c>
      <c r="N1492" s="81">
        <v>8838</v>
      </c>
    </row>
    <row r="1493" spans="1:14">
      <c r="A1493" s="11">
        <v>2602506</v>
      </c>
      <c r="B1493" s="12" t="s">
        <v>1108</v>
      </c>
      <c r="C1493" s="71" t="s">
        <v>1458</v>
      </c>
      <c r="D1493" s="27">
        <v>446</v>
      </c>
      <c r="E1493" s="16">
        <v>418</v>
      </c>
      <c r="F1493" s="16">
        <v>26</v>
      </c>
      <c r="G1493" s="16">
        <v>2</v>
      </c>
      <c r="H1493" s="16">
        <v>151</v>
      </c>
      <c r="I1493" s="16">
        <v>35</v>
      </c>
      <c r="J1493" s="93">
        <v>9</v>
      </c>
      <c r="K1493" s="78">
        <v>641</v>
      </c>
      <c r="L1493" s="78">
        <v>71</v>
      </c>
      <c r="M1493" s="78">
        <v>712</v>
      </c>
      <c r="N1493" s="81">
        <v>7309</v>
      </c>
    </row>
    <row r="1494" spans="1:14">
      <c r="A1494" s="11">
        <v>2602605</v>
      </c>
      <c r="B1494" s="12" t="s">
        <v>1481</v>
      </c>
      <c r="C1494" s="71" t="s">
        <v>1458</v>
      </c>
      <c r="D1494" s="27">
        <v>3631</v>
      </c>
      <c r="E1494" s="16">
        <v>3209</v>
      </c>
      <c r="F1494" s="16">
        <v>355</v>
      </c>
      <c r="G1494" s="16">
        <v>67</v>
      </c>
      <c r="H1494" s="16">
        <v>1098</v>
      </c>
      <c r="I1494" s="16">
        <v>82</v>
      </c>
      <c r="J1494" s="93">
        <v>4</v>
      </c>
      <c r="K1494" s="78">
        <v>4815</v>
      </c>
      <c r="L1494" s="78">
        <v>877</v>
      </c>
      <c r="M1494" s="78">
        <v>5692</v>
      </c>
      <c r="N1494" s="81">
        <v>45723</v>
      </c>
    </row>
    <row r="1495" spans="1:14">
      <c r="A1495" s="11">
        <v>2602704</v>
      </c>
      <c r="B1495" s="12" t="s">
        <v>1482</v>
      </c>
      <c r="C1495" s="71" t="s">
        <v>1458</v>
      </c>
      <c r="D1495" s="27">
        <v>1076</v>
      </c>
      <c r="E1495" s="16">
        <v>935</v>
      </c>
      <c r="F1495" s="16">
        <v>80</v>
      </c>
      <c r="G1495" s="16">
        <v>61</v>
      </c>
      <c r="H1495" s="16">
        <v>362</v>
      </c>
      <c r="I1495" s="16">
        <v>38</v>
      </c>
      <c r="J1495" s="93">
        <v>11</v>
      </c>
      <c r="K1495" s="78">
        <v>1487</v>
      </c>
      <c r="L1495" s="78">
        <v>424</v>
      </c>
      <c r="M1495" s="78">
        <v>1911</v>
      </c>
      <c r="N1495" s="81">
        <v>12578</v>
      </c>
    </row>
    <row r="1496" spans="1:14">
      <c r="A1496" s="11">
        <v>2602803</v>
      </c>
      <c r="B1496" s="12" t="s">
        <v>1483</v>
      </c>
      <c r="C1496" s="71" t="s">
        <v>1458</v>
      </c>
      <c r="D1496" s="27">
        <v>4269</v>
      </c>
      <c r="E1496" s="16">
        <v>4070</v>
      </c>
      <c r="F1496" s="16">
        <v>161</v>
      </c>
      <c r="G1496" s="16">
        <v>38</v>
      </c>
      <c r="H1496" s="16">
        <v>1335</v>
      </c>
      <c r="I1496" s="16">
        <v>203</v>
      </c>
      <c r="J1496" s="93">
        <v>22</v>
      </c>
      <c r="K1496" s="78">
        <v>5829</v>
      </c>
      <c r="L1496" s="78">
        <v>664</v>
      </c>
      <c r="M1496" s="78">
        <v>6493</v>
      </c>
      <c r="N1496" s="81">
        <v>52714</v>
      </c>
    </row>
    <row r="1497" spans="1:14">
      <c r="A1497" s="11">
        <v>2602902</v>
      </c>
      <c r="B1497" s="12" t="s">
        <v>1484</v>
      </c>
      <c r="C1497" s="71" t="s">
        <v>1458</v>
      </c>
      <c r="D1497" s="27">
        <v>10459</v>
      </c>
      <c r="E1497" s="16">
        <v>4682</v>
      </c>
      <c r="F1497" s="16">
        <v>2096</v>
      </c>
      <c r="G1497" s="16">
        <v>3681</v>
      </c>
      <c r="H1497" s="16">
        <v>6546</v>
      </c>
      <c r="I1497" s="16">
        <v>1644</v>
      </c>
      <c r="J1497" s="93">
        <v>18</v>
      </c>
      <c r="K1497" s="78">
        <v>18667</v>
      </c>
      <c r="L1497" s="78">
        <v>6102</v>
      </c>
      <c r="M1497" s="78">
        <v>24769</v>
      </c>
      <c r="N1497" s="81">
        <v>187158</v>
      </c>
    </row>
    <row r="1498" spans="1:14">
      <c r="A1498" s="11">
        <v>2603009</v>
      </c>
      <c r="B1498" s="12" t="s">
        <v>1485</v>
      </c>
      <c r="C1498" s="71" t="s">
        <v>1458</v>
      </c>
      <c r="D1498" s="27">
        <v>2963</v>
      </c>
      <c r="E1498" s="16">
        <v>2558</v>
      </c>
      <c r="F1498" s="16">
        <v>340</v>
      </c>
      <c r="G1498" s="16">
        <v>65</v>
      </c>
      <c r="H1498" s="16">
        <v>1205</v>
      </c>
      <c r="I1498" s="16">
        <v>172</v>
      </c>
      <c r="J1498" s="93">
        <v>7</v>
      </c>
      <c r="K1498" s="78">
        <v>4347</v>
      </c>
      <c r="L1498" s="78">
        <v>708</v>
      </c>
      <c r="M1498" s="78">
        <v>5055</v>
      </c>
      <c r="N1498" s="81">
        <v>31190</v>
      </c>
    </row>
    <row r="1499" spans="1:14">
      <c r="A1499" s="11">
        <v>2603108</v>
      </c>
      <c r="B1499" s="12" t="s">
        <v>358</v>
      </c>
      <c r="C1499" s="71" t="s">
        <v>1458</v>
      </c>
      <c r="D1499" s="27">
        <v>3089</v>
      </c>
      <c r="E1499" s="16">
        <v>2705</v>
      </c>
      <c r="F1499" s="16">
        <v>312</v>
      </c>
      <c r="G1499" s="16">
        <v>72</v>
      </c>
      <c r="H1499" s="16">
        <v>1080</v>
      </c>
      <c r="I1499" s="16">
        <v>71</v>
      </c>
      <c r="J1499" s="93">
        <v>0</v>
      </c>
      <c r="K1499" s="78">
        <v>4240</v>
      </c>
      <c r="L1499" s="78">
        <v>501</v>
      </c>
      <c r="M1499" s="78">
        <v>4741</v>
      </c>
      <c r="N1499" s="81">
        <v>18955</v>
      </c>
    </row>
    <row r="1500" spans="1:14">
      <c r="A1500" s="11">
        <v>2603207</v>
      </c>
      <c r="B1500" s="12" t="s">
        <v>1486</v>
      </c>
      <c r="C1500" s="71" t="s">
        <v>1458</v>
      </c>
      <c r="D1500" s="27">
        <v>1164</v>
      </c>
      <c r="E1500" s="16">
        <v>1109</v>
      </c>
      <c r="F1500" s="16">
        <v>51</v>
      </c>
      <c r="G1500" s="16">
        <v>4</v>
      </c>
      <c r="H1500" s="16">
        <v>364</v>
      </c>
      <c r="I1500" s="16">
        <v>60</v>
      </c>
      <c r="J1500" s="93">
        <v>14</v>
      </c>
      <c r="K1500" s="78">
        <v>1602</v>
      </c>
      <c r="L1500" s="78">
        <v>381</v>
      </c>
      <c r="M1500" s="78">
        <v>1983</v>
      </c>
      <c r="N1500" s="81">
        <v>26764</v>
      </c>
    </row>
    <row r="1501" spans="1:14">
      <c r="A1501" s="11">
        <v>2603306</v>
      </c>
      <c r="B1501" s="12" t="s">
        <v>1487</v>
      </c>
      <c r="C1501" s="71" t="s">
        <v>1458</v>
      </c>
      <c r="D1501" s="27">
        <v>462</v>
      </c>
      <c r="E1501" s="16">
        <v>444</v>
      </c>
      <c r="F1501" s="16">
        <v>15</v>
      </c>
      <c r="G1501" s="16">
        <v>3</v>
      </c>
      <c r="H1501" s="16">
        <v>156</v>
      </c>
      <c r="I1501" s="16">
        <v>14</v>
      </c>
      <c r="J1501" s="93">
        <v>6</v>
      </c>
      <c r="K1501" s="78">
        <v>638</v>
      </c>
      <c r="L1501" s="78">
        <v>76</v>
      </c>
      <c r="M1501" s="78">
        <v>714</v>
      </c>
      <c r="N1501" s="81">
        <v>11087</v>
      </c>
    </row>
    <row r="1502" spans="1:14">
      <c r="A1502" s="11">
        <v>2603405</v>
      </c>
      <c r="B1502" s="12" t="s">
        <v>1488</v>
      </c>
      <c r="C1502" s="71" t="s">
        <v>1458</v>
      </c>
      <c r="D1502" s="27">
        <v>258</v>
      </c>
      <c r="E1502" s="16">
        <v>236</v>
      </c>
      <c r="F1502" s="16">
        <v>20</v>
      </c>
      <c r="G1502" s="16">
        <v>2</v>
      </c>
      <c r="H1502" s="16">
        <v>121</v>
      </c>
      <c r="I1502" s="16">
        <v>15</v>
      </c>
      <c r="J1502" s="93">
        <v>0</v>
      </c>
      <c r="K1502" s="78">
        <v>394</v>
      </c>
      <c r="L1502" s="78">
        <v>45</v>
      </c>
      <c r="M1502" s="78">
        <v>439</v>
      </c>
      <c r="N1502" s="81">
        <v>5645</v>
      </c>
    </row>
    <row r="1503" spans="1:14">
      <c r="A1503" s="11">
        <v>2603454</v>
      </c>
      <c r="B1503" s="12" t="s">
        <v>1489</v>
      </c>
      <c r="C1503" s="71" t="s">
        <v>1458</v>
      </c>
      <c r="D1503" s="27">
        <v>7810</v>
      </c>
      <c r="E1503" s="16">
        <v>2408</v>
      </c>
      <c r="F1503" s="16">
        <v>2430</v>
      </c>
      <c r="G1503" s="16">
        <v>2972</v>
      </c>
      <c r="H1503" s="16">
        <v>4835</v>
      </c>
      <c r="I1503" s="16">
        <v>976</v>
      </c>
      <c r="J1503" s="93">
        <v>26</v>
      </c>
      <c r="K1503" s="78">
        <v>13647</v>
      </c>
      <c r="L1503" s="78">
        <v>5204</v>
      </c>
      <c r="M1503" s="78">
        <v>18851</v>
      </c>
      <c r="N1503" s="81">
        <v>145676</v>
      </c>
    </row>
    <row r="1504" spans="1:14">
      <c r="A1504" s="11">
        <v>2603504</v>
      </c>
      <c r="B1504" s="12" t="s">
        <v>1490</v>
      </c>
      <c r="C1504" s="71" t="s">
        <v>1458</v>
      </c>
      <c r="D1504" s="27">
        <v>2090</v>
      </c>
      <c r="E1504" s="16">
        <v>1784</v>
      </c>
      <c r="F1504" s="16">
        <v>243</v>
      </c>
      <c r="G1504" s="16">
        <v>63</v>
      </c>
      <c r="H1504" s="16">
        <v>794</v>
      </c>
      <c r="I1504" s="16">
        <v>61</v>
      </c>
      <c r="J1504" s="93">
        <v>3</v>
      </c>
      <c r="K1504" s="78">
        <v>2948</v>
      </c>
      <c r="L1504" s="78">
        <v>446</v>
      </c>
      <c r="M1504" s="78">
        <v>3394</v>
      </c>
      <c r="N1504" s="81">
        <v>17257</v>
      </c>
    </row>
    <row r="1505" spans="1:14">
      <c r="A1505" s="11">
        <v>2603603</v>
      </c>
      <c r="B1505" s="12" t="s">
        <v>1491</v>
      </c>
      <c r="C1505" s="71" t="s">
        <v>1458</v>
      </c>
      <c r="D1505" s="27">
        <v>422</v>
      </c>
      <c r="E1505" s="16">
        <v>351</v>
      </c>
      <c r="F1505" s="16">
        <v>16</v>
      </c>
      <c r="G1505" s="16">
        <v>55</v>
      </c>
      <c r="H1505" s="16">
        <v>180</v>
      </c>
      <c r="I1505" s="16">
        <v>30</v>
      </c>
      <c r="J1505" s="93">
        <v>0</v>
      </c>
      <c r="K1505" s="78">
        <v>632</v>
      </c>
      <c r="L1505" s="78">
        <v>155</v>
      </c>
      <c r="M1505" s="78">
        <v>787</v>
      </c>
      <c r="N1505" s="81">
        <v>8180</v>
      </c>
    </row>
    <row r="1506" spans="1:14">
      <c r="A1506" s="11">
        <v>2603702</v>
      </c>
      <c r="B1506" s="12" t="s">
        <v>1492</v>
      </c>
      <c r="C1506" s="71" t="s">
        <v>1458</v>
      </c>
      <c r="D1506" s="27">
        <v>2563</v>
      </c>
      <c r="E1506" s="16">
        <v>2335</v>
      </c>
      <c r="F1506" s="16">
        <v>157</v>
      </c>
      <c r="G1506" s="16">
        <v>71</v>
      </c>
      <c r="H1506" s="16">
        <v>1180</v>
      </c>
      <c r="I1506" s="16">
        <v>69</v>
      </c>
      <c r="J1506" s="93">
        <v>7</v>
      </c>
      <c r="K1506" s="78">
        <v>3819</v>
      </c>
      <c r="L1506" s="78">
        <v>612</v>
      </c>
      <c r="M1506" s="78">
        <v>4431</v>
      </c>
      <c r="N1506" s="81">
        <v>24490</v>
      </c>
    </row>
    <row r="1507" spans="1:14">
      <c r="A1507" s="11">
        <v>2603801</v>
      </c>
      <c r="B1507" s="12" t="s">
        <v>1493</v>
      </c>
      <c r="C1507" s="71" t="s">
        <v>1458</v>
      </c>
      <c r="D1507" s="27">
        <v>2140</v>
      </c>
      <c r="E1507" s="16">
        <v>2035</v>
      </c>
      <c r="F1507" s="16">
        <v>91</v>
      </c>
      <c r="G1507" s="16">
        <v>14</v>
      </c>
      <c r="H1507" s="16">
        <v>705</v>
      </c>
      <c r="I1507" s="16">
        <v>51</v>
      </c>
      <c r="J1507" s="93">
        <v>12</v>
      </c>
      <c r="K1507" s="78">
        <v>2908</v>
      </c>
      <c r="L1507" s="78">
        <v>612</v>
      </c>
      <c r="M1507" s="78">
        <v>3520</v>
      </c>
      <c r="N1507" s="81">
        <v>19596</v>
      </c>
    </row>
    <row r="1508" spans="1:14">
      <c r="A1508" s="11">
        <v>2603900</v>
      </c>
      <c r="B1508" s="12" t="s">
        <v>1494</v>
      </c>
      <c r="C1508" s="71" t="s">
        <v>1458</v>
      </c>
      <c r="D1508" s="27">
        <v>2444</v>
      </c>
      <c r="E1508" s="16">
        <v>2244</v>
      </c>
      <c r="F1508" s="16">
        <v>158</v>
      </c>
      <c r="G1508" s="16">
        <v>42</v>
      </c>
      <c r="H1508" s="16">
        <v>821</v>
      </c>
      <c r="I1508" s="16">
        <v>137</v>
      </c>
      <c r="J1508" s="93">
        <v>20</v>
      </c>
      <c r="K1508" s="78">
        <v>3422</v>
      </c>
      <c r="L1508" s="78">
        <v>289</v>
      </c>
      <c r="M1508" s="78">
        <v>3711</v>
      </c>
      <c r="N1508" s="81">
        <v>18641</v>
      </c>
    </row>
    <row r="1509" spans="1:14">
      <c r="A1509" s="11">
        <v>2603926</v>
      </c>
      <c r="B1509" s="12" t="s">
        <v>1495</v>
      </c>
      <c r="C1509" s="71" t="s">
        <v>1458</v>
      </c>
      <c r="D1509" s="27">
        <v>207</v>
      </c>
      <c r="E1509" s="16">
        <v>197</v>
      </c>
      <c r="F1509" s="16">
        <v>10</v>
      </c>
      <c r="G1509" s="16">
        <v>0</v>
      </c>
      <c r="H1509" s="16">
        <v>72</v>
      </c>
      <c r="I1509" s="16">
        <v>19</v>
      </c>
      <c r="J1509" s="93">
        <v>9</v>
      </c>
      <c r="K1509" s="78">
        <v>307</v>
      </c>
      <c r="L1509" s="78">
        <v>60</v>
      </c>
      <c r="M1509" s="78">
        <v>367</v>
      </c>
      <c r="N1509" s="81">
        <v>11888</v>
      </c>
    </row>
    <row r="1510" spans="1:14">
      <c r="A1510" s="11">
        <v>2604007</v>
      </c>
      <c r="B1510" s="12" t="s">
        <v>1496</v>
      </c>
      <c r="C1510" s="71" t="s">
        <v>1458</v>
      </c>
      <c r="D1510" s="27">
        <v>6233</v>
      </c>
      <c r="E1510" s="16">
        <v>3860</v>
      </c>
      <c r="F1510" s="16">
        <v>1137</v>
      </c>
      <c r="G1510" s="16">
        <v>1236</v>
      </c>
      <c r="H1510" s="16">
        <v>4119</v>
      </c>
      <c r="I1510" s="16">
        <v>469</v>
      </c>
      <c r="J1510" s="93">
        <v>37</v>
      </c>
      <c r="K1510" s="78">
        <v>10858</v>
      </c>
      <c r="L1510" s="78">
        <v>4510</v>
      </c>
      <c r="M1510" s="78">
        <v>15368</v>
      </c>
      <c r="N1510" s="81">
        <v>75706</v>
      </c>
    </row>
    <row r="1511" spans="1:14">
      <c r="A1511" s="11">
        <v>2604106</v>
      </c>
      <c r="B1511" s="12" t="s">
        <v>1497</v>
      </c>
      <c r="C1511" s="71" t="s">
        <v>1458</v>
      </c>
      <c r="D1511" s="27">
        <v>18151</v>
      </c>
      <c r="E1511" s="16">
        <v>11022</v>
      </c>
      <c r="F1511" s="16">
        <v>3593</v>
      </c>
      <c r="G1511" s="16">
        <v>3536</v>
      </c>
      <c r="H1511" s="16">
        <v>10002</v>
      </c>
      <c r="I1511" s="16">
        <v>1935</v>
      </c>
      <c r="J1511" s="93">
        <v>47</v>
      </c>
      <c r="K1511" s="78">
        <v>30135</v>
      </c>
      <c r="L1511" s="78">
        <v>13618</v>
      </c>
      <c r="M1511" s="78">
        <v>43753</v>
      </c>
      <c r="N1511" s="81">
        <v>319579</v>
      </c>
    </row>
    <row r="1512" spans="1:14">
      <c r="A1512" s="11">
        <v>2604155</v>
      </c>
      <c r="B1512" s="12" t="s">
        <v>1498</v>
      </c>
      <c r="C1512" s="71" t="s">
        <v>1458</v>
      </c>
      <c r="D1512" s="27">
        <v>839</v>
      </c>
      <c r="E1512" s="16">
        <v>817</v>
      </c>
      <c r="F1512" s="16">
        <v>13</v>
      </c>
      <c r="G1512" s="16">
        <v>9</v>
      </c>
      <c r="H1512" s="16">
        <v>179</v>
      </c>
      <c r="I1512" s="16">
        <v>29</v>
      </c>
      <c r="J1512" s="93">
        <v>4</v>
      </c>
      <c r="K1512" s="78">
        <v>1051</v>
      </c>
      <c r="L1512" s="78">
        <v>85</v>
      </c>
      <c r="M1512" s="78">
        <v>1136</v>
      </c>
      <c r="N1512" s="81">
        <v>13798</v>
      </c>
    </row>
    <row r="1513" spans="1:14">
      <c r="A1513" s="11">
        <v>2604205</v>
      </c>
      <c r="B1513" s="12" t="s">
        <v>1499</v>
      </c>
      <c r="C1513" s="71" t="s">
        <v>1458</v>
      </c>
      <c r="D1513" s="27">
        <v>2606</v>
      </c>
      <c r="E1513" s="16">
        <v>1394</v>
      </c>
      <c r="F1513" s="16">
        <v>469</v>
      </c>
      <c r="G1513" s="16">
        <v>743</v>
      </c>
      <c r="H1513" s="16">
        <v>1744</v>
      </c>
      <c r="I1513" s="16">
        <v>281</v>
      </c>
      <c r="J1513" s="93">
        <v>4</v>
      </c>
      <c r="K1513" s="78">
        <v>4635</v>
      </c>
      <c r="L1513" s="78">
        <v>975</v>
      </c>
      <c r="M1513" s="78">
        <v>5610</v>
      </c>
      <c r="N1513" s="81">
        <v>38324</v>
      </c>
    </row>
    <row r="1514" spans="1:14">
      <c r="A1514" s="11">
        <v>2604304</v>
      </c>
      <c r="B1514" s="12" t="s">
        <v>953</v>
      </c>
      <c r="C1514" s="71" t="s">
        <v>1458</v>
      </c>
      <c r="D1514" s="27">
        <v>1259</v>
      </c>
      <c r="E1514" s="16">
        <v>1122</v>
      </c>
      <c r="F1514" s="16">
        <v>128</v>
      </c>
      <c r="G1514" s="16">
        <v>9</v>
      </c>
      <c r="H1514" s="16">
        <v>383</v>
      </c>
      <c r="I1514" s="16">
        <v>50</v>
      </c>
      <c r="J1514" s="93">
        <v>13</v>
      </c>
      <c r="K1514" s="78">
        <v>1705</v>
      </c>
      <c r="L1514" s="78">
        <v>200</v>
      </c>
      <c r="M1514" s="78">
        <v>1905</v>
      </c>
      <c r="N1514" s="81">
        <v>10872</v>
      </c>
    </row>
    <row r="1515" spans="1:14">
      <c r="A1515" s="11">
        <v>2604403</v>
      </c>
      <c r="B1515" s="12" t="s">
        <v>1500</v>
      </c>
      <c r="C1515" s="71" t="s">
        <v>1458</v>
      </c>
      <c r="D1515" s="27">
        <v>527</v>
      </c>
      <c r="E1515" s="16">
        <v>473</v>
      </c>
      <c r="F1515" s="16">
        <v>24</v>
      </c>
      <c r="G1515" s="16">
        <v>30</v>
      </c>
      <c r="H1515" s="16">
        <v>232</v>
      </c>
      <c r="I1515" s="16">
        <v>16</v>
      </c>
      <c r="J1515" s="93">
        <v>2</v>
      </c>
      <c r="K1515" s="78">
        <v>777</v>
      </c>
      <c r="L1515" s="78">
        <v>194</v>
      </c>
      <c r="M1515" s="78">
        <v>971</v>
      </c>
      <c r="N1515" s="81">
        <v>12504</v>
      </c>
    </row>
    <row r="1516" spans="1:14">
      <c r="A1516" s="11">
        <v>2604502</v>
      </c>
      <c r="B1516" s="12" t="s">
        <v>1501</v>
      </c>
      <c r="C1516" s="71" t="s">
        <v>1458</v>
      </c>
      <c r="D1516" s="27">
        <v>2354</v>
      </c>
      <c r="E1516" s="16">
        <v>2212</v>
      </c>
      <c r="F1516" s="16">
        <v>96</v>
      </c>
      <c r="G1516" s="16">
        <v>46</v>
      </c>
      <c r="H1516" s="16">
        <v>713</v>
      </c>
      <c r="I1516" s="16">
        <v>74</v>
      </c>
      <c r="J1516" s="93">
        <v>9</v>
      </c>
      <c r="K1516" s="78">
        <v>3150</v>
      </c>
      <c r="L1516" s="78">
        <v>461</v>
      </c>
      <c r="M1516" s="78">
        <v>3611</v>
      </c>
      <c r="N1516" s="81">
        <v>20270</v>
      </c>
    </row>
    <row r="1517" spans="1:14">
      <c r="A1517" s="11">
        <v>2604601</v>
      </c>
      <c r="B1517" s="12" t="s">
        <v>1307</v>
      </c>
      <c r="C1517" s="71" t="s">
        <v>1458</v>
      </c>
      <c r="D1517" s="27">
        <v>1400</v>
      </c>
      <c r="E1517" s="16">
        <v>978</v>
      </c>
      <c r="F1517" s="16">
        <v>229</v>
      </c>
      <c r="G1517" s="16">
        <v>193</v>
      </c>
      <c r="H1517" s="16">
        <v>744</v>
      </c>
      <c r="I1517" s="16">
        <v>73</v>
      </c>
      <c r="J1517" s="93">
        <v>2</v>
      </c>
      <c r="K1517" s="78">
        <v>2219</v>
      </c>
      <c r="L1517" s="78">
        <v>779</v>
      </c>
      <c r="M1517" s="78">
        <v>2998</v>
      </c>
      <c r="N1517" s="81">
        <v>24473</v>
      </c>
    </row>
    <row r="1518" spans="1:14">
      <c r="A1518" s="11">
        <v>2604700</v>
      </c>
      <c r="B1518" s="12" t="s">
        <v>1502</v>
      </c>
      <c r="C1518" s="71" t="s">
        <v>1458</v>
      </c>
      <c r="D1518" s="27">
        <v>1755</v>
      </c>
      <c r="E1518" s="16">
        <v>1650</v>
      </c>
      <c r="F1518" s="16">
        <v>75</v>
      </c>
      <c r="G1518" s="16">
        <v>30</v>
      </c>
      <c r="H1518" s="16">
        <v>706</v>
      </c>
      <c r="I1518" s="16">
        <v>20</v>
      </c>
      <c r="J1518" s="93">
        <v>4</v>
      </c>
      <c r="K1518" s="78">
        <v>2485</v>
      </c>
      <c r="L1518" s="78">
        <v>326</v>
      </c>
      <c r="M1518" s="78">
        <v>2811</v>
      </c>
      <c r="N1518" s="81">
        <v>17490</v>
      </c>
    </row>
    <row r="1519" spans="1:14">
      <c r="A1519" s="11">
        <v>2604809</v>
      </c>
      <c r="B1519" s="12" t="s">
        <v>1503</v>
      </c>
      <c r="C1519" s="71" t="s">
        <v>1458</v>
      </c>
      <c r="D1519" s="27">
        <v>171</v>
      </c>
      <c r="E1519" s="16">
        <v>152</v>
      </c>
      <c r="F1519" s="16">
        <v>6</v>
      </c>
      <c r="G1519" s="16">
        <v>13</v>
      </c>
      <c r="H1519" s="16">
        <v>66</v>
      </c>
      <c r="I1519" s="16">
        <v>20</v>
      </c>
      <c r="J1519" s="93">
        <v>1</v>
      </c>
      <c r="K1519" s="78">
        <v>258</v>
      </c>
      <c r="L1519" s="78">
        <v>106</v>
      </c>
      <c r="M1519" s="78">
        <v>364</v>
      </c>
      <c r="N1519" s="81">
        <v>12434</v>
      </c>
    </row>
    <row r="1520" spans="1:14">
      <c r="A1520" s="11">
        <v>2604908</v>
      </c>
      <c r="B1520" s="12" t="s">
        <v>1504</v>
      </c>
      <c r="C1520" s="71" t="s">
        <v>1458</v>
      </c>
      <c r="D1520" s="27">
        <v>2356</v>
      </c>
      <c r="E1520" s="16">
        <v>2185</v>
      </c>
      <c r="F1520" s="16">
        <v>138</v>
      </c>
      <c r="G1520" s="16">
        <v>33</v>
      </c>
      <c r="H1520" s="16">
        <v>740</v>
      </c>
      <c r="I1520" s="16">
        <v>71</v>
      </c>
      <c r="J1520" s="93">
        <v>1</v>
      </c>
      <c r="K1520" s="78">
        <v>3168</v>
      </c>
      <c r="L1520" s="78">
        <v>223</v>
      </c>
      <c r="M1520" s="78">
        <v>3391</v>
      </c>
      <c r="N1520" s="81">
        <v>17329</v>
      </c>
    </row>
    <row r="1521" spans="1:14">
      <c r="A1521" s="11">
        <v>2605004</v>
      </c>
      <c r="B1521" s="12" t="s">
        <v>1505</v>
      </c>
      <c r="C1521" s="71" t="s">
        <v>1458</v>
      </c>
      <c r="D1521" s="27">
        <v>2701</v>
      </c>
      <c r="E1521" s="16">
        <v>2320</v>
      </c>
      <c r="F1521" s="16">
        <v>284</v>
      </c>
      <c r="G1521" s="16">
        <v>97</v>
      </c>
      <c r="H1521" s="16">
        <v>1099</v>
      </c>
      <c r="I1521" s="16">
        <v>80</v>
      </c>
      <c r="J1521" s="93">
        <v>2</v>
      </c>
      <c r="K1521" s="78">
        <v>3882</v>
      </c>
      <c r="L1521" s="78">
        <v>818</v>
      </c>
      <c r="M1521" s="78">
        <v>4700</v>
      </c>
      <c r="N1521" s="81">
        <v>23467</v>
      </c>
    </row>
    <row r="1522" spans="1:14">
      <c r="A1522" s="11">
        <v>2605103</v>
      </c>
      <c r="B1522" s="12" t="s">
        <v>1506</v>
      </c>
      <c r="C1522" s="71" t="s">
        <v>1458</v>
      </c>
      <c r="D1522" s="27">
        <v>4419</v>
      </c>
      <c r="E1522" s="16">
        <v>3959</v>
      </c>
      <c r="F1522" s="16">
        <v>377</v>
      </c>
      <c r="G1522" s="16">
        <v>83</v>
      </c>
      <c r="H1522" s="16">
        <v>1570</v>
      </c>
      <c r="I1522" s="16">
        <v>207</v>
      </c>
      <c r="J1522" s="93">
        <v>1</v>
      </c>
      <c r="K1522" s="78">
        <v>6197</v>
      </c>
      <c r="L1522" s="78">
        <v>664</v>
      </c>
      <c r="M1522" s="78">
        <v>6861</v>
      </c>
      <c r="N1522" s="81">
        <v>34153</v>
      </c>
    </row>
    <row r="1523" spans="1:14">
      <c r="A1523" s="11">
        <v>2605152</v>
      </c>
      <c r="B1523" s="12" t="s">
        <v>1507</v>
      </c>
      <c r="C1523" s="71" t="s">
        <v>1458</v>
      </c>
      <c r="D1523" s="27">
        <v>1503</v>
      </c>
      <c r="E1523" s="16">
        <v>1432</v>
      </c>
      <c r="F1523" s="16">
        <v>70</v>
      </c>
      <c r="G1523" s="16">
        <v>1</v>
      </c>
      <c r="H1523" s="16">
        <v>364</v>
      </c>
      <c r="I1523" s="16">
        <v>76</v>
      </c>
      <c r="J1523" s="93">
        <v>9</v>
      </c>
      <c r="K1523" s="78">
        <v>1952</v>
      </c>
      <c r="L1523" s="78">
        <v>194</v>
      </c>
      <c r="M1523" s="78">
        <v>2146</v>
      </c>
      <c r="N1523" s="81">
        <v>17109</v>
      </c>
    </row>
    <row r="1524" spans="1:14">
      <c r="A1524" s="11">
        <v>2605202</v>
      </c>
      <c r="B1524" s="12" t="s">
        <v>1508</v>
      </c>
      <c r="C1524" s="71" t="s">
        <v>1458</v>
      </c>
      <c r="D1524" s="27">
        <v>5004</v>
      </c>
      <c r="E1524" s="16">
        <v>2496</v>
      </c>
      <c r="F1524" s="16">
        <v>944</v>
      </c>
      <c r="G1524" s="16">
        <v>1564</v>
      </c>
      <c r="H1524" s="16">
        <v>3126</v>
      </c>
      <c r="I1524" s="16">
        <v>443</v>
      </c>
      <c r="J1524" s="93">
        <v>11</v>
      </c>
      <c r="K1524" s="78">
        <v>8584</v>
      </c>
      <c r="L1524" s="78">
        <v>2475</v>
      </c>
      <c r="M1524" s="78">
        <v>11059</v>
      </c>
      <c r="N1524" s="81">
        <v>63991</v>
      </c>
    </row>
    <row r="1525" spans="1:14">
      <c r="A1525" s="11">
        <v>2605301</v>
      </c>
      <c r="B1525" s="12" t="s">
        <v>1509</v>
      </c>
      <c r="C1525" s="71" t="s">
        <v>1458</v>
      </c>
      <c r="D1525" s="27">
        <v>4039</v>
      </c>
      <c r="E1525" s="16">
        <v>3848</v>
      </c>
      <c r="F1525" s="16">
        <v>176</v>
      </c>
      <c r="G1525" s="16">
        <v>15</v>
      </c>
      <c r="H1525" s="16">
        <v>1300</v>
      </c>
      <c r="I1525" s="16">
        <v>156</v>
      </c>
      <c r="J1525" s="93">
        <v>30</v>
      </c>
      <c r="K1525" s="78">
        <v>5525</v>
      </c>
      <c r="L1525" s="78">
        <v>692</v>
      </c>
      <c r="M1525" s="78">
        <v>6217</v>
      </c>
      <c r="N1525" s="81">
        <v>31576</v>
      </c>
    </row>
    <row r="1526" spans="1:14">
      <c r="A1526" s="11">
        <v>2605400</v>
      </c>
      <c r="B1526" s="12" t="s">
        <v>1510</v>
      </c>
      <c r="C1526" s="71" t="s">
        <v>1458</v>
      </c>
      <c r="D1526" s="27">
        <v>2966</v>
      </c>
      <c r="E1526" s="16">
        <v>2714</v>
      </c>
      <c r="F1526" s="16">
        <v>203</v>
      </c>
      <c r="G1526" s="16">
        <v>49</v>
      </c>
      <c r="H1526" s="16">
        <v>853</v>
      </c>
      <c r="I1526" s="16">
        <v>102</v>
      </c>
      <c r="J1526" s="93">
        <v>2</v>
      </c>
      <c r="K1526" s="78">
        <v>3923</v>
      </c>
      <c r="L1526" s="78">
        <v>527</v>
      </c>
      <c r="M1526" s="78">
        <v>4450</v>
      </c>
      <c r="N1526" s="81">
        <v>20703</v>
      </c>
    </row>
    <row r="1527" spans="1:14">
      <c r="A1527" s="11">
        <v>2605459</v>
      </c>
      <c r="B1527" s="12" t="s">
        <v>1511</v>
      </c>
      <c r="C1527" s="71" t="s">
        <v>1458</v>
      </c>
      <c r="D1527" s="27">
        <v>20</v>
      </c>
      <c r="E1527" s="16">
        <v>9</v>
      </c>
      <c r="F1527" s="16">
        <v>5</v>
      </c>
      <c r="G1527" s="16">
        <v>6</v>
      </c>
      <c r="H1527" s="16">
        <v>23</v>
      </c>
      <c r="I1527" s="16">
        <v>1</v>
      </c>
      <c r="J1527" s="93">
        <v>0</v>
      </c>
      <c r="K1527" s="78">
        <v>44</v>
      </c>
      <c r="L1527" s="78">
        <v>12</v>
      </c>
      <c r="M1527" s="78">
        <v>56</v>
      </c>
      <c r="N1527" s="81">
        <v>2674</v>
      </c>
    </row>
    <row r="1528" spans="1:14">
      <c r="A1528" s="11">
        <v>2605509</v>
      </c>
      <c r="B1528" s="12" t="s">
        <v>1512</v>
      </c>
      <c r="C1528" s="71" t="s">
        <v>1458</v>
      </c>
      <c r="D1528" s="27">
        <v>776</v>
      </c>
      <c r="E1528" s="16">
        <v>692</v>
      </c>
      <c r="F1528" s="16">
        <v>31</v>
      </c>
      <c r="G1528" s="16">
        <v>53</v>
      </c>
      <c r="H1528" s="16">
        <v>223</v>
      </c>
      <c r="I1528" s="16">
        <v>39</v>
      </c>
      <c r="J1528" s="93">
        <v>0</v>
      </c>
      <c r="K1528" s="78">
        <v>1038</v>
      </c>
      <c r="L1528" s="78">
        <v>250</v>
      </c>
      <c r="M1528" s="78">
        <v>1288</v>
      </c>
      <c r="N1528" s="81">
        <v>11484</v>
      </c>
    </row>
    <row r="1529" spans="1:14">
      <c r="A1529" s="11">
        <v>2605608</v>
      </c>
      <c r="B1529" s="12" t="s">
        <v>1513</v>
      </c>
      <c r="C1529" s="71" t="s">
        <v>1458</v>
      </c>
      <c r="D1529" s="27">
        <v>3085</v>
      </c>
      <c r="E1529" s="16">
        <v>2751</v>
      </c>
      <c r="F1529" s="16">
        <v>295</v>
      </c>
      <c r="G1529" s="16">
        <v>39</v>
      </c>
      <c r="H1529" s="16">
        <v>1033</v>
      </c>
      <c r="I1529" s="16">
        <v>127</v>
      </c>
      <c r="J1529" s="93">
        <v>11</v>
      </c>
      <c r="K1529" s="78">
        <v>4256</v>
      </c>
      <c r="L1529" s="78">
        <v>455</v>
      </c>
      <c r="M1529" s="78">
        <v>4711</v>
      </c>
      <c r="N1529" s="81">
        <v>22165</v>
      </c>
    </row>
    <row r="1530" spans="1:14">
      <c r="A1530" s="11">
        <v>2605707</v>
      </c>
      <c r="B1530" s="12" t="s">
        <v>1514</v>
      </c>
      <c r="C1530" s="71" t="s">
        <v>1458</v>
      </c>
      <c r="D1530" s="27">
        <v>3447</v>
      </c>
      <c r="E1530" s="16">
        <v>3105</v>
      </c>
      <c r="F1530" s="16">
        <v>255</v>
      </c>
      <c r="G1530" s="16">
        <v>87</v>
      </c>
      <c r="H1530" s="16">
        <v>1376</v>
      </c>
      <c r="I1530" s="16">
        <v>123</v>
      </c>
      <c r="J1530" s="93">
        <v>8</v>
      </c>
      <c r="K1530" s="78">
        <v>4954</v>
      </c>
      <c r="L1530" s="78">
        <v>814</v>
      </c>
      <c r="M1530" s="78">
        <v>5768</v>
      </c>
      <c r="N1530" s="81">
        <v>29635</v>
      </c>
    </row>
    <row r="1531" spans="1:14">
      <c r="A1531" s="11">
        <v>2605806</v>
      </c>
      <c r="B1531" s="12" t="s">
        <v>1515</v>
      </c>
      <c r="C1531" s="71" t="s">
        <v>1458</v>
      </c>
      <c r="D1531" s="27">
        <v>2895</v>
      </c>
      <c r="E1531" s="16">
        <v>2673</v>
      </c>
      <c r="F1531" s="16">
        <v>161</v>
      </c>
      <c r="G1531" s="16">
        <v>61</v>
      </c>
      <c r="H1531" s="16">
        <v>771</v>
      </c>
      <c r="I1531" s="16">
        <v>36</v>
      </c>
      <c r="J1531" s="93">
        <v>2</v>
      </c>
      <c r="K1531" s="78">
        <v>3704</v>
      </c>
      <c r="L1531" s="78">
        <v>299</v>
      </c>
      <c r="M1531" s="78">
        <v>4003</v>
      </c>
      <c r="N1531" s="81">
        <v>14394</v>
      </c>
    </row>
    <row r="1532" spans="1:14">
      <c r="A1532" s="11">
        <v>2605905</v>
      </c>
      <c r="B1532" s="12" t="s">
        <v>1516</v>
      </c>
      <c r="C1532" s="71" t="s">
        <v>1458</v>
      </c>
      <c r="D1532" s="27">
        <v>1035</v>
      </c>
      <c r="E1532" s="16">
        <v>718</v>
      </c>
      <c r="F1532" s="16">
        <v>147</v>
      </c>
      <c r="G1532" s="16">
        <v>170</v>
      </c>
      <c r="H1532" s="16">
        <v>793</v>
      </c>
      <c r="I1532" s="16">
        <v>80</v>
      </c>
      <c r="J1532" s="93">
        <v>0</v>
      </c>
      <c r="K1532" s="78">
        <v>1908</v>
      </c>
      <c r="L1532" s="78">
        <v>602</v>
      </c>
      <c r="M1532" s="78">
        <v>2510</v>
      </c>
      <c r="N1532" s="81">
        <v>28212</v>
      </c>
    </row>
    <row r="1533" spans="1:14">
      <c r="A1533" s="11">
        <v>2606002</v>
      </c>
      <c r="B1533" s="12" t="s">
        <v>1517</v>
      </c>
      <c r="C1533" s="71" t="s">
        <v>1458</v>
      </c>
      <c r="D1533" s="27">
        <v>17852</v>
      </c>
      <c r="E1533" s="16">
        <v>14524</v>
      </c>
      <c r="F1533" s="16">
        <v>1593</v>
      </c>
      <c r="G1533" s="16">
        <v>1735</v>
      </c>
      <c r="H1533" s="16">
        <v>8020</v>
      </c>
      <c r="I1533" s="16">
        <v>616</v>
      </c>
      <c r="J1533" s="93">
        <v>28</v>
      </c>
      <c r="K1533" s="78">
        <v>26516</v>
      </c>
      <c r="L1533" s="78">
        <v>7529</v>
      </c>
      <c r="M1533" s="78">
        <v>34045</v>
      </c>
      <c r="N1533" s="81">
        <v>130303</v>
      </c>
    </row>
    <row r="1534" spans="1:14">
      <c r="A1534" s="11">
        <v>2606101</v>
      </c>
      <c r="B1534" s="12" t="s">
        <v>1518</v>
      </c>
      <c r="C1534" s="71" t="s">
        <v>1458</v>
      </c>
      <c r="D1534" s="27">
        <v>2572</v>
      </c>
      <c r="E1534" s="16">
        <v>2360</v>
      </c>
      <c r="F1534" s="16">
        <v>137</v>
      </c>
      <c r="G1534" s="16">
        <v>75</v>
      </c>
      <c r="H1534" s="16">
        <v>897</v>
      </c>
      <c r="I1534" s="16">
        <v>57</v>
      </c>
      <c r="J1534" s="93">
        <v>16</v>
      </c>
      <c r="K1534" s="78">
        <v>3542</v>
      </c>
      <c r="L1534" s="78">
        <v>389</v>
      </c>
      <c r="M1534" s="78">
        <v>3931</v>
      </c>
      <c r="N1534" s="81">
        <v>29131</v>
      </c>
    </row>
    <row r="1535" spans="1:14">
      <c r="A1535" s="11">
        <v>2606200</v>
      </c>
      <c r="B1535" s="12" t="s">
        <v>1519</v>
      </c>
      <c r="C1535" s="71" t="s">
        <v>1458</v>
      </c>
      <c r="D1535" s="27">
        <v>5170</v>
      </c>
      <c r="E1535" s="16">
        <v>2416</v>
      </c>
      <c r="F1535" s="16">
        <v>1218</v>
      </c>
      <c r="G1535" s="16">
        <v>1536</v>
      </c>
      <c r="H1535" s="16">
        <v>3469</v>
      </c>
      <c r="I1535" s="16">
        <v>654</v>
      </c>
      <c r="J1535" s="93">
        <v>10</v>
      </c>
      <c r="K1535" s="78">
        <v>9303</v>
      </c>
      <c r="L1535" s="78">
        <v>3171</v>
      </c>
      <c r="M1535" s="78">
        <v>12474</v>
      </c>
      <c r="N1535" s="81">
        <v>75987</v>
      </c>
    </row>
    <row r="1536" spans="1:14">
      <c r="A1536" s="11">
        <v>2606309</v>
      </c>
      <c r="B1536" s="12" t="s">
        <v>1520</v>
      </c>
      <c r="C1536" s="71" t="s">
        <v>1458</v>
      </c>
      <c r="D1536" s="27">
        <v>294</v>
      </c>
      <c r="E1536" s="16">
        <v>274</v>
      </c>
      <c r="F1536" s="16">
        <v>18</v>
      </c>
      <c r="G1536" s="16">
        <v>2</v>
      </c>
      <c r="H1536" s="16">
        <v>76</v>
      </c>
      <c r="I1536" s="16">
        <v>8</v>
      </c>
      <c r="J1536" s="93">
        <v>1</v>
      </c>
      <c r="K1536" s="78">
        <v>379</v>
      </c>
      <c r="L1536" s="78">
        <v>47</v>
      </c>
      <c r="M1536" s="78">
        <v>426</v>
      </c>
      <c r="N1536" s="81">
        <v>6912</v>
      </c>
    </row>
    <row r="1537" spans="1:14">
      <c r="A1537" s="11">
        <v>2606408</v>
      </c>
      <c r="B1537" s="12" t="s">
        <v>1521</v>
      </c>
      <c r="C1537" s="71" t="s">
        <v>1458</v>
      </c>
      <c r="D1537" s="27">
        <v>7140</v>
      </c>
      <c r="E1537" s="16">
        <v>5993</v>
      </c>
      <c r="F1537" s="16">
        <v>578</v>
      </c>
      <c r="G1537" s="16">
        <v>569</v>
      </c>
      <c r="H1537" s="16">
        <v>2753</v>
      </c>
      <c r="I1537" s="16">
        <v>257</v>
      </c>
      <c r="J1537" s="93">
        <v>17</v>
      </c>
      <c r="K1537" s="78">
        <v>10167</v>
      </c>
      <c r="L1537" s="78">
        <v>3525</v>
      </c>
      <c r="M1537" s="78">
        <v>13692</v>
      </c>
      <c r="N1537" s="81">
        <v>77163</v>
      </c>
    </row>
    <row r="1538" spans="1:14">
      <c r="A1538" s="11">
        <v>2606507</v>
      </c>
      <c r="B1538" s="12" t="s">
        <v>1522</v>
      </c>
      <c r="C1538" s="71" t="s">
        <v>1458</v>
      </c>
      <c r="D1538" s="27">
        <v>1872</v>
      </c>
      <c r="E1538" s="16">
        <v>1816</v>
      </c>
      <c r="F1538" s="16">
        <v>48</v>
      </c>
      <c r="G1538" s="16">
        <v>8</v>
      </c>
      <c r="H1538" s="16">
        <v>612</v>
      </c>
      <c r="I1538" s="16">
        <v>34</v>
      </c>
      <c r="J1538" s="93">
        <v>15</v>
      </c>
      <c r="K1538" s="78">
        <v>2533</v>
      </c>
      <c r="L1538" s="78">
        <v>346</v>
      </c>
      <c r="M1538" s="78">
        <v>2879</v>
      </c>
      <c r="N1538" s="81">
        <v>18411</v>
      </c>
    </row>
    <row r="1539" spans="1:14">
      <c r="A1539" s="11">
        <v>2606606</v>
      </c>
      <c r="B1539" s="12" t="s">
        <v>1523</v>
      </c>
      <c r="C1539" s="71" t="s">
        <v>1458</v>
      </c>
      <c r="D1539" s="27">
        <v>2678</v>
      </c>
      <c r="E1539" s="16">
        <v>2533</v>
      </c>
      <c r="F1539" s="16">
        <v>116</v>
      </c>
      <c r="G1539" s="16">
        <v>29</v>
      </c>
      <c r="H1539" s="16">
        <v>962</v>
      </c>
      <c r="I1539" s="16">
        <v>84</v>
      </c>
      <c r="J1539" s="93">
        <v>4</v>
      </c>
      <c r="K1539" s="78">
        <v>3728</v>
      </c>
      <c r="L1539" s="78">
        <v>455</v>
      </c>
      <c r="M1539" s="78">
        <v>4183</v>
      </c>
      <c r="N1539" s="81">
        <v>27155</v>
      </c>
    </row>
    <row r="1540" spans="1:14">
      <c r="A1540" s="11">
        <v>2606705</v>
      </c>
      <c r="B1540" s="12" t="s">
        <v>1524</v>
      </c>
      <c r="C1540" s="71" t="s">
        <v>1458</v>
      </c>
      <c r="D1540" s="27">
        <v>576</v>
      </c>
      <c r="E1540" s="16">
        <v>550</v>
      </c>
      <c r="F1540" s="16">
        <v>21</v>
      </c>
      <c r="G1540" s="16">
        <v>5</v>
      </c>
      <c r="H1540" s="16">
        <v>161</v>
      </c>
      <c r="I1540" s="16">
        <v>14</v>
      </c>
      <c r="J1540" s="93">
        <v>0</v>
      </c>
      <c r="K1540" s="78">
        <v>751</v>
      </c>
      <c r="L1540" s="78">
        <v>74</v>
      </c>
      <c r="M1540" s="78">
        <v>825</v>
      </c>
      <c r="N1540" s="81">
        <v>7541</v>
      </c>
    </row>
    <row r="1541" spans="1:14">
      <c r="A1541" s="11">
        <v>2606804</v>
      </c>
      <c r="B1541" s="12" t="s">
        <v>1525</v>
      </c>
      <c r="C1541" s="71" t="s">
        <v>1458</v>
      </c>
      <c r="D1541" s="27">
        <v>5221</v>
      </c>
      <c r="E1541" s="16">
        <v>2619</v>
      </c>
      <c r="F1541" s="16">
        <v>1219</v>
      </c>
      <c r="G1541" s="16">
        <v>1383</v>
      </c>
      <c r="H1541" s="16">
        <v>3042</v>
      </c>
      <c r="I1541" s="16">
        <v>519</v>
      </c>
      <c r="J1541" s="93">
        <v>7</v>
      </c>
      <c r="K1541" s="78">
        <v>8789</v>
      </c>
      <c r="L1541" s="78">
        <v>2901</v>
      </c>
      <c r="M1541" s="78">
        <v>11690</v>
      </c>
      <c r="N1541" s="81">
        <v>103536</v>
      </c>
    </row>
    <row r="1542" spans="1:14">
      <c r="A1542" s="11">
        <v>2606903</v>
      </c>
      <c r="B1542" s="12" t="s">
        <v>1526</v>
      </c>
      <c r="C1542" s="71" t="s">
        <v>1458</v>
      </c>
      <c r="D1542" s="27">
        <v>1621</v>
      </c>
      <c r="E1542" s="16">
        <v>1530</v>
      </c>
      <c r="F1542" s="16">
        <v>77</v>
      </c>
      <c r="G1542" s="16">
        <v>14</v>
      </c>
      <c r="H1542" s="16">
        <v>629</v>
      </c>
      <c r="I1542" s="16">
        <v>86</v>
      </c>
      <c r="J1542" s="93">
        <v>0</v>
      </c>
      <c r="K1542" s="78">
        <v>2336</v>
      </c>
      <c r="L1542" s="78">
        <v>174</v>
      </c>
      <c r="M1542" s="78">
        <v>2510</v>
      </c>
      <c r="N1542" s="81">
        <v>11801</v>
      </c>
    </row>
    <row r="1543" spans="1:14">
      <c r="A1543" s="11">
        <v>2607000</v>
      </c>
      <c r="B1543" s="12" t="s">
        <v>1527</v>
      </c>
      <c r="C1543" s="71" t="s">
        <v>1458</v>
      </c>
      <c r="D1543" s="27">
        <v>2604</v>
      </c>
      <c r="E1543" s="16">
        <v>2410</v>
      </c>
      <c r="F1543" s="16">
        <v>158</v>
      </c>
      <c r="G1543" s="16">
        <v>36</v>
      </c>
      <c r="H1543" s="16">
        <v>885</v>
      </c>
      <c r="I1543" s="16">
        <v>58</v>
      </c>
      <c r="J1543" s="93">
        <v>3</v>
      </c>
      <c r="K1543" s="78">
        <v>3550</v>
      </c>
      <c r="L1543" s="78">
        <v>493</v>
      </c>
      <c r="M1543" s="78">
        <v>4043</v>
      </c>
      <c r="N1543" s="81">
        <v>19526</v>
      </c>
    </row>
    <row r="1544" spans="1:14">
      <c r="A1544" s="11">
        <v>2607109</v>
      </c>
      <c r="B1544" s="12" t="s">
        <v>1528</v>
      </c>
      <c r="C1544" s="71" t="s">
        <v>1458</v>
      </c>
      <c r="D1544" s="27">
        <v>102</v>
      </c>
      <c r="E1544" s="16">
        <v>96</v>
      </c>
      <c r="F1544" s="16">
        <v>4</v>
      </c>
      <c r="G1544" s="16">
        <v>2</v>
      </c>
      <c r="H1544" s="16">
        <v>25</v>
      </c>
      <c r="I1544" s="16">
        <v>26</v>
      </c>
      <c r="J1544" s="93">
        <v>2</v>
      </c>
      <c r="K1544" s="78">
        <v>155</v>
      </c>
      <c r="L1544" s="78">
        <v>36</v>
      </c>
      <c r="M1544" s="78">
        <v>191</v>
      </c>
      <c r="N1544" s="81">
        <v>4491</v>
      </c>
    </row>
    <row r="1545" spans="1:14">
      <c r="A1545" s="11">
        <v>2607208</v>
      </c>
      <c r="B1545" s="12" t="s">
        <v>1529</v>
      </c>
      <c r="C1545" s="71" t="s">
        <v>1458</v>
      </c>
      <c r="D1545" s="27">
        <v>2800</v>
      </c>
      <c r="E1545" s="16">
        <v>1451</v>
      </c>
      <c r="F1545" s="16">
        <v>459</v>
      </c>
      <c r="G1545" s="16">
        <v>890</v>
      </c>
      <c r="H1545" s="16">
        <v>1924</v>
      </c>
      <c r="I1545" s="16">
        <v>306</v>
      </c>
      <c r="J1545" s="93">
        <v>7</v>
      </c>
      <c r="K1545" s="78">
        <v>5037</v>
      </c>
      <c r="L1545" s="78">
        <v>2020</v>
      </c>
      <c r="M1545" s="78">
        <v>7057</v>
      </c>
      <c r="N1545" s="81">
        <v>82276</v>
      </c>
    </row>
    <row r="1546" spans="1:14">
      <c r="A1546" s="11">
        <v>2607307</v>
      </c>
      <c r="B1546" s="12" t="s">
        <v>1530</v>
      </c>
      <c r="C1546" s="71" t="s">
        <v>1458</v>
      </c>
      <c r="D1546" s="27">
        <v>2138</v>
      </c>
      <c r="E1546" s="16">
        <v>2013</v>
      </c>
      <c r="F1546" s="16">
        <v>108</v>
      </c>
      <c r="G1546" s="16">
        <v>17</v>
      </c>
      <c r="H1546" s="16">
        <v>780</v>
      </c>
      <c r="I1546" s="16">
        <v>88</v>
      </c>
      <c r="J1546" s="93">
        <v>2</v>
      </c>
      <c r="K1546" s="78">
        <v>3008</v>
      </c>
      <c r="L1546" s="78">
        <v>424</v>
      </c>
      <c r="M1546" s="78">
        <v>3432</v>
      </c>
      <c r="N1546" s="81">
        <v>28510</v>
      </c>
    </row>
    <row r="1547" spans="1:14">
      <c r="A1547" s="11">
        <v>2607406</v>
      </c>
      <c r="B1547" s="12" t="s">
        <v>1531</v>
      </c>
      <c r="C1547" s="71" t="s">
        <v>1458</v>
      </c>
      <c r="D1547" s="27">
        <v>322</v>
      </c>
      <c r="E1547" s="16">
        <v>281</v>
      </c>
      <c r="F1547" s="16">
        <v>41</v>
      </c>
      <c r="G1547" s="16">
        <v>0</v>
      </c>
      <c r="H1547" s="16">
        <v>129</v>
      </c>
      <c r="I1547" s="16">
        <v>3</v>
      </c>
      <c r="J1547" s="93">
        <v>0</v>
      </c>
      <c r="K1547" s="78">
        <v>454</v>
      </c>
      <c r="L1547" s="78">
        <v>79</v>
      </c>
      <c r="M1547" s="78">
        <v>533</v>
      </c>
      <c r="N1547" s="81">
        <v>4423</v>
      </c>
    </row>
    <row r="1548" spans="1:14">
      <c r="A1548" s="11">
        <v>2607505</v>
      </c>
      <c r="B1548" s="12" t="s">
        <v>1532</v>
      </c>
      <c r="C1548" s="71" t="s">
        <v>1458</v>
      </c>
      <c r="D1548" s="27">
        <v>3094</v>
      </c>
      <c r="E1548" s="16">
        <v>2959</v>
      </c>
      <c r="F1548" s="16">
        <v>128</v>
      </c>
      <c r="G1548" s="16">
        <v>7</v>
      </c>
      <c r="H1548" s="16">
        <v>1037</v>
      </c>
      <c r="I1548" s="16">
        <v>82</v>
      </c>
      <c r="J1548" s="93">
        <v>6</v>
      </c>
      <c r="K1548" s="78">
        <v>4219</v>
      </c>
      <c r="L1548" s="78">
        <v>695</v>
      </c>
      <c r="M1548" s="78">
        <v>4914</v>
      </c>
      <c r="N1548" s="81">
        <v>26214</v>
      </c>
    </row>
    <row r="1549" spans="1:14">
      <c r="A1549" s="11">
        <v>2607604</v>
      </c>
      <c r="B1549" s="12" t="s">
        <v>1533</v>
      </c>
      <c r="C1549" s="71" t="s">
        <v>1458</v>
      </c>
      <c r="D1549" s="27">
        <v>657</v>
      </c>
      <c r="E1549" s="16">
        <v>332</v>
      </c>
      <c r="F1549" s="16">
        <v>148</v>
      </c>
      <c r="G1549" s="16">
        <v>177</v>
      </c>
      <c r="H1549" s="16">
        <v>332</v>
      </c>
      <c r="I1549" s="16">
        <v>52</v>
      </c>
      <c r="J1549" s="93">
        <v>2</v>
      </c>
      <c r="K1549" s="78">
        <v>1043</v>
      </c>
      <c r="L1549" s="78">
        <v>476</v>
      </c>
      <c r="M1549" s="78">
        <v>1519</v>
      </c>
      <c r="N1549" s="81">
        <v>22347</v>
      </c>
    </row>
    <row r="1550" spans="1:14">
      <c r="A1550" s="11">
        <v>2607653</v>
      </c>
      <c r="B1550" s="12" t="s">
        <v>1534</v>
      </c>
      <c r="C1550" s="71" t="s">
        <v>1458</v>
      </c>
      <c r="D1550" s="27">
        <v>1850</v>
      </c>
      <c r="E1550" s="16">
        <v>1412</v>
      </c>
      <c r="F1550" s="16">
        <v>212</v>
      </c>
      <c r="G1550" s="16">
        <v>226</v>
      </c>
      <c r="H1550" s="16">
        <v>1086</v>
      </c>
      <c r="I1550" s="16">
        <v>75</v>
      </c>
      <c r="J1550" s="93">
        <v>1</v>
      </c>
      <c r="K1550" s="78">
        <v>3012</v>
      </c>
      <c r="L1550" s="78">
        <v>1019</v>
      </c>
      <c r="M1550" s="78">
        <v>4031</v>
      </c>
      <c r="N1550" s="81">
        <v>35430</v>
      </c>
    </row>
    <row r="1551" spans="1:14">
      <c r="A1551" s="11">
        <v>2607703</v>
      </c>
      <c r="B1551" s="12" t="s">
        <v>1535</v>
      </c>
      <c r="C1551" s="71" t="s">
        <v>1458</v>
      </c>
      <c r="D1551" s="27">
        <v>2202</v>
      </c>
      <c r="E1551" s="16">
        <v>2053</v>
      </c>
      <c r="F1551" s="16">
        <v>114</v>
      </c>
      <c r="G1551" s="16">
        <v>35</v>
      </c>
      <c r="H1551" s="16">
        <v>785</v>
      </c>
      <c r="I1551" s="16">
        <v>97</v>
      </c>
      <c r="J1551" s="93">
        <v>11</v>
      </c>
      <c r="K1551" s="78">
        <v>3095</v>
      </c>
      <c r="L1551" s="78">
        <v>232</v>
      </c>
      <c r="M1551" s="78">
        <v>3327</v>
      </c>
      <c r="N1551" s="81">
        <v>13813</v>
      </c>
    </row>
    <row r="1552" spans="1:14">
      <c r="A1552" s="11">
        <v>2607752</v>
      </c>
      <c r="B1552" s="12" t="s">
        <v>1536</v>
      </c>
      <c r="C1552" s="71" t="s">
        <v>1458</v>
      </c>
      <c r="D1552" s="27">
        <v>950</v>
      </c>
      <c r="E1552" s="16">
        <v>552</v>
      </c>
      <c r="F1552" s="16">
        <v>209</v>
      </c>
      <c r="G1552" s="16">
        <v>189</v>
      </c>
      <c r="H1552" s="16">
        <v>552</v>
      </c>
      <c r="I1552" s="16">
        <v>79</v>
      </c>
      <c r="J1552" s="93">
        <v>0</v>
      </c>
      <c r="K1552" s="78">
        <v>1581</v>
      </c>
      <c r="L1552" s="78">
        <v>762</v>
      </c>
      <c r="M1552" s="78">
        <v>2343</v>
      </c>
      <c r="N1552" s="81">
        <v>24049</v>
      </c>
    </row>
    <row r="1553" spans="1:14">
      <c r="A1553" s="11">
        <v>2607802</v>
      </c>
      <c r="B1553" s="12" t="s">
        <v>1537</v>
      </c>
      <c r="C1553" s="71" t="s">
        <v>1458</v>
      </c>
      <c r="D1553" s="27">
        <v>341</v>
      </c>
      <c r="E1553" s="16">
        <v>250</v>
      </c>
      <c r="F1553" s="16">
        <v>50</v>
      </c>
      <c r="G1553" s="16">
        <v>41</v>
      </c>
      <c r="H1553" s="16">
        <v>201</v>
      </c>
      <c r="I1553" s="16">
        <v>25</v>
      </c>
      <c r="J1553" s="93">
        <v>2</v>
      </c>
      <c r="K1553" s="78">
        <v>569</v>
      </c>
      <c r="L1553" s="78">
        <v>201</v>
      </c>
      <c r="M1553" s="78">
        <v>770</v>
      </c>
      <c r="N1553" s="81">
        <v>15749</v>
      </c>
    </row>
    <row r="1554" spans="1:14">
      <c r="A1554" s="11">
        <v>2607901</v>
      </c>
      <c r="B1554" s="12" t="s">
        <v>1538</v>
      </c>
      <c r="C1554" s="71" t="s">
        <v>1458</v>
      </c>
      <c r="D1554" s="27">
        <v>15581</v>
      </c>
      <c r="E1554" s="16">
        <v>4223</v>
      </c>
      <c r="F1554" s="16">
        <v>4033</v>
      </c>
      <c r="G1554" s="16">
        <v>7325</v>
      </c>
      <c r="H1554" s="16">
        <v>10432</v>
      </c>
      <c r="I1554" s="16">
        <v>2602</v>
      </c>
      <c r="J1554" s="93">
        <v>32</v>
      </c>
      <c r="K1554" s="78">
        <v>28647</v>
      </c>
      <c r="L1554" s="78">
        <v>12263</v>
      </c>
      <c r="M1554" s="78">
        <v>40910</v>
      </c>
      <c r="N1554" s="81">
        <v>649787</v>
      </c>
    </row>
    <row r="1555" spans="1:14">
      <c r="A1555" s="11">
        <v>2607950</v>
      </c>
      <c r="B1555" s="12" t="s">
        <v>1539</v>
      </c>
      <c r="C1555" s="71" t="s">
        <v>1458</v>
      </c>
      <c r="D1555" s="27">
        <v>169</v>
      </c>
      <c r="E1555" s="16">
        <v>106</v>
      </c>
      <c r="F1555" s="16">
        <v>22</v>
      </c>
      <c r="G1555" s="16">
        <v>41</v>
      </c>
      <c r="H1555" s="16">
        <v>100</v>
      </c>
      <c r="I1555" s="16">
        <v>25</v>
      </c>
      <c r="J1555" s="93">
        <v>0</v>
      </c>
      <c r="K1555" s="78">
        <v>294</v>
      </c>
      <c r="L1555" s="78">
        <v>96</v>
      </c>
      <c r="M1555" s="78">
        <v>390</v>
      </c>
      <c r="N1555" s="81">
        <v>11489</v>
      </c>
    </row>
    <row r="1556" spans="1:14">
      <c r="A1556" s="11">
        <v>2608008</v>
      </c>
      <c r="B1556" s="12" t="s">
        <v>1540</v>
      </c>
      <c r="C1556" s="71" t="s">
        <v>1458</v>
      </c>
      <c r="D1556" s="27">
        <v>2036</v>
      </c>
      <c r="E1556" s="16">
        <v>1850</v>
      </c>
      <c r="F1556" s="16">
        <v>175</v>
      </c>
      <c r="G1556" s="16">
        <v>11</v>
      </c>
      <c r="H1556" s="16">
        <v>611</v>
      </c>
      <c r="I1556" s="16">
        <v>88</v>
      </c>
      <c r="J1556" s="93">
        <v>12</v>
      </c>
      <c r="K1556" s="78">
        <v>2747</v>
      </c>
      <c r="L1556" s="78">
        <v>344</v>
      </c>
      <c r="M1556" s="78">
        <v>3091</v>
      </c>
      <c r="N1556" s="81">
        <v>15908</v>
      </c>
    </row>
    <row r="1557" spans="1:14">
      <c r="A1557" s="11">
        <v>2608057</v>
      </c>
      <c r="B1557" s="12" t="s">
        <v>561</v>
      </c>
      <c r="C1557" s="71" t="s">
        <v>1458</v>
      </c>
      <c r="D1557" s="27">
        <v>749</v>
      </c>
      <c r="E1557" s="16">
        <v>540</v>
      </c>
      <c r="F1557" s="16">
        <v>77</v>
      </c>
      <c r="G1557" s="16">
        <v>132</v>
      </c>
      <c r="H1557" s="16">
        <v>274</v>
      </c>
      <c r="I1557" s="16">
        <v>36</v>
      </c>
      <c r="J1557" s="93">
        <v>3</v>
      </c>
      <c r="K1557" s="78">
        <v>1062</v>
      </c>
      <c r="L1557" s="78">
        <v>233</v>
      </c>
      <c r="M1557" s="78">
        <v>1295</v>
      </c>
      <c r="N1557" s="81">
        <v>14026</v>
      </c>
    </row>
    <row r="1558" spans="1:14">
      <c r="A1558" s="11">
        <v>2608107</v>
      </c>
      <c r="B1558" s="12" t="s">
        <v>1541</v>
      </c>
      <c r="C1558" s="71" t="s">
        <v>1458</v>
      </c>
      <c r="D1558" s="27">
        <v>4377</v>
      </c>
      <c r="E1558" s="16">
        <v>3903</v>
      </c>
      <c r="F1558" s="16">
        <v>385</v>
      </c>
      <c r="G1558" s="16">
        <v>89</v>
      </c>
      <c r="H1558" s="16">
        <v>1621</v>
      </c>
      <c r="I1558" s="16">
        <v>146</v>
      </c>
      <c r="J1558" s="93">
        <v>2</v>
      </c>
      <c r="K1558" s="78">
        <v>6146</v>
      </c>
      <c r="L1558" s="78">
        <v>562</v>
      </c>
      <c r="M1558" s="78">
        <v>6708</v>
      </c>
      <c r="N1558" s="81">
        <v>31029</v>
      </c>
    </row>
    <row r="1559" spans="1:14">
      <c r="A1559" s="11">
        <v>2608206</v>
      </c>
      <c r="B1559" s="12" t="s">
        <v>1542</v>
      </c>
      <c r="C1559" s="71" t="s">
        <v>1458</v>
      </c>
      <c r="D1559" s="27">
        <v>249</v>
      </c>
      <c r="E1559" s="16">
        <v>166</v>
      </c>
      <c r="F1559" s="16">
        <v>53</v>
      </c>
      <c r="G1559" s="16">
        <v>30</v>
      </c>
      <c r="H1559" s="16">
        <v>221</v>
      </c>
      <c r="I1559" s="16">
        <v>81</v>
      </c>
      <c r="J1559" s="93">
        <v>3</v>
      </c>
      <c r="K1559" s="78">
        <v>554</v>
      </c>
      <c r="L1559" s="78">
        <v>225</v>
      </c>
      <c r="M1559" s="78">
        <v>779</v>
      </c>
      <c r="N1559" s="81">
        <v>15761</v>
      </c>
    </row>
    <row r="1560" spans="1:14">
      <c r="A1560" s="11">
        <v>2608255</v>
      </c>
      <c r="B1560" s="12" t="s">
        <v>1543</v>
      </c>
      <c r="C1560" s="71" t="s">
        <v>1458</v>
      </c>
      <c r="D1560" s="27">
        <v>397</v>
      </c>
      <c r="E1560" s="16">
        <v>381</v>
      </c>
      <c r="F1560" s="16">
        <v>14</v>
      </c>
      <c r="G1560" s="16">
        <v>2</v>
      </c>
      <c r="H1560" s="16">
        <v>147</v>
      </c>
      <c r="I1560" s="16">
        <v>7</v>
      </c>
      <c r="J1560" s="93">
        <v>7</v>
      </c>
      <c r="K1560" s="78">
        <v>558</v>
      </c>
      <c r="L1560" s="78">
        <v>114</v>
      </c>
      <c r="M1560" s="78">
        <v>672</v>
      </c>
      <c r="N1560" s="81">
        <v>10674</v>
      </c>
    </row>
    <row r="1561" spans="1:14">
      <c r="A1561" s="11">
        <v>2608305</v>
      </c>
      <c r="B1561" s="12" t="s">
        <v>1544</v>
      </c>
      <c r="C1561" s="71" t="s">
        <v>1458</v>
      </c>
      <c r="D1561" s="27">
        <v>599</v>
      </c>
      <c r="E1561" s="16">
        <v>568</v>
      </c>
      <c r="F1561" s="16">
        <v>26</v>
      </c>
      <c r="G1561" s="16">
        <v>5</v>
      </c>
      <c r="H1561" s="16">
        <v>250</v>
      </c>
      <c r="I1561" s="16">
        <v>47</v>
      </c>
      <c r="J1561" s="93">
        <v>8</v>
      </c>
      <c r="K1561" s="78">
        <v>904</v>
      </c>
      <c r="L1561" s="78">
        <v>197</v>
      </c>
      <c r="M1561" s="78">
        <v>1101</v>
      </c>
      <c r="N1561" s="81">
        <v>13804</v>
      </c>
    </row>
    <row r="1562" spans="1:14">
      <c r="A1562" s="11">
        <v>2608404</v>
      </c>
      <c r="B1562" s="12" t="s">
        <v>794</v>
      </c>
      <c r="C1562" s="71" t="s">
        <v>1458</v>
      </c>
      <c r="D1562" s="27">
        <v>1793</v>
      </c>
      <c r="E1562" s="16">
        <v>1680</v>
      </c>
      <c r="F1562" s="16">
        <v>82</v>
      </c>
      <c r="G1562" s="16">
        <v>31</v>
      </c>
      <c r="H1562" s="16">
        <v>714</v>
      </c>
      <c r="I1562" s="16">
        <v>18</v>
      </c>
      <c r="J1562" s="93">
        <v>4</v>
      </c>
      <c r="K1562" s="78">
        <v>2529</v>
      </c>
      <c r="L1562" s="78">
        <v>241</v>
      </c>
      <c r="M1562" s="78">
        <v>2770</v>
      </c>
      <c r="N1562" s="81">
        <v>14602</v>
      </c>
    </row>
    <row r="1563" spans="1:14">
      <c r="A1563" s="11">
        <v>2608453</v>
      </c>
      <c r="B1563" s="12" t="s">
        <v>1545</v>
      </c>
      <c r="C1563" s="71" t="s">
        <v>1458</v>
      </c>
      <c r="D1563" s="27">
        <v>73</v>
      </c>
      <c r="E1563" s="16">
        <v>61</v>
      </c>
      <c r="F1563" s="16">
        <v>10</v>
      </c>
      <c r="G1563" s="16">
        <v>2</v>
      </c>
      <c r="H1563" s="16">
        <v>39</v>
      </c>
      <c r="I1563" s="16">
        <v>17</v>
      </c>
      <c r="J1563" s="93">
        <v>2</v>
      </c>
      <c r="K1563" s="78">
        <v>131</v>
      </c>
      <c r="L1563" s="78">
        <v>67</v>
      </c>
      <c r="M1563" s="78">
        <v>198</v>
      </c>
      <c r="N1563" s="81">
        <v>16210</v>
      </c>
    </row>
    <row r="1564" spans="1:14">
      <c r="A1564" s="11">
        <v>2608503</v>
      </c>
      <c r="B1564" s="12" t="s">
        <v>1546</v>
      </c>
      <c r="C1564" s="71" t="s">
        <v>1458</v>
      </c>
      <c r="D1564" s="27">
        <v>2071</v>
      </c>
      <c r="E1564" s="16">
        <v>1823</v>
      </c>
      <c r="F1564" s="16">
        <v>148</v>
      </c>
      <c r="G1564" s="16">
        <v>100</v>
      </c>
      <c r="H1564" s="16">
        <v>857</v>
      </c>
      <c r="I1564" s="16">
        <v>84</v>
      </c>
      <c r="J1564" s="93">
        <v>9</v>
      </c>
      <c r="K1564" s="78">
        <v>3021</v>
      </c>
      <c r="L1564" s="78">
        <v>454</v>
      </c>
      <c r="M1564" s="78">
        <v>3475</v>
      </c>
      <c r="N1564" s="81">
        <v>20696</v>
      </c>
    </row>
    <row r="1565" spans="1:14">
      <c r="A1565" s="11">
        <v>2608602</v>
      </c>
      <c r="B1565" s="12" t="s">
        <v>1547</v>
      </c>
      <c r="C1565" s="71" t="s">
        <v>1458</v>
      </c>
      <c r="D1565" s="27">
        <v>647</v>
      </c>
      <c r="E1565" s="16">
        <v>620</v>
      </c>
      <c r="F1565" s="16">
        <v>22</v>
      </c>
      <c r="G1565" s="16">
        <v>5</v>
      </c>
      <c r="H1565" s="16">
        <v>203</v>
      </c>
      <c r="I1565" s="16">
        <v>22</v>
      </c>
      <c r="J1565" s="93">
        <v>4</v>
      </c>
      <c r="K1565" s="78">
        <v>876</v>
      </c>
      <c r="L1565" s="78">
        <v>211</v>
      </c>
      <c r="M1565" s="78">
        <v>1087</v>
      </c>
      <c r="N1565" s="81">
        <v>12221</v>
      </c>
    </row>
    <row r="1566" spans="1:14">
      <c r="A1566" s="11">
        <v>2608701</v>
      </c>
      <c r="B1566" s="12" t="s">
        <v>1548</v>
      </c>
      <c r="C1566" s="71" t="s">
        <v>1458</v>
      </c>
      <c r="D1566" s="27">
        <v>2083</v>
      </c>
      <c r="E1566" s="16">
        <v>1897</v>
      </c>
      <c r="F1566" s="16">
        <v>133</v>
      </c>
      <c r="G1566" s="16">
        <v>53</v>
      </c>
      <c r="H1566" s="16">
        <v>655</v>
      </c>
      <c r="I1566" s="16">
        <v>40</v>
      </c>
      <c r="J1566" s="93">
        <v>9</v>
      </c>
      <c r="K1566" s="78">
        <v>2787</v>
      </c>
      <c r="L1566" s="78">
        <v>351</v>
      </c>
      <c r="M1566" s="78">
        <v>3138</v>
      </c>
      <c r="N1566" s="81">
        <v>15648</v>
      </c>
    </row>
    <row r="1567" spans="1:14">
      <c r="A1567" s="11">
        <v>2608750</v>
      </c>
      <c r="B1567" s="12" t="s">
        <v>1549</v>
      </c>
      <c r="C1567" s="71" t="s">
        <v>1458</v>
      </c>
      <c r="D1567" s="27">
        <v>1622</v>
      </c>
      <c r="E1567" s="16">
        <v>1497</v>
      </c>
      <c r="F1567" s="16">
        <v>103</v>
      </c>
      <c r="G1567" s="16">
        <v>22</v>
      </c>
      <c r="H1567" s="16">
        <v>629</v>
      </c>
      <c r="I1567" s="16">
        <v>65</v>
      </c>
      <c r="J1567" s="93">
        <v>29</v>
      </c>
      <c r="K1567" s="78">
        <v>2345</v>
      </c>
      <c r="L1567" s="78">
        <v>417</v>
      </c>
      <c r="M1567" s="78">
        <v>2762</v>
      </c>
      <c r="N1567" s="81">
        <v>23038</v>
      </c>
    </row>
    <row r="1568" spans="1:14">
      <c r="A1568" s="11">
        <v>2608800</v>
      </c>
      <c r="B1568" s="12" t="s">
        <v>1550</v>
      </c>
      <c r="C1568" s="71" t="s">
        <v>1458</v>
      </c>
      <c r="D1568" s="27">
        <v>5340</v>
      </c>
      <c r="E1568" s="16">
        <v>4890</v>
      </c>
      <c r="F1568" s="16">
        <v>296</v>
      </c>
      <c r="G1568" s="16">
        <v>154</v>
      </c>
      <c r="H1568" s="16">
        <v>2016</v>
      </c>
      <c r="I1568" s="16">
        <v>80</v>
      </c>
      <c r="J1568" s="93">
        <v>2</v>
      </c>
      <c r="K1568" s="78">
        <v>7438</v>
      </c>
      <c r="L1568" s="78">
        <v>973</v>
      </c>
      <c r="M1568" s="78">
        <v>8411</v>
      </c>
      <c r="N1568" s="81">
        <v>36967</v>
      </c>
    </row>
    <row r="1569" spans="1:14">
      <c r="A1569" s="11">
        <v>2608909</v>
      </c>
      <c r="B1569" s="12" t="s">
        <v>1551</v>
      </c>
      <c r="C1569" s="71" t="s">
        <v>1458</v>
      </c>
      <c r="D1569" s="27">
        <v>9572</v>
      </c>
      <c r="E1569" s="16">
        <v>7430</v>
      </c>
      <c r="F1569" s="16">
        <v>1481</v>
      </c>
      <c r="G1569" s="16">
        <v>661</v>
      </c>
      <c r="H1569" s="16">
        <v>4415</v>
      </c>
      <c r="I1569" s="16">
        <v>489</v>
      </c>
      <c r="J1569" s="93">
        <v>4</v>
      </c>
      <c r="K1569" s="78">
        <v>14480</v>
      </c>
      <c r="L1569" s="78">
        <v>2816</v>
      </c>
      <c r="M1569" s="78">
        <v>17296</v>
      </c>
      <c r="N1569" s="81">
        <v>55390</v>
      </c>
    </row>
    <row r="1570" spans="1:14">
      <c r="A1570" s="11">
        <v>2609006</v>
      </c>
      <c r="B1570" s="12" t="s">
        <v>1552</v>
      </c>
      <c r="C1570" s="71" t="s">
        <v>1458</v>
      </c>
      <c r="D1570" s="27">
        <v>2341</v>
      </c>
      <c r="E1570" s="16">
        <v>2075</v>
      </c>
      <c r="F1570" s="16">
        <v>133</v>
      </c>
      <c r="G1570" s="16">
        <v>133</v>
      </c>
      <c r="H1570" s="16">
        <v>836</v>
      </c>
      <c r="I1570" s="16">
        <v>72</v>
      </c>
      <c r="J1570" s="93">
        <v>2</v>
      </c>
      <c r="K1570" s="78">
        <v>3251</v>
      </c>
      <c r="L1570" s="78">
        <v>903</v>
      </c>
      <c r="M1570" s="78">
        <v>4154</v>
      </c>
      <c r="N1570" s="81">
        <v>24035</v>
      </c>
    </row>
    <row r="1571" spans="1:14">
      <c r="A1571" s="11">
        <v>2609105</v>
      </c>
      <c r="B1571" s="12" t="s">
        <v>1553</v>
      </c>
      <c r="C1571" s="71" t="s">
        <v>1458</v>
      </c>
      <c r="D1571" s="27">
        <v>2707</v>
      </c>
      <c r="E1571" s="16">
        <v>2531</v>
      </c>
      <c r="F1571" s="16">
        <v>137</v>
      </c>
      <c r="G1571" s="16">
        <v>39</v>
      </c>
      <c r="H1571" s="16">
        <v>824</v>
      </c>
      <c r="I1571" s="16">
        <v>54</v>
      </c>
      <c r="J1571" s="93">
        <v>0</v>
      </c>
      <c r="K1571" s="78">
        <v>3585</v>
      </c>
      <c r="L1571" s="78">
        <v>272</v>
      </c>
      <c r="M1571" s="78">
        <v>3857</v>
      </c>
      <c r="N1571" s="81">
        <v>13857</v>
      </c>
    </row>
    <row r="1572" spans="1:14">
      <c r="A1572" s="11">
        <v>2609154</v>
      </c>
      <c r="B1572" s="12" t="s">
        <v>1554</v>
      </c>
      <c r="C1572" s="71" t="s">
        <v>1458</v>
      </c>
      <c r="D1572" s="27">
        <v>297</v>
      </c>
      <c r="E1572" s="16">
        <v>273</v>
      </c>
      <c r="F1572" s="16">
        <v>22</v>
      </c>
      <c r="G1572" s="16">
        <v>2</v>
      </c>
      <c r="H1572" s="16">
        <v>88</v>
      </c>
      <c r="I1572" s="16">
        <v>41</v>
      </c>
      <c r="J1572" s="93">
        <v>0</v>
      </c>
      <c r="K1572" s="78">
        <v>426</v>
      </c>
      <c r="L1572" s="78">
        <v>179</v>
      </c>
      <c r="M1572" s="78">
        <v>605</v>
      </c>
      <c r="N1572" s="81">
        <v>18471</v>
      </c>
    </row>
    <row r="1573" spans="1:14">
      <c r="A1573" s="11">
        <v>2609204</v>
      </c>
      <c r="B1573" s="12" t="s">
        <v>1555</v>
      </c>
      <c r="C1573" s="71" t="s">
        <v>1458</v>
      </c>
      <c r="D1573" s="27">
        <v>237</v>
      </c>
      <c r="E1573" s="16">
        <v>177</v>
      </c>
      <c r="F1573" s="16">
        <v>38</v>
      </c>
      <c r="G1573" s="16">
        <v>22</v>
      </c>
      <c r="H1573" s="16">
        <v>130</v>
      </c>
      <c r="I1573" s="16">
        <v>52</v>
      </c>
      <c r="J1573" s="93">
        <v>0</v>
      </c>
      <c r="K1573" s="78">
        <v>419</v>
      </c>
      <c r="L1573" s="78">
        <v>264</v>
      </c>
      <c r="M1573" s="78">
        <v>683</v>
      </c>
      <c r="N1573" s="81">
        <v>12093</v>
      </c>
    </row>
    <row r="1574" spans="1:14">
      <c r="A1574" s="11">
        <v>2609303</v>
      </c>
      <c r="B1574" s="12" t="s">
        <v>1556</v>
      </c>
      <c r="C1574" s="71" t="s">
        <v>1458</v>
      </c>
      <c r="D1574" s="27">
        <v>1521</v>
      </c>
      <c r="E1574" s="16">
        <v>1402</v>
      </c>
      <c r="F1574" s="16">
        <v>111</v>
      </c>
      <c r="G1574" s="16">
        <v>8</v>
      </c>
      <c r="H1574" s="16">
        <v>555</v>
      </c>
      <c r="I1574" s="16">
        <v>37</v>
      </c>
      <c r="J1574" s="93">
        <v>7</v>
      </c>
      <c r="K1574" s="78">
        <v>2120</v>
      </c>
      <c r="L1574" s="78">
        <v>379</v>
      </c>
      <c r="M1574" s="78">
        <v>2499</v>
      </c>
      <c r="N1574" s="81">
        <v>14399</v>
      </c>
    </row>
    <row r="1575" spans="1:14">
      <c r="A1575" s="11">
        <v>2609402</v>
      </c>
      <c r="B1575" s="12" t="s">
        <v>1557</v>
      </c>
      <c r="C1575" s="71" t="s">
        <v>1458</v>
      </c>
      <c r="D1575" s="27">
        <v>4640</v>
      </c>
      <c r="E1575" s="16">
        <v>1395</v>
      </c>
      <c r="F1575" s="16">
        <v>1316</v>
      </c>
      <c r="G1575" s="16">
        <v>1929</v>
      </c>
      <c r="H1575" s="16">
        <v>2286</v>
      </c>
      <c r="I1575" s="16">
        <v>355</v>
      </c>
      <c r="J1575" s="93">
        <v>21</v>
      </c>
      <c r="K1575" s="78">
        <v>7302</v>
      </c>
      <c r="L1575" s="78">
        <v>1490</v>
      </c>
      <c r="M1575" s="78">
        <v>8792</v>
      </c>
      <c r="N1575" s="81">
        <v>57271</v>
      </c>
    </row>
    <row r="1576" spans="1:14">
      <c r="A1576" s="11">
        <v>2609501</v>
      </c>
      <c r="B1576" s="12" t="s">
        <v>1558</v>
      </c>
      <c r="C1576" s="71" t="s">
        <v>1458</v>
      </c>
      <c r="D1576" s="27">
        <v>3023</v>
      </c>
      <c r="E1576" s="16">
        <v>1679</v>
      </c>
      <c r="F1576" s="16">
        <v>573</v>
      </c>
      <c r="G1576" s="16">
        <v>771</v>
      </c>
      <c r="H1576" s="16">
        <v>1893</v>
      </c>
      <c r="I1576" s="16">
        <v>265</v>
      </c>
      <c r="J1576" s="93">
        <v>15</v>
      </c>
      <c r="K1576" s="78">
        <v>5196</v>
      </c>
      <c r="L1576" s="78">
        <v>1267</v>
      </c>
      <c r="M1576" s="78">
        <v>6463</v>
      </c>
      <c r="N1576" s="81">
        <v>30914</v>
      </c>
    </row>
    <row r="1577" spans="1:14">
      <c r="A1577" s="11">
        <v>2609600</v>
      </c>
      <c r="B1577" s="12" t="s">
        <v>1559</v>
      </c>
      <c r="C1577" s="71" t="s">
        <v>1458</v>
      </c>
      <c r="D1577" s="27">
        <v>18247</v>
      </c>
      <c r="E1577" s="16">
        <v>5555</v>
      </c>
      <c r="F1577" s="16">
        <v>5149</v>
      </c>
      <c r="G1577" s="16">
        <v>7543</v>
      </c>
      <c r="H1577" s="16">
        <v>9474</v>
      </c>
      <c r="I1577" s="16">
        <v>2331</v>
      </c>
      <c r="J1577" s="93">
        <v>81</v>
      </c>
      <c r="K1577" s="78">
        <v>30133</v>
      </c>
      <c r="L1577" s="78">
        <v>13383</v>
      </c>
      <c r="M1577" s="78">
        <v>43516</v>
      </c>
      <c r="N1577" s="81">
        <v>378537</v>
      </c>
    </row>
    <row r="1578" spans="1:14">
      <c r="A1578" s="11">
        <v>2609709</v>
      </c>
      <c r="B1578" s="12" t="s">
        <v>1560</v>
      </c>
      <c r="C1578" s="71" t="s">
        <v>1458</v>
      </c>
      <c r="D1578" s="27">
        <v>3149</v>
      </c>
      <c r="E1578" s="16">
        <v>2875</v>
      </c>
      <c r="F1578" s="16">
        <v>235</v>
      </c>
      <c r="G1578" s="16">
        <v>39</v>
      </c>
      <c r="H1578" s="16">
        <v>1023</v>
      </c>
      <c r="I1578" s="16">
        <v>81</v>
      </c>
      <c r="J1578" s="93">
        <v>0</v>
      </c>
      <c r="K1578" s="78">
        <v>4253</v>
      </c>
      <c r="L1578" s="78">
        <v>395</v>
      </c>
      <c r="M1578" s="78">
        <v>4648</v>
      </c>
      <c r="N1578" s="81">
        <v>22938</v>
      </c>
    </row>
    <row r="1579" spans="1:14">
      <c r="A1579" s="11">
        <v>2609808</v>
      </c>
      <c r="B1579" s="12" t="s">
        <v>1561</v>
      </c>
      <c r="C1579" s="71" t="s">
        <v>1458</v>
      </c>
      <c r="D1579" s="27">
        <v>1161</v>
      </c>
      <c r="E1579" s="16">
        <v>1105</v>
      </c>
      <c r="F1579" s="16">
        <v>54</v>
      </c>
      <c r="G1579" s="16">
        <v>2</v>
      </c>
      <c r="H1579" s="16">
        <v>439</v>
      </c>
      <c r="I1579" s="16">
        <v>46</v>
      </c>
      <c r="J1579" s="93">
        <v>16</v>
      </c>
      <c r="K1579" s="78">
        <v>1662</v>
      </c>
      <c r="L1579" s="78">
        <v>188</v>
      </c>
      <c r="M1579" s="78">
        <v>1850</v>
      </c>
      <c r="N1579" s="81">
        <v>13361</v>
      </c>
    </row>
    <row r="1580" spans="1:14">
      <c r="A1580" s="11">
        <v>2609907</v>
      </c>
      <c r="B1580" s="12" t="s">
        <v>1562</v>
      </c>
      <c r="C1580" s="71" t="s">
        <v>1458</v>
      </c>
      <c r="D1580" s="27">
        <v>7075</v>
      </c>
      <c r="E1580" s="16">
        <v>6521</v>
      </c>
      <c r="F1580" s="16">
        <v>428</v>
      </c>
      <c r="G1580" s="16">
        <v>126</v>
      </c>
      <c r="H1580" s="16">
        <v>2598</v>
      </c>
      <c r="I1580" s="16">
        <v>364</v>
      </c>
      <c r="J1580" s="93">
        <v>18</v>
      </c>
      <c r="K1580" s="78">
        <v>10055</v>
      </c>
      <c r="L1580" s="78">
        <v>1750</v>
      </c>
      <c r="M1580" s="78">
        <v>11805</v>
      </c>
      <c r="N1580" s="81">
        <v>64943</v>
      </c>
    </row>
    <row r="1581" spans="1:14">
      <c r="A1581" s="11">
        <v>2610004</v>
      </c>
      <c r="B1581" s="12" t="s">
        <v>1563</v>
      </c>
      <c r="C1581" s="71" t="s">
        <v>1458</v>
      </c>
      <c r="D1581" s="27">
        <v>7881</v>
      </c>
      <c r="E1581" s="16">
        <v>3870</v>
      </c>
      <c r="F1581" s="16">
        <v>2067</v>
      </c>
      <c r="G1581" s="16">
        <v>1944</v>
      </c>
      <c r="H1581" s="16">
        <v>5017</v>
      </c>
      <c r="I1581" s="16">
        <v>1421</v>
      </c>
      <c r="J1581" s="93">
        <v>11</v>
      </c>
      <c r="K1581" s="78">
        <v>14330</v>
      </c>
      <c r="L1581" s="78">
        <v>4665</v>
      </c>
      <c r="M1581" s="78">
        <v>18995</v>
      </c>
      <c r="N1581" s="81">
        <v>59813</v>
      </c>
    </row>
    <row r="1582" spans="1:14">
      <c r="A1582" s="11">
        <v>2610103</v>
      </c>
      <c r="B1582" s="12" t="s">
        <v>1564</v>
      </c>
      <c r="C1582" s="71" t="s">
        <v>1458</v>
      </c>
      <c r="D1582" s="27">
        <v>1198</v>
      </c>
      <c r="E1582" s="16">
        <v>1120</v>
      </c>
      <c r="F1582" s="16">
        <v>61</v>
      </c>
      <c r="G1582" s="16">
        <v>17</v>
      </c>
      <c r="H1582" s="16">
        <v>510</v>
      </c>
      <c r="I1582" s="16">
        <v>27</v>
      </c>
      <c r="J1582" s="93">
        <v>8</v>
      </c>
      <c r="K1582" s="78">
        <v>1743</v>
      </c>
      <c r="L1582" s="78">
        <v>212</v>
      </c>
      <c r="M1582" s="78">
        <v>1955</v>
      </c>
      <c r="N1582" s="81">
        <v>8086</v>
      </c>
    </row>
    <row r="1583" spans="1:14">
      <c r="A1583" s="11">
        <v>2610202</v>
      </c>
      <c r="B1583" s="12" t="s">
        <v>1565</v>
      </c>
      <c r="C1583" s="71" t="s">
        <v>1458</v>
      </c>
      <c r="D1583" s="27">
        <v>3404</v>
      </c>
      <c r="E1583" s="16">
        <v>3144</v>
      </c>
      <c r="F1583" s="16">
        <v>223</v>
      </c>
      <c r="G1583" s="16">
        <v>37</v>
      </c>
      <c r="H1583" s="16">
        <v>1162</v>
      </c>
      <c r="I1583" s="16">
        <v>62</v>
      </c>
      <c r="J1583" s="93">
        <v>3</v>
      </c>
      <c r="K1583" s="78">
        <v>4631</v>
      </c>
      <c r="L1583" s="78">
        <v>604</v>
      </c>
      <c r="M1583" s="78">
        <v>5235</v>
      </c>
      <c r="N1583" s="81">
        <v>25627</v>
      </c>
    </row>
    <row r="1584" spans="1:14">
      <c r="A1584" s="11">
        <v>2610301</v>
      </c>
      <c r="B1584" s="12" t="s">
        <v>1566</v>
      </c>
      <c r="C1584" s="71" t="s">
        <v>1458</v>
      </c>
      <c r="D1584" s="27">
        <v>693</v>
      </c>
      <c r="E1584" s="16">
        <v>665</v>
      </c>
      <c r="F1584" s="16">
        <v>25</v>
      </c>
      <c r="G1584" s="16">
        <v>3</v>
      </c>
      <c r="H1584" s="16">
        <v>277</v>
      </c>
      <c r="I1584" s="16">
        <v>34</v>
      </c>
      <c r="J1584" s="93">
        <v>3</v>
      </c>
      <c r="K1584" s="78">
        <v>1007</v>
      </c>
      <c r="L1584" s="78">
        <v>182</v>
      </c>
      <c r="M1584" s="78">
        <v>1189</v>
      </c>
      <c r="N1584" s="81">
        <v>11051</v>
      </c>
    </row>
    <row r="1585" spans="1:14">
      <c r="A1585" s="11">
        <v>2610400</v>
      </c>
      <c r="B1585" s="12" t="s">
        <v>1124</v>
      </c>
      <c r="C1585" s="71" t="s">
        <v>1458</v>
      </c>
      <c r="D1585" s="27">
        <v>2316</v>
      </c>
      <c r="E1585" s="16">
        <v>2150</v>
      </c>
      <c r="F1585" s="16">
        <v>143</v>
      </c>
      <c r="G1585" s="16">
        <v>23</v>
      </c>
      <c r="H1585" s="16">
        <v>750</v>
      </c>
      <c r="I1585" s="16">
        <v>73</v>
      </c>
      <c r="J1585" s="93">
        <v>6</v>
      </c>
      <c r="K1585" s="78">
        <v>3145</v>
      </c>
      <c r="L1585" s="78">
        <v>371</v>
      </c>
      <c r="M1585" s="78">
        <v>3516</v>
      </c>
      <c r="N1585" s="81">
        <v>20326</v>
      </c>
    </row>
    <row r="1586" spans="1:14">
      <c r="A1586" s="11">
        <v>2610509</v>
      </c>
      <c r="B1586" s="12" t="s">
        <v>1567</v>
      </c>
      <c r="C1586" s="71" t="s">
        <v>1458</v>
      </c>
      <c r="D1586" s="27">
        <v>4152</v>
      </c>
      <c r="E1586" s="16">
        <v>3825</v>
      </c>
      <c r="F1586" s="16">
        <v>305</v>
      </c>
      <c r="G1586" s="16">
        <v>22</v>
      </c>
      <c r="H1586" s="16">
        <v>1218</v>
      </c>
      <c r="I1586" s="16">
        <v>143</v>
      </c>
      <c r="J1586" s="93">
        <v>2</v>
      </c>
      <c r="K1586" s="78">
        <v>5515</v>
      </c>
      <c r="L1586" s="78">
        <v>446</v>
      </c>
      <c r="M1586" s="78">
        <v>5961</v>
      </c>
      <c r="N1586" s="81">
        <v>28589</v>
      </c>
    </row>
    <row r="1587" spans="1:14">
      <c r="A1587" s="11">
        <v>2610608</v>
      </c>
      <c r="B1587" s="12" t="s">
        <v>1568</v>
      </c>
      <c r="C1587" s="71" t="s">
        <v>1458</v>
      </c>
      <c r="D1587" s="27">
        <v>2498</v>
      </c>
      <c r="E1587" s="16">
        <v>1803</v>
      </c>
      <c r="F1587" s="16">
        <v>479</v>
      </c>
      <c r="G1587" s="16">
        <v>216</v>
      </c>
      <c r="H1587" s="16">
        <v>1218</v>
      </c>
      <c r="I1587" s="16">
        <v>109</v>
      </c>
      <c r="J1587" s="93">
        <v>4</v>
      </c>
      <c r="K1587" s="78">
        <v>3829</v>
      </c>
      <c r="L1587" s="78">
        <v>1008</v>
      </c>
      <c r="M1587" s="78">
        <v>4837</v>
      </c>
      <c r="N1587" s="81">
        <v>51834</v>
      </c>
    </row>
    <row r="1588" spans="1:14">
      <c r="A1588" s="11">
        <v>2610707</v>
      </c>
      <c r="B1588" s="12" t="s">
        <v>1380</v>
      </c>
      <c r="C1588" s="71" t="s">
        <v>1458</v>
      </c>
      <c r="D1588" s="27">
        <v>13314</v>
      </c>
      <c r="E1588" s="16">
        <v>3330</v>
      </c>
      <c r="F1588" s="16">
        <v>4153</v>
      </c>
      <c r="G1588" s="16">
        <v>5831</v>
      </c>
      <c r="H1588" s="16">
        <v>7935</v>
      </c>
      <c r="I1588" s="16">
        <v>2180</v>
      </c>
      <c r="J1588" s="93">
        <v>65</v>
      </c>
      <c r="K1588" s="78">
        <v>23494</v>
      </c>
      <c r="L1588" s="78">
        <v>6769</v>
      </c>
      <c r="M1588" s="78">
        <v>30263</v>
      </c>
      <c r="N1588" s="81">
        <v>303400</v>
      </c>
    </row>
    <row r="1589" spans="1:14">
      <c r="A1589" s="11">
        <v>2610806</v>
      </c>
      <c r="B1589" s="12" t="s">
        <v>1569</v>
      </c>
      <c r="C1589" s="71" t="s">
        <v>1458</v>
      </c>
      <c r="D1589" s="27">
        <v>2434</v>
      </c>
      <c r="E1589" s="16">
        <v>2225</v>
      </c>
      <c r="F1589" s="16">
        <v>172</v>
      </c>
      <c r="G1589" s="16">
        <v>37</v>
      </c>
      <c r="H1589" s="16">
        <v>874</v>
      </c>
      <c r="I1589" s="16">
        <v>89</v>
      </c>
      <c r="J1589" s="93">
        <v>2</v>
      </c>
      <c r="K1589" s="78">
        <v>3399</v>
      </c>
      <c r="L1589" s="78">
        <v>371</v>
      </c>
      <c r="M1589" s="78">
        <v>3770</v>
      </c>
      <c r="N1589" s="81">
        <v>20998</v>
      </c>
    </row>
    <row r="1590" spans="1:14">
      <c r="A1590" s="11">
        <v>2610905</v>
      </c>
      <c r="B1590" s="12" t="s">
        <v>1570</v>
      </c>
      <c r="C1590" s="71" t="s">
        <v>1458</v>
      </c>
      <c r="D1590" s="27">
        <v>8423</v>
      </c>
      <c r="E1590" s="16">
        <v>5641</v>
      </c>
      <c r="F1590" s="16">
        <v>1986</v>
      </c>
      <c r="G1590" s="16">
        <v>796</v>
      </c>
      <c r="H1590" s="16">
        <v>3806</v>
      </c>
      <c r="I1590" s="16">
        <v>1212</v>
      </c>
      <c r="J1590" s="93">
        <v>59</v>
      </c>
      <c r="K1590" s="78">
        <v>13500</v>
      </c>
      <c r="L1590" s="78">
        <v>2061</v>
      </c>
      <c r="M1590" s="78">
        <v>15561</v>
      </c>
      <c r="N1590" s="81">
        <v>63319</v>
      </c>
    </row>
    <row r="1591" spans="1:14">
      <c r="A1591" s="11">
        <v>2611002</v>
      </c>
      <c r="B1591" s="12" t="s">
        <v>1571</v>
      </c>
      <c r="C1591" s="71" t="s">
        <v>1458</v>
      </c>
      <c r="D1591" s="27">
        <v>2482</v>
      </c>
      <c r="E1591" s="16">
        <v>2008</v>
      </c>
      <c r="F1591" s="16">
        <v>302</v>
      </c>
      <c r="G1591" s="16">
        <v>172</v>
      </c>
      <c r="H1591" s="16">
        <v>1192</v>
      </c>
      <c r="I1591" s="16">
        <v>183</v>
      </c>
      <c r="J1591" s="93">
        <v>5</v>
      </c>
      <c r="K1591" s="78">
        <v>3862</v>
      </c>
      <c r="L1591" s="78">
        <v>727</v>
      </c>
      <c r="M1591" s="78">
        <v>4589</v>
      </c>
      <c r="N1591" s="81">
        <v>32889</v>
      </c>
    </row>
    <row r="1592" spans="1:14">
      <c r="A1592" s="11">
        <v>2611101</v>
      </c>
      <c r="B1592" s="12" t="s">
        <v>1572</v>
      </c>
      <c r="C1592" s="71" t="s">
        <v>1458</v>
      </c>
      <c r="D1592" s="27">
        <v>14379</v>
      </c>
      <c r="E1592" s="16">
        <v>10427</v>
      </c>
      <c r="F1592" s="16">
        <v>1758</v>
      </c>
      <c r="G1592" s="16">
        <v>2194</v>
      </c>
      <c r="H1592" s="16">
        <v>7466</v>
      </c>
      <c r="I1592" s="16">
        <v>1749</v>
      </c>
      <c r="J1592" s="93">
        <v>204</v>
      </c>
      <c r="K1592" s="78">
        <v>23798</v>
      </c>
      <c r="L1592" s="78">
        <v>5602</v>
      </c>
      <c r="M1592" s="78">
        <v>29400</v>
      </c>
      <c r="N1592" s="81">
        <v>299751</v>
      </c>
    </row>
    <row r="1593" spans="1:14">
      <c r="A1593" s="11">
        <v>2611200</v>
      </c>
      <c r="B1593" s="12" t="s">
        <v>1573</v>
      </c>
      <c r="C1593" s="71" t="s">
        <v>1458</v>
      </c>
      <c r="D1593" s="27">
        <v>1632</v>
      </c>
      <c r="E1593" s="16">
        <v>1491</v>
      </c>
      <c r="F1593" s="16">
        <v>114</v>
      </c>
      <c r="G1593" s="16">
        <v>27</v>
      </c>
      <c r="H1593" s="16">
        <v>571</v>
      </c>
      <c r="I1593" s="16">
        <v>101</v>
      </c>
      <c r="J1593" s="93">
        <v>6</v>
      </c>
      <c r="K1593" s="78">
        <v>2310</v>
      </c>
      <c r="L1593" s="78">
        <v>279</v>
      </c>
      <c r="M1593" s="78">
        <v>2589</v>
      </c>
      <c r="N1593" s="81">
        <v>11247</v>
      </c>
    </row>
    <row r="1594" spans="1:14">
      <c r="A1594" s="11">
        <v>2611309</v>
      </c>
      <c r="B1594" s="12" t="s">
        <v>1574</v>
      </c>
      <c r="C1594" s="71" t="s">
        <v>1458</v>
      </c>
      <c r="D1594" s="27">
        <v>2334</v>
      </c>
      <c r="E1594" s="16">
        <v>2006</v>
      </c>
      <c r="F1594" s="16">
        <v>152</v>
      </c>
      <c r="G1594" s="16">
        <v>176</v>
      </c>
      <c r="H1594" s="16">
        <v>912</v>
      </c>
      <c r="I1594" s="16">
        <v>79</v>
      </c>
      <c r="J1594" s="93">
        <v>3</v>
      </c>
      <c r="K1594" s="78">
        <v>3328</v>
      </c>
      <c r="L1594" s="78">
        <v>512</v>
      </c>
      <c r="M1594" s="78">
        <v>3840</v>
      </c>
      <c r="N1594" s="81">
        <v>24099</v>
      </c>
    </row>
    <row r="1595" spans="1:14">
      <c r="A1595" s="11">
        <v>2611408</v>
      </c>
      <c r="B1595" s="12" t="s">
        <v>268</v>
      </c>
      <c r="C1595" s="71" t="s">
        <v>1458</v>
      </c>
      <c r="D1595" s="27">
        <v>368</v>
      </c>
      <c r="E1595" s="16">
        <v>256</v>
      </c>
      <c r="F1595" s="16">
        <v>18</v>
      </c>
      <c r="G1595" s="16">
        <v>94</v>
      </c>
      <c r="H1595" s="16">
        <v>208</v>
      </c>
      <c r="I1595" s="16">
        <v>22</v>
      </c>
      <c r="J1595" s="93">
        <v>3</v>
      </c>
      <c r="K1595" s="78">
        <v>601</v>
      </c>
      <c r="L1595" s="78">
        <v>150</v>
      </c>
      <c r="M1595" s="78">
        <v>751</v>
      </c>
      <c r="N1595" s="81">
        <v>13590</v>
      </c>
    </row>
    <row r="1596" spans="1:14">
      <c r="A1596" s="11">
        <v>2611507</v>
      </c>
      <c r="B1596" s="12" t="s">
        <v>1575</v>
      </c>
      <c r="C1596" s="71" t="s">
        <v>1458</v>
      </c>
      <c r="D1596" s="27">
        <v>2346</v>
      </c>
      <c r="E1596" s="16">
        <v>2145</v>
      </c>
      <c r="F1596" s="16">
        <v>114</v>
      </c>
      <c r="G1596" s="16">
        <v>87</v>
      </c>
      <c r="H1596" s="16">
        <v>1038</v>
      </c>
      <c r="I1596" s="16">
        <v>50</v>
      </c>
      <c r="J1596" s="93">
        <v>7</v>
      </c>
      <c r="K1596" s="78">
        <v>3441</v>
      </c>
      <c r="L1596" s="78">
        <v>531</v>
      </c>
      <c r="M1596" s="78">
        <v>3972</v>
      </c>
      <c r="N1596" s="81">
        <v>24343</v>
      </c>
    </row>
    <row r="1597" spans="1:14">
      <c r="A1597" s="11">
        <v>2611533</v>
      </c>
      <c r="B1597" s="12" t="s">
        <v>1576</v>
      </c>
      <c r="C1597" s="71" t="s">
        <v>1458</v>
      </c>
      <c r="D1597" s="27">
        <v>358</v>
      </c>
      <c r="E1597" s="16">
        <v>347</v>
      </c>
      <c r="F1597" s="16">
        <v>10</v>
      </c>
      <c r="G1597" s="16">
        <v>1</v>
      </c>
      <c r="H1597" s="16">
        <v>97</v>
      </c>
      <c r="I1597" s="16">
        <v>52</v>
      </c>
      <c r="J1597" s="93">
        <v>14</v>
      </c>
      <c r="K1597" s="78">
        <v>521</v>
      </c>
      <c r="L1597" s="78">
        <v>31</v>
      </c>
      <c r="M1597" s="78">
        <v>552</v>
      </c>
      <c r="N1597" s="81">
        <v>6730</v>
      </c>
    </row>
    <row r="1598" spans="1:14">
      <c r="A1598" s="11">
        <v>2611606</v>
      </c>
      <c r="B1598" s="12" t="s">
        <v>1577</v>
      </c>
      <c r="C1598" s="71" t="s">
        <v>1458</v>
      </c>
      <c r="D1598" s="27">
        <v>129845</v>
      </c>
      <c r="E1598" s="16">
        <v>34215</v>
      </c>
      <c r="F1598" s="16">
        <v>30157</v>
      </c>
      <c r="G1598" s="16">
        <v>65473</v>
      </c>
      <c r="H1598" s="16">
        <v>73161</v>
      </c>
      <c r="I1598" s="16">
        <v>13822</v>
      </c>
      <c r="J1598" s="93">
        <v>556</v>
      </c>
      <c r="K1598" s="78">
        <v>217384</v>
      </c>
      <c r="L1598" s="78">
        <v>65108</v>
      </c>
      <c r="M1598" s="78">
        <v>282492</v>
      </c>
      <c r="N1598" s="81">
        <v>1546516</v>
      </c>
    </row>
    <row r="1599" spans="1:14">
      <c r="A1599" s="11">
        <v>2611705</v>
      </c>
      <c r="B1599" s="12" t="s">
        <v>1578</v>
      </c>
      <c r="C1599" s="71" t="s">
        <v>1458</v>
      </c>
      <c r="D1599" s="27">
        <v>2697</v>
      </c>
      <c r="E1599" s="16">
        <v>2510</v>
      </c>
      <c r="F1599" s="16">
        <v>142</v>
      </c>
      <c r="G1599" s="16">
        <v>45</v>
      </c>
      <c r="H1599" s="16">
        <v>806</v>
      </c>
      <c r="I1599" s="16">
        <v>70</v>
      </c>
      <c r="J1599" s="93">
        <v>1</v>
      </c>
      <c r="K1599" s="78">
        <v>3574</v>
      </c>
      <c r="L1599" s="78">
        <v>402</v>
      </c>
      <c r="M1599" s="78">
        <v>3976</v>
      </c>
      <c r="N1599" s="81">
        <v>19276</v>
      </c>
    </row>
    <row r="1600" spans="1:14">
      <c r="A1600" s="11">
        <v>2611804</v>
      </c>
      <c r="B1600" s="12" t="s">
        <v>1579</v>
      </c>
      <c r="C1600" s="71" t="s">
        <v>1458</v>
      </c>
      <c r="D1600" s="27">
        <v>3076</v>
      </c>
      <c r="E1600" s="16">
        <v>1789</v>
      </c>
      <c r="F1600" s="16">
        <v>438</v>
      </c>
      <c r="G1600" s="16">
        <v>849</v>
      </c>
      <c r="H1600" s="16">
        <v>2207</v>
      </c>
      <c r="I1600" s="16">
        <v>368</v>
      </c>
      <c r="J1600" s="93">
        <v>1</v>
      </c>
      <c r="K1600" s="78">
        <v>5652</v>
      </c>
      <c r="L1600" s="78">
        <v>1428</v>
      </c>
      <c r="M1600" s="78">
        <v>7080</v>
      </c>
      <c r="N1600" s="81">
        <v>44669</v>
      </c>
    </row>
    <row r="1601" spans="1:14">
      <c r="A1601" s="11">
        <v>2611903</v>
      </c>
      <c r="B1601" s="12" t="s">
        <v>1580</v>
      </c>
      <c r="C1601" s="71" t="s">
        <v>1458</v>
      </c>
      <c r="D1601" s="27">
        <v>1684</v>
      </c>
      <c r="E1601" s="16">
        <v>1156</v>
      </c>
      <c r="F1601" s="16">
        <v>204</v>
      </c>
      <c r="G1601" s="16">
        <v>324</v>
      </c>
      <c r="H1601" s="16">
        <v>900</v>
      </c>
      <c r="I1601" s="16">
        <v>146</v>
      </c>
      <c r="J1601" s="93">
        <v>4</v>
      </c>
      <c r="K1601" s="78">
        <v>2734</v>
      </c>
      <c r="L1601" s="78">
        <v>512</v>
      </c>
      <c r="M1601" s="78">
        <v>3246</v>
      </c>
      <c r="N1601" s="81">
        <v>22257</v>
      </c>
    </row>
    <row r="1602" spans="1:14">
      <c r="A1602" s="11">
        <v>2612000</v>
      </c>
      <c r="B1602" s="12" t="s">
        <v>1581</v>
      </c>
      <c r="C1602" s="71" t="s">
        <v>1458</v>
      </c>
      <c r="D1602" s="27">
        <v>2020</v>
      </c>
      <c r="E1602" s="16">
        <v>1840</v>
      </c>
      <c r="F1602" s="16">
        <v>141</v>
      </c>
      <c r="G1602" s="16">
        <v>39</v>
      </c>
      <c r="H1602" s="16">
        <v>611</v>
      </c>
      <c r="I1602" s="16">
        <v>26</v>
      </c>
      <c r="J1602" s="93">
        <v>1</v>
      </c>
      <c r="K1602" s="78">
        <v>2658</v>
      </c>
      <c r="L1602" s="78">
        <v>230</v>
      </c>
      <c r="M1602" s="78">
        <v>2888</v>
      </c>
      <c r="N1602" s="81">
        <v>11055</v>
      </c>
    </row>
    <row r="1603" spans="1:14">
      <c r="A1603" s="11">
        <v>2612109</v>
      </c>
      <c r="B1603" s="12" t="s">
        <v>1405</v>
      </c>
      <c r="C1603" s="71" t="s">
        <v>1458</v>
      </c>
      <c r="D1603" s="27">
        <v>832</v>
      </c>
      <c r="E1603" s="16">
        <v>807</v>
      </c>
      <c r="F1603" s="16">
        <v>23</v>
      </c>
      <c r="G1603" s="16">
        <v>2</v>
      </c>
      <c r="H1603" s="16">
        <v>151</v>
      </c>
      <c r="I1603" s="16">
        <v>12</v>
      </c>
      <c r="J1603" s="93">
        <v>2</v>
      </c>
      <c r="K1603" s="78">
        <v>997</v>
      </c>
      <c r="L1603" s="78">
        <v>46</v>
      </c>
      <c r="M1603" s="78">
        <v>1043</v>
      </c>
      <c r="N1603" s="81">
        <v>9479</v>
      </c>
    </row>
    <row r="1604" spans="1:14">
      <c r="A1604" s="11">
        <v>2612208</v>
      </c>
      <c r="B1604" s="12" t="s">
        <v>1582</v>
      </c>
      <c r="C1604" s="71" t="s">
        <v>1458</v>
      </c>
      <c r="D1604" s="27">
        <v>6983</v>
      </c>
      <c r="E1604" s="16">
        <v>5695</v>
      </c>
      <c r="F1604" s="16">
        <v>904</v>
      </c>
      <c r="G1604" s="16">
        <v>384</v>
      </c>
      <c r="H1604" s="16">
        <v>2941</v>
      </c>
      <c r="I1604" s="16">
        <v>376</v>
      </c>
      <c r="J1604" s="93">
        <v>13</v>
      </c>
      <c r="K1604" s="78">
        <v>10313</v>
      </c>
      <c r="L1604" s="78">
        <v>2455</v>
      </c>
      <c r="M1604" s="78">
        <v>12768</v>
      </c>
      <c r="N1604" s="81">
        <v>56992</v>
      </c>
    </row>
    <row r="1605" spans="1:14">
      <c r="A1605" s="11">
        <v>2612307</v>
      </c>
      <c r="B1605" s="12" t="s">
        <v>1583</v>
      </c>
      <c r="C1605" s="71" t="s">
        <v>1458</v>
      </c>
      <c r="D1605" s="27">
        <v>2225</v>
      </c>
      <c r="E1605" s="16">
        <v>2130</v>
      </c>
      <c r="F1605" s="16">
        <v>75</v>
      </c>
      <c r="G1605" s="16">
        <v>20</v>
      </c>
      <c r="H1605" s="16">
        <v>709</v>
      </c>
      <c r="I1605" s="16">
        <v>35</v>
      </c>
      <c r="J1605" s="93">
        <v>7</v>
      </c>
      <c r="K1605" s="78">
        <v>2976</v>
      </c>
      <c r="L1605" s="78">
        <v>221</v>
      </c>
      <c r="M1605" s="78">
        <v>3197</v>
      </c>
      <c r="N1605" s="81">
        <v>15332</v>
      </c>
    </row>
    <row r="1606" spans="1:14">
      <c r="A1606" s="11">
        <v>2612406</v>
      </c>
      <c r="B1606" s="12" t="s">
        <v>1584</v>
      </c>
      <c r="C1606" s="71" t="s">
        <v>1458</v>
      </c>
      <c r="D1606" s="27">
        <v>2325</v>
      </c>
      <c r="E1606" s="16">
        <v>1992</v>
      </c>
      <c r="F1606" s="16">
        <v>218</v>
      </c>
      <c r="G1606" s="16">
        <v>115</v>
      </c>
      <c r="H1606" s="16">
        <v>950</v>
      </c>
      <c r="I1606" s="16">
        <v>219</v>
      </c>
      <c r="J1606" s="93">
        <v>13</v>
      </c>
      <c r="K1606" s="78">
        <v>3507</v>
      </c>
      <c r="L1606" s="78">
        <v>400</v>
      </c>
      <c r="M1606" s="78">
        <v>3907</v>
      </c>
      <c r="N1606" s="81">
        <v>22433</v>
      </c>
    </row>
    <row r="1607" spans="1:14">
      <c r="A1607" s="11">
        <v>2612455</v>
      </c>
      <c r="B1607" s="12" t="s">
        <v>1209</v>
      </c>
      <c r="C1607" s="71" t="s">
        <v>1458</v>
      </c>
      <c r="D1607" s="27">
        <v>950</v>
      </c>
      <c r="E1607" s="16">
        <v>920</v>
      </c>
      <c r="F1607" s="16">
        <v>27</v>
      </c>
      <c r="G1607" s="16">
        <v>3</v>
      </c>
      <c r="H1607" s="16">
        <v>272</v>
      </c>
      <c r="I1607" s="16">
        <v>41</v>
      </c>
      <c r="J1607" s="93">
        <v>12</v>
      </c>
      <c r="K1607" s="78">
        <v>1275</v>
      </c>
      <c r="L1607" s="78">
        <v>151</v>
      </c>
      <c r="M1607" s="78">
        <v>1426</v>
      </c>
      <c r="N1607" s="81">
        <v>13773</v>
      </c>
    </row>
    <row r="1608" spans="1:14">
      <c r="A1608" s="11">
        <v>2612471</v>
      </c>
      <c r="B1608" s="12" t="s">
        <v>1585</v>
      </c>
      <c r="C1608" s="71" t="s">
        <v>1458</v>
      </c>
      <c r="D1608" s="27">
        <v>642</v>
      </c>
      <c r="E1608" s="16">
        <v>591</v>
      </c>
      <c r="F1608" s="16">
        <v>44</v>
      </c>
      <c r="G1608" s="16">
        <v>7</v>
      </c>
      <c r="H1608" s="16">
        <v>215</v>
      </c>
      <c r="I1608" s="16">
        <v>49</v>
      </c>
      <c r="J1608" s="93">
        <v>13</v>
      </c>
      <c r="K1608" s="78">
        <v>919</v>
      </c>
      <c r="L1608" s="78">
        <v>87</v>
      </c>
      <c r="M1608" s="78">
        <v>1006</v>
      </c>
      <c r="N1608" s="81">
        <v>11835</v>
      </c>
    </row>
    <row r="1609" spans="1:14">
      <c r="A1609" s="11">
        <v>2612505</v>
      </c>
      <c r="B1609" s="12" t="s">
        <v>1586</v>
      </c>
      <c r="C1609" s="71" t="s">
        <v>1458</v>
      </c>
      <c r="D1609" s="27">
        <v>3123</v>
      </c>
      <c r="E1609" s="16">
        <v>2560</v>
      </c>
      <c r="F1609" s="16">
        <v>374</v>
      </c>
      <c r="G1609" s="16">
        <v>189</v>
      </c>
      <c r="H1609" s="16">
        <v>1497</v>
      </c>
      <c r="I1609" s="16">
        <v>155</v>
      </c>
      <c r="J1609" s="93">
        <v>1</v>
      </c>
      <c r="K1609" s="78">
        <v>4776</v>
      </c>
      <c r="L1609" s="78">
        <v>2426</v>
      </c>
      <c r="M1609" s="78">
        <v>7202</v>
      </c>
      <c r="N1609" s="81">
        <v>89772</v>
      </c>
    </row>
    <row r="1610" spans="1:14">
      <c r="A1610" s="11">
        <v>2612554</v>
      </c>
      <c r="B1610" s="12" t="s">
        <v>860</v>
      </c>
      <c r="C1610" s="71" t="s">
        <v>1458</v>
      </c>
      <c r="D1610" s="27">
        <v>1169</v>
      </c>
      <c r="E1610" s="16">
        <v>1120</v>
      </c>
      <c r="F1610" s="16">
        <v>48</v>
      </c>
      <c r="G1610" s="16">
        <v>1</v>
      </c>
      <c r="H1610" s="16">
        <v>295</v>
      </c>
      <c r="I1610" s="16">
        <v>43</v>
      </c>
      <c r="J1610" s="93">
        <v>24</v>
      </c>
      <c r="K1610" s="78">
        <v>1531</v>
      </c>
      <c r="L1610" s="78">
        <v>177</v>
      </c>
      <c r="M1610" s="78">
        <v>1708</v>
      </c>
      <c r="N1610" s="81">
        <v>13467</v>
      </c>
    </row>
    <row r="1611" spans="1:14">
      <c r="A1611" s="11">
        <v>2612604</v>
      </c>
      <c r="B1611" s="12" t="s">
        <v>1587</v>
      </c>
      <c r="C1611" s="71" t="s">
        <v>1458</v>
      </c>
      <c r="D1611" s="27">
        <v>3492</v>
      </c>
      <c r="E1611" s="16">
        <v>3265</v>
      </c>
      <c r="F1611" s="16">
        <v>181</v>
      </c>
      <c r="G1611" s="16">
        <v>46</v>
      </c>
      <c r="H1611" s="16">
        <v>1356</v>
      </c>
      <c r="I1611" s="16">
        <v>160</v>
      </c>
      <c r="J1611" s="93">
        <v>24</v>
      </c>
      <c r="K1611" s="78">
        <v>5032</v>
      </c>
      <c r="L1611" s="78">
        <v>648</v>
      </c>
      <c r="M1611" s="78">
        <v>5680</v>
      </c>
      <c r="N1611" s="81">
        <v>39629</v>
      </c>
    </row>
    <row r="1612" spans="1:14">
      <c r="A1612" s="11">
        <v>2612703</v>
      </c>
      <c r="B1612" s="12" t="s">
        <v>1588</v>
      </c>
      <c r="C1612" s="71" t="s">
        <v>1458</v>
      </c>
      <c r="D1612" s="27">
        <v>563</v>
      </c>
      <c r="E1612" s="16">
        <v>527</v>
      </c>
      <c r="F1612" s="16">
        <v>25</v>
      </c>
      <c r="G1612" s="16">
        <v>11</v>
      </c>
      <c r="H1612" s="16">
        <v>232</v>
      </c>
      <c r="I1612" s="16">
        <v>17</v>
      </c>
      <c r="J1612" s="93">
        <v>1</v>
      </c>
      <c r="K1612" s="78">
        <v>813</v>
      </c>
      <c r="L1612" s="78">
        <v>141</v>
      </c>
      <c r="M1612" s="78">
        <v>954</v>
      </c>
      <c r="N1612" s="81">
        <v>13119</v>
      </c>
    </row>
    <row r="1613" spans="1:14">
      <c r="A1613" s="11">
        <v>2612802</v>
      </c>
      <c r="B1613" s="12" t="s">
        <v>1589</v>
      </c>
      <c r="C1613" s="71" t="s">
        <v>1458</v>
      </c>
      <c r="D1613" s="27">
        <v>1099</v>
      </c>
      <c r="E1613" s="16">
        <v>1039</v>
      </c>
      <c r="F1613" s="16">
        <v>47</v>
      </c>
      <c r="G1613" s="16">
        <v>13</v>
      </c>
      <c r="H1613" s="16">
        <v>414</v>
      </c>
      <c r="I1613" s="16">
        <v>47</v>
      </c>
      <c r="J1613" s="93">
        <v>4</v>
      </c>
      <c r="K1613" s="78">
        <v>1564</v>
      </c>
      <c r="L1613" s="78">
        <v>125</v>
      </c>
      <c r="M1613" s="78">
        <v>1689</v>
      </c>
      <c r="N1613" s="81">
        <v>11048</v>
      </c>
    </row>
    <row r="1614" spans="1:14">
      <c r="A1614" s="11">
        <v>2612901</v>
      </c>
      <c r="B1614" s="12" t="s">
        <v>1590</v>
      </c>
      <c r="C1614" s="71" t="s">
        <v>1458</v>
      </c>
      <c r="D1614" s="27">
        <v>170</v>
      </c>
      <c r="E1614" s="16">
        <v>149</v>
      </c>
      <c r="F1614" s="16">
        <v>13</v>
      </c>
      <c r="G1614" s="16">
        <v>8</v>
      </c>
      <c r="H1614" s="16">
        <v>84</v>
      </c>
      <c r="I1614" s="16">
        <v>11</v>
      </c>
      <c r="J1614" s="93">
        <v>2</v>
      </c>
      <c r="K1614" s="78">
        <v>267</v>
      </c>
      <c r="L1614" s="78">
        <v>139</v>
      </c>
      <c r="M1614" s="78">
        <v>406</v>
      </c>
      <c r="N1614" s="81">
        <v>14137</v>
      </c>
    </row>
    <row r="1615" spans="1:14">
      <c r="A1615" s="11">
        <v>2613008</v>
      </c>
      <c r="B1615" s="12" t="s">
        <v>1591</v>
      </c>
      <c r="C1615" s="71" t="s">
        <v>1458</v>
      </c>
      <c r="D1615" s="27">
        <v>5152</v>
      </c>
      <c r="E1615" s="16">
        <v>4836</v>
      </c>
      <c r="F1615" s="16">
        <v>187</v>
      </c>
      <c r="G1615" s="16">
        <v>129</v>
      </c>
      <c r="H1615" s="16">
        <v>1722</v>
      </c>
      <c r="I1615" s="16">
        <v>78</v>
      </c>
      <c r="J1615" s="93">
        <v>2</v>
      </c>
      <c r="K1615" s="78">
        <v>6954</v>
      </c>
      <c r="L1615" s="78">
        <v>965</v>
      </c>
      <c r="M1615" s="78">
        <v>7919</v>
      </c>
      <c r="N1615" s="81">
        <v>53847</v>
      </c>
    </row>
    <row r="1616" spans="1:14">
      <c r="A1616" s="11">
        <v>2613107</v>
      </c>
      <c r="B1616" s="12" t="s">
        <v>1592</v>
      </c>
      <c r="C1616" s="71" t="s">
        <v>1458</v>
      </c>
      <c r="D1616" s="27">
        <v>3286</v>
      </c>
      <c r="E1616" s="16">
        <v>2743</v>
      </c>
      <c r="F1616" s="16">
        <v>425</v>
      </c>
      <c r="G1616" s="16">
        <v>118</v>
      </c>
      <c r="H1616" s="16">
        <v>1185</v>
      </c>
      <c r="I1616" s="16">
        <v>78</v>
      </c>
      <c r="J1616" s="93">
        <v>1</v>
      </c>
      <c r="K1616" s="78">
        <v>4550</v>
      </c>
      <c r="L1616" s="78">
        <v>652</v>
      </c>
      <c r="M1616" s="78">
        <v>5202</v>
      </c>
      <c r="N1616" s="81">
        <v>35416</v>
      </c>
    </row>
    <row r="1617" spans="1:14">
      <c r="A1617" s="11">
        <v>2613206</v>
      </c>
      <c r="B1617" s="12" t="s">
        <v>1593</v>
      </c>
      <c r="C1617" s="71" t="s">
        <v>1458</v>
      </c>
      <c r="D1617" s="27">
        <v>2465</v>
      </c>
      <c r="E1617" s="16">
        <v>2341</v>
      </c>
      <c r="F1617" s="16">
        <v>94</v>
      </c>
      <c r="G1617" s="16">
        <v>30</v>
      </c>
      <c r="H1617" s="16">
        <v>924</v>
      </c>
      <c r="I1617" s="16">
        <v>57</v>
      </c>
      <c r="J1617" s="93">
        <v>12</v>
      </c>
      <c r="K1617" s="78">
        <v>3458</v>
      </c>
      <c r="L1617" s="78">
        <v>373</v>
      </c>
      <c r="M1617" s="78">
        <v>3831</v>
      </c>
      <c r="N1617" s="81">
        <v>21432</v>
      </c>
    </row>
    <row r="1618" spans="1:14">
      <c r="A1618" s="11">
        <v>2613305</v>
      </c>
      <c r="B1618" s="12" t="s">
        <v>1594</v>
      </c>
      <c r="C1618" s="71" t="s">
        <v>1458</v>
      </c>
      <c r="D1618" s="27">
        <v>2494</v>
      </c>
      <c r="E1618" s="16">
        <v>2166</v>
      </c>
      <c r="F1618" s="16">
        <v>249</v>
      </c>
      <c r="G1618" s="16">
        <v>79</v>
      </c>
      <c r="H1618" s="16">
        <v>886</v>
      </c>
      <c r="I1618" s="16">
        <v>119</v>
      </c>
      <c r="J1618" s="93">
        <v>3</v>
      </c>
      <c r="K1618" s="78">
        <v>3502</v>
      </c>
      <c r="L1618" s="78">
        <v>654</v>
      </c>
      <c r="M1618" s="78">
        <v>4156</v>
      </c>
      <c r="N1618" s="81">
        <v>20538</v>
      </c>
    </row>
    <row r="1619" spans="1:14">
      <c r="A1619" s="11">
        <v>2613404</v>
      </c>
      <c r="B1619" s="12" t="s">
        <v>1595</v>
      </c>
      <c r="C1619" s="71" t="s">
        <v>1458</v>
      </c>
      <c r="D1619" s="27">
        <v>171</v>
      </c>
      <c r="E1619" s="16">
        <v>114</v>
      </c>
      <c r="F1619" s="16">
        <v>21</v>
      </c>
      <c r="G1619" s="16">
        <v>36</v>
      </c>
      <c r="H1619" s="16">
        <v>107</v>
      </c>
      <c r="I1619" s="16">
        <v>55</v>
      </c>
      <c r="J1619" s="93">
        <v>1</v>
      </c>
      <c r="K1619" s="78">
        <v>334</v>
      </c>
      <c r="L1619" s="78">
        <v>210</v>
      </c>
      <c r="M1619" s="78">
        <v>544</v>
      </c>
      <c r="N1619" s="81">
        <v>18503</v>
      </c>
    </row>
    <row r="1620" spans="1:14">
      <c r="A1620" s="11">
        <v>2613503</v>
      </c>
      <c r="B1620" s="12" t="s">
        <v>1596</v>
      </c>
      <c r="C1620" s="71" t="s">
        <v>1458</v>
      </c>
      <c r="D1620" s="27">
        <v>3445</v>
      </c>
      <c r="E1620" s="16">
        <v>3150</v>
      </c>
      <c r="F1620" s="16">
        <v>245</v>
      </c>
      <c r="G1620" s="16">
        <v>50</v>
      </c>
      <c r="H1620" s="16">
        <v>1055</v>
      </c>
      <c r="I1620" s="16">
        <v>96</v>
      </c>
      <c r="J1620" s="93">
        <v>13</v>
      </c>
      <c r="K1620" s="78">
        <v>4609</v>
      </c>
      <c r="L1620" s="78">
        <v>578</v>
      </c>
      <c r="M1620" s="78">
        <v>5187</v>
      </c>
      <c r="N1620" s="81">
        <v>32691</v>
      </c>
    </row>
    <row r="1621" spans="1:14">
      <c r="A1621" s="11">
        <v>2613602</v>
      </c>
      <c r="B1621" s="12" t="s">
        <v>1597</v>
      </c>
      <c r="C1621" s="71" t="s">
        <v>1458</v>
      </c>
      <c r="D1621" s="27">
        <v>4217</v>
      </c>
      <c r="E1621" s="16">
        <v>3777</v>
      </c>
      <c r="F1621" s="16">
        <v>301</v>
      </c>
      <c r="G1621" s="16">
        <v>139</v>
      </c>
      <c r="H1621" s="16">
        <v>1774</v>
      </c>
      <c r="I1621" s="16">
        <v>181</v>
      </c>
      <c r="J1621" s="93">
        <v>17</v>
      </c>
      <c r="K1621" s="78">
        <v>6189</v>
      </c>
      <c r="L1621" s="78">
        <v>807</v>
      </c>
      <c r="M1621" s="78">
        <v>6996</v>
      </c>
      <c r="N1621" s="81">
        <v>32010</v>
      </c>
    </row>
    <row r="1622" spans="1:14">
      <c r="A1622" s="11">
        <v>2613701</v>
      </c>
      <c r="B1622" s="12" t="s">
        <v>1598</v>
      </c>
      <c r="C1622" s="71" t="s">
        <v>1458</v>
      </c>
      <c r="D1622" s="27">
        <v>5932</v>
      </c>
      <c r="E1622" s="16">
        <v>1998</v>
      </c>
      <c r="F1622" s="16">
        <v>2456</v>
      </c>
      <c r="G1622" s="16">
        <v>1478</v>
      </c>
      <c r="H1622" s="16">
        <v>3697</v>
      </c>
      <c r="I1622" s="16">
        <v>674</v>
      </c>
      <c r="J1622" s="93">
        <v>5</v>
      </c>
      <c r="K1622" s="78">
        <v>10308</v>
      </c>
      <c r="L1622" s="78">
        <v>3962</v>
      </c>
      <c r="M1622" s="78">
        <v>14270</v>
      </c>
      <c r="N1622" s="81">
        <v>103854</v>
      </c>
    </row>
    <row r="1623" spans="1:14">
      <c r="A1623" s="11">
        <v>2613800</v>
      </c>
      <c r="B1623" s="12" t="s">
        <v>660</v>
      </c>
      <c r="C1623" s="71" t="s">
        <v>1458</v>
      </c>
      <c r="D1623" s="27">
        <v>1393</v>
      </c>
      <c r="E1623" s="16">
        <v>1283</v>
      </c>
      <c r="F1623" s="16">
        <v>85</v>
      </c>
      <c r="G1623" s="16">
        <v>25</v>
      </c>
      <c r="H1623" s="16">
        <v>516</v>
      </c>
      <c r="I1623" s="16">
        <v>20</v>
      </c>
      <c r="J1623" s="93">
        <v>1</v>
      </c>
      <c r="K1623" s="78">
        <v>1930</v>
      </c>
      <c r="L1623" s="78">
        <v>453</v>
      </c>
      <c r="M1623" s="78">
        <v>2383</v>
      </c>
      <c r="N1623" s="81">
        <v>17076</v>
      </c>
    </row>
    <row r="1624" spans="1:14">
      <c r="A1624" s="11">
        <v>2613909</v>
      </c>
      <c r="B1624" s="12" t="s">
        <v>1599</v>
      </c>
      <c r="C1624" s="71" t="s">
        <v>1458</v>
      </c>
      <c r="D1624" s="27">
        <v>9899</v>
      </c>
      <c r="E1624" s="16">
        <v>7542</v>
      </c>
      <c r="F1624" s="16">
        <v>1779</v>
      </c>
      <c r="G1624" s="16">
        <v>578</v>
      </c>
      <c r="H1624" s="16">
        <v>4019</v>
      </c>
      <c r="I1624" s="16">
        <v>623</v>
      </c>
      <c r="J1624" s="93">
        <v>20</v>
      </c>
      <c r="K1624" s="78">
        <v>14561</v>
      </c>
      <c r="L1624" s="78">
        <v>3226</v>
      </c>
      <c r="M1624" s="78">
        <v>17787</v>
      </c>
      <c r="N1624" s="81">
        <v>79871</v>
      </c>
    </row>
    <row r="1625" spans="1:14">
      <c r="A1625" s="11">
        <v>2614006</v>
      </c>
      <c r="B1625" s="12" t="s">
        <v>1600</v>
      </c>
      <c r="C1625" s="71" t="s">
        <v>1458</v>
      </c>
      <c r="D1625" s="27">
        <v>2079</v>
      </c>
      <c r="E1625" s="16">
        <v>1906</v>
      </c>
      <c r="F1625" s="16">
        <v>166</v>
      </c>
      <c r="G1625" s="16">
        <v>7</v>
      </c>
      <c r="H1625" s="16">
        <v>561</v>
      </c>
      <c r="I1625" s="16">
        <v>72</v>
      </c>
      <c r="J1625" s="93">
        <v>16</v>
      </c>
      <c r="K1625" s="78">
        <v>2728</v>
      </c>
      <c r="L1625" s="78">
        <v>308</v>
      </c>
      <c r="M1625" s="78">
        <v>3036</v>
      </c>
      <c r="N1625" s="81">
        <v>18368</v>
      </c>
    </row>
    <row r="1626" spans="1:14">
      <c r="A1626" s="11">
        <v>2614105</v>
      </c>
      <c r="B1626" s="12" t="s">
        <v>1601</v>
      </c>
      <c r="C1626" s="71" t="s">
        <v>1458</v>
      </c>
      <c r="D1626" s="27">
        <v>3626</v>
      </c>
      <c r="E1626" s="16">
        <v>3120</v>
      </c>
      <c r="F1626" s="16">
        <v>361</v>
      </c>
      <c r="G1626" s="16">
        <v>145</v>
      </c>
      <c r="H1626" s="16">
        <v>1415</v>
      </c>
      <c r="I1626" s="16">
        <v>205</v>
      </c>
      <c r="J1626" s="93">
        <v>4</v>
      </c>
      <c r="K1626" s="78">
        <v>5250</v>
      </c>
      <c r="L1626" s="78">
        <v>691</v>
      </c>
      <c r="M1626" s="78">
        <v>5941</v>
      </c>
      <c r="N1626" s="81">
        <v>33950</v>
      </c>
    </row>
    <row r="1627" spans="1:14">
      <c r="A1627" s="11">
        <v>2614204</v>
      </c>
      <c r="B1627" s="12" t="s">
        <v>1602</v>
      </c>
      <c r="C1627" s="71" t="s">
        <v>1458</v>
      </c>
      <c r="D1627" s="27">
        <v>1720</v>
      </c>
      <c r="E1627" s="16">
        <v>1131</v>
      </c>
      <c r="F1627" s="16">
        <v>261</v>
      </c>
      <c r="G1627" s="16">
        <v>328</v>
      </c>
      <c r="H1627" s="16">
        <v>1081</v>
      </c>
      <c r="I1627" s="16">
        <v>305</v>
      </c>
      <c r="J1627" s="93">
        <v>5</v>
      </c>
      <c r="K1627" s="78">
        <v>3111</v>
      </c>
      <c r="L1627" s="78">
        <v>774</v>
      </c>
      <c r="M1627" s="78">
        <v>3885</v>
      </c>
      <c r="N1627" s="81">
        <v>40852</v>
      </c>
    </row>
    <row r="1628" spans="1:14">
      <c r="A1628" s="11">
        <v>2614303</v>
      </c>
      <c r="B1628" s="12" t="s">
        <v>1603</v>
      </c>
      <c r="C1628" s="71" t="s">
        <v>1458</v>
      </c>
      <c r="D1628" s="27">
        <v>1528</v>
      </c>
      <c r="E1628" s="16">
        <v>1392</v>
      </c>
      <c r="F1628" s="16">
        <v>127</v>
      </c>
      <c r="G1628" s="16">
        <v>9</v>
      </c>
      <c r="H1628" s="16">
        <v>449</v>
      </c>
      <c r="I1628" s="16">
        <v>39</v>
      </c>
      <c r="J1628" s="93">
        <v>3</v>
      </c>
      <c r="K1628" s="78">
        <v>2019</v>
      </c>
      <c r="L1628" s="78">
        <v>322</v>
      </c>
      <c r="M1628" s="78">
        <v>2341</v>
      </c>
      <c r="N1628" s="81">
        <v>11133</v>
      </c>
    </row>
    <row r="1629" spans="1:14">
      <c r="A1629" s="11">
        <v>2614402</v>
      </c>
      <c r="B1629" s="12" t="s">
        <v>1604</v>
      </c>
      <c r="C1629" s="71" t="s">
        <v>1458</v>
      </c>
      <c r="D1629" s="27">
        <v>249</v>
      </c>
      <c r="E1629" s="16">
        <v>237</v>
      </c>
      <c r="F1629" s="16">
        <v>8</v>
      </c>
      <c r="G1629" s="16">
        <v>4</v>
      </c>
      <c r="H1629" s="16">
        <v>90</v>
      </c>
      <c r="I1629" s="16">
        <v>29</v>
      </c>
      <c r="J1629" s="93">
        <v>3</v>
      </c>
      <c r="K1629" s="78">
        <v>371</v>
      </c>
      <c r="L1629" s="78">
        <v>47</v>
      </c>
      <c r="M1629" s="78">
        <v>418</v>
      </c>
      <c r="N1629" s="81">
        <v>5760</v>
      </c>
    </row>
    <row r="1630" spans="1:14">
      <c r="A1630" s="11">
        <v>2614501</v>
      </c>
      <c r="B1630" s="12" t="s">
        <v>1605</v>
      </c>
      <c r="C1630" s="71" t="s">
        <v>1458</v>
      </c>
      <c r="D1630" s="27">
        <v>12041</v>
      </c>
      <c r="E1630" s="16">
        <v>10282</v>
      </c>
      <c r="F1630" s="16">
        <v>1141</v>
      </c>
      <c r="G1630" s="16">
        <v>618</v>
      </c>
      <c r="H1630" s="16">
        <v>4174</v>
      </c>
      <c r="I1630" s="16">
        <v>397</v>
      </c>
      <c r="J1630" s="93">
        <v>20</v>
      </c>
      <c r="K1630" s="78">
        <v>16632</v>
      </c>
      <c r="L1630" s="78">
        <v>2816</v>
      </c>
      <c r="M1630" s="78">
        <v>19448</v>
      </c>
      <c r="N1630" s="81">
        <v>59143</v>
      </c>
    </row>
    <row r="1631" spans="1:14">
      <c r="A1631" s="11">
        <v>2614600</v>
      </c>
      <c r="B1631" s="12" t="s">
        <v>1606</v>
      </c>
      <c r="C1631" s="71" t="s">
        <v>1458</v>
      </c>
      <c r="D1631" s="27">
        <v>3166</v>
      </c>
      <c r="E1631" s="16">
        <v>2892</v>
      </c>
      <c r="F1631" s="16">
        <v>194</v>
      </c>
      <c r="G1631" s="16">
        <v>80</v>
      </c>
      <c r="H1631" s="16">
        <v>1300</v>
      </c>
      <c r="I1631" s="16">
        <v>185</v>
      </c>
      <c r="J1631" s="93">
        <v>8</v>
      </c>
      <c r="K1631" s="78">
        <v>4659</v>
      </c>
      <c r="L1631" s="78">
        <v>465</v>
      </c>
      <c r="M1631" s="78">
        <v>5124</v>
      </c>
      <c r="N1631" s="81">
        <v>26608</v>
      </c>
    </row>
    <row r="1632" spans="1:14">
      <c r="A1632" s="11">
        <v>2614709</v>
      </c>
      <c r="B1632" s="12" t="s">
        <v>1607</v>
      </c>
      <c r="C1632" s="71" t="s">
        <v>1458</v>
      </c>
      <c r="D1632" s="27">
        <v>899</v>
      </c>
      <c r="E1632" s="16">
        <v>811</v>
      </c>
      <c r="F1632" s="16">
        <v>59</v>
      </c>
      <c r="G1632" s="16">
        <v>29</v>
      </c>
      <c r="H1632" s="16">
        <v>393</v>
      </c>
      <c r="I1632" s="16">
        <v>42</v>
      </c>
      <c r="J1632" s="93">
        <v>1</v>
      </c>
      <c r="K1632" s="78">
        <v>1335</v>
      </c>
      <c r="L1632" s="78">
        <v>273</v>
      </c>
      <c r="M1632" s="78">
        <v>1608</v>
      </c>
      <c r="N1632" s="81">
        <v>12709</v>
      </c>
    </row>
    <row r="1633" spans="1:14">
      <c r="A1633" s="11">
        <v>2614808</v>
      </c>
      <c r="B1633" s="12" t="s">
        <v>1608</v>
      </c>
      <c r="C1633" s="71" t="s">
        <v>1458</v>
      </c>
      <c r="D1633" s="27">
        <v>2353</v>
      </c>
      <c r="E1633" s="16">
        <v>2160</v>
      </c>
      <c r="F1633" s="16">
        <v>122</v>
      </c>
      <c r="G1633" s="16">
        <v>71</v>
      </c>
      <c r="H1633" s="16">
        <v>719</v>
      </c>
      <c r="I1633" s="16">
        <v>38</v>
      </c>
      <c r="J1633" s="93">
        <v>3</v>
      </c>
      <c r="K1633" s="78">
        <v>3113</v>
      </c>
      <c r="L1633" s="78">
        <v>265</v>
      </c>
      <c r="M1633" s="78">
        <v>3378</v>
      </c>
      <c r="N1633" s="81">
        <v>22450</v>
      </c>
    </row>
    <row r="1634" spans="1:14">
      <c r="A1634" s="11">
        <v>2614857</v>
      </c>
      <c r="B1634" s="12" t="s">
        <v>1609</v>
      </c>
      <c r="C1634" s="71" t="s">
        <v>1458</v>
      </c>
      <c r="D1634" s="27">
        <v>443</v>
      </c>
      <c r="E1634" s="16">
        <v>293</v>
      </c>
      <c r="F1634" s="16">
        <v>50</v>
      </c>
      <c r="G1634" s="16">
        <v>100</v>
      </c>
      <c r="H1634" s="16">
        <v>252</v>
      </c>
      <c r="I1634" s="16">
        <v>73</v>
      </c>
      <c r="J1634" s="93">
        <v>1</v>
      </c>
      <c r="K1634" s="78">
        <v>769</v>
      </c>
      <c r="L1634" s="78">
        <v>302</v>
      </c>
      <c r="M1634" s="78">
        <v>1071</v>
      </c>
      <c r="N1634" s="81">
        <v>20979</v>
      </c>
    </row>
    <row r="1635" spans="1:14">
      <c r="A1635" s="11">
        <v>2615003</v>
      </c>
      <c r="B1635" s="12" t="s">
        <v>1610</v>
      </c>
      <c r="C1635" s="71" t="s">
        <v>1458</v>
      </c>
      <c r="D1635" s="27">
        <v>3623</v>
      </c>
      <c r="E1635" s="16">
        <v>3216</v>
      </c>
      <c r="F1635" s="16">
        <v>325</v>
      </c>
      <c r="G1635" s="16">
        <v>82</v>
      </c>
      <c r="H1635" s="16">
        <v>1078</v>
      </c>
      <c r="I1635" s="16">
        <v>74</v>
      </c>
      <c r="J1635" s="93">
        <v>2</v>
      </c>
      <c r="K1635" s="78">
        <v>4777</v>
      </c>
      <c r="L1635" s="78">
        <v>754</v>
      </c>
      <c r="M1635" s="78">
        <v>5531</v>
      </c>
      <c r="N1635" s="81">
        <v>25298</v>
      </c>
    </row>
    <row r="1636" spans="1:14">
      <c r="A1636" s="11">
        <v>2615102</v>
      </c>
      <c r="B1636" s="12" t="s">
        <v>1611</v>
      </c>
      <c r="C1636" s="71" t="s">
        <v>1458</v>
      </c>
      <c r="D1636" s="27">
        <v>439</v>
      </c>
      <c r="E1636" s="16">
        <v>413</v>
      </c>
      <c r="F1636" s="16">
        <v>23</v>
      </c>
      <c r="G1636" s="16">
        <v>3</v>
      </c>
      <c r="H1636" s="16">
        <v>134</v>
      </c>
      <c r="I1636" s="16">
        <v>17</v>
      </c>
      <c r="J1636" s="93">
        <v>4</v>
      </c>
      <c r="K1636" s="78">
        <v>594</v>
      </c>
      <c r="L1636" s="78">
        <v>60</v>
      </c>
      <c r="M1636" s="78">
        <v>654</v>
      </c>
      <c r="N1636" s="81">
        <v>6771</v>
      </c>
    </row>
    <row r="1637" spans="1:14">
      <c r="A1637" s="11">
        <v>2615201</v>
      </c>
      <c r="B1637" s="12" t="s">
        <v>1612</v>
      </c>
      <c r="C1637" s="71" t="s">
        <v>1458</v>
      </c>
      <c r="D1637" s="27">
        <v>916</v>
      </c>
      <c r="E1637" s="16">
        <v>842</v>
      </c>
      <c r="F1637" s="16">
        <v>67</v>
      </c>
      <c r="G1637" s="16">
        <v>7</v>
      </c>
      <c r="H1637" s="16">
        <v>252</v>
      </c>
      <c r="I1637" s="16">
        <v>30</v>
      </c>
      <c r="J1637" s="93">
        <v>4</v>
      </c>
      <c r="K1637" s="78">
        <v>1202</v>
      </c>
      <c r="L1637" s="78">
        <v>186</v>
      </c>
      <c r="M1637" s="78">
        <v>1388</v>
      </c>
      <c r="N1637" s="81">
        <v>9408</v>
      </c>
    </row>
    <row r="1638" spans="1:14">
      <c r="A1638" s="11">
        <v>2615300</v>
      </c>
      <c r="B1638" s="12" t="s">
        <v>1613</v>
      </c>
      <c r="C1638" s="71" t="s">
        <v>1458</v>
      </c>
      <c r="D1638" s="27">
        <v>5884</v>
      </c>
      <c r="E1638" s="16">
        <v>3879</v>
      </c>
      <c r="F1638" s="16">
        <v>854</v>
      </c>
      <c r="G1638" s="16">
        <v>1151</v>
      </c>
      <c r="H1638" s="16">
        <v>3009</v>
      </c>
      <c r="I1638" s="16">
        <v>371</v>
      </c>
      <c r="J1638" s="93">
        <v>2</v>
      </c>
      <c r="K1638" s="78">
        <v>9266</v>
      </c>
      <c r="L1638" s="78">
        <v>3538</v>
      </c>
      <c r="M1638" s="78">
        <v>12804</v>
      </c>
      <c r="N1638" s="81">
        <v>53589</v>
      </c>
    </row>
    <row r="1639" spans="1:14">
      <c r="A1639" s="11">
        <v>2615409</v>
      </c>
      <c r="B1639" s="12" t="s">
        <v>1614</v>
      </c>
      <c r="C1639" s="71" t="s">
        <v>1458</v>
      </c>
      <c r="D1639" s="27">
        <v>1489</v>
      </c>
      <c r="E1639" s="16">
        <v>1319</v>
      </c>
      <c r="F1639" s="16">
        <v>118</v>
      </c>
      <c r="G1639" s="16">
        <v>52</v>
      </c>
      <c r="H1639" s="16">
        <v>647</v>
      </c>
      <c r="I1639" s="16">
        <v>42</v>
      </c>
      <c r="J1639" s="93">
        <v>0</v>
      </c>
      <c r="K1639" s="78">
        <v>2178</v>
      </c>
      <c r="L1639" s="78">
        <v>737</v>
      </c>
      <c r="M1639" s="78">
        <v>2915</v>
      </c>
      <c r="N1639" s="81">
        <v>36610</v>
      </c>
    </row>
    <row r="1640" spans="1:14">
      <c r="A1640" s="11">
        <v>2615508</v>
      </c>
      <c r="B1640" s="12" t="s">
        <v>1615</v>
      </c>
      <c r="C1640" s="71" t="s">
        <v>1458</v>
      </c>
      <c r="D1640" s="27">
        <v>384</v>
      </c>
      <c r="E1640" s="16">
        <v>300</v>
      </c>
      <c r="F1640" s="16">
        <v>22</v>
      </c>
      <c r="G1640" s="16">
        <v>62</v>
      </c>
      <c r="H1640" s="16">
        <v>175</v>
      </c>
      <c r="I1640" s="16">
        <v>30</v>
      </c>
      <c r="J1640" s="93">
        <v>1</v>
      </c>
      <c r="K1640" s="78">
        <v>590</v>
      </c>
      <c r="L1640" s="78">
        <v>183</v>
      </c>
      <c r="M1640" s="78">
        <v>773</v>
      </c>
      <c r="N1640" s="81">
        <v>13106</v>
      </c>
    </row>
    <row r="1641" spans="1:14">
      <c r="A1641" s="11">
        <v>2615607</v>
      </c>
      <c r="B1641" s="12" t="s">
        <v>1616</v>
      </c>
      <c r="C1641" s="71" t="s">
        <v>1458</v>
      </c>
      <c r="D1641" s="27">
        <v>1882</v>
      </c>
      <c r="E1641" s="16">
        <v>1669</v>
      </c>
      <c r="F1641" s="16">
        <v>151</v>
      </c>
      <c r="G1641" s="16">
        <v>62</v>
      </c>
      <c r="H1641" s="16">
        <v>888</v>
      </c>
      <c r="I1641" s="16">
        <v>93</v>
      </c>
      <c r="J1641" s="93">
        <v>3</v>
      </c>
      <c r="K1641" s="78">
        <v>2866</v>
      </c>
      <c r="L1641" s="78">
        <v>505</v>
      </c>
      <c r="M1641" s="78">
        <v>3371</v>
      </c>
      <c r="N1641" s="81">
        <v>26437</v>
      </c>
    </row>
    <row r="1642" spans="1:14">
      <c r="A1642" s="11">
        <v>2615706</v>
      </c>
      <c r="B1642" s="12" t="s">
        <v>1452</v>
      </c>
      <c r="C1642" s="71" t="s">
        <v>1458</v>
      </c>
      <c r="D1642" s="27">
        <v>2709</v>
      </c>
      <c r="E1642" s="16">
        <v>2324</v>
      </c>
      <c r="F1642" s="16">
        <v>278</v>
      </c>
      <c r="G1642" s="16">
        <v>107</v>
      </c>
      <c r="H1642" s="16">
        <v>900</v>
      </c>
      <c r="I1642" s="16">
        <v>83</v>
      </c>
      <c r="J1642" s="93">
        <v>9</v>
      </c>
      <c r="K1642" s="78">
        <v>3701</v>
      </c>
      <c r="L1642" s="78">
        <v>447</v>
      </c>
      <c r="M1642" s="78">
        <v>4148</v>
      </c>
      <c r="N1642" s="81">
        <v>14996</v>
      </c>
    </row>
    <row r="1643" spans="1:14">
      <c r="A1643" s="11">
        <v>2615805</v>
      </c>
      <c r="B1643" s="12" t="s">
        <v>1617</v>
      </c>
      <c r="C1643" s="71" t="s">
        <v>1458</v>
      </c>
      <c r="D1643" s="27">
        <v>2425</v>
      </c>
      <c r="E1643" s="16">
        <v>2315</v>
      </c>
      <c r="F1643" s="16">
        <v>91</v>
      </c>
      <c r="G1643" s="16">
        <v>19</v>
      </c>
      <c r="H1643" s="16">
        <v>792</v>
      </c>
      <c r="I1643" s="16">
        <v>79</v>
      </c>
      <c r="J1643" s="93">
        <v>11</v>
      </c>
      <c r="K1643" s="78">
        <v>3307</v>
      </c>
      <c r="L1643" s="78">
        <v>370</v>
      </c>
      <c r="M1643" s="78">
        <v>3677</v>
      </c>
      <c r="N1643" s="81">
        <v>24703</v>
      </c>
    </row>
    <row r="1644" spans="1:14">
      <c r="A1644" s="11">
        <v>2615904</v>
      </c>
      <c r="B1644" s="12" t="s">
        <v>1618</v>
      </c>
      <c r="C1644" s="71" t="s">
        <v>1458</v>
      </c>
      <c r="D1644" s="27">
        <v>1211</v>
      </c>
      <c r="E1644" s="16">
        <v>1106</v>
      </c>
      <c r="F1644" s="16">
        <v>74</v>
      </c>
      <c r="G1644" s="16">
        <v>31</v>
      </c>
      <c r="H1644" s="16">
        <v>543</v>
      </c>
      <c r="I1644" s="16">
        <v>47</v>
      </c>
      <c r="J1644" s="93">
        <v>5</v>
      </c>
      <c r="K1644" s="78">
        <v>1806</v>
      </c>
      <c r="L1644" s="78">
        <v>158</v>
      </c>
      <c r="M1644" s="78">
        <v>1964</v>
      </c>
      <c r="N1644" s="81">
        <v>7937</v>
      </c>
    </row>
    <row r="1645" spans="1:14">
      <c r="A1645" s="11">
        <v>2616001</v>
      </c>
      <c r="B1645" s="12" t="s">
        <v>1619</v>
      </c>
      <c r="C1645" s="71" t="s">
        <v>1458</v>
      </c>
      <c r="D1645" s="27">
        <v>902</v>
      </c>
      <c r="E1645" s="16">
        <v>810</v>
      </c>
      <c r="F1645" s="16">
        <v>69</v>
      </c>
      <c r="G1645" s="16">
        <v>23</v>
      </c>
      <c r="H1645" s="16">
        <v>325</v>
      </c>
      <c r="I1645" s="16">
        <v>94</v>
      </c>
      <c r="J1645" s="93">
        <v>0</v>
      </c>
      <c r="K1645" s="78">
        <v>1321</v>
      </c>
      <c r="L1645" s="78">
        <v>225</v>
      </c>
      <c r="M1645" s="78">
        <v>1546</v>
      </c>
      <c r="N1645" s="81">
        <v>16251</v>
      </c>
    </row>
    <row r="1646" spans="1:14">
      <c r="A1646" s="11">
        <v>2616100</v>
      </c>
      <c r="B1646" s="12" t="s">
        <v>1620</v>
      </c>
      <c r="C1646" s="71" t="s">
        <v>1458</v>
      </c>
      <c r="D1646" s="27">
        <v>335</v>
      </c>
      <c r="E1646" s="16">
        <v>306</v>
      </c>
      <c r="F1646" s="16">
        <v>26</v>
      </c>
      <c r="G1646" s="16">
        <v>3</v>
      </c>
      <c r="H1646" s="16">
        <v>135</v>
      </c>
      <c r="I1646" s="16">
        <v>13</v>
      </c>
      <c r="J1646" s="93">
        <v>8</v>
      </c>
      <c r="K1646" s="78">
        <v>491</v>
      </c>
      <c r="L1646" s="78">
        <v>69</v>
      </c>
      <c r="M1646" s="78">
        <v>560</v>
      </c>
      <c r="N1646" s="81">
        <v>9165</v>
      </c>
    </row>
    <row r="1647" spans="1:14">
      <c r="A1647" s="11">
        <v>2616183</v>
      </c>
      <c r="B1647" s="12" t="s">
        <v>1621</v>
      </c>
      <c r="C1647" s="71" t="s">
        <v>1458</v>
      </c>
      <c r="D1647" s="27">
        <v>588</v>
      </c>
      <c r="E1647" s="16">
        <v>573</v>
      </c>
      <c r="F1647" s="16">
        <v>13</v>
      </c>
      <c r="G1647" s="16">
        <v>2</v>
      </c>
      <c r="H1647" s="16">
        <v>137</v>
      </c>
      <c r="I1647" s="16">
        <v>10</v>
      </c>
      <c r="J1647" s="93">
        <v>6</v>
      </c>
      <c r="K1647" s="78">
        <v>741</v>
      </c>
      <c r="L1647" s="78">
        <v>42</v>
      </c>
      <c r="M1647" s="78">
        <v>783</v>
      </c>
      <c r="N1647" s="81">
        <v>7822</v>
      </c>
    </row>
    <row r="1648" spans="1:14">
      <c r="A1648" s="11">
        <v>2616209</v>
      </c>
      <c r="B1648" s="12" t="s">
        <v>1622</v>
      </c>
      <c r="C1648" s="71" t="s">
        <v>1458</v>
      </c>
      <c r="D1648" s="27">
        <v>1472</v>
      </c>
      <c r="E1648" s="16">
        <v>1383</v>
      </c>
      <c r="F1648" s="16">
        <v>54</v>
      </c>
      <c r="G1648" s="16">
        <v>35</v>
      </c>
      <c r="H1648" s="16">
        <v>411</v>
      </c>
      <c r="I1648" s="16">
        <v>16</v>
      </c>
      <c r="J1648" s="93">
        <v>2</v>
      </c>
      <c r="K1648" s="78">
        <v>1901</v>
      </c>
      <c r="L1648" s="78">
        <v>101</v>
      </c>
      <c r="M1648" s="78">
        <v>2002</v>
      </c>
      <c r="N1648" s="81">
        <v>18473</v>
      </c>
    </row>
    <row r="1649" spans="1:14">
      <c r="A1649" s="11">
        <v>2616308</v>
      </c>
      <c r="B1649" s="12" t="s">
        <v>1623</v>
      </c>
      <c r="C1649" s="71" t="s">
        <v>1458</v>
      </c>
      <c r="D1649" s="27">
        <v>1863</v>
      </c>
      <c r="E1649" s="16">
        <v>1389</v>
      </c>
      <c r="F1649" s="16">
        <v>212</v>
      </c>
      <c r="G1649" s="16">
        <v>262</v>
      </c>
      <c r="H1649" s="16">
        <v>1018</v>
      </c>
      <c r="I1649" s="16">
        <v>88</v>
      </c>
      <c r="J1649" s="93">
        <v>4</v>
      </c>
      <c r="K1649" s="78">
        <v>2973</v>
      </c>
      <c r="L1649" s="78">
        <v>539</v>
      </c>
      <c r="M1649" s="78">
        <v>3512</v>
      </c>
      <c r="N1649" s="81">
        <v>30879</v>
      </c>
    </row>
    <row r="1650" spans="1:14">
      <c r="A1650" s="11">
        <v>2616407</v>
      </c>
      <c r="B1650" s="12" t="s">
        <v>1624</v>
      </c>
      <c r="C1650" s="71" t="s">
        <v>1458</v>
      </c>
      <c r="D1650" s="27">
        <v>9463</v>
      </c>
      <c r="E1650" s="16">
        <v>6115</v>
      </c>
      <c r="F1650" s="16">
        <v>2003</v>
      </c>
      <c r="G1650" s="16">
        <v>1345</v>
      </c>
      <c r="H1650" s="16">
        <v>5668</v>
      </c>
      <c r="I1650" s="16">
        <v>765</v>
      </c>
      <c r="J1650" s="93">
        <v>28</v>
      </c>
      <c r="K1650" s="78">
        <v>15924</v>
      </c>
      <c r="L1650" s="78">
        <v>5011</v>
      </c>
      <c r="M1650" s="78">
        <v>20935</v>
      </c>
      <c r="N1650" s="81">
        <v>130923</v>
      </c>
    </row>
    <row r="1651" spans="1:14">
      <c r="A1651" s="11">
        <v>2616506</v>
      </c>
      <c r="B1651" s="12" t="s">
        <v>1625</v>
      </c>
      <c r="C1651" s="71" t="s">
        <v>1458</v>
      </c>
      <c r="D1651" s="27">
        <v>185</v>
      </c>
      <c r="E1651" s="16">
        <v>129</v>
      </c>
      <c r="F1651" s="16">
        <v>33</v>
      </c>
      <c r="G1651" s="16">
        <v>23</v>
      </c>
      <c r="H1651" s="16">
        <v>173</v>
      </c>
      <c r="I1651" s="16">
        <v>74</v>
      </c>
      <c r="J1651" s="93">
        <v>0</v>
      </c>
      <c r="K1651" s="78">
        <v>432</v>
      </c>
      <c r="L1651" s="78">
        <v>288</v>
      </c>
      <c r="M1651" s="78">
        <v>720</v>
      </c>
      <c r="N1651" s="81">
        <v>14131</v>
      </c>
    </row>
    <row r="1652" spans="1:14">
      <c r="A1652" s="11">
        <v>2700102</v>
      </c>
      <c r="B1652" s="12" t="s">
        <v>687</v>
      </c>
      <c r="C1652" s="71" t="s">
        <v>1626</v>
      </c>
      <c r="D1652" s="27">
        <v>2497</v>
      </c>
      <c r="E1652" s="16">
        <v>1981</v>
      </c>
      <c r="F1652" s="16">
        <v>429</v>
      </c>
      <c r="G1652" s="16">
        <v>87</v>
      </c>
      <c r="H1652" s="16">
        <v>772</v>
      </c>
      <c r="I1652" s="16">
        <v>113</v>
      </c>
      <c r="J1652" s="93">
        <v>0</v>
      </c>
      <c r="K1652" s="78">
        <v>3382</v>
      </c>
      <c r="L1652" s="78">
        <v>579</v>
      </c>
      <c r="M1652" s="78">
        <v>3961</v>
      </c>
      <c r="N1652" s="81">
        <v>19432</v>
      </c>
    </row>
    <row r="1653" spans="1:14">
      <c r="A1653" s="11">
        <v>2700201</v>
      </c>
      <c r="B1653" s="12" t="s">
        <v>1627</v>
      </c>
      <c r="C1653" s="71" t="s">
        <v>1626</v>
      </c>
      <c r="D1653" s="27">
        <v>1818</v>
      </c>
      <c r="E1653" s="16">
        <v>1514</v>
      </c>
      <c r="F1653" s="16">
        <v>219</v>
      </c>
      <c r="G1653" s="16">
        <v>85</v>
      </c>
      <c r="H1653" s="16">
        <v>769</v>
      </c>
      <c r="I1653" s="16">
        <v>108</v>
      </c>
      <c r="J1653" s="93">
        <v>5</v>
      </c>
      <c r="K1653" s="78">
        <v>2700</v>
      </c>
      <c r="L1653" s="78">
        <v>352</v>
      </c>
      <c r="M1653" s="78">
        <v>3052</v>
      </c>
      <c r="N1653" s="81">
        <v>17391</v>
      </c>
    </row>
    <row r="1654" spans="1:14">
      <c r="A1654" s="11">
        <v>2700300</v>
      </c>
      <c r="B1654" s="12" t="s">
        <v>1628</v>
      </c>
      <c r="C1654" s="71" t="s">
        <v>1626</v>
      </c>
      <c r="D1654" s="27">
        <v>17552</v>
      </c>
      <c r="E1654" s="16">
        <v>11203</v>
      </c>
      <c r="F1654" s="16">
        <v>5290</v>
      </c>
      <c r="G1654" s="16">
        <v>1059</v>
      </c>
      <c r="H1654" s="16">
        <v>8505</v>
      </c>
      <c r="I1654" s="16">
        <v>2180</v>
      </c>
      <c r="J1654" s="93">
        <v>70</v>
      </c>
      <c r="K1654" s="78">
        <v>28307</v>
      </c>
      <c r="L1654" s="78">
        <v>10704</v>
      </c>
      <c r="M1654" s="78">
        <v>39011</v>
      </c>
      <c r="N1654" s="81">
        <v>216107</v>
      </c>
    </row>
    <row r="1655" spans="1:14">
      <c r="A1655" s="11">
        <v>2700409</v>
      </c>
      <c r="B1655" s="12" t="s">
        <v>1629</v>
      </c>
      <c r="C1655" s="71" t="s">
        <v>1626</v>
      </c>
      <c r="D1655" s="27">
        <v>1403</v>
      </c>
      <c r="E1655" s="16">
        <v>621</v>
      </c>
      <c r="F1655" s="16">
        <v>589</v>
      </c>
      <c r="G1655" s="16">
        <v>193</v>
      </c>
      <c r="H1655" s="16">
        <v>1054</v>
      </c>
      <c r="I1655" s="16">
        <v>168</v>
      </c>
      <c r="J1655" s="93">
        <v>3</v>
      </c>
      <c r="K1655" s="78">
        <v>2628</v>
      </c>
      <c r="L1655" s="78">
        <v>853</v>
      </c>
      <c r="M1655" s="78">
        <v>3481</v>
      </c>
      <c r="N1655" s="81">
        <v>44611</v>
      </c>
    </row>
    <row r="1656" spans="1:14">
      <c r="A1656" s="11">
        <v>2700508</v>
      </c>
      <c r="B1656" s="12" t="s">
        <v>1630</v>
      </c>
      <c r="C1656" s="71" t="s">
        <v>1626</v>
      </c>
      <c r="D1656" s="27">
        <v>245</v>
      </c>
      <c r="E1656" s="16">
        <v>131</v>
      </c>
      <c r="F1656" s="16">
        <v>99</v>
      </c>
      <c r="G1656" s="16">
        <v>15</v>
      </c>
      <c r="H1656" s="16">
        <v>135</v>
      </c>
      <c r="I1656" s="16">
        <v>64</v>
      </c>
      <c r="J1656" s="93">
        <v>2</v>
      </c>
      <c r="K1656" s="78">
        <v>446</v>
      </c>
      <c r="L1656" s="78">
        <v>597</v>
      </c>
      <c r="M1656" s="78">
        <v>1043</v>
      </c>
      <c r="N1656" s="81">
        <v>14451</v>
      </c>
    </row>
    <row r="1657" spans="1:14">
      <c r="A1657" s="11">
        <v>2700607</v>
      </c>
      <c r="B1657" s="12" t="s">
        <v>1275</v>
      </c>
      <c r="C1657" s="71" t="s">
        <v>1626</v>
      </c>
      <c r="D1657" s="27">
        <v>166</v>
      </c>
      <c r="E1657" s="16">
        <v>105</v>
      </c>
      <c r="F1657" s="16">
        <v>28</v>
      </c>
      <c r="G1657" s="16">
        <v>33</v>
      </c>
      <c r="H1657" s="16">
        <v>81</v>
      </c>
      <c r="I1657" s="16">
        <v>28</v>
      </c>
      <c r="J1657" s="93">
        <v>0</v>
      </c>
      <c r="K1657" s="78">
        <v>275</v>
      </c>
      <c r="L1657" s="78">
        <v>134</v>
      </c>
      <c r="M1657" s="78">
        <v>409</v>
      </c>
      <c r="N1657" s="81">
        <v>7666</v>
      </c>
    </row>
    <row r="1658" spans="1:14">
      <c r="A1658" s="11">
        <v>2700706</v>
      </c>
      <c r="B1658" s="12" t="s">
        <v>707</v>
      </c>
      <c r="C1658" s="71" t="s">
        <v>1626</v>
      </c>
      <c r="D1658" s="27">
        <v>1530</v>
      </c>
      <c r="E1658" s="16">
        <v>1345</v>
      </c>
      <c r="F1658" s="16">
        <v>130</v>
      </c>
      <c r="G1658" s="16">
        <v>55</v>
      </c>
      <c r="H1658" s="16">
        <v>507</v>
      </c>
      <c r="I1658" s="16">
        <v>35</v>
      </c>
      <c r="J1658" s="93">
        <v>2</v>
      </c>
      <c r="K1658" s="78">
        <v>2074</v>
      </c>
      <c r="L1658" s="78">
        <v>455</v>
      </c>
      <c r="M1658" s="78">
        <v>2529</v>
      </c>
      <c r="N1658" s="81">
        <v>17251</v>
      </c>
    </row>
    <row r="1659" spans="1:14">
      <c r="A1659" s="11">
        <v>2700805</v>
      </c>
      <c r="B1659" s="12" t="s">
        <v>188</v>
      </c>
      <c r="C1659" s="71" t="s">
        <v>1626</v>
      </c>
      <c r="D1659" s="27">
        <v>114</v>
      </c>
      <c r="E1659" s="16">
        <v>107</v>
      </c>
      <c r="F1659" s="16">
        <v>5</v>
      </c>
      <c r="G1659" s="16">
        <v>2</v>
      </c>
      <c r="H1659" s="16">
        <v>37</v>
      </c>
      <c r="I1659" s="16">
        <v>15</v>
      </c>
      <c r="J1659" s="93">
        <v>0</v>
      </c>
      <c r="K1659" s="78">
        <v>166</v>
      </c>
      <c r="L1659" s="78">
        <v>52</v>
      </c>
      <c r="M1659" s="78">
        <v>218</v>
      </c>
      <c r="N1659" s="81">
        <v>4446</v>
      </c>
    </row>
    <row r="1660" spans="1:14">
      <c r="A1660" s="11">
        <v>2700904</v>
      </c>
      <c r="B1660" s="12" t="s">
        <v>1631</v>
      </c>
      <c r="C1660" s="71" t="s">
        <v>1626</v>
      </c>
      <c r="D1660" s="27">
        <v>199</v>
      </c>
      <c r="E1660" s="16">
        <v>182</v>
      </c>
      <c r="F1660" s="16">
        <v>13</v>
      </c>
      <c r="G1660" s="16">
        <v>4</v>
      </c>
      <c r="H1660" s="16">
        <v>72</v>
      </c>
      <c r="I1660" s="16">
        <v>15</v>
      </c>
      <c r="J1660" s="93">
        <v>0</v>
      </c>
      <c r="K1660" s="78">
        <v>286</v>
      </c>
      <c r="L1660" s="78">
        <v>89</v>
      </c>
      <c r="M1660" s="78">
        <v>375</v>
      </c>
      <c r="N1660" s="81">
        <v>7042</v>
      </c>
    </row>
    <row r="1661" spans="1:14">
      <c r="A1661" s="11">
        <v>2701001</v>
      </c>
      <c r="B1661" s="12" t="s">
        <v>1632</v>
      </c>
      <c r="C1661" s="71" t="s">
        <v>1626</v>
      </c>
      <c r="D1661" s="27">
        <v>1114</v>
      </c>
      <c r="E1661" s="16">
        <v>572</v>
      </c>
      <c r="F1661" s="16">
        <v>378</v>
      </c>
      <c r="G1661" s="16">
        <v>164</v>
      </c>
      <c r="H1661" s="16">
        <v>645</v>
      </c>
      <c r="I1661" s="16">
        <v>106</v>
      </c>
      <c r="J1661" s="93">
        <v>0</v>
      </c>
      <c r="K1661" s="78">
        <v>1865</v>
      </c>
      <c r="L1661" s="78">
        <v>675</v>
      </c>
      <c r="M1661" s="78">
        <v>2540</v>
      </c>
      <c r="N1661" s="81">
        <v>25895</v>
      </c>
    </row>
    <row r="1662" spans="1:14">
      <c r="A1662" s="11">
        <v>2701100</v>
      </c>
      <c r="B1662" s="12" t="s">
        <v>1633</v>
      </c>
      <c r="C1662" s="71" t="s">
        <v>1626</v>
      </c>
      <c r="D1662" s="27">
        <v>172</v>
      </c>
      <c r="E1662" s="16">
        <v>104</v>
      </c>
      <c r="F1662" s="16">
        <v>59</v>
      </c>
      <c r="G1662" s="16">
        <v>9</v>
      </c>
      <c r="H1662" s="16">
        <v>77</v>
      </c>
      <c r="I1662" s="16">
        <v>62</v>
      </c>
      <c r="J1662" s="93">
        <v>1</v>
      </c>
      <c r="K1662" s="78">
        <v>312</v>
      </c>
      <c r="L1662" s="78">
        <v>399</v>
      </c>
      <c r="M1662" s="78">
        <v>711</v>
      </c>
      <c r="N1662" s="81">
        <v>10526</v>
      </c>
    </row>
    <row r="1663" spans="1:14">
      <c r="A1663" s="11">
        <v>2701209</v>
      </c>
      <c r="B1663" s="12" t="s">
        <v>1634</v>
      </c>
      <c r="C1663" s="71" t="s">
        <v>1626</v>
      </c>
      <c r="D1663" s="27">
        <v>1201</v>
      </c>
      <c r="E1663" s="16">
        <v>1109</v>
      </c>
      <c r="F1663" s="16">
        <v>65</v>
      </c>
      <c r="G1663" s="16">
        <v>27</v>
      </c>
      <c r="H1663" s="16">
        <v>386</v>
      </c>
      <c r="I1663" s="16">
        <v>25</v>
      </c>
      <c r="J1663" s="93">
        <v>2</v>
      </c>
      <c r="K1663" s="78">
        <v>1614</v>
      </c>
      <c r="L1663" s="78">
        <v>244</v>
      </c>
      <c r="M1663" s="78">
        <v>1858</v>
      </c>
      <c r="N1663" s="81">
        <v>10244</v>
      </c>
    </row>
    <row r="1664" spans="1:14">
      <c r="A1664" s="11">
        <v>2701308</v>
      </c>
      <c r="B1664" s="12" t="s">
        <v>1635</v>
      </c>
      <c r="C1664" s="71" t="s">
        <v>1626</v>
      </c>
      <c r="D1664" s="27">
        <v>128</v>
      </c>
      <c r="E1664" s="16">
        <v>57</v>
      </c>
      <c r="F1664" s="16">
        <v>56</v>
      </c>
      <c r="G1664" s="16">
        <v>15</v>
      </c>
      <c r="H1664" s="16">
        <v>89</v>
      </c>
      <c r="I1664" s="16">
        <v>39</v>
      </c>
      <c r="J1664" s="93">
        <v>0</v>
      </c>
      <c r="K1664" s="78">
        <v>256</v>
      </c>
      <c r="L1664" s="78">
        <v>357</v>
      </c>
      <c r="M1664" s="78">
        <v>613</v>
      </c>
      <c r="N1664" s="81">
        <v>20519</v>
      </c>
    </row>
    <row r="1665" spans="1:14">
      <c r="A1665" s="11">
        <v>2701357</v>
      </c>
      <c r="B1665" s="12" t="s">
        <v>1636</v>
      </c>
      <c r="C1665" s="71" t="s">
        <v>1626</v>
      </c>
      <c r="D1665" s="27">
        <v>42</v>
      </c>
      <c r="E1665" s="16">
        <v>20</v>
      </c>
      <c r="F1665" s="16">
        <v>16</v>
      </c>
      <c r="G1665" s="16">
        <v>6</v>
      </c>
      <c r="H1665" s="16">
        <v>30</v>
      </c>
      <c r="I1665" s="16">
        <v>17</v>
      </c>
      <c r="J1665" s="93">
        <v>0</v>
      </c>
      <c r="K1665" s="78">
        <v>89</v>
      </c>
      <c r="L1665" s="78">
        <v>82</v>
      </c>
      <c r="M1665" s="78">
        <v>171</v>
      </c>
      <c r="N1665" s="81">
        <v>6627</v>
      </c>
    </row>
    <row r="1666" spans="1:14">
      <c r="A1666" s="11">
        <v>2701407</v>
      </c>
      <c r="B1666" s="12" t="s">
        <v>1637</v>
      </c>
      <c r="C1666" s="71" t="s">
        <v>1626</v>
      </c>
      <c r="D1666" s="27">
        <v>715</v>
      </c>
      <c r="E1666" s="16">
        <v>413</v>
      </c>
      <c r="F1666" s="16">
        <v>197</v>
      </c>
      <c r="G1666" s="16">
        <v>105</v>
      </c>
      <c r="H1666" s="16">
        <v>422</v>
      </c>
      <c r="I1666" s="16">
        <v>165</v>
      </c>
      <c r="J1666" s="93">
        <v>0</v>
      </c>
      <c r="K1666" s="78">
        <v>1302</v>
      </c>
      <c r="L1666" s="78">
        <v>674</v>
      </c>
      <c r="M1666" s="78">
        <v>1976</v>
      </c>
      <c r="N1666" s="81">
        <v>51584</v>
      </c>
    </row>
    <row r="1667" spans="1:14">
      <c r="A1667" s="11">
        <v>2701506</v>
      </c>
      <c r="B1667" s="12" t="s">
        <v>1638</v>
      </c>
      <c r="C1667" s="71" t="s">
        <v>1626</v>
      </c>
      <c r="D1667" s="27">
        <v>963</v>
      </c>
      <c r="E1667" s="16">
        <v>827</v>
      </c>
      <c r="F1667" s="16">
        <v>108</v>
      </c>
      <c r="G1667" s="16">
        <v>28</v>
      </c>
      <c r="H1667" s="16">
        <v>319</v>
      </c>
      <c r="I1667" s="16">
        <v>85</v>
      </c>
      <c r="J1667" s="93">
        <v>3</v>
      </c>
      <c r="K1667" s="78">
        <v>1370</v>
      </c>
      <c r="L1667" s="78">
        <v>243</v>
      </c>
      <c r="M1667" s="78">
        <v>1613</v>
      </c>
      <c r="N1667" s="81">
        <v>9046</v>
      </c>
    </row>
    <row r="1668" spans="1:14">
      <c r="A1668" s="11">
        <v>2701605</v>
      </c>
      <c r="B1668" s="12" t="s">
        <v>1639</v>
      </c>
      <c r="C1668" s="71" t="s">
        <v>1626</v>
      </c>
      <c r="D1668" s="27">
        <v>2321</v>
      </c>
      <c r="E1668" s="16">
        <v>2167</v>
      </c>
      <c r="F1668" s="16">
        <v>135</v>
      </c>
      <c r="G1668" s="16">
        <v>19</v>
      </c>
      <c r="H1668" s="16">
        <v>687</v>
      </c>
      <c r="I1668" s="16">
        <v>85</v>
      </c>
      <c r="J1668" s="93">
        <v>15</v>
      </c>
      <c r="K1668" s="78">
        <v>3108</v>
      </c>
      <c r="L1668" s="78">
        <v>498</v>
      </c>
      <c r="M1668" s="78">
        <v>3606</v>
      </c>
      <c r="N1668" s="81">
        <v>17244</v>
      </c>
    </row>
    <row r="1669" spans="1:14">
      <c r="A1669" s="11">
        <v>2701704</v>
      </c>
      <c r="B1669" s="12" t="s">
        <v>1640</v>
      </c>
      <c r="C1669" s="71" t="s">
        <v>1626</v>
      </c>
      <c r="D1669" s="27">
        <v>1382</v>
      </c>
      <c r="E1669" s="16">
        <v>852</v>
      </c>
      <c r="F1669" s="16">
        <v>303</v>
      </c>
      <c r="G1669" s="16">
        <v>227</v>
      </c>
      <c r="H1669" s="16">
        <v>962</v>
      </c>
      <c r="I1669" s="16">
        <v>140</v>
      </c>
      <c r="J1669" s="93">
        <v>0</v>
      </c>
      <c r="K1669" s="78">
        <v>2484</v>
      </c>
      <c r="L1669" s="78">
        <v>550</v>
      </c>
      <c r="M1669" s="78">
        <v>3034</v>
      </c>
      <c r="N1669" s="81">
        <v>16953</v>
      </c>
    </row>
    <row r="1670" spans="1:14">
      <c r="A1670" s="11">
        <v>2701803</v>
      </c>
      <c r="B1670" s="12" t="s">
        <v>1641</v>
      </c>
      <c r="C1670" s="71" t="s">
        <v>1626</v>
      </c>
      <c r="D1670" s="27">
        <v>334</v>
      </c>
      <c r="E1670" s="16">
        <v>306</v>
      </c>
      <c r="F1670" s="16">
        <v>23</v>
      </c>
      <c r="G1670" s="16">
        <v>5</v>
      </c>
      <c r="H1670" s="16">
        <v>105</v>
      </c>
      <c r="I1670" s="16">
        <v>35</v>
      </c>
      <c r="J1670" s="93">
        <v>0</v>
      </c>
      <c r="K1670" s="78">
        <v>474</v>
      </c>
      <c r="L1670" s="78">
        <v>109</v>
      </c>
      <c r="M1670" s="78">
        <v>583</v>
      </c>
      <c r="N1670" s="81">
        <v>8421</v>
      </c>
    </row>
    <row r="1671" spans="1:14">
      <c r="A1671" s="11">
        <v>2701902</v>
      </c>
      <c r="B1671" s="12" t="s">
        <v>1642</v>
      </c>
      <c r="C1671" s="71" t="s">
        <v>1626</v>
      </c>
      <c r="D1671" s="27">
        <v>523</v>
      </c>
      <c r="E1671" s="16">
        <v>489</v>
      </c>
      <c r="F1671" s="16">
        <v>30</v>
      </c>
      <c r="G1671" s="16">
        <v>4</v>
      </c>
      <c r="H1671" s="16">
        <v>199</v>
      </c>
      <c r="I1671" s="16">
        <v>24</v>
      </c>
      <c r="J1671" s="93">
        <v>0</v>
      </c>
      <c r="K1671" s="78">
        <v>746</v>
      </c>
      <c r="L1671" s="78">
        <v>325</v>
      </c>
      <c r="M1671" s="78">
        <v>1071</v>
      </c>
      <c r="N1671" s="81">
        <v>7146</v>
      </c>
    </row>
    <row r="1672" spans="1:14">
      <c r="A1672" s="11">
        <v>2702009</v>
      </c>
      <c r="B1672" s="12" t="s">
        <v>1643</v>
      </c>
      <c r="C1672" s="71" t="s">
        <v>1626</v>
      </c>
      <c r="D1672" s="27">
        <v>245</v>
      </c>
      <c r="E1672" s="16">
        <v>203</v>
      </c>
      <c r="F1672" s="16">
        <v>42</v>
      </c>
      <c r="G1672" s="16">
        <v>0</v>
      </c>
      <c r="H1672" s="16">
        <v>66</v>
      </c>
      <c r="I1672" s="16">
        <v>86</v>
      </c>
      <c r="J1672" s="93">
        <v>0</v>
      </c>
      <c r="K1672" s="78">
        <v>397</v>
      </c>
      <c r="L1672" s="78">
        <v>121</v>
      </c>
      <c r="M1672" s="78">
        <v>518</v>
      </c>
      <c r="N1672" s="81">
        <v>10844</v>
      </c>
    </row>
    <row r="1673" spans="1:14">
      <c r="A1673" s="11">
        <v>2702108</v>
      </c>
      <c r="B1673" s="12" t="s">
        <v>1644</v>
      </c>
      <c r="C1673" s="71" t="s">
        <v>1626</v>
      </c>
      <c r="D1673" s="27">
        <v>690</v>
      </c>
      <c r="E1673" s="16">
        <v>426</v>
      </c>
      <c r="F1673" s="16">
        <v>137</v>
      </c>
      <c r="G1673" s="16">
        <v>127</v>
      </c>
      <c r="H1673" s="16">
        <v>359</v>
      </c>
      <c r="I1673" s="16">
        <v>46</v>
      </c>
      <c r="J1673" s="93">
        <v>0</v>
      </c>
      <c r="K1673" s="78">
        <v>1095</v>
      </c>
      <c r="L1673" s="78">
        <v>432</v>
      </c>
      <c r="M1673" s="78">
        <v>1527</v>
      </c>
      <c r="N1673" s="81">
        <v>20213</v>
      </c>
    </row>
    <row r="1674" spans="1:14">
      <c r="A1674" s="11">
        <v>2702207</v>
      </c>
      <c r="B1674" s="12" t="s">
        <v>1645</v>
      </c>
      <c r="C1674" s="71" t="s">
        <v>1626</v>
      </c>
      <c r="D1674" s="27">
        <v>74</v>
      </c>
      <c r="E1674" s="16">
        <v>13</v>
      </c>
      <c r="F1674" s="16">
        <v>58</v>
      </c>
      <c r="G1674" s="16">
        <v>3</v>
      </c>
      <c r="H1674" s="16">
        <v>23</v>
      </c>
      <c r="I1674" s="16">
        <v>96</v>
      </c>
      <c r="J1674" s="93">
        <v>0</v>
      </c>
      <c r="K1674" s="78">
        <v>193</v>
      </c>
      <c r="L1674" s="78">
        <v>301</v>
      </c>
      <c r="M1674" s="78">
        <v>494</v>
      </c>
      <c r="N1674" s="81">
        <v>5556</v>
      </c>
    </row>
    <row r="1675" spans="1:14">
      <c r="A1675" s="11">
        <v>2702306</v>
      </c>
      <c r="B1675" s="12" t="s">
        <v>1646</v>
      </c>
      <c r="C1675" s="71" t="s">
        <v>1626</v>
      </c>
      <c r="D1675" s="27">
        <v>2488</v>
      </c>
      <c r="E1675" s="16">
        <v>1215</v>
      </c>
      <c r="F1675" s="16">
        <v>587</v>
      </c>
      <c r="G1675" s="16">
        <v>686</v>
      </c>
      <c r="H1675" s="16">
        <v>1253</v>
      </c>
      <c r="I1675" s="16">
        <v>361</v>
      </c>
      <c r="J1675" s="93">
        <v>6</v>
      </c>
      <c r="K1675" s="78">
        <v>4108</v>
      </c>
      <c r="L1675" s="78">
        <v>1353</v>
      </c>
      <c r="M1675" s="78">
        <v>5461</v>
      </c>
      <c r="N1675" s="81">
        <v>52716</v>
      </c>
    </row>
    <row r="1676" spans="1:14">
      <c r="A1676" s="11">
        <v>2702355</v>
      </c>
      <c r="B1676" s="12" t="s">
        <v>1647</v>
      </c>
      <c r="C1676" s="71" t="s">
        <v>1626</v>
      </c>
      <c r="D1676" s="27">
        <v>1375</v>
      </c>
      <c r="E1676" s="16">
        <v>1274</v>
      </c>
      <c r="F1676" s="16">
        <v>93</v>
      </c>
      <c r="G1676" s="16">
        <v>8</v>
      </c>
      <c r="H1676" s="16">
        <v>452</v>
      </c>
      <c r="I1676" s="16">
        <v>103</v>
      </c>
      <c r="J1676" s="93">
        <v>11</v>
      </c>
      <c r="K1676" s="78">
        <v>1941</v>
      </c>
      <c r="L1676" s="78">
        <v>354</v>
      </c>
      <c r="M1676" s="78">
        <v>2295</v>
      </c>
      <c r="N1676" s="81">
        <v>22783</v>
      </c>
    </row>
    <row r="1677" spans="1:14">
      <c r="A1677" s="11">
        <v>2702405</v>
      </c>
      <c r="B1677" s="12" t="s">
        <v>1648</v>
      </c>
      <c r="C1677" s="71" t="s">
        <v>1626</v>
      </c>
      <c r="D1677" s="27">
        <v>5642</v>
      </c>
      <c r="E1677" s="16">
        <v>3194</v>
      </c>
      <c r="F1677" s="16">
        <v>1610</v>
      </c>
      <c r="G1677" s="16">
        <v>838</v>
      </c>
      <c r="H1677" s="16">
        <v>2256</v>
      </c>
      <c r="I1677" s="16">
        <v>712</v>
      </c>
      <c r="J1677" s="93">
        <v>35</v>
      </c>
      <c r="K1677" s="78">
        <v>8645</v>
      </c>
      <c r="L1677" s="78">
        <v>1997</v>
      </c>
      <c r="M1677" s="78">
        <v>10642</v>
      </c>
      <c r="N1677" s="81">
        <v>48492</v>
      </c>
    </row>
    <row r="1678" spans="1:14">
      <c r="A1678" s="11">
        <v>2702504</v>
      </c>
      <c r="B1678" s="12" t="s">
        <v>1649</v>
      </c>
      <c r="C1678" s="71" t="s">
        <v>1626</v>
      </c>
      <c r="D1678" s="27">
        <v>1012</v>
      </c>
      <c r="E1678" s="16">
        <v>924</v>
      </c>
      <c r="F1678" s="16">
        <v>62</v>
      </c>
      <c r="G1678" s="16">
        <v>26</v>
      </c>
      <c r="H1678" s="16">
        <v>357</v>
      </c>
      <c r="I1678" s="16">
        <v>45</v>
      </c>
      <c r="J1678" s="93">
        <v>4</v>
      </c>
      <c r="K1678" s="78">
        <v>1418</v>
      </c>
      <c r="L1678" s="78">
        <v>229</v>
      </c>
      <c r="M1678" s="78">
        <v>1647</v>
      </c>
      <c r="N1678" s="81">
        <v>10866</v>
      </c>
    </row>
    <row r="1679" spans="1:14">
      <c r="A1679" s="11">
        <v>2702553</v>
      </c>
      <c r="B1679" s="12" t="s">
        <v>1650</v>
      </c>
      <c r="C1679" s="71" t="s">
        <v>1626</v>
      </c>
      <c r="D1679" s="27">
        <v>199</v>
      </c>
      <c r="E1679" s="16">
        <v>169</v>
      </c>
      <c r="F1679" s="16">
        <v>28</v>
      </c>
      <c r="G1679" s="16">
        <v>2</v>
      </c>
      <c r="H1679" s="16">
        <v>55</v>
      </c>
      <c r="I1679" s="16">
        <v>58</v>
      </c>
      <c r="J1679" s="93">
        <v>0</v>
      </c>
      <c r="K1679" s="78">
        <v>312</v>
      </c>
      <c r="L1679" s="78">
        <v>218</v>
      </c>
      <c r="M1679" s="78">
        <v>530</v>
      </c>
      <c r="N1679" s="81">
        <v>17332</v>
      </c>
    </row>
    <row r="1680" spans="1:14">
      <c r="A1680" s="11">
        <v>2702603</v>
      </c>
      <c r="B1680" s="12" t="s">
        <v>1651</v>
      </c>
      <c r="C1680" s="71" t="s">
        <v>1626</v>
      </c>
      <c r="D1680" s="27">
        <v>2124</v>
      </c>
      <c r="E1680" s="16">
        <v>1808</v>
      </c>
      <c r="F1680" s="16">
        <v>256</v>
      </c>
      <c r="G1680" s="16">
        <v>60</v>
      </c>
      <c r="H1680" s="16">
        <v>680</v>
      </c>
      <c r="I1680" s="16">
        <v>256</v>
      </c>
      <c r="J1680" s="93">
        <v>33</v>
      </c>
      <c r="K1680" s="78">
        <v>3093</v>
      </c>
      <c r="L1680" s="78">
        <v>378</v>
      </c>
      <c r="M1680" s="78">
        <v>3471</v>
      </c>
      <c r="N1680" s="81">
        <v>21338</v>
      </c>
    </row>
    <row r="1681" spans="1:14">
      <c r="A1681" s="11">
        <v>2702702</v>
      </c>
      <c r="B1681" s="12" t="s">
        <v>1652</v>
      </c>
      <c r="C1681" s="71" t="s">
        <v>1626</v>
      </c>
      <c r="D1681" s="27">
        <v>57</v>
      </c>
      <c r="E1681" s="16">
        <v>34</v>
      </c>
      <c r="F1681" s="16">
        <v>14</v>
      </c>
      <c r="G1681" s="16">
        <v>9</v>
      </c>
      <c r="H1681" s="16">
        <v>27</v>
      </c>
      <c r="I1681" s="16">
        <v>26</v>
      </c>
      <c r="J1681" s="93">
        <v>0</v>
      </c>
      <c r="K1681" s="78">
        <v>110</v>
      </c>
      <c r="L1681" s="78">
        <v>122</v>
      </c>
      <c r="M1681" s="78">
        <v>232</v>
      </c>
      <c r="N1681" s="81">
        <v>4384</v>
      </c>
    </row>
    <row r="1682" spans="1:14">
      <c r="A1682" s="11">
        <v>2702801</v>
      </c>
      <c r="B1682" s="12" t="s">
        <v>1653</v>
      </c>
      <c r="C1682" s="71" t="s">
        <v>1626</v>
      </c>
      <c r="D1682" s="27">
        <v>151</v>
      </c>
      <c r="E1682" s="16">
        <v>112</v>
      </c>
      <c r="F1682" s="16">
        <v>33</v>
      </c>
      <c r="G1682" s="16">
        <v>6</v>
      </c>
      <c r="H1682" s="16">
        <v>108</v>
      </c>
      <c r="I1682" s="16">
        <v>27</v>
      </c>
      <c r="J1682" s="93">
        <v>0</v>
      </c>
      <c r="K1682" s="78">
        <v>286</v>
      </c>
      <c r="L1682" s="78">
        <v>294</v>
      </c>
      <c r="M1682" s="78">
        <v>580</v>
      </c>
      <c r="N1682" s="81">
        <v>12352</v>
      </c>
    </row>
    <row r="1683" spans="1:14">
      <c r="A1683" s="11">
        <v>2702900</v>
      </c>
      <c r="B1683" s="12" t="s">
        <v>1654</v>
      </c>
      <c r="C1683" s="71" t="s">
        <v>1626</v>
      </c>
      <c r="D1683" s="27">
        <v>3096</v>
      </c>
      <c r="E1683" s="16">
        <v>2801</v>
      </c>
      <c r="F1683" s="16">
        <v>277</v>
      </c>
      <c r="G1683" s="16">
        <v>18</v>
      </c>
      <c r="H1683" s="16">
        <v>1046</v>
      </c>
      <c r="I1683" s="16">
        <v>333</v>
      </c>
      <c r="J1683" s="93">
        <v>31</v>
      </c>
      <c r="K1683" s="78">
        <v>4506</v>
      </c>
      <c r="L1683" s="78">
        <v>653</v>
      </c>
      <c r="M1683" s="78">
        <v>5159</v>
      </c>
      <c r="N1683" s="81">
        <v>37118</v>
      </c>
    </row>
    <row r="1684" spans="1:14">
      <c r="A1684" s="11">
        <v>2703007</v>
      </c>
      <c r="B1684" s="12" t="s">
        <v>1655</v>
      </c>
      <c r="C1684" s="71" t="s">
        <v>1626</v>
      </c>
      <c r="D1684" s="27">
        <v>250</v>
      </c>
      <c r="E1684" s="16">
        <v>193</v>
      </c>
      <c r="F1684" s="16">
        <v>40</v>
      </c>
      <c r="G1684" s="16">
        <v>17</v>
      </c>
      <c r="H1684" s="16">
        <v>170</v>
      </c>
      <c r="I1684" s="16">
        <v>36</v>
      </c>
      <c r="J1684" s="93">
        <v>1</v>
      </c>
      <c r="K1684" s="78">
        <v>457</v>
      </c>
      <c r="L1684" s="78">
        <v>435</v>
      </c>
      <c r="M1684" s="78">
        <v>892</v>
      </c>
      <c r="N1684" s="81">
        <v>15165</v>
      </c>
    </row>
    <row r="1685" spans="1:14">
      <c r="A1685" s="11">
        <v>2703106</v>
      </c>
      <c r="B1685" s="12" t="s">
        <v>1656</v>
      </c>
      <c r="C1685" s="71" t="s">
        <v>1626</v>
      </c>
      <c r="D1685" s="27">
        <v>2861</v>
      </c>
      <c r="E1685" s="16">
        <v>2595</v>
      </c>
      <c r="F1685" s="16">
        <v>215</v>
      </c>
      <c r="G1685" s="16">
        <v>51</v>
      </c>
      <c r="H1685" s="16">
        <v>958</v>
      </c>
      <c r="I1685" s="16">
        <v>282</v>
      </c>
      <c r="J1685" s="93">
        <v>12</v>
      </c>
      <c r="K1685" s="78">
        <v>4113</v>
      </c>
      <c r="L1685" s="78">
        <v>664</v>
      </c>
      <c r="M1685" s="78">
        <v>4777</v>
      </c>
      <c r="N1685" s="81">
        <v>25158</v>
      </c>
    </row>
    <row r="1686" spans="1:14">
      <c r="A1686" s="11">
        <v>2703205</v>
      </c>
      <c r="B1686" s="12" t="s">
        <v>1657</v>
      </c>
      <c r="C1686" s="71" t="s">
        <v>1626</v>
      </c>
      <c r="D1686" s="27">
        <v>1971</v>
      </c>
      <c r="E1686" s="16">
        <v>1431</v>
      </c>
      <c r="F1686" s="16">
        <v>479</v>
      </c>
      <c r="G1686" s="16">
        <v>61</v>
      </c>
      <c r="H1686" s="16">
        <v>687</v>
      </c>
      <c r="I1686" s="16">
        <v>207</v>
      </c>
      <c r="J1686" s="93">
        <v>5</v>
      </c>
      <c r="K1686" s="78">
        <v>2870</v>
      </c>
      <c r="L1686" s="78">
        <v>743</v>
      </c>
      <c r="M1686" s="78">
        <v>3613</v>
      </c>
      <c r="N1686" s="81">
        <v>23433</v>
      </c>
    </row>
    <row r="1687" spans="1:14">
      <c r="A1687" s="11">
        <v>2703304</v>
      </c>
      <c r="B1687" s="12" t="s">
        <v>1658</v>
      </c>
      <c r="C1687" s="71" t="s">
        <v>1626</v>
      </c>
      <c r="D1687" s="27">
        <v>1268</v>
      </c>
      <c r="E1687" s="16">
        <v>1176</v>
      </c>
      <c r="F1687" s="16">
        <v>83</v>
      </c>
      <c r="G1687" s="16">
        <v>9</v>
      </c>
      <c r="H1687" s="16">
        <v>438</v>
      </c>
      <c r="I1687" s="16">
        <v>89</v>
      </c>
      <c r="J1687" s="93">
        <v>8</v>
      </c>
      <c r="K1687" s="78">
        <v>1803</v>
      </c>
      <c r="L1687" s="78">
        <v>495</v>
      </c>
      <c r="M1687" s="78">
        <v>2298</v>
      </c>
      <c r="N1687" s="81">
        <v>17908</v>
      </c>
    </row>
    <row r="1688" spans="1:14">
      <c r="A1688" s="11">
        <v>2703403</v>
      </c>
      <c r="B1688" s="12" t="s">
        <v>1659</v>
      </c>
      <c r="C1688" s="71" t="s">
        <v>1626</v>
      </c>
      <c r="D1688" s="27">
        <v>225</v>
      </c>
      <c r="E1688" s="16">
        <v>189</v>
      </c>
      <c r="F1688" s="16">
        <v>23</v>
      </c>
      <c r="G1688" s="16">
        <v>13</v>
      </c>
      <c r="H1688" s="16">
        <v>74</v>
      </c>
      <c r="I1688" s="16">
        <v>12</v>
      </c>
      <c r="J1688" s="93">
        <v>0</v>
      </c>
      <c r="K1688" s="78">
        <v>311</v>
      </c>
      <c r="L1688" s="78">
        <v>234</v>
      </c>
      <c r="M1688" s="78">
        <v>545</v>
      </c>
      <c r="N1688" s="81">
        <v>5357</v>
      </c>
    </row>
    <row r="1689" spans="1:14">
      <c r="A1689" s="11">
        <v>2703502</v>
      </c>
      <c r="B1689" s="12" t="s">
        <v>1660</v>
      </c>
      <c r="C1689" s="71" t="s">
        <v>1626</v>
      </c>
      <c r="D1689" s="27">
        <v>73</v>
      </c>
      <c r="E1689" s="16">
        <v>59</v>
      </c>
      <c r="F1689" s="16">
        <v>11</v>
      </c>
      <c r="G1689" s="16">
        <v>3</v>
      </c>
      <c r="H1689" s="16">
        <v>33</v>
      </c>
      <c r="I1689" s="16">
        <v>14</v>
      </c>
      <c r="J1689" s="93">
        <v>0</v>
      </c>
      <c r="K1689" s="78">
        <v>120</v>
      </c>
      <c r="L1689" s="78">
        <v>98</v>
      </c>
      <c r="M1689" s="78">
        <v>218</v>
      </c>
      <c r="N1689" s="81">
        <v>6973</v>
      </c>
    </row>
    <row r="1690" spans="1:14">
      <c r="A1690" s="11">
        <v>2703601</v>
      </c>
      <c r="B1690" s="12" t="s">
        <v>1661</v>
      </c>
      <c r="C1690" s="71" t="s">
        <v>1626</v>
      </c>
      <c r="D1690" s="27">
        <v>124</v>
      </c>
      <c r="E1690" s="16">
        <v>87</v>
      </c>
      <c r="F1690" s="16">
        <v>30</v>
      </c>
      <c r="G1690" s="16">
        <v>7</v>
      </c>
      <c r="H1690" s="16">
        <v>98</v>
      </c>
      <c r="I1690" s="16">
        <v>26</v>
      </c>
      <c r="J1690" s="93">
        <v>0</v>
      </c>
      <c r="K1690" s="78">
        <v>248</v>
      </c>
      <c r="L1690" s="78">
        <v>233</v>
      </c>
      <c r="M1690" s="78">
        <v>481</v>
      </c>
      <c r="N1690" s="81">
        <v>7822</v>
      </c>
    </row>
    <row r="1691" spans="1:14">
      <c r="A1691" s="11">
        <v>2703700</v>
      </c>
      <c r="B1691" s="12" t="s">
        <v>1662</v>
      </c>
      <c r="C1691" s="71" t="s">
        <v>1626</v>
      </c>
      <c r="D1691" s="27">
        <v>134</v>
      </c>
      <c r="E1691" s="16">
        <v>121</v>
      </c>
      <c r="F1691" s="16">
        <v>12</v>
      </c>
      <c r="G1691" s="16">
        <v>1</v>
      </c>
      <c r="H1691" s="16">
        <v>58</v>
      </c>
      <c r="I1691" s="16">
        <v>23</v>
      </c>
      <c r="J1691" s="93">
        <v>0</v>
      </c>
      <c r="K1691" s="78">
        <v>215</v>
      </c>
      <c r="L1691" s="78">
        <v>80</v>
      </c>
      <c r="M1691" s="78">
        <v>295</v>
      </c>
      <c r="N1691" s="81">
        <v>5540</v>
      </c>
    </row>
    <row r="1692" spans="1:14">
      <c r="A1692" s="11">
        <v>2703759</v>
      </c>
      <c r="B1692" s="12" t="s">
        <v>1663</v>
      </c>
      <c r="C1692" s="71" t="s">
        <v>1626</v>
      </c>
      <c r="D1692" s="27">
        <v>143</v>
      </c>
      <c r="E1692" s="16">
        <v>88</v>
      </c>
      <c r="F1692" s="16">
        <v>48</v>
      </c>
      <c r="G1692" s="16">
        <v>7</v>
      </c>
      <c r="H1692" s="16">
        <v>68</v>
      </c>
      <c r="I1692" s="16">
        <v>43</v>
      </c>
      <c r="J1692" s="93">
        <v>0</v>
      </c>
      <c r="K1692" s="78">
        <v>254</v>
      </c>
      <c r="L1692" s="78">
        <v>202</v>
      </c>
      <c r="M1692" s="78">
        <v>456</v>
      </c>
      <c r="N1692" s="81">
        <v>11956</v>
      </c>
    </row>
    <row r="1693" spans="1:14">
      <c r="A1693" s="11">
        <v>2703809</v>
      </c>
      <c r="B1693" s="12" t="s">
        <v>1664</v>
      </c>
      <c r="C1693" s="71" t="s">
        <v>1626</v>
      </c>
      <c r="D1693" s="27">
        <v>224</v>
      </c>
      <c r="E1693" s="16">
        <v>145</v>
      </c>
      <c r="F1693" s="16">
        <v>61</v>
      </c>
      <c r="G1693" s="16">
        <v>18</v>
      </c>
      <c r="H1693" s="16">
        <v>127</v>
      </c>
      <c r="I1693" s="16">
        <v>46</v>
      </c>
      <c r="J1693" s="93">
        <v>0</v>
      </c>
      <c r="K1693" s="78">
        <v>397</v>
      </c>
      <c r="L1693" s="78">
        <v>481</v>
      </c>
      <c r="M1693" s="78">
        <v>878</v>
      </c>
      <c r="N1693" s="81">
        <v>22716</v>
      </c>
    </row>
    <row r="1694" spans="1:14">
      <c r="A1694" s="11">
        <v>2703908</v>
      </c>
      <c r="B1694" s="12" t="s">
        <v>1156</v>
      </c>
      <c r="C1694" s="71" t="s">
        <v>1626</v>
      </c>
      <c r="D1694" s="27">
        <v>70</v>
      </c>
      <c r="E1694" s="16">
        <v>52</v>
      </c>
      <c r="F1694" s="16">
        <v>15</v>
      </c>
      <c r="G1694" s="16">
        <v>3</v>
      </c>
      <c r="H1694" s="16">
        <v>43</v>
      </c>
      <c r="I1694" s="16">
        <v>14</v>
      </c>
      <c r="J1694" s="93">
        <v>0</v>
      </c>
      <c r="K1694" s="78">
        <v>127</v>
      </c>
      <c r="L1694" s="78">
        <v>193</v>
      </c>
      <c r="M1694" s="78">
        <v>320</v>
      </c>
      <c r="N1694" s="81">
        <v>4171</v>
      </c>
    </row>
    <row r="1695" spans="1:14">
      <c r="A1695" s="11">
        <v>2704005</v>
      </c>
      <c r="B1695" s="12" t="s">
        <v>1665</v>
      </c>
      <c r="C1695" s="71" t="s">
        <v>1626</v>
      </c>
      <c r="D1695" s="27">
        <v>2092</v>
      </c>
      <c r="E1695" s="16">
        <v>1662</v>
      </c>
      <c r="F1695" s="16">
        <v>354</v>
      </c>
      <c r="G1695" s="16">
        <v>76</v>
      </c>
      <c r="H1695" s="16">
        <v>837</v>
      </c>
      <c r="I1695" s="16">
        <v>116</v>
      </c>
      <c r="J1695" s="93">
        <v>5</v>
      </c>
      <c r="K1695" s="78">
        <v>3050</v>
      </c>
      <c r="L1695" s="78">
        <v>550</v>
      </c>
      <c r="M1695" s="78">
        <v>3600</v>
      </c>
      <c r="N1695" s="81">
        <v>23823</v>
      </c>
    </row>
    <row r="1696" spans="1:14">
      <c r="A1696" s="11">
        <v>2704104</v>
      </c>
      <c r="B1696" s="12" t="s">
        <v>1666</v>
      </c>
      <c r="C1696" s="71" t="s">
        <v>1626</v>
      </c>
      <c r="D1696" s="27">
        <v>990</v>
      </c>
      <c r="E1696" s="16">
        <v>825</v>
      </c>
      <c r="F1696" s="16">
        <v>148</v>
      </c>
      <c r="G1696" s="16">
        <v>17</v>
      </c>
      <c r="H1696" s="16">
        <v>343</v>
      </c>
      <c r="I1696" s="16">
        <v>178</v>
      </c>
      <c r="J1696" s="93">
        <v>12</v>
      </c>
      <c r="K1696" s="78">
        <v>1523</v>
      </c>
      <c r="L1696" s="78">
        <v>340</v>
      </c>
      <c r="M1696" s="78">
        <v>1863</v>
      </c>
      <c r="N1696" s="81">
        <v>18117</v>
      </c>
    </row>
    <row r="1697" spans="1:14">
      <c r="A1697" s="11">
        <v>2704203</v>
      </c>
      <c r="B1697" s="12" t="s">
        <v>1667</v>
      </c>
      <c r="C1697" s="71" t="s">
        <v>1626</v>
      </c>
      <c r="D1697" s="27">
        <v>1930</v>
      </c>
      <c r="E1697" s="16">
        <v>1674</v>
      </c>
      <c r="F1697" s="16">
        <v>194</v>
      </c>
      <c r="G1697" s="16">
        <v>62</v>
      </c>
      <c r="H1697" s="16">
        <v>630</v>
      </c>
      <c r="I1697" s="16">
        <v>139</v>
      </c>
      <c r="J1697" s="93">
        <v>8</v>
      </c>
      <c r="K1697" s="78">
        <v>2707</v>
      </c>
      <c r="L1697" s="78">
        <v>318</v>
      </c>
      <c r="M1697" s="78">
        <v>3025</v>
      </c>
      <c r="N1697" s="81">
        <v>27215</v>
      </c>
    </row>
    <row r="1698" spans="1:14">
      <c r="A1698" s="11">
        <v>2704302</v>
      </c>
      <c r="B1698" s="12" t="s">
        <v>1668</v>
      </c>
      <c r="C1698" s="71" t="s">
        <v>1626</v>
      </c>
      <c r="D1698" s="27">
        <v>60356</v>
      </c>
      <c r="E1698" s="16">
        <v>15004</v>
      </c>
      <c r="F1698" s="16">
        <v>28096</v>
      </c>
      <c r="G1698" s="16">
        <v>17256</v>
      </c>
      <c r="H1698" s="16">
        <v>32140</v>
      </c>
      <c r="I1698" s="16">
        <v>16337</v>
      </c>
      <c r="J1698" s="93">
        <v>248</v>
      </c>
      <c r="K1698" s="78">
        <v>109081</v>
      </c>
      <c r="L1698" s="78">
        <v>33039</v>
      </c>
      <c r="M1698" s="78">
        <v>142120</v>
      </c>
      <c r="N1698" s="81">
        <v>943109</v>
      </c>
    </row>
    <row r="1699" spans="1:14">
      <c r="A1699" s="11">
        <v>2704401</v>
      </c>
      <c r="B1699" s="12" t="s">
        <v>1669</v>
      </c>
      <c r="C1699" s="71" t="s">
        <v>1626</v>
      </c>
      <c r="D1699" s="27">
        <v>1871</v>
      </c>
      <c r="E1699" s="16">
        <v>1742</v>
      </c>
      <c r="F1699" s="16">
        <v>106</v>
      </c>
      <c r="G1699" s="16">
        <v>23</v>
      </c>
      <c r="H1699" s="16">
        <v>664</v>
      </c>
      <c r="I1699" s="16">
        <v>79</v>
      </c>
      <c r="J1699" s="93">
        <v>0</v>
      </c>
      <c r="K1699" s="78">
        <v>2614</v>
      </c>
      <c r="L1699" s="78">
        <v>445</v>
      </c>
      <c r="M1699" s="78">
        <v>3059</v>
      </c>
      <c r="N1699" s="81">
        <v>18994</v>
      </c>
    </row>
    <row r="1700" spans="1:14">
      <c r="A1700" s="11">
        <v>2704500</v>
      </c>
      <c r="B1700" s="12" t="s">
        <v>1670</v>
      </c>
      <c r="C1700" s="71" t="s">
        <v>1626</v>
      </c>
      <c r="D1700" s="27">
        <v>646</v>
      </c>
      <c r="E1700" s="16">
        <v>468</v>
      </c>
      <c r="F1700" s="16">
        <v>144</v>
      </c>
      <c r="G1700" s="16">
        <v>34</v>
      </c>
      <c r="H1700" s="16">
        <v>389</v>
      </c>
      <c r="I1700" s="16">
        <v>75</v>
      </c>
      <c r="J1700" s="93">
        <v>2</v>
      </c>
      <c r="K1700" s="78">
        <v>1112</v>
      </c>
      <c r="L1700" s="78">
        <v>536</v>
      </c>
      <c r="M1700" s="78">
        <v>1648</v>
      </c>
      <c r="N1700" s="81">
        <v>29280</v>
      </c>
    </row>
    <row r="1701" spans="1:14">
      <c r="A1701" s="11">
        <v>2704609</v>
      </c>
      <c r="B1701" s="12" t="s">
        <v>1671</v>
      </c>
      <c r="C1701" s="71" t="s">
        <v>1626</v>
      </c>
      <c r="D1701" s="27">
        <v>1330</v>
      </c>
      <c r="E1701" s="16">
        <v>1203</v>
      </c>
      <c r="F1701" s="16">
        <v>108</v>
      </c>
      <c r="G1701" s="16">
        <v>19</v>
      </c>
      <c r="H1701" s="16">
        <v>423</v>
      </c>
      <c r="I1701" s="16">
        <v>73</v>
      </c>
      <c r="J1701" s="93">
        <v>9</v>
      </c>
      <c r="K1701" s="78">
        <v>1835</v>
      </c>
      <c r="L1701" s="78">
        <v>239</v>
      </c>
      <c r="M1701" s="78">
        <v>2074</v>
      </c>
      <c r="N1701" s="81">
        <v>10023</v>
      </c>
    </row>
    <row r="1702" spans="1:14">
      <c r="A1702" s="11">
        <v>2704708</v>
      </c>
      <c r="B1702" s="12" t="s">
        <v>1672</v>
      </c>
      <c r="C1702" s="71" t="s">
        <v>1626</v>
      </c>
      <c r="D1702" s="27">
        <v>1124</v>
      </c>
      <c r="E1702" s="16">
        <v>366</v>
      </c>
      <c r="F1702" s="16">
        <v>611</v>
      </c>
      <c r="G1702" s="16">
        <v>147</v>
      </c>
      <c r="H1702" s="16">
        <v>544</v>
      </c>
      <c r="I1702" s="16">
        <v>208</v>
      </c>
      <c r="J1702" s="93">
        <v>0</v>
      </c>
      <c r="K1702" s="78">
        <v>1876</v>
      </c>
      <c r="L1702" s="78">
        <v>961</v>
      </c>
      <c r="M1702" s="78">
        <v>2837</v>
      </c>
      <c r="N1702" s="81">
        <v>46753</v>
      </c>
    </row>
    <row r="1703" spans="1:14">
      <c r="A1703" s="11">
        <v>2704807</v>
      </c>
      <c r="B1703" s="12" t="s">
        <v>1673</v>
      </c>
      <c r="C1703" s="71" t="s">
        <v>1626</v>
      </c>
      <c r="D1703" s="27">
        <v>2444</v>
      </c>
      <c r="E1703" s="16">
        <v>2024</v>
      </c>
      <c r="F1703" s="16">
        <v>350</v>
      </c>
      <c r="G1703" s="16">
        <v>70</v>
      </c>
      <c r="H1703" s="16">
        <v>881</v>
      </c>
      <c r="I1703" s="16">
        <v>267</v>
      </c>
      <c r="J1703" s="93">
        <v>7</v>
      </c>
      <c r="K1703" s="78">
        <v>3599</v>
      </c>
      <c r="L1703" s="78">
        <v>502</v>
      </c>
      <c r="M1703" s="78">
        <v>4101</v>
      </c>
      <c r="N1703" s="81">
        <v>13502</v>
      </c>
    </row>
    <row r="1704" spans="1:14">
      <c r="A1704" s="11">
        <v>2704906</v>
      </c>
      <c r="B1704" s="12" t="s">
        <v>1674</v>
      </c>
      <c r="C1704" s="71" t="s">
        <v>1626</v>
      </c>
      <c r="D1704" s="27">
        <v>206</v>
      </c>
      <c r="E1704" s="16">
        <v>189</v>
      </c>
      <c r="F1704" s="16">
        <v>17</v>
      </c>
      <c r="G1704" s="16">
        <v>0</v>
      </c>
      <c r="H1704" s="16">
        <v>71</v>
      </c>
      <c r="I1704" s="16">
        <v>11</v>
      </c>
      <c r="J1704" s="93">
        <v>0</v>
      </c>
      <c r="K1704" s="78">
        <v>288</v>
      </c>
      <c r="L1704" s="78">
        <v>164</v>
      </c>
      <c r="M1704" s="78">
        <v>452</v>
      </c>
      <c r="N1704" s="81">
        <v>3619</v>
      </c>
    </row>
    <row r="1705" spans="1:14">
      <c r="A1705" s="11">
        <v>2705002</v>
      </c>
      <c r="B1705" s="12" t="s">
        <v>1675</v>
      </c>
      <c r="C1705" s="71" t="s">
        <v>1626</v>
      </c>
      <c r="D1705" s="27">
        <v>2664</v>
      </c>
      <c r="E1705" s="16">
        <v>2224</v>
      </c>
      <c r="F1705" s="16">
        <v>385</v>
      </c>
      <c r="G1705" s="16">
        <v>55</v>
      </c>
      <c r="H1705" s="16">
        <v>865</v>
      </c>
      <c r="I1705" s="16">
        <v>69</v>
      </c>
      <c r="J1705" s="93">
        <v>10</v>
      </c>
      <c r="K1705" s="78">
        <v>3608</v>
      </c>
      <c r="L1705" s="78">
        <v>600</v>
      </c>
      <c r="M1705" s="78">
        <v>4208</v>
      </c>
      <c r="N1705" s="81">
        <v>24672</v>
      </c>
    </row>
    <row r="1706" spans="1:14">
      <c r="A1706" s="11">
        <v>2705101</v>
      </c>
      <c r="B1706" s="12" t="s">
        <v>1676</v>
      </c>
      <c r="C1706" s="71" t="s">
        <v>1626</v>
      </c>
      <c r="D1706" s="27">
        <v>553</v>
      </c>
      <c r="E1706" s="16">
        <v>268</v>
      </c>
      <c r="F1706" s="16">
        <v>203</v>
      </c>
      <c r="G1706" s="16">
        <v>82</v>
      </c>
      <c r="H1706" s="16">
        <v>388</v>
      </c>
      <c r="I1706" s="16">
        <v>135</v>
      </c>
      <c r="J1706" s="93">
        <v>0</v>
      </c>
      <c r="K1706" s="78">
        <v>1076</v>
      </c>
      <c r="L1706" s="78">
        <v>778</v>
      </c>
      <c r="M1706" s="78">
        <v>1854</v>
      </c>
      <c r="N1706" s="81">
        <v>23767</v>
      </c>
    </row>
    <row r="1707" spans="1:14">
      <c r="A1707" s="11">
        <v>2705200</v>
      </c>
      <c r="B1707" s="12" t="s">
        <v>1677</v>
      </c>
      <c r="C1707" s="71" t="s">
        <v>1626</v>
      </c>
      <c r="D1707" s="27">
        <v>97</v>
      </c>
      <c r="E1707" s="16">
        <v>39</v>
      </c>
      <c r="F1707" s="16">
        <v>39</v>
      </c>
      <c r="G1707" s="16">
        <v>19</v>
      </c>
      <c r="H1707" s="16">
        <v>58</v>
      </c>
      <c r="I1707" s="16">
        <v>42</v>
      </c>
      <c r="J1707" s="93">
        <v>0</v>
      </c>
      <c r="K1707" s="78">
        <v>197</v>
      </c>
      <c r="L1707" s="78">
        <v>595</v>
      </c>
      <c r="M1707" s="78">
        <v>792</v>
      </c>
      <c r="N1707" s="81">
        <v>15965</v>
      </c>
    </row>
    <row r="1708" spans="1:14">
      <c r="A1708" s="11">
        <v>2705309</v>
      </c>
      <c r="B1708" s="12" t="s">
        <v>1678</v>
      </c>
      <c r="C1708" s="71" t="s">
        <v>1626</v>
      </c>
      <c r="D1708" s="27">
        <v>113</v>
      </c>
      <c r="E1708" s="16">
        <v>99</v>
      </c>
      <c r="F1708" s="16">
        <v>11</v>
      </c>
      <c r="G1708" s="16">
        <v>3</v>
      </c>
      <c r="H1708" s="16">
        <v>49</v>
      </c>
      <c r="I1708" s="16">
        <v>11</v>
      </c>
      <c r="J1708" s="93">
        <v>0</v>
      </c>
      <c r="K1708" s="78">
        <v>173</v>
      </c>
      <c r="L1708" s="78">
        <v>66</v>
      </c>
      <c r="M1708" s="78">
        <v>239</v>
      </c>
      <c r="N1708" s="81">
        <v>5263</v>
      </c>
    </row>
    <row r="1709" spans="1:14">
      <c r="A1709" s="11">
        <v>2705408</v>
      </c>
      <c r="B1709" s="12" t="s">
        <v>1679</v>
      </c>
      <c r="C1709" s="71" t="s">
        <v>1626</v>
      </c>
      <c r="D1709" s="27">
        <v>289</v>
      </c>
      <c r="E1709" s="16">
        <v>264</v>
      </c>
      <c r="F1709" s="16">
        <v>24</v>
      </c>
      <c r="G1709" s="16">
        <v>1</v>
      </c>
      <c r="H1709" s="16">
        <v>106</v>
      </c>
      <c r="I1709" s="16">
        <v>25</v>
      </c>
      <c r="J1709" s="93">
        <v>0</v>
      </c>
      <c r="K1709" s="78">
        <v>420</v>
      </c>
      <c r="L1709" s="78">
        <v>483</v>
      </c>
      <c r="M1709" s="78">
        <v>903</v>
      </c>
      <c r="N1709" s="81">
        <v>6944</v>
      </c>
    </row>
    <row r="1710" spans="1:14">
      <c r="A1710" s="11">
        <v>2705507</v>
      </c>
      <c r="B1710" s="12" t="s">
        <v>1680</v>
      </c>
      <c r="C1710" s="71" t="s">
        <v>1626</v>
      </c>
      <c r="D1710" s="27">
        <v>1393</v>
      </c>
      <c r="E1710" s="16">
        <v>877</v>
      </c>
      <c r="F1710" s="16">
        <v>359</v>
      </c>
      <c r="G1710" s="16">
        <v>157</v>
      </c>
      <c r="H1710" s="16">
        <v>971</v>
      </c>
      <c r="I1710" s="16">
        <v>237</v>
      </c>
      <c r="J1710" s="93">
        <v>0</v>
      </c>
      <c r="K1710" s="78">
        <v>2601</v>
      </c>
      <c r="L1710" s="78">
        <v>1161</v>
      </c>
      <c r="M1710" s="78">
        <v>3762</v>
      </c>
      <c r="N1710" s="81">
        <v>26867</v>
      </c>
    </row>
    <row r="1711" spans="1:14">
      <c r="A1711" s="11">
        <v>2705606</v>
      </c>
      <c r="B1711" s="12" t="s">
        <v>1681</v>
      </c>
      <c r="C1711" s="71" t="s">
        <v>1626</v>
      </c>
      <c r="D1711" s="27">
        <v>609</v>
      </c>
      <c r="E1711" s="16">
        <v>466</v>
      </c>
      <c r="F1711" s="16">
        <v>102</v>
      </c>
      <c r="G1711" s="16">
        <v>41</v>
      </c>
      <c r="H1711" s="16">
        <v>364</v>
      </c>
      <c r="I1711" s="16">
        <v>31</v>
      </c>
      <c r="J1711" s="93">
        <v>2</v>
      </c>
      <c r="K1711" s="78">
        <v>1006</v>
      </c>
      <c r="L1711" s="78">
        <v>429</v>
      </c>
      <c r="M1711" s="78">
        <v>1435</v>
      </c>
      <c r="N1711" s="81">
        <v>12183</v>
      </c>
    </row>
    <row r="1712" spans="1:14">
      <c r="A1712" s="11">
        <v>2705705</v>
      </c>
      <c r="B1712" s="12" t="s">
        <v>1682</v>
      </c>
      <c r="C1712" s="71" t="s">
        <v>1626</v>
      </c>
      <c r="D1712" s="27">
        <v>1618</v>
      </c>
      <c r="E1712" s="16">
        <v>1324</v>
      </c>
      <c r="F1712" s="16">
        <v>225</v>
      </c>
      <c r="G1712" s="16">
        <v>69</v>
      </c>
      <c r="H1712" s="16">
        <v>642</v>
      </c>
      <c r="I1712" s="16">
        <v>66</v>
      </c>
      <c r="J1712" s="93">
        <v>3</v>
      </c>
      <c r="K1712" s="78">
        <v>2329</v>
      </c>
      <c r="L1712" s="78">
        <v>409</v>
      </c>
      <c r="M1712" s="78">
        <v>2738</v>
      </c>
      <c r="N1712" s="81">
        <v>20437</v>
      </c>
    </row>
    <row r="1713" spans="1:14">
      <c r="A1713" s="11">
        <v>2705804</v>
      </c>
      <c r="B1713" s="12" t="s">
        <v>1683</v>
      </c>
      <c r="C1713" s="71" t="s">
        <v>1626</v>
      </c>
      <c r="D1713" s="27">
        <v>327</v>
      </c>
      <c r="E1713" s="16">
        <v>284</v>
      </c>
      <c r="F1713" s="16">
        <v>36</v>
      </c>
      <c r="G1713" s="16">
        <v>7</v>
      </c>
      <c r="H1713" s="16">
        <v>96</v>
      </c>
      <c r="I1713" s="16">
        <v>44</v>
      </c>
      <c r="J1713" s="93">
        <v>0</v>
      </c>
      <c r="K1713" s="78">
        <v>467</v>
      </c>
      <c r="L1713" s="78">
        <v>144</v>
      </c>
      <c r="M1713" s="78">
        <v>611</v>
      </c>
      <c r="N1713" s="81">
        <v>8601</v>
      </c>
    </row>
    <row r="1714" spans="1:14">
      <c r="A1714" s="11">
        <v>2705903</v>
      </c>
      <c r="B1714" s="12" t="s">
        <v>1684</v>
      </c>
      <c r="C1714" s="71" t="s">
        <v>1626</v>
      </c>
      <c r="D1714" s="27">
        <v>325</v>
      </c>
      <c r="E1714" s="16">
        <v>300</v>
      </c>
      <c r="F1714" s="16">
        <v>23</v>
      </c>
      <c r="G1714" s="16">
        <v>2</v>
      </c>
      <c r="H1714" s="16">
        <v>93</v>
      </c>
      <c r="I1714" s="16">
        <v>38</v>
      </c>
      <c r="J1714" s="93">
        <v>5</v>
      </c>
      <c r="K1714" s="78">
        <v>461</v>
      </c>
      <c r="L1714" s="78">
        <v>98</v>
      </c>
      <c r="M1714" s="78">
        <v>559</v>
      </c>
      <c r="N1714" s="81">
        <v>4965</v>
      </c>
    </row>
    <row r="1715" spans="1:14">
      <c r="A1715" s="11">
        <v>2706000</v>
      </c>
      <c r="B1715" s="12" t="s">
        <v>1685</v>
      </c>
      <c r="C1715" s="71" t="s">
        <v>1626</v>
      </c>
      <c r="D1715" s="27">
        <v>1211</v>
      </c>
      <c r="E1715" s="16">
        <v>1094</v>
      </c>
      <c r="F1715" s="16">
        <v>94</v>
      </c>
      <c r="G1715" s="16">
        <v>23</v>
      </c>
      <c r="H1715" s="16">
        <v>369</v>
      </c>
      <c r="I1715" s="16">
        <v>86</v>
      </c>
      <c r="J1715" s="93">
        <v>0</v>
      </c>
      <c r="K1715" s="78">
        <v>1666</v>
      </c>
      <c r="L1715" s="78">
        <v>194</v>
      </c>
      <c r="M1715" s="78">
        <v>1860</v>
      </c>
      <c r="N1715" s="81">
        <v>11099</v>
      </c>
    </row>
    <row r="1716" spans="1:14">
      <c r="A1716" s="11">
        <v>2706109</v>
      </c>
      <c r="B1716" s="12" t="s">
        <v>1180</v>
      </c>
      <c r="C1716" s="71" t="s">
        <v>1626</v>
      </c>
      <c r="D1716" s="27">
        <v>373</v>
      </c>
      <c r="E1716" s="16">
        <v>327</v>
      </c>
      <c r="F1716" s="16">
        <v>40</v>
      </c>
      <c r="G1716" s="16">
        <v>6</v>
      </c>
      <c r="H1716" s="16">
        <v>173</v>
      </c>
      <c r="I1716" s="16">
        <v>42</v>
      </c>
      <c r="J1716" s="93">
        <v>2</v>
      </c>
      <c r="K1716" s="78">
        <v>590</v>
      </c>
      <c r="L1716" s="78">
        <v>260</v>
      </c>
      <c r="M1716" s="78">
        <v>850</v>
      </c>
      <c r="N1716" s="81">
        <v>10976</v>
      </c>
    </row>
    <row r="1717" spans="1:14">
      <c r="A1717" s="11">
        <v>2706208</v>
      </c>
      <c r="B1717" s="12" t="s">
        <v>1686</v>
      </c>
      <c r="C1717" s="71" t="s">
        <v>1626</v>
      </c>
      <c r="D1717" s="27">
        <v>172</v>
      </c>
      <c r="E1717" s="16">
        <v>167</v>
      </c>
      <c r="F1717" s="16">
        <v>5</v>
      </c>
      <c r="G1717" s="16">
        <v>0</v>
      </c>
      <c r="H1717" s="16">
        <v>47</v>
      </c>
      <c r="I1717" s="16">
        <v>19</v>
      </c>
      <c r="J1717" s="93">
        <v>0</v>
      </c>
      <c r="K1717" s="78">
        <v>238</v>
      </c>
      <c r="L1717" s="78">
        <v>56</v>
      </c>
      <c r="M1717" s="78">
        <v>294</v>
      </c>
      <c r="N1717" s="81">
        <v>5157</v>
      </c>
    </row>
    <row r="1718" spans="1:14">
      <c r="A1718" s="11">
        <v>2706307</v>
      </c>
      <c r="B1718" s="12" t="s">
        <v>1687</v>
      </c>
      <c r="C1718" s="71" t="s">
        <v>1626</v>
      </c>
      <c r="D1718" s="27">
        <v>11666</v>
      </c>
      <c r="E1718" s="16">
        <v>8957</v>
      </c>
      <c r="F1718" s="16">
        <v>2113</v>
      </c>
      <c r="G1718" s="16">
        <v>596</v>
      </c>
      <c r="H1718" s="16">
        <v>4738</v>
      </c>
      <c r="I1718" s="16">
        <v>1423</v>
      </c>
      <c r="J1718" s="93">
        <v>29</v>
      </c>
      <c r="K1718" s="78">
        <v>17856</v>
      </c>
      <c r="L1718" s="78">
        <v>4502</v>
      </c>
      <c r="M1718" s="78">
        <v>22358</v>
      </c>
      <c r="N1718" s="81">
        <v>70556</v>
      </c>
    </row>
    <row r="1719" spans="1:14">
      <c r="A1719" s="11">
        <v>2706406</v>
      </c>
      <c r="B1719" s="12" t="s">
        <v>1688</v>
      </c>
      <c r="C1719" s="71" t="s">
        <v>1626</v>
      </c>
      <c r="D1719" s="27">
        <v>2641</v>
      </c>
      <c r="E1719" s="16">
        <v>2314</v>
      </c>
      <c r="F1719" s="16">
        <v>260</v>
      </c>
      <c r="G1719" s="16">
        <v>67</v>
      </c>
      <c r="H1719" s="16">
        <v>844</v>
      </c>
      <c r="I1719" s="16">
        <v>151</v>
      </c>
      <c r="J1719" s="93">
        <v>2</v>
      </c>
      <c r="K1719" s="78">
        <v>3638</v>
      </c>
      <c r="L1719" s="78">
        <v>650</v>
      </c>
      <c r="M1719" s="78">
        <v>4288</v>
      </c>
      <c r="N1719" s="81">
        <v>23729</v>
      </c>
    </row>
    <row r="1720" spans="1:14">
      <c r="A1720" s="11">
        <v>2706422</v>
      </c>
      <c r="B1720" s="12" t="s">
        <v>1689</v>
      </c>
      <c r="C1720" s="71" t="s">
        <v>1626</v>
      </c>
      <c r="D1720" s="27">
        <v>864</v>
      </c>
      <c r="E1720" s="16">
        <v>782</v>
      </c>
      <c r="F1720" s="16">
        <v>68</v>
      </c>
      <c r="G1720" s="16">
        <v>14</v>
      </c>
      <c r="H1720" s="16">
        <v>236</v>
      </c>
      <c r="I1720" s="16">
        <v>97</v>
      </c>
      <c r="J1720" s="93">
        <v>9</v>
      </c>
      <c r="K1720" s="78">
        <v>1206</v>
      </c>
      <c r="L1720" s="78">
        <v>753</v>
      </c>
      <c r="M1720" s="78">
        <v>1959</v>
      </c>
      <c r="N1720" s="81">
        <v>10273</v>
      </c>
    </row>
    <row r="1721" spans="1:14">
      <c r="A1721" s="11">
        <v>2706448</v>
      </c>
      <c r="B1721" s="12" t="s">
        <v>1690</v>
      </c>
      <c r="C1721" s="71" t="s">
        <v>1626</v>
      </c>
      <c r="D1721" s="27">
        <v>111</v>
      </c>
      <c r="E1721" s="16">
        <v>51</v>
      </c>
      <c r="F1721" s="16">
        <v>45</v>
      </c>
      <c r="G1721" s="16">
        <v>15</v>
      </c>
      <c r="H1721" s="16">
        <v>76</v>
      </c>
      <c r="I1721" s="16">
        <v>18</v>
      </c>
      <c r="J1721" s="93">
        <v>3</v>
      </c>
      <c r="K1721" s="78">
        <v>208</v>
      </c>
      <c r="L1721" s="78">
        <v>418</v>
      </c>
      <c r="M1721" s="78">
        <v>626</v>
      </c>
      <c r="N1721" s="81">
        <v>11600</v>
      </c>
    </row>
    <row r="1722" spans="1:14">
      <c r="A1722" s="11">
        <v>2706505</v>
      </c>
      <c r="B1722" s="12" t="s">
        <v>1691</v>
      </c>
      <c r="C1722" s="71" t="s">
        <v>1626</v>
      </c>
      <c r="D1722" s="27">
        <v>168</v>
      </c>
      <c r="E1722" s="16">
        <v>81</v>
      </c>
      <c r="F1722" s="16">
        <v>81</v>
      </c>
      <c r="G1722" s="16">
        <v>6</v>
      </c>
      <c r="H1722" s="16">
        <v>79</v>
      </c>
      <c r="I1722" s="16">
        <v>83</v>
      </c>
      <c r="J1722" s="93">
        <v>0</v>
      </c>
      <c r="K1722" s="78">
        <v>330</v>
      </c>
      <c r="L1722" s="78">
        <v>260</v>
      </c>
      <c r="M1722" s="78">
        <v>590</v>
      </c>
      <c r="N1722" s="81">
        <v>14783</v>
      </c>
    </row>
    <row r="1723" spans="1:14">
      <c r="A1723" s="11">
        <v>2706604</v>
      </c>
      <c r="B1723" s="12" t="s">
        <v>1692</v>
      </c>
      <c r="C1723" s="71" t="s">
        <v>1626</v>
      </c>
      <c r="D1723" s="27">
        <v>468</v>
      </c>
      <c r="E1723" s="16">
        <v>408</v>
      </c>
      <c r="F1723" s="16">
        <v>49</v>
      </c>
      <c r="G1723" s="16">
        <v>11</v>
      </c>
      <c r="H1723" s="16">
        <v>257</v>
      </c>
      <c r="I1723" s="16">
        <v>34</v>
      </c>
      <c r="J1723" s="93">
        <v>1</v>
      </c>
      <c r="K1723" s="78">
        <v>760</v>
      </c>
      <c r="L1723" s="78">
        <v>229</v>
      </c>
      <c r="M1723" s="78">
        <v>989</v>
      </c>
      <c r="N1723" s="81">
        <v>7419</v>
      </c>
    </row>
    <row r="1724" spans="1:14">
      <c r="A1724" s="11">
        <v>2706703</v>
      </c>
      <c r="B1724" s="12" t="s">
        <v>1693</v>
      </c>
      <c r="C1724" s="71" t="s">
        <v>1626</v>
      </c>
      <c r="D1724" s="27">
        <v>6223</v>
      </c>
      <c r="E1724" s="16">
        <v>3105</v>
      </c>
      <c r="F1724" s="16">
        <v>2346</v>
      </c>
      <c r="G1724" s="16">
        <v>772</v>
      </c>
      <c r="H1724" s="16">
        <v>2876</v>
      </c>
      <c r="I1724" s="16">
        <v>1060</v>
      </c>
      <c r="J1724" s="93">
        <v>17</v>
      </c>
      <c r="K1724" s="78">
        <v>10176</v>
      </c>
      <c r="L1724" s="78">
        <v>3318</v>
      </c>
      <c r="M1724" s="78">
        <v>13494</v>
      </c>
      <c r="N1724" s="81">
        <v>60638</v>
      </c>
    </row>
    <row r="1725" spans="1:14">
      <c r="A1725" s="11">
        <v>2706802</v>
      </c>
      <c r="B1725" s="12" t="s">
        <v>1694</v>
      </c>
      <c r="C1725" s="71" t="s">
        <v>1626</v>
      </c>
      <c r="D1725" s="27">
        <v>1046</v>
      </c>
      <c r="E1725" s="16">
        <v>620</v>
      </c>
      <c r="F1725" s="16">
        <v>322</v>
      </c>
      <c r="G1725" s="16">
        <v>104</v>
      </c>
      <c r="H1725" s="16">
        <v>587</v>
      </c>
      <c r="I1725" s="16">
        <v>157</v>
      </c>
      <c r="J1725" s="93">
        <v>2</v>
      </c>
      <c r="K1725" s="78">
        <v>1792</v>
      </c>
      <c r="L1725" s="78">
        <v>456</v>
      </c>
      <c r="M1725" s="78">
        <v>2248</v>
      </c>
      <c r="N1725" s="81">
        <v>17236</v>
      </c>
    </row>
    <row r="1726" spans="1:14">
      <c r="A1726" s="11">
        <v>2706901</v>
      </c>
      <c r="B1726" s="12" t="s">
        <v>1385</v>
      </c>
      <c r="C1726" s="71" t="s">
        <v>1626</v>
      </c>
      <c r="D1726" s="27">
        <v>1653</v>
      </c>
      <c r="E1726" s="16">
        <v>686</v>
      </c>
      <c r="F1726" s="16">
        <v>664</v>
      </c>
      <c r="G1726" s="16">
        <v>303</v>
      </c>
      <c r="H1726" s="16">
        <v>1035</v>
      </c>
      <c r="I1726" s="16">
        <v>193</v>
      </c>
      <c r="J1726" s="93">
        <v>2</v>
      </c>
      <c r="K1726" s="78">
        <v>2883</v>
      </c>
      <c r="L1726" s="78">
        <v>700</v>
      </c>
      <c r="M1726" s="78">
        <v>3583</v>
      </c>
      <c r="N1726" s="81">
        <v>33466</v>
      </c>
    </row>
    <row r="1727" spans="1:14">
      <c r="A1727" s="11">
        <v>2707008</v>
      </c>
      <c r="B1727" s="12" t="s">
        <v>1695</v>
      </c>
      <c r="C1727" s="71" t="s">
        <v>1626</v>
      </c>
      <c r="D1727" s="27">
        <v>25</v>
      </c>
      <c r="E1727" s="16">
        <v>21</v>
      </c>
      <c r="F1727" s="16">
        <v>3</v>
      </c>
      <c r="G1727" s="16">
        <v>1</v>
      </c>
      <c r="H1727" s="16">
        <v>7</v>
      </c>
      <c r="I1727" s="16">
        <v>9</v>
      </c>
      <c r="J1727" s="93">
        <v>0</v>
      </c>
      <c r="K1727" s="78">
        <v>41</v>
      </c>
      <c r="L1727" s="78">
        <v>31</v>
      </c>
      <c r="M1727" s="78">
        <v>72</v>
      </c>
      <c r="N1727" s="81">
        <v>2861</v>
      </c>
    </row>
    <row r="1728" spans="1:14">
      <c r="A1728" s="11">
        <v>2707107</v>
      </c>
      <c r="B1728" s="12" t="s">
        <v>1696</v>
      </c>
      <c r="C1728" s="71" t="s">
        <v>1626</v>
      </c>
      <c r="D1728" s="27">
        <v>1091</v>
      </c>
      <c r="E1728" s="16">
        <v>890</v>
      </c>
      <c r="F1728" s="16">
        <v>132</v>
      </c>
      <c r="G1728" s="16">
        <v>69</v>
      </c>
      <c r="H1728" s="16">
        <v>415</v>
      </c>
      <c r="I1728" s="16">
        <v>134</v>
      </c>
      <c r="J1728" s="93">
        <v>11</v>
      </c>
      <c r="K1728" s="78">
        <v>1651</v>
      </c>
      <c r="L1728" s="78">
        <v>658</v>
      </c>
      <c r="M1728" s="78">
        <v>2309</v>
      </c>
      <c r="N1728" s="81">
        <v>23278</v>
      </c>
    </row>
    <row r="1729" spans="1:14">
      <c r="A1729" s="11">
        <v>2707206</v>
      </c>
      <c r="B1729" s="12" t="s">
        <v>1697</v>
      </c>
      <c r="C1729" s="71" t="s">
        <v>1626</v>
      </c>
      <c r="D1729" s="27">
        <v>1061</v>
      </c>
      <c r="E1729" s="16">
        <v>991</v>
      </c>
      <c r="F1729" s="16">
        <v>41</v>
      </c>
      <c r="G1729" s="16">
        <v>29</v>
      </c>
      <c r="H1729" s="16">
        <v>320</v>
      </c>
      <c r="I1729" s="16">
        <v>86</v>
      </c>
      <c r="J1729" s="93">
        <v>7</v>
      </c>
      <c r="K1729" s="78">
        <v>1474</v>
      </c>
      <c r="L1729" s="78">
        <v>281</v>
      </c>
      <c r="M1729" s="78">
        <v>1755</v>
      </c>
      <c r="N1729" s="81">
        <v>13922</v>
      </c>
    </row>
    <row r="1730" spans="1:14">
      <c r="A1730" s="11">
        <v>2707305</v>
      </c>
      <c r="B1730" s="12" t="s">
        <v>1698</v>
      </c>
      <c r="C1730" s="71" t="s">
        <v>1626</v>
      </c>
      <c r="D1730" s="27">
        <v>2342</v>
      </c>
      <c r="E1730" s="16">
        <v>1480</v>
      </c>
      <c r="F1730" s="16">
        <v>583</v>
      </c>
      <c r="G1730" s="16">
        <v>279</v>
      </c>
      <c r="H1730" s="16">
        <v>1541</v>
      </c>
      <c r="I1730" s="16">
        <v>216</v>
      </c>
      <c r="J1730" s="93">
        <v>1</v>
      </c>
      <c r="K1730" s="78">
        <v>4100</v>
      </c>
      <c r="L1730" s="78">
        <v>1194</v>
      </c>
      <c r="M1730" s="78">
        <v>5294</v>
      </c>
      <c r="N1730" s="81">
        <v>25843</v>
      </c>
    </row>
    <row r="1731" spans="1:14">
      <c r="A1731" s="11">
        <v>2707404</v>
      </c>
      <c r="B1731" s="12" t="s">
        <v>1699</v>
      </c>
      <c r="C1731" s="71" t="s">
        <v>1626</v>
      </c>
      <c r="D1731" s="27">
        <v>96</v>
      </c>
      <c r="E1731" s="16">
        <v>71</v>
      </c>
      <c r="F1731" s="16">
        <v>20</v>
      </c>
      <c r="G1731" s="16">
        <v>5</v>
      </c>
      <c r="H1731" s="16">
        <v>48</v>
      </c>
      <c r="I1731" s="16">
        <v>3</v>
      </c>
      <c r="J1731" s="93">
        <v>0</v>
      </c>
      <c r="K1731" s="78">
        <v>147</v>
      </c>
      <c r="L1731" s="78">
        <v>119</v>
      </c>
      <c r="M1731" s="78">
        <v>266</v>
      </c>
      <c r="N1731" s="81">
        <v>8290</v>
      </c>
    </row>
    <row r="1732" spans="1:14">
      <c r="A1732" s="11">
        <v>2707503</v>
      </c>
      <c r="B1732" s="12" t="s">
        <v>1700</v>
      </c>
      <c r="C1732" s="71" t="s">
        <v>1626</v>
      </c>
      <c r="D1732" s="27">
        <v>1394</v>
      </c>
      <c r="E1732" s="16">
        <v>1226</v>
      </c>
      <c r="F1732" s="16">
        <v>128</v>
      </c>
      <c r="G1732" s="16">
        <v>40</v>
      </c>
      <c r="H1732" s="16">
        <v>495</v>
      </c>
      <c r="I1732" s="16">
        <v>209</v>
      </c>
      <c r="J1732" s="93">
        <v>14</v>
      </c>
      <c r="K1732" s="78">
        <v>2112</v>
      </c>
      <c r="L1732" s="78">
        <v>570</v>
      </c>
      <c r="M1732" s="78">
        <v>2682</v>
      </c>
      <c r="N1732" s="81">
        <v>19409</v>
      </c>
    </row>
    <row r="1733" spans="1:14">
      <c r="A1733" s="11">
        <v>2707602</v>
      </c>
      <c r="B1733" s="12" t="s">
        <v>1701</v>
      </c>
      <c r="C1733" s="71" t="s">
        <v>1626</v>
      </c>
      <c r="D1733" s="27">
        <v>1010</v>
      </c>
      <c r="E1733" s="16">
        <v>924</v>
      </c>
      <c r="F1733" s="16">
        <v>70</v>
      </c>
      <c r="G1733" s="16">
        <v>16</v>
      </c>
      <c r="H1733" s="16">
        <v>467</v>
      </c>
      <c r="I1733" s="16">
        <v>53</v>
      </c>
      <c r="J1733" s="93">
        <v>1</v>
      </c>
      <c r="K1733" s="78">
        <v>1531</v>
      </c>
      <c r="L1733" s="78">
        <v>320</v>
      </c>
      <c r="M1733" s="78">
        <v>1851</v>
      </c>
      <c r="N1733" s="81">
        <v>11404</v>
      </c>
    </row>
    <row r="1734" spans="1:14">
      <c r="A1734" s="11">
        <v>2707701</v>
      </c>
      <c r="B1734" s="12" t="s">
        <v>1702</v>
      </c>
      <c r="C1734" s="71" t="s">
        <v>1626</v>
      </c>
      <c r="D1734" s="27">
        <v>5375</v>
      </c>
      <c r="E1734" s="16">
        <v>1115</v>
      </c>
      <c r="F1734" s="16">
        <v>2706</v>
      </c>
      <c r="G1734" s="16">
        <v>1554</v>
      </c>
      <c r="H1734" s="16">
        <v>3406</v>
      </c>
      <c r="I1734" s="16">
        <v>1017</v>
      </c>
      <c r="J1734" s="93">
        <v>4</v>
      </c>
      <c r="K1734" s="78">
        <v>9802</v>
      </c>
      <c r="L1734" s="78">
        <v>2278</v>
      </c>
      <c r="M1734" s="78">
        <v>12080</v>
      </c>
      <c r="N1734" s="81">
        <v>68885</v>
      </c>
    </row>
    <row r="1735" spans="1:14">
      <c r="A1735" s="11">
        <v>2707800</v>
      </c>
      <c r="B1735" s="12" t="s">
        <v>1703</v>
      </c>
      <c r="C1735" s="71" t="s">
        <v>1626</v>
      </c>
      <c r="D1735" s="27">
        <v>114</v>
      </c>
      <c r="E1735" s="16">
        <v>88</v>
      </c>
      <c r="F1735" s="16">
        <v>25</v>
      </c>
      <c r="G1735" s="16">
        <v>1</v>
      </c>
      <c r="H1735" s="16">
        <v>60</v>
      </c>
      <c r="I1735" s="16">
        <v>28</v>
      </c>
      <c r="J1735" s="93">
        <v>0</v>
      </c>
      <c r="K1735" s="78">
        <v>202</v>
      </c>
      <c r="L1735" s="78">
        <v>110</v>
      </c>
      <c r="M1735" s="78">
        <v>312</v>
      </c>
      <c r="N1735" s="81">
        <v>6631</v>
      </c>
    </row>
    <row r="1736" spans="1:14">
      <c r="A1736" s="11">
        <v>2707909</v>
      </c>
      <c r="B1736" s="12" t="s">
        <v>1704</v>
      </c>
      <c r="C1736" s="71" t="s">
        <v>1626</v>
      </c>
      <c r="D1736" s="27">
        <v>45</v>
      </c>
      <c r="E1736" s="16">
        <v>5</v>
      </c>
      <c r="F1736" s="16">
        <v>35</v>
      </c>
      <c r="G1736" s="16">
        <v>5</v>
      </c>
      <c r="H1736" s="16">
        <v>12</v>
      </c>
      <c r="I1736" s="16">
        <v>41</v>
      </c>
      <c r="J1736" s="93">
        <v>0</v>
      </c>
      <c r="K1736" s="78">
        <v>98</v>
      </c>
      <c r="L1736" s="78">
        <v>89</v>
      </c>
      <c r="M1736" s="78">
        <v>187</v>
      </c>
      <c r="N1736" s="81">
        <v>6930</v>
      </c>
    </row>
    <row r="1737" spans="1:14">
      <c r="A1737" s="11">
        <v>2708006</v>
      </c>
      <c r="B1737" s="12" t="s">
        <v>1705</v>
      </c>
      <c r="C1737" s="71" t="s">
        <v>1626</v>
      </c>
      <c r="D1737" s="27">
        <v>6561</v>
      </c>
      <c r="E1737" s="16">
        <v>5779</v>
      </c>
      <c r="F1737" s="16">
        <v>506</v>
      </c>
      <c r="G1737" s="16">
        <v>276</v>
      </c>
      <c r="H1737" s="16">
        <v>2474</v>
      </c>
      <c r="I1737" s="16">
        <v>684</v>
      </c>
      <c r="J1737" s="93">
        <v>39</v>
      </c>
      <c r="K1737" s="78">
        <v>9758</v>
      </c>
      <c r="L1737" s="78">
        <v>1574</v>
      </c>
      <c r="M1737" s="78">
        <v>11332</v>
      </c>
      <c r="N1737" s="81">
        <v>45197</v>
      </c>
    </row>
    <row r="1738" spans="1:14">
      <c r="A1738" s="11">
        <v>2708105</v>
      </c>
      <c r="B1738" s="12" t="s">
        <v>1706</v>
      </c>
      <c r="C1738" s="71" t="s">
        <v>1626</v>
      </c>
      <c r="D1738" s="27">
        <v>410</v>
      </c>
      <c r="E1738" s="16">
        <v>331</v>
      </c>
      <c r="F1738" s="16">
        <v>76</v>
      </c>
      <c r="G1738" s="16">
        <v>3</v>
      </c>
      <c r="H1738" s="16">
        <v>198</v>
      </c>
      <c r="I1738" s="16">
        <v>61</v>
      </c>
      <c r="J1738" s="93">
        <v>0</v>
      </c>
      <c r="K1738" s="78">
        <v>669</v>
      </c>
      <c r="L1738" s="78">
        <v>468</v>
      </c>
      <c r="M1738" s="78">
        <v>1137</v>
      </c>
      <c r="N1738" s="81">
        <v>10875</v>
      </c>
    </row>
    <row r="1739" spans="1:14">
      <c r="A1739" s="11">
        <v>2708204</v>
      </c>
      <c r="B1739" s="12" t="s">
        <v>1707</v>
      </c>
      <c r="C1739" s="71" t="s">
        <v>1626</v>
      </c>
      <c r="D1739" s="27">
        <v>314</v>
      </c>
      <c r="E1739" s="16">
        <v>282</v>
      </c>
      <c r="F1739" s="16">
        <v>19</v>
      </c>
      <c r="G1739" s="16">
        <v>13</v>
      </c>
      <c r="H1739" s="16">
        <v>105</v>
      </c>
      <c r="I1739" s="16">
        <v>22</v>
      </c>
      <c r="J1739" s="93">
        <v>0</v>
      </c>
      <c r="K1739" s="78">
        <v>441</v>
      </c>
      <c r="L1739" s="78">
        <v>155</v>
      </c>
      <c r="M1739" s="78">
        <v>596</v>
      </c>
      <c r="N1739" s="81">
        <v>6731</v>
      </c>
    </row>
    <row r="1740" spans="1:14">
      <c r="A1740" s="11">
        <v>2708303</v>
      </c>
      <c r="B1740" s="12" t="s">
        <v>1708</v>
      </c>
      <c r="C1740" s="71" t="s">
        <v>1626</v>
      </c>
      <c r="D1740" s="27">
        <v>1568</v>
      </c>
      <c r="E1740" s="16">
        <v>962</v>
      </c>
      <c r="F1740" s="16">
        <v>327</v>
      </c>
      <c r="G1740" s="16">
        <v>279</v>
      </c>
      <c r="H1740" s="16">
        <v>977</v>
      </c>
      <c r="I1740" s="16">
        <v>175</v>
      </c>
      <c r="J1740" s="93">
        <v>0</v>
      </c>
      <c r="K1740" s="78">
        <v>2720</v>
      </c>
      <c r="L1740" s="78">
        <v>1103</v>
      </c>
      <c r="M1740" s="78">
        <v>3823</v>
      </c>
      <c r="N1740" s="81">
        <v>22798</v>
      </c>
    </row>
    <row r="1741" spans="1:14">
      <c r="A1741" s="11">
        <v>2708402</v>
      </c>
      <c r="B1741" s="12" t="s">
        <v>1709</v>
      </c>
      <c r="C1741" s="71" t="s">
        <v>1626</v>
      </c>
      <c r="D1741" s="27">
        <v>2305</v>
      </c>
      <c r="E1741" s="16">
        <v>2144</v>
      </c>
      <c r="F1741" s="16">
        <v>147</v>
      </c>
      <c r="G1741" s="16">
        <v>14</v>
      </c>
      <c r="H1741" s="16">
        <v>743</v>
      </c>
      <c r="I1741" s="16">
        <v>87</v>
      </c>
      <c r="J1741" s="93">
        <v>14</v>
      </c>
      <c r="K1741" s="78">
        <v>3149</v>
      </c>
      <c r="L1741" s="78">
        <v>772</v>
      </c>
      <c r="M1741" s="78">
        <v>3921</v>
      </c>
      <c r="N1741" s="81">
        <v>30322</v>
      </c>
    </row>
    <row r="1742" spans="1:14">
      <c r="A1742" s="11">
        <v>2708501</v>
      </c>
      <c r="B1742" s="12" t="s">
        <v>1710</v>
      </c>
      <c r="C1742" s="71" t="s">
        <v>1626</v>
      </c>
      <c r="D1742" s="27">
        <v>1434</v>
      </c>
      <c r="E1742" s="16">
        <v>779</v>
      </c>
      <c r="F1742" s="16">
        <v>433</v>
      </c>
      <c r="G1742" s="16">
        <v>222</v>
      </c>
      <c r="H1742" s="16">
        <v>760</v>
      </c>
      <c r="I1742" s="16">
        <v>182</v>
      </c>
      <c r="J1742" s="93">
        <v>1</v>
      </c>
      <c r="K1742" s="78">
        <v>2377</v>
      </c>
      <c r="L1742" s="78">
        <v>735</v>
      </c>
      <c r="M1742" s="78">
        <v>3112</v>
      </c>
      <c r="N1742" s="81">
        <v>32632</v>
      </c>
    </row>
    <row r="1743" spans="1:14">
      <c r="A1743" s="11">
        <v>2708600</v>
      </c>
      <c r="B1743" s="12" t="s">
        <v>1711</v>
      </c>
      <c r="C1743" s="71" t="s">
        <v>1626</v>
      </c>
      <c r="D1743" s="27">
        <v>5099</v>
      </c>
      <c r="E1743" s="16">
        <v>1948</v>
      </c>
      <c r="F1743" s="16">
        <v>1655</v>
      </c>
      <c r="G1743" s="16">
        <v>1496</v>
      </c>
      <c r="H1743" s="16">
        <v>3012</v>
      </c>
      <c r="I1743" s="16">
        <v>941</v>
      </c>
      <c r="J1743" s="93">
        <v>8</v>
      </c>
      <c r="K1743" s="78">
        <v>9060</v>
      </c>
      <c r="L1743" s="78">
        <v>3194</v>
      </c>
      <c r="M1743" s="78">
        <v>12254</v>
      </c>
      <c r="N1743" s="81">
        <v>55462</v>
      </c>
    </row>
    <row r="1744" spans="1:14">
      <c r="A1744" s="11">
        <v>2708709</v>
      </c>
      <c r="B1744" s="12" t="s">
        <v>1712</v>
      </c>
      <c r="C1744" s="71" t="s">
        <v>1626</v>
      </c>
      <c r="D1744" s="27">
        <v>45</v>
      </c>
      <c r="E1744" s="16">
        <v>17</v>
      </c>
      <c r="F1744" s="16">
        <v>27</v>
      </c>
      <c r="G1744" s="16">
        <v>1</v>
      </c>
      <c r="H1744" s="16">
        <v>24</v>
      </c>
      <c r="I1744" s="16">
        <v>15</v>
      </c>
      <c r="J1744" s="93">
        <v>0</v>
      </c>
      <c r="K1744" s="78">
        <v>84</v>
      </c>
      <c r="L1744" s="78">
        <v>99</v>
      </c>
      <c r="M1744" s="78">
        <v>183</v>
      </c>
      <c r="N1744" s="81">
        <v>7263</v>
      </c>
    </row>
    <row r="1745" spans="1:14">
      <c r="A1745" s="11">
        <v>2708808</v>
      </c>
      <c r="B1745" s="12" t="s">
        <v>1713</v>
      </c>
      <c r="C1745" s="71" t="s">
        <v>1626</v>
      </c>
      <c r="D1745" s="27">
        <v>1999</v>
      </c>
      <c r="E1745" s="16">
        <v>1638</v>
      </c>
      <c r="F1745" s="16">
        <v>313</v>
      </c>
      <c r="G1745" s="16">
        <v>48</v>
      </c>
      <c r="H1745" s="16">
        <v>736</v>
      </c>
      <c r="I1745" s="16">
        <v>331</v>
      </c>
      <c r="J1745" s="93">
        <v>50</v>
      </c>
      <c r="K1745" s="78">
        <v>3116</v>
      </c>
      <c r="L1745" s="78">
        <v>545</v>
      </c>
      <c r="M1745" s="78">
        <v>3661</v>
      </c>
      <c r="N1745" s="81">
        <v>32232</v>
      </c>
    </row>
    <row r="1746" spans="1:14">
      <c r="A1746" s="11">
        <v>2708907</v>
      </c>
      <c r="B1746" s="12" t="s">
        <v>1714</v>
      </c>
      <c r="C1746" s="71" t="s">
        <v>1626</v>
      </c>
      <c r="D1746" s="27">
        <v>127</v>
      </c>
      <c r="E1746" s="16">
        <v>34</v>
      </c>
      <c r="F1746" s="16">
        <v>71</v>
      </c>
      <c r="G1746" s="16">
        <v>22</v>
      </c>
      <c r="H1746" s="16">
        <v>67</v>
      </c>
      <c r="I1746" s="16">
        <v>56</v>
      </c>
      <c r="J1746" s="93">
        <v>0</v>
      </c>
      <c r="K1746" s="78">
        <v>250</v>
      </c>
      <c r="L1746" s="78">
        <v>402</v>
      </c>
      <c r="M1746" s="78">
        <v>652</v>
      </c>
      <c r="N1746" s="81">
        <v>14815</v>
      </c>
    </row>
    <row r="1747" spans="1:14">
      <c r="A1747" s="11">
        <v>2708956</v>
      </c>
      <c r="B1747" s="12" t="s">
        <v>1715</v>
      </c>
      <c r="C1747" s="71" t="s">
        <v>1626</v>
      </c>
      <c r="D1747" s="27">
        <v>585</v>
      </c>
      <c r="E1747" s="16">
        <v>567</v>
      </c>
      <c r="F1747" s="16">
        <v>14</v>
      </c>
      <c r="G1747" s="16">
        <v>4</v>
      </c>
      <c r="H1747" s="16">
        <v>166</v>
      </c>
      <c r="I1747" s="16">
        <v>33</v>
      </c>
      <c r="J1747" s="93">
        <v>0</v>
      </c>
      <c r="K1747" s="78">
        <v>784</v>
      </c>
      <c r="L1747" s="78">
        <v>218</v>
      </c>
      <c r="M1747" s="78">
        <v>1002</v>
      </c>
      <c r="N1747" s="81">
        <v>13129</v>
      </c>
    </row>
    <row r="1748" spans="1:14">
      <c r="A1748" s="11">
        <v>2709004</v>
      </c>
      <c r="B1748" s="12" t="s">
        <v>1716</v>
      </c>
      <c r="C1748" s="71" t="s">
        <v>1626</v>
      </c>
      <c r="D1748" s="27">
        <v>217</v>
      </c>
      <c r="E1748" s="16">
        <v>191</v>
      </c>
      <c r="F1748" s="16">
        <v>24</v>
      </c>
      <c r="G1748" s="16">
        <v>2</v>
      </c>
      <c r="H1748" s="16">
        <v>89</v>
      </c>
      <c r="I1748" s="16">
        <v>22</v>
      </c>
      <c r="J1748" s="93">
        <v>0</v>
      </c>
      <c r="K1748" s="78">
        <v>328</v>
      </c>
      <c r="L1748" s="78">
        <v>91</v>
      </c>
      <c r="M1748" s="78">
        <v>419</v>
      </c>
      <c r="N1748" s="81">
        <v>6086</v>
      </c>
    </row>
    <row r="1749" spans="1:14">
      <c r="A1749" s="11">
        <v>2709103</v>
      </c>
      <c r="B1749" s="12" t="s">
        <v>1717</v>
      </c>
      <c r="C1749" s="71" t="s">
        <v>1626</v>
      </c>
      <c r="D1749" s="27">
        <v>1680</v>
      </c>
      <c r="E1749" s="16">
        <v>1404</v>
      </c>
      <c r="F1749" s="16">
        <v>242</v>
      </c>
      <c r="G1749" s="16">
        <v>34</v>
      </c>
      <c r="H1749" s="16">
        <v>602</v>
      </c>
      <c r="I1749" s="16">
        <v>113</v>
      </c>
      <c r="J1749" s="93">
        <v>21</v>
      </c>
      <c r="K1749" s="78">
        <v>2416</v>
      </c>
      <c r="L1749" s="78">
        <v>325</v>
      </c>
      <c r="M1749" s="78">
        <v>2741</v>
      </c>
      <c r="N1749" s="81">
        <v>19172</v>
      </c>
    </row>
    <row r="1750" spans="1:14">
      <c r="A1750" s="11">
        <v>2709152</v>
      </c>
      <c r="B1750" s="12" t="s">
        <v>1718</v>
      </c>
      <c r="C1750" s="71" t="s">
        <v>1626</v>
      </c>
      <c r="D1750" s="27">
        <v>1232</v>
      </c>
      <c r="E1750" s="16">
        <v>719</v>
      </c>
      <c r="F1750" s="16">
        <v>308</v>
      </c>
      <c r="G1750" s="16">
        <v>205</v>
      </c>
      <c r="H1750" s="16">
        <v>717</v>
      </c>
      <c r="I1750" s="16">
        <v>235</v>
      </c>
      <c r="J1750" s="93">
        <v>0</v>
      </c>
      <c r="K1750" s="78">
        <v>2184</v>
      </c>
      <c r="L1750" s="78">
        <v>1124</v>
      </c>
      <c r="M1750" s="78">
        <v>3308</v>
      </c>
      <c r="N1750" s="81">
        <v>41480</v>
      </c>
    </row>
    <row r="1751" spans="1:14">
      <c r="A1751" s="11">
        <v>2709202</v>
      </c>
      <c r="B1751" s="12" t="s">
        <v>1719</v>
      </c>
      <c r="C1751" s="71" t="s">
        <v>1626</v>
      </c>
      <c r="D1751" s="27">
        <v>2061</v>
      </c>
      <c r="E1751" s="16">
        <v>1764</v>
      </c>
      <c r="F1751" s="16">
        <v>269</v>
      </c>
      <c r="G1751" s="16">
        <v>28</v>
      </c>
      <c r="H1751" s="16">
        <v>585</v>
      </c>
      <c r="I1751" s="16">
        <v>140</v>
      </c>
      <c r="J1751" s="93">
        <v>1</v>
      </c>
      <c r="K1751" s="78">
        <v>2787</v>
      </c>
      <c r="L1751" s="78">
        <v>542</v>
      </c>
      <c r="M1751" s="78">
        <v>3329</v>
      </c>
      <c r="N1751" s="81">
        <v>25879</v>
      </c>
    </row>
    <row r="1752" spans="1:14">
      <c r="A1752" s="11">
        <v>2709301</v>
      </c>
      <c r="B1752" s="12" t="s">
        <v>1720</v>
      </c>
      <c r="C1752" s="71" t="s">
        <v>1626</v>
      </c>
      <c r="D1752" s="27">
        <v>4762</v>
      </c>
      <c r="E1752" s="16">
        <v>3028</v>
      </c>
      <c r="F1752" s="16">
        <v>1186</v>
      </c>
      <c r="G1752" s="16">
        <v>548</v>
      </c>
      <c r="H1752" s="16">
        <v>3073</v>
      </c>
      <c r="I1752" s="16">
        <v>789</v>
      </c>
      <c r="J1752" s="93">
        <v>36</v>
      </c>
      <c r="K1752" s="78">
        <v>8660</v>
      </c>
      <c r="L1752" s="78">
        <v>4950</v>
      </c>
      <c r="M1752" s="78">
        <v>13610</v>
      </c>
      <c r="N1752" s="81">
        <v>62645</v>
      </c>
    </row>
    <row r="1753" spans="1:14">
      <c r="A1753" s="11">
        <v>2709400</v>
      </c>
      <c r="B1753" s="12" t="s">
        <v>1250</v>
      </c>
      <c r="C1753" s="71" t="s">
        <v>1626</v>
      </c>
      <c r="D1753" s="27">
        <v>2563</v>
      </c>
      <c r="E1753" s="16">
        <v>2062</v>
      </c>
      <c r="F1753" s="16">
        <v>363</v>
      </c>
      <c r="G1753" s="16">
        <v>138</v>
      </c>
      <c r="H1753" s="16">
        <v>1358</v>
      </c>
      <c r="I1753" s="16">
        <v>309</v>
      </c>
      <c r="J1753" s="93">
        <v>13</v>
      </c>
      <c r="K1753" s="78">
        <v>4243</v>
      </c>
      <c r="L1753" s="78">
        <v>1413</v>
      </c>
      <c r="M1753" s="78">
        <v>5656</v>
      </c>
      <c r="N1753" s="81">
        <v>25341</v>
      </c>
    </row>
    <row r="1754" spans="1:14">
      <c r="A1754" s="11">
        <v>2800100</v>
      </c>
      <c r="B1754" s="12" t="s">
        <v>1721</v>
      </c>
      <c r="C1754" s="71" t="s">
        <v>1722</v>
      </c>
      <c r="D1754" s="27">
        <v>39</v>
      </c>
      <c r="E1754" s="16">
        <v>30</v>
      </c>
      <c r="F1754" s="16">
        <v>9</v>
      </c>
      <c r="G1754" s="16">
        <v>0</v>
      </c>
      <c r="H1754" s="16">
        <v>13</v>
      </c>
      <c r="I1754" s="16">
        <v>8</v>
      </c>
      <c r="J1754" s="93">
        <v>0</v>
      </c>
      <c r="K1754" s="78">
        <v>60</v>
      </c>
      <c r="L1754" s="78">
        <v>36</v>
      </c>
      <c r="M1754" s="78">
        <v>96</v>
      </c>
      <c r="N1754" s="81">
        <v>2282</v>
      </c>
    </row>
    <row r="1755" spans="1:14">
      <c r="A1755" s="11">
        <v>2800209</v>
      </c>
      <c r="B1755" s="12" t="s">
        <v>1723</v>
      </c>
      <c r="C1755" s="71" t="s">
        <v>1722</v>
      </c>
      <c r="D1755" s="27">
        <v>2602</v>
      </c>
      <c r="E1755" s="16">
        <v>2249</v>
      </c>
      <c r="F1755" s="16">
        <v>229</v>
      </c>
      <c r="G1755" s="16">
        <v>124</v>
      </c>
      <c r="H1755" s="16">
        <v>836</v>
      </c>
      <c r="I1755" s="16">
        <v>66</v>
      </c>
      <c r="J1755" s="93">
        <v>2</v>
      </c>
      <c r="K1755" s="78">
        <v>3506</v>
      </c>
      <c r="L1755" s="78">
        <v>433</v>
      </c>
      <c r="M1755" s="78">
        <v>3939</v>
      </c>
      <c r="N1755" s="81">
        <v>20187</v>
      </c>
    </row>
    <row r="1756" spans="1:14">
      <c r="A1756" s="11">
        <v>2800308</v>
      </c>
      <c r="B1756" s="12" t="s">
        <v>1724</v>
      </c>
      <c r="C1756" s="71" t="s">
        <v>1722</v>
      </c>
      <c r="D1756" s="27">
        <v>43557</v>
      </c>
      <c r="E1756" s="16">
        <v>14583</v>
      </c>
      <c r="F1756" s="16">
        <v>9715</v>
      </c>
      <c r="G1756" s="16">
        <v>19259</v>
      </c>
      <c r="H1756" s="16">
        <v>20435</v>
      </c>
      <c r="I1756" s="16">
        <v>6237</v>
      </c>
      <c r="J1756" s="93">
        <v>241</v>
      </c>
      <c r="K1756" s="78">
        <v>70470</v>
      </c>
      <c r="L1756" s="78">
        <v>14157</v>
      </c>
      <c r="M1756" s="78">
        <v>84627</v>
      </c>
      <c r="N1756" s="81">
        <v>579563</v>
      </c>
    </row>
    <row r="1757" spans="1:14">
      <c r="A1757" s="11">
        <v>2800407</v>
      </c>
      <c r="B1757" s="12" t="s">
        <v>1725</v>
      </c>
      <c r="C1757" s="71" t="s">
        <v>1722</v>
      </c>
      <c r="D1757" s="27">
        <v>770</v>
      </c>
      <c r="E1757" s="16">
        <v>685</v>
      </c>
      <c r="F1757" s="16">
        <v>50</v>
      </c>
      <c r="G1757" s="16">
        <v>35</v>
      </c>
      <c r="H1757" s="16">
        <v>314</v>
      </c>
      <c r="I1757" s="16">
        <v>32</v>
      </c>
      <c r="J1757" s="93">
        <v>1</v>
      </c>
      <c r="K1757" s="78">
        <v>1117</v>
      </c>
      <c r="L1757" s="78">
        <v>354</v>
      </c>
      <c r="M1757" s="78">
        <v>1471</v>
      </c>
      <c r="N1757" s="81">
        <v>10771</v>
      </c>
    </row>
    <row r="1758" spans="1:14">
      <c r="A1758" s="11">
        <v>2800506</v>
      </c>
      <c r="B1758" s="12" t="s">
        <v>1100</v>
      </c>
      <c r="C1758" s="71" t="s">
        <v>1722</v>
      </c>
      <c r="D1758" s="27">
        <v>1018</v>
      </c>
      <c r="E1758" s="16">
        <v>850</v>
      </c>
      <c r="F1758" s="16">
        <v>97</v>
      </c>
      <c r="G1758" s="16">
        <v>71</v>
      </c>
      <c r="H1758" s="16">
        <v>350</v>
      </c>
      <c r="I1758" s="16">
        <v>25</v>
      </c>
      <c r="J1758" s="93">
        <v>2</v>
      </c>
      <c r="K1758" s="78">
        <v>1395</v>
      </c>
      <c r="L1758" s="78">
        <v>307</v>
      </c>
      <c r="M1758" s="78">
        <v>1702</v>
      </c>
      <c r="N1758" s="81">
        <v>17013</v>
      </c>
    </row>
    <row r="1759" spans="1:14">
      <c r="A1759" s="11">
        <v>2800605</v>
      </c>
      <c r="B1759" s="12" t="s">
        <v>1726</v>
      </c>
      <c r="C1759" s="71" t="s">
        <v>1722</v>
      </c>
      <c r="D1759" s="27">
        <v>289</v>
      </c>
      <c r="E1759" s="16">
        <v>156</v>
      </c>
      <c r="F1759" s="16">
        <v>64</v>
      </c>
      <c r="G1759" s="16">
        <v>69</v>
      </c>
      <c r="H1759" s="16">
        <v>154</v>
      </c>
      <c r="I1759" s="16">
        <v>39</v>
      </c>
      <c r="J1759" s="93">
        <v>1</v>
      </c>
      <c r="K1759" s="78">
        <v>483</v>
      </c>
      <c r="L1759" s="78">
        <v>201</v>
      </c>
      <c r="M1759" s="78">
        <v>684</v>
      </c>
      <c r="N1759" s="81">
        <v>25526</v>
      </c>
    </row>
    <row r="1760" spans="1:14">
      <c r="A1760" s="11">
        <v>2800670</v>
      </c>
      <c r="B1760" s="12" t="s">
        <v>1727</v>
      </c>
      <c r="C1760" s="71" t="s">
        <v>1722</v>
      </c>
      <c r="D1760" s="27">
        <v>2702</v>
      </c>
      <c r="E1760" s="16">
        <v>2406</v>
      </c>
      <c r="F1760" s="16">
        <v>193</v>
      </c>
      <c r="G1760" s="16">
        <v>103</v>
      </c>
      <c r="H1760" s="16">
        <v>1062</v>
      </c>
      <c r="I1760" s="16">
        <v>112</v>
      </c>
      <c r="J1760" s="93">
        <v>2</v>
      </c>
      <c r="K1760" s="78">
        <v>3878</v>
      </c>
      <c r="L1760" s="78">
        <v>935</v>
      </c>
      <c r="M1760" s="78">
        <v>4813</v>
      </c>
      <c r="N1760" s="81">
        <v>25631</v>
      </c>
    </row>
    <row r="1761" spans="1:14">
      <c r="A1761" s="11">
        <v>2800704</v>
      </c>
      <c r="B1761" s="12" t="s">
        <v>1728</v>
      </c>
      <c r="C1761" s="71" t="s">
        <v>1722</v>
      </c>
      <c r="D1761" s="27">
        <v>248</v>
      </c>
      <c r="E1761" s="16">
        <v>227</v>
      </c>
      <c r="F1761" s="16">
        <v>14</v>
      </c>
      <c r="G1761" s="16">
        <v>7</v>
      </c>
      <c r="H1761" s="16">
        <v>68</v>
      </c>
      <c r="I1761" s="16">
        <v>17</v>
      </c>
      <c r="J1761" s="93">
        <v>0</v>
      </c>
      <c r="K1761" s="78">
        <v>333</v>
      </c>
      <c r="L1761" s="78">
        <v>70</v>
      </c>
      <c r="M1761" s="78">
        <v>403</v>
      </c>
      <c r="N1761" s="81">
        <v>7791</v>
      </c>
    </row>
    <row r="1762" spans="1:14">
      <c r="A1762" s="11">
        <v>2801009</v>
      </c>
      <c r="B1762" s="12" t="s">
        <v>1729</v>
      </c>
      <c r="C1762" s="71" t="s">
        <v>1722</v>
      </c>
      <c r="D1762" s="27">
        <v>2000</v>
      </c>
      <c r="E1762" s="16">
        <v>1646</v>
      </c>
      <c r="F1762" s="16">
        <v>225</v>
      </c>
      <c r="G1762" s="16">
        <v>129</v>
      </c>
      <c r="H1762" s="16">
        <v>682</v>
      </c>
      <c r="I1762" s="16">
        <v>36</v>
      </c>
      <c r="J1762" s="93">
        <v>10</v>
      </c>
      <c r="K1762" s="78">
        <v>2728</v>
      </c>
      <c r="L1762" s="78">
        <v>537</v>
      </c>
      <c r="M1762" s="78">
        <v>3265</v>
      </c>
      <c r="N1762" s="81">
        <v>16870</v>
      </c>
    </row>
    <row r="1763" spans="1:14">
      <c r="A1763" s="11">
        <v>2801108</v>
      </c>
      <c r="B1763" s="12" t="s">
        <v>1730</v>
      </c>
      <c r="C1763" s="71" t="s">
        <v>1722</v>
      </c>
      <c r="D1763" s="27">
        <v>423</v>
      </c>
      <c r="E1763" s="16">
        <v>388</v>
      </c>
      <c r="F1763" s="16">
        <v>24</v>
      </c>
      <c r="G1763" s="16">
        <v>11</v>
      </c>
      <c r="H1763" s="16">
        <v>104</v>
      </c>
      <c r="I1763" s="16">
        <v>18</v>
      </c>
      <c r="J1763" s="93">
        <v>0</v>
      </c>
      <c r="K1763" s="78">
        <v>545</v>
      </c>
      <c r="L1763" s="78">
        <v>75</v>
      </c>
      <c r="M1763" s="78">
        <v>620</v>
      </c>
      <c r="N1763" s="81">
        <v>3955</v>
      </c>
    </row>
    <row r="1764" spans="1:14">
      <c r="A1764" s="11">
        <v>2801207</v>
      </c>
      <c r="B1764" s="12" t="s">
        <v>1731</v>
      </c>
      <c r="C1764" s="71" t="s">
        <v>1722</v>
      </c>
      <c r="D1764" s="27">
        <v>2538</v>
      </c>
      <c r="E1764" s="16">
        <v>2319</v>
      </c>
      <c r="F1764" s="16">
        <v>157</v>
      </c>
      <c r="G1764" s="16">
        <v>62</v>
      </c>
      <c r="H1764" s="16">
        <v>794</v>
      </c>
      <c r="I1764" s="16">
        <v>104</v>
      </c>
      <c r="J1764" s="93">
        <v>15</v>
      </c>
      <c r="K1764" s="78">
        <v>3451</v>
      </c>
      <c r="L1764" s="78">
        <v>555</v>
      </c>
      <c r="M1764" s="78">
        <v>4006</v>
      </c>
      <c r="N1764" s="81">
        <v>25218</v>
      </c>
    </row>
    <row r="1765" spans="1:14">
      <c r="A1765" s="11">
        <v>2801306</v>
      </c>
      <c r="B1765" s="12" t="s">
        <v>1640</v>
      </c>
      <c r="C1765" s="71" t="s">
        <v>1722</v>
      </c>
      <c r="D1765" s="27">
        <v>1990</v>
      </c>
      <c r="E1765" s="16">
        <v>1545</v>
      </c>
      <c r="F1765" s="16">
        <v>228</v>
      </c>
      <c r="G1765" s="16">
        <v>217</v>
      </c>
      <c r="H1765" s="16">
        <v>884</v>
      </c>
      <c r="I1765" s="16">
        <v>88</v>
      </c>
      <c r="J1765" s="93">
        <v>2</v>
      </c>
      <c r="K1765" s="78">
        <v>2964</v>
      </c>
      <c r="L1765" s="78">
        <v>824</v>
      </c>
      <c r="M1765" s="78">
        <v>3788</v>
      </c>
      <c r="N1765" s="81">
        <v>31087</v>
      </c>
    </row>
    <row r="1766" spans="1:14">
      <c r="A1766" s="11">
        <v>2801405</v>
      </c>
      <c r="B1766" s="12" t="s">
        <v>1732</v>
      </c>
      <c r="C1766" s="71" t="s">
        <v>1722</v>
      </c>
      <c r="D1766" s="27">
        <v>2434</v>
      </c>
      <c r="E1766" s="16">
        <v>2254</v>
      </c>
      <c r="F1766" s="16">
        <v>122</v>
      </c>
      <c r="G1766" s="16">
        <v>58</v>
      </c>
      <c r="H1766" s="16">
        <v>721</v>
      </c>
      <c r="I1766" s="16">
        <v>70</v>
      </c>
      <c r="J1766" s="93">
        <v>6</v>
      </c>
      <c r="K1766" s="78">
        <v>3231</v>
      </c>
      <c r="L1766" s="78">
        <v>401</v>
      </c>
      <c r="M1766" s="78">
        <v>3632</v>
      </c>
      <c r="N1766" s="81">
        <v>20179</v>
      </c>
    </row>
    <row r="1767" spans="1:14">
      <c r="A1767" s="11">
        <v>2801504</v>
      </c>
      <c r="B1767" s="12" t="s">
        <v>1733</v>
      </c>
      <c r="C1767" s="71" t="s">
        <v>1722</v>
      </c>
      <c r="D1767" s="27">
        <v>510</v>
      </c>
      <c r="E1767" s="16">
        <v>300</v>
      </c>
      <c r="F1767" s="16">
        <v>98</v>
      </c>
      <c r="G1767" s="16">
        <v>112</v>
      </c>
      <c r="H1767" s="16">
        <v>277</v>
      </c>
      <c r="I1767" s="16">
        <v>48</v>
      </c>
      <c r="J1767" s="93">
        <v>0</v>
      </c>
      <c r="K1767" s="78">
        <v>835</v>
      </c>
      <c r="L1767" s="78">
        <v>230</v>
      </c>
      <c r="M1767" s="78">
        <v>1065</v>
      </c>
      <c r="N1767" s="81">
        <v>13822</v>
      </c>
    </row>
    <row r="1768" spans="1:14">
      <c r="A1768" s="11">
        <v>2801603</v>
      </c>
      <c r="B1768" s="12" t="s">
        <v>1734</v>
      </c>
      <c r="C1768" s="71" t="s">
        <v>1722</v>
      </c>
      <c r="D1768" s="27">
        <v>154</v>
      </c>
      <c r="E1768" s="16">
        <v>126</v>
      </c>
      <c r="F1768" s="16">
        <v>23</v>
      </c>
      <c r="G1768" s="16">
        <v>5</v>
      </c>
      <c r="H1768" s="16">
        <v>57</v>
      </c>
      <c r="I1768" s="16">
        <v>10</v>
      </c>
      <c r="J1768" s="93">
        <v>0</v>
      </c>
      <c r="K1768" s="78">
        <v>221</v>
      </c>
      <c r="L1768" s="78">
        <v>95</v>
      </c>
      <c r="M1768" s="78">
        <v>316</v>
      </c>
      <c r="N1768" s="81">
        <v>5653</v>
      </c>
    </row>
    <row r="1769" spans="1:14">
      <c r="A1769" s="11">
        <v>2801702</v>
      </c>
      <c r="B1769" s="12" t="s">
        <v>1735</v>
      </c>
      <c r="C1769" s="71" t="s">
        <v>1722</v>
      </c>
      <c r="D1769" s="27">
        <v>860</v>
      </c>
      <c r="E1769" s="16">
        <v>773</v>
      </c>
      <c r="F1769" s="16">
        <v>56</v>
      </c>
      <c r="G1769" s="16">
        <v>31</v>
      </c>
      <c r="H1769" s="16">
        <v>333</v>
      </c>
      <c r="I1769" s="16">
        <v>59</v>
      </c>
      <c r="J1769" s="93">
        <v>0</v>
      </c>
      <c r="K1769" s="78">
        <v>1252</v>
      </c>
      <c r="L1769" s="78">
        <v>462</v>
      </c>
      <c r="M1769" s="78">
        <v>1714</v>
      </c>
      <c r="N1769" s="81">
        <v>16692</v>
      </c>
    </row>
    <row r="1770" spans="1:14">
      <c r="A1770" s="11">
        <v>2801900</v>
      </c>
      <c r="B1770" s="12" t="s">
        <v>1736</v>
      </c>
      <c r="C1770" s="71" t="s">
        <v>1722</v>
      </c>
      <c r="D1770" s="27">
        <v>118</v>
      </c>
      <c r="E1770" s="16">
        <v>109</v>
      </c>
      <c r="F1770" s="16">
        <v>6</v>
      </c>
      <c r="G1770" s="16">
        <v>3</v>
      </c>
      <c r="H1770" s="16">
        <v>29</v>
      </c>
      <c r="I1770" s="16">
        <v>6</v>
      </c>
      <c r="J1770" s="93">
        <v>0</v>
      </c>
      <c r="K1770" s="78">
        <v>153</v>
      </c>
      <c r="L1770" s="78">
        <v>23</v>
      </c>
      <c r="M1770" s="78">
        <v>176</v>
      </c>
      <c r="N1770" s="81">
        <v>3826</v>
      </c>
    </row>
    <row r="1771" spans="1:14">
      <c r="A1771" s="11">
        <v>2802007</v>
      </c>
      <c r="B1771" s="12" t="s">
        <v>1737</v>
      </c>
      <c r="C1771" s="71" t="s">
        <v>1722</v>
      </c>
      <c r="D1771" s="27">
        <v>81</v>
      </c>
      <c r="E1771" s="16">
        <v>65</v>
      </c>
      <c r="F1771" s="16">
        <v>7</v>
      </c>
      <c r="G1771" s="16">
        <v>9</v>
      </c>
      <c r="H1771" s="16">
        <v>24</v>
      </c>
      <c r="I1771" s="16">
        <v>8</v>
      </c>
      <c r="J1771" s="93">
        <v>0</v>
      </c>
      <c r="K1771" s="78">
        <v>113</v>
      </c>
      <c r="L1771" s="78">
        <v>34</v>
      </c>
      <c r="M1771" s="78">
        <v>147</v>
      </c>
      <c r="N1771" s="81">
        <v>4407</v>
      </c>
    </row>
    <row r="1772" spans="1:14">
      <c r="A1772" s="11">
        <v>2802106</v>
      </c>
      <c r="B1772" s="12" t="s">
        <v>1738</v>
      </c>
      <c r="C1772" s="71" t="s">
        <v>1722</v>
      </c>
      <c r="D1772" s="27">
        <v>7096</v>
      </c>
      <c r="E1772" s="16">
        <v>4451</v>
      </c>
      <c r="F1772" s="16">
        <v>1228</v>
      </c>
      <c r="G1772" s="16">
        <v>1417</v>
      </c>
      <c r="H1772" s="16">
        <v>3121</v>
      </c>
      <c r="I1772" s="16">
        <v>769</v>
      </c>
      <c r="J1772" s="93">
        <v>15</v>
      </c>
      <c r="K1772" s="78">
        <v>11001</v>
      </c>
      <c r="L1772" s="78">
        <v>2282</v>
      </c>
      <c r="M1772" s="78">
        <v>13283</v>
      </c>
      <c r="N1772" s="81">
        <v>64824</v>
      </c>
    </row>
    <row r="1773" spans="1:14">
      <c r="A1773" s="11">
        <v>2802205</v>
      </c>
      <c r="B1773" s="12" t="s">
        <v>1510</v>
      </c>
      <c r="C1773" s="71" t="s">
        <v>1722</v>
      </c>
      <c r="D1773" s="27">
        <v>93</v>
      </c>
      <c r="E1773" s="16">
        <v>85</v>
      </c>
      <c r="F1773" s="16">
        <v>7</v>
      </c>
      <c r="G1773" s="16">
        <v>1</v>
      </c>
      <c r="H1773" s="16">
        <v>33</v>
      </c>
      <c r="I1773" s="16">
        <v>17</v>
      </c>
      <c r="J1773" s="93">
        <v>0</v>
      </c>
      <c r="K1773" s="78">
        <v>143</v>
      </c>
      <c r="L1773" s="78">
        <v>48</v>
      </c>
      <c r="M1773" s="78">
        <v>191</v>
      </c>
      <c r="N1773" s="81">
        <v>5344</v>
      </c>
    </row>
    <row r="1774" spans="1:14">
      <c r="A1774" s="11">
        <v>2802304</v>
      </c>
      <c r="B1774" s="12" t="s">
        <v>1739</v>
      </c>
      <c r="C1774" s="71" t="s">
        <v>1722</v>
      </c>
      <c r="D1774" s="27">
        <v>1631</v>
      </c>
      <c r="E1774" s="16">
        <v>1433</v>
      </c>
      <c r="F1774" s="16">
        <v>113</v>
      </c>
      <c r="G1774" s="16">
        <v>85</v>
      </c>
      <c r="H1774" s="16">
        <v>508</v>
      </c>
      <c r="I1774" s="16">
        <v>57</v>
      </c>
      <c r="J1774" s="93">
        <v>2</v>
      </c>
      <c r="K1774" s="78">
        <v>2198</v>
      </c>
      <c r="L1774" s="78">
        <v>244</v>
      </c>
      <c r="M1774" s="78">
        <v>2442</v>
      </c>
      <c r="N1774" s="81">
        <v>14020</v>
      </c>
    </row>
    <row r="1775" spans="1:14">
      <c r="A1775" s="11">
        <v>2802403</v>
      </c>
      <c r="B1775" s="12" t="s">
        <v>1740</v>
      </c>
      <c r="C1775" s="71" t="s">
        <v>1722</v>
      </c>
      <c r="D1775" s="27">
        <v>1036</v>
      </c>
      <c r="E1775" s="16">
        <v>969</v>
      </c>
      <c r="F1775" s="16">
        <v>48</v>
      </c>
      <c r="G1775" s="16">
        <v>19</v>
      </c>
      <c r="H1775" s="16">
        <v>243</v>
      </c>
      <c r="I1775" s="16">
        <v>38</v>
      </c>
      <c r="J1775" s="93">
        <v>2</v>
      </c>
      <c r="K1775" s="78">
        <v>1319</v>
      </c>
      <c r="L1775" s="78">
        <v>149</v>
      </c>
      <c r="M1775" s="78">
        <v>1468</v>
      </c>
      <c r="N1775" s="81">
        <v>11408</v>
      </c>
    </row>
    <row r="1776" spans="1:14">
      <c r="A1776" s="11">
        <v>2802502</v>
      </c>
      <c r="B1776" s="12" t="s">
        <v>1741</v>
      </c>
      <c r="C1776" s="71" t="s">
        <v>1722</v>
      </c>
      <c r="D1776" s="27">
        <v>16</v>
      </c>
      <c r="E1776" s="16">
        <v>16</v>
      </c>
      <c r="F1776" s="16">
        <v>0</v>
      </c>
      <c r="G1776" s="16">
        <v>0</v>
      </c>
      <c r="H1776" s="16">
        <v>8</v>
      </c>
      <c r="I1776" s="16">
        <v>6</v>
      </c>
      <c r="J1776" s="93">
        <v>0</v>
      </c>
      <c r="K1776" s="78">
        <v>30</v>
      </c>
      <c r="L1776" s="78">
        <v>22</v>
      </c>
      <c r="M1776" s="78">
        <v>52</v>
      </c>
      <c r="N1776" s="81">
        <v>2970</v>
      </c>
    </row>
    <row r="1777" spans="1:14">
      <c r="A1777" s="11">
        <v>2802601</v>
      </c>
      <c r="B1777" s="12" t="s">
        <v>1742</v>
      </c>
      <c r="C1777" s="71" t="s">
        <v>1722</v>
      </c>
      <c r="D1777" s="27">
        <v>169</v>
      </c>
      <c r="E1777" s="16">
        <v>161</v>
      </c>
      <c r="F1777" s="16">
        <v>7</v>
      </c>
      <c r="G1777" s="16">
        <v>1</v>
      </c>
      <c r="H1777" s="16">
        <v>35</v>
      </c>
      <c r="I1777" s="16">
        <v>16</v>
      </c>
      <c r="J1777" s="93">
        <v>1</v>
      </c>
      <c r="K1777" s="78">
        <v>221</v>
      </c>
      <c r="L1777" s="78">
        <v>40</v>
      </c>
      <c r="M1777" s="78">
        <v>261</v>
      </c>
      <c r="N1777" s="81">
        <v>5655</v>
      </c>
    </row>
    <row r="1778" spans="1:14">
      <c r="A1778" s="11">
        <v>2802700</v>
      </c>
      <c r="B1778" s="12" t="s">
        <v>1743</v>
      </c>
      <c r="C1778" s="71" t="s">
        <v>1722</v>
      </c>
      <c r="D1778" s="27">
        <v>386</v>
      </c>
      <c r="E1778" s="16">
        <v>350</v>
      </c>
      <c r="F1778" s="16">
        <v>24</v>
      </c>
      <c r="G1778" s="16">
        <v>12</v>
      </c>
      <c r="H1778" s="16">
        <v>123</v>
      </c>
      <c r="I1778" s="16">
        <v>27</v>
      </c>
      <c r="J1778" s="93">
        <v>1</v>
      </c>
      <c r="K1778" s="78">
        <v>537</v>
      </c>
      <c r="L1778" s="78">
        <v>122</v>
      </c>
      <c r="M1778" s="78">
        <v>659</v>
      </c>
      <c r="N1778" s="81">
        <v>8353</v>
      </c>
    </row>
    <row r="1779" spans="1:14">
      <c r="A1779" s="11">
        <v>2802809</v>
      </c>
      <c r="B1779" s="12" t="s">
        <v>1744</v>
      </c>
      <c r="C1779" s="71" t="s">
        <v>1722</v>
      </c>
      <c r="D1779" s="27">
        <v>306</v>
      </c>
      <c r="E1779" s="16">
        <v>255</v>
      </c>
      <c r="F1779" s="16">
        <v>41</v>
      </c>
      <c r="G1779" s="16">
        <v>10</v>
      </c>
      <c r="H1779" s="16">
        <v>115</v>
      </c>
      <c r="I1779" s="16">
        <v>41</v>
      </c>
      <c r="J1779" s="93">
        <v>0</v>
      </c>
      <c r="K1779" s="78">
        <v>462</v>
      </c>
      <c r="L1779" s="78">
        <v>141</v>
      </c>
      <c r="M1779" s="78">
        <v>603</v>
      </c>
      <c r="N1779" s="81">
        <v>16037</v>
      </c>
    </row>
    <row r="1780" spans="1:14">
      <c r="A1780" s="11">
        <v>2802908</v>
      </c>
      <c r="B1780" s="12" t="s">
        <v>1336</v>
      </c>
      <c r="C1780" s="71" t="s">
        <v>1722</v>
      </c>
      <c r="D1780" s="27">
        <v>8380</v>
      </c>
      <c r="E1780" s="16">
        <v>6787</v>
      </c>
      <c r="F1780" s="16">
        <v>878</v>
      </c>
      <c r="G1780" s="16">
        <v>715</v>
      </c>
      <c r="H1780" s="16">
        <v>3209</v>
      </c>
      <c r="I1780" s="16">
        <v>591</v>
      </c>
      <c r="J1780" s="93">
        <v>30</v>
      </c>
      <c r="K1780" s="78">
        <v>12210</v>
      </c>
      <c r="L1780" s="78">
        <v>2468</v>
      </c>
      <c r="M1780" s="78">
        <v>14678</v>
      </c>
      <c r="N1780" s="81">
        <v>87746</v>
      </c>
    </row>
    <row r="1781" spans="1:14">
      <c r="A1781" s="11">
        <v>2803005</v>
      </c>
      <c r="B1781" s="12" t="s">
        <v>1745</v>
      </c>
      <c r="C1781" s="71" t="s">
        <v>1722</v>
      </c>
      <c r="D1781" s="27">
        <v>3520</v>
      </c>
      <c r="E1781" s="16">
        <v>3154</v>
      </c>
      <c r="F1781" s="16">
        <v>266</v>
      </c>
      <c r="G1781" s="16">
        <v>100</v>
      </c>
      <c r="H1781" s="16">
        <v>1147</v>
      </c>
      <c r="I1781" s="16">
        <v>163</v>
      </c>
      <c r="J1781" s="93">
        <v>10</v>
      </c>
      <c r="K1781" s="78">
        <v>4840</v>
      </c>
      <c r="L1781" s="78">
        <v>907</v>
      </c>
      <c r="M1781" s="78">
        <v>5747</v>
      </c>
      <c r="N1781" s="81">
        <v>39175</v>
      </c>
    </row>
    <row r="1782" spans="1:14">
      <c r="A1782" s="11">
        <v>2803104</v>
      </c>
      <c r="B1782" s="12" t="s">
        <v>1746</v>
      </c>
      <c r="C1782" s="71" t="s">
        <v>1722</v>
      </c>
      <c r="D1782" s="27">
        <v>662</v>
      </c>
      <c r="E1782" s="16">
        <v>575</v>
      </c>
      <c r="F1782" s="16">
        <v>61</v>
      </c>
      <c r="G1782" s="16">
        <v>26</v>
      </c>
      <c r="H1782" s="16">
        <v>184</v>
      </c>
      <c r="I1782" s="16">
        <v>15</v>
      </c>
      <c r="J1782" s="93">
        <v>0</v>
      </c>
      <c r="K1782" s="78">
        <v>861</v>
      </c>
      <c r="L1782" s="78">
        <v>100</v>
      </c>
      <c r="M1782" s="78">
        <v>961</v>
      </c>
      <c r="N1782" s="81">
        <v>4956</v>
      </c>
    </row>
    <row r="1783" spans="1:14">
      <c r="A1783" s="11">
        <v>2803203</v>
      </c>
      <c r="B1783" s="12" t="s">
        <v>1747</v>
      </c>
      <c r="C1783" s="71" t="s">
        <v>1722</v>
      </c>
      <c r="D1783" s="27">
        <v>1705</v>
      </c>
      <c r="E1783" s="16">
        <v>1337</v>
      </c>
      <c r="F1783" s="16">
        <v>197</v>
      </c>
      <c r="G1783" s="16">
        <v>171</v>
      </c>
      <c r="H1783" s="16">
        <v>570</v>
      </c>
      <c r="I1783" s="16">
        <v>119</v>
      </c>
      <c r="J1783" s="93">
        <v>1</v>
      </c>
      <c r="K1783" s="78">
        <v>2395</v>
      </c>
      <c r="L1783" s="78">
        <v>649</v>
      </c>
      <c r="M1783" s="78">
        <v>3044</v>
      </c>
      <c r="N1783" s="81">
        <v>30798</v>
      </c>
    </row>
    <row r="1784" spans="1:14">
      <c r="A1784" s="11">
        <v>2803302</v>
      </c>
      <c r="B1784" s="12" t="s">
        <v>1748</v>
      </c>
      <c r="C1784" s="71" t="s">
        <v>1722</v>
      </c>
      <c r="D1784" s="27">
        <v>1534</v>
      </c>
      <c r="E1784" s="16">
        <v>1309</v>
      </c>
      <c r="F1784" s="16">
        <v>107</v>
      </c>
      <c r="G1784" s="16">
        <v>118</v>
      </c>
      <c r="H1784" s="16">
        <v>513</v>
      </c>
      <c r="I1784" s="16">
        <v>43</v>
      </c>
      <c r="J1784" s="93">
        <v>0</v>
      </c>
      <c r="K1784" s="78">
        <v>2090</v>
      </c>
      <c r="L1784" s="78">
        <v>334</v>
      </c>
      <c r="M1784" s="78">
        <v>2424</v>
      </c>
      <c r="N1784" s="81">
        <v>17041</v>
      </c>
    </row>
    <row r="1785" spans="1:14">
      <c r="A1785" s="11">
        <v>2803401</v>
      </c>
      <c r="B1785" s="12" t="s">
        <v>1749</v>
      </c>
      <c r="C1785" s="71" t="s">
        <v>1722</v>
      </c>
      <c r="D1785" s="27">
        <v>1106</v>
      </c>
      <c r="E1785" s="16">
        <v>982</v>
      </c>
      <c r="F1785" s="16">
        <v>93</v>
      </c>
      <c r="G1785" s="16">
        <v>31</v>
      </c>
      <c r="H1785" s="16">
        <v>340</v>
      </c>
      <c r="I1785" s="16">
        <v>66</v>
      </c>
      <c r="J1785" s="93">
        <v>0</v>
      </c>
      <c r="K1785" s="78">
        <v>1512</v>
      </c>
      <c r="L1785" s="78">
        <v>326</v>
      </c>
      <c r="M1785" s="78">
        <v>1838</v>
      </c>
      <c r="N1785" s="81">
        <v>12932</v>
      </c>
    </row>
    <row r="1786" spans="1:14">
      <c r="A1786" s="11">
        <v>2803500</v>
      </c>
      <c r="B1786" s="12" t="s">
        <v>1750</v>
      </c>
      <c r="C1786" s="71" t="s">
        <v>1722</v>
      </c>
      <c r="D1786" s="27">
        <v>9766</v>
      </c>
      <c r="E1786" s="16">
        <v>8178</v>
      </c>
      <c r="F1786" s="16">
        <v>888</v>
      </c>
      <c r="G1786" s="16">
        <v>700</v>
      </c>
      <c r="H1786" s="16">
        <v>3748</v>
      </c>
      <c r="I1786" s="16">
        <v>840</v>
      </c>
      <c r="J1786" s="93">
        <v>25</v>
      </c>
      <c r="K1786" s="78">
        <v>14379</v>
      </c>
      <c r="L1786" s="78">
        <v>2726</v>
      </c>
      <c r="M1786" s="78">
        <v>17105</v>
      </c>
      <c r="N1786" s="81">
        <v>95746</v>
      </c>
    </row>
    <row r="1787" spans="1:14">
      <c r="A1787" s="11">
        <v>2803609</v>
      </c>
      <c r="B1787" s="12" t="s">
        <v>1751</v>
      </c>
      <c r="C1787" s="71" t="s">
        <v>1722</v>
      </c>
      <c r="D1787" s="27">
        <v>932</v>
      </c>
      <c r="E1787" s="16">
        <v>426</v>
      </c>
      <c r="F1787" s="16">
        <v>215</v>
      </c>
      <c r="G1787" s="16">
        <v>291</v>
      </c>
      <c r="H1787" s="16">
        <v>534</v>
      </c>
      <c r="I1787" s="16">
        <v>94</v>
      </c>
      <c r="J1787" s="93">
        <v>2</v>
      </c>
      <c r="K1787" s="78">
        <v>1562</v>
      </c>
      <c r="L1787" s="78">
        <v>382</v>
      </c>
      <c r="M1787" s="78">
        <v>1944</v>
      </c>
      <c r="N1787" s="81">
        <v>27176</v>
      </c>
    </row>
    <row r="1788" spans="1:14">
      <c r="A1788" s="11">
        <v>2803708</v>
      </c>
      <c r="B1788" s="12" t="s">
        <v>1752</v>
      </c>
      <c r="C1788" s="71" t="s">
        <v>1722</v>
      </c>
      <c r="D1788" s="27">
        <v>729</v>
      </c>
      <c r="E1788" s="16">
        <v>622</v>
      </c>
      <c r="F1788" s="16">
        <v>56</v>
      </c>
      <c r="G1788" s="16">
        <v>51</v>
      </c>
      <c r="H1788" s="16">
        <v>216</v>
      </c>
      <c r="I1788" s="16">
        <v>22</v>
      </c>
      <c r="J1788" s="93">
        <v>1</v>
      </c>
      <c r="K1788" s="78">
        <v>968</v>
      </c>
      <c r="L1788" s="78">
        <v>96</v>
      </c>
      <c r="M1788" s="78">
        <v>1064</v>
      </c>
      <c r="N1788" s="81">
        <v>6447</v>
      </c>
    </row>
    <row r="1789" spans="1:14">
      <c r="A1789" s="11">
        <v>2803807</v>
      </c>
      <c r="B1789" s="12" t="s">
        <v>1753</v>
      </c>
      <c r="C1789" s="71" t="s">
        <v>1722</v>
      </c>
      <c r="D1789" s="27">
        <v>52</v>
      </c>
      <c r="E1789" s="16">
        <v>44</v>
      </c>
      <c r="F1789" s="16">
        <v>6</v>
      </c>
      <c r="G1789" s="16">
        <v>2</v>
      </c>
      <c r="H1789" s="16">
        <v>28</v>
      </c>
      <c r="I1789" s="16">
        <v>2</v>
      </c>
      <c r="J1789" s="93">
        <v>0</v>
      </c>
      <c r="K1789" s="78">
        <v>82</v>
      </c>
      <c r="L1789" s="78">
        <v>36</v>
      </c>
      <c r="M1789" s="78">
        <v>118</v>
      </c>
      <c r="N1789" s="81">
        <v>3475</v>
      </c>
    </row>
    <row r="1790" spans="1:14">
      <c r="A1790" s="11">
        <v>2803906</v>
      </c>
      <c r="B1790" s="12" t="s">
        <v>1754</v>
      </c>
      <c r="C1790" s="71" t="s">
        <v>1722</v>
      </c>
      <c r="D1790" s="27">
        <v>1107</v>
      </c>
      <c r="E1790" s="16">
        <v>999</v>
      </c>
      <c r="F1790" s="16">
        <v>73</v>
      </c>
      <c r="G1790" s="16">
        <v>35</v>
      </c>
      <c r="H1790" s="16">
        <v>363</v>
      </c>
      <c r="I1790" s="16">
        <v>51</v>
      </c>
      <c r="J1790" s="93">
        <v>4</v>
      </c>
      <c r="K1790" s="78">
        <v>1525</v>
      </c>
      <c r="L1790" s="78">
        <v>171</v>
      </c>
      <c r="M1790" s="78">
        <v>1696</v>
      </c>
      <c r="N1790" s="81">
        <v>12085</v>
      </c>
    </row>
    <row r="1791" spans="1:14">
      <c r="A1791" s="11">
        <v>2804003</v>
      </c>
      <c r="B1791" s="12" t="s">
        <v>1755</v>
      </c>
      <c r="C1791" s="71" t="s">
        <v>1722</v>
      </c>
      <c r="D1791" s="27">
        <v>1068</v>
      </c>
      <c r="E1791" s="16">
        <v>684</v>
      </c>
      <c r="F1791" s="16">
        <v>131</v>
      </c>
      <c r="G1791" s="16">
        <v>253</v>
      </c>
      <c r="H1791" s="16">
        <v>537</v>
      </c>
      <c r="I1791" s="16">
        <v>48</v>
      </c>
      <c r="J1791" s="93">
        <v>2</v>
      </c>
      <c r="K1791" s="78">
        <v>1655</v>
      </c>
      <c r="L1791" s="78">
        <v>261</v>
      </c>
      <c r="M1791" s="78">
        <v>1916</v>
      </c>
      <c r="N1791" s="81">
        <v>16411</v>
      </c>
    </row>
    <row r="1792" spans="1:14">
      <c r="A1792" s="11">
        <v>2804102</v>
      </c>
      <c r="B1792" s="12" t="s">
        <v>1756</v>
      </c>
      <c r="C1792" s="71" t="s">
        <v>1722</v>
      </c>
      <c r="D1792" s="27">
        <v>1587</v>
      </c>
      <c r="E1792" s="16">
        <v>1436</v>
      </c>
      <c r="F1792" s="16">
        <v>105</v>
      </c>
      <c r="G1792" s="16">
        <v>46</v>
      </c>
      <c r="H1792" s="16">
        <v>388</v>
      </c>
      <c r="I1792" s="16">
        <v>44</v>
      </c>
      <c r="J1792" s="93">
        <v>2</v>
      </c>
      <c r="K1792" s="78">
        <v>2021</v>
      </c>
      <c r="L1792" s="78">
        <v>268</v>
      </c>
      <c r="M1792" s="78">
        <v>2289</v>
      </c>
      <c r="N1792" s="81">
        <v>11020</v>
      </c>
    </row>
    <row r="1793" spans="1:14">
      <c r="A1793" s="11">
        <v>2804201</v>
      </c>
      <c r="B1793" s="12" t="s">
        <v>1757</v>
      </c>
      <c r="C1793" s="71" t="s">
        <v>1722</v>
      </c>
      <c r="D1793" s="27">
        <v>1166</v>
      </c>
      <c r="E1793" s="16">
        <v>1111</v>
      </c>
      <c r="F1793" s="16">
        <v>36</v>
      </c>
      <c r="G1793" s="16">
        <v>19</v>
      </c>
      <c r="H1793" s="16">
        <v>398</v>
      </c>
      <c r="I1793" s="16">
        <v>59</v>
      </c>
      <c r="J1793" s="93">
        <v>2</v>
      </c>
      <c r="K1793" s="78">
        <v>1625</v>
      </c>
      <c r="L1793" s="78">
        <v>162</v>
      </c>
      <c r="M1793" s="78">
        <v>1787</v>
      </c>
      <c r="N1793" s="81">
        <v>13784</v>
      </c>
    </row>
    <row r="1794" spans="1:14">
      <c r="A1794" s="11">
        <v>2804300</v>
      </c>
      <c r="B1794" s="12" t="s">
        <v>1758</v>
      </c>
      <c r="C1794" s="71" t="s">
        <v>1722</v>
      </c>
      <c r="D1794" s="27">
        <v>134</v>
      </c>
      <c r="E1794" s="16">
        <v>107</v>
      </c>
      <c r="F1794" s="16">
        <v>20</v>
      </c>
      <c r="G1794" s="16">
        <v>7</v>
      </c>
      <c r="H1794" s="16">
        <v>67</v>
      </c>
      <c r="I1794" s="16">
        <v>12</v>
      </c>
      <c r="J1794" s="93">
        <v>0</v>
      </c>
      <c r="K1794" s="78">
        <v>213</v>
      </c>
      <c r="L1794" s="78">
        <v>51</v>
      </c>
      <c r="M1794" s="78">
        <v>264</v>
      </c>
      <c r="N1794" s="81">
        <v>7363</v>
      </c>
    </row>
    <row r="1795" spans="1:14">
      <c r="A1795" s="11">
        <v>2804409</v>
      </c>
      <c r="B1795" s="12" t="s">
        <v>1759</v>
      </c>
      <c r="C1795" s="71" t="s">
        <v>1722</v>
      </c>
      <c r="D1795" s="27">
        <v>2290</v>
      </c>
      <c r="E1795" s="16">
        <v>1407</v>
      </c>
      <c r="F1795" s="16">
        <v>516</v>
      </c>
      <c r="G1795" s="16">
        <v>367</v>
      </c>
      <c r="H1795" s="16">
        <v>859</v>
      </c>
      <c r="I1795" s="16">
        <v>205</v>
      </c>
      <c r="J1795" s="93">
        <v>3</v>
      </c>
      <c r="K1795" s="78">
        <v>3357</v>
      </c>
      <c r="L1795" s="78">
        <v>512</v>
      </c>
      <c r="M1795" s="78">
        <v>3869</v>
      </c>
      <c r="N1795" s="81">
        <v>18499</v>
      </c>
    </row>
    <row r="1796" spans="1:14">
      <c r="A1796" s="11">
        <v>2804458</v>
      </c>
      <c r="B1796" s="12" t="s">
        <v>1760</v>
      </c>
      <c r="C1796" s="71" t="s">
        <v>1722</v>
      </c>
      <c r="D1796" s="27">
        <v>1063</v>
      </c>
      <c r="E1796" s="16">
        <v>1008</v>
      </c>
      <c r="F1796" s="16">
        <v>45</v>
      </c>
      <c r="G1796" s="16">
        <v>10</v>
      </c>
      <c r="H1796" s="16">
        <v>250</v>
      </c>
      <c r="I1796" s="16">
        <v>27</v>
      </c>
      <c r="J1796" s="93">
        <v>0</v>
      </c>
      <c r="K1796" s="78">
        <v>1340</v>
      </c>
      <c r="L1796" s="78">
        <v>111</v>
      </c>
      <c r="M1796" s="78">
        <v>1451</v>
      </c>
      <c r="N1796" s="81">
        <v>8526</v>
      </c>
    </row>
    <row r="1797" spans="1:14">
      <c r="A1797" s="11">
        <v>2804508</v>
      </c>
      <c r="B1797" s="12" t="s">
        <v>1761</v>
      </c>
      <c r="C1797" s="71" t="s">
        <v>1722</v>
      </c>
      <c r="D1797" s="27">
        <v>3532</v>
      </c>
      <c r="E1797" s="16">
        <v>3225</v>
      </c>
      <c r="F1797" s="16">
        <v>188</v>
      </c>
      <c r="G1797" s="16">
        <v>119</v>
      </c>
      <c r="H1797" s="16">
        <v>1131</v>
      </c>
      <c r="I1797" s="16">
        <v>299</v>
      </c>
      <c r="J1797" s="93">
        <v>7</v>
      </c>
      <c r="K1797" s="78">
        <v>4969</v>
      </c>
      <c r="L1797" s="78">
        <v>552</v>
      </c>
      <c r="M1797" s="78">
        <v>5521</v>
      </c>
      <c r="N1797" s="81">
        <v>32926</v>
      </c>
    </row>
    <row r="1798" spans="1:14">
      <c r="A1798" s="11">
        <v>2804607</v>
      </c>
      <c r="B1798" s="12" t="s">
        <v>1762</v>
      </c>
      <c r="C1798" s="71" t="s">
        <v>1722</v>
      </c>
      <c r="D1798" s="27">
        <v>2556</v>
      </c>
      <c r="E1798" s="16">
        <v>2201</v>
      </c>
      <c r="F1798" s="16">
        <v>195</v>
      </c>
      <c r="G1798" s="16">
        <v>160</v>
      </c>
      <c r="H1798" s="16">
        <v>937</v>
      </c>
      <c r="I1798" s="16">
        <v>107</v>
      </c>
      <c r="J1798" s="93">
        <v>0</v>
      </c>
      <c r="K1798" s="78">
        <v>3600</v>
      </c>
      <c r="L1798" s="78">
        <v>555</v>
      </c>
      <c r="M1798" s="78">
        <v>4155</v>
      </c>
      <c r="N1798" s="81">
        <v>24763</v>
      </c>
    </row>
    <row r="1799" spans="1:14">
      <c r="A1799" s="11">
        <v>2804706</v>
      </c>
      <c r="B1799" s="12" t="s">
        <v>1763</v>
      </c>
      <c r="C1799" s="71" t="s">
        <v>1722</v>
      </c>
      <c r="D1799" s="27">
        <v>745</v>
      </c>
      <c r="E1799" s="16">
        <v>671</v>
      </c>
      <c r="F1799" s="16">
        <v>51</v>
      </c>
      <c r="G1799" s="16">
        <v>23</v>
      </c>
      <c r="H1799" s="16">
        <v>202</v>
      </c>
      <c r="I1799" s="16">
        <v>39</v>
      </c>
      <c r="J1799" s="93">
        <v>0</v>
      </c>
      <c r="K1799" s="78">
        <v>986</v>
      </c>
      <c r="L1799" s="78">
        <v>158</v>
      </c>
      <c r="M1799" s="78">
        <v>1144</v>
      </c>
      <c r="N1799" s="81">
        <v>6255</v>
      </c>
    </row>
    <row r="1800" spans="1:14">
      <c r="A1800" s="11">
        <v>2804805</v>
      </c>
      <c r="B1800" s="12" t="s">
        <v>1764</v>
      </c>
      <c r="C1800" s="71" t="s">
        <v>1722</v>
      </c>
      <c r="D1800" s="27">
        <v>2385</v>
      </c>
      <c r="E1800" s="16">
        <v>1179</v>
      </c>
      <c r="F1800" s="16">
        <v>723</v>
      </c>
      <c r="G1800" s="16">
        <v>483</v>
      </c>
      <c r="H1800" s="16">
        <v>1196</v>
      </c>
      <c r="I1800" s="16">
        <v>455</v>
      </c>
      <c r="J1800" s="93">
        <v>16</v>
      </c>
      <c r="K1800" s="78">
        <v>4052</v>
      </c>
      <c r="L1800" s="78">
        <v>1717</v>
      </c>
      <c r="M1800" s="78">
        <v>5769</v>
      </c>
      <c r="N1800" s="81">
        <v>163046</v>
      </c>
    </row>
    <row r="1801" spans="1:14">
      <c r="A1801" s="11">
        <v>2804904</v>
      </c>
      <c r="B1801" s="12" t="s">
        <v>1033</v>
      </c>
      <c r="C1801" s="71" t="s">
        <v>1722</v>
      </c>
      <c r="D1801" s="27">
        <v>1239</v>
      </c>
      <c r="E1801" s="16">
        <v>1134</v>
      </c>
      <c r="F1801" s="16">
        <v>76</v>
      </c>
      <c r="G1801" s="16">
        <v>29</v>
      </c>
      <c r="H1801" s="16">
        <v>359</v>
      </c>
      <c r="I1801" s="16">
        <v>60</v>
      </c>
      <c r="J1801" s="93">
        <v>2</v>
      </c>
      <c r="K1801" s="78">
        <v>1660</v>
      </c>
      <c r="L1801" s="78">
        <v>362</v>
      </c>
      <c r="M1801" s="78">
        <v>2022</v>
      </c>
      <c r="N1801" s="81">
        <v>13260</v>
      </c>
    </row>
    <row r="1802" spans="1:14">
      <c r="A1802" s="11">
        <v>2805000</v>
      </c>
      <c r="B1802" s="12" t="s">
        <v>1765</v>
      </c>
      <c r="C1802" s="71" t="s">
        <v>1722</v>
      </c>
      <c r="D1802" s="27">
        <v>287</v>
      </c>
      <c r="E1802" s="16">
        <v>251</v>
      </c>
      <c r="F1802" s="16">
        <v>25</v>
      </c>
      <c r="G1802" s="16">
        <v>11</v>
      </c>
      <c r="H1802" s="16">
        <v>60</v>
      </c>
      <c r="I1802" s="16">
        <v>9</v>
      </c>
      <c r="J1802" s="93">
        <v>0</v>
      </c>
      <c r="K1802" s="78">
        <v>356</v>
      </c>
      <c r="L1802" s="78">
        <v>63</v>
      </c>
      <c r="M1802" s="78">
        <v>419</v>
      </c>
      <c r="N1802" s="81">
        <v>3000</v>
      </c>
    </row>
    <row r="1803" spans="1:14">
      <c r="A1803" s="11">
        <v>2805109</v>
      </c>
      <c r="B1803" s="12" t="s">
        <v>1766</v>
      </c>
      <c r="C1803" s="71" t="s">
        <v>1722</v>
      </c>
      <c r="D1803" s="27">
        <v>140</v>
      </c>
      <c r="E1803" s="16">
        <v>122</v>
      </c>
      <c r="F1803" s="16">
        <v>14</v>
      </c>
      <c r="G1803" s="16">
        <v>4</v>
      </c>
      <c r="H1803" s="16">
        <v>48</v>
      </c>
      <c r="I1803" s="16">
        <v>26</v>
      </c>
      <c r="J1803" s="93">
        <v>0</v>
      </c>
      <c r="K1803" s="78">
        <v>214</v>
      </c>
      <c r="L1803" s="78">
        <v>119</v>
      </c>
      <c r="M1803" s="78">
        <v>333</v>
      </c>
      <c r="N1803" s="81">
        <v>8902</v>
      </c>
    </row>
    <row r="1804" spans="1:14">
      <c r="A1804" s="11">
        <v>2805208</v>
      </c>
      <c r="B1804" s="12" t="s">
        <v>1767</v>
      </c>
      <c r="C1804" s="71" t="s">
        <v>1722</v>
      </c>
      <c r="D1804" s="27">
        <v>139</v>
      </c>
      <c r="E1804" s="16">
        <v>125</v>
      </c>
      <c r="F1804" s="16">
        <v>9</v>
      </c>
      <c r="G1804" s="16">
        <v>5</v>
      </c>
      <c r="H1804" s="16">
        <v>32</v>
      </c>
      <c r="I1804" s="16">
        <v>8</v>
      </c>
      <c r="J1804" s="93">
        <v>0</v>
      </c>
      <c r="K1804" s="78">
        <v>179</v>
      </c>
      <c r="L1804" s="78">
        <v>42</v>
      </c>
      <c r="M1804" s="78">
        <v>221</v>
      </c>
      <c r="N1804" s="81">
        <v>6029</v>
      </c>
    </row>
    <row r="1805" spans="1:14">
      <c r="A1805" s="11">
        <v>2805307</v>
      </c>
      <c r="B1805" s="12" t="s">
        <v>1768</v>
      </c>
      <c r="C1805" s="71" t="s">
        <v>1722</v>
      </c>
      <c r="D1805" s="27">
        <v>277</v>
      </c>
      <c r="E1805" s="16">
        <v>245</v>
      </c>
      <c r="F1805" s="16">
        <v>23</v>
      </c>
      <c r="G1805" s="16">
        <v>9</v>
      </c>
      <c r="H1805" s="16">
        <v>85</v>
      </c>
      <c r="I1805" s="16">
        <v>34</v>
      </c>
      <c r="J1805" s="93">
        <v>0</v>
      </c>
      <c r="K1805" s="78">
        <v>396</v>
      </c>
      <c r="L1805" s="78">
        <v>65</v>
      </c>
      <c r="M1805" s="78">
        <v>461</v>
      </c>
      <c r="N1805" s="81">
        <v>8455</v>
      </c>
    </row>
    <row r="1806" spans="1:14">
      <c r="A1806" s="11">
        <v>2805406</v>
      </c>
      <c r="B1806" s="12" t="s">
        <v>1769</v>
      </c>
      <c r="C1806" s="71" t="s">
        <v>1722</v>
      </c>
      <c r="D1806" s="27">
        <v>1961</v>
      </c>
      <c r="E1806" s="16">
        <v>1866</v>
      </c>
      <c r="F1806" s="16">
        <v>79</v>
      </c>
      <c r="G1806" s="16">
        <v>16</v>
      </c>
      <c r="H1806" s="16">
        <v>622</v>
      </c>
      <c r="I1806" s="16">
        <v>89</v>
      </c>
      <c r="J1806" s="93">
        <v>5</v>
      </c>
      <c r="K1806" s="78">
        <v>2677</v>
      </c>
      <c r="L1806" s="78">
        <v>364</v>
      </c>
      <c r="M1806" s="78">
        <v>3041</v>
      </c>
      <c r="N1806" s="81">
        <v>31253</v>
      </c>
    </row>
    <row r="1807" spans="1:14">
      <c r="A1807" s="11">
        <v>2805505</v>
      </c>
      <c r="B1807" s="12" t="s">
        <v>1770</v>
      </c>
      <c r="C1807" s="71" t="s">
        <v>1722</v>
      </c>
      <c r="D1807" s="27">
        <v>2951</v>
      </c>
      <c r="E1807" s="16">
        <v>2727</v>
      </c>
      <c r="F1807" s="16">
        <v>185</v>
      </c>
      <c r="G1807" s="16">
        <v>39</v>
      </c>
      <c r="H1807" s="16">
        <v>968</v>
      </c>
      <c r="I1807" s="16">
        <v>96</v>
      </c>
      <c r="J1807" s="93">
        <v>5</v>
      </c>
      <c r="K1807" s="78">
        <v>4020</v>
      </c>
      <c r="L1807" s="78">
        <v>581</v>
      </c>
      <c r="M1807" s="78">
        <v>4601</v>
      </c>
      <c r="N1807" s="81">
        <v>22137</v>
      </c>
    </row>
    <row r="1808" spans="1:14">
      <c r="A1808" s="11">
        <v>2805604</v>
      </c>
      <c r="B1808" s="12" t="s">
        <v>1771</v>
      </c>
      <c r="C1808" s="71" t="s">
        <v>1722</v>
      </c>
      <c r="D1808" s="27">
        <v>2646</v>
      </c>
      <c r="E1808" s="16">
        <v>2456</v>
      </c>
      <c r="F1808" s="16">
        <v>141</v>
      </c>
      <c r="G1808" s="16">
        <v>49</v>
      </c>
      <c r="H1808" s="16">
        <v>766</v>
      </c>
      <c r="I1808" s="16">
        <v>111</v>
      </c>
      <c r="J1808" s="93">
        <v>17</v>
      </c>
      <c r="K1808" s="78">
        <v>3540</v>
      </c>
      <c r="L1808" s="78">
        <v>356</v>
      </c>
      <c r="M1808" s="78">
        <v>3896</v>
      </c>
      <c r="N1808" s="81">
        <v>27260</v>
      </c>
    </row>
    <row r="1809" spans="1:14">
      <c r="A1809" s="11">
        <v>2805703</v>
      </c>
      <c r="B1809" s="12" t="s">
        <v>1772</v>
      </c>
      <c r="C1809" s="71" t="s">
        <v>1722</v>
      </c>
      <c r="D1809" s="27">
        <v>4930</v>
      </c>
      <c r="E1809" s="16">
        <v>3475</v>
      </c>
      <c r="F1809" s="16">
        <v>937</v>
      </c>
      <c r="G1809" s="16">
        <v>518</v>
      </c>
      <c r="H1809" s="16">
        <v>2141</v>
      </c>
      <c r="I1809" s="16">
        <v>530</v>
      </c>
      <c r="J1809" s="93">
        <v>7</v>
      </c>
      <c r="K1809" s="78">
        <v>7608</v>
      </c>
      <c r="L1809" s="78">
        <v>1549</v>
      </c>
      <c r="M1809" s="78">
        <v>9157</v>
      </c>
      <c r="N1809" s="81">
        <v>28533</v>
      </c>
    </row>
    <row r="1810" spans="1:14">
      <c r="A1810" s="11">
        <v>2805802</v>
      </c>
      <c r="B1810" s="12" t="s">
        <v>1773</v>
      </c>
      <c r="C1810" s="71" t="s">
        <v>1722</v>
      </c>
      <c r="D1810" s="27">
        <v>1937</v>
      </c>
      <c r="E1810" s="16">
        <v>1794</v>
      </c>
      <c r="F1810" s="16">
        <v>87</v>
      </c>
      <c r="G1810" s="16">
        <v>56</v>
      </c>
      <c r="H1810" s="16">
        <v>699</v>
      </c>
      <c r="I1810" s="16">
        <v>92</v>
      </c>
      <c r="J1810" s="93">
        <v>11</v>
      </c>
      <c r="K1810" s="78">
        <v>2739</v>
      </c>
      <c r="L1810" s="78">
        <v>547</v>
      </c>
      <c r="M1810" s="78">
        <v>3286</v>
      </c>
      <c r="N1810" s="81">
        <v>19400</v>
      </c>
    </row>
    <row r="1811" spans="1:14">
      <c r="A1811" s="11">
        <v>2805901</v>
      </c>
      <c r="B1811" s="12" t="s">
        <v>1205</v>
      </c>
      <c r="C1811" s="71" t="s">
        <v>1722</v>
      </c>
      <c r="D1811" s="27">
        <v>338</v>
      </c>
      <c r="E1811" s="16">
        <v>194</v>
      </c>
      <c r="F1811" s="16">
        <v>63</v>
      </c>
      <c r="G1811" s="16">
        <v>81</v>
      </c>
      <c r="H1811" s="16">
        <v>179</v>
      </c>
      <c r="I1811" s="16">
        <v>23</v>
      </c>
      <c r="J1811" s="93">
        <v>0</v>
      </c>
      <c r="K1811" s="78">
        <v>540</v>
      </c>
      <c r="L1811" s="78">
        <v>156</v>
      </c>
      <c r="M1811" s="78">
        <v>696</v>
      </c>
      <c r="N1811" s="81">
        <v>9433</v>
      </c>
    </row>
    <row r="1812" spans="1:14">
      <c r="A1812" s="11">
        <v>2806008</v>
      </c>
      <c r="B1812" s="12" t="s">
        <v>1774</v>
      </c>
      <c r="C1812" s="71" t="s">
        <v>1722</v>
      </c>
      <c r="D1812" s="27">
        <v>2364</v>
      </c>
      <c r="E1812" s="16">
        <v>2149</v>
      </c>
      <c r="F1812" s="16">
        <v>152</v>
      </c>
      <c r="G1812" s="16">
        <v>63</v>
      </c>
      <c r="H1812" s="16">
        <v>689</v>
      </c>
      <c r="I1812" s="16">
        <v>56</v>
      </c>
      <c r="J1812" s="93">
        <v>1</v>
      </c>
      <c r="K1812" s="78">
        <v>3110</v>
      </c>
      <c r="L1812" s="78">
        <v>364</v>
      </c>
      <c r="M1812" s="78">
        <v>3474</v>
      </c>
      <c r="N1812" s="81">
        <v>17306</v>
      </c>
    </row>
    <row r="1813" spans="1:14">
      <c r="A1813" s="11">
        <v>2806107</v>
      </c>
      <c r="B1813" s="12" t="s">
        <v>1775</v>
      </c>
      <c r="C1813" s="71" t="s">
        <v>1722</v>
      </c>
      <c r="D1813" s="27">
        <v>361</v>
      </c>
      <c r="E1813" s="16">
        <v>269</v>
      </c>
      <c r="F1813" s="16">
        <v>38</v>
      </c>
      <c r="G1813" s="16">
        <v>54</v>
      </c>
      <c r="H1813" s="16">
        <v>168</v>
      </c>
      <c r="I1813" s="16">
        <v>25</v>
      </c>
      <c r="J1813" s="93">
        <v>1</v>
      </c>
      <c r="K1813" s="78">
        <v>555</v>
      </c>
      <c r="L1813" s="78">
        <v>139</v>
      </c>
      <c r="M1813" s="78">
        <v>694</v>
      </c>
      <c r="N1813" s="81">
        <v>9384</v>
      </c>
    </row>
    <row r="1814" spans="1:14">
      <c r="A1814" s="11">
        <v>2806206</v>
      </c>
      <c r="B1814" s="12" t="s">
        <v>1776</v>
      </c>
      <c r="C1814" s="71" t="s">
        <v>1722</v>
      </c>
      <c r="D1814" s="27">
        <v>1811</v>
      </c>
      <c r="E1814" s="16">
        <v>1604</v>
      </c>
      <c r="F1814" s="16">
        <v>134</v>
      </c>
      <c r="G1814" s="16">
        <v>73</v>
      </c>
      <c r="H1814" s="16">
        <v>632</v>
      </c>
      <c r="I1814" s="16">
        <v>122</v>
      </c>
      <c r="J1814" s="93">
        <v>9</v>
      </c>
      <c r="K1814" s="78">
        <v>2574</v>
      </c>
      <c r="L1814" s="78">
        <v>411</v>
      </c>
      <c r="M1814" s="78">
        <v>2985</v>
      </c>
      <c r="N1814" s="81">
        <v>19403</v>
      </c>
    </row>
    <row r="1815" spans="1:14">
      <c r="A1815" s="11">
        <v>2806305</v>
      </c>
      <c r="B1815" s="12" t="s">
        <v>1777</v>
      </c>
      <c r="C1815" s="71" t="s">
        <v>1722</v>
      </c>
      <c r="D1815" s="27">
        <v>198</v>
      </c>
      <c r="E1815" s="16">
        <v>160</v>
      </c>
      <c r="F1815" s="16">
        <v>34</v>
      </c>
      <c r="G1815" s="16">
        <v>4</v>
      </c>
      <c r="H1815" s="16">
        <v>54</v>
      </c>
      <c r="I1815" s="16">
        <v>34</v>
      </c>
      <c r="J1815" s="93">
        <v>0</v>
      </c>
      <c r="K1815" s="78">
        <v>286</v>
      </c>
      <c r="L1815" s="78">
        <v>131</v>
      </c>
      <c r="M1815" s="78">
        <v>417</v>
      </c>
      <c r="N1815" s="81">
        <v>13064</v>
      </c>
    </row>
    <row r="1816" spans="1:14">
      <c r="A1816" s="11">
        <v>2806404</v>
      </c>
      <c r="B1816" s="12" t="s">
        <v>1778</v>
      </c>
      <c r="C1816" s="71" t="s">
        <v>1722</v>
      </c>
      <c r="D1816" s="27">
        <v>374</v>
      </c>
      <c r="E1816" s="16">
        <v>326</v>
      </c>
      <c r="F1816" s="16">
        <v>39</v>
      </c>
      <c r="G1816" s="16">
        <v>9</v>
      </c>
      <c r="H1816" s="16">
        <v>128</v>
      </c>
      <c r="I1816" s="16">
        <v>20</v>
      </c>
      <c r="J1816" s="93">
        <v>1</v>
      </c>
      <c r="K1816" s="78">
        <v>523</v>
      </c>
      <c r="L1816" s="78">
        <v>132</v>
      </c>
      <c r="M1816" s="78">
        <v>655</v>
      </c>
      <c r="N1816" s="81">
        <v>7107</v>
      </c>
    </row>
    <row r="1817" spans="1:14">
      <c r="A1817" s="11">
        <v>2806503</v>
      </c>
      <c r="B1817" s="12" t="s">
        <v>1779</v>
      </c>
      <c r="C1817" s="71" t="s">
        <v>1722</v>
      </c>
      <c r="D1817" s="27">
        <v>71</v>
      </c>
      <c r="E1817" s="16">
        <v>58</v>
      </c>
      <c r="F1817" s="16">
        <v>8</v>
      </c>
      <c r="G1817" s="16">
        <v>5</v>
      </c>
      <c r="H1817" s="16">
        <v>19</v>
      </c>
      <c r="I1817" s="16">
        <v>9</v>
      </c>
      <c r="J1817" s="93">
        <v>0</v>
      </c>
      <c r="K1817" s="78">
        <v>99</v>
      </c>
      <c r="L1817" s="78">
        <v>49</v>
      </c>
      <c r="M1817" s="78">
        <v>148</v>
      </c>
      <c r="N1817" s="81">
        <v>3761</v>
      </c>
    </row>
    <row r="1818" spans="1:14">
      <c r="A1818" s="11">
        <v>2806602</v>
      </c>
      <c r="B1818" s="12" t="s">
        <v>1780</v>
      </c>
      <c r="C1818" s="71" t="s">
        <v>1722</v>
      </c>
      <c r="D1818" s="27">
        <v>881</v>
      </c>
      <c r="E1818" s="16">
        <v>741</v>
      </c>
      <c r="F1818" s="16">
        <v>85</v>
      </c>
      <c r="G1818" s="16">
        <v>55</v>
      </c>
      <c r="H1818" s="16">
        <v>322</v>
      </c>
      <c r="I1818" s="16">
        <v>29</v>
      </c>
      <c r="J1818" s="93">
        <v>2</v>
      </c>
      <c r="K1818" s="78">
        <v>1234</v>
      </c>
      <c r="L1818" s="78">
        <v>165</v>
      </c>
      <c r="M1818" s="78">
        <v>1399</v>
      </c>
      <c r="N1818" s="81">
        <v>11467</v>
      </c>
    </row>
    <row r="1819" spans="1:14">
      <c r="A1819" s="11">
        <v>2806701</v>
      </c>
      <c r="B1819" s="12" t="s">
        <v>1781</v>
      </c>
      <c r="C1819" s="71" t="s">
        <v>1722</v>
      </c>
      <c r="D1819" s="27">
        <v>2166</v>
      </c>
      <c r="E1819" s="16">
        <v>922</v>
      </c>
      <c r="F1819" s="16">
        <v>592</v>
      </c>
      <c r="G1819" s="16">
        <v>652</v>
      </c>
      <c r="H1819" s="16">
        <v>1249</v>
      </c>
      <c r="I1819" s="16">
        <v>241</v>
      </c>
      <c r="J1819" s="93">
        <v>15</v>
      </c>
      <c r="K1819" s="78">
        <v>3671</v>
      </c>
      <c r="L1819" s="78">
        <v>1036</v>
      </c>
      <c r="M1819" s="78">
        <v>4707</v>
      </c>
      <c r="N1819" s="81">
        <v>79955</v>
      </c>
    </row>
    <row r="1820" spans="1:14">
      <c r="A1820" s="11">
        <v>2806800</v>
      </c>
      <c r="B1820" s="12" t="s">
        <v>1415</v>
      </c>
      <c r="C1820" s="71" t="s">
        <v>1722</v>
      </c>
      <c r="D1820" s="27">
        <v>776</v>
      </c>
      <c r="E1820" s="16">
        <v>669</v>
      </c>
      <c r="F1820" s="16">
        <v>81</v>
      </c>
      <c r="G1820" s="16">
        <v>26</v>
      </c>
      <c r="H1820" s="16">
        <v>287</v>
      </c>
      <c r="I1820" s="16">
        <v>18</v>
      </c>
      <c r="J1820" s="93">
        <v>0</v>
      </c>
      <c r="K1820" s="78">
        <v>1081</v>
      </c>
      <c r="L1820" s="78">
        <v>136</v>
      </c>
      <c r="M1820" s="78">
        <v>1217</v>
      </c>
      <c r="N1820" s="81">
        <v>10349</v>
      </c>
    </row>
    <row r="1821" spans="1:14">
      <c r="A1821" s="11">
        <v>2806909</v>
      </c>
      <c r="B1821" s="12" t="s">
        <v>1416</v>
      </c>
      <c r="C1821" s="71" t="s">
        <v>1722</v>
      </c>
      <c r="D1821" s="27">
        <v>64</v>
      </c>
      <c r="E1821" s="16">
        <v>54</v>
      </c>
      <c r="F1821" s="16">
        <v>10</v>
      </c>
      <c r="G1821" s="16">
        <v>0</v>
      </c>
      <c r="H1821" s="16">
        <v>22</v>
      </c>
      <c r="I1821" s="16">
        <v>8</v>
      </c>
      <c r="J1821" s="93">
        <v>0</v>
      </c>
      <c r="K1821" s="78">
        <v>94</v>
      </c>
      <c r="L1821" s="78">
        <v>32</v>
      </c>
      <c r="M1821" s="78">
        <v>126</v>
      </c>
      <c r="N1821" s="81">
        <v>3459</v>
      </c>
    </row>
    <row r="1822" spans="1:14">
      <c r="A1822" s="11">
        <v>2807006</v>
      </c>
      <c r="B1822" s="12" t="s">
        <v>1782</v>
      </c>
      <c r="C1822" s="71" t="s">
        <v>1722</v>
      </c>
      <c r="D1822" s="27">
        <v>55</v>
      </c>
      <c r="E1822" s="16">
        <v>47</v>
      </c>
      <c r="F1822" s="16">
        <v>7</v>
      </c>
      <c r="G1822" s="16">
        <v>1</v>
      </c>
      <c r="H1822" s="16">
        <v>12</v>
      </c>
      <c r="I1822" s="16">
        <v>10</v>
      </c>
      <c r="J1822" s="93">
        <v>0</v>
      </c>
      <c r="K1822" s="78">
        <v>77</v>
      </c>
      <c r="L1822" s="78">
        <v>22</v>
      </c>
      <c r="M1822" s="78">
        <v>99</v>
      </c>
      <c r="N1822" s="81">
        <v>3717</v>
      </c>
    </row>
    <row r="1823" spans="1:14">
      <c r="A1823" s="11">
        <v>2807105</v>
      </c>
      <c r="B1823" s="12" t="s">
        <v>1783</v>
      </c>
      <c r="C1823" s="71" t="s">
        <v>1722</v>
      </c>
      <c r="D1823" s="27">
        <v>4585</v>
      </c>
      <c r="E1823" s="16">
        <v>4018</v>
      </c>
      <c r="F1823" s="16">
        <v>328</v>
      </c>
      <c r="G1823" s="16">
        <v>239</v>
      </c>
      <c r="H1823" s="16">
        <v>1608</v>
      </c>
      <c r="I1823" s="16">
        <v>243</v>
      </c>
      <c r="J1823" s="93">
        <v>23</v>
      </c>
      <c r="K1823" s="78">
        <v>6459</v>
      </c>
      <c r="L1823" s="78">
        <v>1200</v>
      </c>
      <c r="M1823" s="78">
        <v>7659</v>
      </c>
      <c r="N1823" s="81">
        <v>38847</v>
      </c>
    </row>
    <row r="1824" spans="1:14">
      <c r="A1824" s="11">
        <v>2807204</v>
      </c>
      <c r="B1824" s="12" t="s">
        <v>1784</v>
      </c>
      <c r="C1824" s="71" t="s">
        <v>1722</v>
      </c>
      <c r="D1824" s="27">
        <v>426</v>
      </c>
      <c r="E1824" s="16">
        <v>343</v>
      </c>
      <c r="F1824" s="16">
        <v>46</v>
      </c>
      <c r="G1824" s="16">
        <v>37</v>
      </c>
      <c r="H1824" s="16">
        <v>197</v>
      </c>
      <c r="I1824" s="16">
        <v>16</v>
      </c>
      <c r="J1824" s="93">
        <v>1</v>
      </c>
      <c r="K1824" s="78">
        <v>640</v>
      </c>
      <c r="L1824" s="78">
        <v>110</v>
      </c>
      <c r="M1824" s="78">
        <v>750</v>
      </c>
      <c r="N1824" s="81">
        <v>8088</v>
      </c>
    </row>
    <row r="1825" spans="1:14">
      <c r="A1825" s="11">
        <v>2807303</v>
      </c>
      <c r="B1825" s="12" t="s">
        <v>1785</v>
      </c>
      <c r="C1825" s="71" t="s">
        <v>1722</v>
      </c>
      <c r="D1825" s="27">
        <v>49</v>
      </c>
      <c r="E1825" s="16">
        <v>44</v>
      </c>
      <c r="F1825" s="16">
        <v>3</v>
      </c>
      <c r="G1825" s="16">
        <v>2</v>
      </c>
      <c r="H1825" s="16">
        <v>25</v>
      </c>
      <c r="I1825" s="16">
        <v>6</v>
      </c>
      <c r="J1825" s="93">
        <v>0</v>
      </c>
      <c r="K1825" s="78">
        <v>80</v>
      </c>
      <c r="L1825" s="78">
        <v>15</v>
      </c>
      <c r="M1825" s="78">
        <v>95</v>
      </c>
      <c r="N1825" s="81">
        <v>2981</v>
      </c>
    </row>
    <row r="1826" spans="1:14">
      <c r="A1826" s="11">
        <v>2807402</v>
      </c>
      <c r="B1826" s="12" t="s">
        <v>1786</v>
      </c>
      <c r="C1826" s="71" t="s">
        <v>1722</v>
      </c>
      <c r="D1826" s="27">
        <v>5622</v>
      </c>
      <c r="E1826" s="16">
        <v>5075</v>
      </c>
      <c r="F1826" s="16">
        <v>367</v>
      </c>
      <c r="G1826" s="16">
        <v>180</v>
      </c>
      <c r="H1826" s="16">
        <v>1714</v>
      </c>
      <c r="I1826" s="16">
        <v>386</v>
      </c>
      <c r="J1826" s="93">
        <v>4</v>
      </c>
      <c r="K1826" s="78">
        <v>7726</v>
      </c>
      <c r="L1826" s="78">
        <v>1860</v>
      </c>
      <c r="M1826" s="78">
        <v>9586</v>
      </c>
      <c r="N1826" s="81">
        <v>48414</v>
      </c>
    </row>
    <row r="1827" spans="1:14">
      <c r="A1827" s="11">
        <v>2807501</v>
      </c>
      <c r="B1827" s="12" t="s">
        <v>1787</v>
      </c>
      <c r="C1827" s="71" t="s">
        <v>1722</v>
      </c>
      <c r="D1827" s="27">
        <v>1281</v>
      </c>
      <c r="E1827" s="16">
        <v>1177</v>
      </c>
      <c r="F1827" s="16">
        <v>74</v>
      </c>
      <c r="G1827" s="16">
        <v>30</v>
      </c>
      <c r="H1827" s="16">
        <v>426</v>
      </c>
      <c r="I1827" s="16">
        <v>58</v>
      </c>
      <c r="J1827" s="93">
        <v>1</v>
      </c>
      <c r="K1827" s="78">
        <v>1766</v>
      </c>
      <c r="L1827" s="78">
        <v>265</v>
      </c>
      <c r="M1827" s="78">
        <v>2031</v>
      </c>
      <c r="N1827" s="81">
        <v>12856</v>
      </c>
    </row>
    <row r="1828" spans="1:14">
      <c r="A1828" s="11">
        <v>2807600</v>
      </c>
      <c r="B1828" s="12" t="s">
        <v>1788</v>
      </c>
      <c r="C1828" s="71" t="s">
        <v>1722</v>
      </c>
      <c r="D1828" s="27">
        <v>1534</v>
      </c>
      <c r="E1828" s="16">
        <v>1301</v>
      </c>
      <c r="F1828" s="16">
        <v>157</v>
      </c>
      <c r="G1828" s="16">
        <v>76</v>
      </c>
      <c r="H1828" s="16">
        <v>719</v>
      </c>
      <c r="I1828" s="16">
        <v>90</v>
      </c>
      <c r="J1828" s="93">
        <v>2</v>
      </c>
      <c r="K1828" s="78">
        <v>2345</v>
      </c>
      <c r="L1828" s="78">
        <v>698</v>
      </c>
      <c r="M1828" s="78">
        <v>3043</v>
      </c>
      <c r="N1828" s="81">
        <v>22709</v>
      </c>
    </row>
    <row r="1829" spans="1:14">
      <c r="A1829" s="11">
        <v>2900108</v>
      </c>
      <c r="B1829" s="12" t="s">
        <v>1789</v>
      </c>
      <c r="C1829" s="71" t="s">
        <v>1790</v>
      </c>
      <c r="D1829" s="27">
        <v>1472</v>
      </c>
      <c r="E1829" s="16">
        <v>1332</v>
      </c>
      <c r="F1829" s="16">
        <v>85</v>
      </c>
      <c r="G1829" s="16">
        <v>55</v>
      </c>
      <c r="H1829" s="16">
        <v>455</v>
      </c>
      <c r="I1829" s="16">
        <v>25</v>
      </c>
      <c r="J1829" s="93">
        <v>7</v>
      </c>
      <c r="K1829" s="78">
        <v>1959</v>
      </c>
      <c r="L1829" s="78">
        <v>141</v>
      </c>
      <c r="M1829" s="78">
        <v>2100</v>
      </c>
      <c r="N1829" s="81">
        <v>8687</v>
      </c>
    </row>
    <row r="1830" spans="1:14">
      <c r="A1830" s="11">
        <v>2900207</v>
      </c>
      <c r="B1830" s="12" t="s">
        <v>1791</v>
      </c>
      <c r="C1830" s="71" t="s">
        <v>1790</v>
      </c>
      <c r="D1830" s="27">
        <v>1567</v>
      </c>
      <c r="E1830" s="16">
        <v>1491</v>
      </c>
      <c r="F1830" s="16">
        <v>62</v>
      </c>
      <c r="G1830" s="16">
        <v>14</v>
      </c>
      <c r="H1830" s="16">
        <v>583</v>
      </c>
      <c r="I1830" s="16">
        <v>42</v>
      </c>
      <c r="J1830" s="93">
        <v>4</v>
      </c>
      <c r="K1830" s="78">
        <v>2196</v>
      </c>
      <c r="L1830" s="78">
        <v>176</v>
      </c>
      <c r="M1830" s="78">
        <v>2372</v>
      </c>
      <c r="N1830" s="81">
        <v>17379</v>
      </c>
    </row>
    <row r="1831" spans="1:14">
      <c r="A1831" s="11">
        <v>2900306</v>
      </c>
      <c r="B1831" s="12" t="s">
        <v>1792</v>
      </c>
      <c r="C1831" s="71" t="s">
        <v>1790</v>
      </c>
      <c r="D1831" s="27">
        <v>1393</v>
      </c>
      <c r="E1831" s="16">
        <v>1165</v>
      </c>
      <c r="F1831" s="16">
        <v>128</v>
      </c>
      <c r="G1831" s="16">
        <v>100</v>
      </c>
      <c r="H1831" s="16">
        <v>536</v>
      </c>
      <c r="I1831" s="16">
        <v>26</v>
      </c>
      <c r="J1831" s="93">
        <v>0</v>
      </c>
      <c r="K1831" s="78">
        <v>1955</v>
      </c>
      <c r="L1831" s="78">
        <v>364</v>
      </c>
      <c r="M1831" s="78">
        <v>2319</v>
      </c>
      <c r="N1831" s="81">
        <v>14692</v>
      </c>
    </row>
    <row r="1832" spans="1:14">
      <c r="A1832" s="11">
        <v>2900355</v>
      </c>
      <c r="B1832" s="12" t="s">
        <v>1793</v>
      </c>
      <c r="C1832" s="71" t="s">
        <v>1790</v>
      </c>
      <c r="D1832" s="27">
        <v>1299</v>
      </c>
      <c r="E1832" s="16">
        <v>1248</v>
      </c>
      <c r="F1832" s="16">
        <v>39</v>
      </c>
      <c r="G1832" s="16">
        <v>12</v>
      </c>
      <c r="H1832" s="16">
        <v>307</v>
      </c>
      <c r="I1832" s="16">
        <v>57</v>
      </c>
      <c r="J1832" s="93">
        <v>1</v>
      </c>
      <c r="K1832" s="78">
        <v>1664</v>
      </c>
      <c r="L1832" s="78">
        <v>101</v>
      </c>
      <c r="M1832" s="78">
        <v>1765</v>
      </c>
      <c r="N1832" s="81">
        <v>15809</v>
      </c>
    </row>
    <row r="1833" spans="1:14">
      <c r="A1833" s="11">
        <v>2900405</v>
      </c>
      <c r="B1833" s="12" t="s">
        <v>1794</v>
      </c>
      <c r="C1833" s="71" t="s">
        <v>1790</v>
      </c>
      <c r="D1833" s="27">
        <v>1725</v>
      </c>
      <c r="E1833" s="16">
        <v>1573</v>
      </c>
      <c r="F1833" s="16">
        <v>103</v>
      </c>
      <c r="G1833" s="16">
        <v>49</v>
      </c>
      <c r="H1833" s="16">
        <v>452</v>
      </c>
      <c r="I1833" s="16">
        <v>10</v>
      </c>
      <c r="J1833" s="93">
        <v>2</v>
      </c>
      <c r="K1833" s="78">
        <v>2189</v>
      </c>
      <c r="L1833" s="78">
        <v>217</v>
      </c>
      <c r="M1833" s="78">
        <v>2406</v>
      </c>
      <c r="N1833" s="81">
        <v>15809</v>
      </c>
    </row>
    <row r="1834" spans="1:14">
      <c r="A1834" s="11">
        <v>2900504</v>
      </c>
      <c r="B1834" s="12" t="s">
        <v>1795</v>
      </c>
      <c r="C1834" s="71" t="s">
        <v>1790</v>
      </c>
      <c r="D1834" s="27">
        <v>485</v>
      </c>
      <c r="E1834" s="16">
        <v>427</v>
      </c>
      <c r="F1834" s="16">
        <v>41</v>
      </c>
      <c r="G1834" s="16">
        <v>17</v>
      </c>
      <c r="H1834" s="16">
        <v>180</v>
      </c>
      <c r="I1834" s="16">
        <v>40</v>
      </c>
      <c r="J1834" s="93">
        <v>19</v>
      </c>
      <c r="K1834" s="78">
        <v>724</v>
      </c>
      <c r="L1834" s="78">
        <v>39</v>
      </c>
      <c r="M1834" s="78">
        <v>763</v>
      </c>
      <c r="N1834" s="81">
        <v>10801</v>
      </c>
    </row>
    <row r="1835" spans="1:14">
      <c r="A1835" s="11">
        <v>2900603</v>
      </c>
      <c r="B1835" s="12" t="s">
        <v>1796</v>
      </c>
      <c r="C1835" s="71" t="s">
        <v>1790</v>
      </c>
      <c r="D1835" s="27">
        <v>152</v>
      </c>
      <c r="E1835" s="16">
        <v>132</v>
      </c>
      <c r="F1835" s="16">
        <v>12</v>
      </c>
      <c r="G1835" s="16">
        <v>8</v>
      </c>
      <c r="H1835" s="16">
        <v>54</v>
      </c>
      <c r="I1835" s="16">
        <v>4</v>
      </c>
      <c r="J1835" s="93">
        <v>0</v>
      </c>
      <c r="K1835" s="78">
        <v>210</v>
      </c>
      <c r="L1835" s="78">
        <v>206</v>
      </c>
      <c r="M1835" s="78">
        <v>416</v>
      </c>
      <c r="N1835" s="81">
        <v>4568</v>
      </c>
    </row>
    <row r="1836" spans="1:14">
      <c r="A1836" s="11">
        <v>2900702</v>
      </c>
      <c r="B1836" s="12" t="s">
        <v>1797</v>
      </c>
      <c r="C1836" s="71" t="s">
        <v>1790</v>
      </c>
      <c r="D1836" s="27">
        <v>10617</v>
      </c>
      <c r="E1836" s="16">
        <v>5372</v>
      </c>
      <c r="F1836" s="16">
        <v>2991</v>
      </c>
      <c r="G1836" s="16">
        <v>2254</v>
      </c>
      <c r="H1836" s="16">
        <v>4872</v>
      </c>
      <c r="I1836" s="16">
        <v>722</v>
      </c>
      <c r="J1836" s="93">
        <v>38</v>
      </c>
      <c r="K1836" s="78">
        <v>16249</v>
      </c>
      <c r="L1836" s="78">
        <v>4415</v>
      </c>
      <c r="M1836" s="78">
        <v>20664</v>
      </c>
      <c r="N1836" s="81">
        <v>142869</v>
      </c>
    </row>
    <row r="1837" spans="1:14">
      <c r="A1837" s="11">
        <v>2900801</v>
      </c>
      <c r="B1837" s="12" t="s">
        <v>1798</v>
      </c>
      <c r="C1837" s="71" t="s">
        <v>1790</v>
      </c>
      <c r="D1837" s="27">
        <v>1221</v>
      </c>
      <c r="E1837" s="16">
        <v>995</v>
      </c>
      <c r="F1837" s="16">
        <v>141</v>
      </c>
      <c r="G1837" s="16">
        <v>85</v>
      </c>
      <c r="H1837" s="16">
        <v>368</v>
      </c>
      <c r="I1837" s="16">
        <v>33</v>
      </c>
      <c r="J1837" s="93">
        <v>4</v>
      </c>
      <c r="K1837" s="78">
        <v>1626</v>
      </c>
      <c r="L1837" s="78">
        <v>457</v>
      </c>
      <c r="M1837" s="78">
        <v>2083</v>
      </c>
      <c r="N1837" s="81">
        <v>21299</v>
      </c>
    </row>
    <row r="1838" spans="1:14">
      <c r="A1838" s="11">
        <v>2900900</v>
      </c>
      <c r="B1838" s="12" t="s">
        <v>1799</v>
      </c>
      <c r="C1838" s="71" t="s">
        <v>1790</v>
      </c>
      <c r="D1838" s="27">
        <v>203</v>
      </c>
      <c r="E1838" s="16">
        <v>170</v>
      </c>
      <c r="F1838" s="16">
        <v>27</v>
      </c>
      <c r="G1838" s="16">
        <v>6</v>
      </c>
      <c r="H1838" s="16">
        <v>95</v>
      </c>
      <c r="I1838" s="16">
        <v>7</v>
      </c>
      <c r="J1838" s="93">
        <v>0</v>
      </c>
      <c r="K1838" s="78">
        <v>305</v>
      </c>
      <c r="L1838" s="78">
        <v>326</v>
      </c>
      <c r="M1838" s="78">
        <v>631</v>
      </c>
      <c r="N1838" s="81">
        <v>6241</v>
      </c>
    </row>
    <row r="1839" spans="1:14">
      <c r="A1839" s="11">
        <v>2901007</v>
      </c>
      <c r="B1839" s="12" t="s">
        <v>1800</v>
      </c>
      <c r="C1839" s="71" t="s">
        <v>1790</v>
      </c>
      <c r="D1839" s="27">
        <v>5675</v>
      </c>
      <c r="E1839" s="16">
        <v>4674</v>
      </c>
      <c r="F1839" s="16">
        <v>597</v>
      </c>
      <c r="G1839" s="16">
        <v>404</v>
      </c>
      <c r="H1839" s="16">
        <v>2058</v>
      </c>
      <c r="I1839" s="16">
        <v>210</v>
      </c>
      <c r="J1839" s="93">
        <v>10</v>
      </c>
      <c r="K1839" s="78">
        <v>7953</v>
      </c>
      <c r="L1839" s="78">
        <v>1480</v>
      </c>
      <c r="M1839" s="78">
        <v>9433</v>
      </c>
      <c r="N1839" s="81">
        <v>34602</v>
      </c>
    </row>
    <row r="1840" spans="1:14">
      <c r="A1840" s="11">
        <v>2901106</v>
      </c>
      <c r="B1840" s="12" t="s">
        <v>1801</v>
      </c>
      <c r="C1840" s="71" t="s">
        <v>1790</v>
      </c>
      <c r="D1840" s="27">
        <v>2522</v>
      </c>
      <c r="E1840" s="16">
        <v>1399</v>
      </c>
      <c r="F1840" s="16">
        <v>701</v>
      </c>
      <c r="G1840" s="16">
        <v>422</v>
      </c>
      <c r="H1840" s="16">
        <v>1365</v>
      </c>
      <c r="I1840" s="16">
        <v>188</v>
      </c>
      <c r="J1840" s="93">
        <v>5</v>
      </c>
      <c r="K1840" s="78">
        <v>4080</v>
      </c>
      <c r="L1840" s="78">
        <v>473</v>
      </c>
      <c r="M1840" s="78">
        <v>4553</v>
      </c>
      <c r="N1840" s="81">
        <v>25134</v>
      </c>
    </row>
    <row r="1841" spans="1:14">
      <c r="A1841" s="11">
        <v>2901155</v>
      </c>
      <c r="B1841" s="12" t="s">
        <v>1802</v>
      </c>
      <c r="C1841" s="71" t="s">
        <v>1790</v>
      </c>
      <c r="D1841" s="27">
        <v>1665</v>
      </c>
      <c r="E1841" s="16">
        <v>1527</v>
      </c>
      <c r="F1841" s="16">
        <v>130</v>
      </c>
      <c r="G1841" s="16">
        <v>8</v>
      </c>
      <c r="H1841" s="16">
        <v>414</v>
      </c>
      <c r="I1841" s="16">
        <v>101</v>
      </c>
      <c r="J1841" s="93">
        <v>14</v>
      </c>
      <c r="K1841" s="78">
        <v>2194</v>
      </c>
      <c r="L1841" s="78">
        <v>208</v>
      </c>
      <c r="M1841" s="78">
        <v>2402</v>
      </c>
      <c r="N1841" s="81">
        <v>15961</v>
      </c>
    </row>
    <row r="1842" spans="1:14">
      <c r="A1842" s="11">
        <v>2901205</v>
      </c>
      <c r="B1842" s="12" t="s">
        <v>1803</v>
      </c>
      <c r="C1842" s="71" t="s">
        <v>1790</v>
      </c>
      <c r="D1842" s="27">
        <v>4195</v>
      </c>
      <c r="E1842" s="16">
        <v>3960</v>
      </c>
      <c r="F1842" s="16">
        <v>136</v>
      </c>
      <c r="G1842" s="16">
        <v>99</v>
      </c>
      <c r="H1842" s="16">
        <v>1032</v>
      </c>
      <c r="I1842" s="16">
        <v>46</v>
      </c>
      <c r="J1842" s="93">
        <v>7</v>
      </c>
      <c r="K1842" s="78">
        <v>5280</v>
      </c>
      <c r="L1842" s="78">
        <v>654</v>
      </c>
      <c r="M1842" s="78">
        <v>5934</v>
      </c>
      <c r="N1842" s="81">
        <v>25049</v>
      </c>
    </row>
    <row r="1843" spans="1:14">
      <c r="A1843" s="11">
        <v>2901304</v>
      </c>
      <c r="B1843" s="12" t="s">
        <v>1804</v>
      </c>
      <c r="C1843" s="71" t="s">
        <v>1790</v>
      </c>
      <c r="D1843" s="27">
        <v>1047</v>
      </c>
      <c r="E1843" s="16">
        <v>985</v>
      </c>
      <c r="F1843" s="16">
        <v>41</v>
      </c>
      <c r="G1843" s="16">
        <v>21</v>
      </c>
      <c r="H1843" s="16">
        <v>355</v>
      </c>
      <c r="I1843" s="16">
        <v>41</v>
      </c>
      <c r="J1843" s="93">
        <v>5</v>
      </c>
      <c r="K1843" s="78">
        <v>1448</v>
      </c>
      <c r="L1843" s="78">
        <v>292</v>
      </c>
      <c r="M1843" s="78">
        <v>1740</v>
      </c>
      <c r="N1843" s="81">
        <v>13951</v>
      </c>
    </row>
    <row r="1844" spans="1:14">
      <c r="A1844" s="11">
        <v>2901353</v>
      </c>
      <c r="B1844" s="12" t="s">
        <v>1805</v>
      </c>
      <c r="C1844" s="71" t="s">
        <v>1790</v>
      </c>
      <c r="D1844" s="27">
        <v>1190</v>
      </c>
      <c r="E1844" s="16">
        <v>1004</v>
      </c>
      <c r="F1844" s="16">
        <v>80</v>
      </c>
      <c r="G1844" s="16">
        <v>106</v>
      </c>
      <c r="H1844" s="16">
        <v>350</v>
      </c>
      <c r="I1844" s="16">
        <v>92</v>
      </c>
      <c r="J1844" s="93">
        <v>8</v>
      </c>
      <c r="K1844" s="78">
        <v>1640</v>
      </c>
      <c r="L1844" s="78">
        <v>173</v>
      </c>
      <c r="M1844" s="78">
        <v>1813</v>
      </c>
      <c r="N1844" s="81">
        <v>14310</v>
      </c>
    </row>
    <row r="1845" spans="1:14">
      <c r="A1845" s="11">
        <v>2901403</v>
      </c>
      <c r="B1845" s="12" t="s">
        <v>1806</v>
      </c>
      <c r="C1845" s="71" t="s">
        <v>1790</v>
      </c>
      <c r="D1845" s="27">
        <v>2086</v>
      </c>
      <c r="E1845" s="16">
        <v>1894</v>
      </c>
      <c r="F1845" s="16">
        <v>154</v>
      </c>
      <c r="G1845" s="16">
        <v>38</v>
      </c>
      <c r="H1845" s="16">
        <v>612</v>
      </c>
      <c r="I1845" s="16">
        <v>41</v>
      </c>
      <c r="J1845" s="93">
        <v>2</v>
      </c>
      <c r="K1845" s="78">
        <v>2741</v>
      </c>
      <c r="L1845" s="78">
        <v>237</v>
      </c>
      <c r="M1845" s="78">
        <v>2978</v>
      </c>
      <c r="N1845" s="81">
        <v>14031</v>
      </c>
    </row>
    <row r="1846" spans="1:14">
      <c r="A1846" s="11">
        <v>2901502</v>
      </c>
      <c r="B1846" s="12" t="s">
        <v>1807</v>
      </c>
      <c r="C1846" s="71" t="s">
        <v>1790</v>
      </c>
      <c r="D1846" s="27">
        <v>1167</v>
      </c>
      <c r="E1846" s="16">
        <v>1086</v>
      </c>
      <c r="F1846" s="16">
        <v>58</v>
      </c>
      <c r="G1846" s="16">
        <v>23</v>
      </c>
      <c r="H1846" s="16">
        <v>360</v>
      </c>
      <c r="I1846" s="16">
        <v>18</v>
      </c>
      <c r="J1846" s="93">
        <v>0</v>
      </c>
      <c r="K1846" s="78">
        <v>1545</v>
      </c>
      <c r="L1846" s="78">
        <v>136</v>
      </c>
      <c r="M1846" s="78">
        <v>1681</v>
      </c>
      <c r="N1846" s="81">
        <v>10336</v>
      </c>
    </row>
    <row r="1847" spans="1:14">
      <c r="A1847" s="11">
        <v>2901601</v>
      </c>
      <c r="B1847" s="12" t="s">
        <v>1808</v>
      </c>
      <c r="C1847" s="71" t="s">
        <v>1790</v>
      </c>
      <c r="D1847" s="27">
        <v>3107</v>
      </c>
      <c r="E1847" s="16">
        <v>2971</v>
      </c>
      <c r="F1847" s="16">
        <v>104</v>
      </c>
      <c r="G1847" s="16">
        <v>32</v>
      </c>
      <c r="H1847" s="16">
        <v>780</v>
      </c>
      <c r="I1847" s="16">
        <v>35</v>
      </c>
      <c r="J1847" s="93">
        <v>6</v>
      </c>
      <c r="K1847" s="78">
        <v>3928</v>
      </c>
      <c r="L1847" s="78">
        <v>281</v>
      </c>
      <c r="M1847" s="78">
        <v>4209</v>
      </c>
      <c r="N1847" s="81">
        <v>17302</v>
      </c>
    </row>
    <row r="1848" spans="1:14">
      <c r="A1848" s="11">
        <v>2901700</v>
      </c>
      <c r="B1848" s="12" t="s">
        <v>1809</v>
      </c>
      <c r="C1848" s="71" t="s">
        <v>1790</v>
      </c>
      <c r="D1848" s="27">
        <v>350</v>
      </c>
      <c r="E1848" s="16">
        <v>327</v>
      </c>
      <c r="F1848" s="16">
        <v>17</v>
      </c>
      <c r="G1848" s="16">
        <v>6</v>
      </c>
      <c r="H1848" s="16">
        <v>141</v>
      </c>
      <c r="I1848" s="16">
        <v>35</v>
      </c>
      <c r="J1848" s="93">
        <v>2</v>
      </c>
      <c r="K1848" s="78">
        <v>528</v>
      </c>
      <c r="L1848" s="78">
        <v>56</v>
      </c>
      <c r="M1848" s="78">
        <v>584</v>
      </c>
      <c r="N1848" s="81">
        <v>11549</v>
      </c>
    </row>
    <row r="1849" spans="1:14">
      <c r="A1849" s="11">
        <v>2901809</v>
      </c>
      <c r="B1849" s="12" t="s">
        <v>1810</v>
      </c>
      <c r="C1849" s="71" t="s">
        <v>1790</v>
      </c>
      <c r="D1849" s="27">
        <v>1231</v>
      </c>
      <c r="E1849" s="16">
        <v>1139</v>
      </c>
      <c r="F1849" s="16">
        <v>71</v>
      </c>
      <c r="G1849" s="16">
        <v>21</v>
      </c>
      <c r="H1849" s="16">
        <v>393</v>
      </c>
      <c r="I1849" s="16">
        <v>34</v>
      </c>
      <c r="J1849" s="93">
        <v>3</v>
      </c>
      <c r="K1849" s="78">
        <v>1661</v>
      </c>
      <c r="L1849" s="78">
        <v>214</v>
      </c>
      <c r="M1849" s="78">
        <v>1875</v>
      </c>
      <c r="N1849" s="81">
        <v>11123</v>
      </c>
    </row>
    <row r="1850" spans="1:14">
      <c r="A1850" s="11">
        <v>2901908</v>
      </c>
      <c r="B1850" s="12" t="s">
        <v>1811</v>
      </c>
      <c r="C1850" s="71" t="s">
        <v>1790</v>
      </c>
      <c r="D1850" s="27">
        <v>2285</v>
      </c>
      <c r="E1850" s="16">
        <v>2109</v>
      </c>
      <c r="F1850" s="16">
        <v>127</v>
      </c>
      <c r="G1850" s="16">
        <v>49</v>
      </c>
      <c r="H1850" s="16">
        <v>619</v>
      </c>
      <c r="I1850" s="16">
        <v>21</v>
      </c>
      <c r="J1850" s="93">
        <v>3</v>
      </c>
      <c r="K1850" s="78">
        <v>2928</v>
      </c>
      <c r="L1850" s="78">
        <v>487</v>
      </c>
      <c r="M1850" s="78">
        <v>3415</v>
      </c>
      <c r="N1850" s="81">
        <v>17805</v>
      </c>
    </row>
    <row r="1851" spans="1:14">
      <c r="A1851" s="11">
        <v>2901957</v>
      </c>
      <c r="B1851" s="12" t="s">
        <v>1812</v>
      </c>
      <c r="C1851" s="71" t="s">
        <v>1790</v>
      </c>
      <c r="D1851" s="27">
        <v>249</v>
      </c>
      <c r="E1851" s="16">
        <v>230</v>
      </c>
      <c r="F1851" s="16">
        <v>15</v>
      </c>
      <c r="G1851" s="16">
        <v>4</v>
      </c>
      <c r="H1851" s="16">
        <v>50</v>
      </c>
      <c r="I1851" s="16">
        <v>19</v>
      </c>
      <c r="J1851" s="93">
        <v>0</v>
      </c>
      <c r="K1851" s="78">
        <v>318</v>
      </c>
      <c r="L1851" s="78">
        <v>220</v>
      </c>
      <c r="M1851" s="78">
        <v>538</v>
      </c>
      <c r="N1851" s="81">
        <v>7427</v>
      </c>
    </row>
    <row r="1852" spans="1:14">
      <c r="A1852" s="11">
        <v>2902005</v>
      </c>
      <c r="B1852" s="12" t="s">
        <v>1813</v>
      </c>
      <c r="C1852" s="71" t="s">
        <v>1790</v>
      </c>
      <c r="D1852" s="27">
        <v>2187</v>
      </c>
      <c r="E1852" s="16">
        <v>2055</v>
      </c>
      <c r="F1852" s="16">
        <v>101</v>
      </c>
      <c r="G1852" s="16">
        <v>31</v>
      </c>
      <c r="H1852" s="16">
        <v>588</v>
      </c>
      <c r="I1852" s="16">
        <v>37</v>
      </c>
      <c r="J1852" s="93">
        <v>19</v>
      </c>
      <c r="K1852" s="78">
        <v>2831</v>
      </c>
      <c r="L1852" s="78">
        <v>274</v>
      </c>
      <c r="M1852" s="78">
        <v>3105</v>
      </c>
      <c r="N1852" s="81">
        <v>13641</v>
      </c>
    </row>
    <row r="1853" spans="1:14">
      <c r="A1853" s="11">
        <v>2902054</v>
      </c>
      <c r="B1853" s="12" t="s">
        <v>1814</v>
      </c>
      <c r="C1853" s="71" t="s">
        <v>1790</v>
      </c>
      <c r="D1853" s="27">
        <v>82</v>
      </c>
      <c r="E1853" s="16">
        <v>72</v>
      </c>
      <c r="F1853" s="16">
        <v>7</v>
      </c>
      <c r="G1853" s="16">
        <v>3</v>
      </c>
      <c r="H1853" s="16">
        <v>41</v>
      </c>
      <c r="I1853" s="16">
        <v>5</v>
      </c>
      <c r="J1853" s="93">
        <v>3</v>
      </c>
      <c r="K1853" s="78">
        <v>131</v>
      </c>
      <c r="L1853" s="78">
        <v>83</v>
      </c>
      <c r="M1853" s="78">
        <v>214</v>
      </c>
      <c r="N1853" s="81">
        <v>11602</v>
      </c>
    </row>
    <row r="1854" spans="1:14">
      <c r="A1854" s="11">
        <v>2902104</v>
      </c>
      <c r="B1854" s="12" t="s">
        <v>1815</v>
      </c>
      <c r="C1854" s="71" t="s">
        <v>1790</v>
      </c>
      <c r="D1854" s="27">
        <v>5029</v>
      </c>
      <c r="E1854" s="16">
        <v>4622</v>
      </c>
      <c r="F1854" s="16">
        <v>299</v>
      </c>
      <c r="G1854" s="16">
        <v>108</v>
      </c>
      <c r="H1854" s="16">
        <v>1389</v>
      </c>
      <c r="I1854" s="16">
        <v>73</v>
      </c>
      <c r="J1854" s="93">
        <v>2</v>
      </c>
      <c r="K1854" s="78">
        <v>6493</v>
      </c>
      <c r="L1854" s="78">
        <v>701</v>
      </c>
      <c r="M1854" s="78">
        <v>7194</v>
      </c>
      <c r="N1854" s="81">
        <v>51994</v>
      </c>
    </row>
    <row r="1855" spans="1:14">
      <c r="A1855" s="11">
        <v>2902203</v>
      </c>
      <c r="B1855" s="12" t="s">
        <v>1816</v>
      </c>
      <c r="C1855" s="71" t="s">
        <v>1790</v>
      </c>
      <c r="D1855" s="27">
        <v>438</v>
      </c>
      <c r="E1855" s="16">
        <v>300</v>
      </c>
      <c r="F1855" s="16">
        <v>70</v>
      </c>
      <c r="G1855" s="16">
        <v>68</v>
      </c>
      <c r="H1855" s="16">
        <v>175</v>
      </c>
      <c r="I1855" s="16">
        <v>15</v>
      </c>
      <c r="J1855" s="93">
        <v>0</v>
      </c>
      <c r="K1855" s="78">
        <v>628</v>
      </c>
      <c r="L1855" s="78">
        <v>168</v>
      </c>
      <c r="M1855" s="78">
        <v>796</v>
      </c>
      <c r="N1855" s="81">
        <v>10111</v>
      </c>
    </row>
    <row r="1856" spans="1:14">
      <c r="A1856" s="11">
        <v>2902252</v>
      </c>
      <c r="B1856" s="12" t="s">
        <v>1817</v>
      </c>
      <c r="C1856" s="71" t="s">
        <v>1790</v>
      </c>
      <c r="D1856" s="27">
        <v>18</v>
      </c>
      <c r="E1856" s="16">
        <v>18</v>
      </c>
      <c r="F1856" s="16">
        <v>0</v>
      </c>
      <c r="G1856" s="16">
        <v>0</v>
      </c>
      <c r="H1856" s="16">
        <v>4</v>
      </c>
      <c r="I1856" s="16">
        <v>2</v>
      </c>
      <c r="J1856" s="93">
        <v>2</v>
      </c>
      <c r="K1856" s="78">
        <v>26</v>
      </c>
      <c r="L1856" s="78">
        <v>45</v>
      </c>
      <c r="M1856" s="78">
        <v>71</v>
      </c>
      <c r="N1856" s="81">
        <v>10348</v>
      </c>
    </row>
    <row r="1857" spans="1:14">
      <c r="A1857" s="11">
        <v>2902302</v>
      </c>
      <c r="B1857" s="12" t="s">
        <v>1818</v>
      </c>
      <c r="C1857" s="71" t="s">
        <v>1790</v>
      </c>
      <c r="D1857" s="27">
        <v>122</v>
      </c>
      <c r="E1857" s="16">
        <v>95</v>
      </c>
      <c r="F1857" s="16">
        <v>23</v>
      </c>
      <c r="G1857" s="16">
        <v>4</v>
      </c>
      <c r="H1857" s="16">
        <v>37</v>
      </c>
      <c r="I1857" s="16">
        <v>21</v>
      </c>
      <c r="J1857" s="93">
        <v>0</v>
      </c>
      <c r="K1857" s="78">
        <v>180</v>
      </c>
      <c r="L1857" s="78">
        <v>43</v>
      </c>
      <c r="M1857" s="78">
        <v>223</v>
      </c>
      <c r="N1857" s="81">
        <v>8616</v>
      </c>
    </row>
    <row r="1858" spans="1:14">
      <c r="A1858" s="11">
        <v>2902401</v>
      </c>
      <c r="B1858" s="12" t="s">
        <v>1819</v>
      </c>
      <c r="C1858" s="71" t="s">
        <v>1790</v>
      </c>
      <c r="D1858" s="27">
        <v>91</v>
      </c>
      <c r="E1858" s="16">
        <v>78</v>
      </c>
      <c r="F1858" s="16">
        <v>12</v>
      </c>
      <c r="G1858" s="16">
        <v>1</v>
      </c>
      <c r="H1858" s="16">
        <v>47</v>
      </c>
      <c r="I1858" s="16">
        <v>3</v>
      </c>
      <c r="J1858" s="93">
        <v>0</v>
      </c>
      <c r="K1858" s="78">
        <v>141</v>
      </c>
      <c r="L1858" s="78">
        <v>144</v>
      </c>
      <c r="M1858" s="78">
        <v>285</v>
      </c>
      <c r="N1858" s="81">
        <v>13322</v>
      </c>
    </row>
    <row r="1859" spans="1:14">
      <c r="A1859" s="11">
        <v>2902500</v>
      </c>
      <c r="B1859" s="12" t="s">
        <v>1820</v>
      </c>
      <c r="C1859" s="71" t="s">
        <v>1790</v>
      </c>
      <c r="D1859" s="27">
        <v>2015</v>
      </c>
      <c r="E1859" s="16">
        <v>1795</v>
      </c>
      <c r="F1859" s="16">
        <v>189</v>
      </c>
      <c r="G1859" s="16">
        <v>31</v>
      </c>
      <c r="H1859" s="16">
        <v>556</v>
      </c>
      <c r="I1859" s="16">
        <v>54</v>
      </c>
      <c r="J1859" s="93">
        <v>11</v>
      </c>
      <c r="K1859" s="78">
        <v>2636</v>
      </c>
      <c r="L1859" s="78">
        <v>236</v>
      </c>
      <c r="M1859" s="78">
        <v>2872</v>
      </c>
      <c r="N1859" s="81">
        <v>13918</v>
      </c>
    </row>
    <row r="1860" spans="1:14">
      <c r="A1860" s="11">
        <v>2902609</v>
      </c>
      <c r="B1860" s="12" t="s">
        <v>1821</v>
      </c>
      <c r="C1860" s="71" t="s">
        <v>1790</v>
      </c>
      <c r="D1860" s="27">
        <v>2921</v>
      </c>
      <c r="E1860" s="16">
        <v>2740</v>
      </c>
      <c r="F1860" s="16">
        <v>133</v>
      </c>
      <c r="G1860" s="16">
        <v>48</v>
      </c>
      <c r="H1860" s="16">
        <v>937</v>
      </c>
      <c r="I1860" s="16">
        <v>53</v>
      </c>
      <c r="J1860" s="93">
        <v>1</v>
      </c>
      <c r="K1860" s="78">
        <v>3912</v>
      </c>
      <c r="L1860" s="78">
        <v>209</v>
      </c>
      <c r="M1860" s="78">
        <v>4121</v>
      </c>
      <c r="N1860" s="81">
        <v>20045</v>
      </c>
    </row>
    <row r="1861" spans="1:14">
      <c r="A1861" s="11">
        <v>2902658</v>
      </c>
      <c r="B1861" s="12" t="s">
        <v>1822</v>
      </c>
      <c r="C1861" s="71" t="s">
        <v>1790</v>
      </c>
      <c r="D1861" s="27">
        <v>1165</v>
      </c>
      <c r="E1861" s="16">
        <v>1107</v>
      </c>
      <c r="F1861" s="16">
        <v>43</v>
      </c>
      <c r="G1861" s="16">
        <v>15</v>
      </c>
      <c r="H1861" s="16">
        <v>321</v>
      </c>
      <c r="I1861" s="16">
        <v>33</v>
      </c>
      <c r="J1861" s="93">
        <v>14</v>
      </c>
      <c r="K1861" s="78">
        <v>1533</v>
      </c>
      <c r="L1861" s="78">
        <v>120</v>
      </c>
      <c r="M1861" s="78">
        <v>1653</v>
      </c>
      <c r="N1861" s="81">
        <v>11827</v>
      </c>
    </row>
    <row r="1862" spans="1:14">
      <c r="A1862" s="11">
        <v>2902708</v>
      </c>
      <c r="B1862" s="12" t="s">
        <v>1823</v>
      </c>
      <c r="C1862" s="71" t="s">
        <v>1790</v>
      </c>
      <c r="D1862" s="27">
        <v>4262</v>
      </c>
      <c r="E1862" s="16">
        <v>3831</v>
      </c>
      <c r="F1862" s="16">
        <v>272</v>
      </c>
      <c r="G1862" s="16">
        <v>159</v>
      </c>
      <c r="H1862" s="16">
        <v>1361</v>
      </c>
      <c r="I1862" s="16">
        <v>153</v>
      </c>
      <c r="J1862" s="93">
        <v>22</v>
      </c>
      <c r="K1862" s="78">
        <v>5798</v>
      </c>
      <c r="L1862" s="78">
        <v>1280</v>
      </c>
      <c r="M1862" s="78">
        <v>7078</v>
      </c>
      <c r="N1862" s="81">
        <v>49736</v>
      </c>
    </row>
    <row r="1863" spans="1:14">
      <c r="A1863" s="11">
        <v>2902807</v>
      </c>
      <c r="B1863" s="12" t="s">
        <v>1824</v>
      </c>
      <c r="C1863" s="71" t="s">
        <v>1790</v>
      </c>
      <c r="D1863" s="27">
        <v>1954</v>
      </c>
      <c r="E1863" s="16">
        <v>1785</v>
      </c>
      <c r="F1863" s="16">
        <v>101</v>
      </c>
      <c r="G1863" s="16">
        <v>68</v>
      </c>
      <c r="H1863" s="16">
        <v>871</v>
      </c>
      <c r="I1863" s="16">
        <v>67</v>
      </c>
      <c r="J1863" s="93">
        <v>7</v>
      </c>
      <c r="K1863" s="78">
        <v>2899</v>
      </c>
      <c r="L1863" s="78">
        <v>315</v>
      </c>
      <c r="M1863" s="78">
        <v>3214</v>
      </c>
      <c r="N1863" s="81">
        <v>20973</v>
      </c>
    </row>
    <row r="1864" spans="1:14">
      <c r="A1864" s="11">
        <v>2902906</v>
      </c>
      <c r="B1864" s="12" t="s">
        <v>1825</v>
      </c>
      <c r="C1864" s="71" t="s">
        <v>1790</v>
      </c>
      <c r="D1864" s="27">
        <v>2850</v>
      </c>
      <c r="E1864" s="16">
        <v>2690</v>
      </c>
      <c r="F1864" s="16">
        <v>120</v>
      </c>
      <c r="G1864" s="16">
        <v>40</v>
      </c>
      <c r="H1864" s="16">
        <v>1023</v>
      </c>
      <c r="I1864" s="16">
        <v>54</v>
      </c>
      <c r="J1864" s="93">
        <v>16</v>
      </c>
      <c r="K1864" s="78">
        <v>3943</v>
      </c>
      <c r="L1864" s="78">
        <v>778</v>
      </c>
      <c r="M1864" s="78">
        <v>4721</v>
      </c>
      <c r="N1864" s="81">
        <v>35084</v>
      </c>
    </row>
    <row r="1865" spans="1:14">
      <c r="A1865" s="11">
        <v>2903003</v>
      </c>
      <c r="B1865" s="12" t="s">
        <v>1826</v>
      </c>
      <c r="C1865" s="71" t="s">
        <v>1790</v>
      </c>
      <c r="D1865" s="27">
        <v>3448</v>
      </c>
      <c r="E1865" s="16">
        <v>3165</v>
      </c>
      <c r="F1865" s="16">
        <v>197</v>
      </c>
      <c r="G1865" s="16">
        <v>86</v>
      </c>
      <c r="H1865" s="16">
        <v>1213</v>
      </c>
      <c r="I1865" s="16">
        <v>82</v>
      </c>
      <c r="J1865" s="93">
        <v>8</v>
      </c>
      <c r="K1865" s="78">
        <v>4751</v>
      </c>
      <c r="L1865" s="78">
        <v>510</v>
      </c>
      <c r="M1865" s="78">
        <v>5261</v>
      </c>
      <c r="N1865" s="81">
        <v>13950</v>
      </c>
    </row>
    <row r="1866" spans="1:14">
      <c r="A1866" s="11">
        <v>2903102</v>
      </c>
      <c r="B1866" s="12" t="s">
        <v>1827</v>
      </c>
      <c r="C1866" s="71" t="s">
        <v>1790</v>
      </c>
      <c r="D1866" s="27">
        <v>139</v>
      </c>
      <c r="E1866" s="16">
        <v>94</v>
      </c>
      <c r="F1866" s="16">
        <v>31</v>
      </c>
      <c r="G1866" s="16">
        <v>14</v>
      </c>
      <c r="H1866" s="16">
        <v>59</v>
      </c>
      <c r="I1866" s="16">
        <v>9</v>
      </c>
      <c r="J1866" s="93">
        <v>0</v>
      </c>
      <c r="K1866" s="78">
        <v>207</v>
      </c>
      <c r="L1866" s="78">
        <v>274</v>
      </c>
      <c r="M1866" s="78">
        <v>481</v>
      </c>
      <c r="N1866" s="81">
        <v>6173</v>
      </c>
    </row>
    <row r="1867" spans="1:14">
      <c r="A1867" s="11">
        <v>2903201</v>
      </c>
      <c r="B1867" s="12" t="s">
        <v>1828</v>
      </c>
      <c r="C1867" s="71" t="s">
        <v>1790</v>
      </c>
      <c r="D1867" s="27">
        <v>6613</v>
      </c>
      <c r="E1867" s="16">
        <v>4447</v>
      </c>
      <c r="F1867" s="16">
        <v>1551</v>
      </c>
      <c r="G1867" s="16">
        <v>615</v>
      </c>
      <c r="H1867" s="16">
        <v>3233</v>
      </c>
      <c r="I1867" s="16">
        <v>786</v>
      </c>
      <c r="J1867" s="93">
        <v>33</v>
      </c>
      <c r="K1867" s="78">
        <v>10665</v>
      </c>
      <c r="L1867" s="78">
        <v>3346</v>
      </c>
      <c r="M1867" s="78">
        <v>14011</v>
      </c>
      <c r="N1867" s="81">
        <v>139284</v>
      </c>
    </row>
    <row r="1868" spans="1:14">
      <c r="A1868" s="11">
        <v>2903235</v>
      </c>
      <c r="B1868" s="12" t="s">
        <v>1829</v>
      </c>
      <c r="C1868" s="71" t="s">
        <v>1790</v>
      </c>
      <c r="D1868" s="27">
        <v>1099</v>
      </c>
      <c r="E1868" s="16">
        <v>1030</v>
      </c>
      <c r="F1868" s="16">
        <v>61</v>
      </c>
      <c r="G1868" s="16">
        <v>8</v>
      </c>
      <c r="H1868" s="16">
        <v>350</v>
      </c>
      <c r="I1868" s="16">
        <v>83</v>
      </c>
      <c r="J1868" s="93">
        <v>9</v>
      </c>
      <c r="K1868" s="78">
        <v>1541</v>
      </c>
      <c r="L1868" s="78">
        <v>141</v>
      </c>
      <c r="M1868" s="78">
        <v>1682</v>
      </c>
      <c r="N1868" s="81">
        <v>13765</v>
      </c>
    </row>
    <row r="1869" spans="1:14">
      <c r="A1869" s="11">
        <v>2903276</v>
      </c>
      <c r="B1869" s="12" t="s">
        <v>1830</v>
      </c>
      <c r="C1869" s="71" t="s">
        <v>1790</v>
      </c>
      <c r="D1869" s="27">
        <v>617</v>
      </c>
      <c r="E1869" s="16">
        <v>553</v>
      </c>
      <c r="F1869" s="16">
        <v>52</v>
      </c>
      <c r="G1869" s="16">
        <v>12</v>
      </c>
      <c r="H1869" s="16">
        <v>208</v>
      </c>
      <c r="I1869" s="16">
        <v>61</v>
      </c>
      <c r="J1869" s="93">
        <v>7</v>
      </c>
      <c r="K1869" s="78">
        <v>893</v>
      </c>
      <c r="L1869" s="78">
        <v>88</v>
      </c>
      <c r="M1869" s="78">
        <v>981</v>
      </c>
      <c r="N1869" s="81">
        <v>14345</v>
      </c>
    </row>
    <row r="1870" spans="1:14">
      <c r="A1870" s="11">
        <v>2903300</v>
      </c>
      <c r="B1870" s="12" t="s">
        <v>1831</v>
      </c>
      <c r="C1870" s="71" t="s">
        <v>1790</v>
      </c>
      <c r="D1870" s="27">
        <v>158</v>
      </c>
      <c r="E1870" s="16">
        <v>111</v>
      </c>
      <c r="F1870" s="16">
        <v>15</v>
      </c>
      <c r="G1870" s="16">
        <v>32</v>
      </c>
      <c r="H1870" s="16">
        <v>59</v>
      </c>
      <c r="I1870" s="16">
        <v>5</v>
      </c>
      <c r="J1870" s="93">
        <v>0</v>
      </c>
      <c r="K1870" s="78">
        <v>222</v>
      </c>
      <c r="L1870" s="78">
        <v>181</v>
      </c>
      <c r="M1870" s="78">
        <v>403</v>
      </c>
      <c r="N1870" s="81">
        <v>6285</v>
      </c>
    </row>
    <row r="1871" spans="1:14">
      <c r="A1871" s="11">
        <v>2903409</v>
      </c>
      <c r="B1871" s="12" t="s">
        <v>1832</v>
      </c>
      <c r="C1871" s="71" t="s">
        <v>1790</v>
      </c>
      <c r="D1871" s="27">
        <v>723</v>
      </c>
      <c r="E1871" s="16">
        <v>534</v>
      </c>
      <c r="F1871" s="16">
        <v>101</v>
      </c>
      <c r="G1871" s="16">
        <v>88</v>
      </c>
      <c r="H1871" s="16">
        <v>412</v>
      </c>
      <c r="I1871" s="16">
        <v>16</v>
      </c>
      <c r="J1871" s="93">
        <v>1</v>
      </c>
      <c r="K1871" s="78">
        <v>1152</v>
      </c>
      <c r="L1871" s="78">
        <v>865</v>
      </c>
      <c r="M1871" s="78">
        <v>2017</v>
      </c>
      <c r="N1871" s="81">
        <v>21935</v>
      </c>
    </row>
    <row r="1872" spans="1:14">
      <c r="A1872" s="11">
        <v>2903508</v>
      </c>
      <c r="B1872" s="12" t="s">
        <v>1833</v>
      </c>
      <c r="C1872" s="71" t="s">
        <v>1790</v>
      </c>
      <c r="D1872" s="27">
        <v>2166</v>
      </c>
      <c r="E1872" s="16">
        <v>1993</v>
      </c>
      <c r="F1872" s="16">
        <v>143</v>
      </c>
      <c r="G1872" s="16">
        <v>30</v>
      </c>
      <c r="H1872" s="16">
        <v>801</v>
      </c>
      <c r="I1872" s="16">
        <v>55</v>
      </c>
      <c r="J1872" s="93">
        <v>4</v>
      </c>
      <c r="K1872" s="78">
        <v>3026</v>
      </c>
      <c r="L1872" s="78">
        <v>443</v>
      </c>
      <c r="M1872" s="78">
        <v>3469</v>
      </c>
      <c r="N1872" s="81">
        <v>15915</v>
      </c>
    </row>
    <row r="1873" spans="1:14">
      <c r="A1873" s="11">
        <v>2903607</v>
      </c>
      <c r="B1873" s="12" t="s">
        <v>1834</v>
      </c>
      <c r="C1873" s="71" t="s">
        <v>1790</v>
      </c>
      <c r="D1873" s="27">
        <v>2165</v>
      </c>
      <c r="E1873" s="16">
        <v>1972</v>
      </c>
      <c r="F1873" s="16">
        <v>148</v>
      </c>
      <c r="G1873" s="16">
        <v>45</v>
      </c>
      <c r="H1873" s="16">
        <v>648</v>
      </c>
      <c r="I1873" s="16">
        <v>41</v>
      </c>
      <c r="J1873" s="93">
        <v>7</v>
      </c>
      <c r="K1873" s="78">
        <v>2861</v>
      </c>
      <c r="L1873" s="78">
        <v>316</v>
      </c>
      <c r="M1873" s="78">
        <v>3177</v>
      </c>
      <c r="N1873" s="81">
        <v>14851</v>
      </c>
    </row>
    <row r="1874" spans="1:14">
      <c r="A1874" s="11">
        <v>2903706</v>
      </c>
      <c r="B1874" s="12" t="s">
        <v>1835</v>
      </c>
      <c r="C1874" s="71" t="s">
        <v>1790</v>
      </c>
      <c r="D1874" s="27">
        <v>1737</v>
      </c>
      <c r="E1874" s="16">
        <v>1647</v>
      </c>
      <c r="F1874" s="16">
        <v>63</v>
      </c>
      <c r="G1874" s="16">
        <v>27</v>
      </c>
      <c r="H1874" s="16">
        <v>476</v>
      </c>
      <c r="I1874" s="16">
        <v>33</v>
      </c>
      <c r="J1874" s="93">
        <v>8</v>
      </c>
      <c r="K1874" s="78">
        <v>2254</v>
      </c>
      <c r="L1874" s="78">
        <v>995</v>
      </c>
      <c r="M1874" s="78">
        <v>3249</v>
      </c>
      <c r="N1874" s="81">
        <v>15048</v>
      </c>
    </row>
    <row r="1875" spans="1:14">
      <c r="A1875" s="11">
        <v>2903805</v>
      </c>
      <c r="B1875" s="12" t="s">
        <v>1836</v>
      </c>
      <c r="C1875" s="71" t="s">
        <v>1790</v>
      </c>
      <c r="D1875" s="27">
        <v>2008</v>
      </c>
      <c r="E1875" s="16">
        <v>1882</v>
      </c>
      <c r="F1875" s="16">
        <v>75</v>
      </c>
      <c r="G1875" s="16">
        <v>51</v>
      </c>
      <c r="H1875" s="16">
        <v>511</v>
      </c>
      <c r="I1875" s="16">
        <v>28</v>
      </c>
      <c r="J1875" s="93">
        <v>1</v>
      </c>
      <c r="K1875" s="78">
        <v>2548</v>
      </c>
      <c r="L1875" s="78">
        <v>225</v>
      </c>
      <c r="M1875" s="78">
        <v>2773</v>
      </c>
      <c r="N1875" s="81">
        <v>17943</v>
      </c>
    </row>
    <row r="1876" spans="1:14">
      <c r="A1876" s="11">
        <v>2903904</v>
      </c>
      <c r="B1876" s="12" t="s">
        <v>1837</v>
      </c>
      <c r="C1876" s="71" t="s">
        <v>1790</v>
      </c>
      <c r="D1876" s="27">
        <v>5098</v>
      </c>
      <c r="E1876" s="16">
        <v>4320</v>
      </c>
      <c r="F1876" s="16">
        <v>470</v>
      </c>
      <c r="G1876" s="16">
        <v>308</v>
      </c>
      <c r="H1876" s="16">
        <v>1860</v>
      </c>
      <c r="I1876" s="16">
        <v>362</v>
      </c>
      <c r="J1876" s="93">
        <v>11</v>
      </c>
      <c r="K1876" s="78">
        <v>7331</v>
      </c>
      <c r="L1876" s="78">
        <v>2273</v>
      </c>
      <c r="M1876" s="78">
        <v>9604</v>
      </c>
      <c r="N1876" s="81">
        <v>64120</v>
      </c>
    </row>
    <row r="1877" spans="1:14">
      <c r="A1877" s="11">
        <v>2903953</v>
      </c>
      <c r="B1877" s="12" t="s">
        <v>1838</v>
      </c>
      <c r="C1877" s="71" t="s">
        <v>1790</v>
      </c>
      <c r="D1877" s="27">
        <v>597</v>
      </c>
      <c r="E1877" s="16">
        <v>562</v>
      </c>
      <c r="F1877" s="16">
        <v>27</v>
      </c>
      <c r="G1877" s="16">
        <v>8</v>
      </c>
      <c r="H1877" s="16">
        <v>155</v>
      </c>
      <c r="I1877" s="16">
        <v>57</v>
      </c>
      <c r="J1877" s="93">
        <v>8</v>
      </c>
      <c r="K1877" s="78">
        <v>817</v>
      </c>
      <c r="L1877" s="78">
        <v>192</v>
      </c>
      <c r="M1877" s="78">
        <v>1009</v>
      </c>
      <c r="N1877" s="81">
        <v>10053</v>
      </c>
    </row>
    <row r="1878" spans="1:14">
      <c r="A1878" s="11">
        <v>2904001</v>
      </c>
      <c r="B1878" s="12" t="s">
        <v>1839</v>
      </c>
      <c r="C1878" s="71" t="s">
        <v>1790</v>
      </c>
      <c r="D1878" s="27">
        <v>1136</v>
      </c>
      <c r="E1878" s="16">
        <v>1010</v>
      </c>
      <c r="F1878" s="16">
        <v>80</v>
      </c>
      <c r="G1878" s="16">
        <v>46</v>
      </c>
      <c r="H1878" s="16">
        <v>338</v>
      </c>
      <c r="I1878" s="16">
        <v>55</v>
      </c>
      <c r="J1878" s="93">
        <v>3</v>
      </c>
      <c r="K1878" s="78">
        <v>1532</v>
      </c>
      <c r="L1878" s="78">
        <v>246</v>
      </c>
      <c r="M1878" s="78">
        <v>1778</v>
      </c>
      <c r="N1878" s="81">
        <v>13795</v>
      </c>
    </row>
    <row r="1879" spans="1:14">
      <c r="A1879" s="11">
        <v>2904050</v>
      </c>
      <c r="B1879" s="12" t="s">
        <v>192</v>
      </c>
      <c r="C1879" s="71" t="s">
        <v>1790</v>
      </c>
      <c r="D1879" s="27">
        <v>434</v>
      </c>
      <c r="E1879" s="16">
        <v>387</v>
      </c>
      <c r="F1879" s="16">
        <v>47</v>
      </c>
      <c r="G1879" s="16">
        <v>0</v>
      </c>
      <c r="H1879" s="16">
        <v>197</v>
      </c>
      <c r="I1879" s="16">
        <v>57</v>
      </c>
      <c r="J1879" s="93">
        <v>5</v>
      </c>
      <c r="K1879" s="78">
        <v>693</v>
      </c>
      <c r="L1879" s="78">
        <v>92</v>
      </c>
      <c r="M1879" s="78">
        <v>785</v>
      </c>
      <c r="N1879" s="81">
        <v>14982</v>
      </c>
    </row>
    <row r="1880" spans="1:14">
      <c r="A1880" s="11">
        <v>2904100</v>
      </c>
      <c r="B1880" s="12" t="s">
        <v>1840</v>
      </c>
      <c r="C1880" s="71" t="s">
        <v>1790</v>
      </c>
      <c r="D1880" s="27">
        <v>3697</v>
      </c>
      <c r="E1880" s="16">
        <v>2981</v>
      </c>
      <c r="F1880" s="16">
        <v>310</v>
      </c>
      <c r="G1880" s="16">
        <v>406</v>
      </c>
      <c r="H1880" s="16">
        <v>1007</v>
      </c>
      <c r="I1880" s="16">
        <v>194</v>
      </c>
      <c r="J1880" s="93">
        <v>6</v>
      </c>
      <c r="K1880" s="78">
        <v>4904</v>
      </c>
      <c r="L1880" s="78">
        <v>562</v>
      </c>
      <c r="M1880" s="78">
        <v>5466</v>
      </c>
      <c r="N1880" s="81">
        <v>22031</v>
      </c>
    </row>
    <row r="1881" spans="1:14">
      <c r="A1881" s="11">
        <v>2904209</v>
      </c>
      <c r="B1881" s="12" t="s">
        <v>1841</v>
      </c>
      <c r="C1881" s="71" t="s">
        <v>1790</v>
      </c>
      <c r="D1881" s="27">
        <v>1583</v>
      </c>
      <c r="E1881" s="16">
        <v>1480</v>
      </c>
      <c r="F1881" s="16">
        <v>93</v>
      </c>
      <c r="G1881" s="16">
        <v>10</v>
      </c>
      <c r="H1881" s="16">
        <v>410</v>
      </c>
      <c r="I1881" s="16">
        <v>41</v>
      </c>
      <c r="J1881" s="93">
        <v>13</v>
      </c>
      <c r="K1881" s="78">
        <v>2047</v>
      </c>
      <c r="L1881" s="78">
        <v>180</v>
      </c>
      <c r="M1881" s="78">
        <v>2227</v>
      </c>
      <c r="N1881" s="81">
        <v>11050</v>
      </c>
    </row>
    <row r="1882" spans="1:14">
      <c r="A1882" s="11">
        <v>2904308</v>
      </c>
      <c r="B1882" s="12" t="s">
        <v>1842</v>
      </c>
      <c r="C1882" s="71" t="s">
        <v>1790</v>
      </c>
      <c r="D1882" s="27">
        <v>1729</v>
      </c>
      <c r="E1882" s="16">
        <v>1597</v>
      </c>
      <c r="F1882" s="16">
        <v>61</v>
      </c>
      <c r="G1882" s="16">
        <v>71</v>
      </c>
      <c r="H1882" s="16">
        <v>489</v>
      </c>
      <c r="I1882" s="16">
        <v>28</v>
      </c>
      <c r="J1882" s="93">
        <v>0</v>
      </c>
      <c r="K1882" s="78">
        <v>2246</v>
      </c>
      <c r="L1882" s="78">
        <v>460</v>
      </c>
      <c r="M1882" s="78">
        <v>2706</v>
      </c>
      <c r="N1882" s="81">
        <v>14201</v>
      </c>
    </row>
    <row r="1883" spans="1:14">
      <c r="A1883" s="11">
        <v>2904407</v>
      </c>
      <c r="B1883" s="12" t="s">
        <v>1843</v>
      </c>
      <c r="C1883" s="71" t="s">
        <v>1790</v>
      </c>
      <c r="D1883" s="27">
        <v>1400</v>
      </c>
      <c r="E1883" s="16">
        <v>1320</v>
      </c>
      <c r="F1883" s="16">
        <v>70</v>
      </c>
      <c r="G1883" s="16">
        <v>10</v>
      </c>
      <c r="H1883" s="16">
        <v>294</v>
      </c>
      <c r="I1883" s="16">
        <v>40</v>
      </c>
      <c r="J1883" s="93">
        <v>9</v>
      </c>
      <c r="K1883" s="78">
        <v>1743</v>
      </c>
      <c r="L1883" s="78">
        <v>231</v>
      </c>
      <c r="M1883" s="78">
        <v>1974</v>
      </c>
      <c r="N1883" s="81">
        <v>11163</v>
      </c>
    </row>
    <row r="1884" spans="1:14">
      <c r="A1884" s="11">
        <v>2904506</v>
      </c>
      <c r="B1884" s="12" t="s">
        <v>1844</v>
      </c>
      <c r="C1884" s="71" t="s">
        <v>1790</v>
      </c>
      <c r="D1884" s="27">
        <v>1925</v>
      </c>
      <c r="E1884" s="16">
        <v>1838</v>
      </c>
      <c r="F1884" s="16">
        <v>36</v>
      </c>
      <c r="G1884" s="16">
        <v>51</v>
      </c>
      <c r="H1884" s="16">
        <v>544</v>
      </c>
      <c r="I1884" s="16">
        <v>38</v>
      </c>
      <c r="J1884" s="93">
        <v>2</v>
      </c>
      <c r="K1884" s="78">
        <v>2509</v>
      </c>
      <c r="L1884" s="78">
        <v>222</v>
      </c>
      <c r="M1884" s="78">
        <v>2731</v>
      </c>
      <c r="N1884" s="81">
        <v>10596</v>
      </c>
    </row>
    <row r="1885" spans="1:14">
      <c r="A1885" s="11">
        <v>2904605</v>
      </c>
      <c r="B1885" s="12" t="s">
        <v>1845</v>
      </c>
      <c r="C1885" s="71" t="s">
        <v>1790</v>
      </c>
      <c r="D1885" s="27">
        <v>7306</v>
      </c>
      <c r="E1885" s="16">
        <v>4820</v>
      </c>
      <c r="F1885" s="16">
        <v>684</v>
      </c>
      <c r="G1885" s="16">
        <v>1802</v>
      </c>
      <c r="H1885" s="16">
        <v>2529</v>
      </c>
      <c r="I1885" s="16">
        <v>397</v>
      </c>
      <c r="J1885" s="93">
        <v>55</v>
      </c>
      <c r="K1885" s="78">
        <v>10287</v>
      </c>
      <c r="L1885" s="78">
        <v>1620</v>
      </c>
      <c r="M1885" s="78">
        <v>11907</v>
      </c>
      <c r="N1885" s="81">
        <v>64790</v>
      </c>
    </row>
    <row r="1886" spans="1:14">
      <c r="A1886" s="11">
        <v>2904704</v>
      </c>
      <c r="B1886" s="12" t="s">
        <v>1846</v>
      </c>
      <c r="C1886" s="71" t="s">
        <v>1790</v>
      </c>
      <c r="D1886" s="27">
        <v>1437</v>
      </c>
      <c r="E1886" s="16">
        <v>1081</v>
      </c>
      <c r="F1886" s="16">
        <v>262</v>
      </c>
      <c r="G1886" s="16">
        <v>94</v>
      </c>
      <c r="H1886" s="16">
        <v>679</v>
      </c>
      <c r="I1886" s="16">
        <v>49</v>
      </c>
      <c r="J1886" s="93">
        <v>2</v>
      </c>
      <c r="K1886" s="78">
        <v>2167</v>
      </c>
      <c r="L1886" s="78">
        <v>1420</v>
      </c>
      <c r="M1886" s="78">
        <v>3587</v>
      </c>
      <c r="N1886" s="81">
        <v>18566</v>
      </c>
    </row>
    <row r="1887" spans="1:14">
      <c r="A1887" s="11">
        <v>2904753</v>
      </c>
      <c r="B1887" s="12" t="s">
        <v>1847</v>
      </c>
      <c r="C1887" s="71" t="s">
        <v>1790</v>
      </c>
      <c r="D1887" s="27">
        <v>965</v>
      </c>
      <c r="E1887" s="16">
        <v>905</v>
      </c>
      <c r="F1887" s="16">
        <v>49</v>
      </c>
      <c r="G1887" s="16">
        <v>11</v>
      </c>
      <c r="H1887" s="16">
        <v>335</v>
      </c>
      <c r="I1887" s="16">
        <v>55</v>
      </c>
      <c r="J1887" s="93">
        <v>7</v>
      </c>
      <c r="K1887" s="78">
        <v>1362</v>
      </c>
      <c r="L1887" s="78">
        <v>281</v>
      </c>
      <c r="M1887" s="78">
        <v>1643</v>
      </c>
      <c r="N1887" s="81">
        <v>19728</v>
      </c>
    </row>
    <row r="1888" spans="1:14">
      <c r="A1888" s="11">
        <v>2904803</v>
      </c>
      <c r="B1888" s="12" t="s">
        <v>1848</v>
      </c>
      <c r="C1888" s="71" t="s">
        <v>1790</v>
      </c>
      <c r="D1888" s="27">
        <v>768</v>
      </c>
      <c r="E1888" s="16">
        <v>715</v>
      </c>
      <c r="F1888" s="16">
        <v>27</v>
      </c>
      <c r="G1888" s="16">
        <v>26</v>
      </c>
      <c r="H1888" s="16">
        <v>214</v>
      </c>
      <c r="I1888" s="16">
        <v>22</v>
      </c>
      <c r="J1888" s="93">
        <v>1</v>
      </c>
      <c r="K1888" s="78">
        <v>1005</v>
      </c>
      <c r="L1888" s="78">
        <v>258</v>
      </c>
      <c r="M1888" s="78">
        <v>1263</v>
      </c>
      <c r="N1888" s="81">
        <v>11016</v>
      </c>
    </row>
    <row r="1889" spans="1:14">
      <c r="A1889" s="11">
        <v>2904852</v>
      </c>
      <c r="B1889" s="12" t="s">
        <v>1849</v>
      </c>
      <c r="C1889" s="71" t="s">
        <v>1790</v>
      </c>
      <c r="D1889" s="27">
        <v>587</v>
      </c>
      <c r="E1889" s="16">
        <v>459</v>
      </c>
      <c r="F1889" s="16">
        <v>115</v>
      </c>
      <c r="G1889" s="16">
        <v>13</v>
      </c>
      <c r="H1889" s="16">
        <v>276</v>
      </c>
      <c r="I1889" s="16">
        <v>89</v>
      </c>
      <c r="J1889" s="93">
        <v>4</v>
      </c>
      <c r="K1889" s="78">
        <v>956</v>
      </c>
      <c r="L1889" s="78">
        <v>109</v>
      </c>
      <c r="M1889" s="78">
        <v>1065</v>
      </c>
      <c r="N1889" s="81">
        <v>17456</v>
      </c>
    </row>
    <row r="1890" spans="1:14">
      <c r="A1890" s="11">
        <v>2904902</v>
      </c>
      <c r="B1890" s="12" t="s">
        <v>1850</v>
      </c>
      <c r="C1890" s="71" t="s">
        <v>1790</v>
      </c>
      <c r="D1890" s="27">
        <v>3476</v>
      </c>
      <c r="E1890" s="16">
        <v>1915</v>
      </c>
      <c r="F1890" s="16">
        <v>1005</v>
      </c>
      <c r="G1890" s="16">
        <v>556</v>
      </c>
      <c r="H1890" s="16">
        <v>1739</v>
      </c>
      <c r="I1890" s="16">
        <v>172</v>
      </c>
      <c r="J1890" s="93">
        <v>11</v>
      </c>
      <c r="K1890" s="78">
        <v>5398</v>
      </c>
      <c r="L1890" s="78">
        <v>687</v>
      </c>
      <c r="M1890" s="78">
        <v>6085</v>
      </c>
      <c r="N1890" s="81">
        <v>32150</v>
      </c>
    </row>
    <row r="1891" spans="1:14">
      <c r="A1891" s="11">
        <v>2905008</v>
      </c>
      <c r="B1891" s="12" t="s">
        <v>1851</v>
      </c>
      <c r="C1891" s="71" t="s">
        <v>1790</v>
      </c>
      <c r="D1891" s="27">
        <v>2707</v>
      </c>
      <c r="E1891" s="16">
        <v>2359</v>
      </c>
      <c r="F1891" s="16">
        <v>170</v>
      </c>
      <c r="G1891" s="16">
        <v>178</v>
      </c>
      <c r="H1891" s="16">
        <v>840</v>
      </c>
      <c r="I1891" s="16">
        <v>98</v>
      </c>
      <c r="J1891" s="93">
        <v>10</v>
      </c>
      <c r="K1891" s="78">
        <v>3655</v>
      </c>
      <c r="L1891" s="78">
        <v>556</v>
      </c>
      <c r="M1891" s="78">
        <v>4211</v>
      </c>
      <c r="N1891" s="81">
        <v>22395</v>
      </c>
    </row>
    <row r="1892" spans="1:14">
      <c r="A1892" s="11">
        <v>2905107</v>
      </c>
      <c r="B1892" s="12" t="s">
        <v>1852</v>
      </c>
      <c r="C1892" s="71" t="s">
        <v>1790</v>
      </c>
      <c r="D1892" s="27">
        <v>1582</v>
      </c>
      <c r="E1892" s="16">
        <v>1424</v>
      </c>
      <c r="F1892" s="16">
        <v>106</v>
      </c>
      <c r="G1892" s="16">
        <v>52</v>
      </c>
      <c r="H1892" s="16">
        <v>448</v>
      </c>
      <c r="I1892" s="16">
        <v>43</v>
      </c>
      <c r="J1892" s="93">
        <v>7</v>
      </c>
      <c r="K1892" s="78">
        <v>2080</v>
      </c>
      <c r="L1892" s="78">
        <v>154</v>
      </c>
      <c r="M1892" s="78">
        <v>2234</v>
      </c>
      <c r="N1892" s="81">
        <v>10187</v>
      </c>
    </row>
    <row r="1893" spans="1:14">
      <c r="A1893" s="11">
        <v>2905156</v>
      </c>
      <c r="B1893" s="12" t="s">
        <v>1853</v>
      </c>
      <c r="C1893" s="71" t="s">
        <v>1790</v>
      </c>
      <c r="D1893" s="27">
        <v>411</v>
      </c>
      <c r="E1893" s="16">
        <v>392</v>
      </c>
      <c r="F1893" s="16">
        <v>13</v>
      </c>
      <c r="G1893" s="16">
        <v>6</v>
      </c>
      <c r="H1893" s="16">
        <v>74</v>
      </c>
      <c r="I1893" s="16">
        <v>27</v>
      </c>
      <c r="J1893" s="93">
        <v>2</v>
      </c>
      <c r="K1893" s="78">
        <v>514</v>
      </c>
      <c r="L1893" s="78">
        <v>80</v>
      </c>
      <c r="M1893" s="78">
        <v>594</v>
      </c>
      <c r="N1893" s="81">
        <v>13726</v>
      </c>
    </row>
    <row r="1894" spans="1:14">
      <c r="A1894" s="11">
        <v>2905206</v>
      </c>
      <c r="B1894" s="12" t="s">
        <v>1854</v>
      </c>
      <c r="C1894" s="71" t="s">
        <v>1790</v>
      </c>
      <c r="D1894" s="27">
        <v>6761</v>
      </c>
      <c r="E1894" s="16">
        <v>5894</v>
      </c>
      <c r="F1894" s="16">
        <v>509</v>
      </c>
      <c r="G1894" s="16">
        <v>358</v>
      </c>
      <c r="H1894" s="16">
        <v>2129</v>
      </c>
      <c r="I1894" s="16">
        <v>377</v>
      </c>
      <c r="J1894" s="93">
        <v>21</v>
      </c>
      <c r="K1894" s="78">
        <v>9288</v>
      </c>
      <c r="L1894" s="78">
        <v>1180</v>
      </c>
      <c r="M1894" s="78">
        <v>10468</v>
      </c>
      <c r="N1894" s="81">
        <v>47647</v>
      </c>
    </row>
    <row r="1895" spans="1:14">
      <c r="A1895" s="11">
        <v>2905305</v>
      </c>
      <c r="B1895" s="12" t="s">
        <v>1855</v>
      </c>
      <c r="C1895" s="71" t="s">
        <v>1790</v>
      </c>
      <c r="D1895" s="27">
        <v>2010</v>
      </c>
      <c r="E1895" s="16">
        <v>1803</v>
      </c>
      <c r="F1895" s="16">
        <v>193</v>
      </c>
      <c r="G1895" s="16">
        <v>14</v>
      </c>
      <c r="H1895" s="16">
        <v>776</v>
      </c>
      <c r="I1895" s="16">
        <v>120</v>
      </c>
      <c r="J1895" s="93">
        <v>4</v>
      </c>
      <c r="K1895" s="78">
        <v>2910</v>
      </c>
      <c r="L1895" s="78">
        <v>329</v>
      </c>
      <c r="M1895" s="78">
        <v>3239</v>
      </c>
      <c r="N1895" s="81">
        <v>17305</v>
      </c>
    </row>
    <row r="1896" spans="1:14">
      <c r="A1896" s="11">
        <v>2905404</v>
      </c>
      <c r="B1896" s="12" t="s">
        <v>1856</v>
      </c>
      <c r="C1896" s="71" t="s">
        <v>1790</v>
      </c>
      <c r="D1896" s="27">
        <v>9</v>
      </c>
      <c r="E1896" s="16">
        <v>2</v>
      </c>
      <c r="F1896" s="16">
        <v>7</v>
      </c>
      <c r="G1896" s="16">
        <v>0</v>
      </c>
      <c r="H1896" s="16">
        <v>2</v>
      </c>
      <c r="I1896" s="16">
        <v>9</v>
      </c>
      <c r="J1896" s="93">
        <v>0</v>
      </c>
      <c r="K1896" s="78">
        <v>20</v>
      </c>
      <c r="L1896" s="78">
        <v>48</v>
      </c>
      <c r="M1896" s="78">
        <v>68</v>
      </c>
      <c r="N1896" s="81">
        <v>15678</v>
      </c>
    </row>
    <row r="1897" spans="1:14">
      <c r="A1897" s="11">
        <v>2905503</v>
      </c>
      <c r="B1897" s="12" t="s">
        <v>1857</v>
      </c>
      <c r="C1897" s="71" t="s">
        <v>1790</v>
      </c>
      <c r="D1897" s="27">
        <v>1317</v>
      </c>
      <c r="E1897" s="16">
        <v>1268</v>
      </c>
      <c r="F1897" s="16">
        <v>40</v>
      </c>
      <c r="G1897" s="16">
        <v>9</v>
      </c>
      <c r="H1897" s="16">
        <v>364</v>
      </c>
      <c r="I1897" s="16">
        <v>13</v>
      </c>
      <c r="J1897" s="93">
        <v>1</v>
      </c>
      <c r="K1897" s="78">
        <v>1695</v>
      </c>
      <c r="L1897" s="78">
        <v>95</v>
      </c>
      <c r="M1897" s="78">
        <v>1790</v>
      </c>
      <c r="N1897" s="81">
        <v>12576</v>
      </c>
    </row>
    <row r="1898" spans="1:14">
      <c r="A1898" s="11">
        <v>2905602</v>
      </c>
      <c r="B1898" s="12" t="s">
        <v>1858</v>
      </c>
      <c r="C1898" s="71" t="s">
        <v>1790</v>
      </c>
      <c r="D1898" s="27">
        <v>2672</v>
      </c>
      <c r="E1898" s="16">
        <v>2114</v>
      </c>
      <c r="F1898" s="16">
        <v>358</v>
      </c>
      <c r="G1898" s="16">
        <v>200</v>
      </c>
      <c r="H1898" s="16">
        <v>1253</v>
      </c>
      <c r="I1898" s="16">
        <v>179</v>
      </c>
      <c r="J1898" s="93">
        <v>4</v>
      </c>
      <c r="K1898" s="78">
        <v>4108</v>
      </c>
      <c r="L1898" s="78">
        <v>3588</v>
      </c>
      <c r="M1898" s="78">
        <v>7696</v>
      </c>
      <c r="N1898" s="81">
        <v>31504</v>
      </c>
    </row>
    <row r="1899" spans="1:14">
      <c r="A1899" s="11">
        <v>2905701</v>
      </c>
      <c r="B1899" s="12" t="s">
        <v>1859</v>
      </c>
      <c r="C1899" s="71" t="s">
        <v>1790</v>
      </c>
      <c r="D1899" s="27">
        <v>9199</v>
      </c>
      <c r="E1899" s="16">
        <v>3219</v>
      </c>
      <c r="F1899" s="16">
        <v>3006</v>
      </c>
      <c r="G1899" s="16">
        <v>2974</v>
      </c>
      <c r="H1899" s="16">
        <v>4479</v>
      </c>
      <c r="I1899" s="16">
        <v>1422</v>
      </c>
      <c r="J1899" s="93">
        <v>43</v>
      </c>
      <c r="K1899" s="78">
        <v>15143</v>
      </c>
      <c r="L1899" s="78">
        <v>3983</v>
      </c>
      <c r="M1899" s="78">
        <v>19126</v>
      </c>
      <c r="N1899" s="81">
        <v>249206</v>
      </c>
    </row>
    <row r="1900" spans="1:14">
      <c r="A1900" s="11">
        <v>2905800</v>
      </c>
      <c r="B1900" s="12" t="s">
        <v>1860</v>
      </c>
      <c r="C1900" s="71" t="s">
        <v>1790</v>
      </c>
      <c r="D1900" s="27">
        <v>2449</v>
      </c>
      <c r="E1900" s="16">
        <v>2050</v>
      </c>
      <c r="F1900" s="16">
        <v>210</v>
      </c>
      <c r="G1900" s="16">
        <v>189</v>
      </c>
      <c r="H1900" s="16">
        <v>719</v>
      </c>
      <c r="I1900" s="16">
        <v>73</v>
      </c>
      <c r="J1900" s="93">
        <v>2</v>
      </c>
      <c r="K1900" s="78">
        <v>3243</v>
      </c>
      <c r="L1900" s="78">
        <v>831</v>
      </c>
      <c r="M1900" s="78">
        <v>4074</v>
      </c>
      <c r="N1900" s="81">
        <v>35274</v>
      </c>
    </row>
    <row r="1901" spans="1:14">
      <c r="A1901" s="11">
        <v>2905909</v>
      </c>
      <c r="B1901" s="12" t="s">
        <v>1861</v>
      </c>
      <c r="C1901" s="71" t="s">
        <v>1790</v>
      </c>
      <c r="D1901" s="27">
        <v>3243</v>
      </c>
      <c r="E1901" s="16">
        <v>3109</v>
      </c>
      <c r="F1901" s="16">
        <v>104</v>
      </c>
      <c r="G1901" s="16">
        <v>30</v>
      </c>
      <c r="H1901" s="16">
        <v>794</v>
      </c>
      <c r="I1901" s="16">
        <v>66</v>
      </c>
      <c r="J1901" s="93">
        <v>6</v>
      </c>
      <c r="K1901" s="78">
        <v>4109</v>
      </c>
      <c r="L1901" s="78">
        <v>476</v>
      </c>
      <c r="M1901" s="78">
        <v>4585</v>
      </c>
      <c r="N1901" s="81">
        <v>28123</v>
      </c>
    </row>
    <row r="1902" spans="1:14">
      <c r="A1902" s="11">
        <v>2906006</v>
      </c>
      <c r="B1902" s="12" t="s">
        <v>1862</v>
      </c>
      <c r="C1902" s="71" t="s">
        <v>1790</v>
      </c>
      <c r="D1902" s="27">
        <v>6820</v>
      </c>
      <c r="E1902" s="16">
        <v>5878</v>
      </c>
      <c r="F1902" s="16">
        <v>458</v>
      </c>
      <c r="G1902" s="16">
        <v>484</v>
      </c>
      <c r="H1902" s="16">
        <v>2773</v>
      </c>
      <c r="I1902" s="16">
        <v>390</v>
      </c>
      <c r="J1902" s="93">
        <v>77</v>
      </c>
      <c r="K1902" s="78">
        <v>10060</v>
      </c>
      <c r="L1902" s="78">
        <v>1108</v>
      </c>
      <c r="M1902" s="78">
        <v>11168</v>
      </c>
      <c r="N1902" s="81">
        <v>66966</v>
      </c>
    </row>
    <row r="1903" spans="1:14">
      <c r="A1903" s="11">
        <v>2906105</v>
      </c>
      <c r="B1903" s="12" t="s">
        <v>1863</v>
      </c>
      <c r="C1903" s="71" t="s">
        <v>1790</v>
      </c>
      <c r="D1903" s="27">
        <v>1461</v>
      </c>
      <c r="E1903" s="16">
        <v>1359</v>
      </c>
      <c r="F1903" s="16">
        <v>93</v>
      </c>
      <c r="G1903" s="16">
        <v>9</v>
      </c>
      <c r="H1903" s="16">
        <v>448</v>
      </c>
      <c r="I1903" s="16">
        <v>75</v>
      </c>
      <c r="J1903" s="93">
        <v>1</v>
      </c>
      <c r="K1903" s="78">
        <v>1985</v>
      </c>
      <c r="L1903" s="78">
        <v>219</v>
      </c>
      <c r="M1903" s="78">
        <v>2204</v>
      </c>
      <c r="N1903" s="81">
        <v>9402</v>
      </c>
    </row>
    <row r="1904" spans="1:14">
      <c r="A1904" s="11">
        <v>2906204</v>
      </c>
      <c r="B1904" s="12" t="s">
        <v>1864</v>
      </c>
      <c r="C1904" s="71" t="s">
        <v>1790</v>
      </c>
      <c r="D1904" s="27">
        <v>2010</v>
      </c>
      <c r="E1904" s="16">
        <v>1844</v>
      </c>
      <c r="F1904" s="16">
        <v>124</v>
      </c>
      <c r="G1904" s="16">
        <v>42</v>
      </c>
      <c r="H1904" s="16">
        <v>766</v>
      </c>
      <c r="I1904" s="16">
        <v>146</v>
      </c>
      <c r="J1904" s="93">
        <v>24</v>
      </c>
      <c r="K1904" s="78">
        <v>2946</v>
      </c>
      <c r="L1904" s="78">
        <v>254</v>
      </c>
      <c r="M1904" s="78">
        <v>3200</v>
      </c>
      <c r="N1904" s="81">
        <v>24251</v>
      </c>
    </row>
    <row r="1905" spans="1:14">
      <c r="A1905" s="11">
        <v>2906303</v>
      </c>
      <c r="B1905" s="12" t="s">
        <v>1865</v>
      </c>
      <c r="C1905" s="71" t="s">
        <v>1790</v>
      </c>
      <c r="D1905" s="27">
        <v>2396</v>
      </c>
      <c r="E1905" s="16">
        <v>1842</v>
      </c>
      <c r="F1905" s="16">
        <v>308</v>
      </c>
      <c r="G1905" s="16">
        <v>246</v>
      </c>
      <c r="H1905" s="16">
        <v>1161</v>
      </c>
      <c r="I1905" s="16">
        <v>106</v>
      </c>
      <c r="J1905" s="93">
        <v>3</v>
      </c>
      <c r="K1905" s="78">
        <v>3666</v>
      </c>
      <c r="L1905" s="78">
        <v>2133</v>
      </c>
      <c r="M1905" s="78">
        <v>5799</v>
      </c>
      <c r="N1905" s="81">
        <v>32115</v>
      </c>
    </row>
    <row r="1906" spans="1:14">
      <c r="A1906" s="11">
        <v>2906402</v>
      </c>
      <c r="B1906" s="12" t="s">
        <v>1866</v>
      </c>
      <c r="C1906" s="71" t="s">
        <v>1790</v>
      </c>
      <c r="D1906" s="27">
        <v>1478</v>
      </c>
      <c r="E1906" s="16">
        <v>1309</v>
      </c>
      <c r="F1906" s="16">
        <v>135</v>
      </c>
      <c r="G1906" s="16">
        <v>34</v>
      </c>
      <c r="H1906" s="16">
        <v>396</v>
      </c>
      <c r="I1906" s="16">
        <v>19</v>
      </c>
      <c r="J1906" s="93">
        <v>5</v>
      </c>
      <c r="K1906" s="78">
        <v>1898</v>
      </c>
      <c r="L1906" s="78">
        <v>133</v>
      </c>
      <c r="M1906" s="78">
        <v>2031</v>
      </c>
      <c r="N1906" s="81">
        <v>8806</v>
      </c>
    </row>
    <row r="1907" spans="1:14">
      <c r="A1907" s="11">
        <v>2906501</v>
      </c>
      <c r="B1907" s="12" t="s">
        <v>1867</v>
      </c>
      <c r="C1907" s="71" t="s">
        <v>1790</v>
      </c>
      <c r="D1907" s="27">
        <v>4415</v>
      </c>
      <c r="E1907" s="16">
        <v>1260</v>
      </c>
      <c r="F1907" s="16">
        <v>1938</v>
      </c>
      <c r="G1907" s="16">
        <v>1217</v>
      </c>
      <c r="H1907" s="16">
        <v>2432</v>
      </c>
      <c r="I1907" s="16">
        <v>443</v>
      </c>
      <c r="J1907" s="93">
        <v>4</v>
      </c>
      <c r="K1907" s="78">
        <v>7294</v>
      </c>
      <c r="L1907" s="78">
        <v>1493</v>
      </c>
      <c r="M1907" s="78">
        <v>8787</v>
      </c>
      <c r="N1907" s="81">
        <v>83647</v>
      </c>
    </row>
    <row r="1908" spans="1:14">
      <c r="A1908" s="11">
        <v>2906600</v>
      </c>
      <c r="B1908" s="12" t="s">
        <v>1868</v>
      </c>
      <c r="C1908" s="71" t="s">
        <v>1790</v>
      </c>
      <c r="D1908" s="27">
        <v>2090</v>
      </c>
      <c r="E1908" s="16">
        <v>1849</v>
      </c>
      <c r="F1908" s="16">
        <v>197</v>
      </c>
      <c r="G1908" s="16">
        <v>44</v>
      </c>
      <c r="H1908" s="16">
        <v>564</v>
      </c>
      <c r="I1908" s="16">
        <v>132</v>
      </c>
      <c r="J1908" s="93">
        <v>2</v>
      </c>
      <c r="K1908" s="78">
        <v>2788</v>
      </c>
      <c r="L1908" s="78">
        <v>249</v>
      </c>
      <c r="M1908" s="78">
        <v>3037</v>
      </c>
      <c r="N1908" s="81">
        <v>13270</v>
      </c>
    </row>
    <row r="1909" spans="1:14">
      <c r="A1909" s="11">
        <v>2906709</v>
      </c>
      <c r="B1909" s="12" t="s">
        <v>1869</v>
      </c>
      <c r="C1909" s="71" t="s">
        <v>1790</v>
      </c>
      <c r="D1909" s="27">
        <v>2260</v>
      </c>
      <c r="E1909" s="16">
        <v>2086</v>
      </c>
      <c r="F1909" s="16">
        <v>119</v>
      </c>
      <c r="G1909" s="16">
        <v>55</v>
      </c>
      <c r="H1909" s="16">
        <v>1009</v>
      </c>
      <c r="I1909" s="16">
        <v>94</v>
      </c>
      <c r="J1909" s="93">
        <v>2</v>
      </c>
      <c r="K1909" s="78">
        <v>3365</v>
      </c>
      <c r="L1909" s="78">
        <v>784</v>
      </c>
      <c r="M1909" s="78">
        <v>4149</v>
      </c>
      <c r="N1909" s="81">
        <v>27747</v>
      </c>
    </row>
    <row r="1910" spans="1:14">
      <c r="A1910" s="11">
        <v>2906808</v>
      </c>
      <c r="B1910" s="12" t="s">
        <v>1870</v>
      </c>
      <c r="C1910" s="71" t="s">
        <v>1790</v>
      </c>
      <c r="D1910" s="27">
        <v>4255</v>
      </c>
      <c r="E1910" s="16">
        <v>3771</v>
      </c>
      <c r="F1910" s="16">
        <v>304</v>
      </c>
      <c r="G1910" s="16">
        <v>180</v>
      </c>
      <c r="H1910" s="16">
        <v>1246</v>
      </c>
      <c r="I1910" s="16">
        <v>107</v>
      </c>
      <c r="J1910" s="93">
        <v>12</v>
      </c>
      <c r="K1910" s="78">
        <v>5620</v>
      </c>
      <c r="L1910" s="78">
        <v>789</v>
      </c>
      <c r="M1910" s="78">
        <v>6409</v>
      </c>
      <c r="N1910" s="81">
        <v>32982</v>
      </c>
    </row>
    <row r="1911" spans="1:14">
      <c r="A1911" s="11">
        <v>2906824</v>
      </c>
      <c r="B1911" s="12" t="s">
        <v>1871</v>
      </c>
      <c r="C1911" s="71" t="s">
        <v>1790</v>
      </c>
      <c r="D1911" s="27">
        <v>621</v>
      </c>
      <c r="E1911" s="16">
        <v>582</v>
      </c>
      <c r="F1911" s="16">
        <v>17</v>
      </c>
      <c r="G1911" s="16">
        <v>22</v>
      </c>
      <c r="H1911" s="16">
        <v>178</v>
      </c>
      <c r="I1911" s="16">
        <v>30</v>
      </c>
      <c r="J1911" s="93">
        <v>4</v>
      </c>
      <c r="K1911" s="78">
        <v>833</v>
      </c>
      <c r="L1911" s="78">
        <v>138</v>
      </c>
      <c r="M1911" s="78">
        <v>971</v>
      </c>
      <c r="N1911" s="81">
        <v>15838</v>
      </c>
    </row>
    <row r="1912" spans="1:14">
      <c r="A1912" s="11">
        <v>2906857</v>
      </c>
      <c r="B1912" s="12" t="s">
        <v>1872</v>
      </c>
      <c r="C1912" s="71" t="s">
        <v>1790</v>
      </c>
      <c r="D1912" s="27">
        <v>1638</v>
      </c>
      <c r="E1912" s="16">
        <v>1514</v>
      </c>
      <c r="F1912" s="16">
        <v>119</v>
      </c>
      <c r="G1912" s="16">
        <v>5</v>
      </c>
      <c r="H1912" s="16">
        <v>337</v>
      </c>
      <c r="I1912" s="16">
        <v>30</v>
      </c>
      <c r="J1912" s="93">
        <v>4</v>
      </c>
      <c r="K1912" s="78">
        <v>2009</v>
      </c>
      <c r="L1912" s="78">
        <v>183</v>
      </c>
      <c r="M1912" s="78">
        <v>2192</v>
      </c>
      <c r="N1912" s="81">
        <v>11505</v>
      </c>
    </row>
    <row r="1913" spans="1:14">
      <c r="A1913" s="11">
        <v>2906873</v>
      </c>
      <c r="B1913" s="12" t="s">
        <v>1873</v>
      </c>
      <c r="C1913" s="71" t="s">
        <v>1790</v>
      </c>
      <c r="D1913" s="27">
        <v>3752</v>
      </c>
      <c r="E1913" s="16">
        <v>3408</v>
      </c>
      <c r="F1913" s="16">
        <v>272</v>
      </c>
      <c r="G1913" s="16">
        <v>72</v>
      </c>
      <c r="H1913" s="16">
        <v>1157</v>
      </c>
      <c r="I1913" s="16">
        <v>160</v>
      </c>
      <c r="J1913" s="93">
        <v>6</v>
      </c>
      <c r="K1913" s="78">
        <v>5075</v>
      </c>
      <c r="L1913" s="78">
        <v>658</v>
      </c>
      <c r="M1913" s="78">
        <v>5733</v>
      </c>
      <c r="N1913" s="81">
        <v>26826</v>
      </c>
    </row>
    <row r="1914" spans="1:14">
      <c r="A1914" s="11">
        <v>2906899</v>
      </c>
      <c r="B1914" s="12" t="s">
        <v>1874</v>
      </c>
      <c r="C1914" s="71" t="s">
        <v>1790</v>
      </c>
      <c r="D1914" s="27">
        <v>471</v>
      </c>
      <c r="E1914" s="16">
        <v>453</v>
      </c>
      <c r="F1914" s="16">
        <v>16</v>
      </c>
      <c r="G1914" s="16">
        <v>2</v>
      </c>
      <c r="H1914" s="16">
        <v>105</v>
      </c>
      <c r="I1914" s="16">
        <v>12</v>
      </c>
      <c r="J1914" s="93">
        <v>7</v>
      </c>
      <c r="K1914" s="78">
        <v>595</v>
      </c>
      <c r="L1914" s="78">
        <v>94</v>
      </c>
      <c r="M1914" s="78">
        <v>689</v>
      </c>
      <c r="N1914" s="81">
        <v>10047</v>
      </c>
    </row>
    <row r="1915" spans="1:14">
      <c r="A1915" s="11">
        <v>2906907</v>
      </c>
      <c r="B1915" s="12" t="s">
        <v>1875</v>
      </c>
      <c r="C1915" s="71" t="s">
        <v>1790</v>
      </c>
      <c r="D1915" s="27">
        <v>1141</v>
      </c>
      <c r="E1915" s="16">
        <v>750</v>
      </c>
      <c r="F1915" s="16">
        <v>227</v>
      </c>
      <c r="G1915" s="16">
        <v>164</v>
      </c>
      <c r="H1915" s="16">
        <v>539</v>
      </c>
      <c r="I1915" s="16">
        <v>73</v>
      </c>
      <c r="J1915" s="93">
        <v>5</v>
      </c>
      <c r="K1915" s="78">
        <v>1758</v>
      </c>
      <c r="L1915" s="78">
        <v>819</v>
      </c>
      <c r="M1915" s="78">
        <v>2577</v>
      </c>
      <c r="N1915" s="81">
        <v>21515</v>
      </c>
    </row>
    <row r="1916" spans="1:14">
      <c r="A1916" s="11">
        <v>2907004</v>
      </c>
      <c r="B1916" s="12" t="s">
        <v>1876</v>
      </c>
      <c r="C1916" s="71" t="s">
        <v>1790</v>
      </c>
      <c r="D1916" s="27">
        <v>150</v>
      </c>
      <c r="E1916" s="16">
        <v>119</v>
      </c>
      <c r="F1916" s="16">
        <v>16</v>
      </c>
      <c r="G1916" s="16">
        <v>15</v>
      </c>
      <c r="H1916" s="16">
        <v>81</v>
      </c>
      <c r="I1916" s="16">
        <v>7</v>
      </c>
      <c r="J1916" s="93">
        <v>0</v>
      </c>
      <c r="K1916" s="78">
        <v>238</v>
      </c>
      <c r="L1916" s="78">
        <v>208</v>
      </c>
      <c r="M1916" s="78">
        <v>446</v>
      </c>
      <c r="N1916" s="81">
        <v>8965</v>
      </c>
    </row>
    <row r="1917" spans="1:14">
      <c r="A1917" s="11">
        <v>2907103</v>
      </c>
      <c r="B1917" s="12" t="s">
        <v>1877</v>
      </c>
      <c r="C1917" s="71" t="s">
        <v>1790</v>
      </c>
      <c r="D1917" s="27">
        <v>2820</v>
      </c>
      <c r="E1917" s="16">
        <v>2689</v>
      </c>
      <c r="F1917" s="16">
        <v>88</v>
      </c>
      <c r="G1917" s="16">
        <v>43</v>
      </c>
      <c r="H1917" s="16">
        <v>975</v>
      </c>
      <c r="I1917" s="16">
        <v>85</v>
      </c>
      <c r="J1917" s="93">
        <v>9</v>
      </c>
      <c r="K1917" s="78">
        <v>3889</v>
      </c>
      <c r="L1917" s="78">
        <v>491</v>
      </c>
      <c r="M1917" s="78">
        <v>4380</v>
      </c>
      <c r="N1917" s="81">
        <v>28450</v>
      </c>
    </row>
    <row r="1918" spans="1:14">
      <c r="A1918" s="11">
        <v>2907202</v>
      </c>
      <c r="B1918" s="12" t="s">
        <v>1878</v>
      </c>
      <c r="C1918" s="71" t="s">
        <v>1790</v>
      </c>
      <c r="D1918" s="27">
        <v>7707</v>
      </c>
      <c r="E1918" s="16">
        <v>7238</v>
      </c>
      <c r="F1918" s="16">
        <v>296</v>
      </c>
      <c r="G1918" s="16">
        <v>173</v>
      </c>
      <c r="H1918" s="16">
        <v>2333</v>
      </c>
      <c r="I1918" s="16">
        <v>187</v>
      </c>
      <c r="J1918" s="93">
        <v>71</v>
      </c>
      <c r="K1918" s="78">
        <v>10298</v>
      </c>
      <c r="L1918" s="78">
        <v>970</v>
      </c>
      <c r="M1918" s="78">
        <v>11268</v>
      </c>
      <c r="N1918" s="81">
        <v>65647</v>
      </c>
    </row>
    <row r="1919" spans="1:14">
      <c r="A1919" s="11">
        <v>2907301</v>
      </c>
      <c r="B1919" s="12" t="s">
        <v>1879</v>
      </c>
      <c r="C1919" s="71" t="s">
        <v>1790</v>
      </c>
      <c r="D1919" s="27">
        <v>3790</v>
      </c>
      <c r="E1919" s="16">
        <v>2852</v>
      </c>
      <c r="F1919" s="16">
        <v>648</v>
      </c>
      <c r="G1919" s="16">
        <v>290</v>
      </c>
      <c r="H1919" s="16">
        <v>1613</v>
      </c>
      <c r="I1919" s="16">
        <v>146</v>
      </c>
      <c r="J1919" s="93">
        <v>3</v>
      </c>
      <c r="K1919" s="78">
        <v>5552</v>
      </c>
      <c r="L1919" s="78">
        <v>996</v>
      </c>
      <c r="M1919" s="78">
        <v>6548</v>
      </c>
      <c r="N1919" s="81">
        <v>25482</v>
      </c>
    </row>
    <row r="1920" spans="1:14">
      <c r="A1920" s="11">
        <v>2907400</v>
      </c>
      <c r="B1920" s="12" t="s">
        <v>1880</v>
      </c>
      <c r="C1920" s="71" t="s">
        <v>1790</v>
      </c>
      <c r="D1920" s="27">
        <v>171</v>
      </c>
      <c r="E1920" s="16">
        <v>150</v>
      </c>
      <c r="F1920" s="16">
        <v>17</v>
      </c>
      <c r="G1920" s="16">
        <v>4</v>
      </c>
      <c r="H1920" s="16">
        <v>39</v>
      </c>
      <c r="I1920" s="16">
        <v>11</v>
      </c>
      <c r="J1920" s="93">
        <v>0</v>
      </c>
      <c r="K1920" s="78">
        <v>221</v>
      </c>
      <c r="L1920" s="78">
        <v>22</v>
      </c>
      <c r="M1920" s="78">
        <v>243</v>
      </c>
      <c r="N1920" s="81">
        <v>2631</v>
      </c>
    </row>
    <row r="1921" spans="1:14">
      <c r="A1921" s="11">
        <v>2907509</v>
      </c>
      <c r="B1921" s="12" t="s">
        <v>1881</v>
      </c>
      <c r="C1921" s="71" t="s">
        <v>1790</v>
      </c>
      <c r="D1921" s="27">
        <v>3586</v>
      </c>
      <c r="E1921" s="16">
        <v>1949</v>
      </c>
      <c r="F1921" s="16">
        <v>901</v>
      </c>
      <c r="G1921" s="16">
        <v>736</v>
      </c>
      <c r="H1921" s="16">
        <v>1403</v>
      </c>
      <c r="I1921" s="16">
        <v>334</v>
      </c>
      <c r="J1921" s="93">
        <v>10</v>
      </c>
      <c r="K1921" s="78">
        <v>5333</v>
      </c>
      <c r="L1921" s="78">
        <v>1173</v>
      </c>
      <c r="M1921" s="78">
        <v>6506</v>
      </c>
      <c r="N1921" s="81">
        <v>51411</v>
      </c>
    </row>
    <row r="1922" spans="1:14">
      <c r="A1922" s="11">
        <v>2907558</v>
      </c>
      <c r="B1922" s="12" t="s">
        <v>1882</v>
      </c>
      <c r="C1922" s="71" t="s">
        <v>1790</v>
      </c>
      <c r="D1922" s="27">
        <v>454</v>
      </c>
      <c r="E1922" s="16">
        <v>418</v>
      </c>
      <c r="F1922" s="16">
        <v>34</v>
      </c>
      <c r="G1922" s="16">
        <v>2</v>
      </c>
      <c r="H1922" s="16">
        <v>133</v>
      </c>
      <c r="I1922" s="16">
        <v>55</v>
      </c>
      <c r="J1922" s="93">
        <v>16</v>
      </c>
      <c r="K1922" s="78">
        <v>658</v>
      </c>
      <c r="L1922" s="78">
        <v>38</v>
      </c>
      <c r="M1922" s="78">
        <v>696</v>
      </c>
      <c r="N1922" s="81">
        <v>8829</v>
      </c>
    </row>
    <row r="1923" spans="1:14">
      <c r="A1923" s="11">
        <v>2907608</v>
      </c>
      <c r="B1923" s="12" t="s">
        <v>1883</v>
      </c>
      <c r="C1923" s="71" t="s">
        <v>1790</v>
      </c>
      <c r="D1923" s="27">
        <v>2328</v>
      </c>
      <c r="E1923" s="16">
        <v>2149</v>
      </c>
      <c r="F1923" s="16">
        <v>119</v>
      </c>
      <c r="G1923" s="16">
        <v>60</v>
      </c>
      <c r="H1923" s="16">
        <v>729</v>
      </c>
      <c r="I1923" s="16">
        <v>97</v>
      </c>
      <c r="J1923" s="93">
        <v>34</v>
      </c>
      <c r="K1923" s="78">
        <v>3188</v>
      </c>
      <c r="L1923" s="78">
        <v>281</v>
      </c>
      <c r="M1923" s="78">
        <v>3469</v>
      </c>
      <c r="N1923" s="81">
        <v>17035</v>
      </c>
    </row>
    <row r="1924" spans="1:14">
      <c r="A1924" s="11">
        <v>2907707</v>
      </c>
      <c r="B1924" s="12" t="s">
        <v>1884</v>
      </c>
      <c r="C1924" s="71" t="s">
        <v>1790</v>
      </c>
      <c r="D1924" s="27">
        <v>1602</v>
      </c>
      <c r="E1924" s="16">
        <v>1497</v>
      </c>
      <c r="F1924" s="16">
        <v>65</v>
      </c>
      <c r="G1924" s="16">
        <v>40</v>
      </c>
      <c r="H1924" s="16">
        <v>610</v>
      </c>
      <c r="I1924" s="16">
        <v>36</v>
      </c>
      <c r="J1924" s="93">
        <v>15</v>
      </c>
      <c r="K1924" s="78">
        <v>2263</v>
      </c>
      <c r="L1924" s="78">
        <v>214</v>
      </c>
      <c r="M1924" s="78">
        <v>2477</v>
      </c>
      <c r="N1924" s="81">
        <v>10764</v>
      </c>
    </row>
    <row r="1925" spans="1:14">
      <c r="A1925" s="11">
        <v>2907806</v>
      </c>
      <c r="B1925" s="12" t="s">
        <v>1885</v>
      </c>
      <c r="C1925" s="71" t="s">
        <v>1790</v>
      </c>
      <c r="D1925" s="27">
        <v>4807</v>
      </c>
      <c r="E1925" s="16">
        <v>4430</v>
      </c>
      <c r="F1925" s="16">
        <v>231</v>
      </c>
      <c r="G1925" s="16">
        <v>146</v>
      </c>
      <c r="H1925" s="16">
        <v>1535</v>
      </c>
      <c r="I1925" s="16">
        <v>159</v>
      </c>
      <c r="J1925" s="93">
        <v>10</v>
      </c>
      <c r="K1925" s="78">
        <v>6511</v>
      </c>
      <c r="L1925" s="78">
        <v>492</v>
      </c>
      <c r="M1925" s="78">
        <v>7003</v>
      </c>
      <c r="N1925" s="81">
        <v>32386</v>
      </c>
    </row>
    <row r="1926" spans="1:14">
      <c r="A1926" s="11">
        <v>2907905</v>
      </c>
      <c r="B1926" s="12" t="s">
        <v>1886</v>
      </c>
      <c r="C1926" s="71" t="s">
        <v>1790</v>
      </c>
      <c r="D1926" s="27">
        <v>2604</v>
      </c>
      <c r="E1926" s="16">
        <v>2425</v>
      </c>
      <c r="F1926" s="16">
        <v>104</v>
      </c>
      <c r="G1926" s="16">
        <v>75</v>
      </c>
      <c r="H1926" s="16">
        <v>775</v>
      </c>
      <c r="I1926" s="16">
        <v>48</v>
      </c>
      <c r="J1926" s="93">
        <v>14</v>
      </c>
      <c r="K1926" s="78">
        <v>3441</v>
      </c>
      <c r="L1926" s="78">
        <v>397</v>
      </c>
      <c r="M1926" s="78">
        <v>3838</v>
      </c>
      <c r="N1926" s="81">
        <v>15820</v>
      </c>
    </row>
    <row r="1927" spans="1:14">
      <c r="A1927" s="11">
        <v>2908002</v>
      </c>
      <c r="B1927" s="12" t="s">
        <v>1887</v>
      </c>
      <c r="C1927" s="71" t="s">
        <v>1790</v>
      </c>
      <c r="D1927" s="27">
        <v>1814</v>
      </c>
      <c r="E1927" s="16">
        <v>1179</v>
      </c>
      <c r="F1927" s="16">
        <v>422</v>
      </c>
      <c r="G1927" s="16">
        <v>213</v>
      </c>
      <c r="H1927" s="16">
        <v>965</v>
      </c>
      <c r="I1927" s="16">
        <v>71</v>
      </c>
      <c r="J1927" s="93">
        <v>1</v>
      </c>
      <c r="K1927" s="78">
        <v>2851</v>
      </c>
      <c r="L1927" s="78">
        <v>2362</v>
      </c>
      <c r="M1927" s="78">
        <v>5213</v>
      </c>
      <c r="N1927" s="81">
        <v>20442</v>
      </c>
    </row>
    <row r="1928" spans="1:14">
      <c r="A1928" s="11">
        <v>2908101</v>
      </c>
      <c r="B1928" s="12" t="s">
        <v>1888</v>
      </c>
      <c r="C1928" s="71" t="s">
        <v>1790</v>
      </c>
      <c r="D1928" s="27">
        <v>2411</v>
      </c>
      <c r="E1928" s="16">
        <v>2236</v>
      </c>
      <c r="F1928" s="16">
        <v>144</v>
      </c>
      <c r="G1928" s="16">
        <v>31</v>
      </c>
      <c r="H1928" s="16">
        <v>586</v>
      </c>
      <c r="I1928" s="16">
        <v>56</v>
      </c>
      <c r="J1928" s="93">
        <v>4</v>
      </c>
      <c r="K1928" s="78">
        <v>3057</v>
      </c>
      <c r="L1928" s="78">
        <v>375</v>
      </c>
      <c r="M1928" s="78">
        <v>3432</v>
      </c>
      <c r="N1928" s="81">
        <v>18195</v>
      </c>
    </row>
    <row r="1929" spans="1:14">
      <c r="A1929" s="11">
        <v>2908200</v>
      </c>
      <c r="B1929" s="12" t="s">
        <v>1889</v>
      </c>
      <c r="C1929" s="71" t="s">
        <v>1790</v>
      </c>
      <c r="D1929" s="27">
        <v>1645</v>
      </c>
      <c r="E1929" s="16">
        <v>1100</v>
      </c>
      <c r="F1929" s="16">
        <v>353</v>
      </c>
      <c r="G1929" s="16">
        <v>192</v>
      </c>
      <c r="H1929" s="16">
        <v>778</v>
      </c>
      <c r="I1929" s="16">
        <v>50</v>
      </c>
      <c r="J1929" s="93">
        <v>4</v>
      </c>
      <c r="K1929" s="78">
        <v>2477</v>
      </c>
      <c r="L1929" s="78">
        <v>287</v>
      </c>
      <c r="M1929" s="78">
        <v>2764</v>
      </c>
      <c r="N1929" s="81">
        <v>20612</v>
      </c>
    </row>
    <row r="1930" spans="1:14">
      <c r="A1930" s="11">
        <v>2908309</v>
      </c>
      <c r="B1930" s="12" t="s">
        <v>1890</v>
      </c>
      <c r="C1930" s="71" t="s">
        <v>1790</v>
      </c>
      <c r="D1930" s="27">
        <v>2184</v>
      </c>
      <c r="E1930" s="16">
        <v>1620</v>
      </c>
      <c r="F1930" s="16">
        <v>428</v>
      </c>
      <c r="G1930" s="16">
        <v>136</v>
      </c>
      <c r="H1930" s="16">
        <v>993</v>
      </c>
      <c r="I1930" s="16">
        <v>72</v>
      </c>
      <c r="J1930" s="93">
        <v>4</v>
      </c>
      <c r="K1930" s="78">
        <v>3253</v>
      </c>
      <c r="L1930" s="78">
        <v>374</v>
      </c>
      <c r="M1930" s="78">
        <v>3627</v>
      </c>
      <c r="N1930" s="81">
        <v>17795</v>
      </c>
    </row>
    <row r="1931" spans="1:14">
      <c r="A1931" s="11">
        <v>2908408</v>
      </c>
      <c r="B1931" s="12" t="s">
        <v>1891</v>
      </c>
      <c r="C1931" s="71" t="s">
        <v>1790</v>
      </c>
      <c r="D1931" s="27">
        <v>7882</v>
      </c>
      <c r="E1931" s="16">
        <v>6625</v>
      </c>
      <c r="F1931" s="16">
        <v>933</v>
      </c>
      <c r="G1931" s="16">
        <v>324</v>
      </c>
      <c r="H1931" s="16">
        <v>2372</v>
      </c>
      <c r="I1931" s="16">
        <v>231</v>
      </c>
      <c r="J1931" s="93">
        <v>14</v>
      </c>
      <c r="K1931" s="78">
        <v>10499</v>
      </c>
      <c r="L1931" s="78">
        <v>1529</v>
      </c>
      <c r="M1931" s="78">
        <v>12028</v>
      </c>
      <c r="N1931" s="81">
        <v>62545</v>
      </c>
    </row>
    <row r="1932" spans="1:14">
      <c r="A1932" s="11">
        <v>2908507</v>
      </c>
      <c r="B1932" s="12" t="s">
        <v>1892</v>
      </c>
      <c r="C1932" s="71" t="s">
        <v>1790</v>
      </c>
      <c r="D1932" s="27">
        <v>2081</v>
      </c>
      <c r="E1932" s="16">
        <v>1303</v>
      </c>
      <c r="F1932" s="16">
        <v>542</v>
      </c>
      <c r="G1932" s="16">
        <v>236</v>
      </c>
      <c r="H1932" s="16">
        <v>1041</v>
      </c>
      <c r="I1932" s="16">
        <v>71</v>
      </c>
      <c r="J1932" s="93">
        <v>8</v>
      </c>
      <c r="K1932" s="78">
        <v>3201</v>
      </c>
      <c r="L1932" s="78">
        <v>576</v>
      </c>
      <c r="M1932" s="78">
        <v>3777</v>
      </c>
      <c r="N1932" s="81">
        <v>30425</v>
      </c>
    </row>
    <row r="1933" spans="1:14">
      <c r="A1933" s="11">
        <v>2908606</v>
      </c>
      <c r="B1933" s="12" t="s">
        <v>1308</v>
      </c>
      <c r="C1933" s="71" t="s">
        <v>1790</v>
      </c>
      <c r="D1933" s="27">
        <v>1078</v>
      </c>
      <c r="E1933" s="16">
        <v>880</v>
      </c>
      <c r="F1933" s="16">
        <v>97</v>
      </c>
      <c r="G1933" s="16">
        <v>101</v>
      </c>
      <c r="H1933" s="16">
        <v>412</v>
      </c>
      <c r="I1933" s="16">
        <v>16</v>
      </c>
      <c r="J1933" s="93">
        <v>3</v>
      </c>
      <c r="K1933" s="78">
        <v>1509</v>
      </c>
      <c r="L1933" s="78">
        <v>624</v>
      </c>
      <c r="M1933" s="78">
        <v>2133</v>
      </c>
      <c r="N1933" s="81">
        <v>23865</v>
      </c>
    </row>
    <row r="1934" spans="1:14">
      <c r="A1934" s="11">
        <v>2908705</v>
      </c>
      <c r="B1934" s="12" t="s">
        <v>1893</v>
      </c>
      <c r="C1934" s="71" t="s">
        <v>1790</v>
      </c>
      <c r="D1934" s="27">
        <v>4961</v>
      </c>
      <c r="E1934" s="16">
        <v>4686</v>
      </c>
      <c r="F1934" s="16">
        <v>165</v>
      </c>
      <c r="G1934" s="16">
        <v>110</v>
      </c>
      <c r="H1934" s="16">
        <v>1365</v>
      </c>
      <c r="I1934" s="16">
        <v>131</v>
      </c>
      <c r="J1934" s="93">
        <v>18</v>
      </c>
      <c r="K1934" s="78">
        <v>6475</v>
      </c>
      <c r="L1934" s="78">
        <v>638</v>
      </c>
      <c r="M1934" s="78">
        <v>7113</v>
      </c>
      <c r="N1934" s="81">
        <v>16842</v>
      </c>
    </row>
    <row r="1935" spans="1:14">
      <c r="A1935" s="11">
        <v>2908804</v>
      </c>
      <c r="B1935" s="12" t="s">
        <v>1894</v>
      </c>
      <c r="C1935" s="71" t="s">
        <v>1790</v>
      </c>
      <c r="D1935" s="27">
        <v>657</v>
      </c>
      <c r="E1935" s="16">
        <v>593</v>
      </c>
      <c r="F1935" s="16">
        <v>48</v>
      </c>
      <c r="G1935" s="16">
        <v>16</v>
      </c>
      <c r="H1935" s="16">
        <v>211</v>
      </c>
      <c r="I1935" s="16">
        <v>10</v>
      </c>
      <c r="J1935" s="93">
        <v>2</v>
      </c>
      <c r="K1935" s="78">
        <v>880</v>
      </c>
      <c r="L1935" s="78">
        <v>109</v>
      </c>
      <c r="M1935" s="78">
        <v>989</v>
      </c>
      <c r="N1935" s="81">
        <v>4638</v>
      </c>
    </row>
    <row r="1936" spans="1:14">
      <c r="A1936" s="11">
        <v>2908903</v>
      </c>
      <c r="B1936" s="12" t="s">
        <v>1895</v>
      </c>
      <c r="C1936" s="71" t="s">
        <v>1790</v>
      </c>
      <c r="D1936" s="27">
        <v>3158</v>
      </c>
      <c r="E1936" s="16">
        <v>2827</v>
      </c>
      <c r="F1936" s="16">
        <v>284</v>
      </c>
      <c r="G1936" s="16">
        <v>47</v>
      </c>
      <c r="H1936" s="16">
        <v>1136</v>
      </c>
      <c r="I1936" s="16">
        <v>51</v>
      </c>
      <c r="J1936" s="93">
        <v>10</v>
      </c>
      <c r="K1936" s="78">
        <v>4355</v>
      </c>
      <c r="L1936" s="78">
        <v>319</v>
      </c>
      <c r="M1936" s="78">
        <v>4674</v>
      </c>
      <c r="N1936" s="81">
        <v>22273</v>
      </c>
    </row>
    <row r="1937" spans="1:14">
      <c r="A1937" s="11">
        <v>2909000</v>
      </c>
      <c r="B1937" s="12" t="s">
        <v>1896</v>
      </c>
      <c r="C1937" s="71" t="s">
        <v>1790</v>
      </c>
      <c r="D1937" s="27">
        <v>1213</v>
      </c>
      <c r="E1937" s="16">
        <v>1130</v>
      </c>
      <c r="F1937" s="16">
        <v>54</v>
      </c>
      <c r="G1937" s="16">
        <v>29</v>
      </c>
      <c r="H1937" s="16">
        <v>396</v>
      </c>
      <c r="I1937" s="16">
        <v>27</v>
      </c>
      <c r="J1937" s="93">
        <v>6</v>
      </c>
      <c r="K1937" s="78">
        <v>1642</v>
      </c>
      <c r="L1937" s="78">
        <v>175</v>
      </c>
      <c r="M1937" s="78">
        <v>1817</v>
      </c>
      <c r="N1937" s="81">
        <v>8204</v>
      </c>
    </row>
    <row r="1938" spans="1:14">
      <c r="A1938" s="11">
        <v>2909109</v>
      </c>
      <c r="B1938" s="12" t="s">
        <v>1897</v>
      </c>
      <c r="C1938" s="71" t="s">
        <v>1790</v>
      </c>
      <c r="D1938" s="27">
        <v>3442</v>
      </c>
      <c r="E1938" s="16">
        <v>3246</v>
      </c>
      <c r="F1938" s="16">
        <v>159</v>
      </c>
      <c r="G1938" s="16">
        <v>37</v>
      </c>
      <c r="H1938" s="16">
        <v>825</v>
      </c>
      <c r="I1938" s="16">
        <v>82</v>
      </c>
      <c r="J1938" s="93">
        <v>6</v>
      </c>
      <c r="K1938" s="78">
        <v>4355</v>
      </c>
      <c r="L1938" s="78">
        <v>370</v>
      </c>
      <c r="M1938" s="78">
        <v>4725</v>
      </c>
      <c r="N1938" s="81">
        <v>14257</v>
      </c>
    </row>
    <row r="1939" spans="1:14">
      <c r="A1939" s="11">
        <v>2909208</v>
      </c>
      <c r="B1939" s="12" t="s">
        <v>1898</v>
      </c>
      <c r="C1939" s="71" t="s">
        <v>1790</v>
      </c>
      <c r="D1939" s="27">
        <v>1738</v>
      </c>
      <c r="E1939" s="16">
        <v>1713</v>
      </c>
      <c r="F1939" s="16">
        <v>20</v>
      </c>
      <c r="G1939" s="16">
        <v>5</v>
      </c>
      <c r="H1939" s="16">
        <v>407</v>
      </c>
      <c r="I1939" s="16">
        <v>29</v>
      </c>
      <c r="J1939" s="93">
        <v>2</v>
      </c>
      <c r="K1939" s="78">
        <v>2176</v>
      </c>
      <c r="L1939" s="78">
        <v>230</v>
      </c>
      <c r="M1939" s="78">
        <v>2406</v>
      </c>
      <c r="N1939" s="81">
        <v>16854</v>
      </c>
    </row>
    <row r="1940" spans="1:14">
      <c r="A1940" s="11">
        <v>2909307</v>
      </c>
      <c r="B1940" s="12" t="s">
        <v>1899</v>
      </c>
      <c r="C1940" s="71" t="s">
        <v>1790</v>
      </c>
      <c r="D1940" s="27">
        <v>3949</v>
      </c>
      <c r="E1940" s="16">
        <v>3653</v>
      </c>
      <c r="F1940" s="16">
        <v>230</v>
      </c>
      <c r="G1940" s="16">
        <v>66</v>
      </c>
      <c r="H1940" s="16">
        <v>1333</v>
      </c>
      <c r="I1940" s="16">
        <v>126</v>
      </c>
      <c r="J1940" s="93">
        <v>30</v>
      </c>
      <c r="K1940" s="78">
        <v>5438</v>
      </c>
      <c r="L1940" s="78">
        <v>668</v>
      </c>
      <c r="M1940" s="78">
        <v>6106</v>
      </c>
      <c r="N1940" s="81">
        <v>31324</v>
      </c>
    </row>
    <row r="1941" spans="1:14">
      <c r="A1941" s="11">
        <v>2909406</v>
      </c>
      <c r="B1941" s="12" t="s">
        <v>1900</v>
      </c>
      <c r="C1941" s="71" t="s">
        <v>1790</v>
      </c>
      <c r="D1941" s="27">
        <v>1505</v>
      </c>
      <c r="E1941" s="16">
        <v>1370</v>
      </c>
      <c r="F1941" s="16">
        <v>113</v>
      </c>
      <c r="G1941" s="16">
        <v>22</v>
      </c>
      <c r="H1941" s="16">
        <v>400</v>
      </c>
      <c r="I1941" s="16">
        <v>37</v>
      </c>
      <c r="J1941" s="93">
        <v>1</v>
      </c>
      <c r="K1941" s="78">
        <v>1943</v>
      </c>
      <c r="L1941" s="78">
        <v>246</v>
      </c>
      <c r="M1941" s="78">
        <v>2189</v>
      </c>
      <c r="N1941" s="81">
        <v>13624</v>
      </c>
    </row>
    <row r="1942" spans="1:14">
      <c r="A1942" s="11">
        <v>2909505</v>
      </c>
      <c r="B1942" s="12" t="s">
        <v>1901</v>
      </c>
      <c r="C1942" s="71" t="s">
        <v>1790</v>
      </c>
      <c r="D1942" s="27">
        <v>175</v>
      </c>
      <c r="E1942" s="16">
        <v>127</v>
      </c>
      <c r="F1942" s="16">
        <v>39</v>
      </c>
      <c r="G1942" s="16">
        <v>9</v>
      </c>
      <c r="H1942" s="16">
        <v>47</v>
      </c>
      <c r="I1942" s="16">
        <v>20</v>
      </c>
      <c r="J1942" s="93">
        <v>0</v>
      </c>
      <c r="K1942" s="78">
        <v>242</v>
      </c>
      <c r="L1942" s="78">
        <v>109</v>
      </c>
      <c r="M1942" s="78">
        <v>351</v>
      </c>
      <c r="N1942" s="81">
        <v>5044</v>
      </c>
    </row>
    <row r="1943" spans="1:14">
      <c r="A1943" s="11">
        <v>2909604</v>
      </c>
      <c r="B1943" s="12" t="s">
        <v>1902</v>
      </c>
      <c r="C1943" s="71" t="s">
        <v>1790</v>
      </c>
      <c r="D1943" s="27">
        <v>2474</v>
      </c>
      <c r="E1943" s="16">
        <v>2315</v>
      </c>
      <c r="F1943" s="16">
        <v>93</v>
      </c>
      <c r="G1943" s="16">
        <v>66</v>
      </c>
      <c r="H1943" s="16">
        <v>646</v>
      </c>
      <c r="I1943" s="16">
        <v>28</v>
      </c>
      <c r="J1943" s="93">
        <v>2</v>
      </c>
      <c r="K1943" s="78">
        <v>3150</v>
      </c>
      <c r="L1943" s="78">
        <v>460</v>
      </c>
      <c r="M1943" s="78">
        <v>3610</v>
      </c>
      <c r="N1943" s="81">
        <v>20123</v>
      </c>
    </row>
    <row r="1944" spans="1:14">
      <c r="A1944" s="11">
        <v>2909703</v>
      </c>
      <c r="B1944" s="12" t="s">
        <v>1903</v>
      </c>
      <c r="C1944" s="71" t="s">
        <v>1790</v>
      </c>
      <c r="D1944" s="27">
        <v>1868</v>
      </c>
      <c r="E1944" s="16">
        <v>1646</v>
      </c>
      <c r="F1944" s="16">
        <v>203</v>
      </c>
      <c r="G1944" s="16">
        <v>19</v>
      </c>
      <c r="H1944" s="16">
        <v>558</v>
      </c>
      <c r="I1944" s="16">
        <v>49</v>
      </c>
      <c r="J1944" s="93">
        <v>9</v>
      </c>
      <c r="K1944" s="78">
        <v>2484</v>
      </c>
      <c r="L1944" s="78">
        <v>262</v>
      </c>
      <c r="M1944" s="78">
        <v>2746</v>
      </c>
      <c r="N1944" s="81">
        <v>13327</v>
      </c>
    </row>
    <row r="1945" spans="1:14">
      <c r="A1945" s="11">
        <v>2909802</v>
      </c>
      <c r="B1945" s="12" t="s">
        <v>1904</v>
      </c>
      <c r="C1945" s="71" t="s">
        <v>1790</v>
      </c>
      <c r="D1945" s="27">
        <v>7207</v>
      </c>
      <c r="E1945" s="16">
        <v>3243</v>
      </c>
      <c r="F1945" s="16">
        <v>2780</v>
      </c>
      <c r="G1945" s="16">
        <v>1184</v>
      </c>
      <c r="H1945" s="16">
        <v>3114</v>
      </c>
      <c r="I1945" s="16">
        <v>580</v>
      </c>
      <c r="J1945" s="93">
        <v>38</v>
      </c>
      <c r="K1945" s="78">
        <v>10939</v>
      </c>
      <c r="L1945" s="78">
        <v>1268</v>
      </c>
      <c r="M1945" s="78">
        <v>12207</v>
      </c>
      <c r="N1945" s="81">
        <v>59045</v>
      </c>
    </row>
    <row r="1946" spans="1:14">
      <c r="A1946" s="11">
        <v>2909901</v>
      </c>
      <c r="B1946" s="12" t="s">
        <v>1905</v>
      </c>
      <c r="C1946" s="71" t="s">
        <v>1790</v>
      </c>
      <c r="D1946" s="27">
        <v>3842</v>
      </c>
      <c r="E1946" s="16">
        <v>3594</v>
      </c>
      <c r="F1946" s="16">
        <v>154</v>
      </c>
      <c r="G1946" s="16">
        <v>94</v>
      </c>
      <c r="H1946" s="16">
        <v>1126</v>
      </c>
      <c r="I1946" s="16">
        <v>101</v>
      </c>
      <c r="J1946" s="93">
        <v>20</v>
      </c>
      <c r="K1946" s="78">
        <v>5089</v>
      </c>
      <c r="L1946" s="78">
        <v>327</v>
      </c>
      <c r="M1946" s="78">
        <v>5416</v>
      </c>
      <c r="N1946" s="81">
        <v>32403</v>
      </c>
    </row>
    <row r="1947" spans="1:14">
      <c r="A1947" s="11">
        <v>2910008</v>
      </c>
      <c r="B1947" s="12" t="s">
        <v>1906</v>
      </c>
      <c r="C1947" s="71" t="s">
        <v>1790</v>
      </c>
      <c r="D1947" s="27">
        <v>425</v>
      </c>
      <c r="E1947" s="16">
        <v>353</v>
      </c>
      <c r="F1947" s="16">
        <v>50</v>
      </c>
      <c r="G1947" s="16">
        <v>22</v>
      </c>
      <c r="H1947" s="16">
        <v>129</v>
      </c>
      <c r="I1947" s="16">
        <v>12</v>
      </c>
      <c r="J1947" s="93">
        <v>0</v>
      </c>
      <c r="K1947" s="78">
        <v>566</v>
      </c>
      <c r="L1947" s="78">
        <v>721</v>
      </c>
      <c r="M1947" s="78">
        <v>1287</v>
      </c>
      <c r="N1947" s="81">
        <v>12608</v>
      </c>
    </row>
    <row r="1948" spans="1:14">
      <c r="A1948" s="11">
        <v>2910057</v>
      </c>
      <c r="B1948" s="12" t="s">
        <v>1907</v>
      </c>
      <c r="C1948" s="71" t="s">
        <v>1790</v>
      </c>
      <c r="D1948" s="27">
        <v>2077</v>
      </c>
      <c r="E1948" s="16">
        <v>743</v>
      </c>
      <c r="F1948" s="16">
        <v>753</v>
      </c>
      <c r="G1948" s="16">
        <v>581</v>
      </c>
      <c r="H1948" s="16">
        <v>1158</v>
      </c>
      <c r="I1948" s="16">
        <v>338</v>
      </c>
      <c r="J1948" s="93">
        <v>16</v>
      </c>
      <c r="K1948" s="78">
        <v>3589</v>
      </c>
      <c r="L1948" s="78">
        <v>1028</v>
      </c>
      <c r="M1948" s="78">
        <v>4617</v>
      </c>
      <c r="N1948" s="81">
        <v>68060</v>
      </c>
    </row>
    <row r="1949" spans="1:14">
      <c r="A1949" s="11">
        <v>2910107</v>
      </c>
      <c r="B1949" s="12" t="s">
        <v>1908</v>
      </c>
      <c r="C1949" s="71" t="s">
        <v>1790</v>
      </c>
      <c r="D1949" s="27">
        <v>1184</v>
      </c>
      <c r="E1949" s="16">
        <v>1071</v>
      </c>
      <c r="F1949" s="16">
        <v>70</v>
      </c>
      <c r="G1949" s="16">
        <v>43</v>
      </c>
      <c r="H1949" s="16">
        <v>283</v>
      </c>
      <c r="I1949" s="16">
        <v>46</v>
      </c>
      <c r="J1949" s="93">
        <v>18</v>
      </c>
      <c r="K1949" s="78">
        <v>1531</v>
      </c>
      <c r="L1949" s="78">
        <v>121</v>
      </c>
      <c r="M1949" s="78">
        <v>1652</v>
      </c>
      <c r="N1949" s="81">
        <v>11405</v>
      </c>
    </row>
    <row r="1950" spans="1:14">
      <c r="A1950" s="11">
        <v>2910206</v>
      </c>
      <c r="B1950" s="12" t="s">
        <v>1909</v>
      </c>
      <c r="C1950" s="71" t="s">
        <v>1790</v>
      </c>
      <c r="D1950" s="27">
        <v>393</v>
      </c>
      <c r="E1950" s="16">
        <v>312</v>
      </c>
      <c r="F1950" s="16">
        <v>72</v>
      </c>
      <c r="G1950" s="16">
        <v>9</v>
      </c>
      <c r="H1950" s="16">
        <v>170</v>
      </c>
      <c r="I1950" s="16">
        <v>29</v>
      </c>
      <c r="J1950" s="93">
        <v>0</v>
      </c>
      <c r="K1950" s="78">
        <v>592</v>
      </c>
      <c r="L1950" s="78">
        <v>93</v>
      </c>
      <c r="M1950" s="78">
        <v>685</v>
      </c>
      <c r="N1950" s="81">
        <v>3884</v>
      </c>
    </row>
    <row r="1951" spans="1:14">
      <c r="A1951" s="11">
        <v>2910305</v>
      </c>
      <c r="B1951" s="12" t="s">
        <v>1910</v>
      </c>
      <c r="C1951" s="71" t="s">
        <v>1790</v>
      </c>
      <c r="D1951" s="27">
        <v>190</v>
      </c>
      <c r="E1951" s="16">
        <v>133</v>
      </c>
      <c r="F1951" s="16">
        <v>45</v>
      </c>
      <c r="G1951" s="16">
        <v>12</v>
      </c>
      <c r="H1951" s="16">
        <v>55</v>
      </c>
      <c r="I1951" s="16">
        <v>32</v>
      </c>
      <c r="J1951" s="93">
        <v>0</v>
      </c>
      <c r="K1951" s="78">
        <v>277</v>
      </c>
      <c r="L1951" s="78">
        <v>74</v>
      </c>
      <c r="M1951" s="78">
        <v>351</v>
      </c>
      <c r="N1951" s="81">
        <v>7954</v>
      </c>
    </row>
    <row r="1952" spans="1:14">
      <c r="A1952" s="11">
        <v>2910404</v>
      </c>
      <c r="B1952" s="12" t="s">
        <v>1911</v>
      </c>
      <c r="C1952" s="71" t="s">
        <v>1790</v>
      </c>
      <c r="D1952" s="27">
        <v>2221</v>
      </c>
      <c r="E1952" s="16">
        <v>2118</v>
      </c>
      <c r="F1952" s="16">
        <v>67</v>
      </c>
      <c r="G1952" s="16">
        <v>36</v>
      </c>
      <c r="H1952" s="16">
        <v>712</v>
      </c>
      <c r="I1952" s="16">
        <v>28</v>
      </c>
      <c r="J1952" s="93">
        <v>2</v>
      </c>
      <c r="K1952" s="78">
        <v>2963</v>
      </c>
      <c r="L1952" s="78">
        <v>515</v>
      </c>
      <c r="M1952" s="78">
        <v>3478</v>
      </c>
      <c r="N1952" s="81">
        <v>23968</v>
      </c>
    </row>
    <row r="1953" spans="1:14">
      <c r="A1953" s="11">
        <v>2910503</v>
      </c>
      <c r="B1953" s="12" t="s">
        <v>1912</v>
      </c>
      <c r="C1953" s="71" t="s">
        <v>1790</v>
      </c>
      <c r="D1953" s="27">
        <v>2356</v>
      </c>
      <c r="E1953" s="16">
        <v>1833</v>
      </c>
      <c r="F1953" s="16">
        <v>329</v>
      </c>
      <c r="G1953" s="16">
        <v>194</v>
      </c>
      <c r="H1953" s="16">
        <v>1046</v>
      </c>
      <c r="I1953" s="16">
        <v>56</v>
      </c>
      <c r="J1953" s="93">
        <v>1</v>
      </c>
      <c r="K1953" s="78">
        <v>3459</v>
      </c>
      <c r="L1953" s="78">
        <v>1059</v>
      </c>
      <c r="M1953" s="78">
        <v>4518</v>
      </c>
      <c r="N1953" s="81">
        <v>40028</v>
      </c>
    </row>
    <row r="1954" spans="1:14">
      <c r="A1954" s="11">
        <v>2910602</v>
      </c>
      <c r="B1954" s="12" t="s">
        <v>1913</v>
      </c>
      <c r="C1954" s="71" t="s">
        <v>1790</v>
      </c>
      <c r="D1954" s="27">
        <v>2126</v>
      </c>
      <c r="E1954" s="16">
        <v>1475</v>
      </c>
      <c r="F1954" s="16">
        <v>395</v>
      </c>
      <c r="G1954" s="16">
        <v>256</v>
      </c>
      <c r="H1954" s="16">
        <v>1014</v>
      </c>
      <c r="I1954" s="16">
        <v>80</v>
      </c>
      <c r="J1954" s="93">
        <v>3</v>
      </c>
      <c r="K1954" s="78">
        <v>3223</v>
      </c>
      <c r="L1954" s="78">
        <v>1272</v>
      </c>
      <c r="M1954" s="78">
        <v>4495</v>
      </c>
      <c r="N1954" s="81">
        <v>33216</v>
      </c>
    </row>
    <row r="1955" spans="1:14">
      <c r="A1955" s="11">
        <v>2910701</v>
      </c>
      <c r="B1955" s="12" t="s">
        <v>1914</v>
      </c>
      <c r="C1955" s="71" t="s">
        <v>1790</v>
      </c>
      <c r="D1955" s="27">
        <v>8157</v>
      </c>
      <c r="E1955" s="16">
        <v>7405</v>
      </c>
      <c r="F1955" s="16">
        <v>420</v>
      </c>
      <c r="G1955" s="16">
        <v>332</v>
      </c>
      <c r="H1955" s="16">
        <v>2354</v>
      </c>
      <c r="I1955" s="16">
        <v>238</v>
      </c>
      <c r="J1955" s="93">
        <v>59</v>
      </c>
      <c r="K1955" s="78">
        <v>10808</v>
      </c>
      <c r="L1955" s="78">
        <v>1440</v>
      </c>
      <c r="M1955" s="78">
        <v>12248</v>
      </c>
      <c r="N1955" s="81">
        <v>56631</v>
      </c>
    </row>
    <row r="1956" spans="1:14">
      <c r="A1956" s="11">
        <v>2910727</v>
      </c>
      <c r="B1956" s="12" t="s">
        <v>1915</v>
      </c>
      <c r="C1956" s="71" t="s">
        <v>1790</v>
      </c>
      <c r="D1956" s="27">
        <v>3187</v>
      </c>
      <c r="E1956" s="16">
        <v>1997</v>
      </c>
      <c r="F1956" s="16">
        <v>830</v>
      </c>
      <c r="G1956" s="16">
        <v>360</v>
      </c>
      <c r="H1956" s="16">
        <v>2192</v>
      </c>
      <c r="I1956" s="16">
        <v>541</v>
      </c>
      <c r="J1956" s="93">
        <v>33</v>
      </c>
      <c r="K1956" s="78">
        <v>5953</v>
      </c>
      <c r="L1956" s="78">
        <v>5644</v>
      </c>
      <c r="M1956" s="78">
        <v>11597</v>
      </c>
      <c r="N1956" s="81">
        <v>101432</v>
      </c>
    </row>
    <row r="1957" spans="1:14">
      <c r="A1957" s="11">
        <v>2910750</v>
      </c>
      <c r="B1957" s="12" t="s">
        <v>379</v>
      </c>
      <c r="C1957" s="71" t="s">
        <v>1790</v>
      </c>
      <c r="D1957" s="27">
        <v>733</v>
      </c>
      <c r="E1957" s="16">
        <v>709</v>
      </c>
      <c r="F1957" s="16">
        <v>15</v>
      </c>
      <c r="G1957" s="16">
        <v>9</v>
      </c>
      <c r="H1957" s="16">
        <v>233</v>
      </c>
      <c r="I1957" s="16">
        <v>53</v>
      </c>
      <c r="J1957" s="93">
        <v>0</v>
      </c>
      <c r="K1957" s="78">
        <v>1019</v>
      </c>
      <c r="L1957" s="78">
        <v>122</v>
      </c>
      <c r="M1957" s="78">
        <v>1141</v>
      </c>
      <c r="N1957" s="81">
        <v>17602</v>
      </c>
    </row>
    <row r="1958" spans="1:14">
      <c r="A1958" s="11">
        <v>2910776</v>
      </c>
      <c r="B1958" s="12" t="s">
        <v>1916</v>
      </c>
      <c r="C1958" s="71" t="s">
        <v>1790</v>
      </c>
      <c r="D1958" s="27">
        <v>146</v>
      </c>
      <c r="E1958" s="16">
        <v>143</v>
      </c>
      <c r="F1958" s="16">
        <v>2</v>
      </c>
      <c r="G1958" s="16">
        <v>1</v>
      </c>
      <c r="H1958" s="16">
        <v>46</v>
      </c>
      <c r="I1958" s="16">
        <v>10</v>
      </c>
      <c r="J1958" s="93">
        <v>0</v>
      </c>
      <c r="K1958" s="78">
        <v>202</v>
      </c>
      <c r="L1958" s="78">
        <v>23</v>
      </c>
      <c r="M1958" s="78">
        <v>225</v>
      </c>
      <c r="N1958" s="81">
        <v>6180</v>
      </c>
    </row>
    <row r="1959" spans="1:14">
      <c r="A1959" s="11">
        <v>2910800</v>
      </c>
      <c r="B1959" s="12" t="s">
        <v>1917</v>
      </c>
      <c r="C1959" s="71" t="s">
        <v>1790</v>
      </c>
      <c r="D1959" s="27">
        <v>28805</v>
      </c>
      <c r="E1959" s="16">
        <v>15500</v>
      </c>
      <c r="F1959" s="16">
        <v>7988</v>
      </c>
      <c r="G1959" s="16">
        <v>5317</v>
      </c>
      <c r="H1959" s="16">
        <v>15322</v>
      </c>
      <c r="I1959" s="16">
        <v>2924</v>
      </c>
      <c r="J1959" s="93">
        <v>157</v>
      </c>
      <c r="K1959" s="78">
        <v>47208</v>
      </c>
      <c r="L1959" s="78">
        <v>14129</v>
      </c>
      <c r="M1959" s="78">
        <v>61337</v>
      </c>
      <c r="N1959" s="81">
        <v>562466</v>
      </c>
    </row>
    <row r="1960" spans="1:14">
      <c r="A1960" s="11">
        <v>2910859</v>
      </c>
      <c r="B1960" s="12" t="s">
        <v>381</v>
      </c>
      <c r="C1960" s="71" t="s">
        <v>1790</v>
      </c>
      <c r="D1960" s="27">
        <v>2222</v>
      </c>
      <c r="E1960" s="16">
        <v>2061</v>
      </c>
      <c r="F1960" s="16">
        <v>137</v>
      </c>
      <c r="G1960" s="16">
        <v>24</v>
      </c>
      <c r="H1960" s="16">
        <v>600</v>
      </c>
      <c r="I1960" s="16">
        <v>89</v>
      </c>
      <c r="J1960" s="93">
        <v>13</v>
      </c>
      <c r="K1960" s="78">
        <v>2924</v>
      </c>
      <c r="L1960" s="78">
        <v>195</v>
      </c>
      <c r="M1960" s="78">
        <v>3119</v>
      </c>
      <c r="N1960" s="81">
        <v>16705</v>
      </c>
    </row>
    <row r="1961" spans="1:14">
      <c r="A1961" s="11">
        <v>2910909</v>
      </c>
      <c r="B1961" s="12" t="s">
        <v>1918</v>
      </c>
      <c r="C1961" s="71" t="s">
        <v>1790</v>
      </c>
      <c r="D1961" s="27">
        <v>160</v>
      </c>
      <c r="E1961" s="16">
        <v>142</v>
      </c>
      <c r="F1961" s="16">
        <v>14</v>
      </c>
      <c r="G1961" s="16">
        <v>4</v>
      </c>
      <c r="H1961" s="16">
        <v>36</v>
      </c>
      <c r="I1961" s="16">
        <v>9</v>
      </c>
      <c r="J1961" s="93">
        <v>0</v>
      </c>
      <c r="K1961" s="78">
        <v>205</v>
      </c>
      <c r="L1961" s="78">
        <v>234</v>
      </c>
      <c r="M1961" s="78">
        <v>439</v>
      </c>
      <c r="N1961" s="81">
        <v>5400</v>
      </c>
    </row>
    <row r="1962" spans="1:14">
      <c r="A1962" s="11">
        <v>2911006</v>
      </c>
      <c r="B1962" s="12" t="s">
        <v>1919</v>
      </c>
      <c r="C1962" s="71" t="s">
        <v>1790</v>
      </c>
      <c r="D1962" s="27">
        <v>410</v>
      </c>
      <c r="E1962" s="16">
        <v>303</v>
      </c>
      <c r="F1962" s="16">
        <v>73</v>
      </c>
      <c r="G1962" s="16">
        <v>34</v>
      </c>
      <c r="H1962" s="16">
        <v>236</v>
      </c>
      <c r="I1962" s="16">
        <v>22</v>
      </c>
      <c r="J1962" s="93">
        <v>0</v>
      </c>
      <c r="K1962" s="78">
        <v>668</v>
      </c>
      <c r="L1962" s="78">
        <v>683</v>
      </c>
      <c r="M1962" s="78">
        <v>1351</v>
      </c>
      <c r="N1962" s="81">
        <v>10604</v>
      </c>
    </row>
    <row r="1963" spans="1:14">
      <c r="A1963" s="11">
        <v>2911105</v>
      </c>
      <c r="B1963" s="12" t="s">
        <v>1920</v>
      </c>
      <c r="C1963" s="71" t="s">
        <v>1790</v>
      </c>
      <c r="D1963" s="27">
        <v>1866</v>
      </c>
      <c r="E1963" s="16">
        <v>1630</v>
      </c>
      <c r="F1963" s="16">
        <v>196</v>
      </c>
      <c r="G1963" s="16">
        <v>40</v>
      </c>
      <c r="H1963" s="16">
        <v>696</v>
      </c>
      <c r="I1963" s="16">
        <v>81</v>
      </c>
      <c r="J1963" s="93">
        <v>6</v>
      </c>
      <c r="K1963" s="78">
        <v>2649</v>
      </c>
      <c r="L1963" s="78">
        <v>290</v>
      </c>
      <c r="M1963" s="78">
        <v>2939</v>
      </c>
      <c r="N1963" s="81">
        <v>22853</v>
      </c>
    </row>
    <row r="1964" spans="1:14">
      <c r="A1964" s="11">
        <v>2911204</v>
      </c>
      <c r="B1964" s="12" t="s">
        <v>1921</v>
      </c>
      <c r="C1964" s="71" t="s">
        <v>1790</v>
      </c>
      <c r="D1964" s="27">
        <v>2726</v>
      </c>
      <c r="E1964" s="16">
        <v>2213</v>
      </c>
      <c r="F1964" s="16">
        <v>375</v>
      </c>
      <c r="G1964" s="16">
        <v>138</v>
      </c>
      <c r="H1964" s="16">
        <v>951</v>
      </c>
      <c r="I1964" s="16">
        <v>109</v>
      </c>
      <c r="J1964" s="93">
        <v>2</v>
      </c>
      <c r="K1964" s="78">
        <v>3788</v>
      </c>
      <c r="L1964" s="78">
        <v>2487</v>
      </c>
      <c r="M1964" s="78">
        <v>6275</v>
      </c>
      <c r="N1964" s="81">
        <v>30580</v>
      </c>
    </row>
    <row r="1965" spans="1:14">
      <c r="A1965" s="11">
        <v>2911253</v>
      </c>
      <c r="B1965" s="12" t="s">
        <v>1922</v>
      </c>
      <c r="C1965" s="71" t="s">
        <v>1790</v>
      </c>
      <c r="D1965" s="27">
        <v>23</v>
      </c>
      <c r="E1965" s="16">
        <v>21</v>
      </c>
      <c r="F1965" s="16">
        <v>1</v>
      </c>
      <c r="G1965" s="16">
        <v>1</v>
      </c>
      <c r="H1965" s="16">
        <v>4</v>
      </c>
      <c r="I1965" s="16">
        <v>4</v>
      </c>
      <c r="J1965" s="93">
        <v>0</v>
      </c>
      <c r="K1965" s="78">
        <v>31</v>
      </c>
      <c r="L1965" s="78">
        <v>18</v>
      </c>
      <c r="M1965" s="78">
        <v>49</v>
      </c>
      <c r="N1965" s="81">
        <v>4535</v>
      </c>
    </row>
    <row r="1966" spans="1:14">
      <c r="A1966" s="11">
        <v>2911303</v>
      </c>
      <c r="B1966" s="12" t="s">
        <v>1923</v>
      </c>
      <c r="C1966" s="71" t="s">
        <v>1790</v>
      </c>
      <c r="D1966" s="27">
        <v>1532</v>
      </c>
      <c r="E1966" s="16">
        <v>1418</v>
      </c>
      <c r="F1966" s="16">
        <v>77</v>
      </c>
      <c r="G1966" s="16">
        <v>37</v>
      </c>
      <c r="H1966" s="16">
        <v>421</v>
      </c>
      <c r="I1966" s="16">
        <v>39</v>
      </c>
      <c r="J1966" s="93">
        <v>3</v>
      </c>
      <c r="K1966" s="78">
        <v>1995</v>
      </c>
      <c r="L1966" s="78">
        <v>186</v>
      </c>
      <c r="M1966" s="78">
        <v>2181</v>
      </c>
      <c r="N1966" s="81">
        <v>10656</v>
      </c>
    </row>
    <row r="1967" spans="1:14">
      <c r="A1967" s="11">
        <v>2911402</v>
      </c>
      <c r="B1967" s="12" t="s">
        <v>1924</v>
      </c>
      <c r="C1967" s="71" t="s">
        <v>1790</v>
      </c>
      <c r="D1967" s="27">
        <v>467</v>
      </c>
      <c r="E1967" s="16">
        <v>440</v>
      </c>
      <c r="F1967" s="16">
        <v>14</v>
      </c>
      <c r="G1967" s="16">
        <v>13</v>
      </c>
      <c r="H1967" s="16">
        <v>198</v>
      </c>
      <c r="I1967" s="16">
        <v>44</v>
      </c>
      <c r="J1967" s="93">
        <v>8</v>
      </c>
      <c r="K1967" s="78">
        <v>717</v>
      </c>
      <c r="L1967" s="78">
        <v>53</v>
      </c>
      <c r="M1967" s="78">
        <v>770</v>
      </c>
      <c r="N1967" s="81">
        <v>15095</v>
      </c>
    </row>
    <row r="1968" spans="1:14">
      <c r="A1968" s="11">
        <v>2911501</v>
      </c>
      <c r="B1968" s="12" t="s">
        <v>1925</v>
      </c>
      <c r="C1968" s="71" t="s">
        <v>1790</v>
      </c>
      <c r="D1968" s="27">
        <v>118</v>
      </c>
      <c r="E1968" s="16">
        <v>84</v>
      </c>
      <c r="F1968" s="16">
        <v>28</v>
      </c>
      <c r="G1968" s="16">
        <v>6</v>
      </c>
      <c r="H1968" s="16">
        <v>47</v>
      </c>
      <c r="I1968" s="16">
        <v>7</v>
      </c>
      <c r="J1968" s="93">
        <v>0</v>
      </c>
      <c r="K1968" s="78">
        <v>172</v>
      </c>
      <c r="L1968" s="78">
        <v>242</v>
      </c>
      <c r="M1968" s="78">
        <v>414</v>
      </c>
      <c r="N1968" s="81">
        <v>8191</v>
      </c>
    </row>
    <row r="1969" spans="1:14">
      <c r="A1969" s="11">
        <v>2911600</v>
      </c>
      <c r="B1969" s="12" t="s">
        <v>1926</v>
      </c>
      <c r="C1969" s="71" t="s">
        <v>1790</v>
      </c>
      <c r="D1969" s="27">
        <v>2512</v>
      </c>
      <c r="E1969" s="16">
        <v>1527</v>
      </c>
      <c r="F1969" s="16">
        <v>859</v>
      </c>
      <c r="G1969" s="16">
        <v>126</v>
      </c>
      <c r="H1969" s="16">
        <v>924</v>
      </c>
      <c r="I1969" s="16">
        <v>176</v>
      </c>
      <c r="J1969" s="93">
        <v>12</v>
      </c>
      <c r="K1969" s="78">
        <v>3624</v>
      </c>
      <c r="L1969" s="78">
        <v>278</v>
      </c>
      <c r="M1969" s="78">
        <v>3902</v>
      </c>
      <c r="N1969" s="81">
        <v>19872</v>
      </c>
    </row>
    <row r="1970" spans="1:14">
      <c r="A1970" s="11">
        <v>2911659</v>
      </c>
      <c r="B1970" s="12" t="s">
        <v>1927</v>
      </c>
      <c r="C1970" s="71" t="s">
        <v>1790</v>
      </c>
      <c r="D1970" s="27">
        <v>24</v>
      </c>
      <c r="E1970" s="16">
        <v>22</v>
      </c>
      <c r="F1970" s="16">
        <v>2</v>
      </c>
      <c r="G1970" s="16">
        <v>0</v>
      </c>
      <c r="H1970" s="16">
        <v>6</v>
      </c>
      <c r="I1970" s="16">
        <v>6</v>
      </c>
      <c r="J1970" s="93">
        <v>0</v>
      </c>
      <c r="K1970" s="78">
        <v>36</v>
      </c>
      <c r="L1970" s="78">
        <v>2</v>
      </c>
      <c r="M1970" s="78">
        <v>38</v>
      </c>
      <c r="N1970" s="81">
        <v>10039</v>
      </c>
    </row>
    <row r="1971" spans="1:14">
      <c r="A1971" s="11">
        <v>2911709</v>
      </c>
      <c r="B1971" s="12" t="s">
        <v>1928</v>
      </c>
      <c r="C1971" s="71" t="s">
        <v>1790</v>
      </c>
      <c r="D1971" s="27">
        <v>7243</v>
      </c>
      <c r="E1971" s="16">
        <v>6051</v>
      </c>
      <c r="F1971" s="16">
        <v>775</v>
      </c>
      <c r="G1971" s="16">
        <v>417</v>
      </c>
      <c r="H1971" s="16">
        <v>2681</v>
      </c>
      <c r="I1971" s="16">
        <v>742</v>
      </c>
      <c r="J1971" s="93">
        <v>16</v>
      </c>
      <c r="K1971" s="78">
        <v>10682</v>
      </c>
      <c r="L1971" s="78">
        <v>2218</v>
      </c>
      <c r="M1971" s="78">
        <v>12900</v>
      </c>
      <c r="N1971" s="81">
        <v>79393</v>
      </c>
    </row>
    <row r="1972" spans="1:14">
      <c r="A1972" s="11">
        <v>2911808</v>
      </c>
      <c r="B1972" s="12" t="s">
        <v>1929</v>
      </c>
      <c r="C1972" s="71" t="s">
        <v>1790</v>
      </c>
      <c r="D1972" s="27">
        <v>1379</v>
      </c>
      <c r="E1972" s="16">
        <v>1248</v>
      </c>
      <c r="F1972" s="16">
        <v>91</v>
      </c>
      <c r="G1972" s="16">
        <v>40</v>
      </c>
      <c r="H1972" s="16">
        <v>423</v>
      </c>
      <c r="I1972" s="16">
        <v>32</v>
      </c>
      <c r="J1972" s="93">
        <v>1</v>
      </c>
      <c r="K1972" s="78">
        <v>1835</v>
      </c>
      <c r="L1972" s="78">
        <v>1258</v>
      </c>
      <c r="M1972" s="78">
        <v>3093</v>
      </c>
      <c r="N1972" s="81">
        <v>22000</v>
      </c>
    </row>
    <row r="1973" spans="1:14">
      <c r="A1973" s="11">
        <v>2911857</v>
      </c>
      <c r="B1973" s="12" t="s">
        <v>1930</v>
      </c>
      <c r="C1973" s="71" t="s">
        <v>1790</v>
      </c>
      <c r="D1973" s="27">
        <v>1116</v>
      </c>
      <c r="E1973" s="16">
        <v>1078</v>
      </c>
      <c r="F1973" s="16">
        <v>26</v>
      </c>
      <c r="G1973" s="16">
        <v>12</v>
      </c>
      <c r="H1973" s="16">
        <v>302</v>
      </c>
      <c r="I1973" s="16">
        <v>55</v>
      </c>
      <c r="J1973" s="93">
        <v>7</v>
      </c>
      <c r="K1973" s="78">
        <v>1480</v>
      </c>
      <c r="L1973" s="78">
        <v>104</v>
      </c>
      <c r="M1973" s="78">
        <v>1584</v>
      </c>
      <c r="N1973" s="81">
        <v>13144</v>
      </c>
    </row>
    <row r="1974" spans="1:14">
      <c r="A1974" s="11">
        <v>2911907</v>
      </c>
      <c r="B1974" s="12" t="s">
        <v>1931</v>
      </c>
      <c r="C1974" s="71" t="s">
        <v>1790</v>
      </c>
      <c r="D1974" s="27">
        <v>2248</v>
      </c>
      <c r="E1974" s="16">
        <v>1889</v>
      </c>
      <c r="F1974" s="16">
        <v>123</v>
      </c>
      <c r="G1974" s="16">
        <v>236</v>
      </c>
      <c r="H1974" s="16">
        <v>815</v>
      </c>
      <c r="I1974" s="16">
        <v>41</v>
      </c>
      <c r="J1974" s="93">
        <v>2</v>
      </c>
      <c r="K1974" s="78">
        <v>3106</v>
      </c>
      <c r="L1974" s="78">
        <v>798</v>
      </c>
      <c r="M1974" s="78">
        <v>3904</v>
      </c>
      <c r="N1974" s="81">
        <v>25524</v>
      </c>
    </row>
    <row r="1975" spans="1:14">
      <c r="A1975" s="11">
        <v>2912004</v>
      </c>
      <c r="B1975" s="12" t="s">
        <v>1932</v>
      </c>
      <c r="C1975" s="71" t="s">
        <v>1790</v>
      </c>
      <c r="D1975" s="27">
        <v>1758</v>
      </c>
      <c r="E1975" s="16">
        <v>1568</v>
      </c>
      <c r="F1975" s="16">
        <v>107</v>
      </c>
      <c r="G1975" s="16">
        <v>83</v>
      </c>
      <c r="H1975" s="16">
        <v>410</v>
      </c>
      <c r="I1975" s="16">
        <v>73</v>
      </c>
      <c r="J1975" s="93">
        <v>8</v>
      </c>
      <c r="K1975" s="78">
        <v>2249</v>
      </c>
      <c r="L1975" s="78">
        <v>152</v>
      </c>
      <c r="M1975" s="78">
        <v>2401</v>
      </c>
      <c r="N1975" s="81">
        <v>9831</v>
      </c>
    </row>
    <row r="1976" spans="1:14">
      <c r="A1976" s="11">
        <v>2912103</v>
      </c>
      <c r="B1976" s="12" t="s">
        <v>1933</v>
      </c>
      <c r="C1976" s="71" t="s">
        <v>1790</v>
      </c>
      <c r="D1976" s="27">
        <v>1790</v>
      </c>
      <c r="E1976" s="16">
        <v>1190</v>
      </c>
      <c r="F1976" s="16">
        <v>373</v>
      </c>
      <c r="G1976" s="16">
        <v>227</v>
      </c>
      <c r="H1976" s="16">
        <v>940</v>
      </c>
      <c r="I1976" s="16">
        <v>95</v>
      </c>
      <c r="J1976" s="93">
        <v>4</v>
      </c>
      <c r="K1976" s="78">
        <v>2829</v>
      </c>
      <c r="L1976" s="78">
        <v>1996</v>
      </c>
      <c r="M1976" s="78">
        <v>4825</v>
      </c>
      <c r="N1976" s="81">
        <v>23910</v>
      </c>
    </row>
    <row r="1977" spans="1:14">
      <c r="A1977" s="11">
        <v>2912202</v>
      </c>
      <c r="B1977" s="12" t="s">
        <v>1934</v>
      </c>
      <c r="C1977" s="71" t="s">
        <v>1790</v>
      </c>
      <c r="D1977" s="27">
        <v>967</v>
      </c>
      <c r="E1977" s="16">
        <v>900</v>
      </c>
      <c r="F1977" s="16">
        <v>59</v>
      </c>
      <c r="G1977" s="16">
        <v>8</v>
      </c>
      <c r="H1977" s="16">
        <v>397</v>
      </c>
      <c r="I1977" s="16">
        <v>46</v>
      </c>
      <c r="J1977" s="93">
        <v>2</v>
      </c>
      <c r="K1977" s="78">
        <v>1412</v>
      </c>
      <c r="L1977" s="78">
        <v>216</v>
      </c>
      <c r="M1977" s="78">
        <v>1628</v>
      </c>
      <c r="N1977" s="81">
        <v>17548</v>
      </c>
    </row>
    <row r="1978" spans="1:14">
      <c r="A1978" s="11">
        <v>2912301</v>
      </c>
      <c r="B1978" s="12" t="s">
        <v>1935</v>
      </c>
      <c r="C1978" s="71" t="s">
        <v>1790</v>
      </c>
      <c r="D1978" s="27">
        <v>783</v>
      </c>
      <c r="E1978" s="16">
        <v>653</v>
      </c>
      <c r="F1978" s="16">
        <v>66</v>
      </c>
      <c r="G1978" s="16">
        <v>64</v>
      </c>
      <c r="H1978" s="16">
        <v>380</v>
      </c>
      <c r="I1978" s="16">
        <v>26</v>
      </c>
      <c r="J1978" s="93">
        <v>0</v>
      </c>
      <c r="K1978" s="78">
        <v>1189</v>
      </c>
      <c r="L1978" s="78">
        <v>1014</v>
      </c>
      <c r="M1978" s="78">
        <v>2203</v>
      </c>
      <c r="N1978" s="81">
        <v>15830</v>
      </c>
    </row>
    <row r="1979" spans="1:14">
      <c r="A1979" s="11">
        <v>2912400</v>
      </c>
      <c r="B1979" s="12" t="s">
        <v>1936</v>
      </c>
      <c r="C1979" s="71" t="s">
        <v>1790</v>
      </c>
      <c r="D1979" s="27">
        <v>2298</v>
      </c>
      <c r="E1979" s="16">
        <v>2162</v>
      </c>
      <c r="F1979" s="16">
        <v>111</v>
      </c>
      <c r="G1979" s="16">
        <v>25</v>
      </c>
      <c r="H1979" s="16">
        <v>555</v>
      </c>
      <c r="I1979" s="16">
        <v>65</v>
      </c>
      <c r="J1979" s="93">
        <v>7</v>
      </c>
      <c r="K1979" s="78">
        <v>2925</v>
      </c>
      <c r="L1979" s="78">
        <v>434</v>
      </c>
      <c r="M1979" s="78">
        <v>3359</v>
      </c>
      <c r="N1979" s="81">
        <v>17145</v>
      </c>
    </row>
    <row r="1980" spans="1:14">
      <c r="A1980" s="11">
        <v>2912509</v>
      </c>
      <c r="B1980" s="12" t="s">
        <v>1937</v>
      </c>
      <c r="C1980" s="71" t="s">
        <v>1790</v>
      </c>
      <c r="D1980" s="27">
        <v>1953</v>
      </c>
      <c r="E1980" s="16">
        <v>1824</v>
      </c>
      <c r="F1980" s="16">
        <v>124</v>
      </c>
      <c r="G1980" s="16">
        <v>5</v>
      </c>
      <c r="H1980" s="16">
        <v>503</v>
      </c>
      <c r="I1980" s="16">
        <v>43</v>
      </c>
      <c r="J1980" s="93">
        <v>13</v>
      </c>
      <c r="K1980" s="78">
        <v>2512</v>
      </c>
      <c r="L1980" s="78">
        <v>344</v>
      </c>
      <c r="M1980" s="78">
        <v>2856</v>
      </c>
      <c r="N1980" s="81">
        <v>14229</v>
      </c>
    </row>
    <row r="1981" spans="1:14">
      <c r="A1981" s="11">
        <v>2912608</v>
      </c>
      <c r="B1981" s="12" t="s">
        <v>1938</v>
      </c>
      <c r="C1981" s="71" t="s">
        <v>1790</v>
      </c>
      <c r="D1981" s="27">
        <v>74</v>
      </c>
      <c r="E1981" s="16">
        <v>68</v>
      </c>
      <c r="F1981" s="16">
        <v>4</v>
      </c>
      <c r="G1981" s="16">
        <v>2</v>
      </c>
      <c r="H1981" s="16">
        <v>29</v>
      </c>
      <c r="I1981" s="16">
        <v>7</v>
      </c>
      <c r="J1981" s="93">
        <v>0</v>
      </c>
      <c r="K1981" s="78">
        <v>110</v>
      </c>
      <c r="L1981" s="78">
        <v>17</v>
      </c>
      <c r="M1981" s="78">
        <v>127</v>
      </c>
      <c r="N1981" s="81">
        <v>4870</v>
      </c>
    </row>
    <row r="1982" spans="1:14">
      <c r="A1982" s="11">
        <v>2912707</v>
      </c>
      <c r="B1982" s="12" t="s">
        <v>1939</v>
      </c>
      <c r="C1982" s="71" t="s">
        <v>1790</v>
      </c>
      <c r="D1982" s="27">
        <v>773</v>
      </c>
      <c r="E1982" s="16">
        <v>618</v>
      </c>
      <c r="F1982" s="16">
        <v>133</v>
      </c>
      <c r="G1982" s="16">
        <v>22</v>
      </c>
      <c r="H1982" s="16">
        <v>270</v>
      </c>
      <c r="I1982" s="16">
        <v>45</v>
      </c>
      <c r="J1982" s="93">
        <v>1</v>
      </c>
      <c r="K1982" s="78">
        <v>1089</v>
      </c>
      <c r="L1982" s="78">
        <v>941</v>
      </c>
      <c r="M1982" s="78">
        <v>2030</v>
      </c>
      <c r="N1982" s="81">
        <v>22641</v>
      </c>
    </row>
    <row r="1983" spans="1:14">
      <c r="A1983" s="11">
        <v>2912806</v>
      </c>
      <c r="B1983" s="12" t="s">
        <v>1940</v>
      </c>
      <c r="C1983" s="71" t="s">
        <v>1790</v>
      </c>
      <c r="D1983" s="27">
        <v>797</v>
      </c>
      <c r="E1983" s="16">
        <v>662</v>
      </c>
      <c r="F1983" s="16">
        <v>93</v>
      </c>
      <c r="G1983" s="16">
        <v>42</v>
      </c>
      <c r="H1983" s="16">
        <v>255</v>
      </c>
      <c r="I1983" s="16">
        <v>34</v>
      </c>
      <c r="J1983" s="93">
        <v>2</v>
      </c>
      <c r="K1983" s="78">
        <v>1088</v>
      </c>
      <c r="L1983" s="78">
        <v>369</v>
      </c>
      <c r="M1983" s="78">
        <v>1457</v>
      </c>
      <c r="N1983" s="81">
        <v>8022</v>
      </c>
    </row>
    <row r="1984" spans="1:14">
      <c r="A1984" s="11">
        <v>2912905</v>
      </c>
      <c r="B1984" s="12" t="s">
        <v>1941</v>
      </c>
      <c r="C1984" s="71" t="s">
        <v>1790</v>
      </c>
      <c r="D1984" s="27">
        <v>1156</v>
      </c>
      <c r="E1984" s="16">
        <v>871</v>
      </c>
      <c r="F1984" s="16">
        <v>178</v>
      </c>
      <c r="G1984" s="16">
        <v>107</v>
      </c>
      <c r="H1984" s="16">
        <v>433</v>
      </c>
      <c r="I1984" s="16">
        <v>49</v>
      </c>
      <c r="J1984" s="93">
        <v>3</v>
      </c>
      <c r="K1984" s="78">
        <v>1641</v>
      </c>
      <c r="L1984" s="78">
        <v>1489</v>
      </c>
      <c r="M1984" s="78">
        <v>3130</v>
      </c>
      <c r="N1984" s="81">
        <v>18442</v>
      </c>
    </row>
    <row r="1985" spans="1:14">
      <c r="A1985" s="11">
        <v>2913002</v>
      </c>
      <c r="B1985" s="12" t="s">
        <v>1942</v>
      </c>
      <c r="C1985" s="71" t="s">
        <v>1790</v>
      </c>
      <c r="D1985" s="27">
        <v>1903</v>
      </c>
      <c r="E1985" s="16">
        <v>1773</v>
      </c>
      <c r="F1985" s="16">
        <v>91</v>
      </c>
      <c r="G1985" s="16">
        <v>39</v>
      </c>
      <c r="H1985" s="16">
        <v>441</v>
      </c>
      <c r="I1985" s="16">
        <v>47</v>
      </c>
      <c r="J1985" s="93">
        <v>6</v>
      </c>
      <c r="K1985" s="78">
        <v>2397</v>
      </c>
      <c r="L1985" s="78">
        <v>184</v>
      </c>
      <c r="M1985" s="78">
        <v>2581</v>
      </c>
      <c r="N1985" s="81">
        <v>15590</v>
      </c>
    </row>
    <row r="1986" spans="1:14">
      <c r="A1986" s="11">
        <v>2913101</v>
      </c>
      <c r="B1986" s="12" t="s">
        <v>1943</v>
      </c>
      <c r="C1986" s="71" t="s">
        <v>1790</v>
      </c>
      <c r="D1986" s="27">
        <v>2770</v>
      </c>
      <c r="E1986" s="16">
        <v>2587</v>
      </c>
      <c r="F1986" s="16">
        <v>137</v>
      </c>
      <c r="G1986" s="16">
        <v>46</v>
      </c>
      <c r="H1986" s="16">
        <v>844</v>
      </c>
      <c r="I1986" s="16">
        <v>96</v>
      </c>
      <c r="J1986" s="93">
        <v>21</v>
      </c>
      <c r="K1986" s="78">
        <v>3731</v>
      </c>
      <c r="L1986" s="78">
        <v>229</v>
      </c>
      <c r="M1986" s="78">
        <v>3960</v>
      </c>
      <c r="N1986" s="81">
        <v>17800</v>
      </c>
    </row>
    <row r="1987" spans="1:14">
      <c r="A1987" s="11">
        <v>2913200</v>
      </c>
      <c r="B1987" s="12" t="s">
        <v>1944</v>
      </c>
      <c r="C1987" s="71" t="s">
        <v>1790</v>
      </c>
      <c r="D1987" s="27">
        <v>3538</v>
      </c>
      <c r="E1987" s="16">
        <v>3105</v>
      </c>
      <c r="F1987" s="16">
        <v>324</v>
      </c>
      <c r="G1987" s="16">
        <v>109</v>
      </c>
      <c r="H1987" s="16">
        <v>1261</v>
      </c>
      <c r="I1987" s="16">
        <v>152</v>
      </c>
      <c r="J1987" s="93">
        <v>27</v>
      </c>
      <c r="K1987" s="78">
        <v>4978</v>
      </c>
      <c r="L1987" s="78">
        <v>1202</v>
      </c>
      <c r="M1987" s="78">
        <v>6180</v>
      </c>
      <c r="N1987" s="81">
        <v>25522</v>
      </c>
    </row>
    <row r="1988" spans="1:14">
      <c r="A1988" s="11">
        <v>2913309</v>
      </c>
      <c r="B1988" s="12" t="s">
        <v>1945</v>
      </c>
      <c r="C1988" s="71" t="s">
        <v>1790</v>
      </c>
      <c r="D1988" s="27">
        <v>852</v>
      </c>
      <c r="E1988" s="16">
        <v>728</v>
      </c>
      <c r="F1988" s="16">
        <v>78</v>
      </c>
      <c r="G1988" s="16">
        <v>46</v>
      </c>
      <c r="H1988" s="16">
        <v>287</v>
      </c>
      <c r="I1988" s="16">
        <v>17</v>
      </c>
      <c r="J1988" s="93">
        <v>0</v>
      </c>
      <c r="K1988" s="78">
        <v>1156</v>
      </c>
      <c r="L1988" s="78">
        <v>120</v>
      </c>
      <c r="M1988" s="78">
        <v>1276</v>
      </c>
      <c r="N1988" s="81">
        <v>5269</v>
      </c>
    </row>
    <row r="1989" spans="1:14">
      <c r="A1989" s="11">
        <v>2913408</v>
      </c>
      <c r="B1989" s="12" t="s">
        <v>1946</v>
      </c>
      <c r="C1989" s="71" t="s">
        <v>1790</v>
      </c>
      <c r="D1989" s="27">
        <v>925</v>
      </c>
      <c r="E1989" s="16">
        <v>818</v>
      </c>
      <c r="F1989" s="16">
        <v>67</v>
      </c>
      <c r="G1989" s="16">
        <v>40</v>
      </c>
      <c r="H1989" s="16">
        <v>295</v>
      </c>
      <c r="I1989" s="16">
        <v>51</v>
      </c>
      <c r="J1989" s="93">
        <v>8</v>
      </c>
      <c r="K1989" s="78">
        <v>1279</v>
      </c>
      <c r="L1989" s="78">
        <v>131</v>
      </c>
      <c r="M1989" s="78">
        <v>1410</v>
      </c>
      <c r="N1989" s="81">
        <v>15222</v>
      </c>
    </row>
    <row r="1990" spans="1:14">
      <c r="A1990" s="11">
        <v>2913457</v>
      </c>
      <c r="B1990" s="12" t="s">
        <v>1947</v>
      </c>
      <c r="C1990" s="71" t="s">
        <v>1790</v>
      </c>
      <c r="D1990" s="27">
        <v>519</v>
      </c>
      <c r="E1990" s="16">
        <v>463</v>
      </c>
      <c r="F1990" s="16">
        <v>37</v>
      </c>
      <c r="G1990" s="16">
        <v>19</v>
      </c>
      <c r="H1990" s="16">
        <v>108</v>
      </c>
      <c r="I1990" s="16">
        <v>43</v>
      </c>
      <c r="J1990" s="93">
        <v>0</v>
      </c>
      <c r="K1990" s="78">
        <v>670</v>
      </c>
      <c r="L1990" s="78">
        <v>125</v>
      </c>
      <c r="M1990" s="78">
        <v>795</v>
      </c>
      <c r="N1990" s="81">
        <v>13183</v>
      </c>
    </row>
    <row r="1991" spans="1:14">
      <c r="A1991" s="11">
        <v>2913507</v>
      </c>
      <c r="B1991" s="12" t="s">
        <v>1948</v>
      </c>
      <c r="C1991" s="71" t="s">
        <v>1790</v>
      </c>
      <c r="D1991" s="27">
        <v>1757</v>
      </c>
      <c r="E1991" s="16">
        <v>1602</v>
      </c>
      <c r="F1991" s="16">
        <v>93</v>
      </c>
      <c r="G1991" s="16">
        <v>62</v>
      </c>
      <c r="H1991" s="16">
        <v>705</v>
      </c>
      <c r="I1991" s="16">
        <v>71</v>
      </c>
      <c r="J1991" s="93">
        <v>6</v>
      </c>
      <c r="K1991" s="78">
        <v>2539</v>
      </c>
      <c r="L1991" s="78">
        <v>1351</v>
      </c>
      <c r="M1991" s="78">
        <v>3890</v>
      </c>
      <c r="N1991" s="81">
        <v>25768</v>
      </c>
    </row>
    <row r="1992" spans="1:14">
      <c r="A1992" s="11">
        <v>2913606</v>
      </c>
      <c r="B1992" s="12" t="s">
        <v>1949</v>
      </c>
      <c r="C1992" s="71" t="s">
        <v>1790</v>
      </c>
      <c r="D1992" s="27">
        <v>12235</v>
      </c>
      <c r="E1992" s="16">
        <v>4531</v>
      </c>
      <c r="F1992" s="16">
        <v>4922</v>
      </c>
      <c r="G1992" s="16">
        <v>2782</v>
      </c>
      <c r="H1992" s="16">
        <v>5699</v>
      </c>
      <c r="I1992" s="16">
        <v>1368</v>
      </c>
      <c r="J1992" s="93">
        <v>38</v>
      </c>
      <c r="K1992" s="78">
        <v>19340</v>
      </c>
      <c r="L1992" s="78">
        <v>7524</v>
      </c>
      <c r="M1992" s="78">
        <v>26864</v>
      </c>
      <c r="N1992" s="81">
        <v>185801</v>
      </c>
    </row>
    <row r="1993" spans="1:14">
      <c r="A1993" s="11">
        <v>2913705</v>
      </c>
      <c r="B1993" s="12" t="s">
        <v>1950</v>
      </c>
      <c r="C1993" s="71" t="s">
        <v>1790</v>
      </c>
      <c r="D1993" s="27">
        <v>2701</v>
      </c>
      <c r="E1993" s="16">
        <v>2374</v>
      </c>
      <c r="F1993" s="16">
        <v>206</v>
      </c>
      <c r="G1993" s="16">
        <v>121</v>
      </c>
      <c r="H1993" s="16">
        <v>1015</v>
      </c>
      <c r="I1993" s="16">
        <v>40</v>
      </c>
      <c r="J1993" s="93">
        <v>6</v>
      </c>
      <c r="K1993" s="78">
        <v>3762</v>
      </c>
      <c r="L1993" s="78">
        <v>791</v>
      </c>
      <c r="M1993" s="78">
        <v>4553</v>
      </c>
      <c r="N1993" s="81">
        <v>36822</v>
      </c>
    </row>
    <row r="1994" spans="1:14">
      <c r="A1994" s="11">
        <v>2913804</v>
      </c>
      <c r="B1994" s="12" t="s">
        <v>1951</v>
      </c>
      <c r="C1994" s="71" t="s">
        <v>1790</v>
      </c>
      <c r="D1994" s="27">
        <v>2555</v>
      </c>
      <c r="E1994" s="16">
        <v>2354</v>
      </c>
      <c r="F1994" s="16">
        <v>187</v>
      </c>
      <c r="G1994" s="16">
        <v>14</v>
      </c>
      <c r="H1994" s="16">
        <v>850</v>
      </c>
      <c r="I1994" s="16">
        <v>45</v>
      </c>
      <c r="J1994" s="93">
        <v>1</v>
      </c>
      <c r="K1994" s="78">
        <v>3451</v>
      </c>
      <c r="L1994" s="78">
        <v>254</v>
      </c>
      <c r="M1994" s="78">
        <v>3705</v>
      </c>
      <c r="N1994" s="81">
        <v>15175</v>
      </c>
    </row>
    <row r="1995" spans="1:14">
      <c r="A1995" s="11">
        <v>2913903</v>
      </c>
      <c r="B1995" s="12" t="s">
        <v>1952</v>
      </c>
      <c r="C1995" s="71" t="s">
        <v>1790</v>
      </c>
      <c r="D1995" s="27">
        <v>3351</v>
      </c>
      <c r="E1995" s="16">
        <v>1990</v>
      </c>
      <c r="F1995" s="16">
        <v>918</v>
      </c>
      <c r="G1995" s="16">
        <v>443</v>
      </c>
      <c r="H1995" s="16">
        <v>1555</v>
      </c>
      <c r="I1995" s="16">
        <v>355</v>
      </c>
      <c r="J1995" s="93">
        <v>8</v>
      </c>
      <c r="K1995" s="78">
        <v>5269</v>
      </c>
      <c r="L1995" s="78">
        <v>3496</v>
      </c>
      <c r="M1995" s="78">
        <v>8765</v>
      </c>
      <c r="N1995" s="81">
        <v>44465</v>
      </c>
    </row>
    <row r="1996" spans="1:14">
      <c r="A1996" s="11">
        <v>2914000</v>
      </c>
      <c r="B1996" s="12" t="s">
        <v>1953</v>
      </c>
      <c r="C1996" s="71" t="s">
        <v>1790</v>
      </c>
      <c r="D1996" s="27">
        <v>8030</v>
      </c>
      <c r="E1996" s="16">
        <v>7249</v>
      </c>
      <c r="F1996" s="16">
        <v>613</v>
      </c>
      <c r="G1996" s="16">
        <v>168</v>
      </c>
      <c r="H1996" s="16">
        <v>2484</v>
      </c>
      <c r="I1996" s="16">
        <v>237</v>
      </c>
      <c r="J1996" s="93">
        <v>21</v>
      </c>
      <c r="K1996" s="78">
        <v>10772</v>
      </c>
      <c r="L1996" s="78">
        <v>1560</v>
      </c>
      <c r="M1996" s="78">
        <v>12332</v>
      </c>
      <c r="N1996" s="81">
        <v>59169</v>
      </c>
    </row>
    <row r="1997" spans="1:14">
      <c r="A1997" s="11">
        <v>2914109</v>
      </c>
      <c r="B1997" s="12" t="s">
        <v>1954</v>
      </c>
      <c r="C1997" s="71" t="s">
        <v>1790</v>
      </c>
      <c r="D1997" s="27">
        <v>1669</v>
      </c>
      <c r="E1997" s="16">
        <v>1516</v>
      </c>
      <c r="F1997" s="16">
        <v>113</v>
      </c>
      <c r="G1997" s="16">
        <v>40</v>
      </c>
      <c r="H1997" s="16">
        <v>455</v>
      </c>
      <c r="I1997" s="16">
        <v>26</v>
      </c>
      <c r="J1997" s="93">
        <v>0</v>
      </c>
      <c r="K1997" s="78">
        <v>2150</v>
      </c>
      <c r="L1997" s="78">
        <v>161</v>
      </c>
      <c r="M1997" s="78">
        <v>2311</v>
      </c>
      <c r="N1997" s="81">
        <v>9342</v>
      </c>
    </row>
    <row r="1998" spans="1:14">
      <c r="A1998" s="11">
        <v>2914208</v>
      </c>
      <c r="B1998" s="12" t="s">
        <v>1955</v>
      </c>
      <c r="C1998" s="71" t="s">
        <v>1790</v>
      </c>
      <c r="D1998" s="27">
        <v>380</v>
      </c>
      <c r="E1998" s="16">
        <v>348</v>
      </c>
      <c r="F1998" s="16">
        <v>17</v>
      </c>
      <c r="G1998" s="16">
        <v>15</v>
      </c>
      <c r="H1998" s="16">
        <v>96</v>
      </c>
      <c r="I1998" s="16">
        <v>8</v>
      </c>
      <c r="J1998" s="93">
        <v>3</v>
      </c>
      <c r="K1998" s="78">
        <v>487</v>
      </c>
      <c r="L1998" s="78">
        <v>78</v>
      </c>
      <c r="M1998" s="78">
        <v>565</v>
      </c>
      <c r="N1998" s="81">
        <v>7024</v>
      </c>
    </row>
    <row r="1999" spans="1:14">
      <c r="A1999" s="11">
        <v>2914307</v>
      </c>
      <c r="B1999" s="12" t="s">
        <v>1956</v>
      </c>
      <c r="C1999" s="71" t="s">
        <v>1790</v>
      </c>
      <c r="D1999" s="27">
        <v>1239</v>
      </c>
      <c r="E1999" s="16">
        <v>1156</v>
      </c>
      <c r="F1999" s="16">
        <v>31</v>
      </c>
      <c r="G1999" s="16">
        <v>52</v>
      </c>
      <c r="H1999" s="16">
        <v>397</v>
      </c>
      <c r="I1999" s="16">
        <v>7</v>
      </c>
      <c r="J1999" s="93">
        <v>0</v>
      </c>
      <c r="K1999" s="78">
        <v>1643</v>
      </c>
      <c r="L1999" s="78">
        <v>167</v>
      </c>
      <c r="M1999" s="78">
        <v>1810</v>
      </c>
      <c r="N1999" s="81">
        <v>11563</v>
      </c>
    </row>
    <row r="2000" spans="1:14">
      <c r="A2000" s="11">
        <v>2914406</v>
      </c>
      <c r="B2000" s="12" t="s">
        <v>1957</v>
      </c>
      <c r="C2000" s="71" t="s">
        <v>1790</v>
      </c>
      <c r="D2000" s="27">
        <v>2718</v>
      </c>
      <c r="E2000" s="16">
        <v>2384</v>
      </c>
      <c r="F2000" s="16">
        <v>285</v>
      </c>
      <c r="G2000" s="16">
        <v>49</v>
      </c>
      <c r="H2000" s="16">
        <v>1123</v>
      </c>
      <c r="I2000" s="16">
        <v>213</v>
      </c>
      <c r="J2000" s="93">
        <v>18</v>
      </c>
      <c r="K2000" s="78">
        <v>4072</v>
      </c>
      <c r="L2000" s="78">
        <v>370</v>
      </c>
      <c r="M2000" s="78">
        <v>4442</v>
      </c>
      <c r="N2000" s="81">
        <v>22929</v>
      </c>
    </row>
    <row r="2001" spans="1:14">
      <c r="A2001" s="11">
        <v>2914505</v>
      </c>
      <c r="B2001" s="12" t="s">
        <v>1958</v>
      </c>
      <c r="C2001" s="71" t="s">
        <v>1790</v>
      </c>
      <c r="D2001" s="27">
        <v>3804</v>
      </c>
      <c r="E2001" s="16">
        <v>3222</v>
      </c>
      <c r="F2001" s="16">
        <v>452</v>
      </c>
      <c r="G2001" s="16">
        <v>130</v>
      </c>
      <c r="H2001" s="16">
        <v>1323</v>
      </c>
      <c r="I2001" s="16">
        <v>76</v>
      </c>
      <c r="J2001" s="93">
        <v>3</v>
      </c>
      <c r="K2001" s="78">
        <v>5206</v>
      </c>
      <c r="L2001" s="78">
        <v>681</v>
      </c>
      <c r="M2001" s="78">
        <v>5887</v>
      </c>
      <c r="N2001" s="81">
        <v>27643</v>
      </c>
    </row>
    <row r="2002" spans="1:14">
      <c r="A2002" s="11">
        <v>2914604</v>
      </c>
      <c r="B2002" s="12" t="s">
        <v>1959</v>
      </c>
      <c r="C2002" s="71" t="s">
        <v>1790</v>
      </c>
      <c r="D2002" s="27">
        <v>9062</v>
      </c>
      <c r="E2002" s="16">
        <v>7932</v>
      </c>
      <c r="F2002" s="16">
        <v>748</v>
      </c>
      <c r="G2002" s="16">
        <v>382</v>
      </c>
      <c r="H2002" s="16">
        <v>3399</v>
      </c>
      <c r="I2002" s="16">
        <v>370</v>
      </c>
      <c r="J2002" s="93">
        <v>15</v>
      </c>
      <c r="K2002" s="78">
        <v>12846</v>
      </c>
      <c r="L2002" s="78">
        <v>1803</v>
      </c>
      <c r="M2002" s="78">
        <v>14649</v>
      </c>
      <c r="N2002" s="81">
        <v>66865</v>
      </c>
    </row>
    <row r="2003" spans="1:14">
      <c r="A2003" s="11">
        <v>2914653</v>
      </c>
      <c r="B2003" s="12" t="s">
        <v>1960</v>
      </c>
      <c r="C2003" s="71" t="s">
        <v>1790</v>
      </c>
      <c r="D2003" s="27">
        <v>668</v>
      </c>
      <c r="E2003" s="16">
        <v>527</v>
      </c>
      <c r="F2003" s="16">
        <v>121</v>
      </c>
      <c r="G2003" s="16">
        <v>20</v>
      </c>
      <c r="H2003" s="16">
        <v>377</v>
      </c>
      <c r="I2003" s="16">
        <v>56</v>
      </c>
      <c r="J2003" s="93">
        <v>0</v>
      </c>
      <c r="K2003" s="78">
        <v>1101</v>
      </c>
      <c r="L2003" s="78">
        <v>1946</v>
      </c>
      <c r="M2003" s="78">
        <v>3047</v>
      </c>
      <c r="N2003" s="81">
        <v>28593</v>
      </c>
    </row>
    <row r="2004" spans="1:14">
      <c r="A2004" s="11">
        <v>2914703</v>
      </c>
      <c r="B2004" s="12" t="s">
        <v>1961</v>
      </c>
      <c r="C2004" s="71" t="s">
        <v>1790</v>
      </c>
      <c r="D2004" s="27">
        <v>5298</v>
      </c>
      <c r="E2004" s="16">
        <v>4424</v>
      </c>
      <c r="F2004" s="16">
        <v>521</v>
      </c>
      <c r="G2004" s="16">
        <v>353</v>
      </c>
      <c r="H2004" s="16">
        <v>2232</v>
      </c>
      <c r="I2004" s="16">
        <v>285</v>
      </c>
      <c r="J2004" s="93">
        <v>12</v>
      </c>
      <c r="K2004" s="78">
        <v>7827</v>
      </c>
      <c r="L2004" s="78">
        <v>2294</v>
      </c>
      <c r="M2004" s="78">
        <v>10121</v>
      </c>
      <c r="N2004" s="81">
        <v>61837</v>
      </c>
    </row>
    <row r="2005" spans="1:14">
      <c r="A2005" s="11">
        <v>2914802</v>
      </c>
      <c r="B2005" s="12" t="s">
        <v>1962</v>
      </c>
      <c r="C2005" s="71" t="s">
        <v>1790</v>
      </c>
      <c r="D2005" s="27">
        <v>13527</v>
      </c>
      <c r="E2005" s="16">
        <v>5207</v>
      </c>
      <c r="F2005" s="16">
        <v>4843</v>
      </c>
      <c r="G2005" s="16">
        <v>3477</v>
      </c>
      <c r="H2005" s="16">
        <v>6557</v>
      </c>
      <c r="I2005" s="16">
        <v>2103</v>
      </c>
      <c r="J2005" s="93">
        <v>40</v>
      </c>
      <c r="K2005" s="78">
        <v>22227</v>
      </c>
      <c r="L2005" s="78">
        <v>10252</v>
      </c>
      <c r="M2005" s="78">
        <v>32479</v>
      </c>
      <c r="N2005" s="81">
        <v>205286</v>
      </c>
    </row>
    <row r="2006" spans="1:14">
      <c r="A2006" s="11">
        <v>2914901</v>
      </c>
      <c r="B2006" s="12" t="s">
        <v>1963</v>
      </c>
      <c r="C2006" s="71" t="s">
        <v>1790</v>
      </c>
      <c r="D2006" s="27">
        <v>425</v>
      </c>
      <c r="E2006" s="16">
        <v>305</v>
      </c>
      <c r="F2006" s="16">
        <v>79</v>
      </c>
      <c r="G2006" s="16">
        <v>41</v>
      </c>
      <c r="H2006" s="16">
        <v>133</v>
      </c>
      <c r="I2006" s="16">
        <v>30</v>
      </c>
      <c r="J2006" s="93">
        <v>2</v>
      </c>
      <c r="K2006" s="78">
        <v>590</v>
      </c>
      <c r="L2006" s="78">
        <v>331</v>
      </c>
      <c r="M2006" s="78">
        <v>921</v>
      </c>
      <c r="N2006" s="81">
        <v>24794</v>
      </c>
    </row>
    <row r="2007" spans="1:14">
      <c r="A2007" s="11">
        <v>2915007</v>
      </c>
      <c r="B2007" s="12" t="s">
        <v>1964</v>
      </c>
      <c r="C2007" s="71" t="s">
        <v>1790</v>
      </c>
      <c r="D2007" s="27">
        <v>1419</v>
      </c>
      <c r="E2007" s="16">
        <v>1359</v>
      </c>
      <c r="F2007" s="16">
        <v>35</v>
      </c>
      <c r="G2007" s="16">
        <v>25</v>
      </c>
      <c r="H2007" s="16">
        <v>481</v>
      </c>
      <c r="I2007" s="16">
        <v>24</v>
      </c>
      <c r="J2007" s="93">
        <v>2</v>
      </c>
      <c r="K2007" s="78">
        <v>1926</v>
      </c>
      <c r="L2007" s="78">
        <v>280</v>
      </c>
      <c r="M2007" s="78">
        <v>2206</v>
      </c>
      <c r="N2007" s="81">
        <v>14994</v>
      </c>
    </row>
    <row r="2008" spans="1:14">
      <c r="A2008" s="11">
        <v>2915106</v>
      </c>
      <c r="B2008" s="12" t="s">
        <v>1965</v>
      </c>
      <c r="C2008" s="71" t="s">
        <v>1790</v>
      </c>
      <c r="D2008" s="27">
        <v>805</v>
      </c>
      <c r="E2008" s="16">
        <v>694</v>
      </c>
      <c r="F2008" s="16">
        <v>66</v>
      </c>
      <c r="G2008" s="16">
        <v>45</v>
      </c>
      <c r="H2008" s="16">
        <v>308</v>
      </c>
      <c r="I2008" s="16">
        <v>25</v>
      </c>
      <c r="J2008" s="93">
        <v>0</v>
      </c>
      <c r="K2008" s="78">
        <v>1138</v>
      </c>
      <c r="L2008" s="78">
        <v>819</v>
      </c>
      <c r="M2008" s="78">
        <v>1957</v>
      </c>
      <c r="N2008" s="81">
        <v>12926</v>
      </c>
    </row>
    <row r="2009" spans="1:14">
      <c r="A2009" s="11">
        <v>2915205</v>
      </c>
      <c r="B2009" s="12" t="s">
        <v>1966</v>
      </c>
      <c r="C2009" s="71" t="s">
        <v>1790</v>
      </c>
      <c r="D2009" s="27">
        <v>790</v>
      </c>
      <c r="E2009" s="16">
        <v>616</v>
      </c>
      <c r="F2009" s="16">
        <v>131</v>
      </c>
      <c r="G2009" s="16">
        <v>43</v>
      </c>
      <c r="H2009" s="16">
        <v>375</v>
      </c>
      <c r="I2009" s="16">
        <v>30</v>
      </c>
      <c r="J2009" s="93">
        <v>0</v>
      </c>
      <c r="K2009" s="78">
        <v>1195</v>
      </c>
      <c r="L2009" s="78">
        <v>963</v>
      </c>
      <c r="M2009" s="78">
        <v>2158</v>
      </c>
      <c r="N2009" s="81">
        <v>15052</v>
      </c>
    </row>
    <row r="2010" spans="1:14">
      <c r="A2010" s="11">
        <v>2915304</v>
      </c>
      <c r="B2010" s="12" t="s">
        <v>1967</v>
      </c>
      <c r="C2010" s="71" t="s">
        <v>1790</v>
      </c>
      <c r="D2010" s="27">
        <v>537</v>
      </c>
      <c r="E2010" s="16">
        <v>443</v>
      </c>
      <c r="F2010" s="16">
        <v>62</v>
      </c>
      <c r="G2010" s="16">
        <v>32</v>
      </c>
      <c r="H2010" s="16">
        <v>309</v>
      </c>
      <c r="I2010" s="16">
        <v>23</v>
      </c>
      <c r="J2010" s="93">
        <v>0</v>
      </c>
      <c r="K2010" s="78">
        <v>869</v>
      </c>
      <c r="L2010" s="78">
        <v>1042</v>
      </c>
      <c r="M2010" s="78">
        <v>1911</v>
      </c>
      <c r="N2010" s="81">
        <v>7061</v>
      </c>
    </row>
    <row r="2011" spans="1:14">
      <c r="A2011" s="11">
        <v>2915353</v>
      </c>
      <c r="B2011" s="12" t="s">
        <v>1968</v>
      </c>
      <c r="C2011" s="71" t="s">
        <v>1790</v>
      </c>
      <c r="D2011" s="27">
        <v>347</v>
      </c>
      <c r="E2011" s="16">
        <v>335</v>
      </c>
      <c r="F2011" s="16">
        <v>11</v>
      </c>
      <c r="G2011" s="16">
        <v>1</v>
      </c>
      <c r="H2011" s="16">
        <v>114</v>
      </c>
      <c r="I2011" s="16">
        <v>4</v>
      </c>
      <c r="J2011" s="93">
        <v>0</v>
      </c>
      <c r="K2011" s="78">
        <v>465</v>
      </c>
      <c r="L2011" s="78">
        <v>57</v>
      </c>
      <c r="M2011" s="78">
        <v>522</v>
      </c>
      <c r="N2011" s="81">
        <v>13350</v>
      </c>
    </row>
    <row r="2012" spans="1:14">
      <c r="A2012" s="11">
        <v>2915403</v>
      </c>
      <c r="B2012" s="12" t="s">
        <v>1969</v>
      </c>
      <c r="C2012" s="71" t="s">
        <v>1790</v>
      </c>
      <c r="D2012" s="27">
        <v>310</v>
      </c>
      <c r="E2012" s="16">
        <v>223</v>
      </c>
      <c r="F2012" s="16">
        <v>56</v>
      </c>
      <c r="G2012" s="16">
        <v>31</v>
      </c>
      <c r="H2012" s="16">
        <v>164</v>
      </c>
      <c r="I2012" s="16">
        <v>7</v>
      </c>
      <c r="J2012" s="93">
        <v>0</v>
      </c>
      <c r="K2012" s="78">
        <v>481</v>
      </c>
      <c r="L2012" s="78">
        <v>329</v>
      </c>
      <c r="M2012" s="78">
        <v>810</v>
      </c>
      <c r="N2012" s="81">
        <v>7211</v>
      </c>
    </row>
    <row r="2013" spans="1:14">
      <c r="A2013" s="11">
        <v>2915502</v>
      </c>
      <c r="B2013" s="12" t="s">
        <v>1970</v>
      </c>
      <c r="C2013" s="71" t="s">
        <v>1790</v>
      </c>
      <c r="D2013" s="27">
        <v>1102</v>
      </c>
      <c r="E2013" s="16">
        <v>671</v>
      </c>
      <c r="F2013" s="16">
        <v>211</v>
      </c>
      <c r="G2013" s="16">
        <v>220</v>
      </c>
      <c r="H2013" s="16">
        <v>633</v>
      </c>
      <c r="I2013" s="16">
        <v>65</v>
      </c>
      <c r="J2013" s="93">
        <v>5</v>
      </c>
      <c r="K2013" s="78">
        <v>1805</v>
      </c>
      <c r="L2013" s="78">
        <v>1046</v>
      </c>
      <c r="M2013" s="78">
        <v>2851</v>
      </c>
      <c r="N2013" s="81">
        <v>20978</v>
      </c>
    </row>
    <row r="2014" spans="1:14">
      <c r="A2014" s="11">
        <v>2915601</v>
      </c>
      <c r="B2014" s="12" t="s">
        <v>1971</v>
      </c>
      <c r="C2014" s="71" t="s">
        <v>1790</v>
      </c>
      <c r="D2014" s="27">
        <v>4790</v>
      </c>
      <c r="E2014" s="16">
        <v>3670</v>
      </c>
      <c r="F2014" s="16">
        <v>810</v>
      </c>
      <c r="G2014" s="16">
        <v>310</v>
      </c>
      <c r="H2014" s="16">
        <v>2366</v>
      </c>
      <c r="I2014" s="16">
        <v>453</v>
      </c>
      <c r="J2014" s="93">
        <v>20</v>
      </c>
      <c r="K2014" s="78">
        <v>7629</v>
      </c>
      <c r="L2014" s="78">
        <v>5680</v>
      </c>
      <c r="M2014" s="78">
        <v>13309</v>
      </c>
      <c r="N2014" s="81">
        <v>63052</v>
      </c>
    </row>
    <row r="2015" spans="1:14">
      <c r="A2015" s="11">
        <v>2915700</v>
      </c>
      <c r="B2015" s="12" t="s">
        <v>1972</v>
      </c>
      <c r="C2015" s="71" t="s">
        <v>1790</v>
      </c>
      <c r="D2015" s="27">
        <v>89</v>
      </c>
      <c r="E2015" s="16">
        <v>82</v>
      </c>
      <c r="F2015" s="16">
        <v>2</v>
      </c>
      <c r="G2015" s="16">
        <v>5</v>
      </c>
      <c r="H2015" s="16">
        <v>32</v>
      </c>
      <c r="I2015" s="16">
        <v>0</v>
      </c>
      <c r="J2015" s="93">
        <v>0</v>
      </c>
      <c r="K2015" s="78">
        <v>121</v>
      </c>
      <c r="L2015" s="78">
        <v>76</v>
      </c>
      <c r="M2015" s="78">
        <v>197</v>
      </c>
      <c r="N2015" s="81">
        <v>7869</v>
      </c>
    </row>
    <row r="2016" spans="1:14">
      <c r="A2016" s="11">
        <v>2915809</v>
      </c>
      <c r="B2016" s="12" t="s">
        <v>1534</v>
      </c>
      <c r="C2016" s="71" t="s">
        <v>1790</v>
      </c>
      <c r="D2016" s="27">
        <v>1833</v>
      </c>
      <c r="E2016" s="16">
        <v>1580</v>
      </c>
      <c r="F2016" s="16">
        <v>127</v>
      </c>
      <c r="G2016" s="16">
        <v>126</v>
      </c>
      <c r="H2016" s="16">
        <v>703</v>
      </c>
      <c r="I2016" s="16">
        <v>82</v>
      </c>
      <c r="J2016" s="93">
        <v>2</v>
      </c>
      <c r="K2016" s="78">
        <v>2620</v>
      </c>
      <c r="L2016" s="78">
        <v>867</v>
      </c>
      <c r="M2016" s="78">
        <v>3487</v>
      </c>
      <c r="N2016" s="81">
        <v>22827</v>
      </c>
    </row>
    <row r="2017" spans="1:14">
      <c r="A2017" s="11">
        <v>2915908</v>
      </c>
      <c r="B2017" s="12" t="s">
        <v>1973</v>
      </c>
      <c r="C2017" s="71" t="s">
        <v>1790</v>
      </c>
      <c r="D2017" s="27">
        <v>172</v>
      </c>
      <c r="E2017" s="16">
        <v>155</v>
      </c>
      <c r="F2017" s="16">
        <v>8</v>
      </c>
      <c r="G2017" s="16">
        <v>9</v>
      </c>
      <c r="H2017" s="16">
        <v>43</v>
      </c>
      <c r="I2017" s="16">
        <v>9</v>
      </c>
      <c r="J2017" s="93">
        <v>0</v>
      </c>
      <c r="K2017" s="78">
        <v>224</v>
      </c>
      <c r="L2017" s="78">
        <v>70</v>
      </c>
      <c r="M2017" s="78">
        <v>294</v>
      </c>
      <c r="N2017" s="81">
        <v>7593</v>
      </c>
    </row>
    <row r="2018" spans="1:14">
      <c r="A2018" s="11">
        <v>2916005</v>
      </c>
      <c r="B2018" s="12" t="s">
        <v>1974</v>
      </c>
      <c r="C2018" s="71" t="s">
        <v>1790</v>
      </c>
      <c r="D2018" s="27">
        <v>2150</v>
      </c>
      <c r="E2018" s="16">
        <v>1872</v>
      </c>
      <c r="F2018" s="16">
        <v>191</v>
      </c>
      <c r="G2018" s="16">
        <v>87</v>
      </c>
      <c r="H2018" s="16">
        <v>920</v>
      </c>
      <c r="I2018" s="16">
        <v>57</v>
      </c>
      <c r="J2018" s="93">
        <v>1</v>
      </c>
      <c r="K2018" s="78">
        <v>3128</v>
      </c>
      <c r="L2018" s="78">
        <v>1265</v>
      </c>
      <c r="M2018" s="78">
        <v>4393</v>
      </c>
      <c r="N2018" s="81">
        <v>20114</v>
      </c>
    </row>
    <row r="2019" spans="1:14">
      <c r="A2019" s="11">
        <v>2916104</v>
      </c>
      <c r="B2019" s="12" t="s">
        <v>1975</v>
      </c>
      <c r="C2019" s="71" t="s">
        <v>1790</v>
      </c>
      <c r="D2019" s="27">
        <v>1472</v>
      </c>
      <c r="E2019" s="16">
        <v>1026</v>
      </c>
      <c r="F2019" s="16">
        <v>269</v>
      </c>
      <c r="G2019" s="16">
        <v>177</v>
      </c>
      <c r="H2019" s="16">
        <v>604</v>
      </c>
      <c r="I2019" s="16">
        <v>108</v>
      </c>
      <c r="J2019" s="93">
        <v>1</v>
      </c>
      <c r="K2019" s="78">
        <v>2185</v>
      </c>
      <c r="L2019" s="78">
        <v>673</v>
      </c>
      <c r="M2019" s="78">
        <v>2858</v>
      </c>
      <c r="N2019" s="81">
        <v>20862</v>
      </c>
    </row>
    <row r="2020" spans="1:14">
      <c r="A2020" s="11">
        <v>2916203</v>
      </c>
      <c r="B2020" s="12" t="s">
        <v>1976</v>
      </c>
      <c r="C2020" s="71" t="s">
        <v>1790</v>
      </c>
      <c r="D2020" s="27">
        <v>557</v>
      </c>
      <c r="E2020" s="16">
        <v>377</v>
      </c>
      <c r="F2020" s="16">
        <v>120</v>
      </c>
      <c r="G2020" s="16">
        <v>60</v>
      </c>
      <c r="H2020" s="16">
        <v>316</v>
      </c>
      <c r="I2020" s="16">
        <v>18</v>
      </c>
      <c r="J2020" s="93">
        <v>0</v>
      </c>
      <c r="K2020" s="78">
        <v>891</v>
      </c>
      <c r="L2020" s="78">
        <v>702</v>
      </c>
      <c r="M2020" s="78">
        <v>1593</v>
      </c>
      <c r="N2020" s="81">
        <v>10711</v>
      </c>
    </row>
    <row r="2021" spans="1:14">
      <c r="A2021" s="11">
        <v>2916302</v>
      </c>
      <c r="B2021" s="12" t="s">
        <v>1977</v>
      </c>
      <c r="C2021" s="71" t="s">
        <v>1790</v>
      </c>
      <c r="D2021" s="27">
        <v>98</v>
      </c>
      <c r="E2021" s="16">
        <v>77</v>
      </c>
      <c r="F2021" s="16">
        <v>9</v>
      </c>
      <c r="G2021" s="16">
        <v>12</v>
      </c>
      <c r="H2021" s="16">
        <v>42</v>
      </c>
      <c r="I2021" s="16">
        <v>18</v>
      </c>
      <c r="J2021" s="93">
        <v>0</v>
      </c>
      <c r="K2021" s="78">
        <v>158</v>
      </c>
      <c r="L2021" s="78">
        <v>328</v>
      </c>
      <c r="M2021" s="78">
        <v>486</v>
      </c>
      <c r="N2021" s="81">
        <v>10445</v>
      </c>
    </row>
    <row r="2022" spans="1:14">
      <c r="A2022" s="11">
        <v>2916401</v>
      </c>
      <c r="B2022" s="12" t="s">
        <v>1978</v>
      </c>
      <c r="C2022" s="71" t="s">
        <v>1790</v>
      </c>
      <c r="D2022" s="27">
        <v>3401</v>
      </c>
      <c r="E2022" s="16">
        <v>2131</v>
      </c>
      <c r="F2022" s="16">
        <v>563</v>
      </c>
      <c r="G2022" s="16">
        <v>707</v>
      </c>
      <c r="H2022" s="16">
        <v>1656</v>
      </c>
      <c r="I2022" s="16">
        <v>698</v>
      </c>
      <c r="J2022" s="93">
        <v>18</v>
      </c>
      <c r="K2022" s="78">
        <v>5773</v>
      </c>
      <c r="L2022" s="78">
        <v>3494</v>
      </c>
      <c r="M2022" s="78">
        <v>9267</v>
      </c>
      <c r="N2022" s="81">
        <v>69067</v>
      </c>
    </row>
    <row r="2023" spans="1:14">
      <c r="A2023" s="11">
        <v>2916500</v>
      </c>
      <c r="B2023" s="12" t="s">
        <v>1979</v>
      </c>
      <c r="C2023" s="71" t="s">
        <v>1790</v>
      </c>
      <c r="D2023" s="27">
        <v>2195</v>
      </c>
      <c r="E2023" s="16">
        <v>2105</v>
      </c>
      <c r="F2023" s="16">
        <v>47</v>
      </c>
      <c r="G2023" s="16">
        <v>43</v>
      </c>
      <c r="H2023" s="16">
        <v>582</v>
      </c>
      <c r="I2023" s="16">
        <v>9</v>
      </c>
      <c r="J2023" s="93">
        <v>0</v>
      </c>
      <c r="K2023" s="78">
        <v>2786</v>
      </c>
      <c r="L2023" s="78">
        <v>330</v>
      </c>
      <c r="M2023" s="78">
        <v>3116</v>
      </c>
      <c r="N2023" s="81">
        <v>32641</v>
      </c>
    </row>
    <row r="2024" spans="1:14">
      <c r="A2024" s="11">
        <v>2916609</v>
      </c>
      <c r="B2024" s="12" t="s">
        <v>1980</v>
      </c>
      <c r="C2024" s="71" t="s">
        <v>1790</v>
      </c>
      <c r="D2024" s="27">
        <v>543</v>
      </c>
      <c r="E2024" s="16">
        <v>394</v>
      </c>
      <c r="F2024" s="16">
        <v>92</v>
      </c>
      <c r="G2024" s="16">
        <v>57</v>
      </c>
      <c r="H2024" s="16">
        <v>225</v>
      </c>
      <c r="I2024" s="16">
        <v>7</v>
      </c>
      <c r="J2024" s="93">
        <v>1</v>
      </c>
      <c r="K2024" s="78">
        <v>776</v>
      </c>
      <c r="L2024" s="78">
        <v>431</v>
      </c>
      <c r="M2024" s="78">
        <v>1207</v>
      </c>
      <c r="N2024" s="81">
        <v>10194</v>
      </c>
    </row>
    <row r="2025" spans="1:14">
      <c r="A2025" s="11">
        <v>2916708</v>
      </c>
      <c r="B2025" s="12" t="s">
        <v>1981</v>
      </c>
      <c r="C2025" s="71" t="s">
        <v>1790</v>
      </c>
      <c r="D2025" s="27">
        <v>476</v>
      </c>
      <c r="E2025" s="16">
        <v>419</v>
      </c>
      <c r="F2025" s="16">
        <v>32</v>
      </c>
      <c r="G2025" s="16">
        <v>25</v>
      </c>
      <c r="H2025" s="16">
        <v>168</v>
      </c>
      <c r="I2025" s="16">
        <v>26</v>
      </c>
      <c r="J2025" s="93">
        <v>4</v>
      </c>
      <c r="K2025" s="78">
        <v>674</v>
      </c>
      <c r="L2025" s="78">
        <v>141</v>
      </c>
      <c r="M2025" s="78">
        <v>815</v>
      </c>
      <c r="N2025" s="81">
        <v>7715</v>
      </c>
    </row>
    <row r="2026" spans="1:14">
      <c r="A2026" s="11">
        <v>2916807</v>
      </c>
      <c r="B2026" s="12" t="s">
        <v>1982</v>
      </c>
      <c r="C2026" s="71" t="s">
        <v>1790</v>
      </c>
      <c r="D2026" s="27">
        <v>1887</v>
      </c>
      <c r="E2026" s="16">
        <v>1751</v>
      </c>
      <c r="F2026" s="16">
        <v>62</v>
      </c>
      <c r="G2026" s="16">
        <v>74</v>
      </c>
      <c r="H2026" s="16">
        <v>418</v>
      </c>
      <c r="I2026" s="16">
        <v>43</v>
      </c>
      <c r="J2026" s="93">
        <v>1</v>
      </c>
      <c r="K2026" s="78">
        <v>2349</v>
      </c>
      <c r="L2026" s="78">
        <v>696</v>
      </c>
      <c r="M2026" s="78">
        <v>3045</v>
      </c>
      <c r="N2026" s="81">
        <v>18663</v>
      </c>
    </row>
    <row r="2027" spans="1:14">
      <c r="A2027" s="11">
        <v>2916856</v>
      </c>
      <c r="B2027" s="12" t="s">
        <v>1983</v>
      </c>
      <c r="C2027" s="71" t="s">
        <v>1790</v>
      </c>
      <c r="D2027" s="27">
        <v>433</v>
      </c>
      <c r="E2027" s="16">
        <v>377</v>
      </c>
      <c r="F2027" s="16">
        <v>32</v>
      </c>
      <c r="G2027" s="16">
        <v>24</v>
      </c>
      <c r="H2027" s="16">
        <v>148</v>
      </c>
      <c r="I2027" s="16">
        <v>17</v>
      </c>
      <c r="J2027" s="93">
        <v>1</v>
      </c>
      <c r="K2027" s="78">
        <v>599</v>
      </c>
      <c r="L2027" s="78">
        <v>281</v>
      </c>
      <c r="M2027" s="78">
        <v>880</v>
      </c>
      <c r="N2027" s="81">
        <v>13775</v>
      </c>
    </row>
    <row r="2028" spans="1:14">
      <c r="A2028" s="11">
        <v>2916906</v>
      </c>
      <c r="B2028" s="12" t="s">
        <v>1984</v>
      </c>
      <c r="C2028" s="71" t="s">
        <v>1790</v>
      </c>
      <c r="D2028" s="27">
        <v>1655</v>
      </c>
      <c r="E2028" s="16">
        <v>1443</v>
      </c>
      <c r="F2028" s="16">
        <v>143</v>
      </c>
      <c r="G2028" s="16">
        <v>69</v>
      </c>
      <c r="H2028" s="16">
        <v>566</v>
      </c>
      <c r="I2028" s="16">
        <v>38</v>
      </c>
      <c r="J2028" s="93">
        <v>3</v>
      </c>
      <c r="K2028" s="78">
        <v>2262</v>
      </c>
      <c r="L2028" s="78">
        <v>361</v>
      </c>
      <c r="M2028" s="78">
        <v>2623</v>
      </c>
      <c r="N2028" s="81">
        <v>12640</v>
      </c>
    </row>
    <row r="2029" spans="1:14">
      <c r="A2029" s="11">
        <v>2917003</v>
      </c>
      <c r="B2029" s="12" t="s">
        <v>1985</v>
      </c>
      <c r="C2029" s="71" t="s">
        <v>1790</v>
      </c>
      <c r="D2029" s="27">
        <v>4517</v>
      </c>
      <c r="E2029" s="16">
        <v>4106</v>
      </c>
      <c r="F2029" s="16">
        <v>215</v>
      </c>
      <c r="G2029" s="16">
        <v>196</v>
      </c>
      <c r="H2029" s="16">
        <v>1322</v>
      </c>
      <c r="I2029" s="16">
        <v>130</v>
      </c>
      <c r="J2029" s="93">
        <v>22</v>
      </c>
      <c r="K2029" s="78">
        <v>5991</v>
      </c>
      <c r="L2029" s="78">
        <v>602</v>
      </c>
      <c r="M2029" s="78">
        <v>6593</v>
      </c>
      <c r="N2029" s="81">
        <v>36157</v>
      </c>
    </row>
    <row r="2030" spans="1:14">
      <c r="A2030" s="11">
        <v>2917102</v>
      </c>
      <c r="B2030" s="12" t="s">
        <v>1986</v>
      </c>
      <c r="C2030" s="71" t="s">
        <v>1790</v>
      </c>
      <c r="D2030" s="27">
        <v>2115</v>
      </c>
      <c r="E2030" s="16">
        <v>1746</v>
      </c>
      <c r="F2030" s="16">
        <v>187</v>
      </c>
      <c r="G2030" s="16">
        <v>182</v>
      </c>
      <c r="H2030" s="16">
        <v>796</v>
      </c>
      <c r="I2030" s="16">
        <v>72</v>
      </c>
      <c r="J2030" s="93">
        <v>4</v>
      </c>
      <c r="K2030" s="78">
        <v>2987</v>
      </c>
      <c r="L2030" s="78">
        <v>1725</v>
      </c>
      <c r="M2030" s="78">
        <v>4712</v>
      </c>
      <c r="N2030" s="81">
        <v>19928</v>
      </c>
    </row>
    <row r="2031" spans="1:14">
      <c r="A2031" s="11">
        <v>2917201</v>
      </c>
      <c r="B2031" s="12" t="s">
        <v>1987</v>
      </c>
      <c r="C2031" s="71" t="s">
        <v>1790</v>
      </c>
      <c r="D2031" s="27">
        <v>2328</v>
      </c>
      <c r="E2031" s="16">
        <v>2139</v>
      </c>
      <c r="F2031" s="16">
        <v>105</v>
      </c>
      <c r="G2031" s="16">
        <v>84</v>
      </c>
      <c r="H2031" s="16">
        <v>740</v>
      </c>
      <c r="I2031" s="16">
        <v>60</v>
      </c>
      <c r="J2031" s="93">
        <v>5</v>
      </c>
      <c r="K2031" s="78">
        <v>3133</v>
      </c>
      <c r="L2031" s="78">
        <v>307</v>
      </c>
      <c r="M2031" s="78">
        <v>3440</v>
      </c>
      <c r="N2031" s="81">
        <v>18216</v>
      </c>
    </row>
    <row r="2032" spans="1:14">
      <c r="A2032" s="11">
        <v>2917300</v>
      </c>
      <c r="B2032" s="12" t="s">
        <v>1988</v>
      </c>
      <c r="C2032" s="71" t="s">
        <v>1790</v>
      </c>
      <c r="D2032" s="27">
        <v>2015</v>
      </c>
      <c r="E2032" s="16">
        <v>1500</v>
      </c>
      <c r="F2032" s="16">
        <v>277</v>
      </c>
      <c r="G2032" s="16">
        <v>238</v>
      </c>
      <c r="H2032" s="16">
        <v>573</v>
      </c>
      <c r="I2032" s="16">
        <v>161</v>
      </c>
      <c r="J2032" s="93">
        <v>4</v>
      </c>
      <c r="K2032" s="78">
        <v>2753</v>
      </c>
      <c r="L2032" s="78">
        <v>752</v>
      </c>
      <c r="M2032" s="78">
        <v>3505</v>
      </c>
      <c r="N2032" s="81">
        <v>26763</v>
      </c>
    </row>
    <row r="2033" spans="1:14">
      <c r="A2033" s="11">
        <v>2917334</v>
      </c>
      <c r="B2033" s="12" t="s">
        <v>1989</v>
      </c>
      <c r="C2033" s="71" t="s">
        <v>1790</v>
      </c>
      <c r="D2033" s="27">
        <v>1022</v>
      </c>
      <c r="E2033" s="16">
        <v>943</v>
      </c>
      <c r="F2033" s="16">
        <v>70</v>
      </c>
      <c r="G2033" s="16">
        <v>9</v>
      </c>
      <c r="H2033" s="16">
        <v>342</v>
      </c>
      <c r="I2033" s="16">
        <v>61</v>
      </c>
      <c r="J2033" s="93">
        <v>4</v>
      </c>
      <c r="K2033" s="78">
        <v>1429</v>
      </c>
      <c r="L2033" s="78">
        <v>176</v>
      </c>
      <c r="M2033" s="78">
        <v>1605</v>
      </c>
      <c r="N2033" s="81">
        <v>10932</v>
      </c>
    </row>
    <row r="2034" spans="1:14">
      <c r="A2034" s="11">
        <v>2917359</v>
      </c>
      <c r="B2034" s="12" t="s">
        <v>1990</v>
      </c>
      <c r="C2034" s="71" t="s">
        <v>1790</v>
      </c>
      <c r="D2034" s="27">
        <v>149</v>
      </c>
      <c r="E2034" s="16">
        <v>117</v>
      </c>
      <c r="F2034" s="16">
        <v>32</v>
      </c>
      <c r="G2034" s="16">
        <v>0</v>
      </c>
      <c r="H2034" s="16">
        <v>36</v>
      </c>
      <c r="I2034" s="16">
        <v>22</v>
      </c>
      <c r="J2034" s="93">
        <v>0</v>
      </c>
      <c r="K2034" s="78">
        <v>207</v>
      </c>
      <c r="L2034" s="78">
        <v>43</v>
      </c>
      <c r="M2034" s="78">
        <v>250</v>
      </c>
      <c r="N2034" s="81">
        <v>8848</v>
      </c>
    </row>
    <row r="2035" spans="1:14">
      <c r="A2035" s="11">
        <v>2917409</v>
      </c>
      <c r="B2035" s="12" t="s">
        <v>1991</v>
      </c>
      <c r="C2035" s="71" t="s">
        <v>1790</v>
      </c>
      <c r="D2035" s="27">
        <v>2698</v>
      </c>
      <c r="E2035" s="16">
        <v>2519</v>
      </c>
      <c r="F2035" s="16">
        <v>101</v>
      </c>
      <c r="G2035" s="16">
        <v>78</v>
      </c>
      <c r="H2035" s="16">
        <v>728</v>
      </c>
      <c r="I2035" s="16">
        <v>71</v>
      </c>
      <c r="J2035" s="93">
        <v>10</v>
      </c>
      <c r="K2035" s="78">
        <v>3507</v>
      </c>
      <c r="L2035" s="78">
        <v>359</v>
      </c>
      <c r="M2035" s="78">
        <v>3866</v>
      </c>
      <c r="N2035" s="81">
        <v>13664</v>
      </c>
    </row>
    <row r="2036" spans="1:14">
      <c r="A2036" s="11">
        <v>2917508</v>
      </c>
      <c r="B2036" s="12" t="s">
        <v>1992</v>
      </c>
      <c r="C2036" s="71" t="s">
        <v>1790</v>
      </c>
      <c r="D2036" s="27">
        <v>11634</v>
      </c>
      <c r="E2036" s="16">
        <v>9692</v>
      </c>
      <c r="F2036" s="16">
        <v>1125</v>
      </c>
      <c r="G2036" s="16">
        <v>817</v>
      </c>
      <c r="H2036" s="16">
        <v>4711</v>
      </c>
      <c r="I2036" s="16">
        <v>674</v>
      </c>
      <c r="J2036" s="93">
        <v>31</v>
      </c>
      <c r="K2036" s="78">
        <v>17050</v>
      </c>
      <c r="L2036" s="78">
        <v>1657</v>
      </c>
      <c r="M2036" s="78">
        <v>18707</v>
      </c>
      <c r="N2036" s="81">
        <v>79416</v>
      </c>
    </row>
    <row r="2037" spans="1:14">
      <c r="A2037" s="11">
        <v>2917607</v>
      </c>
      <c r="B2037" s="12" t="s">
        <v>1993</v>
      </c>
      <c r="C2037" s="71" t="s">
        <v>1790</v>
      </c>
      <c r="D2037" s="27">
        <v>4772</v>
      </c>
      <c r="E2037" s="16">
        <v>4054</v>
      </c>
      <c r="F2037" s="16">
        <v>467</v>
      </c>
      <c r="G2037" s="16">
        <v>251</v>
      </c>
      <c r="H2037" s="16">
        <v>1619</v>
      </c>
      <c r="I2037" s="16">
        <v>157</v>
      </c>
      <c r="J2037" s="93">
        <v>6</v>
      </c>
      <c r="K2037" s="78">
        <v>6554</v>
      </c>
      <c r="L2037" s="78">
        <v>2807</v>
      </c>
      <c r="M2037" s="78">
        <v>9361</v>
      </c>
      <c r="N2037" s="81">
        <v>51328</v>
      </c>
    </row>
    <row r="2038" spans="1:14">
      <c r="A2038" s="11">
        <v>2917706</v>
      </c>
      <c r="B2038" s="12" t="s">
        <v>1994</v>
      </c>
      <c r="C2038" s="71" t="s">
        <v>1790</v>
      </c>
      <c r="D2038" s="27">
        <v>5139</v>
      </c>
      <c r="E2038" s="16">
        <v>3989</v>
      </c>
      <c r="F2038" s="16">
        <v>411</v>
      </c>
      <c r="G2038" s="16">
        <v>739</v>
      </c>
      <c r="H2038" s="16">
        <v>1557</v>
      </c>
      <c r="I2038" s="16">
        <v>218</v>
      </c>
      <c r="J2038" s="93">
        <v>10</v>
      </c>
      <c r="K2038" s="78">
        <v>6924</v>
      </c>
      <c r="L2038" s="78">
        <v>628</v>
      </c>
      <c r="M2038" s="78">
        <v>7552</v>
      </c>
      <c r="N2038" s="81">
        <v>30559</v>
      </c>
    </row>
    <row r="2039" spans="1:14">
      <c r="A2039" s="11">
        <v>2917805</v>
      </c>
      <c r="B2039" s="12" t="s">
        <v>1995</v>
      </c>
      <c r="C2039" s="71" t="s">
        <v>1790</v>
      </c>
      <c r="D2039" s="27">
        <v>29</v>
      </c>
      <c r="E2039" s="16">
        <v>13</v>
      </c>
      <c r="F2039" s="16">
        <v>14</v>
      </c>
      <c r="G2039" s="16">
        <v>2</v>
      </c>
      <c r="H2039" s="16">
        <v>4</v>
      </c>
      <c r="I2039" s="16">
        <v>38</v>
      </c>
      <c r="J2039" s="93">
        <v>0</v>
      </c>
      <c r="K2039" s="78">
        <v>71</v>
      </c>
      <c r="L2039" s="78">
        <v>24</v>
      </c>
      <c r="M2039" s="78">
        <v>95</v>
      </c>
      <c r="N2039" s="81">
        <v>16701</v>
      </c>
    </row>
    <row r="2040" spans="1:14">
      <c r="A2040" s="11">
        <v>2917904</v>
      </c>
      <c r="B2040" s="12" t="s">
        <v>1145</v>
      </c>
      <c r="C2040" s="71" t="s">
        <v>1790</v>
      </c>
      <c r="D2040" s="27">
        <v>417</v>
      </c>
      <c r="E2040" s="16">
        <v>388</v>
      </c>
      <c r="F2040" s="16">
        <v>18</v>
      </c>
      <c r="G2040" s="16">
        <v>11</v>
      </c>
      <c r="H2040" s="16">
        <v>120</v>
      </c>
      <c r="I2040" s="16">
        <v>4</v>
      </c>
      <c r="J2040" s="93">
        <v>0</v>
      </c>
      <c r="K2040" s="78">
        <v>541</v>
      </c>
      <c r="L2040" s="78">
        <v>176</v>
      </c>
      <c r="M2040" s="78">
        <v>717</v>
      </c>
      <c r="N2040" s="81">
        <v>10354</v>
      </c>
    </row>
    <row r="2041" spans="1:14">
      <c r="A2041" s="11">
        <v>2918001</v>
      </c>
      <c r="B2041" s="12" t="s">
        <v>1996</v>
      </c>
      <c r="C2041" s="71" t="s">
        <v>1790</v>
      </c>
      <c r="D2041" s="27">
        <v>8545</v>
      </c>
      <c r="E2041" s="16">
        <v>5017</v>
      </c>
      <c r="F2041" s="16">
        <v>2294</v>
      </c>
      <c r="G2041" s="16">
        <v>1234</v>
      </c>
      <c r="H2041" s="16">
        <v>4191</v>
      </c>
      <c r="I2041" s="16">
        <v>1213</v>
      </c>
      <c r="J2041" s="93">
        <v>25</v>
      </c>
      <c r="K2041" s="78">
        <v>13974</v>
      </c>
      <c r="L2041" s="78">
        <v>8765</v>
      </c>
      <c r="M2041" s="78">
        <v>22739</v>
      </c>
      <c r="N2041" s="81">
        <v>152137</v>
      </c>
    </row>
    <row r="2042" spans="1:14">
      <c r="A2042" s="11">
        <v>2918100</v>
      </c>
      <c r="B2042" s="12" t="s">
        <v>1997</v>
      </c>
      <c r="C2042" s="71" t="s">
        <v>1790</v>
      </c>
      <c r="D2042" s="27">
        <v>5390</v>
      </c>
      <c r="E2042" s="16">
        <v>4965</v>
      </c>
      <c r="F2042" s="16">
        <v>268</v>
      </c>
      <c r="G2042" s="16">
        <v>157</v>
      </c>
      <c r="H2042" s="16">
        <v>1543</v>
      </c>
      <c r="I2042" s="16">
        <v>165</v>
      </c>
      <c r="J2042" s="93">
        <v>12</v>
      </c>
      <c r="K2042" s="78">
        <v>7110</v>
      </c>
      <c r="L2042" s="78">
        <v>1201</v>
      </c>
      <c r="M2042" s="78">
        <v>8311</v>
      </c>
      <c r="N2042" s="81">
        <v>37925</v>
      </c>
    </row>
    <row r="2043" spans="1:14">
      <c r="A2043" s="11">
        <v>2918209</v>
      </c>
      <c r="B2043" s="12" t="s">
        <v>1998</v>
      </c>
      <c r="C2043" s="71" t="s">
        <v>1790</v>
      </c>
      <c r="D2043" s="27">
        <v>774</v>
      </c>
      <c r="E2043" s="16">
        <v>658</v>
      </c>
      <c r="F2043" s="16">
        <v>99</v>
      </c>
      <c r="G2043" s="16">
        <v>17</v>
      </c>
      <c r="H2043" s="16">
        <v>238</v>
      </c>
      <c r="I2043" s="16">
        <v>63</v>
      </c>
      <c r="J2043" s="93">
        <v>2</v>
      </c>
      <c r="K2043" s="78">
        <v>1077</v>
      </c>
      <c r="L2043" s="78">
        <v>174</v>
      </c>
      <c r="M2043" s="78">
        <v>1251</v>
      </c>
      <c r="N2043" s="81">
        <v>14146</v>
      </c>
    </row>
    <row r="2044" spans="1:14">
      <c r="A2044" s="11">
        <v>2918308</v>
      </c>
      <c r="B2044" s="12" t="s">
        <v>1999</v>
      </c>
      <c r="C2044" s="71" t="s">
        <v>1790</v>
      </c>
      <c r="D2044" s="27">
        <v>971</v>
      </c>
      <c r="E2044" s="16">
        <v>774</v>
      </c>
      <c r="F2044" s="16">
        <v>122</v>
      </c>
      <c r="G2044" s="16">
        <v>75</v>
      </c>
      <c r="H2044" s="16">
        <v>402</v>
      </c>
      <c r="I2044" s="16">
        <v>27</v>
      </c>
      <c r="J2044" s="93">
        <v>2</v>
      </c>
      <c r="K2044" s="78">
        <v>1402</v>
      </c>
      <c r="L2044" s="78">
        <v>912</v>
      </c>
      <c r="M2044" s="78">
        <v>2314</v>
      </c>
      <c r="N2044" s="81">
        <v>13691</v>
      </c>
    </row>
    <row r="2045" spans="1:14">
      <c r="A2045" s="11">
        <v>2918357</v>
      </c>
      <c r="B2045" s="12" t="s">
        <v>2000</v>
      </c>
      <c r="C2045" s="71" t="s">
        <v>1790</v>
      </c>
      <c r="D2045" s="27">
        <v>1937</v>
      </c>
      <c r="E2045" s="16">
        <v>1850</v>
      </c>
      <c r="F2045" s="16">
        <v>73</v>
      </c>
      <c r="G2045" s="16">
        <v>14</v>
      </c>
      <c r="H2045" s="16">
        <v>605</v>
      </c>
      <c r="I2045" s="16">
        <v>95</v>
      </c>
      <c r="J2045" s="93">
        <v>12</v>
      </c>
      <c r="K2045" s="78">
        <v>2649</v>
      </c>
      <c r="L2045" s="78">
        <v>516</v>
      </c>
      <c r="M2045" s="78">
        <v>3165</v>
      </c>
      <c r="N2045" s="81">
        <v>22811</v>
      </c>
    </row>
    <row r="2046" spans="1:14">
      <c r="A2046" s="11">
        <v>2918407</v>
      </c>
      <c r="B2046" s="12" t="s">
        <v>2001</v>
      </c>
      <c r="C2046" s="71" t="s">
        <v>1790</v>
      </c>
      <c r="D2046" s="27">
        <v>11726</v>
      </c>
      <c r="E2046" s="16">
        <v>8168</v>
      </c>
      <c r="F2046" s="16">
        <v>1470</v>
      </c>
      <c r="G2046" s="16">
        <v>2088</v>
      </c>
      <c r="H2046" s="16">
        <v>5883</v>
      </c>
      <c r="I2046" s="16">
        <v>1055</v>
      </c>
      <c r="J2046" s="93">
        <v>68</v>
      </c>
      <c r="K2046" s="78">
        <v>18732</v>
      </c>
      <c r="L2046" s="78">
        <v>3764</v>
      </c>
      <c r="M2046" s="78">
        <v>22496</v>
      </c>
      <c r="N2046" s="81">
        <v>199761</v>
      </c>
    </row>
    <row r="2047" spans="1:14">
      <c r="A2047" s="11">
        <v>2918456</v>
      </c>
      <c r="B2047" s="12" t="s">
        <v>2002</v>
      </c>
      <c r="C2047" s="71" t="s">
        <v>1790</v>
      </c>
      <c r="D2047" s="27">
        <v>381</v>
      </c>
      <c r="E2047" s="16">
        <v>364</v>
      </c>
      <c r="F2047" s="16">
        <v>14</v>
      </c>
      <c r="G2047" s="16">
        <v>3</v>
      </c>
      <c r="H2047" s="16">
        <v>99</v>
      </c>
      <c r="I2047" s="16">
        <v>7</v>
      </c>
      <c r="J2047" s="93">
        <v>4</v>
      </c>
      <c r="K2047" s="78">
        <v>491</v>
      </c>
      <c r="L2047" s="78">
        <v>350</v>
      </c>
      <c r="M2047" s="78">
        <v>841</v>
      </c>
      <c r="N2047" s="81">
        <v>10128</v>
      </c>
    </row>
    <row r="2048" spans="1:14">
      <c r="A2048" s="11">
        <v>2918506</v>
      </c>
      <c r="B2048" s="12" t="s">
        <v>2003</v>
      </c>
      <c r="C2048" s="71" t="s">
        <v>1790</v>
      </c>
      <c r="D2048" s="27">
        <v>2018</v>
      </c>
      <c r="E2048" s="16">
        <v>1924</v>
      </c>
      <c r="F2048" s="16">
        <v>70</v>
      </c>
      <c r="G2048" s="16">
        <v>24</v>
      </c>
      <c r="H2048" s="16">
        <v>581</v>
      </c>
      <c r="I2048" s="16">
        <v>52</v>
      </c>
      <c r="J2048" s="93">
        <v>27</v>
      </c>
      <c r="K2048" s="78">
        <v>2678</v>
      </c>
      <c r="L2048" s="78">
        <v>259</v>
      </c>
      <c r="M2048" s="78">
        <v>2937</v>
      </c>
      <c r="N2048" s="81">
        <v>15027</v>
      </c>
    </row>
    <row r="2049" spans="1:14">
      <c r="A2049" s="11">
        <v>2918555</v>
      </c>
      <c r="B2049" s="12" t="s">
        <v>2004</v>
      </c>
      <c r="C2049" s="71" t="s">
        <v>1790</v>
      </c>
      <c r="D2049" s="27">
        <v>131</v>
      </c>
      <c r="E2049" s="16">
        <v>94</v>
      </c>
      <c r="F2049" s="16">
        <v>18</v>
      </c>
      <c r="G2049" s="16">
        <v>19</v>
      </c>
      <c r="H2049" s="16">
        <v>69</v>
      </c>
      <c r="I2049" s="16">
        <v>8</v>
      </c>
      <c r="J2049" s="93">
        <v>1</v>
      </c>
      <c r="K2049" s="78">
        <v>209</v>
      </c>
      <c r="L2049" s="78">
        <v>179</v>
      </c>
      <c r="M2049" s="78">
        <v>388</v>
      </c>
      <c r="N2049" s="81">
        <v>6396</v>
      </c>
    </row>
    <row r="2050" spans="1:14">
      <c r="A2050" s="11">
        <v>2918605</v>
      </c>
      <c r="B2050" s="12" t="s">
        <v>2005</v>
      </c>
      <c r="C2050" s="71" t="s">
        <v>1790</v>
      </c>
      <c r="D2050" s="27">
        <v>1009</v>
      </c>
      <c r="E2050" s="16">
        <v>916</v>
      </c>
      <c r="F2050" s="16">
        <v>53</v>
      </c>
      <c r="G2050" s="16">
        <v>40</v>
      </c>
      <c r="H2050" s="16">
        <v>288</v>
      </c>
      <c r="I2050" s="16">
        <v>37</v>
      </c>
      <c r="J2050" s="93">
        <v>7</v>
      </c>
      <c r="K2050" s="78">
        <v>1341</v>
      </c>
      <c r="L2050" s="78">
        <v>175</v>
      </c>
      <c r="M2050" s="78">
        <v>1516</v>
      </c>
      <c r="N2050" s="81">
        <v>7778</v>
      </c>
    </row>
    <row r="2051" spans="1:14">
      <c r="A2051" s="11">
        <v>2918704</v>
      </c>
      <c r="B2051" s="12" t="s">
        <v>2006</v>
      </c>
      <c r="C2051" s="71" t="s">
        <v>1790</v>
      </c>
      <c r="D2051" s="27">
        <v>70</v>
      </c>
      <c r="E2051" s="16">
        <v>59</v>
      </c>
      <c r="F2051" s="16">
        <v>11</v>
      </c>
      <c r="G2051" s="16">
        <v>0</v>
      </c>
      <c r="H2051" s="16">
        <v>8</v>
      </c>
      <c r="I2051" s="16">
        <v>5</v>
      </c>
      <c r="J2051" s="93">
        <v>0</v>
      </c>
      <c r="K2051" s="78">
        <v>83</v>
      </c>
      <c r="L2051" s="78">
        <v>65</v>
      </c>
      <c r="M2051" s="78">
        <v>148</v>
      </c>
      <c r="N2051" s="81">
        <v>3864</v>
      </c>
    </row>
    <row r="2052" spans="1:14">
      <c r="A2052" s="11">
        <v>2918753</v>
      </c>
      <c r="B2052" s="12" t="s">
        <v>2007</v>
      </c>
      <c r="C2052" s="71" t="s">
        <v>1790</v>
      </c>
      <c r="D2052" s="27">
        <v>1329</v>
      </c>
      <c r="E2052" s="16">
        <v>1236</v>
      </c>
      <c r="F2052" s="16">
        <v>77</v>
      </c>
      <c r="G2052" s="16">
        <v>16</v>
      </c>
      <c r="H2052" s="16">
        <v>320</v>
      </c>
      <c r="I2052" s="16">
        <v>71</v>
      </c>
      <c r="J2052" s="93">
        <v>10</v>
      </c>
      <c r="K2052" s="78">
        <v>1730</v>
      </c>
      <c r="L2052" s="78">
        <v>170</v>
      </c>
      <c r="M2052" s="78">
        <v>1900</v>
      </c>
      <c r="N2052" s="81">
        <v>14062</v>
      </c>
    </row>
    <row r="2053" spans="1:14">
      <c r="A2053" s="11">
        <v>2918803</v>
      </c>
      <c r="B2053" s="12" t="s">
        <v>2008</v>
      </c>
      <c r="C2053" s="71" t="s">
        <v>1790</v>
      </c>
      <c r="D2053" s="27">
        <v>2403</v>
      </c>
      <c r="E2053" s="16">
        <v>2126</v>
      </c>
      <c r="F2053" s="16">
        <v>237</v>
      </c>
      <c r="G2053" s="16">
        <v>40</v>
      </c>
      <c r="H2053" s="16">
        <v>793</v>
      </c>
      <c r="I2053" s="16">
        <v>126</v>
      </c>
      <c r="J2053" s="93">
        <v>7</v>
      </c>
      <c r="K2053" s="78">
        <v>3329</v>
      </c>
      <c r="L2053" s="78">
        <v>410</v>
      </c>
      <c r="M2053" s="78">
        <v>3739</v>
      </c>
      <c r="N2053" s="81">
        <v>22444</v>
      </c>
    </row>
    <row r="2054" spans="1:14">
      <c r="A2054" s="11">
        <v>2918902</v>
      </c>
      <c r="B2054" s="12" t="s">
        <v>2009</v>
      </c>
      <c r="C2054" s="71" t="s">
        <v>1790</v>
      </c>
      <c r="D2054" s="27">
        <v>205</v>
      </c>
      <c r="E2054" s="16">
        <v>173</v>
      </c>
      <c r="F2054" s="16">
        <v>22</v>
      </c>
      <c r="G2054" s="16">
        <v>10</v>
      </c>
      <c r="H2054" s="16">
        <v>97</v>
      </c>
      <c r="I2054" s="16">
        <v>5</v>
      </c>
      <c r="J2054" s="93">
        <v>0</v>
      </c>
      <c r="K2054" s="78">
        <v>307</v>
      </c>
      <c r="L2054" s="78">
        <v>207</v>
      </c>
      <c r="M2054" s="78">
        <v>514</v>
      </c>
      <c r="N2054" s="81">
        <v>3758</v>
      </c>
    </row>
    <row r="2055" spans="1:14">
      <c r="A2055" s="11">
        <v>2919009</v>
      </c>
      <c r="B2055" s="12" t="s">
        <v>2010</v>
      </c>
      <c r="C2055" s="71" t="s">
        <v>1790</v>
      </c>
      <c r="D2055" s="27">
        <v>66</v>
      </c>
      <c r="E2055" s="16">
        <v>59</v>
      </c>
      <c r="F2055" s="16">
        <v>2</v>
      </c>
      <c r="G2055" s="16">
        <v>5</v>
      </c>
      <c r="H2055" s="16">
        <v>16</v>
      </c>
      <c r="I2055" s="16">
        <v>2</v>
      </c>
      <c r="J2055" s="93">
        <v>0</v>
      </c>
      <c r="K2055" s="78">
        <v>84</v>
      </c>
      <c r="L2055" s="78">
        <v>34</v>
      </c>
      <c r="M2055" s="78">
        <v>118</v>
      </c>
      <c r="N2055" s="81">
        <v>3908</v>
      </c>
    </row>
    <row r="2056" spans="1:14">
      <c r="A2056" s="11">
        <v>2919058</v>
      </c>
      <c r="B2056" s="12" t="s">
        <v>2011</v>
      </c>
      <c r="C2056" s="71" t="s">
        <v>1790</v>
      </c>
      <c r="D2056" s="27">
        <v>770</v>
      </c>
      <c r="E2056" s="16">
        <v>720</v>
      </c>
      <c r="F2056" s="16">
        <v>42</v>
      </c>
      <c r="G2056" s="16">
        <v>8</v>
      </c>
      <c r="H2056" s="16">
        <v>192</v>
      </c>
      <c r="I2056" s="16">
        <v>15</v>
      </c>
      <c r="J2056" s="93">
        <v>0</v>
      </c>
      <c r="K2056" s="78">
        <v>977</v>
      </c>
      <c r="L2056" s="78">
        <v>94</v>
      </c>
      <c r="M2056" s="78">
        <v>1071</v>
      </c>
      <c r="N2056" s="81">
        <v>8326</v>
      </c>
    </row>
    <row r="2057" spans="1:14">
      <c r="A2057" s="11">
        <v>2919108</v>
      </c>
      <c r="B2057" s="12" t="s">
        <v>2012</v>
      </c>
      <c r="C2057" s="71" t="s">
        <v>1790</v>
      </c>
      <c r="D2057" s="27">
        <v>1036</v>
      </c>
      <c r="E2057" s="16">
        <v>940</v>
      </c>
      <c r="F2057" s="16">
        <v>75</v>
      </c>
      <c r="G2057" s="16">
        <v>21</v>
      </c>
      <c r="H2057" s="16">
        <v>324</v>
      </c>
      <c r="I2057" s="16">
        <v>11</v>
      </c>
      <c r="J2057" s="93">
        <v>1</v>
      </c>
      <c r="K2057" s="78">
        <v>1372</v>
      </c>
      <c r="L2057" s="78">
        <v>169</v>
      </c>
      <c r="M2057" s="78">
        <v>1541</v>
      </c>
      <c r="N2057" s="81">
        <v>9413</v>
      </c>
    </row>
    <row r="2058" spans="1:14">
      <c r="A2058" s="11">
        <v>2919157</v>
      </c>
      <c r="B2058" s="12" t="s">
        <v>2013</v>
      </c>
      <c r="C2058" s="71" t="s">
        <v>1790</v>
      </c>
      <c r="D2058" s="27">
        <v>2368</v>
      </c>
      <c r="E2058" s="16">
        <v>2240</v>
      </c>
      <c r="F2058" s="16">
        <v>92</v>
      </c>
      <c r="G2058" s="16">
        <v>36</v>
      </c>
      <c r="H2058" s="16">
        <v>704</v>
      </c>
      <c r="I2058" s="16">
        <v>95</v>
      </c>
      <c r="J2058" s="93">
        <v>31</v>
      </c>
      <c r="K2058" s="78">
        <v>3198</v>
      </c>
      <c r="L2058" s="78">
        <v>240</v>
      </c>
      <c r="M2058" s="78">
        <v>3438</v>
      </c>
      <c r="N2058" s="81">
        <v>25717</v>
      </c>
    </row>
    <row r="2059" spans="1:14">
      <c r="A2059" s="11">
        <v>2919207</v>
      </c>
      <c r="B2059" s="12" t="s">
        <v>2014</v>
      </c>
      <c r="C2059" s="71" t="s">
        <v>1790</v>
      </c>
      <c r="D2059" s="27">
        <v>4556</v>
      </c>
      <c r="E2059" s="16">
        <v>1627</v>
      </c>
      <c r="F2059" s="16">
        <v>1261</v>
      </c>
      <c r="G2059" s="16">
        <v>1668</v>
      </c>
      <c r="H2059" s="16">
        <v>2177</v>
      </c>
      <c r="I2059" s="16">
        <v>1153</v>
      </c>
      <c r="J2059" s="93">
        <v>73</v>
      </c>
      <c r="K2059" s="78">
        <v>7959</v>
      </c>
      <c r="L2059" s="78">
        <v>2672</v>
      </c>
      <c r="M2059" s="78">
        <v>10631</v>
      </c>
      <c r="N2059" s="81">
        <v>167308</v>
      </c>
    </row>
    <row r="2060" spans="1:14">
      <c r="A2060" s="11">
        <v>2919306</v>
      </c>
      <c r="B2060" s="12" t="s">
        <v>2015</v>
      </c>
      <c r="C2060" s="71" t="s">
        <v>1790</v>
      </c>
      <c r="D2060" s="27">
        <v>521</v>
      </c>
      <c r="E2060" s="16">
        <v>457</v>
      </c>
      <c r="F2060" s="16">
        <v>28</v>
      </c>
      <c r="G2060" s="16">
        <v>36</v>
      </c>
      <c r="H2060" s="16">
        <v>268</v>
      </c>
      <c r="I2060" s="16">
        <v>23</v>
      </c>
      <c r="J2060" s="93">
        <v>5</v>
      </c>
      <c r="K2060" s="78">
        <v>817</v>
      </c>
      <c r="L2060" s="78">
        <v>179</v>
      </c>
      <c r="M2060" s="78">
        <v>996</v>
      </c>
      <c r="N2060" s="81">
        <v>10480</v>
      </c>
    </row>
    <row r="2061" spans="1:14">
      <c r="A2061" s="11">
        <v>2919405</v>
      </c>
      <c r="B2061" s="12" t="s">
        <v>2016</v>
      </c>
      <c r="C2061" s="71" t="s">
        <v>1790</v>
      </c>
      <c r="D2061" s="27">
        <v>1674</v>
      </c>
      <c r="E2061" s="16">
        <v>1435</v>
      </c>
      <c r="F2061" s="16">
        <v>84</v>
      </c>
      <c r="G2061" s="16">
        <v>155</v>
      </c>
      <c r="H2061" s="16">
        <v>488</v>
      </c>
      <c r="I2061" s="16">
        <v>49</v>
      </c>
      <c r="J2061" s="93">
        <v>11</v>
      </c>
      <c r="K2061" s="78">
        <v>2222</v>
      </c>
      <c r="L2061" s="78">
        <v>250</v>
      </c>
      <c r="M2061" s="78">
        <v>2472</v>
      </c>
      <c r="N2061" s="81">
        <v>12295</v>
      </c>
    </row>
    <row r="2062" spans="1:14">
      <c r="A2062" s="11">
        <v>2919504</v>
      </c>
      <c r="B2062" s="12" t="s">
        <v>2017</v>
      </c>
      <c r="C2062" s="71" t="s">
        <v>1790</v>
      </c>
      <c r="D2062" s="27">
        <v>5716</v>
      </c>
      <c r="E2062" s="16">
        <v>5110</v>
      </c>
      <c r="F2062" s="16">
        <v>353</v>
      </c>
      <c r="G2062" s="16">
        <v>253</v>
      </c>
      <c r="H2062" s="16">
        <v>1717</v>
      </c>
      <c r="I2062" s="16">
        <v>269</v>
      </c>
      <c r="J2062" s="93">
        <v>58</v>
      </c>
      <c r="K2062" s="78">
        <v>7760</v>
      </c>
      <c r="L2062" s="78">
        <v>1015</v>
      </c>
      <c r="M2062" s="78">
        <v>8775</v>
      </c>
      <c r="N2062" s="81">
        <v>43110</v>
      </c>
    </row>
    <row r="2063" spans="1:14">
      <c r="A2063" s="11">
        <v>2919553</v>
      </c>
      <c r="B2063" s="12" t="s">
        <v>2018</v>
      </c>
      <c r="C2063" s="71" t="s">
        <v>1790</v>
      </c>
      <c r="D2063" s="27">
        <v>521</v>
      </c>
      <c r="E2063" s="16">
        <v>299</v>
      </c>
      <c r="F2063" s="16">
        <v>150</v>
      </c>
      <c r="G2063" s="16">
        <v>72</v>
      </c>
      <c r="H2063" s="16">
        <v>317</v>
      </c>
      <c r="I2063" s="16">
        <v>161</v>
      </c>
      <c r="J2063" s="93">
        <v>14</v>
      </c>
      <c r="K2063" s="78">
        <v>1013</v>
      </c>
      <c r="L2063" s="78">
        <v>331</v>
      </c>
      <c r="M2063" s="78">
        <v>1344</v>
      </c>
      <c r="N2063" s="81">
        <v>63290</v>
      </c>
    </row>
    <row r="2064" spans="1:14">
      <c r="A2064" s="11">
        <v>2919603</v>
      </c>
      <c r="B2064" s="12" t="s">
        <v>2019</v>
      </c>
      <c r="C2064" s="71" t="s">
        <v>1790</v>
      </c>
      <c r="D2064" s="27">
        <v>1068</v>
      </c>
      <c r="E2064" s="16">
        <v>984</v>
      </c>
      <c r="F2064" s="16">
        <v>47</v>
      </c>
      <c r="G2064" s="16">
        <v>37</v>
      </c>
      <c r="H2064" s="16">
        <v>344</v>
      </c>
      <c r="I2064" s="16">
        <v>14</v>
      </c>
      <c r="J2064" s="93">
        <v>4</v>
      </c>
      <c r="K2064" s="78">
        <v>1430</v>
      </c>
      <c r="L2064" s="78">
        <v>110</v>
      </c>
      <c r="M2064" s="78">
        <v>1540</v>
      </c>
      <c r="N2064" s="81">
        <v>11215</v>
      </c>
    </row>
    <row r="2065" spans="1:14">
      <c r="A2065" s="11">
        <v>2919702</v>
      </c>
      <c r="B2065" s="12" t="s">
        <v>2020</v>
      </c>
      <c r="C2065" s="71" t="s">
        <v>1790</v>
      </c>
      <c r="D2065" s="27">
        <v>1989</v>
      </c>
      <c r="E2065" s="16">
        <v>1867</v>
      </c>
      <c r="F2065" s="16">
        <v>75</v>
      </c>
      <c r="G2065" s="16">
        <v>47</v>
      </c>
      <c r="H2065" s="16">
        <v>572</v>
      </c>
      <c r="I2065" s="16">
        <v>69</v>
      </c>
      <c r="J2065" s="93">
        <v>1</v>
      </c>
      <c r="K2065" s="78">
        <v>2631</v>
      </c>
      <c r="L2065" s="78">
        <v>743</v>
      </c>
      <c r="M2065" s="78">
        <v>3374</v>
      </c>
      <c r="N2065" s="81">
        <v>17285</v>
      </c>
    </row>
    <row r="2066" spans="1:14">
      <c r="A2066" s="11">
        <v>2919801</v>
      </c>
      <c r="B2066" s="12" t="s">
        <v>2021</v>
      </c>
      <c r="C2066" s="71" t="s">
        <v>1790</v>
      </c>
      <c r="D2066" s="27">
        <v>5821</v>
      </c>
      <c r="E2066" s="16">
        <v>5132</v>
      </c>
      <c r="F2066" s="16">
        <v>561</v>
      </c>
      <c r="G2066" s="16">
        <v>128</v>
      </c>
      <c r="H2066" s="16">
        <v>1524</v>
      </c>
      <c r="I2066" s="16">
        <v>253</v>
      </c>
      <c r="J2066" s="93">
        <v>37</v>
      </c>
      <c r="K2066" s="78">
        <v>7635</v>
      </c>
      <c r="L2066" s="78">
        <v>1350</v>
      </c>
      <c r="M2066" s="78">
        <v>8985</v>
      </c>
      <c r="N2066" s="81">
        <v>47490</v>
      </c>
    </row>
    <row r="2067" spans="1:14">
      <c r="A2067" s="11">
        <v>2919900</v>
      </c>
      <c r="B2067" s="12" t="s">
        <v>2022</v>
      </c>
      <c r="C2067" s="71" t="s">
        <v>1790</v>
      </c>
      <c r="D2067" s="27">
        <v>1061</v>
      </c>
      <c r="E2067" s="16">
        <v>988</v>
      </c>
      <c r="F2067" s="16">
        <v>51</v>
      </c>
      <c r="G2067" s="16">
        <v>22</v>
      </c>
      <c r="H2067" s="16">
        <v>343</v>
      </c>
      <c r="I2067" s="16">
        <v>20</v>
      </c>
      <c r="J2067" s="93">
        <v>2</v>
      </c>
      <c r="K2067" s="78">
        <v>1426</v>
      </c>
      <c r="L2067" s="78">
        <v>130</v>
      </c>
      <c r="M2067" s="78">
        <v>1556</v>
      </c>
      <c r="N2067" s="81">
        <v>8032</v>
      </c>
    </row>
    <row r="2068" spans="1:14">
      <c r="A2068" s="11">
        <v>2919926</v>
      </c>
      <c r="B2068" s="12" t="s">
        <v>2023</v>
      </c>
      <c r="C2068" s="71" t="s">
        <v>1790</v>
      </c>
      <c r="D2068" s="27">
        <v>466</v>
      </c>
      <c r="E2068" s="16">
        <v>155</v>
      </c>
      <c r="F2068" s="16">
        <v>228</v>
      </c>
      <c r="G2068" s="16">
        <v>83</v>
      </c>
      <c r="H2068" s="16">
        <v>243</v>
      </c>
      <c r="I2068" s="16">
        <v>52</v>
      </c>
      <c r="J2068" s="93">
        <v>1</v>
      </c>
      <c r="K2068" s="78">
        <v>762</v>
      </c>
      <c r="L2068" s="78">
        <v>131</v>
      </c>
      <c r="M2068" s="78">
        <v>893</v>
      </c>
      <c r="N2068" s="81">
        <v>17786</v>
      </c>
    </row>
    <row r="2069" spans="1:14">
      <c r="A2069" s="11">
        <v>2919959</v>
      </c>
      <c r="B2069" s="12" t="s">
        <v>2024</v>
      </c>
      <c r="C2069" s="71" t="s">
        <v>1790</v>
      </c>
      <c r="D2069" s="27">
        <v>578</v>
      </c>
      <c r="E2069" s="16">
        <v>553</v>
      </c>
      <c r="F2069" s="16">
        <v>22</v>
      </c>
      <c r="G2069" s="16">
        <v>3</v>
      </c>
      <c r="H2069" s="16">
        <v>175</v>
      </c>
      <c r="I2069" s="16">
        <v>14</v>
      </c>
      <c r="J2069" s="93">
        <v>0</v>
      </c>
      <c r="K2069" s="78">
        <v>767</v>
      </c>
      <c r="L2069" s="78">
        <v>81</v>
      </c>
      <c r="M2069" s="78">
        <v>848</v>
      </c>
      <c r="N2069" s="81">
        <v>6554</v>
      </c>
    </row>
    <row r="2070" spans="1:14">
      <c r="A2070" s="11">
        <v>2920007</v>
      </c>
      <c r="B2070" s="12" t="s">
        <v>2025</v>
      </c>
      <c r="C2070" s="71" t="s">
        <v>1790</v>
      </c>
      <c r="D2070" s="27">
        <v>992</v>
      </c>
      <c r="E2070" s="16">
        <v>939</v>
      </c>
      <c r="F2070" s="16">
        <v>26</v>
      </c>
      <c r="G2070" s="16">
        <v>27</v>
      </c>
      <c r="H2070" s="16">
        <v>216</v>
      </c>
      <c r="I2070" s="16">
        <v>34</v>
      </c>
      <c r="J2070" s="93">
        <v>1</v>
      </c>
      <c r="K2070" s="78">
        <v>1243</v>
      </c>
      <c r="L2070" s="78">
        <v>305</v>
      </c>
      <c r="M2070" s="78">
        <v>1548</v>
      </c>
      <c r="N2070" s="81">
        <v>8894</v>
      </c>
    </row>
    <row r="2071" spans="1:14">
      <c r="A2071" s="11">
        <v>2920106</v>
      </c>
      <c r="B2071" s="12" t="s">
        <v>2026</v>
      </c>
      <c r="C2071" s="71" t="s">
        <v>1790</v>
      </c>
      <c r="D2071" s="27">
        <v>3559</v>
      </c>
      <c r="E2071" s="16">
        <v>3312</v>
      </c>
      <c r="F2071" s="16">
        <v>164</v>
      </c>
      <c r="G2071" s="16">
        <v>83</v>
      </c>
      <c r="H2071" s="16">
        <v>1258</v>
      </c>
      <c r="I2071" s="16">
        <v>60</v>
      </c>
      <c r="J2071" s="93">
        <v>7</v>
      </c>
      <c r="K2071" s="78">
        <v>4884</v>
      </c>
      <c r="L2071" s="78">
        <v>266</v>
      </c>
      <c r="M2071" s="78">
        <v>5150</v>
      </c>
      <c r="N2071" s="81">
        <v>19243</v>
      </c>
    </row>
    <row r="2072" spans="1:14">
      <c r="A2072" s="11">
        <v>2920205</v>
      </c>
      <c r="B2072" s="12" t="s">
        <v>2027</v>
      </c>
      <c r="C2072" s="71" t="s">
        <v>1790</v>
      </c>
      <c r="D2072" s="27">
        <v>1476</v>
      </c>
      <c r="E2072" s="16">
        <v>1413</v>
      </c>
      <c r="F2072" s="16">
        <v>48</v>
      </c>
      <c r="G2072" s="16">
        <v>15</v>
      </c>
      <c r="H2072" s="16">
        <v>528</v>
      </c>
      <c r="I2072" s="16">
        <v>43</v>
      </c>
      <c r="J2072" s="93">
        <v>3</v>
      </c>
      <c r="K2072" s="78">
        <v>2050</v>
      </c>
      <c r="L2072" s="78">
        <v>252</v>
      </c>
      <c r="M2072" s="78">
        <v>2302</v>
      </c>
      <c r="N2072" s="81">
        <v>16036</v>
      </c>
    </row>
    <row r="2073" spans="1:14">
      <c r="A2073" s="11">
        <v>2920304</v>
      </c>
      <c r="B2073" s="12" t="s">
        <v>2028</v>
      </c>
      <c r="C2073" s="71" t="s">
        <v>1790</v>
      </c>
      <c r="D2073" s="27">
        <v>1376</v>
      </c>
      <c r="E2073" s="16">
        <v>1262</v>
      </c>
      <c r="F2073" s="16">
        <v>71</v>
      </c>
      <c r="G2073" s="16">
        <v>43</v>
      </c>
      <c r="H2073" s="16">
        <v>357</v>
      </c>
      <c r="I2073" s="16">
        <v>53</v>
      </c>
      <c r="J2073" s="93">
        <v>20</v>
      </c>
      <c r="K2073" s="78">
        <v>1806</v>
      </c>
      <c r="L2073" s="78">
        <v>109</v>
      </c>
      <c r="M2073" s="78">
        <v>1915</v>
      </c>
      <c r="N2073" s="81">
        <v>8428</v>
      </c>
    </row>
    <row r="2074" spans="1:14">
      <c r="A2074" s="11">
        <v>2920403</v>
      </c>
      <c r="B2074" s="12" t="s">
        <v>2029</v>
      </c>
      <c r="C2074" s="71" t="s">
        <v>1790</v>
      </c>
      <c r="D2074" s="27">
        <v>544</v>
      </c>
      <c r="E2074" s="16">
        <v>523</v>
      </c>
      <c r="F2074" s="16">
        <v>17</v>
      </c>
      <c r="G2074" s="16">
        <v>4</v>
      </c>
      <c r="H2074" s="16">
        <v>86</v>
      </c>
      <c r="I2074" s="16">
        <v>24</v>
      </c>
      <c r="J2074" s="93">
        <v>8</v>
      </c>
      <c r="K2074" s="78">
        <v>662</v>
      </c>
      <c r="L2074" s="78">
        <v>415</v>
      </c>
      <c r="M2074" s="78">
        <v>1077</v>
      </c>
      <c r="N2074" s="81">
        <v>14220</v>
      </c>
    </row>
    <row r="2075" spans="1:14">
      <c r="A2075" s="11">
        <v>2920452</v>
      </c>
      <c r="B2075" s="12" t="s">
        <v>2030</v>
      </c>
      <c r="C2075" s="71" t="s">
        <v>1790</v>
      </c>
      <c r="D2075" s="27">
        <v>500</v>
      </c>
      <c r="E2075" s="16">
        <v>475</v>
      </c>
      <c r="F2075" s="16">
        <v>24</v>
      </c>
      <c r="G2075" s="16">
        <v>1</v>
      </c>
      <c r="H2075" s="16">
        <v>156</v>
      </c>
      <c r="I2075" s="16">
        <v>15</v>
      </c>
      <c r="J2075" s="93">
        <v>2</v>
      </c>
      <c r="K2075" s="78">
        <v>673</v>
      </c>
      <c r="L2075" s="78">
        <v>79</v>
      </c>
      <c r="M2075" s="78">
        <v>752</v>
      </c>
      <c r="N2075" s="81">
        <v>12707</v>
      </c>
    </row>
    <row r="2076" spans="1:14">
      <c r="A2076" s="11">
        <v>2920502</v>
      </c>
      <c r="B2076" s="12" t="s">
        <v>2031</v>
      </c>
      <c r="C2076" s="71" t="s">
        <v>1790</v>
      </c>
      <c r="D2076" s="27">
        <v>3315</v>
      </c>
      <c r="E2076" s="16">
        <v>3084</v>
      </c>
      <c r="F2076" s="16">
        <v>169</v>
      </c>
      <c r="G2076" s="16">
        <v>62</v>
      </c>
      <c r="H2076" s="16">
        <v>887</v>
      </c>
      <c r="I2076" s="16">
        <v>39</v>
      </c>
      <c r="J2076" s="93">
        <v>8</v>
      </c>
      <c r="K2076" s="78">
        <v>4249</v>
      </c>
      <c r="L2076" s="78">
        <v>643</v>
      </c>
      <c r="M2076" s="78">
        <v>4892</v>
      </c>
      <c r="N2076" s="81">
        <v>24822</v>
      </c>
    </row>
    <row r="2077" spans="1:14">
      <c r="A2077" s="11">
        <v>2920601</v>
      </c>
      <c r="B2077" s="12" t="s">
        <v>2032</v>
      </c>
      <c r="C2077" s="71" t="s">
        <v>1790</v>
      </c>
      <c r="D2077" s="27">
        <v>4468</v>
      </c>
      <c r="E2077" s="16">
        <v>2706</v>
      </c>
      <c r="F2077" s="16">
        <v>1259</v>
      </c>
      <c r="G2077" s="16">
        <v>503</v>
      </c>
      <c r="H2077" s="16">
        <v>2218</v>
      </c>
      <c r="I2077" s="16">
        <v>490</v>
      </c>
      <c r="J2077" s="93">
        <v>17</v>
      </c>
      <c r="K2077" s="78">
        <v>7193</v>
      </c>
      <c r="L2077" s="78">
        <v>821</v>
      </c>
      <c r="M2077" s="78">
        <v>8014</v>
      </c>
      <c r="N2077" s="81">
        <v>42967</v>
      </c>
    </row>
    <row r="2078" spans="1:14">
      <c r="A2078" s="11">
        <v>2920700</v>
      </c>
      <c r="B2078" s="12" t="s">
        <v>2033</v>
      </c>
      <c r="C2078" s="71" t="s">
        <v>1790</v>
      </c>
      <c r="D2078" s="27">
        <v>41</v>
      </c>
      <c r="E2078" s="16">
        <v>26</v>
      </c>
      <c r="F2078" s="16">
        <v>8</v>
      </c>
      <c r="G2078" s="16">
        <v>7</v>
      </c>
      <c r="H2078" s="16">
        <v>18</v>
      </c>
      <c r="I2078" s="16">
        <v>6</v>
      </c>
      <c r="J2078" s="93">
        <v>0</v>
      </c>
      <c r="K2078" s="78">
        <v>65</v>
      </c>
      <c r="L2078" s="78">
        <v>48</v>
      </c>
      <c r="M2078" s="78">
        <v>113</v>
      </c>
      <c r="N2078" s="81">
        <v>19157</v>
      </c>
    </row>
    <row r="2079" spans="1:14">
      <c r="A2079" s="11">
        <v>2920809</v>
      </c>
      <c r="B2079" s="12" t="s">
        <v>2034</v>
      </c>
      <c r="C2079" s="71" t="s">
        <v>1790</v>
      </c>
      <c r="D2079" s="27">
        <v>411</v>
      </c>
      <c r="E2079" s="16">
        <v>404</v>
      </c>
      <c r="F2079" s="16">
        <v>4</v>
      </c>
      <c r="G2079" s="16">
        <v>3</v>
      </c>
      <c r="H2079" s="16">
        <v>107</v>
      </c>
      <c r="I2079" s="16">
        <v>17</v>
      </c>
      <c r="J2079" s="93">
        <v>7</v>
      </c>
      <c r="K2079" s="78">
        <v>542</v>
      </c>
      <c r="L2079" s="78">
        <v>85</v>
      </c>
      <c r="M2079" s="78">
        <v>627</v>
      </c>
      <c r="N2079" s="81">
        <v>10473</v>
      </c>
    </row>
    <row r="2080" spans="1:14">
      <c r="A2080" s="11">
        <v>2920908</v>
      </c>
      <c r="B2080" s="12" t="s">
        <v>2035</v>
      </c>
      <c r="C2080" s="71" t="s">
        <v>1790</v>
      </c>
      <c r="D2080" s="27">
        <v>110</v>
      </c>
      <c r="E2080" s="16">
        <v>91</v>
      </c>
      <c r="F2080" s="16">
        <v>5</v>
      </c>
      <c r="G2080" s="16">
        <v>14</v>
      </c>
      <c r="H2080" s="16">
        <v>46</v>
      </c>
      <c r="I2080" s="16">
        <v>8</v>
      </c>
      <c r="J2080" s="93">
        <v>0</v>
      </c>
      <c r="K2080" s="78">
        <v>164</v>
      </c>
      <c r="L2080" s="78">
        <v>215</v>
      </c>
      <c r="M2080" s="78">
        <v>379</v>
      </c>
      <c r="N2080" s="81">
        <v>14519</v>
      </c>
    </row>
    <row r="2081" spans="1:14">
      <c r="A2081" s="11">
        <v>2921005</v>
      </c>
      <c r="B2081" s="12" t="s">
        <v>2036</v>
      </c>
      <c r="C2081" s="71" t="s">
        <v>1790</v>
      </c>
      <c r="D2081" s="27">
        <v>1683</v>
      </c>
      <c r="E2081" s="16">
        <v>1069</v>
      </c>
      <c r="F2081" s="16">
        <v>311</v>
      </c>
      <c r="G2081" s="16">
        <v>303</v>
      </c>
      <c r="H2081" s="16">
        <v>879</v>
      </c>
      <c r="I2081" s="16">
        <v>165</v>
      </c>
      <c r="J2081" s="93">
        <v>6</v>
      </c>
      <c r="K2081" s="78">
        <v>2733</v>
      </c>
      <c r="L2081" s="78">
        <v>1026</v>
      </c>
      <c r="M2081" s="78">
        <v>3759</v>
      </c>
      <c r="N2081" s="81">
        <v>40866</v>
      </c>
    </row>
    <row r="2082" spans="1:14">
      <c r="A2082" s="11">
        <v>2921054</v>
      </c>
      <c r="B2082" s="12" t="s">
        <v>2037</v>
      </c>
      <c r="C2082" s="71" t="s">
        <v>1790</v>
      </c>
      <c r="D2082" s="27">
        <v>1066</v>
      </c>
      <c r="E2082" s="16">
        <v>1019</v>
      </c>
      <c r="F2082" s="16">
        <v>47</v>
      </c>
      <c r="G2082" s="16">
        <v>0</v>
      </c>
      <c r="H2082" s="16">
        <v>286</v>
      </c>
      <c r="I2082" s="16">
        <v>70</v>
      </c>
      <c r="J2082" s="93">
        <v>11</v>
      </c>
      <c r="K2082" s="78">
        <v>1433</v>
      </c>
      <c r="L2082" s="78">
        <v>161</v>
      </c>
      <c r="M2082" s="78">
        <v>1594</v>
      </c>
      <c r="N2082" s="81">
        <v>11245</v>
      </c>
    </row>
    <row r="2083" spans="1:14">
      <c r="A2083" s="11">
        <v>2921104</v>
      </c>
      <c r="B2083" s="12" t="s">
        <v>2038</v>
      </c>
      <c r="C2083" s="71" t="s">
        <v>1790</v>
      </c>
      <c r="D2083" s="27">
        <v>1783</v>
      </c>
      <c r="E2083" s="16">
        <v>1415</v>
      </c>
      <c r="F2083" s="16">
        <v>238</v>
      </c>
      <c r="G2083" s="16">
        <v>130</v>
      </c>
      <c r="H2083" s="16">
        <v>1016</v>
      </c>
      <c r="I2083" s="16">
        <v>88</v>
      </c>
      <c r="J2083" s="93">
        <v>1</v>
      </c>
      <c r="K2083" s="78">
        <v>2888</v>
      </c>
      <c r="L2083" s="78">
        <v>1893</v>
      </c>
      <c r="M2083" s="78">
        <v>4781</v>
      </c>
      <c r="N2083" s="81">
        <v>21602</v>
      </c>
    </row>
    <row r="2084" spans="1:14">
      <c r="A2084" s="11">
        <v>2921203</v>
      </c>
      <c r="B2084" s="12" t="s">
        <v>2039</v>
      </c>
      <c r="C2084" s="71" t="s">
        <v>1790</v>
      </c>
      <c r="D2084" s="27">
        <v>3891</v>
      </c>
      <c r="E2084" s="16">
        <v>3264</v>
      </c>
      <c r="F2084" s="16">
        <v>391</v>
      </c>
      <c r="G2084" s="16">
        <v>236</v>
      </c>
      <c r="H2084" s="16">
        <v>1564</v>
      </c>
      <c r="I2084" s="16">
        <v>161</v>
      </c>
      <c r="J2084" s="93">
        <v>11</v>
      </c>
      <c r="K2084" s="78">
        <v>5627</v>
      </c>
      <c r="L2084" s="78">
        <v>563</v>
      </c>
      <c r="M2084" s="78">
        <v>6190</v>
      </c>
      <c r="N2084" s="81">
        <v>26329</v>
      </c>
    </row>
    <row r="2085" spans="1:14">
      <c r="A2085" s="11">
        <v>2921302</v>
      </c>
      <c r="B2085" s="12" t="s">
        <v>1017</v>
      </c>
      <c r="C2085" s="71" t="s">
        <v>1790</v>
      </c>
      <c r="D2085" s="27">
        <v>1274</v>
      </c>
      <c r="E2085" s="16">
        <v>1129</v>
      </c>
      <c r="F2085" s="16">
        <v>91</v>
      </c>
      <c r="G2085" s="16">
        <v>54</v>
      </c>
      <c r="H2085" s="16">
        <v>339</v>
      </c>
      <c r="I2085" s="16">
        <v>26</v>
      </c>
      <c r="J2085" s="93">
        <v>2</v>
      </c>
      <c r="K2085" s="78">
        <v>1641</v>
      </c>
      <c r="L2085" s="78">
        <v>526</v>
      </c>
      <c r="M2085" s="78">
        <v>2167</v>
      </c>
      <c r="N2085" s="81">
        <v>11056</v>
      </c>
    </row>
    <row r="2086" spans="1:14">
      <c r="A2086" s="11">
        <v>2921401</v>
      </c>
      <c r="B2086" s="12" t="s">
        <v>2040</v>
      </c>
      <c r="C2086" s="71" t="s">
        <v>1790</v>
      </c>
      <c r="D2086" s="27">
        <v>2025</v>
      </c>
      <c r="E2086" s="16">
        <v>1836</v>
      </c>
      <c r="F2086" s="16">
        <v>122</v>
      </c>
      <c r="G2086" s="16">
        <v>67</v>
      </c>
      <c r="H2086" s="16">
        <v>691</v>
      </c>
      <c r="I2086" s="16">
        <v>68</v>
      </c>
      <c r="J2086" s="93">
        <v>16</v>
      </c>
      <c r="K2086" s="78">
        <v>2800</v>
      </c>
      <c r="L2086" s="78">
        <v>163</v>
      </c>
      <c r="M2086" s="78">
        <v>2963</v>
      </c>
      <c r="N2086" s="81">
        <v>16445</v>
      </c>
    </row>
    <row r="2087" spans="1:14">
      <c r="A2087" s="11">
        <v>2921450</v>
      </c>
      <c r="B2087" s="12" t="s">
        <v>2041</v>
      </c>
      <c r="C2087" s="71" t="s">
        <v>1790</v>
      </c>
      <c r="D2087" s="27">
        <v>494</v>
      </c>
      <c r="E2087" s="16">
        <v>477</v>
      </c>
      <c r="F2087" s="16">
        <v>11</v>
      </c>
      <c r="G2087" s="16">
        <v>6</v>
      </c>
      <c r="H2087" s="16">
        <v>112</v>
      </c>
      <c r="I2087" s="16">
        <v>14</v>
      </c>
      <c r="J2087" s="93">
        <v>7</v>
      </c>
      <c r="K2087" s="78">
        <v>627</v>
      </c>
      <c r="L2087" s="78">
        <v>115</v>
      </c>
      <c r="M2087" s="78">
        <v>742</v>
      </c>
      <c r="N2087" s="81">
        <v>10264</v>
      </c>
    </row>
    <row r="2088" spans="1:14">
      <c r="A2088" s="11">
        <v>2921500</v>
      </c>
      <c r="B2088" s="12" t="s">
        <v>2042</v>
      </c>
      <c r="C2088" s="71" t="s">
        <v>1790</v>
      </c>
      <c r="D2088" s="27">
        <v>7307</v>
      </c>
      <c r="E2088" s="16">
        <v>6899</v>
      </c>
      <c r="F2088" s="16">
        <v>281</v>
      </c>
      <c r="G2088" s="16">
        <v>127</v>
      </c>
      <c r="H2088" s="16">
        <v>1829</v>
      </c>
      <c r="I2088" s="16">
        <v>157</v>
      </c>
      <c r="J2088" s="93">
        <v>26</v>
      </c>
      <c r="K2088" s="78">
        <v>9319</v>
      </c>
      <c r="L2088" s="78">
        <v>1115</v>
      </c>
      <c r="M2088" s="78">
        <v>10434</v>
      </c>
      <c r="N2088" s="81">
        <v>52178</v>
      </c>
    </row>
    <row r="2089" spans="1:14">
      <c r="A2089" s="11">
        <v>2921609</v>
      </c>
      <c r="B2089" s="12" t="s">
        <v>2043</v>
      </c>
      <c r="C2089" s="71" t="s">
        <v>1790</v>
      </c>
      <c r="D2089" s="27">
        <v>1293</v>
      </c>
      <c r="E2089" s="16">
        <v>1231</v>
      </c>
      <c r="F2089" s="16">
        <v>56</v>
      </c>
      <c r="G2089" s="16">
        <v>6</v>
      </c>
      <c r="H2089" s="16">
        <v>427</v>
      </c>
      <c r="I2089" s="16">
        <v>16</v>
      </c>
      <c r="J2089" s="93">
        <v>0</v>
      </c>
      <c r="K2089" s="78">
        <v>1736</v>
      </c>
      <c r="L2089" s="78">
        <v>166</v>
      </c>
      <c r="M2089" s="78">
        <v>1902</v>
      </c>
      <c r="N2089" s="81">
        <v>8256</v>
      </c>
    </row>
    <row r="2090" spans="1:14">
      <c r="A2090" s="11">
        <v>2921708</v>
      </c>
      <c r="B2090" s="12" t="s">
        <v>2044</v>
      </c>
      <c r="C2090" s="71" t="s">
        <v>1790</v>
      </c>
      <c r="D2090" s="27">
        <v>4160</v>
      </c>
      <c r="E2090" s="16">
        <v>3143</v>
      </c>
      <c r="F2090" s="16">
        <v>903</v>
      </c>
      <c r="G2090" s="16">
        <v>114</v>
      </c>
      <c r="H2090" s="16">
        <v>1420</v>
      </c>
      <c r="I2090" s="16">
        <v>341</v>
      </c>
      <c r="J2090" s="93">
        <v>18</v>
      </c>
      <c r="K2090" s="78">
        <v>5939</v>
      </c>
      <c r="L2090" s="78">
        <v>1218</v>
      </c>
      <c r="M2090" s="78">
        <v>7157</v>
      </c>
      <c r="N2090" s="81">
        <v>35208</v>
      </c>
    </row>
    <row r="2091" spans="1:14">
      <c r="A2091" s="11">
        <v>2921807</v>
      </c>
      <c r="B2091" s="12" t="s">
        <v>2045</v>
      </c>
      <c r="C2091" s="71" t="s">
        <v>1790</v>
      </c>
      <c r="D2091" s="27">
        <v>1691</v>
      </c>
      <c r="E2091" s="16">
        <v>1586</v>
      </c>
      <c r="F2091" s="16">
        <v>59</v>
      </c>
      <c r="G2091" s="16">
        <v>46</v>
      </c>
      <c r="H2091" s="16">
        <v>478</v>
      </c>
      <c r="I2091" s="16">
        <v>34</v>
      </c>
      <c r="J2091" s="93">
        <v>7</v>
      </c>
      <c r="K2091" s="78">
        <v>2210</v>
      </c>
      <c r="L2091" s="78">
        <v>217</v>
      </c>
      <c r="M2091" s="78">
        <v>2427</v>
      </c>
      <c r="N2091" s="81">
        <v>12495</v>
      </c>
    </row>
    <row r="2092" spans="1:14">
      <c r="A2092" s="11">
        <v>2921906</v>
      </c>
      <c r="B2092" s="12" t="s">
        <v>2046</v>
      </c>
      <c r="C2092" s="71" t="s">
        <v>1790</v>
      </c>
      <c r="D2092" s="27">
        <v>1265</v>
      </c>
      <c r="E2092" s="16">
        <v>1123</v>
      </c>
      <c r="F2092" s="16">
        <v>86</v>
      </c>
      <c r="G2092" s="16">
        <v>56</v>
      </c>
      <c r="H2092" s="16">
        <v>462</v>
      </c>
      <c r="I2092" s="16">
        <v>63</v>
      </c>
      <c r="J2092" s="93">
        <v>8</v>
      </c>
      <c r="K2092" s="78">
        <v>1798</v>
      </c>
      <c r="L2092" s="78">
        <v>133</v>
      </c>
      <c r="M2092" s="78">
        <v>1931</v>
      </c>
      <c r="N2092" s="81">
        <v>10341</v>
      </c>
    </row>
    <row r="2093" spans="1:14">
      <c r="A2093" s="11">
        <v>2922003</v>
      </c>
      <c r="B2093" s="12" t="s">
        <v>2047</v>
      </c>
      <c r="C2093" s="71" t="s">
        <v>1790</v>
      </c>
      <c r="D2093" s="27">
        <v>1193</v>
      </c>
      <c r="E2093" s="16">
        <v>696</v>
      </c>
      <c r="F2093" s="16">
        <v>346</v>
      </c>
      <c r="G2093" s="16">
        <v>151</v>
      </c>
      <c r="H2093" s="16">
        <v>560</v>
      </c>
      <c r="I2093" s="16">
        <v>121</v>
      </c>
      <c r="J2093" s="93">
        <v>1</v>
      </c>
      <c r="K2093" s="78">
        <v>1875</v>
      </c>
      <c r="L2093" s="78">
        <v>1039</v>
      </c>
      <c r="M2093" s="78">
        <v>2914</v>
      </c>
      <c r="N2093" s="81">
        <v>36637</v>
      </c>
    </row>
    <row r="2094" spans="1:14">
      <c r="A2094" s="11">
        <v>2922052</v>
      </c>
      <c r="B2094" s="12" t="s">
        <v>2048</v>
      </c>
      <c r="C2094" s="71" t="s">
        <v>1790</v>
      </c>
      <c r="D2094" s="27">
        <v>398</v>
      </c>
      <c r="E2094" s="16">
        <v>358</v>
      </c>
      <c r="F2094" s="16">
        <v>37</v>
      </c>
      <c r="G2094" s="16">
        <v>3</v>
      </c>
      <c r="H2094" s="16">
        <v>230</v>
      </c>
      <c r="I2094" s="16">
        <v>66</v>
      </c>
      <c r="J2094" s="93">
        <v>18</v>
      </c>
      <c r="K2094" s="78">
        <v>712</v>
      </c>
      <c r="L2094" s="78">
        <v>58</v>
      </c>
      <c r="M2094" s="78">
        <v>770</v>
      </c>
      <c r="N2094" s="81">
        <v>11992</v>
      </c>
    </row>
    <row r="2095" spans="1:14">
      <c r="A2095" s="11">
        <v>2922102</v>
      </c>
      <c r="B2095" s="12" t="s">
        <v>2049</v>
      </c>
      <c r="C2095" s="71" t="s">
        <v>1790</v>
      </c>
      <c r="D2095" s="27">
        <v>2675</v>
      </c>
      <c r="E2095" s="16">
        <v>2417</v>
      </c>
      <c r="F2095" s="16">
        <v>195</v>
      </c>
      <c r="G2095" s="16">
        <v>63</v>
      </c>
      <c r="H2095" s="16">
        <v>1201</v>
      </c>
      <c r="I2095" s="16">
        <v>44</v>
      </c>
      <c r="J2095" s="93">
        <v>2</v>
      </c>
      <c r="K2095" s="78">
        <v>3922</v>
      </c>
      <c r="L2095" s="78">
        <v>301</v>
      </c>
      <c r="M2095" s="78">
        <v>4223</v>
      </c>
      <c r="N2095" s="81">
        <v>24635</v>
      </c>
    </row>
    <row r="2096" spans="1:14">
      <c r="A2096" s="11">
        <v>2922201</v>
      </c>
      <c r="B2096" s="12" t="s">
        <v>2050</v>
      </c>
      <c r="C2096" s="71" t="s">
        <v>1790</v>
      </c>
      <c r="D2096" s="27">
        <v>30</v>
      </c>
      <c r="E2096" s="16">
        <v>13</v>
      </c>
      <c r="F2096" s="16">
        <v>15</v>
      </c>
      <c r="G2096" s="16">
        <v>2</v>
      </c>
      <c r="H2096" s="16">
        <v>9</v>
      </c>
      <c r="I2096" s="16">
        <v>22</v>
      </c>
      <c r="J2096" s="93">
        <v>0</v>
      </c>
      <c r="K2096" s="78">
        <v>61</v>
      </c>
      <c r="L2096" s="78">
        <v>8</v>
      </c>
      <c r="M2096" s="78">
        <v>69</v>
      </c>
      <c r="N2096" s="81">
        <v>7346</v>
      </c>
    </row>
    <row r="2097" spans="1:14">
      <c r="A2097" s="11">
        <v>2922250</v>
      </c>
      <c r="B2097" s="12" t="s">
        <v>2051</v>
      </c>
      <c r="C2097" s="71" t="s">
        <v>1790</v>
      </c>
      <c r="D2097" s="27">
        <v>146</v>
      </c>
      <c r="E2097" s="16">
        <v>134</v>
      </c>
      <c r="F2097" s="16">
        <v>11</v>
      </c>
      <c r="G2097" s="16">
        <v>1</v>
      </c>
      <c r="H2097" s="16">
        <v>49</v>
      </c>
      <c r="I2097" s="16">
        <v>3</v>
      </c>
      <c r="J2097" s="93">
        <v>0</v>
      </c>
      <c r="K2097" s="78">
        <v>198</v>
      </c>
      <c r="L2097" s="78">
        <v>25</v>
      </c>
      <c r="M2097" s="78">
        <v>223</v>
      </c>
      <c r="N2097" s="81">
        <v>10353</v>
      </c>
    </row>
    <row r="2098" spans="1:14">
      <c r="A2098" s="11">
        <v>2922300</v>
      </c>
      <c r="B2098" s="12" t="s">
        <v>2052</v>
      </c>
      <c r="C2098" s="71" t="s">
        <v>1790</v>
      </c>
      <c r="D2098" s="27">
        <v>3978</v>
      </c>
      <c r="E2098" s="16">
        <v>1565</v>
      </c>
      <c r="F2098" s="16">
        <v>2040</v>
      </c>
      <c r="G2098" s="16">
        <v>373</v>
      </c>
      <c r="H2098" s="16">
        <v>1546</v>
      </c>
      <c r="I2098" s="16">
        <v>539</v>
      </c>
      <c r="J2098" s="93">
        <v>3</v>
      </c>
      <c r="K2098" s="78">
        <v>6066</v>
      </c>
      <c r="L2098" s="78">
        <v>627</v>
      </c>
      <c r="M2098" s="78">
        <v>6693</v>
      </c>
      <c r="N2098" s="81">
        <v>28921</v>
      </c>
    </row>
    <row r="2099" spans="1:14">
      <c r="A2099" s="11">
        <v>2922409</v>
      </c>
      <c r="B2099" s="12" t="s">
        <v>2053</v>
      </c>
      <c r="C2099" s="71" t="s">
        <v>1790</v>
      </c>
      <c r="D2099" s="27">
        <v>3372</v>
      </c>
      <c r="E2099" s="16">
        <v>2947</v>
      </c>
      <c r="F2099" s="16">
        <v>319</v>
      </c>
      <c r="G2099" s="16">
        <v>106</v>
      </c>
      <c r="H2099" s="16">
        <v>1128</v>
      </c>
      <c r="I2099" s="16">
        <v>158</v>
      </c>
      <c r="J2099" s="93">
        <v>4</v>
      </c>
      <c r="K2099" s="78">
        <v>4662</v>
      </c>
      <c r="L2099" s="78">
        <v>545</v>
      </c>
      <c r="M2099" s="78">
        <v>5207</v>
      </c>
      <c r="N2099" s="81">
        <v>21530</v>
      </c>
    </row>
    <row r="2100" spans="1:14">
      <c r="A2100" s="11">
        <v>2922508</v>
      </c>
      <c r="B2100" s="12" t="s">
        <v>411</v>
      </c>
      <c r="C2100" s="71" t="s">
        <v>1790</v>
      </c>
      <c r="D2100" s="27">
        <v>5743</v>
      </c>
      <c r="E2100" s="16">
        <v>3788</v>
      </c>
      <c r="F2100" s="16">
        <v>1409</v>
      </c>
      <c r="G2100" s="16">
        <v>546</v>
      </c>
      <c r="H2100" s="16">
        <v>3010</v>
      </c>
      <c r="I2100" s="16">
        <v>1125</v>
      </c>
      <c r="J2100" s="93">
        <v>42</v>
      </c>
      <c r="K2100" s="78">
        <v>9920</v>
      </c>
      <c r="L2100" s="78">
        <v>1305</v>
      </c>
      <c r="M2100" s="78">
        <v>11225</v>
      </c>
      <c r="N2100" s="81">
        <v>27365</v>
      </c>
    </row>
    <row r="2101" spans="1:14">
      <c r="A2101" s="11">
        <v>2922607</v>
      </c>
      <c r="B2101" s="12" t="s">
        <v>2054</v>
      </c>
      <c r="C2101" s="71" t="s">
        <v>1790</v>
      </c>
      <c r="D2101" s="27">
        <v>1590</v>
      </c>
      <c r="E2101" s="16">
        <v>1395</v>
      </c>
      <c r="F2101" s="16">
        <v>129</v>
      </c>
      <c r="G2101" s="16">
        <v>66</v>
      </c>
      <c r="H2101" s="16">
        <v>354</v>
      </c>
      <c r="I2101" s="16">
        <v>40</v>
      </c>
      <c r="J2101" s="93">
        <v>3</v>
      </c>
      <c r="K2101" s="78">
        <v>1987</v>
      </c>
      <c r="L2101" s="78">
        <v>465</v>
      </c>
      <c r="M2101" s="78">
        <v>2452</v>
      </c>
      <c r="N2101" s="81">
        <v>12631</v>
      </c>
    </row>
    <row r="2102" spans="1:14">
      <c r="A2102" s="11">
        <v>2922656</v>
      </c>
      <c r="B2102" s="12" t="s">
        <v>2055</v>
      </c>
      <c r="C2102" s="71" t="s">
        <v>1790</v>
      </c>
      <c r="D2102" s="27">
        <v>1556</v>
      </c>
      <c r="E2102" s="16">
        <v>1428</v>
      </c>
      <c r="F2102" s="16">
        <v>86</v>
      </c>
      <c r="G2102" s="16">
        <v>42</v>
      </c>
      <c r="H2102" s="16">
        <v>396</v>
      </c>
      <c r="I2102" s="16">
        <v>31</v>
      </c>
      <c r="J2102" s="93">
        <v>4</v>
      </c>
      <c r="K2102" s="78">
        <v>1987</v>
      </c>
      <c r="L2102" s="78">
        <v>282</v>
      </c>
      <c r="M2102" s="78">
        <v>2269</v>
      </c>
      <c r="N2102" s="81">
        <v>12415</v>
      </c>
    </row>
    <row r="2103" spans="1:14">
      <c r="A2103" s="11">
        <v>2922706</v>
      </c>
      <c r="B2103" s="12" t="s">
        <v>2056</v>
      </c>
      <c r="C2103" s="71" t="s">
        <v>1790</v>
      </c>
      <c r="D2103" s="27">
        <v>1445</v>
      </c>
      <c r="E2103" s="16">
        <v>1311</v>
      </c>
      <c r="F2103" s="16">
        <v>76</v>
      </c>
      <c r="G2103" s="16">
        <v>58</v>
      </c>
      <c r="H2103" s="16">
        <v>533</v>
      </c>
      <c r="I2103" s="16">
        <v>41</v>
      </c>
      <c r="J2103" s="93">
        <v>9</v>
      </c>
      <c r="K2103" s="78">
        <v>2028</v>
      </c>
      <c r="L2103" s="78">
        <v>726</v>
      </c>
      <c r="M2103" s="78">
        <v>2754</v>
      </c>
      <c r="N2103" s="81">
        <v>16731</v>
      </c>
    </row>
    <row r="2104" spans="1:14">
      <c r="A2104" s="11">
        <v>2922730</v>
      </c>
      <c r="B2104" s="12" t="s">
        <v>2057</v>
      </c>
      <c r="C2104" s="71" t="s">
        <v>1790</v>
      </c>
      <c r="D2104" s="27">
        <v>1193</v>
      </c>
      <c r="E2104" s="16">
        <v>1094</v>
      </c>
      <c r="F2104" s="16">
        <v>85</v>
      </c>
      <c r="G2104" s="16">
        <v>14</v>
      </c>
      <c r="H2104" s="16">
        <v>249</v>
      </c>
      <c r="I2104" s="16">
        <v>19</v>
      </c>
      <c r="J2104" s="93">
        <v>5</v>
      </c>
      <c r="K2104" s="78">
        <v>1466</v>
      </c>
      <c r="L2104" s="78">
        <v>173</v>
      </c>
      <c r="M2104" s="78">
        <v>1639</v>
      </c>
      <c r="N2104" s="81">
        <v>7616</v>
      </c>
    </row>
    <row r="2105" spans="1:14">
      <c r="A2105" s="11">
        <v>2922755</v>
      </c>
      <c r="B2105" s="12" t="s">
        <v>2058</v>
      </c>
      <c r="C2105" s="71" t="s">
        <v>1790</v>
      </c>
      <c r="D2105" s="27">
        <v>214</v>
      </c>
      <c r="E2105" s="16">
        <v>184</v>
      </c>
      <c r="F2105" s="16">
        <v>28</v>
      </c>
      <c r="G2105" s="16">
        <v>2</v>
      </c>
      <c r="H2105" s="16">
        <v>27</v>
      </c>
      <c r="I2105" s="16">
        <v>6</v>
      </c>
      <c r="J2105" s="93">
        <v>0</v>
      </c>
      <c r="K2105" s="78">
        <v>247</v>
      </c>
      <c r="L2105" s="78">
        <v>97</v>
      </c>
      <c r="M2105" s="78">
        <v>344</v>
      </c>
      <c r="N2105" s="81">
        <v>6608</v>
      </c>
    </row>
    <row r="2106" spans="1:14">
      <c r="A2106" s="11">
        <v>2922805</v>
      </c>
      <c r="B2106" s="12" t="s">
        <v>2059</v>
      </c>
      <c r="C2106" s="71" t="s">
        <v>1790</v>
      </c>
      <c r="D2106" s="27">
        <v>176</v>
      </c>
      <c r="E2106" s="16">
        <v>158</v>
      </c>
      <c r="F2106" s="16">
        <v>12</v>
      </c>
      <c r="G2106" s="16">
        <v>6</v>
      </c>
      <c r="H2106" s="16">
        <v>35</v>
      </c>
      <c r="I2106" s="16">
        <v>12</v>
      </c>
      <c r="J2106" s="93">
        <v>0</v>
      </c>
      <c r="K2106" s="78">
        <v>223</v>
      </c>
      <c r="L2106" s="78">
        <v>89</v>
      </c>
      <c r="M2106" s="78">
        <v>312</v>
      </c>
      <c r="N2106" s="81">
        <v>7500</v>
      </c>
    </row>
    <row r="2107" spans="1:14">
      <c r="A2107" s="11">
        <v>2922854</v>
      </c>
      <c r="B2107" s="12" t="s">
        <v>2060</v>
      </c>
      <c r="C2107" s="71" t="s">
        <v>1790</v>
      </c>
      <c r="D2107" s="27">
        <v>332</v>
      </c>
      <c r="E2107" s="16">
        <v>317</v>
      </c>
      <c r="F2107" s="16">
        <v>5</v>
      </c>
      <c r="G2107" s="16">
        <v>10</v>
      </c>
      <c r="H2107" s="16">
        <v>84</v>
      </c>
      <c r="I2107" s="16">
        <v>11</v>
      </c>
      <c r="J2107" s="93">
        <v>2</v>
      </c>
      <c r="K2107" s="78">
        <v>429</v>
      </c>
      <c r="L2107" s="78">
        <v>45</v>
      </c>
      <c r="M2107" s="78">
        <v>474</v>
      </c>
      <c r="N2107" s="81">
        <v>8043</v>
      </c>
    </row>
    <row r="2108" spans="1:14">
      <c r="A2108" s="11">
        <v>2922904</v>
      </c>
      <c r="B2108" s="12" t="s">
        <v>2061</v>
      </c>
      <c r="C2108" s="71" t="s">
        <v>1790</v>
      </c>
      <c r="D2108" s="27">
        <v>2478</v>
      </c>
      <c r="E2108" s="16">
        <v>2285</v>
      </c>
      <c r="F2108" s="16">
        <v>113</v>
      </c>
      <c r="G2108" s="16">
        <v>80</v>
      </c>
      <c r="H2108" s="16">
        <v>781</v>
      </c>
      <c r="I2108" s="16">
        <v>46</v>
      </c>
      <c r="J2108" s="93">
        <v>0</v>
      </c>
      <c r="K2108" s="78">
        <v>3305</v>
      </c>
      <c r="L2108" s="78">
        <v>440</v>
      </c>
      <c r="M2108" s="78">
        <v>3745</v>
      </c>
      <c r="N2108" s="81">
        <v>24201</v>
      </c>
    </row>
    <row r="2109" spans="1:14">
      <c r="A2109" s="11">
        <v>2923001</v>
      </c>
      <c r="B2109" s="12" t="s">
        <v>2062</v>
      </c>
      <c r="C2109" s="71" t="s">
        <v>1790</v>
      </c>
      <c r="D2109" s="27">
        <v>1374</v>
      </c>
      <c r="E2109" s="16">
        <v>991</v>
      </c>
      <c r="F2109" s="16">
        <v>273</v>
      </c>
      <c r="G2109" s="16">
        <v>110</v>
      </c>
      <c r="H2109" s="16">
        <v>647</v>
      </c>
      <c r="I2109" s="16">
        <v>113</v>
      </c>
      <c r="J2109" s="93">
        <v>6</v>
      </c>
      <c r="K2109" s="78">
        <v>2140</v>
      </c>
      <c r="L2109" s="78">
        <v>1237</v>
      </c>
      <c r="M2109" s="78">
        <v>3377</v>
      </c>
      <c r="N2109" s="81">
        <v>39053</v>
      </c>
    </row>
    <row r="2110" spans="1:14">
      <c r="A2110" s="11">
        <v>2923035</v>
      </c>
      <c r="B2110" s="12" t="s">
        <v>2063</v>
      </c>
      <c r="C2110" s="71" t="s">
        <v>1790</v>
      </c>
      <c r="D2110" s="27">
        <v>354</v>
      </c>
      <c r="E2110" s="16">
        <v>329</v>
      </c>
      <c r="F2110" s="16">
        <v>21</v>
      </c>
      <c r="G2110" s="16">
        <v>4</v>
      </c>
      <c r="H2110" s="16">
        <v>125</v>
      </c>
      <c r="I2110" s="16">
        <v>32</v>
      </c>
      <c r="J2110" s="93">
        <v>7</v>
      </c>
      <c r="K2110" s="78">
        <v>518</v>
      </c>
      <c r="L2110" s="78">
        <v>47</v>
      </c>
      <c r="M2110" s="78">
        <v>565</v>
      </c>
      <c r="N2110" s="81">
        <v>10840</v>
      </c>
    </row>
    <row r="2111" spans="1:14">
      <c r="A2111" s="11">
        <v>2923050</v>
      </c>
      <c r="B2111" s="12" t="s">
        <v>2064</v>
      </c>
      <c r="C2111" s="71" t="s">
        <v>1790</v>
      </c>
      <c r="D2111" s="27">
        <v>714</v>
      </c>
      <c r="E2111" s="16">
        <v>696</v>
      </c>
      <c r="F2111" s="16">
        <v>12</v>
      </c>
      <c r="G2111" s="16">
        <v>6</v>
      </c>
      <c r="H2111" s="16">
        <v>175</v>
      </c>
      <c r="I2111" s="16">
        <v>19</v>
      </c>
      <c r="J2111" s="93">
        <v>1</v>
      </c>
      <c r="K2111" s="78">
        <v>909</v>
      </c>
      <c r="L2111" s="78">
        <v>89</v>
      </c>
      <c r="M2111" s="78">
        <v>998</v>
      </c>
      <c r="N2111" s="81">
        <v>15059</v>
      </c>
    </row>
    <row r="2112" spans="1:14">
      <c r="A2112" s="11">
        <v>2923100</v>
      </c>
      <c r="B2112" s="12" t="s">
        <v>2065</v>
      </c>
      <c r="C2112" s="71" t="s">
        <v>1790</v>
      </c>
      <c r="D2112" s="27">
        <v>2398</v>
      </c>
      <c r="E2112" s="16">
        <v>2180</v>
      </c>
      <c r="F2112" s="16">
        <v>128</v>
      </c>
      <c r="G2112" s="16">
        <v>90</v>
      </c>
      <c r="H2112" s="16">
        <v>807</v>
      </c>
      <c r="I2112" s="16">
        <v>18</v>
      </c>
      <c r="J2112" s="93">
        <v>0</v>
      </c>
      <c r="K2112" s="78">
        <v>3223</v>
      </c>
      <c r="L2112" s="78">
        <v>586</v>
      </c>
      <c r="M2112" s="78">
        <v>3809</v>
      </c>
      <c r="N2112" s="81">
        <v>25022</v>
      </c>
    </row>
    <row r="2113" spans="1:14">
      <c r="A2113" s="11">
        <v>2923209</v>
      </c>
      <c r="B2113" s="12" t="s">
        <v>2066</v>
      </c>
      <c r="C2113" s="71" t="s">
        <v>1790</v>
      </c>
      <c r="D2113" s="27">
        <v>2907</v>
      </c>
      <c r="E2113" s="16">
        <v>2656</v>
      </c>
      <c r="F2113" s="16">
        <v>183</v>
      </c>
      <c r="G2113" s="16">
        <v>68</v>
      </c>
      <c r="H2113" s="16">
        <v>762</v>
      </c>
      <c r="I2113" s="16">
        <v>45</v>
      </c>
      <c r="J2113" s="93">
        <v>0</v>
      </c>
      <c r="K2113" s="78">
        <v>3714</v>
      </c>
      <c r="L2113" s="78">
        <v>508</v>
      </c>
      <c r="M2113" s="78">
        <v>4222</v>
      </c>
      <c r="N2113" s="81">
        <v>21821</v>
      </c>
    </row>
    <row r="2114" spans="1:14">
      <c r="A2114" s="11">
        <v>2923308</v>
      </c>
      <c r="B2114" s="12" t="s">
        <v>2067</v>
      </c>
      <c r="C2114" s="71" t="s">
        <v>1790</v>
      </c>
      <c r="D2114" s="27">
        <v>629</v>
      </c>
      <c r="E2114" s="16">
        <v>555</v>
      </c>
      <c r="F2114" s="16">
        <v>55</v>
      </c>
      <c r="G2114" s="16">
        <v>19</v>
      </c>
      <c r="H2114" s="16">
        <v>172</v>
      </c>
      <c r="I2114" s="16">
        <v>8</v>
      </c>
      <c r="J2114" s="93">
        <v>0</v>
      </c>
      <c r="K2114" s="78">
        <v>809</v>
      </c>
      <c r="L2114" s="78">
        <v>214</v>
      </c>
      <c r="M2114" s="78">
        <v>1023</v>
      </c>
      <c r="N2114" s="81">
        <v>8307</v>
      </c>
    </row>
    <row r="2115" spans="1:14">
      <c r="A2115" s="11">
        <v>2923357</v>
      </c>
      <c r="B2115" s="12" t="s">
        <v>2068</v>
      </c>
      <c r="C2115" s="71" t="s">
        <v>1790</v>
      </c>
      <c r="D2115" s="27">
        <v>700</v>
      </c>
      <c r="E2115" s="16">
        <v>676</v>
      </c>
      <c r="F2115" s="16">
        <v>21</v>
      </c>
      <c r="G2115" s="16">
        <v>3</v>
      </c>
      <c r="H2115" s="16">
        <v>204</v>
      </c>
      <c r="I2115" s="16">
        <v>19</v>
      </c>
      <c r="J2115" s="93">
        <v>8</v>
      </c>
      <c r="K2115" s="78">
        <v>931</v>
      </c>
      <c r="L2115" s="78">
        <v>69</v>
      </c>
      <c r="M2115" s="78">
        <v>1000</v>
      </c>
      <c r="N2115" s="81">
        <v>16502</v>
      </c>
    </row>
    <row r="2116" spans="1:14">
      <c r="A2116" s="11">
        <v>2923407</v>
      </c>
      <c r="B2116" s="12" t="s">
        <v>2069</v>
      </c>
      <c r="C2116" s="71" t="s">
        <v>1790</v>
      </c>
      <c r="D2116" s="27">
        <v>2406</v>
      </c>
      <c r="E2116" s="16">
        <v>2245</v>
      </c>
      <c r="F2116" s="16">
        <v>133</v>
      </c>
      <c r="G2116" s="16">
        <v>28</v>
      </c>
      <c r="H2116" s="16">
        <v>810</v>
      </c>
      <c r="I2116" s="16">
        <v>149</v>
      </c>
      <c r="J2116" s="93">
        <v>9</v>
      </c>
      <c r="K2116" s="78">
        <v>3374</v>
      </c>
      <c r="L2116" s="78">
        <v>470</v>
      </c>
      <c r="M2116" s="78">
        <v>3844</v>
      </c>
      <c r="N2116" s="81">
        <v>20835</v>
      </c>
    </row>
    <row r="2117" spans="1:14">
      <c r="A2117" s="11">
        <v>2923506</v>
      </c>
      <c r="B2117" s="12" t="s">
        <v>2070</v>
      </c>
      <c r="C2117" s="71" t="s">
        <v>1790</v>
      </c>
      <c r="D2117" s="27">
        <v>876</v>
      </c>
      <c r="E2117" s="16">
        <v>768</v>
      </c>
      <c r="F2117" s="16">
        <v>65</v>
      </c>
      <c r="G2117" s="16">
        <v>43</v>
      </c>
      <c r="H2117" s="16">
        <v>345</v>
      </c>
      <c r="I2117" s="16">
        <v>31</v>
      </c>
      <c r="J2117" s="93">
        <v>3</v>
      </c>
      <c r="K2117" s="78">
        <v>1255</v>
      </c>
      <c r="L2117" s="78">
        <v>236</v>
      </c>
      <c r="M2117" s="78">
        <v>1491</v>
      </c>
      <c r="N2117" s="81">
        <v>8478</v>
      </c>
    </row>
    <row r="2118" spans="1:14">
      <c r="A2118" s="11">
        <v>2923605</v>
      </c>
      <c r="B2118" s="12" t="s">
        <v>2071</v>
      </c>
      <c r="C2118" s="71" t="s">
        <v>1790</v>
      </c>
      <c r="D2118" s="27">
        <v>4834</v>
      </c>
      <c r="E2118" s="16">
        <v>4431</v>
      </c>
      <c r="F2118" s="16">
        <v>278</v>
      </c>
      <c r="G2118" s="16">
        <v>125</v>
      </c>
      <c r="H2118" s="16">
        <v>1251</v>
      </c>
      <c r="I2118" s="16">
        <v>150</v>
      </c>
      <c r="J2118" s="93">
        <v>20</v>
      </c>
      <c r="K2118" s="78">
        <v>6255</v>
      </c>
      <c r="L2118" s="78">
        <v>637</v>
      </c>
      <c r="M2118" s="78">
        <v>6892</v>
      </c>
      <c r="N2118" s="81">
        <v>21115</v>
      </c>
    </row>
    <row r="2119" spans="1:14">
      <c r="A2119" s="11">
        <v>2923704</v>
      </c>
      <c r="B2119" s="12" t="s">
        <v>2072</v>
      </c>
      <c r="C2119" s="71" t="s">
        <v>1790</v>
      </c>
      <c r="D2119" s="27">
        <v>3108</v>
      </c>
      <c r="E2119" s="16">
        <v>2861</v>
      </c>
      <c r="F2119" s="16">
        <v>181</v>
      </c>
      <c r="G2119" s="16">
        <v>66</v>
      </c>
      <c r="H2119" s="16">
        <v>898</v>
      </c>
      <c r="I2119" s="16">
        <v>134</v>
      </c>
      <c r="J2119" s="93">
        <v>13</v>
      </c>
      <c r="K2119" s="78">
        <v>4153</v>
      </c>
      <c r="L2119" s="78">
        <v>593</v>
      </c>
      <c r="M2119" s="78">
        <v>4746</v>
      </c>
      <c r="N2119" s="81">
        <v>29681</v>
      </c>
    </row>
    <row r="2120" spans="1:14">
      <c r="A2120" s="11">
        <v>2923803</v>
      </c>
      <c r="B2120" s="12" t="s">
        <v>2073</v>
      </c>
      <c r="C2120" s="71" t="s">
        <v>1790</v>
      </c>
      <c r="D2120" s="27">
        <v>5677</v>
      </c>
      <c r="E2120" s="16">
        <v>5359</v>
      </c>
      <c r="F2120" s="16">
        <v>246</v>
      </c>
      <c r="G2120" s="16">
        <v>72</v>
      </c>
      <c r="H2120" s="16">
        <v>1627</v>
      </c>
      <c r="I2120" s="16">
        <v>190</v>
      </c>
      <c r="J2120" s="93">
        <v>43</v>
      </c>
      <c r="K2120" s="78">
        <v>7537</v>
      </c>
      <c r="L2120" s="78">
        <v>688</v>
      </c>
      <c r="M2120" s="78">
        <v>8225</v>
      </c>
      <c r="N2120" s="81">
        <v>27869</v>
      </c>
    </row>
    <row r="2121" spans="1:14">
      <c r="A2121" s="11">
        <v>2923902</v>
      </c>
      <c r="B2121" s="12" t="s">
        <v>2074</v>
      </c>
      <c r="C2121" s="71" t="s">
        <v>1790</v>
      </c>
      <c r="D2121" s="27">
        <v>666</v>
      </c>
      <c r="E2121" s="16">
        <v>596</v>
      </c>
      <c r="F2121" s="16">
        <v>46</v>
      </c>
      <c r="G2121" s="16">
        <v>24</v>
      </c>
      <c r="H2121" s="16">
        <v>275</v>
      </c>
      <c r="I2121" s="16">
        <v>20</v>
      </c>
      <c r="J2121" s="93">
        <v>3</v>
      </c>
      <c r="K2121" s="78">
        <v>964</v>
      </c>
      <c r="L2121" s="78">
        <v>498</v>
      </c>
      <c r="M2121" s="78">
        <v>1462</v>
      </c>
      <c r="N2121" s="81">
        <v>10683</v>
      </c>
    </row>
    <row r="2122" spans="1:14">
      <c r="A2122" s="11">
        <v>2924009</v>
      </c>
      <c r="B2122" s="12" t="s">
        <v>2075</v>
      </c>
      <c r="C2122" s="71" t="s">
        <v>1790</v>
      </c>
      <c r="D2122" s="27">
        <v>10418</v>
      </c>
      <c r="E2122" s="16">
        <v>4993</v>
      </c>
      <c r="F2122" s="16">
        <v>2869</v>
      </c>
      <c r="G2122" s="16">
        <v>2556</v>
      </c>
      <c r="H2122" s="16">
        <v>4883</v>
      </c>
      <c r="I2122" s="16">
        <v>1209</v>
      </c>
      <c r="J2122" s="93">
        <v>29</v>
      </c>
      <c r="K2122" s="78">
        <v>16539</v>
      </c>
      <c r="L2122" s="78">
        <v>2870</v>
      </c>
      <c r="M2122" s="78">
        <v>19409</v>
      </c>
      <c r="N2122" s="81">
        <v>109309</v>
      </c>
    </row>
    <row r="2123" spans="1:14">
      <c r="A2123" s="11">
        <v>2924058</v>
      </c>
      <c r="B2123" s="12" t="s">
        <v>2076</v>
      </c>
      <c r="C2123" s="71" t="s">
        <v>1790</v>
      </c>
      <c r="D2123" s="27">
        <v>1415</v>
      </c>
      <c r="E2123" s="16">
        <v>1303</v>
      </c>
      <c r="F2123" s="16">
        <v>104</v>
      </c>
      <c r="G2123" s="16">
        <v>8</v>
      </c>
      <c r="H2123" s="16">
        <v>286</v>
      </c>
      <c r="I2123" s="16">
        <v>34</v>
      </c>
      <c r="J2123" s="93">
        <v>6</v>
      </c>
      <c r="K2123" s="78">
        <v>1741</v>
      </c>
      <c r="L2123" s="78">
        <v>203</v>
      </c>
      <c r="M2123" s="78">
        <v>1944</v>
      </c>
      <c r="N2123" s="81">
        <v>13729</v>
      </c>
    </row>
    <row r="2124" spans="1:14">
      <c r="A2124" s="11">
        <v>2924108</v>
      </c>
      <c r="B2124" s="12" t="s">
        <v>2077</v>
      </c>
      <c r="C2124" s="71" t="s">
        <v>1790</v>
      </c>
      <c r="D2124" s="27">
        <v>961</v>
      </c>
      <c r="E2124" s="16">
        <v>901</v>
      </c>
      <c r="F2124" s="16">
        <v>33</v>
      </c>
      <c r="G2124" s="16">
        <v>27</v>
      </c>
      <c r="H2124" s="16">
        <v>272</v>
      </c>
      <c r="I2124" s="16">
        <v>3</v>
      </c>
      <c r="J2124" s="93">
        <v>1</v>
      </c>
      <c r="K2124" s="78">
        <v>1237</v>
      </c>
      <c r="L2124" s="78">
        <v>185</v>
      </c>
      <c r="M2124" s="78">
        <v>1422</v>
      </c>
      <c r="N2124" s="81">
        <v>6935</v>
      </c>
    </row>
    <row r="2125" spans="1:14">
      <c r="A2125" s="11">
        <v>2924207</v>
      </c>
      <c r="B2125" s="12" t="s">
        <v>2078</v>
      </c>
      <c r="C2125" s="71" t="s">
        <v>1790</v>
      </c>
      <c r="D2125" s="27">
        <v>1256</v>
      </c>
      <c r="E2125" s="16">
        <v>1207</v>
      </c>
      <c r="F2125" s="16">
        <v>20</v>
      </c>
      <c r="G2125" s="16">
        <v>29</v>
      </c>
      <c r="H2125" s="16">
        <v>356</v>
      </c>
      <c r="I2125" s="16">
        <v>26</v>
      </c>
      <c r="J2125" s="93">
        <v>5</v>
      </c>
      <c r="K2125" s="78">
        <v>1643</v>
      </c>
      <c r="L2125" s="78">
        <v>300</v>
      </c>
      <c r="M2125" s="78">
        <v>1943</v>
      </c>
      <c r="N2125" s="81">
        <v>17020</v>
      </c>
    </row>
    <row r="2126" spans="1:14">
      <c r="A2126" s="11">
        <v>2924306</v>
      </c>
      <c r="B2126" s="12" t="s">
        <v>2079</v>
      </c>
      <c r="C2126" s="71" t="s">
        <v>1790</v>
      </c>
      <c r="D2126" s="27">
        <v>3106</v>
      </c>
      <c r="E2126" s="16">
        <v>2896</v>
      </c>
      <c r="F2126" s="16">
        <v>155</v>
      </c>
      <c r="G2126" s="16">
        <v>55</v>
      </c>
      <c r="H2126" s="16">
        <v>948</v>
      </c>
      <c r="I2126" s="16">
        <v>99</v>
      </c>
      <c r="J2126" s="93">
        <v>7</v>
      </c>
      <c r="K2126" s="78">
        <v>4160</v>
      </c>
      <c r="L2126" s="78">
        <v>432</v>
      </c>
      <c r="M2126" s="78">
        <v>4592</v>
      </c>
      <c r="N2126" s="81">
        <v>17417</v>
      </c>
    </row>
    <row r="2127" spans="1:14">
      <c r="A2127" s="11">
        <v>2924405</v>
      </c>
      <c r="B2127" s="12" t="s">
        <v>2080</v>
      </c>
      <c r="C2127" s="71" t="s">
        <v>1790</v>
      </c>
      <c r="D2127" s="27">
        <v>2259</v>
      </c>
      <c r="E2127" s="16">
        <v>2153</v>
      </c>
      <c r="F2127" s="16">
        <v>72</v>
      </c>
      <c r="G2127" s="16">
        <v>34</v>
      </c>
      <c r="H2127" s="16">
        <v>600</v>
      </c>
      <c r="I2127" s="16">
        <v>88</v>
      </c>
      <c r="J2127" s="93">
        <v>16</v>
      </c>
      <c r="K2127" s="78">
        <v>2963</v>
      </c>
      <c r="L2127" s="78">
        <v>325</v>
      </c>
      <c r="M2127" s="78">
        <v>3288</v>
      </c>
      <c r="N2127" s="81">
        <v>33021</v>
      </c>
    </row>
    <row r="2128" spans="1:14">
      <c r="A2128" s="11">
        <v>2924504</v>
      </c>
      <c r="B2128" s="12" t="s">
        <v>2081</v>
      </c>
      <c r="C2128" s="71" t="s">
        <v>1790</v>
      </c>
      <c r="D2128" s="27">
        <v>2214</v>
      </c>
      <c r="E2128" s="16">
        <v>2027</v>
      </c>
      <c r="F2128" s="16">
        <v>150</v>
      </c>
      <c r="G2128" s="16">
        <v>37</v>
      </c>
      <c r="H2128" s="16">
        <v>548</v>
      </c>
      <c r="I2128" s="16">
        <v>195</v>
      </c>
      <c r="J2128" s="93">
        <v>4</v>
      </c>
      <c r="K2128" s="78">
        <v>2961</v>
      </c>
      <c r="L2128" s="78">
        <v>227</v>
      </c>
      <c r="M2128" s="78">
        <v>3188</v>
      </c>
      <c r="N2128" s="81">
        <v>15662</v>
      </c>
    </row>
    <row r="2129" spans="1:14">
      <c r="A2129" s="11">
        <v>2924603</v>
      </c>
      <c r="B2129" s="12" t="s">
        <v>2082</v>
      </c>
      <c r="C2129" s="71" t="s">
        <v>1790</v>
      </c>
      <c r="D2129" s="27">
        <v>2368</v>
      </c>
      <c r="E2129" s="16">
        <v>2116</v>
      </c>
      <c r="F2129" s="16">
        <v>186</v>
      </c>
      <c r="G2129" s="16">
        <v>66</v>
      </c>
      <c r="H2129" s="16">
        <v>888</v>
      </c>
      <c r="I2129" s="16">
        <v>71</v>
      </c>
      <c r="J2129" s="93">
        <v>22</v>
      </c>
      <c r="K2129" s="78">
        <v>3349</v>
      </c>
      <c r="L2129" s="78">
        <v>354</v>
      </c>
      <c r="M2129" s="78">
        <v>3703</v>
      </c>
      <c r="N2129" s="81">
        <v>20064</v>
      </c>
    </row>
    <row r="2130" spans="1:14">
      <c r="A2130" s="11">
        <v>2924652</v>
      </c>
      <c r="B2130" s="12" t="s">
        <v>2083</v>
      </c>
      <c r="C2130" s="71" t="s">
        <v>1790</v>
      </c>
      <c r="D2130" s="27">
        <v>1428</v>
      </c>
      <c r="E2130" s="16">
        <v>1306</v>
      </c>
      <c r="F2130" s="16">
        <v>93</v>
      </c>
      <c r="G2130" s="16">
        <v>29</v>
      </c>
      <c r="H2130" s="16">
        <v>353</v>
      </c>
      <c r="I2130" s="16">
        <v>39</v>
      </c>
      <c r="J2130" s="93">
        <v>4</v>
      </c>
      <c r="K2130" s="78">
        <v>1824</v>
      </c>
      <c r="L2130" s="78">
        <v>131</v>
      </c>
      <c r="M2130" s="78">
        <v>1955</v>
      </c>
      <c r="N2130" s="81">
        <v>10295</v>
      </c>
    </row>
    <row r="2131" spans="1:14">
      <c r="A2131" s="11">
        <v>2924678</v>
      </c>
      <c r="B2131" s="12" t="s">
        <v>2084</v>
      </c>
      <c r="C2131" s="71" t="s">
        <v>1790</v>
      </c>
      <c r="D2131" s="27">
        <v>160</v>
      </c>
      <c r="E2131" s="16">
        <v>152</v>
      </c>
      <c r="F2131" s="16">
        <v>8</v>
      </c>
      <c r="G2131" s="16">
        <v>0</v>
      </c>
      <c r="H2131" s="16">
        <v>35</v>
      </c>
      <c r="I2131" s="16">
        <v>2</v>
      </c>
      <c r="J2131" s="93">
        <v>1</v>
      </c>
      <c r="K2131" s="78">
        <v>198</v>
      </c>
      <c r="L2131" s="78">
        <v>53</v>
      </c>
      <c r="M2131" s="78">
        <v>251</v>
      </c>
      <c r="N2131" s="81">
        <v>9816</v>
      </c>
    </row>
    <row r="2132" spans="1:14">
      <c r="A2132" s="11">
        <v>2924702</v>
      </c>
      <c r="B2132" s="12" t="s">
        <v>2085</v>
      </c>
      <c r="C2132" s="71" t="s">
        <v>1790</v>
      </c>
      <c r="D2132" s="27">
        <v>1428</v>
      </c>
      <c r="E2132" s="16">
        <v>1345</v>
      </c>
      <c r="F2132" s="16">
        <v>55</v>
      </c>
      <c r="G2132" s="16">
        <v>28</v>
      </c>
      <c r="H2132" s="16">
        <v>525</v>
      </c>
      <c r="I2132" s="16">
        <v>23</v>
      </c>
      <c r="J2132" s="93">
        <v>2</v>
      </c>
      <c r="K2132" s="78">
        <v>1978</v>
      </c>
      <c r="L2132" s="78">
        <v>238</v>
      </c>
      <c r="M2132" s="78">
        <v>2216</v>
      </c>
      <c r="N2132" s="81">
        <v>12505</v>
      </c>
    </row>
    <row r="2133" spans="1:14">
      <c r="A2133" s="11">
        <v>2924801</v>
      </c>
      <c r="B2133" s="12" t="s">
        <v>2086</v>
      </c>
      <c r="C2133" s="71" t="s">
        <v>1790</v>
      </c>
      <c r="D2133" s="27">
        <v>2123</v>
      </c>
      <c r="E2133" s="16">
        <v>1932</v>
      </c>
      <c r="F2133" s="16">
        <v>135</v>
      </c>
      <c r="G2133" s="16">
        <v>56</v>
      </c>
      <c r="H2133" s="16">
        <v>868</v>
      </c>
      <c r="I2133" s="16">
        <v>38</v>
      </c>
      <c r="J2133" s="93">
        <v>5</v>
      </c>
      <c r="K2133" s="78">
        <v>3034</v>
      </c>
      <c r="L2133" s="78">
        <v>240</v>
      </c>
      <c r="M2133" s="78">
        <v>3274</v>
      </c>
      <c r="N2133" s="81">
        <v>22657</v>
      </c>
    </row>
    <row r="2134" spans="1:14">
      <c r="A2134" s="11">
        <v>2924900</v>
      </c>
      <c r="B2134" s="12" t="s">
        <v>2087</v>
      </c>
      <c r="C2134" s="71" t="s">
        <v>1790</v>
      </c>
      <c r="D2134" s="27">
        <v>1503</v>
      </c>
      <c r="E2134" s="16">
        <v>1419</v>
      </c>
      <c r="F2134" s="16">
        <v>56</v>
      </c>
      <c r="G2134" s="16">
        <v>28</v>
      </c>
      <c r="H2134" s="16">
        <v>364</v>
      </c>
      <c r="I2134" s="16">
        <v>16</v>
      </c>
      <c r="J2134" s="93">
        <v>2</v>
      </c>
      <c r="K2134" s="78">
        <v>1885</v>
      </c>
      <c r="L2134" s="78">
        <v>293</v>
      </c>
      <c r="M2134" s="78">
        <v>2178</v>
      </c>
      <c r="N2134" s="81">
        <v>8884</v>
      </c>
    </row>
    <row r="2135" spans="1:14">
      <c r="A2135" s="11">
        <v>2925006</v>
      </c>
      <c r="B2135" s="12" t="s">
        <v>2088</v>
      </c>
      <c r="C2135" s="71" t="s">
        <v>1790</v>
      </c>
      <c r="D2135" s="27">
        <v>2022</v>
      </c>
      <c r="E2135" s="16">
        <v>1858</v>
      </c>
      <c r="F2135" s="16">
        <v>107</v>
      </c>
      <c r="G2135" s="16">
        <v>57</v>
      </c>
      <c r="H2135" s="16">
        <v>688</v>
      </c>
      <c r="I2135" s="16">
        <v>67</v>
      </c>
      <c r="J2135" s="93">
        <v>5</v>
      </c>
      <c r="K2135" s="78">
        <v>2782</v>
      </c>
      <c r="L2135" s="78">
        <v>1024</v>
      </c>
      <c r="M2135" s="78">
        <v>3806</v>
      </c>
      <c r="N2135" s="81">
        <v>24694</v>
      </c>
    </row>
    <row r="2136" spans="1:14">
      <c r="A2136" s="11">
        <v>2925105</v>
      </c>
      <c r="B2136" s="12" t="s">
        <v>2089</v>
      </c>
      <c r="C2136" s="71" t="s">
        <v>1790</v>
      </c>
      <c r="D2136" s="27">
        <v>5321</v>
      </c>
      <c r="E2136" s="16">
        <v>4595</v>
      </c>
      <c r="F2136" s="16">
        <v>431</v>
      </c>
      <c r="G2136" s="16">
        <v>295</v>
      </c>
      <c r="H2136" s="16">
        <v>2024</v>
      </c>
      <c r="I2136" s="16">
        <v>311</v>
      </c>
      <c r="J2136" s="93">
        <v>23</v>
      </c>
      <c r="K2136" s="78">
        <v>7679</v>
      </c>
      <c r="L2136" s="78">
        <v>3030</v>
      </c>
      <c r="M2136" s="78">
        <v>10709</v>
      </c>
      <c r="N2136" s="81">
        <v>44723</v>
      </c>
    </row>
    <row r="2137" spans="1:14">
      <c r="A2137" s="11">
        <v>2925204</v>
      </c>
      <c r="B2137" s="12" t="s">
        <v>2090</v>
      </c>
      <c r="C2137" s="71" t="s">
        <v>1790</v>
      </c>
      <c r="D2137" s="27">
        <v>2458</v>
      </c>
      <c r="E2137" s="16">
        <v>1272</v>
      </c>
      <c r="F2137" s="16">
        <v>615</v>
      </c>
      <c r="G2137" s="16">
        <v>571</v>
      </c>
      <c r="H2137" s="16">
        <v>936</v>
      </c>
      <c r="I2137" s="16">
        <v>311</v>
      </c>
      <c r="J2137" s="93">
        <v>6</v>
      </c>
      <c r="K2137" s="78">
        <v>3711</v>
      </c>
      <c r="L2137" s="78">
        <v>845</v>
      </c>
      <c r="M2137" s="78">
        <v>4556</v>
      </c>
      <c r="N2137" s="81">
        <v>33595</v>
      </c>
    </row>
    <row r="2138" spans="1:14">
      <c r="A2138" s="11">
        <v>2925253</v>
      </c>
      <c r="B2138" s="12" t="s">
        <v>2091</v>
      </c>
      <c r="C2138" s="71" t="s">
        <v>1790</v>
      </c>
      <c r="D2138" s="27">
        <v>496</v>
      </c>
      <c r="E2138" s="16">
        <v>464</v>
      </c>
      <c r="F2138" s="16">
        <v>25</v>
      </c>
      <c r="G2138" s="16">
        <v>7</v>
      </c>
      <c r="H2138" s="16">
        <v>212</v>
      </c>
      <c r="I2138" s="16">
        <v>41</v>
      </c>
      <c r="J2138" s="93">
        <v>6</v>
      </c>
      <c r="K2138" s="78">
        <v>755</v>
      </c>
      <c r="L2138" s="78">
        <v>118</v>
      </c>
      <c r="M2138" s="78">
        <v>873</v>
      </c>
      <c r="N2138" s="81">
        <v>15631</v>
      </c>
    </row>
    <row r="2139" spans="1:14">
      <c r="A2139" s="11">
        <v>2925303</v>
      </c>
      <c r="B2139" s="12" t="s">
        <v>2092</v>
      </c>
      <c r="C2139" s="71" t="s">
        <v>1790</v>
      </c>
      <c r="D2139" s="27">
        <v>2375</v>
      </c>
      <c r="E2139" s="16">
        <v>1401</v>
      </c>
      <c r="F2139" s="16">
        <v>546</v>
      </c>
      <c r="G2139" s="16">
        <v>428</v>
      </c>
      <c r="H2139" s="16">
        <v>1286</v>
      </c>
      <c r="I2139" s="16">
        <v>290</v>
      </c>
      <c r="J2139" s="93">
        <v>24</v>
      </c>
      <c r="K2139" s="78">
        <v>3975</v>
      </c>
      <c r="L2139" s="78">
        <v>3371</v>
      </c>
      <c r="M2139" s="78">
        <v>7346</v>
      </c>
      <c r="N2139" s="81">
        <v>129324</v>
      </c>
    </row>
    <row r="2140" spans="1:14">
      <c r="A2140" s="11">
        <v>2925402</v>
      </c>
      <c r="B2140" s="12" t="s">
        <v>2093</v>
      </c>
      <c r="C2140" s="71" t="s">
        <v>1790</v>
      </c>
      <c r="D2140" s="27">
        <v>896</v>
      </c>
      <c r="E2140" s="16">
        <v>832</v>
      </c>
      <c r="F2140" s="16">
        <v>36</v>
      </c>
      <c r="G2140" s="16">
        <v>28</v>
      </c>
      <c r="H2140" s="16">
        <v>191</v>
      </c>
      <c r="I2140" s="16">
        <v>13</v>
      </c>
      <c r="J2140" s="93">
        <v>0</v>
      </c>
      <c r="K2140" s="78">
        <v>1100</v>
      </c>
      <c r="L2140" s="78">
        <v>454</v>
      </c>
      <c r="M2140" s="78">
        <v>1554</v>
      </c>
      <c r="N2140" s="81">
        <v>9444</v>
      </c>
    </row>
    <row r="2141" spans="1:14">
      <c r="A2141" s="11">
        <v>2925501</v>
      </c>
      <c r="B2141" s="12" t="s">
        <v>2094</v>
      </c>
      <c r="C2141" s="71" t="s">
        <v>1790</v>
      </c>
      <c r="D2141" s="27">
        <v>881</v>
      </c>
      <c r="E2141" s="16">
        <v>708</v>
      </c>
      <c r="F2141" s="16">
        <v>92</v>
      </c>
      <c r="G2141" s="16">
        <v>81</v>
      </c>
      <c r="H2141" s="16">
        <v>454</v>
      </c>
      <c r="I2141" s="16">
        <v>45</v>
      </c>
      <c r="J2141" s="93">
        <v>2</v>
      </c>
      <c r="K2141" s="78">
        <v>1382</v>
      </c>
      <c r="L2141" s="78">
        <v>695</v>
      </c>
      <c r="M2141" s="78">
        <v>2077</v>
      </c>
      <c r="N2141" s="81">
        <v>27660</v>
      </c>
    </row>
    <row r="2142" spans="1:14">
      <c r="A2142" s="11">
        <v>2925600</v>
      </c>
      <c r="B2142" s="12" t="s">
        <v>617</v>
      </c>
      <c r="C2142" s="71" t="s">
        <v>1790</v>
      </c>
      <c r="D2142" s="27">
        <v>1926</v>
      </c>
      <c r="E2142" s="16">
        <v>1783</v>
      </c>
      <c r="F2142" s="16">
        <v>106</v>
      </c>
      <c r="G2142" s="16">
        <v>37</v>
      </c>
      <c r="H2142" s="16">
        <v>570</v>
      </c>
      <c r="I2142" s="16">
        <v>94</v>
      </c>
      <c r="J2142" s="93">
        <v>11</v>
      </c>
      <c r="K2142" s="78">
        <v>2601</v>
      </c>
      <c r="L2142" s="78">
        <v>294</v>
      </c>
      <c r="M2142" s="78">
        <v>2895</v>
      </c>
      <c r="N2142" s="81">
        <v>13779</v>
      </c>
    </row>
    <row r="2143" spans="1:14">
      <c r="A2143" s="11">
        <v>2925709</v>
      </c>
      <c r="B2143" s="12" t="s">
        <v>2095</v>
      </c>
      <c r="C2143" s="71" t="s">
        <v>1790</v>
      </c>
      <c r="D2143" s="27">
        <v>2635</v>
      </c>
      <c r="E2143" s="16">
        <v>2520</v>
      </c>
      <c r="F2143" s="16">
        <v>96</v>
      </c>
      <c r="G2143" s="16">
        <v>19</v>
      </c>
      <c r="H2143" s="16">
        <v>603</v>
      </c>
      <c r="I2143" s="16">
        <v>56</v>
      </c>
      <c r="J2143" s="93">
        <v>5</v>
      </c>
      <c r="K2143" s="78">
        <v>3299</v>
      </c>
      <c r="L2143" s="78">
        <v>304</v>
      </c>
      <c r="M2143" s="78">
        <v>3603</v>
      </c>
      <c r="N2143" s="81">
        <v>13483</v>
      </c>
    </row>
    <row r="2144" spans="1:14">
      <c r="A2144" s="11">
        <v>2925758</v>
      </c>
      <c r="B2144" s="12" t="s">
        <v>2096</v>
      </c>
      <c r="C2144" s="71" t="s">
        <v>1790</v>
      </c>
      <c r="D2144" s="27">
        <v>1152</v>
      </c>
      <c r="E2144" s="16">
        <v>1009</v>
      </c>
      <c r="F2144" s="16">
        <v>131</v>
      </c>
      <c r="G2144" s="16">
        <v>12</v>
      </c>
      <c r="H2144" s="16">
        <v>348</v>
      </c>
      <c r="I2144" s="16">
        <v>176</v>
      </c>
      <c r="J2144" s="93">
        <v>7</v>
      </c>
      <c r="K2144" s="78">
        <v>1683</v>
      </c>
      <c r="L2144" s="78">
        <v>222</v>
      </c>
      <c r="M2144" s="78">
        <v>1905</v>
      </c>
      <c r="N2144" s="81">
        <v>24187</v>
      </c>
    </row>
    <row r="2145" spans="1:14">
      <c r="A2145" s="11">
        <v>2925808</v>
      </c>
      <c r="B2145" s="12" t="s">
        <v>1396</v>
      </c>
      <c r="C2145" s="71" t="s">
        <v>1790</v>
      </c>
      <c r="D2145" s="27">
        <v>3203</v>
      </c>
      <c r="E2145" s="16">
        <v>2826</v>
      </c>
      <c r="F2145" s="16">
        <v>217</v>
      </c>
      <c r="G2145" s="16">
        <v>160</v>
      </c>
      <c r="H2145" s="16">
        <v>890</v>
      </c>
      <c r="I2145" s="16">
        <v>56</v>
      </c>
      <c r="J2145" s="93">
        <v>2</v>
      </c>
      <c r="K2145" s="78">
        <v>4151</v>
      </c>
      <c r="L2145" s="78">
        <v>708</v>
      </c>
      <c r="M2145" s="78">
        <v>4859</v>
      </c>
      <c r="N2145" s="81">
        <v>24602</v>
      </c>
    </row>
    <row r="2146" spans="1:14">
      <c r="A2146" s="11">
        <v>2925907</v>
      </c>
      <c r="B2146" s="12" t="s">
        <v>2097</v>
      </c>
      <c r="C2146" s="71" t="s">
        <v>1790</v>
      </c>
      <c r="D2146" s="27">
        <v>3697</v>
      </c>
      <c r="E2146" s="16">
        <v>3573</v>
      </c>
      <c r="F2146" s="16">
        <v>79</v>
      </c>
      <c r="G2146" s="16">
        <v>45</v>
      </c>
      <c r="H2146" s="16">
        <v>770</v>
      </c>
      <c r="I2146" s="16">
        <v>56</v>
      </c>
      <c r="J2146" s="93">
        <v>1</v>
      </c>
      <c r="K2146" s="78">
        <v>4524</v>
      </c>
      <c r="L2146" s="78">
        <v>473</v>
      </c>
      <c r="M2146" s="78">
        <v>4997</v>
      </c>
      <c r="N2146" s="81">
        <v>27293</v>
      </c>
    </row>
    <row r="2147" spans="1:14">
      <c r="A2147" s="11">
        <v>2925931</v>
      </c>
      <c r="B2147" s="12" t="s">
        <v>2098</v>
      </c>
      <c r="C2147" s="71" t="s">
        <v>1790</v>
      </c>
      <c r="D2147" s="27">
        <v>1122</v>
      </c>
      <c r="E2147" s="16">
        <v>1071</v>
      </c>
      <c r="F2147" s="16">
        <v>50</v>
      </c>
      <c r="G2147" s="16">
        <v>1</v>
      </c>
      <c r="H2147" s="16">
        <v>259</v>
      </c>
      <c r="I2147" s="16">
        <v>41</v>
      </c>
      <c r="J2147" s="93">
        <v>14</v>
      </c>
      <c r="K2147" s="78">
        <v>1436</v>
      </c>
      <c r="L2147" s="78">
        <v>104</v>
      </c>
      <c r="M2147" s="78">
        <v>1540</v>
      </c>
      <c r="N2147" s="81">
        <v>9534</v>
      </c>
    </row>
    <row r="2148" spans="1:14">
      <c r="A2148" s="11">
        <v>2925956</v>
      </c>
      <c r="B2148" s="12" t="s">
        <v>2099</v>
      </c>
      <c r="C2148" s="71" t="s">
        <v>1790</v>
      </c>
      <c r="D2148" s="27">
        <v>668</v>
      </c>
      <c r="E2148" s="16">
        <v>628</v>
      </c>
      <c r="F2148" s="16">
        <v>33</v>
      </c>
      <c r="G2148" s="16">
        <v>7</v>
      </c>
      <c r="H2148" s="16">
        <v>173</v>
      </c>
      <c r="I2148" s="16">
        <v>43</v>
      </c>
      <c r="J2148" s="93">
        <v>3</v>
      </c>
      <c r="K2148" s="78">
        <v>887</v>
      </c>
      <c r="L2148" s="78">
        <v>72</v>
      </c>
      <c r="M2148" s="78">
        <v>959</v>
      </c>
      <c r="N2148" s="81">
        <v>22895</v>
      </c>
    </row>
    <row r="2149" spans="1:14">
      <c r="A2149" s="11">
        <v>2926004</v>
      </c>
      <c r="B2149" s="12" t="s">
        <v>2100</v>
      </c>
      <c r="C2149" s="71" t="s">
        <v>1790</v>
      </c>
      <c r="D2149" s="27">
        <v>7788</v>
      </c>
      <c r="E2149" s="16">
        <v>7217</v>
      </c>
      <c r="F2149" s="16">
        <v>380</v>
      </c>
      <c r="G2149" s="16">
        <v>191</v>
      </c>
      <c r="H2149" s="16">
        <v>2456</v>
      </c>
      <c r="I2149" s="16">
        <v>215</v>
      </c>
      <c r="J2149" s="93">
        <v>41</v>
      </c>
      <c r="K2149" s="78">
        <v>10500</v>
      </c>
      <c r="L2149" s="78">
        <v>1174</v>
      </c>
      <c r="M2149" s="78">
        <v>11674</v>
      </c>
      <c r="N2149" s="81">
        <v>39164</v>
      </c>
    </row>
    <row r="2150" spans="1:14">
      <c r="A2150" s="11">
        <v>2926103</v>
      </c>
      <c r="B2150" s="12" t="s">
        <v>2101</v>
      </c>
      <c r="C2150" s="71" t="s">
        <v>1790</v>
      </c>
      <c r="D2150" s="27">
        <v>1266</v>
      </c>
      <c r="E2150" s="16">
        <v>1090</v>
      </c>
      <c r="F2150" s="16">
        <v>140</v>
      </c>
      <c r="G2150" s="16">
        <v>36</v>
      </c>
      <c r="H2150" s="16">
        <v>350</v>
      </c>
      <c r="I2150" s="16">
        <v>101</v>
      </c>
      <c r="J2150" s="93">
        <v>2</v>
      </c>
      <c r="K2150" s="78">
        <v>1719</v>
      </c>
      <c r="L2150" s="78">
        <v>99</v>
      </c>
      <c r="M2150" s="78">
        <v>1818</v>
      </c>
      <c r="N2150" s="81">
        <v>12170</v>
      </c>
    </row>
    <row r="2151" spans="1:14">
      <c r="A2151" s="11">
        <v>2926202</v>
      </c>
      <c r="B2151" s="12" t="s">
        <v>2102</v>
      </c>
      <c r="C2151" s="71" t="s">
        <v>1790</v>
      </c>
      <c r="D2151" s="27">
        <v>2745</v>
      </c>
      <c r="E2151" s="16">
        <v>2451</v>
      </c>
      <c r="F2151" s="16">
        <v>279</v>
      </c>
      <c r="G2151" s="16">
        <v>15</v>
      </c>
      <c r="H2151" s="16">
        <v>887</v>
      </c>
      <c r="I2151" s="16">
        <v>62</v>
      </c>
      <c r="J2151" s="93">
        <v>4</v>
      </c>
      <c r="K2151" s="78">
        <v>3698</v>
      </c>
      <c r="L2151" s="78">
        <v>489</v>
      </c>
      <c r="M2151" s="78">
        <v>4187</v>
      </c>
      <c r="N2151" s="81">
        <v>21939</v>
      </c>
    </row>
    <row r="2152" spans="1:14">
      <c r="A2152" s="11">
        <v>2926301</v>
      </c>
      <c r="B2152" s="12" t="s">
        <v>2103</v>
      </c>
      <c r="C2152" s="71" t="s">
        <v>1790</v>
      </c>
      <c r="D2152" s="27">
        <v>4813</v>
      </c>
      <c r="E2152" s="16">
        <v>4048</v>
      </c>
      <c r="F2152" s="16">
        <v>603</v>
      </c>
      <c r="G2152" s="16">
        <v>162</v>
      </c>
      <c r="H2152" s="16">
        <v>1494</v>
      </c>
      <c r="I2152" s="16">
        <v>141</v>
      </c>
      <c r="J2152" s="93">
        <v>8</v>
      </c>
      <c r="K2152" s="78">
        <v>6456</v>
      </c>
      <c r="L2152" s="78">
        <v>1192</v>
      </c>
      <c r="M2152" s="78">
        <v>7648</v>
      </c>
      <c r="N2152" s="81">
        <v>33222</v>
      </c>
    </row>
    <row r="2153" spans="1:14">
      <c r="A2153" s="11">
        <v>2926400</v>
      </c>
      <c r="B2153" s="12" t="s">
        <v>1204</v>
      </c>
      <c r="C2153" s="71" t="s">
        <v>1790</v>
      </c>
      <c r="D2153" s="27">
        <v>4797</v>
      </c>
      <c r="E2153" s="16">
        <v>4478</v>
      </c>
      <c r="F2153" s="16">
        <v>260</v>
      </c>
      <c r="G2153" s="16">
        <v>59</v>
      </c>
      <c r="H2153" s="16">
        <v>1446</v>
      </c>
      <c r="I2153" s="16">
        <v>107</v>
      </c>
      <c r="J2153" s="93">
        <v>36</v>
      </c>
      <c r="K2153" s="78">
        <v>6386</v>
      </c>
      <c r="L2153" s="78">
        <v>684</v>
      </c>
      <c r="M2153" s="78">
        <v>7070</v>
      </c>
      <c r="N2153" s="81">
        <v>30840</v>
      </c>
    </row>
    <row r="2154" spans="1:14">
      <c r="A2154" s="11">
        <v>2926509</v>
      </c>
      <c r="B2154" s="12" t="s">
        <v>2104</v>
      </c>
      <c r="C2154" s="71" t="s">
        <v>1790</v>
      </c>
      <c r="D2154" s="27">
        <v>1813</v>
      </c>
      <c r="E2154" s="16">
        <v>1746</v>
      </c>
      <c r="F2154" s="16">
        <v>56</v>
      </c>
      <c r="G2154" s="16">
        <v>11</v>
      </c>
      <c r="H2154" s="16">
        <v>504</v>
      </c>
      <c r="I2154" s="16">
        <v>62</v>
      </c>
      <c r="J2154" s="93">
        <v>0</v>
      </c>
      <c r="K2154" s="78">
        <v>2379</v>
      </c>
      <c r="L2154" s="78">
        <v>153</v>
      </c>
      <c r="M2154" s="78">
        <v>2532</v>
      </c>
      <c r="N2154" s="81">
        <v>14305</v>
      </c>
    </row>
    <row r="2155" spans="1:14">
      <c r="A2155" s="11">
        <v>2926608</v>
      </c>
      <c r="B2155" s="12" t="s">
        <v>2105</v>
      </c>
      <c r="C2155" s="71" t="s">
        <v>1790</v>
      </c>
      <c r="D2155" s="27">
        <v>10570</v>
      </c>
      <c r="E2155" s="16">
        <v>9696</v>
      </c>
      <c r="F2155" s="16">
        <v>544</v>
      </c>
      <c r="G2155" s="16">
        <v>330</v>
      </c>
      <c r="H2155" s="16">
        <v>3247</v>
      </c>
      <c r="I2155" s="16">
        <v>515</v>
      </c>
      <c r="J2155" s="93">
        <v>23</v>
      </c>
      <c r="K2155" s="78">
        <v>14355</v>
      </c>
      <c r="L2155" s="78">
        <v>1843</v>
      </c>
      <c r="M2155" s="78">
        <v>16198</v>
      </c>
      <c r="N2155" s="81">
        <v>47700</v>
      </c>
    </row>
    <row r="2156" spans="1:14">
      <c r="A2156" s="11">
        <v>2926657</v>
      </c>
      <c r="B2156" s="12" t="s">
        <v>2106</v>
      </c>
      <c r="C2156" s="71" t="s">
        <v>1790</v>
      </c>
      <c r="D2156" s="27">
        <v>493</v>
      </c>
      <c r="E2156" s="16">
        <v>487</v>
      </c>
      <c r="F2156" s="16">
        <v>6</v>
      </c>
      <c r="G2156" s="16">
        <v>0</v>
      </c>
      <c r="H2156" s="16">
        <v>85</v>
      </c>
      <c r="I2156" s="16">
        <v>15</v>
      </c>
      <c r="J2156" s="93">
        <v>0</v>
      </c>
      <c r="K2156" s="78">
        <v>593</v>
      </c>
      <c r="L2156" s="78">
        <v>68</v>
      </c>
      <c r="M2156" s="78">
        <v>661</v>
      </c>
      <c r="N2156" s="81">
        <v>8675</v>
      </c>
    </row>
    <row r="2157" spans="1:14">
      <c r="A2157" s="11">
        <v>2926707</v>
      </c>
      <c r="B2157" s="12" t="s">
        <v>2107</v>
      </c>
      <c r="C2157" s="71" t="s">
        <v>1790</v>
      </c>
      <c r="D2157" s="27">
        <v>2977</v>
      </c>
      <c r="E2157" s="16">
        <v>2733</v>
      </c>
      <c r="F2157" s="16">
        <v>152</v>
      </c>
      <c r="G2157" s="16">
        <v>92</v>
      </c>
      <c r="H2157" s="16">
        <v>951</v>
      </c>
      <c r="I2157" s="16">
        <v>78</v>
      </c>
      <c r="J2157" s="93">
        <v>14</v>
      </c>
      <c r="K2157" s="78">
        <v>4020</v>
      </c>
      <c r="L2157" s="78">
        <v>378</v>
      </c>
      <c r="M2157" s="78">
        <v>4398</v>
      </c>
      <c r="N2157" s="81">
        <v>12948</v>
      </c>
    </row>
    <row r="2158" spans="1:14">
      <c r="A2158" s="11">
        <v>2926806</v>
      </c>
      <c r="B2158" s="12" t="s">
        <v>2108</v>
      </c>
      <c r="C2158" s="71" t="s">
        <v>1790</v>
      </c>
      <c r="D2158" s="27">
        <v>1635</v>
      </c>
      <c r="E2158" s="16">
        <v>1522</v>
      </c>
      <c r="F2158" s="16">
        <v>58</v>
      </c>
      <c r="G2158" s="16">
        <v>55</v>
      </c>
      <c r="H2158" s="16">
        <v>383</v>
      </c>
      <c r="I2158" s="16">
        <v>39</v>
      </c>
      <c r="J2158" s="93">
        <v>15</v>
      </c>
      <c r="K2158" s="78">
        <v>2072</v>
      </c>
      <c r="L2158" s="78">
        <v>195</v>
      </c>
      <c r="M2158" s="78">
        <v>2267</v>
      </c>
      <c r="N2158" s="81">
        <v>14916</v>
      </c>
    </row>
    <row r="2159" spans="1:14">
      <c r="A2159" s="11">
        <v>2926905</v>
      </c>
      <c r="B2159" s="12" t="s">
        <v>2109</v>
      </c>
      <c r="C2159" s="71" t="s">
        <v>1790</v>
      </c>
      <c r="D2159" s="27">
        <v>2345</v>
      </c>
      <c r="E2159" s="16">
        <v>2192</v>
      </c>
      <c r="F2159" s="16">
        <v>124</v>
      </c>
      <c r="G2159" s="16">
        <v>29</v>
      </c>
      <c r="H2159" s="16">
        <v>662</v>
      </c>
      <c r="I2159" s="16">
        <v>39</v>
      </c>
      <c r="J2159" s="93">
        <v>13</v>
      </c>
      <c r="K2159" s="78">
        <v>3059</v>
      </c>
      <c r="L2159" s="78">
        <v>175</v>
      </c>
      <c r="M2159" s="78">
        <v>3234</v>
      </c>
      <c r="N2159" s="81">
        <v>11933</v>
      </c>
    </row>
    <row r="2160" spans="1:14">
      <c r="A2160" s="11">
        <v>2927002</v>
      </c>
      <c r="B2160" s="12" t="s">
        <v>2110</v>
      </c>
      <c r="C2160" s="71" t="s">
        <v>1790</v>
      </c>
      <c r="D2160" s="27">
        <v>3065</v>
      </c>
      <c r="E2160" s="16">
        <v>2660</v>
      </c>
      <c r="F2160" s="16">
        <v>234</v>
      </c>
      <c r="G2160" s="16">
        <v>171</v>
      </c>
      <c r="H2160" s="16">
        <v>975</v>
      </c>
      <c r="I2160" s="16">
        <v>37</v>
      </c>
      <c r="J2160" s="93">
        <v>2</v>
      </c>
      <c r="K2160" s="78">
        <v>4079</v>
      </c>
      <c r="L2160" s="78">
        <v>859</v>
      </c>
      <c r="M2160" s="78">
        <v>4938</v>
      </c>
      <c r="N2160" s="81">
        <v>37464</v>
      </c>
    </row>
    <row r="2161" spans="1:14">
      <c r="A2161" s="11">
        <v>2927101</v>
      </c>
      <c r="B2161" s="12" t="s">
        <v>2111</v>
      </c>
      <c r="C2161" s="71" t="s">
        <v>1790</v>
      </c>
      <c r="D2161" s="27">
        <v>780</v>
      </c>
      <c r="E2161" s="16">
        <v>704</v>
      </c>
      <c r="F2161" s="16">
        <v>55</v>
      </c>
      <c r="G2161" s="16">
        <v>21</v>
      </c>
      <c r="H2161" s="16">
        <v>310</v>
      </c>
      <c r="I2161" s="16">
        <v>31</v>
      </c>
      <c r="J2161" s="93">
        <v>10</v>
      </c>
      <c r="K2161" s="78">
        <v>1131</v>
      </c>
      <c r="L2161" s="78">
        <v>90</v>
      </c>
      <c r="M2161" s="78">
        <v>1221</v>
      </c>
      <c r="N2161" s="81">
        <v>7912</v>
      </c>
    </row>
    <row r="2162" spans="1:14">
      <c r="A2162" s="11">
        <v>2927200</v>
      </c>
      <c r="B2162" s="12" t="s">
        <v>1208</v>
      </c>
      <c r="C2162" s="71" t="s">
        <v>1790</v>
      </c>
      <c r="D2162" s="27">
        <v>4337</v>
      </c>
      <c r="E2162" s="16">
        <v>3940</v>
      </c>
      <c r="F2162" s="16">
        <v>227</v>
      </c>
      <c r="G2162" s="16">
        <v>170</v>
      </c>
      <c r="H2162" s="16">
        <v>1774</v>
      </c>
      <c r="I2162" s="16">
        <v>54</v>
      </c>
      <c r="J2162" s="93">
        <v>2</v>
      </c>
      <c r="K2162" s="78">
        <v>6167</v>
      </c>
      <c r="L2162" s="78">
        <v>708</v>
      </c>
      <c r="M2162" s="78">
        <v>6875</v>
      </c>
      <c r="N2162" s="81">
        <v>29949</v>
      </c>
    </row>
    <row r="2163" spans="1:14">
      <c r="A2163" s="11">
        <v>2927309</v>
      </c>
      <c r="B2163" s="12" t="s">
        <v>2112</v>
      </c>
      <c r="C2163" s="71" t="s">
        <v>1790</v>
      </c>
      <c r="D2163" s="27">
        <v>612</v>
      </c>
      <c r="E2163" s="16">
        <v>390</v>
      </c>
      <c r="F2163" s="16">
        <v>160</v>
      </c>
      <c r="G2163" s="16">
        <v>62</v>
      </c>
      <c r="H2163" s="16">
        <v>297</v>
      </c>
      <c r="I2163" s="16">
        <v>110</v>
      </c>
      <c r="J2163" s="93">
        <v>4</v>
      </c>
      <c r="K2163" s="78">
        <v>1023</v>
      </c>
      <c r="L2163" s="78">
        <v>187</v>
      </c>
      <c r="M2163" s="78">
        <v>1210</v>
      </c>
      <c r="N2163" s="81">
        <v>13692</v>
      </c>
    </row>
    <row r="2164" spans="1:14">
      <c r="A2164" s="11">
        <v>2927408</v>
      </c>
      <c r="B2164" s="12" t="s">
        <v>2113</v>
      </c>
      <c r="C2164" s="71" t="s">
        <v>1790</v>
      </c>
      <c r="D2164" s="27">
        <v>175656</v>
      </c>
      <c r="E2164" s="16">
        <v>43348</v>
      </c>
      <c r="F2164" s="16">
        <v>54937</v>
      </c>
      <c r="G2164" s="16">
        <v>77371</v>
      </c>
      <c r="H2164" s="16">
        <v>80932</v>
      </c>
      <c r="I2164" s="16">
        <v>16566</v>
      </c>
      <c r="J2164" s="93">
        <v>868</v>
      </c>
      <c r="K2164" s="78">
        <v>274022</v>
      </c>
      <c r="L2164" s="78">
        <v>50250</v>
      </c>
      <c r="M2164" s="78">
        <v>324272</v>
      </c>
      <c r="N2164" s="81">
        <v>2693605</v>
      </c>
    </row>
    <row r="2165" spans="1:14">
      <c r="A2165" s="11">
        <v>2927507</v>
      </c>
      <c r="B2165" s="12" t="s">
        <v>2114</v>
      </c>
      <c r="C2165" s="71" t="s">
        <v>1790</v>
      </c>
      <c r="D2165" s="27">
        <v>2673</v>
      </c>
      <c r="E2165" s="16">
        <v>2370</v>
      </c>
      <c r="F2165" s="16">
        <v>201</v>
      </c>
      <c r="G2165" s="16">
        <v>102</v>
      </c>
      <c r="H2165" s="16">
        <v>929</v>
      </c>
      <c r="I2165" s="16">
        <v>67</v>
      </c>
      <c r="J2165" s="93">
        <v>0</v>
      </c>
      <c r="K2165" s="78">
        <v>3669</v>
      </c>
      <c r="L2165" s="78">
        <v>342</v>
      </c>
      <c r="M2165" s="78">
        <v>4011</v>
      </c>
      <c r="N2165" s="81">
        <v>19179</v>
      </c>
    </row>
    <row r="2166" spans="1:14">
      <c r="A2166" s="11">
        <v>2927606</v>
      </c>
      <c r="B2166" s="12" t="s">
        <v>2115</v>
      </c>
      <c r="C2166" s="71" t="s">
        <v>1790</v>
      </c>
      <c r="D2166" s="27">
        <v>1811</v>
      </c>
      <c r="E2166" s="16">
        <v>1699</v>
      </c>
      <c r="F2166" s="16">
        <v>65</v>
      </c>
      <c r="G2166" s="16">
        <v>47</v>
      </c>
      <c r="H2166" s="16">
        <v>622</v>
      </c>
      <c r="I2166" s="16">
        <v>40</v>
      </c>
      <c r="J2166" s="93">
        <v>3</v>
      </c>
      <c r="K2166" s="78">
        <v>2476</v>
      </c>
      <c r="L2166" s="78">
        <v>316</v>
      </c>
      <c r="M2166" s="78">
        <v>2792</v>
      </c>
      <c r="N2166" s="81">
        <v>14876</v>
      </c>
    </row>
    <row r="2167" spans="1:14">
      <c r="A2167" s="11">
        <v>2927705</v>
      </c>
      <c r="B2167" s="12" t="s">
        <v>2116</v>
      </c>
      <c r="C2167" s="71" t="s">
        <v>1790</v>
      </c>
      <c r="D2167" s="27">
        <v>638</v>
      </c>
      <c r="E2167" s="16">
        <v>488</v>
      </c>
      <c r="F2167" s="16">
        <v>77</v>
      </c>
      <c r="G2167" s="16">
        <v>73</v>
      </c>
      <c r="H2167" s="16">
        <v>197</v>
      </c>
      <c r="I2167" s="16">
        <v>26</v>
      </c>
      <c r="J2167" s="93">
        <v>2</v>
      </c>
      <c r="K2167" s="78">
        <v>863</v>
      </c>
      <c r="L2167" s="78">
        <v>627</v>
      </c>
      <c r="M2167" s="78">
        <v>1490</v>
      </c>
      <c r="N2167" s="81">
        <v>26446</v>
      </c>
    </row>
    <row r="2168" spans="1:14">
      <c r="A2168" s="11">
        <v>2927804</v>
      </c>
      <c r="B2168" s="12" t="s">
        <v>2117</v>
      </c>
      <c r="C2168" s="71" t="s">
        <v>1790</v>
      </c>
      <c r="D2168" s="27">
        <v>272</v>
      </c>
      <c r="E2168" s="16">
        <v>206</v>
      </c>
      <c r="F2168" s="16">
        <v>40</v>
      </c>
      <c r="G2168" s="16">
        <v>26</v>
      </c>
      <c r="H2168" s="16">
        <v>166</v>
      </c>
      <c r="I2168" s="16">
        <v>13</v>
      </c>
      <c r="J2168" s="93">
        <v>0</v>
      </c>
      <c r="K2168" s="78">
        <v>451</v>
      </c>
      <c r="L2168" s="78">
        <v>396</v>
      </c>
      <c r="M2168" s="78">
        <v>847</v>
      </c>
      <c r="N2168" s="81">
        <v>6629</v>
      </c>
    </row>
    <row r="2169" spans="1:14">
      <c r="A2169" s="11">
        <v>2927903</v>
      </c>
      <c r="B2169" s="12" t="s">
        <v>629</v>
      </c>
      <c r="C2169" s="71" t="s">
        <v>1790</v>
      </c>
      <c r="D2169" s="27">
        <v>1106</v>
      </c>
      <c r="E2169" s="16">
        <v>898</v>
      </c>
      <c r="F2169" s="16">
        <v>132</v>
      </c>
      <c r="G2169" s="16">
        <v>76</v>
      </c>
      <c r="H2169" s="16">
        <v>437</v>
      </c>
      <c r="I2169" s="16">
        <v>19</v>
      </c>
      <c r="J2169" s="93">
        <v>1</v>
      </c>
      <c r="K2169" s="78">
        <v>1563</v>
      </c>
      <c r="L2169" s="78">
        <v>541</v>
      </c>
      <c r="M2169" s="78">
        <v>2104</v>
      </c>
      <c r="N2169" s="81">
        <v>10337</v>
      </c>
    </row>
    <row r="2170" spans="1:14">
      <c r="A2170" s="11">
        <v>2928000</v>
      </c>
      <c r="B2170" s="12" t="s">
        <v>2118</v>
      </c>
      <c r="C2170" s="71" t="s">
        <v>1790</v>
      </c>
      <c r="D2170" s="27">
        <v>3881</v>
      </c>
      <c r="E2170" s="16">
        <v>3410</v>
      </c>
      <c r="F2170" s="16">
        <v>268</v>
      </c>
      <c r="G2170" s="16">
        <v>203</v>
      </c>
      <c r="H2170" s="16">
        <v>1044</v>
      </c>
      <c r="I2170" s="16">
        <v>70</v>
      </c>
      <c r="J2170" s="93">
        <v>2</v>
      </c>
      <c r="K2170" s="78">
        <v>4997</v>
      </c>
      <c r="L2170" s="78">
        <v>779</v>
      </c>
      <c r="M2170" s="78">
        <v>5776</v>
      </c>
      <c r="N2170" s="81">
        <v>34059</v>
      </c>
    </row>
    <row r="2171" spans="1:14">
      <c r="A2171" s="11">
        <v>2928059</v>
      </c>
      <c r="B2171" s="12" t="s">
        <v>630</v>
      </c>
      <c r="C2171" s="71" t="s">
        <v>1790</v>
      </c>
      <c r="D2171" s="27">
        <v>173</v>
      </c>
      <c r="E2171" s="16">
        <v>156</v>
      </c>
      <c r="F2171" s="16">
        <v>14</v>
      </c>
      <c r="G2171" s="16">
        <v>3</v>
      </c>
      <c r="H2171" s="16">
        <v>107</v>
      </c>
      <c r="I2171" s="16">
        <v>7</v>
      </c>
      <c r="J2171" s="93">
        <v>0</v>
      </c>
      <c r="K2171" s="78">
        <v>287</v>
      </c>
      <c r="L2171" s="78">
        <v>260</v>
      </c>
      <c r="M2171" s="78">
        <v>547</v>
      </c>
      <c r="N2171" s="81">
        <v>13181</v>
      </c>
    </row>
    <row r="2172" spans="1:14">
      <c r="A2172" s="11">
        <v>2928109</v>
      </c>
      <c r="B2172" s="12" t="s">
        <v>2119</v>
      </c>
      <c r="C2172" s="71" t="s">
        <v>1790</v>
      </c>
      <c r="D2172" s="27">
        <v>4683</v>
      </c>
      <c r="E2172" s="16">
        <v>4291</v>
      </c>
      <c r="F2172" s="16">
        <v>276</v>
      </c>
      <c r="G2172" s="16">
        <v>116</v>
      </c>
      <c r="H2172" s="16">
        <v>1717</v>
      </c>
      <c r="I2172" s="16">
        <v>201</v>
      </c>
      <c r="J2172" s="93">
        <v>23</v>
      </c>
      <c r="K2172" s="78">
        <v>6624</v>
      </c>
      <c r="L2172" s="78">
        <v>1266</v>
      </c>
      <c r="M2172" s="78">
        <v>7890</v>
      </c>
      <c r="N2172" s="81">
        <v>40236</v>
      </c>
    </row>
    <row r="2173" spans="1:14">
      <c r="A2173" s="11">
        <v>2928208</v>
      </c>
      <c r="B2173" s="12" t="s">
        <v>327</v>
      </c>
      <c r="C2173" s="71" t="s">
        <v>1790</v>
      </c>
      <c r="D2173" s="27">
        <v>3953</v>
      </c>
      <c r="E2173" s="16">
        <v>3402</v>
      </c>
      <c r="F2173" s="16">
        <v>390</v>
      </c>
      <c r="G2173" s="16">
        <v>161</v>
      </c>
      <c r="H2173" s="16">
        <v>1148</v>
      </c>
      <c r="I2173" s="16">
        <v>218</v>
      </c>
      <c r="J2173" s="93">
        <v>14</v>
      </c>
      <c r="K2173" s="78">
        <v>5333</v>
      </c>
      <c r="L2173" s="78">
        <v>759</v>
      </c>
      <c r="M2173" s="78">
        <v>6092</v>
      </c>
      <c r="N2173" s="81">
        <v>24870</v>
      </c>
    </row>
    <row r="2174" spans="1:14">
      <c r="A2174" s="11">
        <v>2928307</v>
      </c>
      <c r="B2174" s="12" t="s">
        <v>2120</v>
      </c>
      <c r="C2174" s="71" t="s">
        <v>1790</v>
      </c>
      <c r="D2174" s="27">
        <v>1213</v>
      </c>
      <c r="E2174" s="16">
        <v>1121</v>
      </c>
      <c r="F2174" s="16">
        <v>80</v>
      </c>
      <c r="G2174" s="16">
        <v>12</v>
      </c>
      <c r="H2174" s="16">
        <v>352</v>
      </c>
      <c r="I2174" s="16">
        <v>30</v>
      </c>
      <c r="J2174" s="93">
        <v>0</v>
      </c>
      <c r="K2174" s="78">
        <v>1595</v>
      </c>
      <c r="L2174" s="78">
        <v>95</v>
      </c>
      <c r="M2174" s="78">
        <v>1690</v>
      </c>
      <c r="N2174" s="81">
        <v>8806</v>
      </c>
    </row>
    <row r="2175" spans="1:14">
      <c r="A2175" s="11">
        <v>2928406</v>
      </c>
      <c r="B2175" s="12" t="s">
        <v>2121</v>
      </c>
      <c r="C2175" s="71" t="s">
        <v>1790</v>
      </c>
      <c r="D2175" s="27">
        <v>3417</v>
      </c>
      <c r="E2175" s="16">
        <v>3015</v>
      </c>
      <c r="F2175" s="16">
        <v>374</v>
      </c>
      <c r="G2175" s="16">
        <v>28</v>
      </c>
      <c r="H2175" s="16">
        <v>1074</v>
      </c>
      <c r="I2175" s="16">
        <v>89</v>
      </c>
      <c r="J2175" s="93">
        <v>11</v>
      </c>
      <c r="K2175" s="78">
        <v>4591</v>
      </c>
      <c r="L2175" s="78">
        <v>561</v>
      </c>
      <c r="M2175" s="78">
        <v>5152</v>
      </c>
      <c r="N2175" s="81">
        <v>26425</v>
      </c>
    </row>
    <row r="2176" spans="1:14">
      <c r="A2176" s="11">
        <v>2928505</v>
      </c>
      <c r="B2176" s="12" t="s">
        <v>1411</v>
      </c>
      <c r="C2176" s="71" t="s">
        <v>1790</v>
      </c>
      <c r="D2176" s="27">
        <v>876</v>
      </c>
      <c r="E2176" s="16">
        <v>796</v>
      </c>
      <c r="F2176" s="16">
        <v>50</v>
      </c>
      <c r="G2176" s="16">
        <v>30</v>
      </c>
      <c r="H2176" s="16">
        <v>238</v>
      </c>
      <c r="I2176" s="16">
        <v>20</v>
      </c>
      <c r="J2176" s="93">
        <v>0</v>
      </c>
      <c r="K2176" s="78">
        <v>1134</v>
      </c>
      <c r="L2176" s="78">
        <v>207</v>
      </c>
      <c r="M2176" s="78">
        <v>1341</v>
      </c>
      <c r="N2176" s="81">
        <v>9721</v>
      </c>
    </row>
    <row r="2177" spans="1:14">
      <c r="A2177" s="11">
        <v>2928604</v>
      </c>
      <c r="B2177" s="12" t="s">
        <v>2122</v>
      </c>
      <c r="C2177" s="71" t="s">
        <v>1790</v>
      </c>
      <c r="D2177" s="27">
        <v>7045</v>
      </c>
      <c r="E2177" s="16">
        <v>3634</v>
      </c>
      <c r="F2177" s="16">
        <v>2098</v>
      </c>
      <c r="G2177" s="16">
        <v>1313</v>
      </c>
      <c r="H2177" s="16">
        <v>3282</v>
      </c>
      <c r="I2177" s="16">
        <v>441</v>
      </c>
      <c r="J2177" s="93">
        <v>17</v>
      </c>
      <c r="K2177" s="78">
        <v>10785</v>
      </c>
      <c r="L2177" s="78">
        <v>1654</v>
      </c>
      <c r="M2177" s="78">
        <v>12439</v>
      </c>
      <c r="N2177" s="81">
        <v>57890</v>
      </c>
    </row>
    <row r="2178" spans="1:14">
      <c r="A2178" s="11">
        <v>2928703</v>
      </c>
      <c r="B2178" s="12" t="s">
        <v>2123</v>
      </c>
      <c r="C2178" s="71" t="s">
        <v>1790</v>
      </c>
      <c r="D2178" s="27">
        <v>8687</v>
      </c>
      <c r="E2178" s="16">
        <v>5259</v>
      </c>
      <c r="F2178" s="16">
        <v>2363</v>
      </c>
      <c r="G2178" s="16">
        <v>1065</v>
      </c>
      <c r="H2178" s="16">
        <v>4324</v>
      </c>
      <c r="I2178" s="16">
        <v>996</v>
      </c>
      <c r="J2178" s="93">
        <v>47</v>
      </c>
      <c r="K2178" s="78">
        <v>14054</v>
      </c>
      <c r="L2178" s="78">
        <v>2741</v>
      </c>
      <c r="M2178" s="78">
        <v>16795</v>
      </c>
      <c r="N2178" s="81">
        <v>92048</v>
      </c>
    </row>
    <row r="2179" spans="1:14">
      <c r="A2179" s="11">
        <v>2928802</v>
      </c>
      <c r="B2179" s="12" t="s">
        <v>2124</v>
      </c>
      <c r="C2179" s="71" t="s">
        <v>1790</v>
      </c>
      <c r="D2179" s="27">
        <v>7663</v>
      </c>
      <c r="E2179" s="16">
        <v>6688</v>
      </c>
      <c r="F2179" s="16">
        <v>735</v>
      </c>
      <c r="G2179" s="16">
        <v>240</v>
      </c>
      <c r="H2179" s="16">
        <v>2805</v>
      </c>
      <c r="I2179" s="16">
        <v>186</v>
      </c>
      <c r="J2179" s="93">
        <v>10</v>
      </c>
      <c r="K2179" s="78">
        <v>10664</v>
      </c>
      <c r="L2179" s="78">
        <v>1257</v>
      </c>
      <c r="M2179" s="78">
        <v>11921</v>
      </c>
      <c r="N2179" s="81">
        <v>48397</v>
      </c>
    </row>
    <row r="2180" spans="1:14">
      <c r="A2180" s="11">
        <v>2928901</v>
      </c>
      <c r="B2180" s="12" t="s">
        <v>2125</v>
      </c>
      <c r="C2180" s="71" t="s">
        <v>1790</v>
      </c>
      <c r="D2180" s="27">
        <v>2351</v>
      </c>
      <c r="E2180" s="16">
        <v>2067</v>
      </c>
      <c r="F2180" s="16">
        <v>236</v>
      </c>
      <c r="G2180" s="16">
        <v>48</v>
      </c>
      <c r="H2180" s="16">
        <v>703</v>
      </c>
      <c r="I2180" s="16">
        <v>100</v>
      </c>
      <c r="J2180" s="93">
        <v>7</v>
      </c>
      <c r="K2180" s="78">
        <v>3161</v>
      </c>
      <c r="L2180" s="78">
        <v>326</v>
      </c>
      <c r="M2180" s="78">
        <v>3487</v>
      </c>
      <c r="N2180" s="81">
        <v>28300</v>
      </c>
    </row>
    <row r="2181" spans="1:14">
      <c r="A2181" s="11">
        <v>2928950</v>
      </c>
      <c r="B2181" s="12" t="s">
        <v>1415</v>
      </c>
      <c r="C2181" s="71" t="s">
        <v>1790</v>
      </c>
      <c r="D2181" s="27">
        <v>888</v>
      </c>
      <c r="E2181" s="16">
        <v>801</v>
      </c>
      <c r="F2181" s="16">
        <v>55</v>
      </c>
      <c r="G2181" s="16">
        <v>32</v>
      </c>
      <c r="H2181" s="16">
        <v>192</v>
      </c>
      <c r="I2181" s="16">
        <v>32</v>
      </c>
      <c r="J2181" s="93">
        <v>1</v>
      </c>
      <c r="K2181" s="78">
        <v>1113</v>
      </c>
      <c r="L2181" s="78">
        <v>76</v>
      </c>
      <c r="M2181" s="78">
        <v>1189</v>
      </c>
      <c r="N2181" s="81">
        <v>9246</v>
      </c>
    </row>
    <row r="2182" spans="1:14">
      <c r="A2182" s="11">
        <v>2929008</v>
      </c>
      <c r="B2182" s="12" t="s">
        <v>2126</v>
      </c>
      <c r="C2182" s="71" t="s">
        <v>1790</v>
      </c>
      <c r="D2182" s="27">
        <v>1817</v>
      </c>
      <c r="E2182" s="16">
        <v>922</v>
      </c>
      <c r="F2182" s="16">
        <v>611</v>
      </c>
      <c r="G2182" s="16">
        <v>284</v>
      </c>
      <c r="H2182" s="16">
        <v>902</v>
      </c>
      <c r="I2182" s="16">
        <v>305</v>
      </c>
      <c r="J2182" s="93">
        <v>8</v>
      </c>
      <c r="K2182" s="78">
        <v>3032</v>
      </c>
      <c r="L2182" s="78">
        <v>262</v>
      </c>
      <c r="M2182" s="78">
        <v>3294</v>
      </c>
      <c r="N2182" s="81">
        <v>14129</v>
      </c>
    </row>
    <row r="2183" spans="1:14">
      <c r="A2183" s="11">
        <v>2929057</v>
      </c>
      <c r="B2183" s="12" t="s">
        <v>2127</v>
      </c>
      <c r="C2183" s="71" t="s">
        <v>1790</v>
      </c>
      <c r="D2183" s="27">
        <v>629</v>
      </c>
      <c r="E2183" s="16">
        <v>532</v>
      </c>
      <c r="F2183" s="16">
        <v>87</v>
      </c>
      <c r="G2183" s="16">
        <v>10</v>
      </c>
      <c r="H2183" s="16">
        <v>247</v>
      </c>
      <c r="I2183" s="16">
        <v>77</v>
      </c>
      <c r="J2183" s="93">
        <v>3</v>
      </c>
      <c r="K2183" s="78">
        <v>956</v>
      </c>
      <c r="L2183" s="78">
        <v>316</v>
      </c>
      <c r="M2183" s="78">
        <v>1272</v>
      </c>
      <c r="N2183" s="81">
        <v>13147</v>
      </c>
    </row>
    <row r="2184" spans="1:14">
      <c r="A2184" s="11">
        <v>2929107</v>
      </c>
      <c r="B2184" s="12" t="s">
        <v>2128</v>
      </c>
      <c r="C2184" s="71" t="s">
        <v>1790</v>
      </c>
      <c r="D2184" s="27">
        <v>2465</v>
      </c>
      <c r="E2184" s="16">
        <v>2029</v>
      </c>
      <c r="F2184" s="16">
        <v>322</v>
      </c>
      <c r="G2184" s="16">
        <v>114</v>
      </c>
      <c r="H2184" s="16">
        <v>1196</v>
      </c>
      <c r="I2184" s="16">
        <v>117</v>
      </c>
      <c r="J2184" s="93">
        <v>4</v>
      </c>
      <c r="K2184" s="78">
        <v>3782</v>
      </c>
      <c r="L2184" s="78">
        <v>345</v>
      </c>
      <c r="M2184" s="78">
        <v>4127</v>
      </c>
      <c r="N2184" s="81">
        <v>20317</v>
      </c>
    </row>
    <row r="2185" spans="1:14">
      <c r="A2185" s="11">
        <v>2929206</v>
      </c>
      <c r="B2185" s="12" t="s">
        <v>2129</v>
      </c>
      <c r="C2185" s="71" t="s">
        <v>1790</v>
      </c>
      <c r="D2185" s="27">
        <v>819</v>
      </c>
      <c r="E2185" s="16">
        <v>509</v>
      </c>
      <c r="F2185" s="16">
        <v>202</v>
      </c>
      <c r="G2185" s="16">
        <v>108</v>
      </c>
      <c r="H2185" s="16">
        <v>512</v>
      </c>
      <c r="I2185" s="16">
        <v>60</v>
      </c>
      <c r="J2185" s="93">
        <v>5</v>
      </c>
      <c r="K2185" s="78">
        <v>1396</v>
      </c>
      <c r="L2185" s="78">
        <v>362</v>
      </c>
      <c r="M2185" s="78">
        <v>1758</v>
      </c>
      <c r="N2185" s="81">
        <v>33713</v>
      </c>
    </row>
    <row r="2186" spans="1:14">
      <c r="A2186" s="11">
        <v>2929255</v>
      </c>
      <c r="B2186" s="12" t="s">
        <v>2130</v>
      </c>
      <c r="C2186" s="71" t="s">
        <v>1790</v>
      </c>
      <c r="D2186" s="27">
        <v>748</v>
      </c>
      <c r="E2186" s="16">
        <v>720</v>
      </c>
      <c r="F2186" s="16">
        <v>19</v>
      </c>
      <c r="G2186" s="16">
        <v>9</v>
      </c>
      <c r="H2186" s="16">
        <v>212</v>
      </c>
      <c r="I2186" s="16">
        <v>86</v>
      </c>
      <c r="J2186" s="93">
        <v>18</v>
      </c>
      <c r="K2186" s="78">
        <v>1064</v>
      </c>
      <c r="L2186" s="78">
        <v>123</v>
      </c>
      <c r="M2186" s="78">
        <v>1187</v>
      </c>
      <c r="N2186" s="81">
        <v>18428</v>
      </c>
    </row>
    <row r="2187" spans="1:14">
      <c r="A2187" s="11">
        <v>2929305</v>
      </c>
      <c r="B2187" s="12" t="s">
        <v>2131</v>
      </c>
      <c r="C2187" s="71" t="s">
        <v>1790</v>
      </c>
      <c r="D2187" s="27">
        <v>3327</v>
      </c>
      <c r="E2187" s="16">
        <v>2358</v>
      </c>
      <c r="F2187" s="16">
        <v>638</v>
      </c>
      <c r="G2187" s="16">
        <v>331</v>
      </c>
      <c r="H2187" s="16">
        <v>1264</v>
      </c>
      <c r="I2187" s="16">
        <v>91</v>
      </c>
      <c r="J2187" s="93">
        <v>5</v>
      </c>
      <c r="K2187" s="78">
        <v>4687</v>
      </c>
      <c r="L2187" s="78">
        <v>482</v>
      </c>
      <c r="M2187" s="78">
        <v>5169</v>
      </c>
      <c r="N2187" s="81">
        <v>33765</v>
      </c>
    </row>
    <row r="2188" spans="1:14">
      <c r="A2188" s="11">
        <v>2929354</v>
      </c>
      <c r="B2188" s="12" t="s">
        <v>2132</v>
      </c>
      <c r="C2188" s="71" t="s">
        <v>1790</v>
      </c>
      <c r="D2188" s="27">
        <v>96</v>
      </c>
      <c r="E2188" s="16">
        <v>82</v>
      </c>
      <c r="F2188" s="16">
        <v>10</v>
      </c>
      <c r="G2188" s="16">
        <v>4</v>
      </c>
      <c r="H2188" s="16">
        <v>69</v>
      </c>
      <c r="I2188" s="16">
        <v>10</v>
      </c>
      <c r="J2188" s="93">
        <v>0</v>
      </c>
      <c r="K2188" s="78">
        <v>175</v>
      </c>
      <c r="L2188" s="78">
        <v>241</v>
      </c>
      <c r="M2188" s="78">
        <v>416</v>
      </c>
      <c r="N2188" s="81">
        <v>5661</v>
      </c>
    </row>
    <row r="2189" spans="1:14">
      <c r="A2189" s="11">
        <v>2929370</v>
      </c>
      <c r="B2189" s="12" t="s">
        <v>2133</v>
      </c>
      <c r="C2189" s="71" t="s">
        <v>1790</v>
      </c>
      <c r="D2189" s="27">
        <v>772</v>
      </c>
      <c r="E2189" s="16">
        <v>728</v>
      </c>
      <c r="F2189" s="16">
        <v>36</v>
      </c>
      <c r="G2189" s="16">
        <v>8</v>
      </c>
      <c r="H2189" s="16">
        <v>211</v>
      </c>
      <c r="I2189" s="16">
        <v>36</v>
      </c>
      <c r="J2189" s="93">
        <v>2</v>
      </c>
      <c r="K2189" s="78">
        <v>1021</v>
      </c>
      <c r="L2189" s="78">
        <v>143</v>
      </c>
      <c r="M2189" s="78">
        <v>1164</v>
      </c>
      <c r="N2189" s="81">
        <v>10237</v>
      </c>
    </row>
    <row r="2190" spans="1:14">
      <c r="A2190" s="11">
        <v>2929404</v>
      </c>
      <c r="B2190" s="12" t="s">
        <v>2134</v>
      </c>
      <c r="C2190" s="71" t="s">
        <v>1790</v>
      </c>
      <c r="D2190" s="27">
        <v>1058</v>
      </c>
      <c r="E2190" s="16">
        <v>974</v>
      </c>
      <c r="F2190" s="16">
        <v>61</v>
      </c>
      <c r="G2190" s="16">
        <v>23</v>
      </c>
      <c r="H2190" s="16">
        <v>351</v>
      </c>
      <c r="I2190" s="16">
        <v>44</v>
      </c>
      <c r="J2190" s="93">
        <v>6</v>
      </c>
      <c r="K2190" s="78">
        <v>1459</v>
      </c>
      <c r="L2190" s="78">
        <v>155</v>
      </c>
      <c r="M2190" s="78">
        <v>1614</v>
      </c>
      <c r="N2190" s="81">
        <v>10444</v>
      </c>
    </row>
    <row r="2191" spans="1:14">
      <c r="A2191" s="11">
        <v>2929503</v>
      </c>
      <c r="B2191" s="12" t="s">
        <v>2135</v>
      </c>
      <c r="C2191" s="71" t="s">
        <v>1790</v>
      </c>
      <c r="D2191" s="27">
        <v>2676</v>
      </c>
      <c r="E2191" s="16">
        <v>1638</v>
      </c>
      <c r="F2191" s="16">
        <v>539</v>
      </c>
      <c r="G2191" s="16">
        <v>499</v>
      </c>
      <c r="H2191" s="16">
        <v>1288</v>
      </c>
      <c r="I2191" s="16">
        <v>379</v>
      </c>
      <c r="J2191" s="93">
        <v>5</v>
      </c>
      <c r="K2191" s="78">
        <v>4348</v>
      </c>
      <c r="L2191" s="78">
        <v>843</v>
      </c>
      <c r="M2191" s="78">
        <v>5191</v>
      </c>
      <c r="N2191" s="81">
        <v>42321</v>
      </c>
    </row>
    <row r="2192" spans="1:14">
      <c r="A2192" s="11">
        <v>2929602</v>
      </c>
      <c r="B2192" s="12" t="s">
        <v>2136</v>
      </c>
      <c r="C2192" s="71" t="s">
        <v>1790</v>
      </c>
      <c r="D2192" s="27">
        <v>1890</v>
      </c>
      <c r="E2192" s="16">
        <v>1354</v>
      </c>
      <c r="F2192" s="16">
        <v>452</v>
      </c>
      <c r="G2192" s="16">
        <v>84</v>
      </c>
      <c r="H2192" s="16">
        <v>903</v>
      </c>
      <c r="I2192" s="16">
        <v>129</v>
      </c>
      <c r="J2192" s="93">
        <v>11</v>
      </c>
      <c r="K2192" s="78">
        <v>2933</v>
      </c>
      <c r="L2192" s="78">
        <v>453</v>
      </c>
      <c r="M2192" s="78">
        <v>3386</v>
      </c>
      <c r="N2192" s="81">
        <v>16602</v>
      </c>
    </row>
    <row r="2193" spans="1:14">
      <c r="A2193" s="11">
        <v>2929701</v>
      </c>
      <c r="B2193" s="12" t="s">
        <v>2137</v>
      </c>
      <c r="C2193" s="71" t="s">
        <v>1790</v>
      </c>
      <c r="D2193" s="27">
        <v>1724</v>
      </c>
      <c r="E2193" s="16">
        <v>1611</v>
      </c>
      <c r="F2193" s="16">
        <v>67</v>
      </c>
      <c r="G2193" s="16">
        <v>46</v>
      </c>
      <c r="H2193" s="16">
        <v>551</v>
      </c>
      <c r="I2193" s="16">
        <v>25</v>
      </c>
      <c r="J2193" s="93">
        <v>2</v>
      </c>
      <c r="K2193" s="78">
        <v>2302</v>
      </c>
      <c r="L2193" s="78">
        <v>316</v>
      </c>
      <c r="M2193" s="78">
        <v>2618</v>
      </c>
      <c r="N2193" s="81">
        <v>19010</v>
      </c>
    </row>
    <row r="2194" spans="1:14">
      <c r="A2194" s="11">
        <v>2929750</v>
      </c>
      <c r="B2194" s="12" t="s">
        <v>2138</v>
      </c>
      <c r="C2194" s="71" t="s">
        <v>1790</v>
      </c>
      <c r="D2194" s="27">
        <v>386</v>
      </c>
      <c r="E2194" s="16">
        <v>311</v>
      </c>
      <c r="F2194" s="16">
        <v>47</v>
      </c>
      <c r="G2194" s="16">
        <v>28</v>
      </c>
      <c r="H2194" s="16">
        <v>154</v>
      </c>
      <c r="I2194" s="16">
        <v>24</v>
      </c>
      <c r="J2194" s="93">
        <v>3</v>
      </c>
      <c r="K2194" s="78">
        <v>567</v>
      </c>
      <c r="L2194" s="78">
        <v>106</v>
      </c>
      <c r="M2194" s="78">
        <v>673</v>
      </c>
      <c r="N2194" s="81">
        <v>11278</v>
      </c>
    </row>
    <row r="2195" spans="1:14">
      <c r="A2195" s="11">
        <v>2929800</v>
      </c>
      <c r="B2195" s="12" t="s">
        <v>2139</v>
      </c>
      <c r="C2195" s="71" t="s">
        <v>1790</v>
      </c>
      <c r="D2195" s="27">
        <v>1668</v>
      </c>
      <c r="E2195" s="16">
        <v>1435</v>
      </c>
      <c r="F2195" s="16">
        <v>143</v>
      </c>
      <c r="G2195" s="16">
        <v>90</v>
      </c>
      <c r="H2195" s="16">
        <v>638</v>
      </c>
      <c r="I2195" s="16">
        <v>52</v>
      </c>
      <c r="J2195" s="93">
        <v>1</v>
      </c>
      <c r="K2195" s="78">
        <v>2359</v>
      </c>
      <c r="L2195" s="78">
        <v>190</v>
      </c>
      <c r="M2195" s="78">
        <v>2549</v>
      </c>
      <c r="N2195" s="81">
        <v>11884</v>
      </c>
    </row>
    <row r="2196" spans="1:14">
      <c r="A2196" s="11">
        <v>2929909</v>
      </c>
      <c r="B2196" s="12" t="s">
        <v>2140</v>
      </c>
      <c r="C2196" s="71" t="s">
        <v>1790</v>
      </c>
      <c r="D2196" s="27">
        <v>7548</v>
      </c>
      <c r="E2196" s="16">
        <v>6744</v>
      </c>
      <c r="F2196" s="16">
        <v>563</v>
      </c>
      <c r="G2196" s="16">
        <v>241</v>
      </c>
      <c r="H2196" s="16">
        <v>2682</v>
      </c>
      <c r="I2196" s="16">
        <v>431</v>
      </c>
      <c r="J2196" s="93">
        <v>17</v>
      </c>
      <c r="K2196" s="78">
        <v>10678</v>
      </c>
      <c r="L2196" s="78">
        <v>1170</v>
      </c>
      <c r="M2196" s="78">
        <v>11848</v>
      </c>
      <c r="N2196" s="81">
        <v>41983</v>
      </c>
    </row>
    <row r="2197" spans="1:14">
      <c r="A2197" s="11">
        <v>2930006</v>
      </c>
      <c r="B2197" s="12" t="s">
        <v>2141</v>
      </c>
      <c r="C2197" s="71" t="s">
        <v>1790</v>
      </c>
      <c r="D2197" s="27">
        <v>871</v>
      </c>
      <c r="E2197" s="16">
        <v>814</v>
      </c>
      <c r="F2197" s="16">
        <v>48</v>
      </c>
      <c r="G2197" s="16">
        <v>9</v>
      </c>
      <c r="H2197" s="16">
        <v>264</v>
      </c>
      <c r="I2197" s="16">
        <v>52</v>
      </c>
      <c r="J2197" s="93">
        <v>0</v>
      </c>
      <c r="K2197" s="78">
        <v>1187</v>
      </c>
      <c r="L2197" s="78">
        <v>67</v>
      </c>
      <c r="M2197" s="78">
        <v>1254</v>
      </c>
      <c r="N2197" s="81">
        <v>10469</v>
      </c>
    </row>
    <row r="2198" spans="1:14">
      <c r="A2198" s="11">
        <v>2930105</v>
      </c>
      <c r="B2198" s="12" t="s">
        <v>2142</v>
      </c>
      <c r="C2198" s="71" t="s">
        <v>1790</v>
      </c>
      <c r="D2198" s="27">
        <v>8386</v>
      </c>
      <c r="E2198" s="16">
        <v>5710</v>
      </c>
      <c r="F2198" s="16">
        <v>1291</v>
      </c>
      <c r="G2198" s="16">
        <v>1385</v>
      </c>
      <c r="H2198" s="16">
        <v>3825</v>
      </c>
      <c r="I2198" s="16">
        <v>535</v>
      </c>
      <c r="J2198" s="93">
        <v>20</v>
      </c>
      <c r="K2198" s="78">
        <v>12766</v>
      </c>
      <c r="L2198" s="78">
        <v>2019</v>
      </c>
      <c r="M2198" s="78">
        <v>14785</v>
      </c>
      <c r="N2198" s="81">
        <v>74936</v>
      </c>
    </row>
    <row r="2199" spans="1:14">
      <c r="A2199" s="11">
        <v>2930154</v>
      </c>
      <c r="B2199" s="12" t="s">
        <v>2143</v>
      </c>
      <c r="C2199" s="71" t="s">
        <v>1790</v>
      </c>
      <c r="D2199" s="27">
        <v>3496</v>
      </c>
      <c r="E2199" s="16">
        <v>3335</v>
      </c>
      <c r="F2199" s="16">
        <v>137</v>
      </c>
      <c r="G2199" s="16">
        <v>24</v>
      </c>
      <c r="H2199" s="16">
        <v>951</v>
      </c>
      <c r="I2199" s="16">
        <v>137</v>
      </c>
      <c r="J2199" s="93">
        <v>5</v>
      </c>
      <c r="K2199" s="78">
        <v>4589</v>
      </c>
      <c r="L2199" s="78">
        <v>511</v>
      </c>
      <c r="M2199" s="78">
        <v>5100</v>
      </c>
      <c r="N2199" s="81">
        <v>31580</v>
      </c>
    </row>
    <row r="2200" spans="1:14">
      <c r="A2200" s="11">
        <v>2930204</v>
      </c>
      <c r="B2200" s="12" t="s">
        <v>2144</v>
      </c>
      <c r="C2200" s="71" t="s">
        <v>1790</v>
      </c>
      <c r="D2200" s="27">
        <v>3390</v>
      </c>
      <c r="E2200" s="16">
        <v>3262</v>
      </c>
      <c r="F2200" s="16">
        <v>74</v>
      </c>
      <c r="G2200" s="16">
        <v>54</v>
      </c>
      <c r="H2200" s="16">
        <v>1069</v>
      </c>
      <c r="I2200" s="16">
        <v>49</v>
      </c>
      <c r="J2200" s="93">
        <v>13</v>
      </c>
      <c r="K2200" s="78">
        <v>4521</v>
      </c>
      <c r="L2200" s="78">
        <v>368</v>
      </c>
      <c r="M2200" s="78">
        <v>4889</v>
      </c>
      <c r="N2200" s="81">
        <v>37805</v>
      </c>
    </row>
    <row r="2201" spans="1:14">
      <c r="A2201" s="11">
        <v>2930303</v>
      </c>
      <c r="B2201" s="12" t="s">
        <v>2145</v>
      </c>
      <c r="C2201" s="71" t="s">
        <v>1790</v>
      </c>
      <c r="D2201" s="27">
        <v>2405</v>
      </c>
      <c r="E2201" s="16">
        <v>2254</v>
      </c>
      <c r="F2201" s="16">
        <v>137</v>
      </c>
      <c r="G2201" s="16">
        <v>14</v>
      </c>
      <c r="H2201" s="16">
        <v>575</v>
      </c>
      <c r="I2201" s="16">
        <v>81</v>
      </c>
      <c r="J2201" s="93">
        <v>17</v>
      </c>
      <c r="K2201" s="78">
        <v>3078</v>
      </c>
      <c r="L2201" s="78">
        <v>337</v>
      </c>
      <c r="M2201" s="78">
        <v>3415</v>
      </c>
      <c r="N2201" s="81">
        <v>18036</v>
      </c>
    </row>
    <row r="2202" spans="1:14">
      <c r="A2202" s="11">
        <v>2930402</v>
      </c>
      <c r="B2202" s="12" t="s">
        <v>2146</v>
      </c>
      <c r="C2202" s="71" t="s">
        <v>1790</v>
      </c>
      <c r="D2202" s="27">
        <v>3078</v>
      </c>
      <c r="E2202" s="16">
        <v>2867</v>
      </c>
      <c r="F2202" s="16">
        <v>132</v>
      </c>
      <c r="G2202" s="16">
        <v>79</v>
      </c>
      <c r="H2202" s="16">
        <v>842</v>
      </c>
      <c r="I2202" s="16">
        <v>28</v>
      </c>
      <c r="J2202" s="93">
        <v>1</v>
      </c>
      <c r="K2202" s="78">
        <v>3949</v>
      </c>
      <c r="L2202" s="78">
        <v>272</v>
      </c>
      <c r="M2202" s="78">
        <v>4221</v>
      </c>
      <c r="N2202" s="81">
        <v>15193</v>
      </c>
    </row>
    <row r="2203" spans="1:14">
      <c r="A2203" s="11">
        <v>2930501</v>
      </c>
      <c r="B2203" s="12" t="s">
        <v>1233</v>
      </c>
      <c r="C2203" s="71" t="s">
        <v>1790</v>
      </c>
      <c r="D2203" s="27">
        <v>9602</v>
      </c>
      <c r="E2203" s="16">
        <v>7286</v>
      </c>
      <c r="F2203" s="16">
        <v>1588</v>
      </c>
      <c r="G2203" s="16">
        <v>728</v>
      </c>
      <c r="H2203" s="16">
        <v>3630</v>
      </c>
      <c r="I2203" s="16">
        <v>559</v>
      </c>
      <c r="J2203" s="93">
        <v>9</v>
      </c>
      <c r="K2203" s="78">
        <v>13800</v>
      </c>
      <c r="L2203" s="78">
        <v>2191</v>
      </c>
      <c r="M2203" s="78">
        <v>15991</v>
      </c>
      <c r="N2203" s="81">
        <v>77308</v>
      </c>
    </row>
    <row r="2204" spans="1:14">
      <c r="A2204" s="11">
        <v>2930600</v>
      </c>
      <c r="B2204" s="12" t="s">
        <v>2147</v>
      </c>
      <c r="C2204" s="71" t="s">
        <v>1790</v>
      </c>
      <c r="D2204" s="27">
        <v>2130</v>
      </c>
      <c r="E2204" s="16">
        <v>1949</v>
      </c>
      <c r="F2204" s="16">
        <v>136</v>
      </c>
      <c r="G2204" s="16">
        <v>45</v>
      </c>
      <c r="H2204" s="16">
        <v>719</v>
      </c>
      <c r="I2204" s="16">
        <v>84</v>
      </c>
      <c r="J2204" s="93">
        <v>9</v>
      </c>
      <c r="K2204" s="78">
        <v>2942</v>
      </c>
      <c r="L2204" s="78">
        <v>244</v>
      </c>
      <c r="M2204" s="78">
        <v>3186</v>
      </c>
      <c r="N2204" s="81">
        <v>12405</v>
      </c>
    </row>
    <row r="2205" spans="1:14">
      <c r="A2205" s="11">
        <v>2930709</v>
      </c>
      <c r="B2205" s="12" t="s">
        <v>2148</v>
      </c>
      <c r="C2205" s="71" t="s">
        <v>1790</v>
      </c>
      <c r="D2205" s="27">
        <v>4897</v>
      </c>
      <c r="E2205" s="16">
        <v>1765</v>
      </c>
      <c r="F2205" s="16">
        <v>1259</v>
      </c>
      <c r="G2205" s="16">
        <v>1873</v>
      </c>
      <c r="H2205" s="16">
        <v>2416</v>
      </c>
      <c r="I2205" s="16">
        <v>479</v>
      </c>
      <c r="J2205" s="93">
        <v>21</v>
      </c>
      <c r="K2205" s="78">
        <v>7813</v>
      </c>
      <c r="L2205" s="78">
        <v>2220</v>
      </c>
      <c r="M2205" s="78">
        <v>10033</v>
      </c>
      <c r="N2205" s="81">
        <v>119759</v>
      </c>
    </row>
    <row r="2206" spans="1:14">
      <c r="A2206" s="11">
        <v>2930758</v>
      </c>
      <c r="B2206" s="12" t="s">
        <v>2149</v>
      </c>
      <c r="C2206" s="71" t="s">
        <v>1790</v>
      </c>
      <c r="D2206" s="27">
        <v>213</v>
      </c>
      <c r="E2206" s="16">
        <v>211</v>
      </c>
      <c r="F2206" s="16">
        <v>2</v>
      </c>
      <c r="G2206" s="16">
        <v>0</v>
      </c>
      <c r="H2206" s="16">
        <v>98</v>
      </c>
      <c r="I2206" s="16">
        <v>21</v>
      </c>
      <c r="J2206" s="93">
        <v>1</v>
      </c>
      <c r="K2206" s="78">
        <v>333</v>
      </c>
      <c r="L2206" s="78">
        <v>72</v>
      </c>
      <c r="M2206" s="78">
        <v>405</v>
      </c>
      <c r="N2206" s="81">
        <v>12106</v>
      </c>
    </row>
    <row r="2207" spans="1:14">
      <c r="A2207" s="11">
        <v>2930766</v>
      </c>
      <c r="B2207" s="12" t="s">
        <v>2150</v>
      </c>
      <c r="C2207" s="71" t="s">
        <v>1790</v>
      </c>
      <c r="D2207" s="27">
        <v>300</v>
      </c>
      <c r="E2207" s="16">
        <v>287</v>
      </c>
      <c r="F2207" s="16">
        <v>7</v>
      </c>
      <c r="G2207" s="16">
        <v>6</v>
      </c>
      <c r="H2207" s="16">
        <v>100</v>
      </c>
      <c r="I2207" s="16">
        <v>20</v>
      </c>
      <c r="J2207" s="93">
        <v>5</v>
      </c>
      <c r="K2207" s="78">
        <v>425</v>
      </c>
      <c r="L2207" s="78">
        <v>48</v>
      </c>
      <c r="M2207" s="78">
        <v>473</v>
      </c>
      <c r="N2207" s="81">
        <v>12255</v>
      </c>
    </row>
    <row r="2208" spans="1:14">
      <c r="A2208" s="11">
        <v>2930774</v>
      </c>
      <c r="B2208" s="12" t="s">
        <v>2151</v>
      </c>
      <c r="C2208" s="71" t="s">
        <v>1790</v>
      </c>
      <c r="D2208" s="27">
        <v>1966</v>
      </c>
      <c r="E2208" s="16">
        <v>1683</v>
      </c>
      <c r="F2208" s="16">
        <v>148</v>
      </c>
      <c r="G2208" s="16">
        <v>135</v>
      </c>
      <c r="H2208" s="16">
        <v>714</v>
      </c>
      <c r="I2208" s="16">
        <v>67</v>
      </c>
      <c r="J2208" s="93">
        <v>8</v>
      </c>
      <c r="K2208" s="78">
        <v>2755</v>
      </c>
      <c r="L2208" s="78">
        <v>319</v>
      </c>
      <c r="M2208" s="78">
        <v>3074</v>
      </c>
      <c r="N2208" s="81">
        <v>22055</v>
      </c>
    </row>
    <row r="2209" spans="1:14">
      <c r="A2209" s="11">
        <v>2930808</v>
      </c>
      <c r="B2209" s="12" t="s">
        <v>2152</v>
      </c>
      <c r="C2209" s="71" t="s">
        <v>1790</v>
      </c>
      <c r="D2209" s="27">
        <v>2836</v>
      </c>
      <c r="E2209" s="16">
        <v>2494</v>
      </c>
      <c r="F2209" s="16">
        <v>317</v>
      </c>
      <c r="G2209" s="16">
        <v>25</v>
      </c>
      <c r="H2209" s="16">
        <v>1182</v>
      </c>
      <c r="I2209" s="16">
        <v>111</v>
      </c>
      <c r="J2209" s="93">
        <v>13</v>
      </c>
      <c r="K2209" s="78">
        <v>4142</v>
      </c>
      <c r="L2209" s="78">
        <v>535</v>
      </c>
      <c r="M2209" s="78">
        <v>4677</v>
      </c>
      <c r="N2209" s="81">
        <v>15985</v>
      </c>
    </row>
    <row r="2210" spans="1:14">
      <c r="A2210" s="11">
        <v>2930907</v>
      </c>
      <c r="B2210" s="12" t="s">
        <v>2153</v>
      </c>
      <c r="C2210" s="71" t="s">
        <v>1790</v>
      </c>
      <c r="D2210" s="27">
        <v>1466</v>
      </c>
      <c r="E2210" s="16">
        <v>1401</v>
      </c>
      <c r="F2210" s="16">
        <v>59</v>
      </c>
      <c r="G2210" s="16">
        <v>6</v>
      </c>
      <c r="H2210" s="16">
        <v>340</v>
      </c>
      <c r="I2210" s="16">
        <v>38</v>
      </c>
      <c r="J2210" s="93">
        <v>8</v>
      </c>
      <c r="K2210" s="78">
        <v>1852</v>
      </c>
      <c r="L2210" s="78">
        <v>256</v>
      </c>
      <c r="M2210" s="78">
        <v>2108</v>
      </c>
      <c r="N2210" s="81">
        <v>11432</v>
      </c>
    </row>
    <row r="2211" spans="1:14">
      <c r="A2211" s="11">
        <v>2931004</v>
      </c>
      <c r="B2211" s="12" t="s">
        <v>2154</v>
      </c>
      <c r="C2211" s="71" t="s">
        <v>1790</v>
      </c>
      <c r="D2211" s="27">
        <v>2681</v>
      </c>
      <c r="E2211" s="16">
        <v>2450</v>
      </c>
      <c r="F2211" s="16">
        <v>111</v>
      </c>
      <c r="G2211" s="16">
        <v>120</v>
      </c>
      <c r="H2211" s="16">
        <v>721</v>
      </c>
      <c r="I2211" s="16">
        <v>64</v>
      </c>
      <c r="J2211" s="93">
        <v>12</v>
      </c>
      <c r="K2211" s="78">
        <v>3478</v>
      </c>
      <c r="L2211" s="78">
        <v>430</v>
      </c>
      <c r="M2211" s="78">
        <v>3908</v>
      </c>
      <c r="N2211" s="81">
        <v>20007</v>
      </c>
    </row>
    <row r="2212" spans="1:14">
      <c r="A2212" s="11">
        <v>2931053</v>
      </c>
      <c r="B2212" s="12" t="s">
        <v>2155</v>
      </c>
      <c r="C2212" s="71" t="s">
        <v>1790</v>
      </c>
      <c r="D2212" s="27">
        <v>1871</v>
      </c>
      <c r="E2212" s="16">
        <v>1765</v>
      </c>
      <c r="F2212" s="16">
        <v>100</v>
      </c>
      <c r="G2212" s="16">
        <v>6</v>
      </c>
      <c r="H2212" s="16">
        <v>464</v>
      </c>
      <c r="I2212" s="16">
        <v>66</v>
      </c>
      <c r="J2212" s="93">
        <v>14</v>
      </c>
      <c r="K2212" s="78">
        <v>2415</v>
      </c>
      <c r="L2212" s="78">
        <v>258</v>
      </c>
      <c r="M2212" s="78">
        <v>2673</v>
      </c>
      <c r="N2212" s="81">
        <v>16227</v>
      </c>
    </row>
    <row r="2213" spans="1:14">
      <c r="A2213" s="11">
        <v>2931103</v>
      </c>
      <c r="B2213" s="12" t="s">
        <v>2156</v>
      </c>
      <c r="C2213" s="71" t="s">
        <v>1790</v>
      </c>
      <c r="D2213" s="27">
        <v>1182</v>
      </c>
      <c r="E2213" s="16">
        <v>993</v>
      </c>
      <c r="F2213" s="16">
        <v>132</v>
      </c>
      <c r="G2213" s="16">
        <v>57</v>
      </c>
      <c r="H2213" s="16">
        <v>376</v>
      </c>
      <c r="I2213" s="16">
        <v>19</v>
      </c>
      <c r="J2213" s="93">
        <v>1</v>
      </c>
      <c r="K2213" s="78">
        <v>1578</v>
      </c>
      <c r="L2213" s="78">
        <v>175</v>
      </c>
      <c r="M2213" s="78">
        <v>1753</v>
      </c>
      <c r="N2213" s="81">
        <v>8021</v>
      </c>
    </row>
    <row r="2214" spans="1:14">
      <c r="A2214" s="11">
        <v>2931202</v>
      </c>
      <c r="B2214" s="12" t="s">
        <v>1448</v>
      </c>
      <c r="C2214" s="71" t="s">
        <v>1790</v>
      </c>
      <c r="D2214" s="27">
        <v>1713</v>
      </c>
      <c r="E2214" s="16">
        <v>1437</v>
      </c>
      <c r="F2214" s="16">
        <v>168</v>
      </c>
      <c r="G2214" s="16">
        <v>108</v>
      </c>
      <c r="H2214" s="16">
        <v>441</v>
      </c>
      <c r="I2214" s="16">
        <v>93</v>
      </c>
      <c r="J2214" s="93">
        <v>9</v>
      </c>
      <c r="K2214" s="78">
        <v>2256</v>
      </c>
      <c r="L2214" s="78">
        <v>265</v>
      </c>
      <c r="M2214" s="78">
        <v>2521</v>
      </c>
      <c r="N2214" s="81">
        <v>18964</v>
      </c>
    </row>
    <row r="2215" spans="1:14">
      <c r="A2215" s="11">
        <v>2931301</v>
      </c>
      <c r="B2215" s="12" t="s">
        <v>2157</v>
      </c>
      <c r="C2215" s="71" t="s">
        <v>1790</v>
      </c>
      <c r="D2215" s="27">
        <v>1404</v>
      </c>
      <c r="E2215" s="16">
        <v>1264</v>
      </c>
      <c r="F2215" s="16">
        <v>122</v>
      </c>
      <c r="G2215" s="16">
        <v>18</v>
      </c>
      <c r="H2215" s="16">
        <v>738</v>
      </c>
      <c r="I2215" s="16">
        <v>16</v>
      </c>
      <c r="J2215" s="93">
        <v>0</v>
      </c>
      <c r="K2215" s="78">
        <v>2158</v>
      </c>
      <c r="L2215" s="78">
        <v>195</v>
      </c>
      <c r="M2215" s="78">
        <v>2353</v>
      </c>
      <c r="N2215" s="81">
        <v>16474</v>
      </c>
    </row>
    <row r="2216" spans="1:14">
      <c r="A2216" s="11">
        <v>2931350</v>
      </c>
      <c r="B2216" s="12" t="s">
        <v>2158</v>
      </c>
      <c r="C2216" s="71" t="s">
        <v>1790</v>
      </c>
      <c r="D2216" s="27">
        <v>5598</v>
      </c>
      <c r="E2216" s="16">
        <v>2788</v>
      </c>
      <c r="F2216" s="16">
        <v>2266</v>
      </c>
      <c r="G2216" s="16">
        <v>544</v>
      </c>
      <c r="H2216" s="16">
        <v>3575</v>
      </c>
      <c r="I2216" s="16">
        <v>942</v>
      </c>
      <c r="J2216" s="93">
        <v>34</v>
      </c>
      <c r="K2216" s="78">
        <v>10149</v>
      </c>
      <c r="L2216" s="78">
        <v>6758</v>
      </c>
      <c r="M2216" s="78">
        <v>16907</v>
      </c>
      <c r="N2216" s="81">
        <v>140709</v>
      </c>
    </row>
    <row r="2217" spans="1:14">
      <c r="A2217" s="11">
        <v>2931400</v>
      </c>
      <c r="B2217" s="12" t="s">
        <v>2159</v>
      </c>
      <c r="C2217" s="71" t="s">
        <v>1790</v>
      </c>
      <c r="D2217" s="27">
        <v>1046</v>
      </c>
      <c r="E2217" s="16">
        <v>820</v>
      </c>
      <c r="F2217" s="16">
        <v>179</v>
      </c>
      <c r="G2217" s="16">
        <v>47</v>
      </c>
      <c r="H2217" s="16">
        <v>497</v>
      </c>
      <c r="I2217" s="16">
        <v>7</v>
      </c>
      <c r="J2217" s="93">
        <v>0</v>
      </c>
      <c r="K2217" s="78">
        <v>1550</v>
      </c>
      <c r="L2217" s="78">
        <v>156</v>
      </c>
      <c r="M2217" s="78">
        <v>1706</v>
      </c>
      <c r="N2217" s="81">
        <v>7819</v>
      </c>
    </row>
    <row r="2218" spans="1:14">
      <c r="A2218" s="11">
        <v>2931509</v>
      </c>
      <c r="B2218" s="12" t="s">
        <v>2160</v>
      </c>
      <c r="C2218" s="71" t="s">
        <v>1790</v>
      </c>
      <c r="D2218" s="27">
        <v>1458</v>
      </c>
      <c r="E2218" s="16">
        <v>1231</v>
      </c>
      <c r="F2218" s="16">
        <v>179</v>
      </c>
      <c r="G2218" s="16">
        <v>48</v>
      </c>
      <c r="H2218" s="16">
        <v>436</v>
      </c>
      <c r="I2218" s="16">
        <v>113</v>
      </c>
      <c r="J2218" s="93">
        <v>2</v>
      </c>
      <c r="K2218" s="78">
        <v>2009</v>
      </c>
      <c r="L2218" s="78">
        <v>257</v>
      </c>
      <c r="M2218" s="78">
        <v>2266</v>
      </c>
      <c r="N2218" s="81">
        <v>21532</v>
      </c>
    </row>
    <row r="2219" spans="1:14">
      <c r="A2219" s="11">
        <v>2931608</v>
      </c>
      <c r="B2219" s="12" t="s">
        <v>2161</v>
      </c>
      <c r="C2219" s="71" t="s">
        <v>1790</v>
      </c>
      <c r="D2219" s="27">
        <v>1092</v>
      </c>
      <c r="E2219" s="16">
        <v>978</v>
      </c>
      <c r="F2219" s="16">
        <v>82</v>
      </c>
      <c r="G2219" s="16">
        <v>32</v>
      </c>
      <c r="H2219" s="16">
        <v>358</v>
      </c>
      <c r="I2219" s="16">
        <v>28</v>
      </c>
      <c r="J2219" s="93">
        <v>2</v>
      </c>
      <c r="K2219" s="78">
        <v>1480</v>
      </c>
      <c r="L2219" s="78">
        <v>399</v>
      </c>
      <c r="M2219" s="78">
        <v>1879</v>
      </c>
      <c r="N2219" s="81">
        <v>14941</v>
      </c>
    </row>
    <row r="2220" spans="1:14">
      <c r="A2220" s="11">
        <v>2931707</v>
      </c>
      <c r="B2220" s="12" t="s">
        <v>1612</v>
      </c>
      <c r="C2220" s="71" t="s">
        <v>1790</v>
      </c>
      <c r="D2220" s="27">
        <v>539</v>
      </c>
      <c r="E2220" s="16">
        <v>306</v>
      </c>
      <c r="F2220" s="16">
        <v>148</v>
      </c>
      <c r="G2220" s="16">
        <v>85</v>
      </c>
      <c r="H2220" s="16">
        <v>353</v>
      </c>
      <c r="I2220" s="16">
        <v>11</v>
      </c>
      <c r="J2220" s="93">
        <v>1</v>
      </c>
      <c r="K2220" s="78">
        <v>904</v>
      </c>
      <c r="L2220" s="78">
        <v>127</v>
      </c>
      <c r="M2220" s="78">
        <v>1031</v>
      </c>
      <c r="N2220" s="81">
        <v>12797</v>
      </c>
    </row>
    <row r="2221" spans="1:14">
      <c r="A2221" s="11">
        <v>2931806</v>
      </c>
      <c r="B2221" s="12" t="s">
        <v>2162</v>
      </c>
      <c r="C2221" s="71" t="s">
        <v>1790</v>
      </c>
      <c r="D2221" s="27">
        <v>3227</v>
      </c>
      <c r="E2221" s="16">
        <v>3099</v>
      </c>
      <c r="F2221" s="16">
        <v>106</v>
      </c>
      <c r="G2221" s="16">
        <v>22</v>
      </c>
      <c r="H2221" s="16">
        <v>939</v>
      </c>
      <c r="I2221" s="16">
        <v>36</v>
      </c>
      <c r="J2221" s="93">
        <v>11</v>
      </c>
      <c r="K2221" s="78">
        <v>4213</v>
      </c>
      <c r="L2221" s="78">
        <v>419</v>
      </c>
      <c r="M2221" s="78">
        <v>4632</v>
      </c>
      <c r="N2221" s="81">
        <v>16796</v>
      </c>
    </row>
    <row r="2222" spans="1:14">
      <c r="A2222" s="11">
        <v>2931905</v>
      </c>
      <c r="B2222" s="12" t="s">
        <v>2163</v>
      </c>
      <c r="C2222" s="71" t="s">
        <v>1790</v>
      </c>
      <c r="D2222" s="27">
        <v>6074</v>
      </c>
      <c r="E2222" s="16">
        <v>5609</v>
      </c>
      <c r="F2222" s="16">
        <v>249</v>
      </c>
      <c r="G2222" s="16">
        <v>216</v>
      </c>
      <c r="H2222" s="16">
        <v>1753</v>
      </c>
      <c r="I2222" s="16">
        <v>170</v>
      </c>
      <c r="J2222" s="93">
        <v>24</v>
      </c>
      <c r="K2222" s="78">
        <v>8021</v>
      </c>
      <c r="L2222" s="78">
        <v>1080</v>
      </c>
      <c r="M2222" s="78">
        <v>9101</v>
      </c>
      <c r="N2222" s="81">
        <v>52578</v>
      </c>
    </row>
    <row r="2223" spans="1:14">
      <c r="A2223" s="11">
        <v>2932002</v>
      </c>
      <c r="B2223" s="12" t="s">
        <v>2164</v>
      </c>
      <c r="C2223" s="71" t="s">
        <v>1790</v>
      </c>
      <c r="D2223" s="27">
        <v>4057</v>
      </c>
      <c r="E2223" s="16">
        <v>3760</v>
      </c>
      <c r="F2223" s="16">
        <v>187</v>
      </c>
      <c r="G2223" s="16">
        <v>110</v>
      </c>
      <c r="H2223" s="16">
        <v>1060</v>
      </c>
      <c r="I2223" s="16">
        <v>109</v>
      </c>
      <c r="J2223" s="93">
        <v>25</v>
      </c>
      <c r="K2223" s="78">
        <v>5251</v>
      </c>
      <c r="L2223" s="78">
        <v>484</v>
      </c>
      <c r="M2223" s="78">
        <v>5735</v>
      </c>
      <c r="N2223" s="81">
        <v>24152</v>
      </c>
    </row>
    <row r="2224" spans="1:14">
      <c r="A2224" s="11">
        <v>2932101</v>
      </c>
      <c r="B2224" s="12" t="s">
        <v>2165</v>
      </c>
      <c r="C2224" s="71" t="s">
        <v>1790</v>
      </c>
      <c r="D2224" s="27">
        <v>2510</v>
      </c>
      <c r="E2224" s="16">
        <v>2232</v>
      </c>
      <c r="F2224" s="16">
        <v>171</v>
      </c>
      <c r="G2224" s="16">
        <v>107</v>
      </c>
      <c r="H2224" s="16">
        <v>726</v>
      </c>
      <c r="I2224" s="16">
        <v>95</v>
      </c>
      <c r="J2224" s="93">
        <v>5</v>
      </c>
      <c r="K2224" s="78">
        <v>3336</v>
      </c>
      <c r="L2224" s="78">
        <v>328</v>
      </c>
      <c r="M2224" s="78">
        <v>3664</v>
      </c>
      <c r="N2224" s="81">
        <v>19728</v>
      </c>
    </row>
    <row r="2225" spans="1:14">
      <c r="A2225" s="11">
        <v>2932200</v>
      </c>
      <c r="B2225" s="12" t="s">
        <v>2166</v>
      </c>
      <c r="C2225" s="71" t="s">
        <v>1790</v>
      </c>
      <c r="D2225" s="27">
        <v>2106</v>
      </c>
      <c r="E2225" s="16">
        <v>1613</v>
      </c>
      <c r="F2225" s="16">
        <v>277</v>
      </c>
      <c r="G2225" s="16">
        <v>216</v>
      </c>
      <c r="H2225" s="16">
        <v>829</v>
      </c>
      <c r="I2225" s="16">
        <v>54</v>
      </c>
      <c r="J2225" s="93">
        <v>0</v>
      </c>
      <c r="K2225" s="78">
        <v>2989</v>
      </c>
      <c r="L2225" s="78">
        <v>2829</v>
      </c>
      <c r="M2225" s="78">
        <v>5818</v>
      </c>
      <c r="N2225" s="81">
        <v>20448</v>
      </c>
    </row>
    <row r="2226" spans="1:14">
      <c r="A2226" s="11">
        <v>2932309</v>
      </c>
      <c r="B2226" s="12" t="s">
        <v>2167</v>
      </c>
      <c r="C2226" s="71" t="s">
        <v>1790</v>
      </c>
      <c r="D2226" s="27">
        <v>1489</v>
      </c>
      <c r="E2226" s="16">
        <v>1085</v>
      </c>
      <c r="F2226" s="16">
        <v>249</v>
      </c>
      <c r="G2226" s="16">
        <v>155</v>
      </c>
      <c r="H2226" s="16">
        <v>751</v>
      </c>
      <c r="I2226" s="16">
        <v>50</v>
      </c>
      <c r="J2226" s="93">
        <v>1</v>
      </c>
      <c r="K2226" s="78">
        <v>2291</v>
      </c>
      <c r="L2226" s="78">
        <v>1557</v>
      </c>
      <c r="M2226" s="78">
        <v>3848</v>
      </c>
      <c r="N2226" s="81">
        <v>25294</v>
      </c>
    </row>
    <row r="2227" spans="1:14">
      <c r="A2227" s="11">
        <v>2932408</v>
      </c>
      <c r="B2227" s="12" t="s">
        <v>2168</v>
      </c>
      <c r="C2227" s="71" t="s">
        <v>1790</v>
      </c>
      <c r="D2227" s="27">
        <v>2045</v>
      </c>
      <c r="E2227" s="16">
        <v>1928</v>
      </c>
      <c r="F2227" s="16">
        <v>75</v>
      </c>
      <c r="G2227" s="16">
        <v>42</v>
      </c>
      <c r="H2227" s="16">
        <v>617</v>
      </c>
      <c r="I2227" s="16">
        <v>83</v>
      </c>
      <c r="J2227" s="93">
        <v>10</v>
      </c>
      <c r="K2227" s="78">
        <v>2755</v>
      </c>
      <c r="L2227" s="78">
        <v>179</v>
      </c>
      <c r="M2227" s="78">
        <v>2934</v>
      </c>
      <c r="N2227" s="81">
        <v>13633</v>
      </c>
    </row>
    <row r="2228" spans="1:14">
      <c r="A2228" s="11">
        <v>2932457</v>
      </c>
      <c r="B2228" s="12" t="s">
        <v>2169</v>
      </c>
      <c r="C2228" s="71" t="s">
        <v>1790</v>
      </c>
      <c r="D2228" s="27">
        <v>624</v>
      </c>
      <c r="E2228" s="16">
        <v>601</v>
      </c>
      <c r="F2228" s="16">
        <v>21</v>
      </c>
      <c r="G2228" s="16">
        <v>2</v>
      </c>
      <c r="H2228" s="16">
        <v>232</v>
      </c>
      <c r="I2228" s="16">
        <v>33</v>
      </c>
      <c r="J2228" s="93">
        <v>10</v>
      </c>
      <c r="K2228" s="78">
        <v>899</v>
      </c>
      <c r="L2228" s="78">
        <v>88</v>
      </c>
      <c r="M2228" s="78">
        <v>987</v>
      </c>
      <c r="N2228" s="81">
        <v>17219</v>
      </c>
    </row>
    <row r="2229" spans="1:14">
      <c r="A2229" s="11">
        <v>2932507</v>
      </c>
      <c r="B2229" s="12" t="s">
        <v>2170</v>
      </c>
      <c r="C2229" s="71" t="s">
        <v>1790</v>
      </c>
      <c r="D2229" s="27">
        <v>991</v>
      </c>
      <c r="E2229" s="16">
        <v>849</v>
      </c>
      <c r="F2229" s="16">
        <v>77</v>
      </c>
      <c r="G2229" s="16">
        <v>65</v>
      </c>
      <c r="H2229" s="16">
        <v>385</v>
      </c>
      <c r="I2229" s="16">
        <v>17</v>
      </c>
      <c r="J2229" s="93">
        <v>1</v>
      </c>
      <c r="K2229" s="78">
        <v>1394</v>
      </c>
      <c r="L2229" s="78">
        <v>788</v>
      </c>
      <c r="M2229" s="78">
        <v>2182</v>
      </c>
      <c r="N2229" s="81">
        <v>23541</v>
      </c>
    </row>
    <row r="2230" spans="1:14">
      <c r="A2230" s="11">
        <v>2932606</v>
      </c>
      <c r="B2230" s="12" t="s">
        <v>2171</v>
      </c>
      <c r="C2230" s="71" t="s">
        <v>1790</v>
      </c>
      <c r="D2230" s="27">
        <v>2205</v>
      </c>
      <c r="E2230" s="16">
        <v>1992</v>
      </c>
      <c r="F2230" s="16">
        <v>145</v>
      </c>
      <c r="G2230" s="16">
        <v>68</v>
      </c>
      <c r="H2230" s="16">
        <v>650</v>
      </c>
      <c r="I2230" s="16">
        <v>143</v>
      </c>
      <c r="J2230" s="93">
        <v>8</v>
      </c>
      <c r="K2230" s="78">
        <v>3006</v>
      </c>
      <c r="L2230" s="78">
        <v>263</v>
      </c>
      <c r="M2230" s="78">
        <v>3269</v>
      </c>
      <c r="N2230" s="81">
        <v>16479</v>
      </c>
    </row>
    <row r="2231" spans="1:14">
      <c r="A2231" s="11">
        <v>2932705</v>
      </c>
      <c r="B2231" s="12" t="s">
        <v>2172</v>
      </c>
      <c r="C2231" s="71" t="s">
        <v>1790</v>
      </c>
      <c r="D2231" s="27">
        <v>1204</v>
      </c>
      <c r="E2231" s="16">
        <v>774</v>
      </c>
      <c r="F2231" s="16">
        <v>288</v>
      </c>
      <c r="G2231" s="16">
        <v>142</v>
      </c>
      <c r="H2231" s="16">
        <v>546</v>
      </c>
      <c r="I2231" s="16">
        <v>76</v>
      </c>
      <c r="J2231" s="93">
        <v>2</v>
      </c>
      <c r="K2231" s="78">
        <v>1828</v>
      </c>
      <c r="L2231" s="78">
        <v>1143</v>
      </c>
      <c r="M2231" s="78">
        <v>2971</v>
      </c>
      <c r="N2231" s="81">
        <v>19738</v>
      </c>
    </row>
    <row r="2232" spans="1:14">
      <c r="A2232" s="11">
        <v>2932804</v>
      </c>
      <c r="B2232" s="12" t="s">
        <v>2173</v>
      </c>
      <c r="C2232" s="71" t="s">
        <v>1790</v>
      </c>
      <c r="D2232" s="27">
        <v>1615</v>
      </c>
      <c r="E2232" s="16">
        <v>1473</v>
      </c>
      <c r="F2232" s="16">
        <v>89</v>
      </c>
      <c r="G2232" s="16">
        <v>53</v>
      </c>
      <c r="H2232" s="16">
        <v>801</v>
      </c>
      <c r="I2232" s="16">
        <v>21</v>
      </c>
      <c r="J2232" s="93">
        <v>3</v>
      </c>
      <c r="K2232" s="78">
        <v>2440</v>
      </c>
      <c r="L2232" s="78">
        <v>176</v>
      </c>
      <c r="M2232" s="78">
        <v>2616</v>
      </c>
      <c r="N2232" s="81">
        <v>18272</v>
      </c>
    </row>
    <row r="2233" spans="1:14">
      <c r="A2233" s="11">
        <v>2932903</v>
      </c>
      <c r="B2233" s="12" t="s">
        <v>2174</v>
      </c>
      <c r="C2233" s="71" t="s">
        <v>1790</v>
      </c>
      <c r="D2233" s="27">
        <v>8970</v>
      </c>
      <c r="E2233" s="16">
        <v>5726</v>
      </c>
      <c r="F2233" s="16">
        <v>1982</v>
      </c>
      <c r="G2233" s="16">
        <v>1262</v>
      </c>
      <c r="H2233" s="16">
        <v>3335</v>
      </c>
      <c r="I2233" s="16">
        <v>1216</v>
      </c>
      <c r="J2233" s="93">
        <v>23</v>
      </c>
      <c r="K2233" s="78">
        <v>13544</v>
      </c>
      <c r="L2233" s="78">
        <v>2613</v>
      </c>
      <c r="M2233" s="78">
        <v>16157</v>
      </c>
      <c r="N2233" s="81">
        <v>89509</v>
      </c>
    </row>
    <row r="2234" spans="1:14">
      <c r="A2234" s="11">
        <v>2933000</v>
      </c>
      <c r="B2234" s="12" t="s">
        <v>2175</v>
      </c>
      <c r="C2234" s="71" t="s">
        <v>1790</v>
      </c>
      <c r="D2234" s="27">
        <v>3699</v>
      </c>
      <c r="E2234" s="16">
        <v>3128</v>
      </c>
      <c r="F2234" s="16">
        <v>407</v>
      </c>
      <c r="G2234" s="16">
        <v>164</v>
      </c>
      <c r="H2234" s="16">
        <v>1000</v>
      </c>
      <c r="I2234" s="16">
        <v>105</v>
      </c>
      <c r="J2234" s="93">
        <v>5</v>
      </c>
      <c r="K2234" s="78">
        <v>4809</v>
      </c>
      <c r="L2234" s="78">
        <v>526</v>
      </c>
      <c r="M2234" s="78">
        <v>5335</v>
      </c>
      <c r="N2234" s="81">
        <v>24957</v>
      </c>
    </row>
    <row r="2235" spans="1:14">
      <c r="A2235" s="11">
        <v>2933059</v>
      </c>
      <c r="B2235" s="12" t="s">
        <v>2176</v>
      </c>
      <c r="C2235" s="71" t="s">
        <v>1790</v>
      </c>
      <c r="D2235" s="27">
        <v>1276</v>
      </c>
      <c r="E2235" s="16">
        <v>1186</v>
      </c>
      <c r="F2235" s="16">
        <v>80</v>
      </c>
      <c r="G2235" s="16">
        <v>10</v>
      </c>
      <c r="H2235" s="16">
        <v>341</v>
      </c>
      <c r="I2235" s="16">
        <v>55</v>
      </c>
      <c r="J2235" s="93">
        <v>5</v>
      </c>
      <c r="K2235" s="78">
        <v>1677</v>
      </c>
      <c r="L2235" s="78">
        <v>151</v>
      </c>
      <c r="M2235" s="78">
        <v>1828</v>
      </c>
      <c r="N2235" s="81">
        <v>13810</v>
      </c>
    </row>
    <row r="2236" spans="1:14">
      <c r="A2236" s="11">
        <v>2933109</v>
      </c>
      <c r="B2236" s="12" t="s">
        <v>2177</v>
      </c>
      <c r="C2236" s="71" t="s">
        <v>1790</v>
      </c>
      <c r="D2236" s="27">
        <v>1149</v>
      </c>
      <c r="E2236" s="16">
        <v>1069</v>
      </c>
      <c r="F2236" s="16">
        <v>67</v>
      </c>
      <c r="G2236" s="16">
        <v>13</v>
      </c>
      <c r="H2236" s="16">
        <v>370</v>
      </c>
      <c r="I2236" s="16">
        <v>39</v>
      </c>
      <c r="J2236" s="93">
        <v>1</v>
      </c>
      <c r="K2236" s="78">
        <v>1559</v>
      </c>
      <c r="L2236" s="78">
        <v>119</v>
      </c>
      <c r="M2236" s="78">
        <v>1678</v>
      </c>
      <c r="N2236" s="81">
        <v>8711</v>
      </c>
    </row>
    <row r="2237" spans="1:14">
      <c r="A2237" s="11">
        <v>2933158</v>
      </c>
      <c r="B2237" s="12" t="s">
        <v>2178</v>
      </c>
      <c r="C2237" s="71" t="s">
        <v>1790</v>
      </c>
      <c r="D2237" s="27">
        <v>1036</v>
      </c>
      <c r="E2237" s="16">
        <v>972</v>
      </c>
      <c r="F2237" s="16">
        <v>55</v>
      </c>
      <c r="G2237" s="16">
        <v>9</v>
      </c>
      <c r="H2237" s="16">
        <v>335</v>
      </c>
      <c r="I2237" s="16">
        <v>48</v>
      </c>
      <c r="J2237" s="93">
        <v>2</v>
      </c>
      <c r="K2237" s="78">
        <v>1421</v>
      </c>
      <c r="L2237" s="78">
        <v>88</v>
      </c>
      <c r="M2237" s="78">
        <v>1509</v>
      </c>
      <c r="N2237" s="81">
        <v>12990</v>
      </c>
    </row>
    <row r="2238" spans="1:14">
      <c r="A2238" s="11">
        <v>2933174</v>
      </c>
      <c r="B2238" s="12" t="s">
        <v>2179</v>
      </c>
      <c r="C2238" s="71" t="s">
        <v>1790</v>
      </c>
      <c r="D2238" s="27">
        <v>408</v>
      </c>
      <c r="E2238" s="16">
        <v>347</v>
      </c>
      <c r="F2238" s="16">
        <v>58</v>
      </c>
      <c r="G2238" s="16">
        <v>3</v>
      </c>
      <c r="H2238" s="16">
        <v>113</v>
      </c>
      <c r="I2238" s="16">
        <v>48</v>
      </c>
      <c r="J2238" s="93">
        <v>5</v>
      </c>
      <c r="K2238" s="78">
        <v>574</v>
      </c>
      <c r="L2238" s="78">
        <v>68</v>
      </c>
      <c r="M2238" s="78">
        <v>642</v>
      </c>
      <c r="N2238" s="81">
        <v>9047</v>
      </c>
    </row>
    <row r="2239" spans="1:14">
      <c r="A2239" s="11">
        <v>2933208</v>
      </c>
      <c r="B2239" s="12" t="s">
        <v>1249</v>
      </c>
      <c r="C2239" s="71" t="s">
        <v>1790</v>
      </c>
      <c r="D2239" s="27">
        <v>998</v>
      </c>
      <c r="E2239" s="16">
        <v>619</v>
      </c>
      <c r="F2239" s="16">
        <v>198</v>
      </c>
      <c r="G2239" s="16">
        <v>181</v>
      </c>
      <c r="H2239" s="16">
        <v>314</v>
      </c>
      <c r="I2239" s="16">
        <v>170</v>
      </c>
      <c r="J2239" s="93">
        <v>7</v>
      </c>
      <c r="K2239" s="78">
        <v>1489</v>
      </c>
      <c r="L2239" s="78">
        <v>677</v>
      </c>
      <c r="M2239" s="78">
        <v>2166</v>
      </c>
      <c r="N2239" s="81">
        <v>38167</v>
      </c>
    </row>
    <row r="2240" spans="1:14">
      <c r="A2240" s="11">
        <v>2933257</v>
      </c>
      <c r="B2240" s="12" t="s">
        <v>2180</v>
      </c>
      <c r="C2240" s="71" t="s">
        <v>1790</v>
      </c>
      <c r="D2240" s="27">
        <v>55</v>
      </c>
      <c r="E2240" s="16">
        <v>48</v>
      </c>
      <c r="F2240" s="16">
        <v>5</v>
      </c>
      <c r="G2240" s="16">
        <v>2</v>
      </c>
      <c r="H2240" s="16">
        <v>10</v>
      </c>
      <c r="I2240" s="16">
        <v>0</v>
      </c>
      <c r="J2240" s="93">
        <v>0</v>
      </c>
      <c r="K2240" s="78">
        <v>65</v>
      </c>
      <c r="L2240" s="78">
        <v>105</v>
      </c>
      <c r="M2240" s="78">
        <v>170</v>
      </c>
      <c r="N2240" s="81">
        <v>6739</v>
      </c>
    </row>
    <row r="2241" spans="1:14">
      <c r="A2241" s="11">
        <v>2933307</v>
      </c>
      <c r="B2241" s="12" t="s">
        <v>2181</v>
      </c>
      <c r="C2241" s="71" t="s">
        <v>1790</v>
      </c>
      <c r="D2241" s="27">
        <v>20254</v>
      </c>
      <c r="E2241" s="16">
        <v>14255</v>
      </c>
      <c r="F2241" s="16">
        <v>2820</v>
      </c>
      <c r="G2241" s="16">
        <v>3179</v>
      </c>
      <c r="H2241" s="16">
        <v>9667</v>
      </c>
      <c r="I2241" s="16">
        <v>1993</v>
      </c>
      <c r="J2241" s="93">
        <v>86</v>
      </c>
      <c r="K2241" s="78">
        <v>32000</v>
      </c>
      <c r="L2241" s="78">
        <v>10901</v>
      </c>
      <c r="M2241" s="78">
        <v>42901</v>
      </c>
      <c r="N2241" s="81">
        <v>310129</v>
      </c>
    </row>
    <row r="2242" spans="1:14">
      <c r="A2242" s="11">
        <v>2933406</v>
      </c>
      <c r="B2242" s="12" t="s">
        <v>2182</v>
      </c>
      <c r="C2242" s="71" t="s">
        <v>1790</v>
      </c>
      <c r="D2242" s="27">
        <v>3057</v>
      </c>
      <c r="E2242" s="16">
        <v>2857</v>
      </c>
      <c r="F2242" s="16">
        <v>171</v>
      </c>
      <c r="G2242" s="16">
        <v>29</v>
      </c>
      <c r="H2242" s="16">
        <v>1004</v>
      </c>
      <c r="I2242" s="16">
        <v>28</v>
      </c>
      <c r="J2242" s="93">
        <v>3</v>
      </c>
      <c r="K2242" s="78">
        <v>4092</v>
      </c>
      <c r="L2242" s="78">
        <v>449</v>
      </c>
      <c r="M2242" s="78">
        <v>4541</v>
      </c>
      <c r="N2242" s="81">
        <v>8984</v>
      </c>
    </row>
    <row r="2243" spans="1:14">
      <c r="A2243" s="11">
        <v>2933455</v>
      </c>
      <c r="B2243" s="12" t="s">
        <v>2183</v>
      </c>
      <c r="C2243" s="71" t="s">
        <v>1790</v>
      </c>
      <c r="D2243" s="27">
        <v>1619</v>
      </c>
      <c r="E2243" s="16">
        <v>1476</v>
      </c>
      <c r="F2243" s="16">
        <v>135</v>
      </c>
      <c r="G2243" s="16">
        <v>8</v>
      </c>
      <c r="H2243" s="16">
        <v>442</v>
      </c>
      <c r="I2243" s="16">
        <v>31</v>
      </c>
      <c r="J2243" s="93">
        <v>2</v>
      </c>
      <c r="K2243" s="78">
        <v>2094</v>
      </c>
      <c r="L2243" s="78">
        <v>208</v>
      </c>
      <c r="M2243" s="78">
        <v>2302</v>
      </c>
      <c r="N2243" s="81">
        <v>12419</v>
      </c>
    </row>
    <row r="2244" spans="1:14">
      <c r="A2244" s="11">
        <v>2933505</v>
      </c>
      <c r="B2244" s="12" t="s">
        <v>2184</v>
      </c>
      <c r="C2244" s="71" t="s">
        <v>1790</v>
      </c>
      <c r="D2244" s="27">
        <v>1432</v>
      </c>
      <c r="E2244" s="16">
        <v>1316</v>
      </c>
      <c r="F2244" s="16">
        <v>89</v>
      </c>
      <c r="G2244" s="16">
        <v>27</v>
      </c>
      <c r="H2244" s="16">
        <v>295</v>
      </c>
      <c r="I2244" s="16">
        <v>44</v>
      </c>
      <c r="J2244" s="93">
        <v>1</v>
      </c>
      <c r="K2244" s="78">
        <v>1772</v>
      </c>
      <c r="L2244" s="78">
        <v>621</v>
      </c>
      <c r="M2244" s="78">
        <v>2393</v>
      </c>
      <c r="N2244" s="81">
        <v>22047</v>
      </c>
    </row>
    <row r="2245" spans="1:14">
      <c r="A2245" s="11">
        <v>2933604</v>
      </c>
      <c r="B2245" s="12" t="s">
        <v>2185</v>
      </c>
      <c r="C2245" s="71" t="s">
        <v>1790</v>
      </c>
      <c r="D2245" s="27">
        <v>7011</v>
      </c>
      <c r="E2245" s="16">
        <v>6385</v>
      </c>
      <c r="F2245" s="16">
        <v>411</v>
      </c>
      <c r="G2245" s="16">
        <v>215</v>
      </c>
      <c r="H2245" s="16">
        <v>2497</v>
      </c>
      <c r="I2245" s="16">
        <v>227</v>
      </c>
      <c r="J2245" s="93">
        <v>10</v>
      </c>
      <c r="K2245" s="78">
        <v>9745</v>
      </c>
      <c r="L2245" s="78">
        <v>1666</v>
      </c>
      <c r="M2245" s="78">
        <v>11411</v>
      </c>
      <c r="N2245" s="81">
        <v>45599</v>
      </c>
    </row>
    <row r="2246" spans="1:14">
      <c r="A2246" s="11">
        <v>3100104</v>
      </c>
      <c r="B2246" s="12" t="s">
        <v>2186</v>
      </c>
      <c r="C2246" s="71" t="s">
        <v>2187</v>
      </c>
      <c r="D2246" s="27">
        <v>828</v>
      </c>
      <c r="E2246" s="16">
        <v>659</v>
      </c>
      <c r="F2246" s="16">
        <v>151</v>
      </c>
      <c r="G2246" s="16">
        <v>18</v>
      </c>
      <c r="H2246" s="16">
        <v>307</v>
      </c>
      <c r="I2246" s="16">
        <v>46</v>
      </c>
      <c r="J2246" s="93">
        <v>5</v>
      </c>
      <c r="K2246" s="78">
        <v>1186</v>
      </c>
      <c r="L2246" s="78">
        <v>162</v>
      </c>
      <c r="M2246" s="78">
        <v>1348</v>
      </c>
      <c r="N2246" s="81">
        <v>6724</v>
      </c>
    </row>
    <row r="2247" spans="1:14">
      <c r="A2247" s="11">
        <v>3100203</v>
      </c>
      <c r="B2247" s="12" t="s">
        <v>2188</v>
      </c>
      <c r="C2247" s="71" t="s">
        <v>2187</v>
      </c>
      <c r="D2247" s="27">
        <v>2538</v>
      </c>
      <c r="E2247" s="16">
        <v>1539</v>
      </c>
      <c r="F2247" s="16">
        <v>596</v>
      </c>
      <c r="G2247" s="16">
        <v>403</v>
      </c>
      <c r="H2247" s="16">
        <v>1227</v>
      </c>
      <c r="I2247" s="16">
        <v>148</v>
      </c>
      <c r="J2247" s="93">
        <v>19</v>
      </c>
      <c r="K2247" s="78">
        <v>3932</v>
      </c>
      <c r="L2247" s="78">
        <v>822</v>
      </c>
      <c r="M2247" s="78">
        <v>4754</v>
      </c>
      <c r="N2247" s="81">
        <v>22715</v>
      </c>
    </row>
    <row r="2248" spans="1:14">
      <c r="A2248" s="11">
        <v>3100302</v>
      </c>
      <c r="B2248" s="12" t="s">
        <v>2189</v>
      </c>
      <c r="C2248" s="71" t="s">
        <v>2187</v>
      </c>
      <c r="D2248" s="27">
        <v>2107</v>
      </c>
      <c r="E2248" s="16">
        <v>1850</v>
      </c>
      <c r="F2248" s="16">
        <v>149</v>
      </c>
      <c r="G2248" s="16">
        <v>108</v>
      </c>
      <c r="H2248" s="16">
        <v>807</v>
      </c>
      <c r="I2248" s="16">
        <v>43</v>
      </c>
      <c r="J2248" s="93">
        <v>6</v>
      </c>
      <c r="K2248" s="78">
        <v>2963</v>
      </c>
      <c r="L2248" s="78">
        <v>330</v>
      </c>
      <c r="M2248" s="78">
        <v>3293</v>
      </c>
      <c r="N2248" s="81">
        <v>13308</v>
      </c>
    </row>
    <row r="2249" spans="1:14">
      <c r="A2249" s="11">
        <v>3100401</v>
      </c>
      <c r="B2249" s="12" t="s">
        <v>2190</v>
      </c>
      <c r="C2249" s="71" t="s">
        <v>2187</v>
      </c>
      <c r="D2249" s="27">
        <v>129</v>
      </c>
      <c r="E2249" s="16">
        <v>98</v>
      </c>
      <c r="F2249" s="16">
        <v>18</v>
      </c>
      <c r="G2249" s="16">
        <v>13</v>
      </c>
      <c r="H2249" s="16">
        <v>46</v>
      </c>
      <c r="I2249" s="16">
        <v>16</v>
      </c>
      <c r="J2249" s="93">
        <v>0</v>
      </c>
      <c r="K2249" s="78">
        <v>191</v>
      </c>
      <c r="L2249" s="78">
        <v>28</v>
      </c>
      <c r="M2249" s="78">
        <v>219</v>
      </c>
      <c r="N2249" s="81">
        <v>3922</v>
      </c>
    </row>
    <row r="2250" spans="1:14">
      <c r="A2250" s="11">
        <v>3100500</v>
      </c>
      <c r="B2250" s="12" t="s">
        <v>2191</v>
      </c>
      <c r="C2250" s="71" t="s">
        <v>2187</v>
      </c>
      <c r="D2250" s="27">
        <v>1423</v>
      </c>
      <c r="E2250" s="16">
        <v>1237</v>
      </c>
      <c r="F2250" s="16">
        <v>142</v>
      </c>
      <c r="G2250" s="16">
        <v>44</v>
      </c>
      <c r="H2250" s="16">
        <v>541</v>
      </c>
      <c r="I2250" s="16">
        <v>46</v>
      </c>
      <c r="J2250" s="93">
        <v>4</v>
      </c>
      <c r="K2250" s="78">
        <v>2014</v>
      </c>
      <c r="L2250" s="78">
        <v>287</v>
      </c>
      <c r="M2250" s="78">
        <v>2301</v>
      </c>
      <c r="N2250" s="81">
        <v>10183</v>
      </c>
    </row>
    <row r="2251" spans="1:14">
      <c r="A2251" s="11">
        <v>3100609</v>
      </c>
      <c r="B2251" s="12" t="s">
        <v>2192</v>
      </c>
      <c r="C2251" s="71" t="s">
        <v>2187</v>
      </c>
      <c r="D2251" s="27">
        <v>1462</v>
      </c>
      <c r="E2251" s="16">
        <v>1343</v>
      </c>
      <c r="F2251" s="16">
        <v>109</v>
      </c>
      <c r="G2251" s="16">
        <v>10</v>
      </c>
      <c r="H2251" s="16">
        <v>584</v>
      </c>
      <c r="I2251" s="16">
        <v>53</v>
      </c>
      <c r="J2251" s="93">
        <v>2</v>
      </c>
      <c r="K2251" s="78">
        <v>2101</v>
      </c>
      <c r="L2251" s="78">
        <v>293</v>
      </c>
      <c r="M2251" s="78">
        <v>2394</v>
      </c>
      <c r="N2251" s="81">
        <v>14995</v>
      </c>
    </row>
    <row r="2252" spans="1:14">
      <c r="A2252" s="11">
        <v>3100708</v>
      </c>
      <c r="B2252" s="12" t="s">
        <v>2193</v>
      </c>
      <c r="C2252" s="71" t="s">
        <v>2187</v>
      </c>
      <c r="D2252" s="27">
        <v>28</v>
      </c>
      <c r="E2252" s="16">
        <v>22</v>
      </c>
      <c r="F2252" s="16">
        <v>5</v>
      </c>
      <c r="G2252" s="16">
        <v>1</v>
      </c>
      <c r="H2252" s="16">
        <v>11</v>
      </c>
      <c r="I2252" s="16">
        <v>4</v>
      </c>
      <c r="J2252" s="93">
        <v>3</v>
      </c>
      <c r="K2252" s="78">
        <v>46</v>
      </c>
      <c r="L2252" s="78">
        <v>15</v>
      </c>
      <c r="M2252" s="78">
        <v>61</v>
      </c>
      <c r="N2252" s="81">
        <v>2020</v>
      </c>
    </row>
    <row r="2253" spans="1:14">
      <c r="A2253" s="11">
        <v>3100807</v>
      </c>
      <c r="B2253" s="12" t="s">
        <v>2194</v>
      </c>
      <c r="C2253" s="71" t="s">
        <v>2187</v>
      </c>
      <c r="D2253" s="27">
        <v>323</v>
      </c>
      <c r="E2253" s="16">
        <v>213</v>
      </c>
      <c r="F2253" s="16">
        <v>89</v>
      </c>
      <c r="G2253" s="16">
        <v>21</v>
      </c>
      <c r="H2253" s="16">
        <v>127</v>
      </c>
      <c r="I2253" s="16">
        <v>17</v>
      </c>
      <c r="J2253" s="93">
        <v>2</v>
      </c>
      <c r="K2253" s="78">
        <v>469</v>
      </c>
      <c r="L2253" s="78">
        <v>37</v>
      </c>
      <c r="M2253" s="78">
        <v>506</v>
      </c>
      <c r="N2253" s="81">
        <v>4092</v>
      </c>
    </row>
    <row r="2254" spans="1:14">
      <c r="A2254" s="11">
        <v>3100906</v>
      </c>
      <c r="B2254" s="12" t="s">
        <v>2195</v>
      </c>
      <c r="C2254" s="71" t="s">
        <v>2187</v>
      </c>
      <c r="D2254" s="27">
        <v>2404</v>
      </c>
      <c r="E2254" s="16">
        <v>2158</v>
      </c>
      <c r="F2254" s="16">
        <v>189</v>
      </c>
      <c r="G2254" s="16">
        <v>57</v>
      </c>
      <c r="H2254" s="16">
        <v>859</v>
      </c>
      <c r="I2254" s="16">
        <v>72</v>
      </c>
      <c r="J2254" s="93">
        <v>3</v>
      </c>
      <c r="K2254" s="78">
        <v>3338</v>
      </c>
      <c r="L2254" s="78">
        <v>559</v>
      </c>
      <c r="M2254" s="78">
        <v>3897</v>
      </c>
      <c r="N2254" s="81">
        <v>18528</v>
      </c>
    </row>
    <row r="2255" spans="1:14">
      <c r="A2255" s="11">
        <v>3101003</v>
      </c>
      <c r="B2255" s="12" t="s">
        <v>2196</v>
      </c>
      <c r="C2255" s="71" t="s">
        <v>2187</v>
      </c>
      <c r="D2255" s="27">
        <v>1617</v>
      </c>
      <c r="E2255" s="16">
        <v>1545</v>
      </c>
      <c r="F2255" s="16">
        <v>61</v>
      </c>
      <c r="G2255" s="16">
        <v>11</v>
      </c>
      <c r="H2255" s="16">
        <v>461</v>
      </c>
      <c r="I2255" s="16">
        <v>31</v>
      </c>
      <c r="J2255" s="93">
        <v>1</v>
      </c>
      <c r="K2255" s="78">
        <v>2110</v>
      </c>
      <c r="L2255" s="78">
        <v>215</v>
      </c>
      <c r="M2255" s="78">
        <v>2325</v>
      </c>
      <c r="N2255" s="81">
        <v>12787</v>
      </c>
    </row>
    <row r="2256" spans="1:14">
      <c r="A2256" s="11">
        <v>3101102</v>
      </c>
      <c r="B2256" s="12" t="s">
        <v>2197</v>
      </c>
      <c r="C2256" s="71" t="s">
        <v>2187</v>
      </c>
      <c r="D2256" s="27">
        <v>3562</v>
      </c>
      <c r="E2256" s="16">
        <v>2228</v>
      </c>
      <c r="F2256" s="16">
        <v>857</v>
      </c>
      <c r="G2256" s="16">
        <v>477</v>
      </c>
      <c r="H2256" s="16">
        <v>1610</v>
      </c>
      <c r="I2256" s="16">
        <v>188</v>
      </c>
      <c r="J2256" s="93">
        <v>10</v>
      </c>
      <c r="K2256" s="78">
        <v>5370</v>
      </c>
      <c r="L2256" s="78">
        <v>671</v>
      </c>
      <c r="M2256" s="78">
        <v>6041</v>
      </c>
      <c r="N2256" s="81">
        <v>24948</v>
      </c>
    </row>
    <row r="2257" spans="1:14">
      <c r="A2257" s="11">
        <v>3101201</v>
      </c>
      <c r="B2257" s="12" t="s">
        <v>2198</v>
      </c>
      <c r="C2257" s="71" t="s">
        <v>2187</v>
      </c>
      <c r="D2257" s="27">
        <v>2091</v>
      </c>
      <c r="E2257" s="16">
        <v>1668</v>
      </c>
      <c r="F2257" s="16">
        <v>254</v>
      </c>
      <c r="G2257" s="16">
        <v>169</v>
      </c>
      <c r="H2257" s="16">
        <v>841</v>
      </c>
      <c r="I2257" s="16">
        <v>44</v>
      </c>
      <c r="J2257" s="93">
        <v>3</v>
      </c>
      <c r="K2257" s="78">
        <v>2979</v>
      </c>
      <c r="L2257" s="78">
        <v>322</v>
      </c>
      <c r="M2257" s="78">
        <v>3301</v>
      </c>
      <c r="N2257" s="81">
        <v>6138</v>
      </c>
    </row>
    <row r="2258" spans="1:14">
      <c r="A2258" s="11">
        <v>3101300</v>
      </c>
      <c r="B2258" s="12" t="s">
        <v>2199</v>
      </c>
      <c r="C2258" s="71" t="s">
        <v>2187</v>
      </c>
      <c r="D2258" s="27">
        <v>295</v>
      </c>
      <c r="E2258" s="16">
        <v>249</v>
      </c>
      <c r="F2258" s="16">
        <v>37</v>
      </c>
      <c r="G2258" s="16">
        <v>9</v>
      </c>
      <c r="H2258" s="16">
        <v>135</v>
      </c>
      <c r="I2258" s="16">
        <v>4</v>
      </c>
      <c r="J2258" s="93">
        <v>0</v>
      </c>
      <c r="K2258" s="78">
        <v>434</v>
      </c>
      <c r="L2258" s="78">
        <v>58</v>
      </c>
      <c r="M2258" s="78">
        <v>492</v>
      </c>
      <c r="N2258" s="81">
        <v>2702</v>
      </c>
    </row>
    <row r="2259" spans="1:14">
      <c r="A2259" s="11">
        <v>3101409</v>
      </c>
      <c r="B2259" s="12" t="s">
        <v>2200</v>
      </c>
      <c r="C2259" s="71" t="s">
        <v>2187</v>
      </c>
      <c r="D2259" s="27">
        <v>130</v>
      </c>
      <c r="E2259" s="16">
        <v>115</v>
      </c>
      <c r="F2259" s="16">
        <v>13</v>
      </c>
      <c r="G2259" s="16">
        <v>2</v>
      </c>
      <c r="H2259" s="16">
        <v>24</v>
      </c>
      <c r="I2259" s="16">
        <v>1</v>
      </c>
      <c r="J2259" s="93">
        <v>0</v>
      </c>
      <c r="K2259" s="78">
        <v>155</v>
      </c>
      <c r="L2259" s="78">
        <v>27</v>
      </c>
      <c r="M2259" s="78">
        <v>182</v>
      </c>
      <c r="N2259" s="81">
        <v>2919</v>
      </c>
    </row>
    <row r="2260" spans="1:14">
      <c r="A2260" s="11">
        <v>3101508</v>
      </c>
      <c r="B2260" s="12" t="s">
        <v>2201</v>
      </c>
      <c r="C2260" s="71" t="s">
        <v>2187</v>
      </c>
      <c r="D2260" s="27">
        <v>5635</v>
      </c>
      <c r="E2260" s="16">
        <v>2008</v>
      </c>
      <c r="F2260" s="16">
        <v>1555</v>
      </c>
      <c r="G2260" s="16">
        <v>2072</v>
      </c>
      <c r="H2260" s="16">
        <v>2965</v>
      </c>
      <c r="I2260" s="16">
        <v>702</v>
      </c>
      <c r="J2260" s="93">
        <v>12</v>
      </c>
      <c r="K2260" s="78">
        <v>9314</v>
      </c>
      <c r="L2260" s="78">
        <v>1210</v>
      </c>
      <c r="M2260" s="78">
        <v>10524</v>
      </c>
      <c r="N2260" s="81">
        <v>34406</v>
      </c>
    </row>
    <row r="2261" spans="1:14">
      <c r="A2261" s="11">
        <v>3101607</v>
      </c>
      <c r="B2261" s="12" t="s">
        <v>2202</v>
      </c>
      <c r="C2261" s="71" t="s">
        <v>2187</v>
      </c>
      <c r="D2261" s="27">
        <v>6838</v>
      </c>
      <c r="E2261" s="16">
        <v>2835</v>
      </c>
      <c r="F2261" s="16">
        <v>1982</v>
      </c>
      <c r="G2261" s="16">
        <v>2021</v>
      </c>
      <c r="H2261" s="16">
        <v>3212</v>
      </c>
      <c r="I2261" s="16">
        <v>554</v>
      </c>
      <c r="J2261" s="93">
        <v>65</v>
      </c>
      <c r="K2261" s="78">
        <v>10669</v>
      </c>
      <c r="L2261" s="78">
        <v>1910</v>
      </c>
      <c r="M2261" s="78">
        <v>12579</v>
      </c>
      <c r="N2261" s="81">
        <v>74297</v>
      </c>
    </row>
    <row r="2262" spans="1:14">
      <c r="A2262" s="11">
        <v>3101631</v>
      </c>
      <c r="B2262" s="12" t="s">
        <v>2203</v>
      </c>
      <c r="C2262" s="71" t="s">
        <v>2187</v>
      </c>
      <c r="D2262" s="27">
        <v>212</v>
      </c>
      <c r="E2262" s="16">
        <v>128</v>
      </c>
      <c r="F2262" s="16">
        <v>52</v>
      </c>
      <c r="G2262" s="16">
        <v>32</v>
      </c>
      <c r="H2262" s="16">
        <v>59</v>
      </c>
      <c r="I2262" s="16">
        <v>20</v>
      </c>
      <c r="J2262" s="93">
        <v>2</v>
      </c>
      <c r="K2262" s="78">
        <v>293</v>
      </c>
      <c r="L2262" s="78">
        <v>39</v>
      </c>
      <c r="M2262" s="78">
        <v>332</v>
      </c>
      <c r="N2262" s="81">
        <v>6150</v>
      </c>
    </row>
    <row r="2263" spans="1:14">
      <c r="A2263" s="11">
        <v>3101706</v>
      </c>
      <c r="B2263" s="12" t="s">
        <v>2204</v>
      </c>
      <c r="C2263" s="71" t="s">
        <v>2187</v>
      </c>
      <c r="D2263" s="27">
        <v>5547</v>
      </c>
      <c r="E2263" s="16">
        <v>4673</v>
      </c>
      <c r="F2263" s="16">
        <v>667</v>
      </c>
      <c r="G2263" s="16">
        <v>207</v>
      </c>
      <c r="H2263" s="16">
        <v>2157</v>
      </c>
      <c r="I2263" s="16">
        <v>272</v>
      </c>
      <c r="J2263" s="93">
        <v>15</v>
      </c>
      <c r="K2263" s="78">
        <v>7991</v>
      </c>
      <c r="L2263" s="78">
        <v>2720</v>
      </c>
      <c r="M2263" s="78">
        <v>10711</v>
      </c>
      <c r="N2263" s="81">
        <v>39035</v>
      </c>
    </row>
    <row r="2264" spans="1:14">
      <c r="A2264" s="11">
        <v>3101805</v>
      </c>
      <c r="B2264" s="12" t="s">
        <v>2205</v>
      </c>
      <c r="C2264" s="71" t="s">
        <v>2187</v>
      </c>
      <c r="D2264" s="27">
        <v>32</v>
      </c>
      <c r="E2264" s="16">
        <v>18</v>
      </c>
      <c r="F2264" s="16">
        <v>14</v>
      </c>
      <c r="G2264" s="16">
        <v>0</v>
      </c>
      <c r="H2264" s="16">
        <v>23</v>
      </c>
      <c r="I2264" s="16">
        <v>13</v>
      </c>
      <c r="J2264" s="93">
        <v>0</v>
      </c>
      <c r="K2264" s="78">
        <v>68</v>
      </c>
      <c r="L2264" s="78">
        <v>61</v>
      </c>
      <c r="M2264" s="78">
        <v>129</v>
      </c>
      <c r="N2264" s="81">
        <v>7188</v>
      </c>
    </row>
    <row r="2265" spans="1:14">
      <c r="A2265" s="11">
        <v>3101904</v>
      </c>
      <c r="B2265" s="12" t="s">
        <v>2206</v>
      </c>
      <c r="C2265" s="71" t="s">
        <v>2187</v>
      </c>
      <c r="D2265" s="27">
        <v>2205</v>
      </c>
      <c r="E2265" s="16">
        <v>1010</v>
      </c>
      <c r="F2265" s="16">
        <v>890</v>
      </c>
      <c r="G2265" s="16">
        <v>305</v>
      </c>
      <c r="H2265" s="16">
        <v>761</v>
      </c>
      <c r="I2265" s="16">
        <v>198</v>
      </c>
      <c r="J2265" s="93">
        <v>16</v>
      </c>
      <c r="K2265" s="78">
        <v>3180</v>
      </c>
      <c r="L2265" s="78">
        <v>423</v>
      </c>
      <c r="M2265" s="78">
        <v>3603</v>
      </c>
      <c r="N2265" s="81">
        <v>18600</v>
      </c>
    </row>
    <row r="2266" spans="1:14">
      <c r="A2266" s="11">
        <v>3102001</v>
      </c>
      <c r="B2266" s="12" t="s">
        <v>2207</v>
      </c>
      <c r="C2266" s="71" t="s">
        <v>2187</v>
      </c>
      <c r="D2266" s="27">
        <v>1605</v>
      </c>
      <c r="E2266" s="16">
        <v>1199</v>
      </c>
      <c r="F2266" s="16">
        <v>279</v>
      </c>
      <c r="G2266" s="16">
        <v>127</v>
      </c>
      <c r="H2266" s="16">
        <v>635</v>
      </c>
      <c r="I2266" s="16">
        <v>76</v>
      </c>
      <c r="J2266" s="93">
        <v>12</v>
      </c>
      <c r="K2266" s="78">
        <v>2328</v>
      </c>
      <c r="L2266" s="78">
        <v>515</v>
      </c>
      <c r="M2266" s="78">
        <v>2843</v>
      </c>
      <c r="N2266" s="81">
        <v>13774</v>
      </c>
    </row>
    <row r="2267" spans="1:14">
      <c r="A2267" s="11">
        <v>3102050</v>
      </c>
      <c r="B2267" s="12" t="s">
        <v>2208</v>
      </c>
      <c r="C2267" s="71" t="s">
        <v>2187</v>
      </c>
      <c r="D2267" s="27">
        <v>181</v>
      </c>
      <c r="E2267" s="16">
        <v>130</v>
      </c>
      <c r="F2267" s="16">
        <v>45</v>
      </c>
      <c r="G2267" s="16">
        <v>6</v>
      </c>
      <c r="H2267" s="16">
        <v>64</v>
      </c>
      <c r="I2267" s="16">
        <v>52</v>
      </c>
      <c r="J2267" s="93">
        <v>1</v>
      </c>
      <c r="K2267" s="78">
        <v>298</v>
      </c>
      <c r="L2267" s="78">
        <v>29</v>
      </c>
      <c r="M2267" s="78">
        <v>327</v>
      </c>
      <c r="N2267" s="81">
        <v>5345</v>
      </c>
    </row>
    <row r="2268" spans="1:14">
      <c r="A2268" s="11">
        <v>3102100</v>
      </c>
      <c r="B2268" s="12" t="s">
        <v>2209</v>
      </c>
      <c r="C2268" s="71" t="s">
        <v>2187</v>
      </c>
      <c r="D2268" s="27">
        <v>2051</v>
      </c>
      <c r="E2268" s="16">
        <v>1684</v>
      </c>
      <c r="F2268" s="16">
        <v>271</v>
      </c>
      <c r="G2268" s="16">
        <v>96</v>
      </c>
      <c r="H2268" s="16">
        <v>753</v>
      </c>
      <c r="I2268" s="16">
        <v>46</v>
      </c>
      <c r="J2268" s="93">
        <v>6</v>
      </c>
      <c r="K2268" s="78">
        <v>2856</v>
      </c>
      <c r="L2268" s="78">
        <v>287</v>
      </c>
      <c r="M2268" s="78">
        <v>3143</v>
      </c>
      <c r="N2268" s="81">
        <v>12029</v>
      </c>
    </row>
    <row r="2269" spans="1:14">
      <c r="A2269" s="11">
        <v>3102209</v>
      </c>
      <c r="B2269" s="12" t="s">
        <v>2210</v>
      </c>
      <c r="C2269" s="71" t="s">
        <v>2187</v>
      </c>
      <c r="D2269" s="27">
        <v>400</v>
      </c>
      <c r="E2269" s="16">
        <v>363</v>
      </c>
      <c r="F2269" s="16">
        <v>30</v>
      </c>
      <c r="G2269" s="16">
        <v>7</v>
      </c>
      <c r="H2269" s="16">
        <v>109</v>
      </c>
      <c r="I2269" s="16">
        <v>9</v>
      </c>
      <c r="J2269" s="93">
        <v>0</v>
      </c>
      <c r="K2269" s="78">
        <v>518</v>
      </c>
      <c r="L2269" s="78">
        <v>67</v>
      </c>
      <c r="M2269" s="78">
        <v>585</v>
      </c>
      <c r="N2269" s="81">
        <v>4385</v>
      </c>
    </row>
    <row r="2270" spans="1:14">
      <c r="A2270" s="11">
        <v>3102308</v>
      </c>
      <c r="B2270" s="12" t="s">
        <v>2211</v>
      </c>
      <c r="C2270" s="71" t="s">
        <v>2187</v>
      </c>
      <c r="D2270" s="27">
        <v>2119</v>
      </c>
      <c r="E2270" s="16">
        <v>1331</v>
      </c>
      <c r="F2270" s="16">
        <v>300</v>
      </c>
      <c r="G2270" s="16">
        <v>488</v>
      </c>
      <c r="H2270" s="16">
        <v>812</v>
      </c>
      <c r="I2270" s="16">
        <v>100</v>
      </c>
      <c r="J2270" s="93">
        <v>2</v>
      </c>
      <c r="K2270" s="78">
        <v>3033</v>
      </c>
      <c r="L2270" s="78">
        <v>223</v>
      </c>
      <c r="M2270" s="78">
        <v>3256</v>
      </c>
      <c r="N2270" s="81">
        <v>15236</v>
      </c>
    </row>
    <row r="2271" spans="1:14">
      <c r="A2271" s="11">
        <v>3102407</v>
      </c>
      <c r="B2271" s="12" t="s">
        <v>2212</v>
      </c>
      <c r="C2271" s="71" t="s">
        <v>2187</v>
      </c>
      <c r="D2271" s="27">
        <v>158</v>
      </c>
      <c r="E2271" s="16">
        <v>125</v>
      </c>
      <c r="F2271" s="16">
        <v>28</v>
      </c>
      <c r="G2271" s="16">
        <v>5</v>
      </c>
      <c r="H2271" s="16">
        <v>89</v>
      </c>
      <c r="I2271" s="16">
        <v>6</v>
      </c>
      <c r="J2271" s="93">
        <v>0</v>
      </c>
      <c r="K2271" s="78">
        <v>253</v>
      </c>
      <c r="L2271" s="78">
        <v>91</v>
      </c>
      <c r="M2271" s="78">
        <v>344</v>
      </c>
      <c r="N2271" s="81">
        <v>3547</v>
      </c>
    </row>
    <row r="2272" spans="1:14">
      <c r="A2272" s="11">
        <v>3102506</v>
      </c>
      <c r="B2272" s="12" t="s">
        <v>2213</v>
      </c>
      <c r="C2272" s="71" t="s">
        <v>2187</v>
      </c>
      <c r="D2272" s="27">
        <v>583</v>
      </c>
      <c r="E2272" s="16">
        <v>507</v>
      </c>
      <c r="F2272" s="16">
        <v>66</v>
      </c>
      <c r="G2272" s="16">
        <v>10</v>
      </c>
      <c r="H2272" s="16">
        <v>207</v>
      </c>
      <c r="I2272" s="16">
        <v>41</v>
      </c>
      <c r="J2272" s="93">
        <v>3</v>
      </c>
      <c r="K2272" s="78">
        <v>834</v>
      </c>
      <c r="L2272" s="78">
        <v>89</v>
      </c>
      <c r="M2272" s="78">
        <v>923</v>
      </c>
      <c r="N2272" s="81">
        <v>5020</v>
      </c>
    </row>
    <row r="2273" spans="1:14">
      <c r="A2273" s="11">
        <v>3102605</v>
      </c>
      <c r="B2273" s="12" t="s">
        <v>2214</v>
      </c>
      <c r="C2273" s="71" t="s">
        <v>2187</v>
      </c>
      <c r="D2273" s="27">
        <v>4163</v>
      </c>
      <c r="E2273" s="16">
        <v>2799</v>
      </c>
      <c r="F2273" s="16">
        <v>561</v>
      </c>
      <c r="G2273" s="16">
        <v>803</v>
      </c>
      <c r="H2273" s="16">
        <v>1580</v>
      </c>
      <c r="I2273" s="16">
        <v>281</v>
      </c>
      <c r="J2273" s="93">
        <v>24</v>
      </c>
      <c r="K2273" s="78">
        <v>6048</v>
      </c>
      <c r="L2273" s="78">
        <v>880</v>
      </c>
      <c r="M2273" s="78">
        <v>6928</v>
      </c>
      <c r="N2273" s="81">
        <v>37600</v>
      </c>
    </row>
    <row r="2274" spans="1:14">
      <c r="A2274" s="11">
        <v>3102704</v>
      </c>
      <c r="B2274" s="12" t="s">
        <v>2215</v>
      </c>
      <c r="C2274" s="71" t="s">
        <v>2187</v>
      </c>
      <c r="D2274" s="27">
        <v>938</v>
      </c>
      <c r="E2274" s="16">
        <v>870</v>
      </c>
      <c r="F2274" s="16">
        <v>50</v>
      </c>
      <c r="G2274" s="16">
        <v>18</v>
      </c>
      <c r="H2274" s="16">
        <v>305</v>
      </c>
      <c r="I2274" s="16">
        <v>36</v>
      </c>
      <c r="J2274" s="93">
        <v>0</v>
      </c>
      <c r="K2274" s="78">
        <v>1279</v>
      </c>
      <c r="L2274" s="78">
        <v>210</v>
      </c>
      <c r="M2274" s="78">
        <v>1489</v>
      </c>
      <c r="N2274" s="81">
        <v>8992</v>
      </c>
    </row>
    <row r="2275" spans="1:14">
      <c r="A2275" s="11">
        <v>3102803</v>
      </c>
      <c r="B2275" s="12" t="s">
        <v>2216</v>
      </c>
      <c r="C2275" s="71" t="s">
        <v>2187</v>
      </c>
      <c r="D2275" s="27">
        <v>1430</v>
      </c>
      <c r="E2275" s="16">
        <v>824</v>
      </c>
      <c r="F2275" s="16">
        <v>346</v>
      </c>
      <c r="G2275" s="16">
        <v>260</v>
      </c>
      <c r="H2275" s="16">
        <v>684</v>
      </c>
      <c r="I2275" s="16">
        <v>99</v>
      </c>
      <c r="J2275" s="93">
        <v>4</v>
      </c>
      <c r="K2275" s="78">
        <v>2217</v>
      </c>
      <c r="L2275" s="78">
        <v>281</v>
      </c>
      <c r="M2275" s="78">
        <v>2498</v>
      </c>
      <c r="N2275" s="81">
        <v>12162</v>
      </c>
    </row>
    <row r="2276" spans="1:14">
      <c r="A2276" s="11">
        <v>3102852</v>
      </c>
      <c r="B2276" s="12" t="s">
        <v>2217</v>
      </c>
      <c r="C2276" s="71" t="s">
        <v>2187</v>
      </c>
      <c r="D2276" s="27">
        <v>345</v>
      </c>
      <c r="E2276" s="16">
        <v>314</v>
      </c>
      <c r="F2276" s="16">
        <v>29</v>
      </c>
      <c r="G2276" s="16">
        <v>2</v>
      </c>
      <c r="H2276" s="16">
        <v>161</v>
      </c>
      <c r="I2276" s="16">
        <v>9</v>
      </c>
      <c r="J2276" s="93">
        <v>7</v>
      </c>
      <c r="K2276" s="78">
        <v>522</v>
      </c>
      <c r="L2276" s="78">
        <v>120</v>
      </c>
      <c r="M2276" s="78">
        <v>642</v>
      </c>
      <c r="N2276" s="81">
        <v>8044</v>
      </c>
    </row>
    <row r="2277" spans="1:14">
      <c r="A2277" s="11">
        <v>3102902</v>
      </c>
      <c r="B2277" s="12" t="s">
        <v>2218</v>
      </c>
      <c r="C2277" s="71" t="s">
        <v>2187</v>
      </c>
      <c r="D2277" s="27">
        <v>838</v>
      </c>
      <c r="E2277" s="16">
        <v>324</v>
      </c>
      <c r="F2277" s="16">
        <v>375</v>
      </c>
      <c r="G2277" s="16">
        <v>139</v>
      </c>
      <c r="H2277" s="16">
        <v>402</v>
      </c>
      <c r="I2277" s="16">
        <v>38</v>
      </c>
      <c r="J2277" s="93">
        <v>1</v>
      </c>
      <c r="K2277" s="78">
        <v>1279</v>
      </c>
      <c r="L2277" s="78">
        <v>151</v>
      </c>
      <c r="M2277" s="78">
        <v>1430</v>
      </c>
      <c r="N2277" s="81">
        <v>11133</v>
      </c>
    </row>
    <row r="2278" spans="1:14">
      <c r="A2278" s="11">
        <v>3103009</v>
      </c>
      <c r="B2278" s="12" t="s">
        <v>2219</v>
      </c>
      <c r="C2278" s="71" t="s">
        <v>2187</v>
      </c>
      <c r="D2278" s="27">
        <v>573</v>
      </c>
      <c r="E2278" s="16">
        <v>419</v>
      </c>
      <c r="F2278" s="16">
        <v>123</v>
      </c>
      <c r="G2278" s="16">
        <v>31</v>
      </c>
      <c r="H2278" s="16">
        <v>316</v>
      </c>
      <c r="I2278" s="16">
        <v>24</v>
      </c>
      <c r="J2278" s="93">
        <v>0</v>
      </c>
      <c r="K2278" s="78">
        <v>913</v>
      </c>
      <c r="L2278" s="78">
        <v>122</v>
      </c>
      <c r="M2278" s="78">
        <v>1035</v>
      </c>
      <c r="N2278" s="81">
        <v>9528</v>
      </c>
    </row>
    <row r="2279" spans="1:14">
      <c r="A2279" s="11">
        <v>3103108</v>
      </c>
      <c r="B2279" s="12" t="s">
        <v>2220</v>
      </c>
      <c r="C2279" s="71" t="s">
        <v>2187</v>
      </c>
      <c r="D2279" s="27">
        <v>59</v>
      </c>
      <c r="E2279" s="16">
        <v>35</v>
      </c>
      <c r="F2279" s="16">
        <v>17</v>
      </c>
      <c r="G2279" s="16">
        <v>7</v>
      </c>
      <c r="H2279" s="16">
        <v>19</v>
      </c>
      <c r="I2279" s="16">
        <v>32</v>
      </c>
      <c r="J2279" s="93">
        <v>1</v>
      </c>
      <c r="K2279" s="78">
        <v>111</v>
      </c>
      <c r="L2279" s="78">
        <v>7</v>
      </c>
      <c r="M2279" s="78">
        <v>118</v>
      </c>
      <c r="N2279" s="81">
        <v>1662</v>
      </c>
    </row>
    <row r="2280" spans="1:14">
      <c r="A2280" s="11">
        <v>3103207</v>
      </c>
      <c r="B2280" s="12" t="s">
        <v>2221</v>
      </c>
      <c r="C2280" s="71" t="s">
        <v>2187</v>
      </c>
      <c r="D2280" s="27">
        <v>71</v>
      </c>
      <c r="E2280" s="16">
        <v>25</v>
      </c>
      <c r="F2280" s="16">
        <v>10</v>
      </c>
      <c r="G2280" s="16">
        <v>36</v>
      </c>
      <c r="H2280" s="16">
        <v>24</v>
      </c>
      <c r="I2280" s="16">
        <v>2</v>
      </c>
      <c r="J2280" s="93">
        <v>0</v>
      </c>
      <c r="K2280" s="78">
        <v>97</v>
      </c>
      <c r="L2280" s="78">
        <v>19</v>
      </c>
      <c r="M2280" s="78">
        <v>116</v>
      </c>
      <c r="N2280" s="81">
        <v>2251</v>
      </c>
    </row>
    <row r="2281" spans="1:14">
      <c r="A2281" s="11">
        <v>3103306</v>
      </c>
      <c r="B2281" s="12" t="s">
        <v>2222</v>
      </c>
      <c r="C2281" s="71" t="s">
        <v>2187</v>
      </c>
      <c r="D2281" s="27">
        <v>58</v>
      </c>
      <c r="E2281" s="16">
        <v>36</v>
      </c>
      <c r="F2281" s="16">
        <v>16</v>
      </c>
      <c r="G2281" s="16">
        <v>6</v>
      </c>
      <c r="H2281" s="16">
        <v>21</v>
      </c>
      <c r="I2281" s="16">
        <v>8</v>
      </c>
      <c r="J2281" s="93">
        <v>0</v>
      </c>
      <c r="K2281" s="78">
        <v>87</v>
      </c>
      <c r="L2281" s="78">
        <v>9</v>
      </c>
      <c r="M2281" s="78">
        <v>96</v>
      </c>
      <c r="N2281" s="81">
        <v>2056</v>
      </c>
    </row>
    <row r="2282" spans="1:14">
      <c r="A2282" s="11">
        <v>3103405</v>
      </c>
      <c r="B2282" s="12" t="s">
        <v>2223</v>
      </c>
      <c r="C2282" s="71" t="s">
        <v>2187</v>
      </c>
      <c r="D2282" s="27">
        <v>4277</v>
      </c>
      <c r="E2282" s="16">
        <v>3596</v>
      </c>
      <c r="F2282" s="16">
        <v>461</v>
      </c>
      <c r="G2282" s="16">
        <v>220</v>
      </c>
      <c r="H2282" s="16">
        <v>1921</v>
      </c>
      <c r="I2282" s="16">
        <v>156</v>
      </c>
      <c r="J2282" s="93">
        <v>7</v>
      </c>
      <c r="K2282" s="78">
        <v>6361</v>
      </c>
      <c r="L2282" s="78">
        <v>959</v>
      </c>
      <c r="M2282" s="78">
        <v>7320</v>
      </c>
      <c r="N2282" s="81">
        <v>36036</v>
      </c>
    </row>
    <row r="2283" spans="1:14">
      <c r="A2283" s="11">
        <v>3103504</v>
      </c>
      <c r="B2283" s="12" t="s">
        <v>2224</v>
      </c>
      <c r="C2283" s="71" t="s">
        <v>2187</v>
      </c>
      <c r="D2283" s="27">
        <v>11259</v>
      </c>
      <c r="E2283" s="16">
        <v>4723</v>
      </c>
      <c r="F2283" s="16">
        <v>3401</v>
      </c>
      <c r="G2283" s="16">
        <v>3135</v>
      </c>
      <c r="H2283" s="16">
        <v>5456</v>
      </c>
      <c r="I2283" s="16">
        <v>1004</v>
      </c>
      <c r="J2283" s="93">
        <v>85</v>
      </c>
      <c r="K2283" s="78">
        <v>17804</v>
      </c>
      <c r="L2283" s="78">
        <v>2492</v>
      </c>
      <c r="M2283" s="78">
        <v>20296</v>
      </c>
      <c r="N2283" s="81">
        <v>110402</v>
      </c>
    </row>
    <row r="2284" spans="1:14">
      <c r="A2284" s="11">
        <v>3103603</v>
      </c>
      <c r="B2284" s="12" t="s">
        <v>2225</v>
      </c>
      <c r="C2284" s="71" t="s">
        <v>2187</v>
      </c>
      <c r="D2284" s="27">
        <v>75</v>
      </c>
      <c r="E2284" s="16">
        <v>42</v>
      </c>
      <c r="F2284" s="16">
        <v>19</v>
      </c>
      <c r="G2284" s="16">
        <v>14</v>
      </c>
      <c r="H2284" s="16">
        <v>41</v>
      </c>
      <c r="I2284" s="16">
        <v>13</v>
      </c>
      <c r="J2284" s="93">
        <v>0</v>
      </c>
      <c r="K2284" s="78">
        <v>129</v>
      </c>
      <c r="L2284" s="78">
        <v>25</v>
      </c>
      <c r="M2284" s="78">
        <v>154</v>
      </c>
      <c r="N2284" s="81">
        <v>2817</v>
      </c>
    </row>
    <row r="2285" spans="1:14">
      <c r="A2285" s="11">
        <v>3103702</v>
      </c>
      <c r="B2285" s="12" t="s">
        <v>2226</v>
      </c>
      <c r="C2285" s="71" t="s">
        <v>2187</v>
      </c>
      <c r="D2285" s="27">
        <v>911</v>
      </c>
      <c r="E2285" s="16">
        <v>792</v>
      </c>
      <c r="F2285" s="16">
        <v>104</v>
      </c>
      <c r="G2285" s="16">
        <v>15</v>
      </c>
      <c r="H2285" s="16">
        <v>392</v>
      </c>
      <c r="I2285" s="16">
        <v>36</v>
      </c>
      <c r="J2285" s="93">
        <v>6</v>
      </c>
      <c r="K2285" s="78">
        <v>1345</v>
      </c>
      <c r="L2285" s="78">
        <v>138</v>
      </c>
      <c r="M2285" s="78">
        <v>1483</v>
      </c>
      <c r="N2285" s="81">
        <v>8170</v>
      </c>
    </row>
    <row r="2286" spans="1:14">
      <c r="A2286" s="11">
        <v>3103751</v>
      </c>
      <c r="B2286" s="12" t="s">
        <v>2227</v>
      </c>
      <c r="C2286" s="71" t="s">
        <v>2187</v>
      </c>
      <c r="D2286" s="27">
        <v>210</v>
      </c>
      <c r="E2286" s="16">
        <v>130</v>
      </c>
      <c r="F2286" s="16">
        <v>35</v>
      </c>
      <c r="G2286" s="16">
        <v>45</v>
      </c>
      <c r="H2286" s="16">
        <v>89</v>
      </c>
      <c r="I2286" s="16">
        <v>5</v>
      </c>
      <c r="J2286" s="93">
        <v>1</v>
      </c>
      <c r="K2286" s="78">
        <v>305</v>
      </c>
      <c r="L2286" s="78">
        <v>114</v>
      </c>
      <c r="M2286" s="78">
        <v>419</v>
      </c>
      <c r="N2286" s="81">
        <v>6208</v>
      </c>
    </row>
    <row r="2287" spans="1:14">
      <c r="A2287" s="11">
        <v>3103801</v>
      </c>
      <c r="B2287" s="12" t="s">
        <v>2228</v>
      </c>
      <c r="C2287" s="71" t="s">
        <v>2187</v>
      </c>
      <c r="D2287" s="27">
        <v>241</v>
      </c>
      <c r="E2287" s="16">
        <v>203</v>
      </c>
      <c r="F2287" s="16">
        <v>33</v>
      </c>
      <c r="G2287" s="16">
        <v>5</v>
      </c>
      <c r="H2287" s="16">
        <v>56</v>
      </c>
      <c r="I2287" s="16">
        <v>3</v>
      </c>
      <c r="J2287" s="93">
        <v>1</v>
      </c>
      <c r="K2287" s="78">
        <v>301</v>
      </c>
      <c r="L2287" s="78">
        <v>49</v>
      </c>
      <c r="M2287" s="78">
        <v>350</v>
      </c>
      <c r="N2287" s="81">
        <v>2777</v>
      </c>
    </row>
    <row r="2288" spans="1:14">
      <c r="A2288" s="11">
        <v>3103900</v>
      </c>
      <c r="B2288" s="12" t="s">
        <v>2229</v>
      </c>
      <c r="C2288" s="71" t="s">
        <v>2187</v>
      </c>
      <c r="D2288" s="27">
        <v>623</v>
      </c>
      <c r="E2288" s="16">
        <v>414</v>
      </c>
      <c r="F2288" s="16">
        <v>127</v>
      </c>
      <c r="G2288" s="16">
        <v>82</v>
      </c>
      <c r="H2288" s="16">
        <v>266</v>
      </c>
      <c r="I2288" s="16">
        <v>26</v>
      </c>
      <c r="J2288" s="93">
        <v>3</v>
      </c>
      <c r="K2288" s="78">
        <v>918</v>
      </c>
      <c r="L2288" s="78">
        <v>88</v>
      </c>
      <c r="M2288" s="78">
        <v>1006</v>
      </c>
      <c r="N2288" s="81">
        <v>8011</v>
      </c>
    </row>
    <row r="2289" spans="1:14">
      <c r="A2289" s="11">
        <v>3104007</v>
      </c>
      <c r="B2289" s="12" t="s">
        <v>2230</v>
      </c>
      <c r="C2289" s="71" t="s">
        <v>2187</v>
      </c>
      <c r="D2289" s="27">
        <v>8742</v>
      </c>
      <c r="E2289" s="16">
        <v>2575</v>
      </c>
      <c r="F2289" s="16">
        <v>3423</v>
      </c>
      <c r="G2289" s="16">
        <v>2744</v>
      </c>
      <c r="H2289" s="16">
        <v>4071</v>
      </c>
      <c r="I2289" s="16">
        <v>1344</v>
      </c>
      <c r="J2289" s="93">
        <v>47</v>
      </c>
      <c r="K2289" s="78">
        <v>14204</v>
      </c>
      <c r="L2289" s="78">
        <v>1963</v>
      </c>
      <c r="M2289" s="78">
        <v>16167</v>
      </c>
      <c r="N2289" s="81">
        <v>94798</v>
      </c>
    </row>
    <row r="2290" spans="1:14">
      <c r="A2290" s="11">
        <v>3104106</v>
      </c>
      <c r="B2290" s="12" t="s">
        <v>2231</v>
      </c>
      <c r="C2290" s="71" t="s">
        <v>2187</v>
      </c>
      <c r="D2290" s="27">
        <v>803</v>
      </c>
      <c r="E2290" s="16">
        <v>518</v>
      </c>
      <c r="F2290" s="16">
        <v>133</v>
      </c>
      <c r="G2290" s="16">
        <v>152</v>
      </c>
      <c r="H2290" s="16">
        <v>333</v>
      </c>
      <c r="I2290" s="16">
        <v>20</v>
      </c>
      <c r="J2290" s="93">
        <v>3</v>
      </c>
      <c r="K2290" s="78">
        <v>1159</v>
      </c>
      <c r="L2290" s="78">
        <v>154</v>
      </c>
      <c r="M2290" s="78">
        <v>1313</v>
      </c>
      <c r="N2290" s="81">
        <v>9622</v>
      </c>
    </row>
    <row r="2291" spans="1:14">
      <c r="A2291" s="11">
        <v>3104205</v>
      </c>
      <c r="B2291" s="12" t="s">
        <v>2232</v>
      </c>
      <c r="C2291" s="71" t="s">
        <v>2187</v>
      </c>
      <c r="D2291" s="27">
        <v>4572</v>
      </c>
      <c r="E2291" s="16">
        <v>1339</v>
      </c>
      <c r="F2291" s="16">
        <v>1900</v>
      </c>
      <c r="G2291" s="16">
        <v>1333</v>
      </c>
      <c r="H2291" s="16">
        <v>1720</v>
      </c>
      <c r="I2291" s="16">
        <v>454</v>
      </c>
      <c r="J2291" s="93">
        <v>30</v>
      </c>
      <c r="K2291" s="78">
        <v>6776</v>
      </c>
      <c r="L2291" s="78">
        <v>556</v>
      </c>
      <c r="M2291" s="78">
        <v>7332</v>
      </c>
      <c r="N2291" s="81">
        <v>36897</v>
      </c>
    </row>
    <row r="2292" spans="1:14">
      <c r="A2292" s="11">
        <v>3104304</v>
      </c>
      <c r="B2292" s="12" t="s">
        <v>2233</v>
      </c>
      <c r="C2292" s="71" t="s">
        <v>2187</v>
      </c>
      <c r="D2292" s="27">
        <v>1697</v>
      </c>
      <c r="E2292" s="16">
        <v>1008</v>
      </c>
      <c r="F2292" s="16">
        <v>340</v>
      </c>
      <c r="G2292" s="16">
        <v>349</v>
      </c>
      <c r="H2292" s="16">
        <v>654</v>
      </c>
      <c r="I2292" s="16">
        <v>94</v>
      </c>
      <c r="J2292" s="93">
        <v>7</v>
      </c>
      <c r="K2292" s="78">
        <v>2452</v>
      </c>
      <c r="L2292" s="78">
        <v>335</v>
      </c>
      <c r="M2292" s="78">
        <v>2787</v>
      </c>
      <c r="N2292" s="81">
        <v>13846</v>
      </c>
    </row>
    <row r="2293" spans="1:14">
      <c r="A2293" s="11">
        <v>3104403</v>
      </c>
      <c r="B2293" s="12" t="s">
        <v>2234</v>
      </c>
      <c r="C2293" s="71" t="s">
        <v>2187</v>
      </c>
      <c r="D2293" s="27">
        <v>22</v>
      </c>
      <c r="E2293" s="16">
        <v>13</v>
      </c>
      <c r="F2293" s="16">
        <v>4</v>
      </c>
      <c r="G2293" s="16">
        <v>5</v>
      </c>
      <c r="H2293" s="16">
        <v>11</v>
      </c>
      <c r="I2293" s="16">
        <v>15</v>
      </c>
      <c r="J2293" s="93">
        <v>1</v>
      </c>
      <c r="K2293" s="78">
        <v>49</v>
      </c>
      <c r="L2293" s="78">
        <v>22</v>
      </c>
      <c r="M2293" s="78">
        <v>71</v>
      </c>
      <c r="N2293" s="81">
        <v>2880</v>
      </c>
    </row>
    <row r="2294" spans="1:14">
      <c r="A2294" s="11">
        <v>3104452</v>
      </c>
      <c r="B2294" s="12" t="s">
        <v>2235</v>
      </c>
      <c r="C2294" s="71" t="s">
        <v>2187</v>
      </c>
      <c r="D2294" s="27">
        <v>238</v>
      </c>
      <c r="E2294" s="16">
        <v>215</v>
      </c>
      <c r="F2294" s="16">
        <v>21</v>
      </c>
      <c r="G2294" s="16">
        <v>2</v>
      </c>
      <c r="H2294" s="16">
        <v>69</v>
      </c>
      <c r="I2294" s="16">
        <v>17</v>
      </c>
      <c r="J2294" s="93">
        <v>2</v>
      </c>
      <c r="K2294" s="78">
        <v>326</v>
      </c>
      <c r="L2294" s="78">
        <v>37</v>
      </c>
      <c r="M2294" s="78">
        <v>363</v>
      </c>
      <c r="N2294" s="81">
        <v>4810</v>
      </c>
    </row>
    <row r="2295" spans="1:14">
      <c r="A2295" s="11">
        <v>3104502</v>
      </c>
      <c r="B2295" s="12" t="s">
        <v>2236</v>
      </c>
      <c r="C2295" s="71" t="s">
        <v>2187</v>
      </c>
      <c r="D2295" s="27">
        <v>1146</v>
      </c>
      <c r="E2295" s="16">
        <v>1046</v>
      </c>
      <c r="F2295" s="16">
        <v>84</v>
      </c>
      <c r="G2295" s="16">
        <v>16</v>
      </c>
      <c r="H2295" s="16">
        <v>386</v>
      </c>
      <c r="I2295" s="16">
        <v>30</v>
      </c>
      <c r="J2295" s="93">
        <v>0</v>
      </c>
      <c r="K2295" s="78">
        <v>1562</v>
      </c>
      <c r="L2295" s="78">
        <v>732</v>
      </c>
      <c r="M2295" s="78">
        <v>2294</v>
      </c>
      <c r="N2295" s="81">
        <v>17671</v>
      </c>
    </row>
    <row r="2296" spans="1:14">
      <c r="A2296" s="11">
        <v>3104601</v>
      </c>
      <c r="B2296" s="12" t="s">
        <v>2237</v>
      </c>
      <c r="C2296" s="71" t="s">
        <v>2187</v>
      </c>
      <c r="D2296" s="27">
        <v>1541</v>
      </c>
      <c r="E2296" s="16">
        <v>674</v>
      </c>
      <c r="F2296" s="16">
        <v>473</v>
      </c>
      <c r="G2296" s="16">
        <v>394</v>
      </c>
      <c r="H2296" s="16">
        <v>635</v>
      </c>
      <c r="I2296" s="16">
        <v>174</v>
      </c>
      <c r="J2296" s="93">
        <v>8</v>
      </c>
      <c r="K2296" s="78">
        <v>2358</v>
      </c>
      <c r="L2296" s="78">
        <v>230</v>
      </c>
      <c r="M2296" s="78">
        <v>2588</v>
      </c>
      <c r="N2296" s="81">
        <v>13144</v>
      </c>
    </row>
    <row r="2297" spans="1:14">
      <c r="A2297" s="11">
        <v>3104700</v>
      </c>
      <c r="B2297" s="12" t="s">
        <v>2238</v>
      </c>
      <c r="C2297" s="71" t="s">
        <v>2187</v>
      </c>
      <c r="D2297" s="27">
        <v>2415</v>
      </c>
      <c r="E2297" s="16">
        <v>2235</v>
      </c>
      <c r="F2297" s="16">
        <v>152</v>
      </c>
      <c r="G2297" s="16">
        <v>28</v>
      </c>
      <c r="H2297" s="16">
        <v>925</v>
      </c>
      <c r="I2297" s="16">
        <v>36</v>
      </c>
      <c r="J2297" s="93">
        <v>1</v>
      </c>
      <c r="K2297" s="78">
        <v>3377</v>
      </c>
      <c r="L2297" s="78">
        <v>405</v>
      </c>
      <c r="M2297" s="78">
        <v>3782</v>
      </c>
      <c r="N2297" s="81">
        <v>14279</v>
      </c>
    </row>
    <row r="2298" spans="1:14">
      <c r="A2298" s="11">
        <v>3104809</v>
      </c>
      <c r="B2298" s="12" t="s">
        <v>2239</v>
      </c>
      <c r="C2298" s="71" t="s">
        <v>2187</v>
      </c>
      <c r="D2298" s="27">
        <v>189</v>
      </c>
      <c r="E2298" s="16">
        <v>130</v>
      </c>
      <c r="F2298" s="16">
        <v>32</v>
      </c>
      <c r="G2298" s="16">
        <v>27</v>
      </c>
      <c r="H2298" s="16">
        <v>72</v>
      </c>
      <c r="I2298" s="16">
        <v>27</v>
      </c>
      <c r="J2298" s="93">
        <v>1</v>
      </c>
      <c r="K2298" s="78">
        <v>289</v>
      </c>
      <c r="L2298" s="78">
        <v>51</v>
      </c>
      <c r="M2298" s="78">
        <v>340</v>
      </c>
      <c r="N2298" s="81">
        <v>4945</v>
      </c>
    </row>
    <row r="2299" spans="1:14">
      <c r="A2299" s="11">
        <v>3104908</v>
      </c>
      <c r="B2299" s="12" t="s">
        <v>2240</v>
      </c>
      <c r="C2299" s="71" t="s">
        <v>2187</v>
      </c>
      <c r="D2299" s="27">
        <v>1999</v>
      </c>
      <c r="E2299" s="16">
        <v>1445</v>
      </c>
      <c r="F2299" s="16">
        <v>249</v>
      </c>
      <c r="G2299" s="16">
        <v>305</v>
      </c>
      <c r="H2299" s="16">
        <v>779</v>
      </c>
      <c r="I2299" s="16">
        <v>102</v>
      </c>
      <c r="J2299" s="93">
        <v>11</v>
      </c>
      <c r="K2299" s="78">
        <v>2891</v>
      </c>
      <c r="L2299" s="78">
        <v>400</v>
      </c>
      <c r="M2299" s="78">
        <v>3291</v>
      </c>
      <c r="N2299" s="81">
        <v>18367</v>
      </c>
    </row>
    <row r="2300" spans="1:14">
      <c r="A2300" s="11">
        <v>3105004</v>
      </c>
      <c r="B2300" s="12" t="s">
        <v>2241</v>
      </c>
      <c r="C2300" s="71" t="s">
        <v>2187</v>
      </c>
      <c r="D2300" s="27">
        <v>243</v>
      </c>
      <c r="E2300" s="16">
        <v>159</v>
      </c>
      <c r="F2300" s="16">
        <v>31</v>
      </c>
      <c r="G2300" s="16">
        <v>53</v>
      </c>
      <c r="H2300" s="16">
        <v>119</v>
      </c>
      <c r="I2300" s="16">
        <v>17</v>
      </c>
      <c r="J2300" s="93">
        <v>4</v>
      </c>
      <c r="K2300" s="78">
        <v>383</v>
      </c>
      <c r="L2300" s="78">
        <v>70</v>
      </c>
      <c r="M2300" s="78">
        <v>453</v>
      </c>
      <c r="N2300" s="81">
        <v>7894</v>
      </c>
    </row>
    <row r="2301" spans="1:14">
      <c r="A2301" s="11">
        <v>3105103</v>
      </c>
      <c r="B2301" s="12" t="s">
        <v>2242</v>
      </c>
      <c r="C2301" s="71" t="s">
        <v>2187</v>
      </c>
      <c r="D2301" s="27">
        <v>3344</v>
      </c>
      <c r="E2301" s="16">
        <v>1903</v>
      </c>
      <c r="F2301" s="16">
        <v>1034</v>
      </c>
      <c r="G2301" s="16">
        <v>407</v>
      </c>
      <c r="H2301" s="16">
        <v>1420</v>
      </c>
      <c r="I2301" s="16">
        <v>277</v>
      </c>
      <c r="J2301" s="93">
        <v>19</v>
      </c>
      <c r="K2301" s="78">
        <v>5060</v>
      </c>
      <c r="L2301" s="78">
        <v>704</v>
      </c>
      <c r="M2301" s="78">
        <v>5764</v>
      </c>
      <c r="N2301" s="81">
        <v>22814</v>
      </c>
    </row>
    <row r="2302" spans="1:14">
      <c r="A2302" s="11">
        <v>3105202</v>
      </c>
      <c r="B2302" s="12" t="s">
        <v>2243</v>
      </c>
      <c r="C2302" s="71" t="s">
        <v>2187</v>
      </c>
      <c r="D2302" s="27">
        <v>501</v>
      </c>
      <c r="E2302" s="16">
        <v>478</v>
      </c>
      <c r="F2302" s="16">
        <v>22</v>
      </c>
      <c r="G2302" s="16">
        <v>1</v>
      </c>
      <c r="H2302" s="16">
        <v>155</v>
      </c>
      <c r="I2302" s="16">
        <v>21</v>
      </c>
      <c r="J2302" s="93">
        <v>0</v>
      </c>
      <c r="K2302" s="78">
        <v>677</v>
      </c>
      <c r="L2302" s="78">
        <v>108</v>
      </c>
      <c r="M2302" s="78">
        <v>785</v>
      </c>
      <c r="N2302" s="81">
        <v>4962</v>
      </c>
    </row>
    <row r="2303" spans="1:14">
      <c r="A2303" s="11">
        <v>3105301</v>
      </c>
      <c r="B2303" s="12" t="s">
        <v>2244</v>
      </c>
      <c r="C2303" s="71" t="s">
        <v>2187</v>
      </c>
      <c r="D2303" s="27">
        <v>96</v>
      </c>
      <c r="E2303" s="16">
        <v>60</v>
      </c>
      <c r="F2303" s="16">
        <v>15</v>
      </c>
      <c r="G2303" s="16">
        <v>21</v>
      </c>
      <c r="H2303" s="16">
        <v>43</v>
      </c>
      <c r="I2303" s="16">
        <v>10</v>
      </c>
      <c r="J2303" s="93">
        <v>3</v>
      </c>
      <c r="K2303" s="78">
        <v>152</v>
      </c>
      <c r="L2303" s="78">
        <v>58</v>
      </c>
      <c r="M2303" s="78">
        <v>210</v>
      </c>
      <c r="N2303" s="81">
        <v>5372</v>
      </c>
    </row>
    <row r="2304" spans="1:14">
      <c r="A2304" s="11">
        <v>3105400</v>
      </c>
      <c r="B2304" s="12" t="s">
        <v>2245</v>
      </c>
      <c r="C2304" s="71" t="s">
        <v>2187</v>
      </c>
      <c r="D2304" s="27">
        <v>3074</v>
      </c>
      <c r="E2304" s="16">
        <v>808</v>
      </c>
      <c r="F2304" s="16">
        <v>752</v>
      </c>
      <c r="G2304" s="16">
        <v>1514</v>
      </c>
      <c r="H2304" s="16">
        <v>1392</v>
      </c>
      <c r="I2304" s="16">
        <v>207</v>
      </c>
      <c r="J2304" s="93">
        <v>17</v>
      </c>
      <c r="K2304" s="78">
        <v>4690</v>
      </c>
      <c r="L2304" s="78">
        <v>301</v>
      </c>
      <c r="M2304" s="78">
        <v>4991</v>
      </c>
      <c r="N2304" s="81">
        <v>28830</v>
      </c>
    </row>
    <row r="2305" spans="1:14">
      <c r="A2305" s="11">
        <v>3105509</v>
      </c>
      <c r="B2305" s="12" t="s">
        <v>2246</v>
      </c>
      <c r="C2305" s="71" t="s">
        <v>2187</v>
      </c>
      <c r="D2305" s="27">
        <v>51</v>
      </c>
      <c r="E2305" s="16">
        <v>33</v>
      </c>
      <c r="F2305" s="16">
        <v>11</v>
      </c>
      <c r="G2305" s="16">
        <v>7</v>
      </c>
      <c r="H2305" s="16">
        <v>54</v>
      </c>
      <c r="I2305" s="16">
        <v>32</v>
      </c>
      <c r="J2305" s="93">
        <v>1</v>
      </c>
      <c r="K2305" s="78">
        <v>138</v>
      </c>
      <c r="L2305" s="78">
        <v>29</v>
      </c>
      <c r="M2305" s="78">
        <v>167</v>
      </c>
      <c r="N2305" s="81">
        <v>5681</v>
      </c>
    </row>
    <row r="2306" spans="1:14">
      <c r="A2306" s="11">
        <v>3105608</v>
      </c>
      <c r="B2306" s="12" t="s">
        <v>2247</v>
      </c>
      <c r="C2306" s="71" t="s">
        <v>2187</v>
      </c>
      <c r="D2306" s="27">
        <v>15897</v>
      </c>
      <c r="E2306" s="16">
        <v>5060</v>
      </c>
      <c r="F2306" s="16">
        <v>6109</v>
      </c>
      <c r="G2306" s="16">
        <v>4728</v>
      </c>
      <c r="H2306" s="16">
        <v>7400</v>
      </c>
      <c r="I2306" s="16">
        <v>1320</v>
      </c>
      <c r="J2306" s="93">
        <v>75</v>
      </c>
      <c r="K2306" s="78">
        <v>24692</v>
      </c>
      <c r="L2306" s="78">
        <v>2345</v>
      </c>
      <c r="M2306" s="78">
        <v>27037</v>
      </c>
      <c r="N2306" s="81">
        <v>127217</v>
      </c>
    </row>
    <row r="2307" spans="1:14">
      <c r="A2307" s="11">
        <v>3105707</v>
      </c>
      <c r="B2307" s="12" t="s">
        <v>2248</v>
      </c>
      <c r="C2307" s="71" t="s">
        <v>2187</v>
      </c>
      <c r="D2307" s="27">
        <v>933</v>
      </c>
      <c r="E2307" s="16">
        <v>782</v>
      </c>
      <c r="F2307" s="16">
        <v>105</v>
      </c>
      <c r="G2307" s="16">
        <v>46</v>
      </c>
      <c r="H2307" s="16">
        <v>343</v>
      </c>
      <c r="I2307" s="16">
        <v>25</v>
      </c>
      <c r="J2307" s="93">
        <v>2</v>
      </c>
      <c r="K2307" s="78">
        <v>1303</v>
      </c>
      <c r="L2307" s="78">
        <v>149</v>
      </c>
      <c r="M2307" s="78">
        <v>1452</v>
      </c>
      <c r="N2307" s="81">
        <v>6035</v>
      </c>
    </row>
    <row r="2308" spans="1:14">
      <c r="A2308" s="11">
        <v>3105905</v>
      </c>
      <c r="B2308" s="12" t="s">
        <v>2249</v>
      </c>
      <c r="C2308" s="71" t="s">
        <v>2187</v>
      </c>
      <c r="D2308" s="27">
        <v>2170</v>
      </c>
      <c r="E2308" s="16">
        <v>486</v>
      </c>
      <c r="F2308" s="16">
        <v>850</v>
      </c>
      <c r="G2308" s="16">
        <v>834</v>
      </c>
      <c r="H2308" s="16">
        <v>1156</v>
      </c>
      <c r="I2308" s="16">
        <v>206</v>
      </c>
      <c r="J2308" s="93">
        <v>3</v>
      </c>
      <c r="K2308" s="78">
        <v>3535</v>
      </c>
      <c r="L2308" s="78">
        <v>286</v>
      </c>
      <c r="M2308" s="78">
        <v>3821</v>
      </c>
      <c r="N2308" s="81">
        <v>19694</v>
      </c>
    </row>
    <row r="2309" spans="1:14">
      <c r="A2309" s="11">
        <v>3106002</v>
      </c>
      <c r="B2309" s="12" t="s">
        <v>2250</v>
      </c>
      <c r="C2309" s="71" t="s">
        <v>2187</v>
      </c>
      <c r="D2309" s="27">
        <v>648</v>
      </c>
      <c r="E2309" s="16">
        <v>205</v>
      </c>
      <c r="F2309" s="16">
        <v>209</v>
      </c>
      <c r="G2309" s="16">
        <v>234</v>
      </c>
      <c r="H2309" s="16">
        <v>411</v>
      </c>
      <c r="I2309" s="16">
        <v>36</v>
      </c>
      <c r="J2309" s="93">
        <v>7</v>
      </c>
      <c r="K2309" s="78">
        <v>1102</v>
      </c>
      <c r="L2309" s="78">
        <v>141</v>
      </c>
      <c r="M2309" s="78">
        <v>1243</v>
      </c>
      <c r="N2309" s="81">
        <v>10016</v>
      </c>
    </row>
    <row r="2310" spans="1:14">
      <c r="A2310" s="11">
        <v>3106101</v>
      </c>
      <c r="B2310" s="12" t="s">
        <v>2251</v>
      </c>
      <c r="C2310" s="71" t="s">
        <v>2187</v>
      </c>
      <c r="D2310" s="27">
        <v>58</v>
      </c>
      <c r="E2310" s="16">
        <v>22</v>
      </c>
      <c r="F2310" s="16">
        <v>27</v>
      </c>
      <c r="G2310" s="16">
        <v>9</v>
      </c>
      <c r="H2310" s="16">
        <v>38</v>
      </c>
      <c r="I2310" s="16">
        <v>16</v>
      </c>
      <c r="J2310" s="93">
        <v>0</v>
      </c>
      <c r="K2310" s="78">
        <v>112</v>
      </c>
      <c r="L2310" s="78">
        <v>31</v>
      </c>
      <c r="M2310" s="78">
        <v>143</v>
      </c>
      <c r="N2310" s="81">
        <v>3401</v>
      </c>
    </row>
    <row r="2311" spans="1:14">
      <c r="A2311" s="11">
        <v>3106200</v>
      </c>
      <c r="B2311" s="12" t="s">
        <v>2252</v>
      </c>
      <c r="C2311" s="71" t="s">
        <v>2187</v>
      </c>
      <c r="D2311" s="27">
        <v>258587</v>
      </c>
      <c r="E2311" s="16">
        <v>73630</v>
      </c>
      <c r="F2311" s="16">
        <v>71167</v>
      </c>
      <c r="G2311" s="16">
        <v>113790</v>
      </c>
      <c r="H2311" s="16">
        <v>110292</v>
      </c>
      <c r="I2311" s="16">
        <v>21578</v>
      </c>
      <c r="J2311" s="93">
        <v>1641</v>
      </c>
      <c r="K2311" s="78">
        <v>392098</v>
      </c>
      <c r="L2311" s="78">
        <v>37799</v>
      </c>
      <c r="M2311" s="78">
        <v>429897</v>
      </c>
      <c r="N2311" s="81">
        <v>2385639</v>
      </c>
    </row>
    <row r="2312" spans="1:14">
      <c r="A2312" s="11">
        <v>3106309</v>
      </c>
      <c r="B2312" s="12" t="s">
        <v>2253</v>
      </c>
      <c r="C2312" s="71" t="s">
        <v>2187</v>
      </c>
      <c r="D2312" s="27">
        <v>1881</v>
      </c>
      <c r="E2312" s="16">
        <v>1077</v>
      </c>
      <c r="F2312" s="16">
        <v>516</v>
      </c>
      <c r="G2312" s="16">
        <v>288</v>
      </c>
      <c r="H2312" s="16">
        <v>946</v>
      </c>
      <c r="I2312" s="16">
        <v>172</v>
      </c>
      <c r="J2312" s="93">
        <v>6</v>
      </c>
      <c r="K2312" s="78">
        <v>3005</v>
      </c>
      <c r="L2312" s="78">
        <v>332</v>
      </c>
      <c r="M2312" s="78">
        <v>3337</v>
      </c>
      <c r="N2312" s="81">
        <v>23695</v>
      </c>
    </row>
    <row r="2313" spans="1:14">
      <c r="A2313" s="11">
        <v>3106408</v>
      </c>
      <c r="B2313" s="12" t="s">
        <v>2254</v>
      </c>
      <c r="C2313" s="71" t="s">
        <v>2187</v>
      </c>
      <c r="D2313" s="27">
        <v>777</v>
      </c>
      <c r="E2313" s="16">
        <v>528</v>
      </c>
      <c r="F2313" s="16">
        <v>175</v>
      </c>
      <c r="G2313" s="16">
        <v>74</v>
      </c>
      <c r="H2313" s="16">
        <v>280</v>
      </c>
      <c r="I2313" s="16">
        <v>40</v>
      </c>
      <c r="J2313" s="93">
        <v>3</v>
      </c>
      <c r="K2313" s="78">
        <v>1100</v>
      </c>
      <c r="L2313" s="78">
        <v>128</v>
      </c>
      <c r="M2313" s="78">
        <v>1228</v>
      </c>
      <c r="N2313" s="81">
        <v>7544</v>
      </c>
    </row>
    <row r="2314" spans="1:14">
      <c r="A2314" s="11">
        <v>3106507</v>
      </c>
      <c r="B2314" s="12" t="s">
        <v>2255</v>
      </c>
      <c r="C2314" s="71" t="s">
        <v>2187</v>
      </c>
      <c r="D2314" s="27">
        <v>1118</v>
      </c>
      <c r="E2314" s="16">
        <v>912</v>
      </c>
      <c r="F2314" s="16">
        <v>189</v>
      </c>
      <c r="G2314" s="16">
        <v>17</v>
      </c>
      <c r="H2314" s="16">
        <v>503</v>
      </c>
      <c r="I2314" s="16">
        <v>63</v>
      </c>
      <c r="J2314" s="93">
        <v>1</v>
      </c>
      <c r="K2314" s="78">
        <v>1685</v>
      </c>
      <c r="L2314" s="78">
        <v>129</v>
      </c>
      <c r="M2314" s="78">
        <v>1814</v>
      </c>
      <c r="N2314" s="81">
        <v>12248</v>
      </c>
    </row>
    <row r="2315" spans="1:14">
      <c r="A2315" s="11">
        <v>3106606</v>
      </c>
      <c r="B2315" s="12" t="s">
        <v>2256</v>
      </c>
      <c r="C2315" s="71" t="s">
        <v>2187</v>
      </c>
      <c r="D2315" s="27">
        <v>487</v>
      </c>
      <c r="E2315" s="16">
        <v>469</v>
      </c>
      <c r="F2315" s="16">
        <v>17</v>
      </c>
      <c r="G2315" s="16">
        <v>1</v>
      </c>
      <c r="H2315" s="16">
        <v>172</v>
      </c>
      <c r="I2315" s="16">
        <v>5</v>
      </c>
      <c r="J2315" s="93">
        <v>1</v>
      </c>
      <c r="K2315" s="78">
        <v>665</v>
      </c>
      <c r="L2315" s="78">
        <v>65</v>
      </c>
      <c r="M2315" s="78">
        <v>730</v>
      </c>
      <c r="N2315" s="81">
        <v>4503</v>
      </c>
    </row>
    <row r="2316" spans="1:14">
      <c r="A2316" s="11">
        <v>3106655</v>
      </c>
      <c r="B2316" s="12" t="s">
        <v>2257</v>
      </c>
      <c r="C2316" s="71" t="s">
        <v>2187</v>
      </c>
      <c r="D2316" s="27">
        <v>13</v>
      </c>
      <c r="E2316" s="16">
        <v>11</v>
      </c>
      <c r="F2316" s="16">
        <v>2</v>
      </c>
      <c r="G2316" s="16">
        <v>0</v>
      </c>
      <c r="H2316" s="16">
        <v>8</v>
      </c>
      <c r="I2316" s="16">
        <v>2</v>
      </c>
      <c r="J2316" s="93">
        <v>0</v>
      </c>
      <c r="K2316" s="78">
        <v>23</v>
      </c>
      <c r="L2316" s="78">
        <v>11</v>
      </c>
      <c r="M2316" s="78">
        <v>34</v>
      </c>
      <c r="N2316" s="81">
        <v>4401</v>
      </c>
    </row>
    <row r="2317" spans="1:14">
      <c r="A2317" s="11">
        <v>3106705</v>
      </c>
      <c r="B2317" s="12" t="s">
        <v>2258</v>
      </c>
      <c r="C2317" s="71" t="s">
        <v>2187</v>
      </c>
      <c r="D2317" s="27">
        <v>18210</v>
      </c>
      <c r="E2317" s="16">
        <v>4807</v>
      </c>
      <c r="F2317" s="16">
        <v>6305</v>
      </c>
      <c r="G2317" s="16">
        <v>7098</v>
      </c>
      <c r="H2317" s="16">
        <v>9722</v>
      </c>
      <c r="I2317" s="16">
        <v>2495</v>
      </c>
      <c r="J2317" s="93">
        <v>169</v>
      </c>
      <c r="K2317" s="78">
        <v>30596</v>
      </c>
      <c r="L2317" s="78">
        <v>5521</v>
      </c>
      <c r="M2317" s="78">
        <v>36117</v>
      </c>
      <c r="N2317" s="81">
        <v>383570</v>
      </c>
    </row>
    <row r="2318" spans="1:14">
      <c r="A2318" s="11">
        <v>3106804</v>
      </c>
      <c r="B2318" s="12" t="s">
        <v>2259</v>
      </c>
      <c r="C2318" s="71" t="s">
        <v>2187</v>
      </c>
      <c r="D2318" s="27">
        <v>194</v>
      </c>
      <c r="E2318" s="16">
        <v>154</v>
      </c>
      <c r="F2318" s="16">
        <v>33</v>
      </c>
      <c r="G2318" s="16">
        <v>7</v>
      </c>
      <c r="H2318" s="16">
        <v>51</v>
      </c>
      <c r="I2318" s="16">
        <v>13</v>
      </c>
      <c r="J2318" s="93">
        <v>0</v>
      </c>
      <c r="K2318" s="78">
        <v>258</v>
      </c>
      <c r="L2318" s="78">
        <v>34</v>
      </c>
      <c r="M2318" s="78">
        <v>292</v>
      </c>
      <c r="N2318" s="81">
        <v>3747</v>
      </c>
    </row>
    <row r="2319" spans="1:14">
      <c r="A2319" s="11">
        <v>3106903</v>
      </c>
      <c r="B2319" s="12" t="s">
        <v>2260</v>
      </c>
      <c r="C2319" s="71" t="s">
        <v>2187</v>
      </c>
      <c r="D2319" s="27">
        <v>2524</v>
      </c>
      <c r="E2319" s="16">
        <v>701</v>
      </c>
      <c r="F2319" s="16">
        <v>1007</v>
      </c>
      <c r="G2319" s="16">
        <v>816</v>
      </c>
      <c r="H2319" s="16">
        <v>1313</v>
      </c>
      <c r="I2319" s="16">
        <v>336</v>
      </c>
      <c r="J2319" s="93">
        <v>10</v>
      </c>
      <c r="K2319" s="78">
        <v>4183</v>
      </c>
      <c r="L2319" s="78">
        <v>290</v>
      </c>
      <c r="M2319" s="78">
        <v>4473</v>
      </c>
      <c r="N2319" s="81">
        <v>13719</v>
      </c>
    </row>
    <row r="2320" spans="1:14">
      <c r="A2320" s="11">
        <v>3107000</v>
      </c>
      <c r="B2320" s="12" t="s">
        <v>2261</v>
      </c>
      <c r="C2320" s="71" t="s">
        <v>2187</v>
      </c>
      <c r="D2320" s="27">
        <v>267</v>
      </c>
      <c r="E2320" s="16">
        <v>235</v>
      </c>
      <c r="F2320" s="16">
        <v>20</v>
      </c>
      <c r="G2320" s="16">
        <v>12</v>
      </c>
      <c r="H2320" s="16">
        <v>89</v>
      </c>
      <c r="I2320" s="16">
        <v>1</v>
      </c>
      <c r="J2320" s="93">
        <v>0</v>
      </c>
      <c r="K2320" s="78">
        <v>357</v>
      </c>
      <c r="L2320" s="78">
        <v>36</v>
      </c>
      <c r="M2320" s="78">
        <v>393</v>
      </c>
      <c r="N2320" s="81">
        <v>2615</v>
      </c>
    </row>
    <row r="2321" spans="1:14">
      <c r="A2321" s="11">
        <v>3107109</v>
      </c>
      <c r="B2321" s="12" t="s">
        <v>2262</v>
      </c>
      <c r="C2321" s="71" t="s">
        <v>2187</v>
      </c>
      <c r="D2321" s="27">
        <v>4522</v>
      </c>
      <c r="E2321" s="16">
        <v>2064</v>
      </c>
      <c r="F2321" s="16">
        <v>1939</v>
      </c>
      <c r="G2321" s="16">
        <v>519</v>
      </c>
      <c r="H2321" s="16">
        <v>1912</v>
      </c>
      <c r="I2321" s="16">
        <v>567</v>
      </c>
      <c r="J2321" s="93">
        <v>41</v>
      </c>
      <c r="K2321" s="78">
        <v>7042</v>
      </c>
      <c r="L2321" s="78">
        <v>1014</v>
      </c>
      <c r="M2321" s="78">
        <v>8056</v>
      </c>
      <c r="N2321" s="81">
        <v>38627</v>
      </c>
    </row>
    <row r="2322" spans="1:14">
      <c r="A2322" s="11">
        <v>3107208</v>
      </c>
      <c r="B2322" s="12" t="s">
        <v>2263</v>
      </c>
      <c r="C2322" s="71" t="s">
        <v>2187</v>
      </c>
      <c r="D2322" s="27">
        <v>365</v>
      </c>
      <c r="E2322" s="16">
        <v>300</v>
      </c>
      <c r="F2322" s="16">
        <v>48</v>
      </c>
      <c r="G2322" s="16">
        <v>17</v>
      </c>
      <c r="H2322" s="16">
        <v>195</v>
      </c>
      <c r="I2322" s="16">
        <v>5</v>
      </c>
      <c r="J2322" s="93">
        <v>0</v>
      </c>
      <c r="K2322" s="78">
        <v>565</v>
      </c>
      <c r="L2322" s="78">
        <v>101</v>
      </c>
      <c r="M2322" s="78">
        <v>666</v>
      </c>
      <c r="N2322" s="81">
        <v>5009</v>
      </c>
    </row>
    <row r="2323" spans="1:14">
      <c r="A2323" s="11">
        <v>3107307</v>
      </c>
      <c r="B2323" s="12" t="s">
        <v>2264</v>
      </c>
      <c r="C2323" s="71" t="s">
        <v>2187</v>
      </c>
      <c r="D2323" s="27">
        <v>5249</v>
      </c>
      <c r="E2323" s="16">
        <v>3713</v>
      </c>
      <c r="F2323" s="16">
        <v>988</v>
      </c>
      <c r="G2323" s="16">
        <v>548</v>
      </c>
      <c r="H2323" s="16">
        <v>2699</v>
      </c>
      <c r="I2323" s="16">
        <v>299</v>
      </c>
      <c r="J2323" s="93">
        <v>9</v>
      </c>
      <c r="K2323" s="78">
        <v>8256</v>
      </c>
      <c r="L2323" s="78">
        <v>1090</v>
      </c>
      <c r="M2323" s="78">
        <v>9346</v>
      </c>
      <c r="N2323" s="81">
        <v>46949</v>
      </c>
    </row>
    <row r="2324" spans="1:14">
      <c r="A2324" s="11">
        <v>3107406</v>
      </c>
      <c r="B2324" s="12" t="s">
        <v>2265</v>
      </c>
      <c r="C2324" s="71" t="s">
        <v>2187</v>
      </c>
      <c r="D2324" s="27">
        <v>4174</v>
      </c>
      <c r="E2324" s="16">
        <v>1782</v>
      </c>
      <c r="F2324" s="16">
        <v>1469</v>
      </c>
      <c r="G2324" s="16">
        <v>923</v>
      </c>
      <c r="H2324" s="16">
        <v>2086</v>
      </c>
      <c r="I2324" s="16">
        <v>491</v>
      </c>
      <c r="J2324" s="93">
        <v>63</v>
      </c>
      <c r="K2324" s="78">
        <v>6814</v>
      </c>
      <c r="L2324" s="78">
        <v>788</v>
      </c>
      <c r="M2324" s="78">
        <v>7602</v>
      </c>
      <c r="N2324" s="81">
        <v>46060</v>
      </c>
    </row>
    <row r="2325" spans="1:14">
      <c r="A2325" s="11">
        <v>3107505</v>
      </c>
      <c r="B2325" s="12" t="s">
        <v>2266</v>
      </c>
      <c r="C2325" s="71" t="s">
        <v>2187</v>
      </c>
      <c r="D2325" s="27">
        <v>975</v>
      </c>
      <c r="E2325" s="16">
        <v>477</v>
      </c>
      <c r="F2325" s="16">
        <v>345</v>
      </c>
      <c r="G2325" s="16">
        <v>153</v>
      </c>
      <c r="H2325" s="16">
        <v>462</v>
      </c>
      <c r="I2325" s="16">
        <v>84</v>
      </c>
      <c r="J2325" s="93">
        <v>2</v>
      </c>
      <c r="K2325" s="78">
        <v>1523</v>
      </c>
      <c r="L2325" s="78">
        <v>182</v>
      </c>
      <c r="M2325" s="78">
        <v>1705</v>
      </c>
      <c r="N2325" s="81">
        <v>6490</v>
      </c>
    </row>
    <row r="2326" spans="1:14">
      <c r="A2326" s="11">
        <v>3107604</v>
      </c>
      <c r="B2326" s="12" t="s">
        <v>2267</v>
      </c>
      <c r="C2326" s="71" t="s">
        <v>2187</v>
      </c>
      <c r="D2326" s="27">
        <v>486</v>
      </c>
      <c r="E2326" s="16">
        <v>411</v>
      </c>
      <c r="F2326" s="16">
        <v>53</v>
      </c>
      <c r="G2326" s="16">
        <v>22</v>
      </c>
      <c r="H2326" s="16">
        <v>138</v>
      </c>
      <c r="I2326" s="16">
        <v>14</v>
      </c>
      <c r="J2326" s="93">
        <v>2</v>
      </c>
      <c r="K2326" s="78">
        <v>640</v>
      </c>
      <c r="L2326" s="78">
        <v>72</v>
      </c>
      <c r="M2326" s="78">
        <v>712</v>
      </c>
      <c r="N2326" s="81">
        <v>3915</v>
      </c>
    </row>
    <row r="2327" spans="1:14">
      <c r="A2327" s="11">
        <v>3107703</v>
      </c>
      <c r="B2327" s="12" t="s">
        <v>2268</v>
      </c>
      <c r="C2327" s="71" t="s">
        <v>2187</v>
      </c>
      <c r="D2327" s="27">
        <v>448</v>
      </c>
      <c r="E2327" s="16">
        <v>345</v>
      </c>
      <c r="F2327" s="16">
        <v>54</v>
      </c>
      <c r="G2327" s="16">
        <v>49</v>
      </c>
      <c r="H2327" s="16">
        <v>212</v>
      </c>
      <c r="I2327" s="16">
        <v>15</v>
      </c>
      <c r="J2327" s="93">
        <v>1</v>
      </c>
      <c r="K2327" s="78">
        <v>676</v>
      </c>
      <c r="L2327" s="78">
        <v>63</v>
      </c>
      <c r="M2327" s="78">
        <v>739</v>
      </c>
      <c r="N2327" s="81">
        <v>5543</v>
      </c>
    </row>
    <row r="2328" spans="1:14">
      <c r="A2328" s="11">
        <v>3107802</v>
      </c>
      <c r="B2328" s="12" t="s">
        <v>2269</v>
      </c>
      <c r="C2328" s="71" t="s">
        <v>2187</v>
      </c>
      <c r="D2328" s="27">
        <v>2068</v>
      </c>
      <c r="E2328" s="16">
        <v>1353</v>
      </c>
      <c r="F2328" s="16">
        <v>656</v>
      </c>
      <c r="G2328" s="16">
        <v>59</v>
      </c>
      <c r="H2328" s="16">
        <v>715</v>
      </c>
      <c r="I2328" s="16">
        <v>161</v>
      </c>
      <c r="J2328" s="93">
        <v>4</v>
      </c>
      <c r="K2328" s="78">
        <v>2948</v>
      </c>
      <c r="L2328" s="78">
        <v>326</v>
      </c>
      <c r="M2328" s="78">
        <v>3274</v>
      </c>
      <c r="N2328" s="81">
        <v>15302</v>
      </c>
    </row>
    <row r="2329" spans="1:14">
      <c r="A2329" s="11">
        <v>3107901</v>
      </c>
      <c r="B2329" s="12" t="s">
        <v>2270</v>
      </c>
      <c r="C2329" s="71" t="s">
        <v>2187</v>
      </c>
      <c r="D2329" s="27">
        <v>841</v>
      </c>
      <c r="E2329" s="16">
        <v>747</v>
      </c>
      <c r="F2329" s="16">
        <v>71</v>
      </c>
      <c r="G2329" s="16">
        <v>23</v>
      </c>
      <c r="H2329" s="16">
        <v>228</v>
      </c>
      <c r="I2329" s="16">
        <v>32</v>
      </c>
      <c r="J2329" s="93">
        <v>9</v>
      </c>
      <c r="K2329" s="78">
        <v>1110</v>
      </c>
      <c r="L2329" s="78">
        <v>75</v>
      </c>
      <c r="M2329" s="78">
        <v>1185</v>
      </c>
      <c r="N2329" s="81">
        <v>10453</v>
      </c>
    </row>
    <row r="2330" spans="1:14">
      <c r="A2330" s="11">
        <v>3108008</v>
      </c>
      <c r="B2330" s="12" t="s">
        <v>1280</v>
      </c>
      <c r="C2330" s="71" t="s">
        <v>2187</v>
      </c>
      <c r="D2330" s="27">
        <v>2273</v>
      </c>
      <c r="E2330" s="16">
        <v>1306</v>
      </c>
      <c r="F2330" s="16">
        <v>582</v>
      </c>
      <c r="G2330" s="16">
        <v>385</v>
      </c>
      <c r="H2330" s="16">
        <v>1028</v>
      </c>
      <c r="I2330" s="16">
        <v>107</v>
      </c>
      <c r="J2330" s="93">
        <v>7</v>
      </c>
      <c r="K2330" s="78">
        <v>3415</v>
      </c>
      <c r="L2330" s="78">
        <v>379</v>
      </c>
      <c r="M2330" s="78">
        <v>3794</v>
      </c>
      <c r="N2330" s="81">
        <v>17257</v>
      </c>
    </row>
    <row r="2331" spans="1:14">
      <c r="A2331" s="11">
        <v>3108107</v>
      </c>
      <c r="B2331" s="12" t="s">
        <v>157</v>
      </c>
      <c r="C2331" s="71" t="s">
        <v>2187</v>
      </c>
      <c r="D2331" s="27">
        <v>1270</v>
      </c>
      <c r="E2331" s="16">
        <v>889</v>
      </c>
      <c r="F2331" s="16">
        <v>257</v>
      </c>
      <c r="G2331" s="16">
        <v>124</v>
      </c>
      <c r="H2331" s="16">
        <v>443</v>
      </c>
      <c r="I2331" s="16">
        <v>25</v>
      </c>
      <c r="J2331" s="93">
        <v>2</v>
      </c>
      <c r="K2331" s="78">
        <v>1740</v>
      </c>
      <c r="L2331" s="78">
        <v>191</v>
      </c>
      <c r="M2331" s="78">
        <v>1931</v>
      </c>
      <c r="N2331" s="81">
        <v>6814</v>
      </c>
    </row>
    <row r="2332" spans="1:14">
      <c r="A2332" s="11">
        <v>3108206</v>
      </c>
      <c r="B2332" s="12" t="s">
        <v>2271</v>
      </c>
      <c r="C2332" s="71" t="s">
        <v>2187</v>
      </c>
      <c r="D2332" s="27">
        <v>1234</v>
      </c>
      <c r="E2332" s="16">
        <v>767</v>
      </c>
      <c r="F2332" s="16">
        <v>456</v>
      </c>
      <c r="G2332" s="16">
        <v>11</v>
      </c>
      <c r="H2332" s="16">
        <v>499</v>
      </c>
      <c r="I2332" s="16">
        <v>33</v>
      </c>
      <c r="J2332" s="93">
        <v>5</v>
      </c>
      <c r="K2332" s="78">
        <v>1771</v>
      </c>
      <c r="L2332" s="78">
        <v>417</v>
      </c>
      <c r="M2332" s="78">
        <v>2188</v>
      </c>
      <c r="N2332" s="81">
        <v>5821</v>
      </c>
    </row>
    <row r="2333" spans="1:14">
      <c r="A2333" s="11">
        <v>3108255</v>
      </c>
      <c r="B2333" s="12" t="s">
        <v>2272</v>
      </c>
      <c r="C2333" s="71" t="s">
        <v>2187</v>
      </c>
      <c r="D2333" s="27">
        <v>323</v>
      </c>
      <c r="E2333" s="16">
        <v>306</v>
      </c>
      <c r="F2333" s="16">
        <v>16</v>
      </c>
      <c r="G2333" s="16">
        <v>1</v>
      </c>
      <c r="H2333" s="16">
        <v>66</v>
      </c>
      <c r="I2333" s="16">
        <v>10</v>
      </c>
      <c r="J2333" s="93">
        <v>3</v>
      </c>
      <c r="K2333" s="78">
        <v>402</v>
      </c>
      <c r="L2333" s="78">
        <v>104</v>
      </c>
      <c r="M2333" s="78">
        <v>506</v>
      </c>
      <c r="N2333" s="81">
        <v>9812</v>
      </c>
    </row>
    <row r="2334" spans="1:14">
      <c r="A2334" s="11">
        <v>3108305</v>
      </c>
      <c r="B2334" s="12" t="s">
        <v>2273</v>
      </c>
      <c r="C2334" s="71" t="s">
        <v>2187</v>
      </c>
      <c r="D2334" s="27">
        <v>2088</v>
      </c>
      <c r="E2334" s="16">
        <v>1491</v>
      </c>
      <c r="F2334" s="16">
        <v>343</v>
      </c>
      <c r="G2334" s="16">
        <v>254</v>
      </c>
      <c r="H2334" s="16">
        <v>735</v>
      </c>
      <c r="I2334" s="16">
        <v>77</v>
      </c>
      <c r="J2334" s="93">
        <v>3</v>
      </c>
      <c r="K2334" s="78">
        <v>2903</v>
      </c>
      <c r="L2334" s="78">
        <v>418</v>
      </c>
      <c r="M2334" s="78">
        <v>3321</v>
      </c>
      <c r="N2334" s="81">
        <v>17324</v>
      </c>
    </row>
    <row r="2335" spans="1:14">
      <c r="A2335" s="11">
        <v>3108404</v>
      </c>
      <c r="B2335" s="12" t="s">
        <v>2274</v>
      </c>
      <c r="C2335" s="71" t="s">
        <v>2187</v>
      </c>
      <c r="D2335" s="27">
        <v>1797</v>
      </c>
      <c r="E2335" s="16">
        <v>1427</v>
      </c>
      <c r="F2335" s="16">
        <v>176</v>
      </c>
      <c r="G2335" s="16">
        <v>194</v>
      </c>
      <c r="H2335" s="16">
        <v>657</v>
      </c>
      <c r="I2335" s="16">
        <v>82</v>
      </c>
      <c r="J2335" s="93">
        <v>8</v>
      </c>
      <c r="K2335" s="78">
        <v>2544</v>
      </c>
      <c r="L2335" s="78">
        <v>344</v>
      </c>
      <c r="M2335" s="78">
        <v>2888</v>
      </c>
      <c r="N2335" s="81">
        <v>14906</v>
      </c>
    </row>
    <row r="2336" spans="1:14">
      <c r="A2336" s="11">
        <v>3108503</v>
      </c>
      <c r="B2336" s="12" t="s">
        <v>2275</v>
      </c>
      <c r="C2336" s="71" t="s">
        <v>2187</v>
      </c>
      <c r="D2336" s="27">
        <v>203</v>
      </c>
      <c r="E2336" s="16">
        <v>174</v>
      </c>
      <c r="F2336" s="16">
        <v>25</v>
      </c>
      <c r="G2336" s="16">
        <v>4</v>
      </c>
      <c r="H2336" s="16">
        <v>75</v>
      </c>
      <c r="I2336" s="16">
        <v>24</v>
      </c>
      <c r="J2336" s="93">
        <v>9</v>
      </c>
      <c r="K2336" s="78">
        <v>311</v>
      </c>
      <c r="L2336" s="78">
        <v>50</v>
      </c>
      <c r="M2336" s="78">
        <v>361</v>
      </c>
      <c r="N2336" s="81">
        <v>6471</v>
      </c>
    </row>
    <row r="2337" spans="1:14">
      <c r="A2337" s="11">
        <v>3108552</v>
      </c>
      <c r="B2337" s="12" t="s">
        <v>2276</v>
      </c>
      <c r="C2337" s="71" t="s">
        <v>2187</v>
      </c>
      <c r="D2337" s="27">
        <v>1390</v>
      </c>
      <c r="E2337" s="16">
        <v>1070</v>
      </c>
      <c r="F2337" s="16">
        <v>285</v>
      </c>
      <c r="G2337" s="16">
        <v>35</v>
      </c>
      <c r="H2337" s="16">
        <v>571</v>
      </c>
      <c r="I2337" s="16">
        <v>90</v>
      </c>
      <c r="J2337" s="93">
        <v>3</v>
      </c>
      <c r="K2337" s="78">
        <v>2054</v>
      </c>
      <c r="L2337" s="78">
        <v>316</v>
      </c>
      <c r="M2337" s="78">
        <v>2370</v>
      </c>
      <c r="N2337" s="81">
        <v>14437</v>
      </c>
    </row>
    <row r="2338" spans="1:14">
      <c r="A2338" s="11">
        <v>3108602</v>
      </c>
      <c r="B2338" s="12" t="s">
        <v>2277</v>
      </c>
      <c r="C2338" s="71" t="s">
        <v>2187</v>
      </c>
      <c r="D2338" s="27">
        <v>4259</v>
      </c>
      <c r="E2338" s="16">
        <v>3658</v>
      </c>
      <c r="F2338" s="16">
        <v>499</v>
      </c>
      <c r="G2338" s="16">
        <v>102</v>
      </c>
      <c r="H2338" s="16">
        <v>1741</v>
      </c>
      <c r="I2338" s="16">
        <v>131</v>
      </c>
      <c r="J2338" s="93">
        <v>11</v>
      </c>
      <c r="K2338" s="78">
        <v>6142</v>
      </c>
      <c r="L2338" s="78">
        <v>1068</v>
      </c>
      <c r="M2338" s="78">
        <v>7210</v>
      </c>
      <c r="N2338" s="81">
        <v>31286</v>
      </c>
    </row>
    <row r="2339" spans="1:14">
      <c r="A2339" s="11">
        <v>3108701</v>
      </c>
      <c r="B2339" s="12" t="s">
        <v>2278</v>
      </c>
      <c r="C2339" s="71" t="s">
        <v>2187</v>
      </c>
      <c r="D2339" s="27">
        <v>144</v>
      </c>
      <c r="E2339" s="16">
        <v>130</v>
      </c>
      <c r="F2339" s="16">
        <v>5</v>
      </c>
      <c r="G2339" s="16">
        <v>9</v>
      </c>
      <c r="H2339" s="16">
        <v>54</v>
      </c>
      <c r="I2339" s="16">
        <v>23</v>
      </c>
      <c r="J2339" s="93">
        <v>1</v>
      </c>
      <c r="K2339" s="78">
        <v>222</v>
      </c>
      <c r="L2339" s="78">
        <v>21</v>
      </c>
      <c r="M2339" s="78">
        <v>243</v>
      </c>
      <c r="N2339" s="81">
        <v>4601</v>
      </c>
    </row>
    <row r="2340" spans="1:14">
      <c r="A2340" s="11">
        <v>3108800</v>
      </c>
      <c r="B2340" s="12" t="s">
        <v>2279</v>
      </c>
      <c r="C2340" s="71" t="s">
        <v>2187</v>
      </c>
      <c r="D2340" s="27">
        <v>659</v>
      </c>
      <c r="E2340" s="16">
        <v>603</v>
      </c>
      <c r="F2340" s="16">
        <v>45</v>
      </c>
      <c r="G2340" s="16">
        <v>11</v>
      </c>
      <c r="H2340" s="16">
        <v>184</v>
      </c>
      <c r="I2340" s="16">
        <v>13</v>
      </c>
      <c r="J2340" s="93">
        <v>0</v>
      </c>
      <c r="K2340" s="78">
        <v>856</v>
      </c>
      <c r="L2340" s="78">
        <v>55</v>
      </c>
      <c r="M2340" s="78">
        <v>911</v>
      </c>
      <c r="N2340" s="81">
        <v>5001</v>
      </c>
    </row>
    <row r="2341" spans="1:14">
      <c r="A2341" s="11">
        <v>3108909</v>
      </c>
      <c r="B2341" s="12" t="s">
        <v>2280</v>
      </c>
      <c r="C2341" s="71" t="s">
        <v>2187</v>
      </c>
      <c r="D2341" s="27">
        <v>1717</v>
      </c>
      <c r="E2341" s="16">
        <v>1317</v>
      </c>
      <c r="F2341" s="16">
        <v>164</v>
      </c>
      <c r="G2341" s="16">
        <v>236</v>
      </c>
      <c r="H2341" s="16">
        <v>690</v>
      </c>
      <c r="I2341" s="16">
        <v>54</v>
      </c>
      <c r="J2341" s="93">
        <v>6</v>
      </c>
      <c r="K2341" s="78">
        <v>2467</v>
      </c>
      <c r="L2341" s="78">
        <v>274</v>
      </c>
      <c r="M2341" s="78">
        <v>2741</v>
      </c>
      <c r="N2341" s="81">
        <v>14622</v>
      </c>
    </row>
    <row r="2342" spans="1:14">
      <c r="A2342" s="11">
        <v>3109006</v>
      </c>
      <c r="B2342" s="12" t="s">
        <v>2281</v>
      </c>
      <c r="C2342" s="71" t="s">
        <v>2187</v>
      </c>
      <c r="D2342" s="27">
        <v>2947</v>
      </c>
      <c r="E2342" s="16">
        <v>1030</v>
      </c>
      <c r="F2342" s="16">
        <v>975</v>
      </c>
      <c r="G2342" s="16">
        <v>942</v>
      </c>
      <c r="H2342" s="16">
        <v>1545</v>
      </c>
      <c r="I2342" s="16">
        <v>259</v>
      </c>
      <c r="J2342" s="93">
        <v>12</v>
      </c>
      <c r="K2342" s="78">
        <v>4763</v>
      </c>
      <c r="L2342" s="78">
        <v>536</v>
      </c>
      <c r="M2342" s="78">
        <v>5299</v>
      </c>
      <c r="N2342" s="81">
        <v>34538</v>
      </c>
    </row>
    <row r="2343" spans="1:14">
      <c r="A2343" s="11">
        <v>3109105</v>
      </c>
      <c r="B2343" s="12" t="s">
        <v>2282</v>
      </c>
      <c r="C2343" s="71" t="s">
        <v>2187</v>
      </c>
      <c r="D2343" s="27">
        <v>1456</v>
      </c>
      <c r="E2343" s="16">
        <v>1176</v>
      </c>
      <c r="F2343" s="16">
        <v>198</v>
      </c>
      <c r="G2343" s="16">
        <v>82</v>
      </c>
      <c r="H2343" s="16">
        <v>445</v>
      </c>
      <c r="I2343" s="16">
        <v>22</v>
      </c>
      <c r="J2343" s="93">
        <v>4</v>
      </c>
      <c r="K2343" s="78">
        <v>1927</v>
      </c>
      <c r="L2343" s="78">
        <v>202</v>
      </c>
      <c r="M2343" s="78">
        <v>2129</v>
      </c>
      <c r="N2343" s="81">
        <v>10889</v>
      </c>
    </row>
    <row r="2344" spans="1:14">
      <c r="A2344" s="11">
        <v>3109204</v>
      </c>
      <c r="B2344" s="12" t="s">
        <v>2283</v>
      </c>
      <c r="C2344" s="71" t="s">
        <v>2187</v>
      </c>
      <c r="D2344" s="27">
        <v>1034</v>
      </c>
      <c r="E2344" s="16">
        <v>705</v>
      </c>
      <c r="F2344" s="16">
        <v>199</v>
      </c>
      <c r="G2344" s="16">
        <v>130</v>
      </c>
      <c r="H2344" s="16">
        <v>508</v>
      </c>
      <c r="I2344" s="16">
        <v>57</v>
      </c>
      <c r="J2344" s="93">
        <v>0</v>
      </c>
      <c r="K2344" s="78">
        <v>1599</v>
      </c>
      <c r="L2344" s="78">
        <v>431</v>
      </c>
      <c r="M2344" s="78">
        <v>2030</v>
      </c>
      <c r="N2344" s="81">
        <v>10286</v>
      </c>
    </row>
    <row r="2345" spans="1:14">
      <c r="A2345" s="11">
        <v>3109253</v>
      </c>
      <c r="B2345" s="12" t="s">
        <v>2284</v>
      </c>
      <c r="C2345" s="71" t="s">
        <v>2187</v>
      </c>
      <c r="D2345" s="27">
        <v>59</v>
      </c>
      <c r="E2345" s="16">
        <v>43</v>
      </c>
      <c r="F2345" s="16">
        <v>12</v>
      </c>
      <c r="G2345" s="16">
        <v>4</v>
      </c>
      <c r="H2345" s="16">
        <v>16</v>
      </c>
      <c r="I2345" s="16">
        <v>18</v>
      </c>
      <c r="J2345" s="93">
        <v>1</v>
      </c>
      <c r="K2345" s="78">
        <v>94</v>
      </c>
      <c r="L2345" s="78">
        <v>13</v>
      </c>
      <c r="M2345" s="78">
        <v>107</v>
      </c>
      <c r="N2345" s="81">
        <v>3995</v>
      </c>
    </row>
    <row r="2346" spans="1:14">
      <c r="A2346" s="11">
        <v>3109303</v>
      </c>
      <c r="B2346" s="12" t="s">
        <v>42</v>
      </c>
      <c r="C2346" s="71" t="s">
        <v>2187</v>
      </c>
      <c r="D2346" s="27">
        <v>1339</v>
      </c>
      <c r="E2346" s="16">
        <v>1028</v>
      </c>
      <c r="F2346" s="16">
        <v>281</v>
      </c>
      <c r="G2346" s="16">
        <v>30</v>
      </c>
      <c r="H2346" s="16">
        <v>679</v>
      </c>
      <c r="I2346" s="16">
        <v>62</v>
      </c>
      <c r="J2346" s="93">
        <v>3</v>
      </c>
      <c r="K2346" s="78">
        <v>2083</v>
      </c>
      <c r="L2346" s="78">
        <v>909</v>
      </c>
      <c r="M2346" s="78">
        <v>2992</v>
      </c>
      <c r="N2346" s="81">
        <v>22917</v>
      </c>
    </row>
    <row r="2347" spans="1:14">
      <c r="A2347" s="11">
        <v>3109402</v>
      </c>
      <c r="B2347" s="12" t="s">
        <v>2285</v>
      </c>
      <c r="C2347" s="71" t="s">
        <v>2187</v>
      </c>
      <c r="D2347" s="27">
        <v>1135</v>
      </c>
      <c r="E2347" s="16">
        <v>848</v>
      </c>
      <c r="F2347" s="16">
        <v>197</v>
      </c>
      <c r="G2347" s="16">
        <v>90</v>
      </c>
      <c r="H2347" s="16">
        <v>709</v>
      </c>
      <c r="I2347" s="16">
        <v>88</v>
      </c>
      <c r="J2347" s="93">
        <v>6</v>
      </c>
      <c r="K2347" s="78">
        <v>1938</v>
      </c>
      <c r="L2347" s="78">
        <v>567</v>
      </c>
      <c r="M2347" s="78">
        <v>2505</v>
      </c>
      <c r="N2347" s="81">
        <v>27000</v>
      </c>
    </row>
    <row r="2348" spans="1:14">
      <c r="A2348" s="11">
        <v>3109451</v>
      </c>
      <c r="B2348" s="12" t="s">
        <v>2286</v>
      </c>
      <c r="C2348" s="71" t="s">
        <v>2187</v>
      </c>
      <c r="D2348" s="27">
        <v>109</v>
      </c>
      <c r="E2348" s="16">
        <v>104</v>
      </c>
      <c r="F2348" s="16">
        <v>5</v>
      </c>
      <c r="G2348" s="16">
        <v>0</v>
      </c>
      <c r="H2348" s="16">
        <v>35</v>
      </c>
      <c r="I2348" s="16">
        <v>5</v>
      </c>
      <c r="J2348" s="93">
        <v>1</v>
      </c>
      <c r="K2348" s="78">
        <v>150</v>
      </c>
      <c r="L2348" s="78">
        <v>65</v>
      </c>
      <c r="M2348" s="78">
        <v>215</v>
      </c>
      <c r="N2348" s="81">
        <v>6494</v>
      </c>
    </row>
    <row r="2349" spans="1:14">
      <c r="A2349" s="11">
        <v>3109501</v>
      </c>
      <c r="B2349" s="12" t="s">
        <v>2287</v>
      </c>
      <c r="C2349" s="71" t="s">
        <v>2187</v>
      </c>
      <c r="D2349" s="27">
        <v>1453</v>
      </c>
      <c r="E2349" s="16">
        <v>1193</v>
      </c>
      <c r="F2349" s="16">
        <v>120</v>
      </c>
      <c r="G2349" s="16">
        <v>140</v>
      </c>
      <c r="H2349" s="16">
        <v>505</v>
      </c>
      <c r="I2349" s="16">
        <v>48</v>
      </c>
      <c r="J2349" s="93">
        <v>5</v>
      </c>
      <c r="K2349" s="78">
        <v>2011</v>
      </c>
      <c r="L2349" s="78">
        <v>231</v>
      </c>
      <c r="M2349" s="78">
        <v>2242</v>
      </c>
      <c r="N2349" s="81">
        <v>13830</v>
      </c>
    </row>
    <row r="2350" spans="1:14">
      <c r="A2350" s="11">
        <v>3109600</v>
      </c>
      <c r="B2350" s="12" t="s">
        <v>2288</v>
      </c>
      <c r="C2350" s="71" t="s">
        <v>2187</v>
      </c>
      <c r="D2350" s="27">
        <v>537</v>
      </c>
      <c r="E2350" s="16">
        <v>151</v>
      </c>
      <c r="F2350" s="16">
        <v>69</v>
      </c>
      <c r="G2350" s="16">
        <v>317</v>
      </c>
      <c r="H2350" s="16">
        <v>190</v>
      </c>
      <c r="I2350" s="16">
        <v>14</v>
      </c>
      <c r="J2350" s="93">
        <v>0</v>
      </c>
      <c r="K2350" s="78">
        <v>741</v>
      </c>
      <c r="L2350" s="78">
        <v>70</v>
      </c>
      <c r="M2350" s="78">
        <v>811</v>
      </c>
      <c r="N2350" s="81">
        <v>3644</v>
      </c>
    </row>
    <row r="2351" spans="1:14">
      <c r="A2351" s="11">
        <v>3109709</v>
      </c>
      <c r="B2351" s="12" t="s">
        <v>2289</v>
      </c>
      <c r="C2351" s="71" t="s">
        <v>2187</v>
      </c>
      <c r="D2351" s="27">
        <v>1157</v>
      </c>
      <c r="E2351" s="16">
        <v>911</v>
      </c>
      <c r="F2351" s="16">
        <v>132</v>
      </c>
      <c r="G2351" s="16">
        <v>114</v>
      </c>
      <c r="H2351" s="16">
        <v>324</v>
      </c>
      <c r="I2351" s="16">
        <v>31</v>
      </c>
      <c r="J2351" s="93">
        <v>0</v>
      </c>
      <c r="K2351" s="78">
        <v>1512</v>
      </c>
      <c r="L2351" s="78">
        <v>184</v>
      </c>
      <c r="M2351" s="78">
        <v>1696</v>
      </c>
      <c r="N2351" s="81">
        <v>11071</v>
      </c>
    </row>
    <row r="2352" spans="1:14">
      <c r="A2352" s="11">
        <v>3109808</v>
      </c>
      <c r="B2352" s="12" t="s">
        <v>2290</v>
      </c>
      <c r="C2352" s="71" t="s">
        <v>2187</v>
      </c>
      <c r="D2352" s="27">
        <v>56</v>
      </c>
      <c r="E2352" s="16">
        <v>45</v>
      </c>
      <c r="F2352" s="16">
        <v>9</v>
      </c>
      <c r="G2352" s="16">
        <v>2</v>
      </c>
      <c r="H2352" s="16">
        <v>23</v>
      </c>
      <c r="I2352" s="16">
        <v>10</v>
      </c>
      <c r="J2352" s="93">
        <v>0</v>
      </c>
      <c r="K2352" s="78">
        <v>89</v>
      </c>
      <c r="L2352" s="78">
        <v>25</v>
      </c>
      <c r="M2352" s="78">
        <v>114</v>
      </c>
      <c r="N2352" s="81">
        <v>2520</v>
      </c>
    </row>
    <row r="2353" spans="1:14">
      <c r="A2353" s="11">
        <v>3109907</v>
      </c>
      <c r="B2353" s="12" t="s">
        <v>2291</v>
      </c>
      <c r="C2353" s="71" t="s">
        <v>2187</v>
      </c>
      <c r="D2353" s="27">
        <v>823</v>
      </c>
      <c r="E2353" s="16">
        <v>189</v>
      </c>
      <c r="F2353" s="16">
        <v>173</v>
      </c>
      <c r="G2353" s="16">
        <v>461</v>
      </c>
      <c r="H2353" s="16">
        <v>304</v>
      </c>
      <c r="I2353" s="16">
        <v>32</v>
      </c>
      <c r="J2353" s="93">
        <v>3</v>
      </c>
      <c r="K2353" s="78">
        <v>1162</v>
      </c>
      <c r="L2353" s="78">
        <v>159</v>
      </c>
      <c r="M2353" s="78">
        <v>1321</v>
      </c>
      <c r="N2353" s="81">
        <v>10344</v>
      </c>
    </row>
    <row r="2354" spans="1:14">
      <c r="A2354" s="11">
        <v>3110004</v>
      </c>
      <c r="B2354" s="12" t="s">
        <v>2292</v>
      </c>
      <c r="C2354" s="71" t="s">
        <v>2187</v>
      </c>
      <c r="D2354" s="27">
        <v>4356</v>
      </c>
      <c r="E2354" s="16">
        <v>1148</v>
      </c>
      <c r="F2354" s="16">
        <v>854</v>
      </c>
      <c r="G2354" s="16">
        <v>2354</v>
      </c>
      <c r="H2354" s="16">
        <v>2179</v>
      </c>
      <c r="I2354" s="16">
        <v>321</v>
      </c>
      <c r="J2354" s="93">
        <v>17</v>
      </c>
      <c r="K2354" s="78">
        <v>6873</v>
      </c>
      <c r="L2354" s="78">
        <v>565</v>
      </c>
      <c r="M2354" s="78">
        <v>7438</v>
      </c>
      <c r="N2354" s="81">
        <v>41092</v>
      </c>
    </row>
    <row r="2355" spans="1:14">
      <c r="A2355" s="11">
        <v>3110103</v>
      </c>
      <c r="B2355" s="12" t="s">
        <v>2293</v>
      </c>
      <c r="C2355" s="71" t="s">
        <v>2187</v>
      </c>
      <c r="D2355" s="27">
        <v>105</v>
      </c>
      <c r="E2355" s="16">
        <v>63</v>
      </c>
      <c r="F2355" s="16">
        <v>39</v>
      </c>
      <c r="G2355" s="16">
        <v>3</v>
      </c>
      <c r="H2355" s="16">
        <v>51</v>
      </c>
      <c r="I2355" s="16">
        <v>65</v>
      </c>
      <c r="J2355" s="93">
        <v>3</v>
      </c>
      <c r="K2355" s="78">
        <v>224</v>
      </c>
      <c r="L2355" s="78">
        <v>18</v>
      </c>
      <c r="M2355" s="78">
        <v>242</v>
      </c>
      <c r="N2355" s="81">
        <v>5014</v>
      </c>
    </row>
    <row r="2356" spans="1:14">
      <c r="A2356" s="11">
        <v>3110202</v>
      </c>
      <c r="B2356" s="12" t="s">
        <v>2294</v>
      </c>
      <c r="C2356" s="71" t="s">
        <v>2187</v>
      </c>
      <c r="D2356" s="27">
        <v>100</v>
      </c>
      <c r="E2356" s="16">
        <v>78</v>
      </c>
      <c r="F2356" s="16">
        <v>18</v>
      </c>
      <c r="G2356" s="16">
        <v>4</v>
      </c>
      <c r="H2356" s="16">
        <v>31</v>
      </c>
      <c r="I2356" s="16">
        <v>12</v>
      </c>
      <c r="J2356" s="93">
        <v>0</v>
      </c>
      <c r="K2356" s="78">
        <v>143</v>
      </c>
      <c r="L2356" s="78">
        <v>30</v>
      </c>
      <c r="M2356" s="78">
        <v>173</v>
      </c>
      <c r="N2356" s="81">
        <v>4036</v>
      </c>
    </row>
    <row r="2357" spans="1:14">
      <c r="A2357" s="11">
        <v>3110301</v>
      </c>
      <c r="B2357" s="12" t="s">
        <v>2295</v>
      </c>
      <c r="C2357" s="71" t="s">
        <v>2187</v>
      </c>
      <c r="D2357" s="27">
        <v>1642</v>
      </c>
      <c r="E2357" s="16">
        <v>1260</v>
      </c>
      <c r="F2357" s="16">
        <v>132</v>
      </c>
      <c r="G2357" s="16">
        <v>250</v>
      </c>
      <c r="H2357" s="16">
        <v>595</v>
      </c>
      <c r="I2357" s="16">
        <v>57</v>
      </c>
      <c r="J2357" s="93">
        <v>3</v>
      </c>
      <c r="K2357" s="78">
        <v>2297</v>
      </c>
      <c r="L2357" s="78">
        <v>336</v>
      </c>
      <c r="M2357" s="78">
        <v>2633</v>
      </c>
      <c r="N2357" s="81">
        <v>13700</v>
      </c>
    </row>
    <row r="2358" spans="1:14">
      <c r="A2358" s="11">
        <v>3110400</v>
      </c>
      <c r="B2358" s="12" t="s">
        <v>2296</v>
      </c>
      <c r="C2358" s="71" t="s">
        <v>2187</v>
      </c>
      <c r="D2358" s="27">
        <v>341</v>
      </c>
      <c r="E2358" s="16">
        <v>284</v>
      </c>
      <c r="F2358" s="16">
        <v>49</v>
      </c>
      <c r="G2358" s="16">
        <v>8</v>
      </c>
      <c r="H2358" s="16">
        <v>90</v>
      </c>
      <c r="I2358" s="16">
        <v>9</v>
      </c>
      <c r="J2358" s="93">
        <v>6</v>
      </c>
      <c r="K2358" s="78">
        <v>446</v>
      </c>
      <c r="L2358" s="78">
        <v>38</v>
      </c>
      <c r="M2358" s="78">
        <v>484</v>
      </c>
      <c r="N2358" s="81">
        <v>3125</v>
      </c>
    </row>
    <row r="2359" spans="1:14">
      <c r="A2359" s="11">
        <v>3110509</v>
      </c>
      <c r="B2359" s="12" t="s">
        <v>2297</v>
      </c>
      <c r="C2359" s="71" t="s">
        <v>2187</v>
      </c>
      <c r="D2359" s="27">
        <v>1706</v>
      </c>
      <c r="E2359" s="16">
        <v>1162</v>
      </c>
      <c r="F2359" s="16">
        <v>259</v>
      </c>
      <c r="G2359" s="16">
        <v>285</v>
      </c>
      <c r="H2359" s="16">
        <v>661</v>
      </c>
      <c r="I2359" s="16">
        <v>63</v>
      </c>
      <c r="J2359" s="93">
        <v>10</v>
      </c>
      <c r="K2359" s="78">
        <v>2440</v>
      </c>
      <c r="L2359" s="78">
        <v>410</v>
      </c>
      <c r="M2359" s="78">
        <v>2850</v>
      </c>
      <c r="N2359" s="81">
        <v>21122</v>
      </c>
    </row>
    <row r="2360" spans="1:14">
      <c r="A2360" s="11">
        <v>3110608</v>
      </c>
      <c r="B2360" s="12" t="s">
        <v>2298</v>
      </c>
      <c r="C2360" s="71" t="s">
        <v>2187</v>
      </c>
      <c r="D2360" s="27">
        <v>4140</v>
      </c>
      <c r="E2360" s="16">
        <v>2613</v>
      </c>
      <c r="F2360" s="16">
        <v>713</v>
      </c>
      <c r="G2360" s="16">
        <v>814</v>
      </c>
      <c r="H2360" s="16">
        <v>1529</v>
      </c>
      <c r="I2360" s="16">
        <v>225</v>
      </c>
      <c r="J2360" s="93">
        <v>28</v>
      </c>
      <c r="K2360" s="78">
        <v>5922</v>
      </c>
      <c r="L2360" s="78">
        <v>647</v>
      </c>
      <c r="M2360" s="78">
        <v>6569</v>
      </c>
      <c r="N2360" s="81">
        <v>26758</v>
      </c>
    </row>
    <row r="2361" spans="1:14">
      <c r="A2361" s="11">
        <v>3110707</v>
      </c>
      <c r="B2361" s="12" t="s">
        <v>2299</v>
      </c>
      <c r="C2361" s="71" t="s">
        <v>2187</v>
      </c>
      <c r="D2361" s="27">
        <v>1244</v>
      </c>
      <c r="E2361" s="16">
        <v>737</v>
      </c>
      <c r="F2361" s="16">
        <v>151</v>
      </c>
      <c r="G2361" s="16">
        <v>356</v>
      </c>
      <c r="H2361" s="16">
        <v>550</v>
      </c>
      <c r="I2361" s="16">
        <v>55</v>
      </c>
      <c r="J2361" s="93">
        <v>5</v>
      </c>
      <c r="K2361" s="78">
        <v>1854</v>
      </c>
      <c r="L2361" s="78">
        <v>269</v>
      </c>
      <c r="M2361" s="78">
        <v>2123</v>
      </c>
      <c r="N2361" s="81">
        <v>12607</v>
      </c>
    </row>
    <row r="2362" spans="1:14">
      <c r="A2362" s="11">
        <v>3110806</v>
      </c>
      <c r="B2362" s="12" t="s">
        <v>2300</v>
      </c>
      <c r="C2362" s="71" t="s">
        <v>2187</v>
      </c>
      <c r="D2362" s="27">
        <v>361</v>
      </c>
      <c r="E2362" s="16">
        <v>323</v>
      </c>
      <c r="F2362" s="16">
        <v>27</v>
      </c>
      <c r="G2362" s="16">
        <v>11</v>
      </c>
      <c r="H2362" s="16">
        <v>166</v>
      </c>
      <c r="I2362" s="16">
        <v>10</v>
      </c>
      <c r="J2362" s="93">
        <v>0</v>
      </c>
      <c r="K2362" s="78">
        <v>537</v>
      </c>
      <c r="L2362" s="78">
        <v>96</v>
      </c>
      <c r="M2362" s="78">
        <v>633</v>
      </c>
      <c r="N2362" s="81">
        <v>3575</v>
      </c>
    </row>
    <row r="2363" spans="1:14">
      <c r="A2363" s="11">
        <v>3110905</v>
      </c>
      <c r="B2363" s="12" t="s">
        <v>2301</v>
      </c>
      <c r="C2363" s="71" t="s">
        <v>2187</v>
      </c>
      <c r="D2363" s="27">
        <v>1262</v>
      </c>
      <c r="E2363" s="16">
        <v>692</v>
      </c>
      <c r="F2363" s="16">
        <v>161</v>
      </c>
      <c r="G2363" s="16">
        <v>409</v>
      </c>
      <c r="H2363" s="16">
        <v>677</v>
      </c>
      <c r="I2363" s="16">
        <v>49</v>
      </c>
      <c r="J2363" s="93">
        <v>5</v>
      </c>
      <c r="K2363" s="78">
        <v>1993</v>
      </c>
      <c r="L2363" s="78">
        <v>292</v>
      </c>
      <c r="M2363" s="78">
        <v>2285</v>
      </c>
      <c r="N2363" s="81">
        <v>15535</v>
      </c>
    </row>
    <row r="2364" spans="1:14">
      <c r="A2364" s="11">
        <v>3111002</v>
      </c>
      <c r="B2364" s="12" t="s">
        <v>1636</v>
      </c>
      <c r="C2364" s="71" t="s">
        <v>2187</v>
      </c>
      <c r="D2364" s="27">
        <v>2449</v>
      </c>
      <c r="E2364" s="16">
        <v>1984</v>
      </c>
      <c r="F2364" s="16">
        <v>212</v>
      </c>
      <c r="G2364" s="16">
        <v>253</v>
      </c>
      <c r="H2364" s="16">
        <v>824</v>
      </c>
      <c r="I2364" s="16">
        <v>95</v>
      </c>
      <c r="J2364" s="93">
        <v>8</v>
      </c>
      <c r="K2364" s="78">
        <v>3376</v>
      </c>
      <c r="L2364" s="78">
        <v>605</v>
      </c>
      <c r="M2364" s="78">
        <v>3981</v>
      </c>
      <c r="N2364" s="81">
        <v>20696</v>
      </c>
    </row>
    <row r="2365" spans="1:14">
      <c r="A2365" s="11">
        <v>3111101</v>
      </c>
      <c r="B2365" s="12" t="s">
        <v>2302</v>
      </c>
      <c r="C2365" s="71" t="s">
        <v>2187</v>
      </c>
      <c r="D2365" s="27">
        <v>2479</v>
      </c>
      <c r="E2365" s="16">
        <v>1681</v>
      </c>
      <c r="F2365" s="16">
        <v>600</v>
      </c>
      <c r="G2365" s="16">
        <v>198</v>
      </c>
      <c r="H2365" s="16">
        <v>860</v>
      </c>
      <c r="I2365" s="16">
        <v>189</v>
      </c>
      <c r="J2365" s="93">
        <v>5</v>
      </c>
      <c r="K2365" s="78">
        <v>3533</v>
      </c>
      <c r="L2365" s="78">
        <v>611</v>
      </c>
      <c r="M2365" s="78">
        <v>4144</v>
      </c>
      <c r="N2365" s="81">
        <v>19341</v>
      </c>
    </row>
    <row r="2366" spans="1:14">
      <c r="A2366" s="11">
        <v>3111150</v>
      </c>
      <c r="B2366" s="12" t="s">
        <v>2303</v>
      </c>
      <c r="C2366" s="71" t="s">
        <v>2187</v>
      </c>
      <c r="D2366" s="27">
        <v>273</v>
      </c>
      <c r="E2366" s="16">
        <v>255</v>
      </c>
      <c r="F2366" s="16">
        <v>17</v>
      </c>
      <c r="G2366" s="16">
        <v>1</v>
      </c>
      <c r="H2366" s="16">
        <v>71</v>
      </c>
      <c r="I2366" s="16">
        <v>8</v>
      </c>
      <c r="J2366" s="93">
        <v>2</v>
      </c>
      <c r="K2366" s="78">
        <v>354</v>
      </c>
      <c r="L2366" s="78">
        <v>33</v>
      </c>
      <c r="M2366" s="78">
        <v>387</v>
      </c>
      <c r="N2366" s="81">
        <v>3692</v>
      </c>
    </row>
    <row r="2367" spans="1:14">
      <c r="A2367" s="11">
        <v>3111200</v>
      </c>
      <c r="B2367" s="12" t="s">
        <v>2304</v>
      </c>
      <c r="C2367" s="71" t="s">
        <v>2187</v>
      </c>
      <c r="D2367" s="27">
        <v>6818</v>
      </c>
      <c r="E2367" s="16">
        <v>2743</v>
      </c>
      <c r="F2367" s="16">
        <v>2763</v>
      </c>
      <c r="G2367" s="16">
        <v>1312</v>
      </c>
      <c r="H2367" s="16">
        <v>2979</v>
      </c>
      <c r="I2367" s="16">
        <v>536</v>
      </c>
      <c r="J2367" s="93">
        <v>34</v>
      </c>
      <c r="K2367" s="78">
        <v>10367</v>
      </c>
      <c r="L2367" s="78">
        <v>791</v>
      </c>
      <c r="M2367" s="78">
        <v>11158</v>
      </c>
      <c r="N2367" s="81">
        <v>51725</v>
      </c>
    </row>
    <row r="2368" spans="1:14">
      <c r="A2368" s="11">
        <v>3111309</v>
      </c>
      <c r="B2368" s="12" t="s">
        <v>2305</v>
      </c>
      <c r="C2368" s="71" t="s">
        <v>2187</v>
      </c>
      <c r="D2368" s="27">
        <v>1079</v>
      </c>
      <c r="E2368" s="16">
        <v>585</v>
      </c>
      <c r="F2368" s="16">
        <v>351</v>
      </c>
      <c r="G2368" s="16">
        <v>143</v>
      </c>
      <c r="H2368" s="16">
        <v>437</v>
      </c>
      <c r="I2368" s="16">
        <v>67</v>
      </c>
      <c r="J2368" s="93">
        <v>12</v>
      </c>
      <c r="K2368" s="78">
        <v>1595</v>
      </c>
      <c r="L2368" s="78">
        <v>343</v>
      </c>
      <c r="M2368" s="78">
        <v>1938</v>
      </c>
      <c r="N2368" s="81">
        <v>11479</v>
      </c>
    </row>
    <row r="2369" spans="1:14">
      <c r="A2369" s="11">
        <v>3111408</v>
      </c>
      <c r="B2369" s="12" t="s">
        <v>2306</v>
      </c>
      <c r="C2369" s="71" t="s">
        <v>2187</v>
      </c>
      <c r="D2369" s="27">
        <v>450</v>
      </c>
      <c r="E2369" s="16">
        <v>332</v>
      </c>
      <c r="F2369" s="16">
        <v>71</v>
      </c>
      <c r="G2369" s="16">
        <v>47</v>
      </c>
      <c r="H2369" s="16">
        <v>167</v>
      </c>
      <c r="I2369" s="16">
        <v>47</v>
      </c>
      <c r="J2369" s="93">
        <v>4</v>
      </c>
      <c r="K2369" s="78">
        <v>668</v>
      </c>
      <c r="L2369" s="78">
        <v>149</v>
      </c>
      <c r="M2369" s="78">
        <v>817</v>
      </c>
      <c r="N2369" s="81">
        <v>6988</v>
      </c>
    </row>
    <row r="2370" spans="1:14">
      <c r="A2370" s="11">
        <v>3111507</v>
      </c>
      <c r="B2370" s="12" t="s">
        <v>2307</v>
      </c>
      <c r="C2370" s="71" t="s">
        <v>2187</v>
      </c>
      <c r="D2370" s="27">
        <v>1028</v>
      </c>
      <c r="E2370" s="16">
        <v>631</v>
      </c>
      <c r="F2370" s="16">
        <v>290</v>
      </c>
      <c r="G2370" s="16">
        <v>107</v>
      </c>
      <c r="H2370" s="16">
        <v>590</v>
      </c>
      <c r="I2370" s="16">
        <v>78</v>
      </c>
      <c r="J2370" s="93">
        <v>7</v>
      </c>
      <c r="K2370" s="78">
        <v>1703</v>
      </c>
      <c r="L2370" s="78">
        <v>325</v>
      </c>
      <c r="M2370" s="78">
        <v>2028</v>
      </c>
      <c r="N2370" s="81">
        <v>14312</v>
      </c>
    </row>
    <row r="2371" spans="1:14">
      <c r="A2371" s="11">
        <v>3111606</v>
      </c>
      <c r="B2371" s="12" t="s">
        <v>2308</v>
      </c>
      <c r="C2371" s="71" t="s">
        <v>2187</v>
      </c>
      <c r="D2371" s="27">
        <v>2430</v>
      </c>
      <c r="E2371" s="16">
        <v>1753</v>
      </c>
      <c r="F2371" s="16">
        <v>507</v>
      </c>
      <c r="G2371" s="16">
        <v>170</v>
      </c>
      <c r="H2371" s="16">
        <v>1009</v>
      </c>
      <c r="I2371" s="16">
        <v>121</v>
      </c>
      <c r="J2371" s="93">
        <v>26</v>
      </c>
      <c r="K2371" s="78">
        <v>3586</v>
      </c>
      <c r="L2371" s="78">
        <v>747</v>
      </c>
      <c r="M2371" s="78">
        <v>4333</v>
      </c>
      <c r="N2371" s="81">
        <v>27681</v>
      </c>
    </row>
    <row r="2372" spans="1:14">
      <c r="A2372" s="11">
        <v>3111705</v>
      </c>
      <c r="B2372" s="12" t="s">
        <v>2309</v>
      </c>
      <c r="C2372" s="71" t="s">
        <v>2187</v>
      </c>
      <c r="D2372" s="27">
        <v>190</v>
      </c>
      <c r="E2372" s="16">
        <v>168</v>
      </c>
      <c r="F2372" s="16">
        <v>14</v>
      </c>
      <c r="G2372" s="16">
        <v>8</v>
      </c>
      <c r="H2372" s="16">
        <v>56</v>
      </c>
      <c r="I2372" s="16">
        <v>8</v>
      </c>
      <c r="J2372" s="93">
        <v>6</v>
      </c>
      <c r="K2372" s="78">
        <v>260</v>
      </c>
      <c r="L2372" s="78">
        <v>35</v>
      </c>
      <c r="M2372" s="78">
        <v>295</v>
      </c>
      <c r="N2372" s="81">
        <v>4616</v>
      </c>
    </row>
    <row r="2373" spans="1:14">
      <c r="A2373" s="11">
        <v>3111804</v>
      </c>
      <c r="B2373" s="12" t="s">
        <v>1863</v>
      </c>
      <c r="C2373" s="71" t="s">
        <v>2187</v>
      </c>
      <c r="D2373" s="27">
        <v>991</v>
      </c>
      <c r="E2373" s="16">
        <v>756</v>
      </c>
      <c r="F2373" s="16">
        <v>192</v>
      </c>
      <c r="G2373" s="16">
        <v>43</v>
      </c>
      <c r="H2373" s="16">
        <v>335</v>
      </c>
      <c r="I2373" s="16">
        <v>97</v>
      </c>
      <c r="J2373" s="93">
        <v>5</v>
      </c>
      <c r="K2373" s="78">
        <v>1428</v>
      </c>
      <c r="L2373" s="78">
        <v>281</v>
      </c>
      <c r="M2373" s="78">
        <v>1709</v>
      </c>
      <c r="N2373" s="81">
        <v>11421</v>
      </c>
    </row>
    <row r="2374" spans="1:14">
      <c r="A2374" s="11">
        <v>3111903</v>
      </c>
      <c r="B2374" s="12" t="s">
        <v>2310</v>
      </c>
      <c r="C2374" s="71" t="s">
        <v>2187</v>
      </c>
      <c r="D2374" s="27">
        <v>192</v>
      </c>
      <c r="E2374" s="16">
        <v>149</v>
      </c>
      <c r="F2374" s="16">
        <v>34</v>
      </c>
      <c r="G2374" s="16">
        <v>9</v>
      </c>
      <c r="H2374" s="16">
        <v>42</v>
      </c>
      <c r="I2374" s="16">
        <v>17</v>
      </c>
      <c r="J2374" s="93">
        <v>1</v>
      </c>
      <c r="K2374" s="78">
        <v>252</v>
      </c>
      <c r="L2374" s="78">
        <v>23</v>
      </c>
      <c r="M2374" s="78">
        <v>275</v>
      </c>
      <c r="N2374" s="81">
        <v>5583</v>
      </c>
    </row>
    <row r="2375" spans="1:14">
      <c r="A2375" s="11">
        <v>3112000</v>
      </c>
      <c r="B2375" s="12" t="s">
        <v>1867</v>
      </c>
      <c r="C2375" s="71" t="s">
        <v>2187</v>
      </c>
      <c r="D2375" s="27">
        <v>2075</v>
      </c>
      <c r="E2375" s="16">
        <v>1337</v>
      </c>
      <c r="F2375" s="16">
        <v>576</v>
      </c>
      <c r="G2375" s="16">
        <v>162</v>
      </c>
      <c r="H2375" s="16">
        <v>630</v>
      </c>
      <c r="I2375" s="16">
        <v>109</v>
      </c>
      <c r="J2375" s="93">
        <v>1</v>
      </c>
      <c r="K2375" s="78">
        <v>2815</v>
      </c>
      <c r="L2375" s="78">
        <v>354</v>
      </c>
      <c r="M2375" s="78">
        <v>3169</v>
      </c>
      <c r="N2375" s="81">
        <v>14605</v>
      </c>
    </row>
    <row r="2376" spans="1:14">
      <c r="A2376" s="11">
        <v>3112059</v>
      </c>
      <c r="B2376" s="12" t="s">
        <v>2311</v>
      </c>
      <c r="C2376" s="71" t="s">
        <v>2187</v>
      </c>
      <c r="D2376" s="27">
        <v>31</v>
      </c>
      <c r="E2376" s="16">
        <v>24</v>
      </c>
      <c r="F2376" s="16">
        <v>7</v>
      </c>
      <c r="G2376" s="16">
        <v>0</v>
      </c>
      <c r="H2376" s="16">
        <v>9</v>
      </c>
      <c r="I2376" s="16">
        <v>11</v>
      </c>
      <c r="J2376" s="93">
        <v>0</v>
      </c>
      <c r="K2376" s="78">
        <v>51</v>
      </c>
      <c r="L2376" s="78">
        <v>31</v>
      </c>
      <c r="M2376" s="78">
        <v>82</v>
      </c>
      <c r="N2376" s="81">
        <v>4222</v>
      </c>
    </row>
    <row r="2377" spans="1:14">
      <c r="A2377" s="11">
        <v>3112109</v>
      </c>
      <c r="B2377" s="12" t="s">
        <v>2312</v>
      </c>
      <c r="C2377" s="71" t="s">
        <v>2187</v>
      </c>
      <c r="D2377" s="27">
        <v>102</v>
      </c>
      <c r="E2377" s="16">
        <v>68</v>
      </c>
      <c r="F2377" s="16">
        <v>30</v>
      </c>
      <c r="G2377" s="16">
        <v>4</v>
      </c>
      <c r="H2377" s="16">
        <v>34</v>
      </c>
      <c r="I2377" s="16">
        <v>56</v>
      </c>
      <c r="J2377" s="93">
        <v>10</v>
      </c>
      <c r="K2377" s="78">
        <v>202</v>
      </c>
      <c r="L2377" s="78">
        <v>20</v>
      </c>
      <c r="M2377" s="78">
        <v>222</v>
      </c>
      <c r="N2377" s="81">
        <v>5225</v>
      </c>
    </row>
    <row r="2378" spans="1:14">
      <c r="A2378" s="11">
        <v>3112208</v>
      </c>
      <c r="B2378" s="12" t="s">
        <v>2313</v>
      </c>
      <c r="C2378" s="71" t="s">
        <v>2187</v>
      </c>
      <c r="D2378" s="27">
        <v>263</v>
      </c>
      <c r="E2378" s="16">
        <v>224</v>
      </c>
      <c r="F2378" s="16">
        <v>30</v>
      </c>
      <c r="G2378" s="16">
        <v>9</v>
      </c>
      <c r="H2378" s="16">
        <v>99</v>
      </c>
      <c r="I2378" s="16">
        <v>26</v>
      </c>
      <c r="J2378" s="93">
        <v>0</v>
      </c>
      <c r="K2378" s="78">
        <v>388</v>
      </c>
      <c r="L2378" s="78">
        <v>13</v>
      </c>
      <c r="M2378" s="78">
        <v>401</v>
      </c>
      <c r="N2378" s="81">
        <v>4739</v>
      </c>
    </row>
    <row r="2379" spans="1:14">
      <c r="A2379" s="11">
        <v>3112307</v>
      </c>
      <c r="B2379" s="12" t="s">
        <v>2314</v>
      </c>
      <c r="C2379" s="71" t="s">
        <v>2187</v>
      </c>
      <c r="D2379" s="27">
        <v>5183</v>
      </c>
      <c r="E2379" s="16">
        <v>4243</v>
      </c>
      <c r="F2379" s="16">
        <v>803</v>
      </c>
      <c r="G2379" s="16">
        <v>137</v>
      </c>
      <c r="H2379" s="16">
        <v>2756</v>
      </c>
      <c r="I2379" s="16">
        <v>200</v>
      </c>
      <c r="J2379" s="93">
        <v>32</v>
      </c>
      <c r="K2379" s="78">
        <v>8171</v>
      </c>
      <c r="L2379" s="78">
        <v>1340</v>
      </c>
      <c r="M2379" s="78">
        <v>9511</v>
      </c>
      <c r="N2379" s="81">
        <v>35090</v>
      </c>
    </row>
    <row r="2380" spans="1:14">
      <c r="A2380" s="11">
        <v>3112406</v>
      </c>
      <c r="B2380" s="12" t="s">
        <v>2315</v>
      </c>
      <c r="C2380" s="71" t="s">
        <v>2187</v>
      </c>
      <c r="D2380" s="27">
        <v>761</v>
      </c>
      <c r="E2380" s="16">
        <v>504</v>
      </c>
      <c r="F2380" s="16">
        <v>217</v>
      </c>
      <c r="G2380" s="16">
        <v>40</v>
      </c>
      <c r="H2380" s="16">
        <v>279</v>
      </c>
      <c r="I2380" s="16">
        <v>41</v>
      </c>
      <c r="J2380" s="93">
        <v>5</v>
      </c>
      <c r="K2380" s="78">
        <v>1086</v>
      </c>
      <c r="L2380" s="78">
        <v>176</v>
      </c>
      <c r="M2380" s="78">
        <v>1262</v>
      </c>
      <c r="N2380" s="81">
        <v>7063</v>
      </c>
    </row>
    <row r="2381" spans="1:14">
      <c r="A2381" s="11">
        <v>3112505</v>
      </c>
      <c r="B2381" s="12" t="s">
        <v>2316</v>
      </c>
      <c r="C2381" s="71" t="s">
        <v>2187</v>
      </c>
      <c r="D2381" s="27">
        <v>173</v>
      </c>
      <c r="E2381" s="16">
        <v>110</v>
      </c>
      <c r="F2381" s="16">
        <v>41</v>
      </c>
      <c r="G2381" s="16">
        <v>22</v>
      </c>
      <c r="H2381" s="16">
        <v>65</v>
      </c>
      <c r="I2381" s="16">
        <v>41</v>
      </c>
      <c r="J2381" s="93">
        <v>2</v>
      </c>
      <c r="K2381" s="78">
        <v>281</v>
      </c>
      <c r="L2381" s="78">
        <v>36</v>
      </c>
      <c r="M2381" s="78">
        <v>317</v>
      </c>
      <c r="N2381" s="81">
        <v>8956</v>
      </c>
    </row>
    <row r="2382" spans="1:14">
      <c r="A2382" s="11">
        <v>3112604</v>
      </c>
      <c r="B2382" s="12" t="s">
        <v>2317</v>
      </c>
      <c r="C2382" s="71" t="s">
        <v>2187</v>
      </c>
      <c r="D2382" s="27">
        <v>1493</v>
      </c>
      <c r="E2382" s="16">
        <v>1035</v>
      </c>
      <c r="F2382" s="16">
        <v>355</v>
      </c>
      <c r="G2382" s="16">
        <v>103</v>
      </c>
      <c r="H2382" s="16">
        <v>639</v>
      </c>
      <c r="I2382" s="16">
        <v>106</v>
      </c>
      <c r="J2382" s="93">
        <v>3</v>
      </c>
      <c r="K2382" s="78">
        <v>2241</v>
      </c>
      <c r="L2382" s="78">
        <v>489</v>
      </c>
      <c r="M2382" s="78">
        <v>2730</v>
      </c>
      <c r="N2382" s="81">
        <v>15358</v>
      </c>
    </row>
    <row r="2383" spans="1:14">
      <c r="A2383" s="11">
        <v>3112653</v>
      </c>
      <c r="B2383" s="12" t="s">
        <v>2318</v>
      </c>
      <c r="C2383" s="71" t="s">
        <v>2187</v>
      </c>
      <c r="D2383" s="27">
        <v>274</v>
      </c>
      <c r="E2383" s="16">
        <v>243</v>
      </c>
      <c r="F2383" s="16">
        <v>30</v>
      </c>
      <c r="G2383" s="16">
        <v>1</v>
      </c>
      <c r="H2383" s="16">
        <v>100</v>
      </c>
      <c r="I2383" s="16">
        <v>15</v>
      </c>
      <c r="J2383" s="93">
        <v>0</v>
      </c>
      <c r="K2383" s="78">
        <v>389</v>
      </c>
      <c r="L2383" s="78">
        <v>61</v>
      </c>
      <c r="M2383" s="78">
        <v>450</v>
      </c>
      <c r="N2383" s="81">
        <v>4973</v>
      </c>
    </row>
    <row r="2384" spans="1:14">
      <c r="A2384" s="11">
        <v>3112703</v>
      </c>
      <c r="B2384" s="12" t="s">
        <v>2319</v>
      </c>
      <c r="C2384" s="71" t="s">
        <v>2187</v>
      </c>
      <c r="D2384" s="27">
        <v>987</v>
      </c>
      <c r="E2384" s="16">
        <v>779</v>
      </c>
      <c r="F2384" s="16">
        <v>166</v>
      </c>
      <c r="G2384" s="16">
        <v>42</v>
      </c>
      <c r="H2384" s="16">
        <v>475</v>
      </c>
      <c r="I2384" s="16">
        <v>33</v>
      </c>
      <c r="J2384" s="93">
        <v>2</v>
      </c>
      <c r="K2384" s="78">
        <v>1497</v>
      </c>
      <c r="L2384" s="78">
        <v>302</v>
      </c>
      <c r="M2384" s="78">
        <v>1799</v>
      </c>
      <c r="N2384" s="81">
        <v>14290</v>
      </c>
    </row>
    <row r="2385" spans="1:14">
      <c r="A2385" s="11">
        <v>3112802</v>
      </c>
      <c r="B2385" s="12" t="s">
        <v>2320</v>
      </c>
      <c r="C2385" s="71" t="s">
        <v>2187</v>
      </c>
      <c r="D2385" s="27">
        <v>608</v>
      </c>
      <c r="E2385" s="16">
        <v>404</v>
      </c>
      <c r="F2385" s="16">
        <v>148</v>
      </c>
      <c r="G2385" s="16">
        <v>56</v>
      </c>
      <c r="H2385" s="16">
        <v>184</v>
      </c>
      <c r="I2385" s="16">
        <v>44</v>
      </c>
      <c r="J2385" s="93">
        <v>2</v>
      </c>
      <c r="K2385" s="78">
        <v>838</v>
      </c>
      <c r="L2385" s="78">
        <v>152</v>
      </c>
      <c r="M2385" s="78">
        <v>990</v>
      </c>
      <c r="N2385" s="81">
        <v>8217</v>
      </c>
    </row>
    <row r="2386" spans="1:14">
      <c r="A2386" s="11">
        <v>3112901</v>
      </c>
      <c r="B2386" s="12" t="s">
        <v>2321</v>
      </c>
      <c r="C2386" s="71" t="s">
        <v>2187</v>
      </c>
      <c r="D2386" s="27">
        <v>647</v>
      </c>
      <c r="E2386" s="16">
        <v>576</v>
      </c>
      <c r="F2386" s="16">
        <v>60</v>
      </c>
      <c r="G2386" s="16">
        <v>11</v>
      </c>
      <c r="H2386" s="16">
        <v>238</v>
      </c>
      <c r="I2386" s="16">
        <v>14</v>
      </c>
      <c r="J2386" s="93">
        <v>7</v>
      </c>
      <c r="K2386" s="78">
        <v>906</v>
      </c>
      <c r="L2386" s="78">
        <v>87</v>
      </c>
      <c r="M2386" s="78">
        <v>993</v>
      </c>
      <c r="N2386" s="81">
        <v>9045</v>
      </c>
    </row>
    <row r="2387" spans="1:14">
      <c r="A2387" s="11">
        <v>3113008</v>
      </c>
      <c r="B2387" s="12" t="s">
        <v>2322</v>
      </c>
      <c r="C2387" s="71" t="s">
        <v>2187</v>
      </c>
      <c r="D2387" s="27">
        <v>2042</v>
      </c>
      <c r="E2387" s="16">
        <v>1931</v>
      </c>
      <c r="F2387" s="16">
        <v>100</v>
      </c>
      <c r="G2387" s="16">
        <v>11</v>
      </c>
      <c r="H2387" s="16">
        <v>738</v>
      </c>
      <c r="I2387" s="16">
        <v>45</v>
      </c>
      <c r="J2387" s="93">
        <v>5</v>
      </c>
      <c r="K2387" s="78">
        <v>2830</v>
      </c>
      <c r="L2387" s="78">
        <v>423</v>
      </c>
      <c r="M2387" s="78">
        <v>3253</v>
      </c>
      <c r="N2387" s="81">
        <v>22448</v>
      </c>
    </row>
    <row r="2388" spans="1:14">
      <c r="A2388" s="11">
        <v>3113107</v>
      </c>
      <c r="B2388" s="12" t="s">
        <v>2323</v>
      </c>
      <c r="C2388" s="71" t="s">
        <v>2187</v>
      </c>
      <c r="D2388" s="27">
        <v>146</v>
      </c>
      <c r="E2388" s="16">
        <v>127</v>
      </c>
      <c r="F2388" s="16">
        <v>9</v>
      </c>
      <c r="G2388" s="16">
        <v>10</v>
      </c>
      <c r="H2388" s="16">
        <v>38</v>
      </c>
      <c r="I2388" s="16">
        <v>12</v>
      </c>
      <c r="J2388" s="93">
        <v>2</v>
      </c>
      <c r="K2388" s="78">
        <v>198</v>
      </c>
      <c r="L2388" s="78">
        <v>11</v>
      </c>
      <c r="M2388" s="78">
        <v>209</v>
      </c>
      <c r="N2388" s="81">
        <v>3273</v>
      </c>
    </row>
    <row r="2389" spans="1:14">
      <c r="A2389" s="11">
        <v>3113206</v>
      </c>
      <c r="B2389" s="12" t="s">
        <v>2324</v>
      </c>
      <c r="C2389" s="71" t="s">
        <v>2187</v>
      </c>
      <c r="D2389" s="27">
        <v>3140</v>
      </c>
      <c r="E2389" s="16">
        <v>1304</v>
      </c>
      <c r="F2389" s="16">
        <v>1172</v>
      </c>
      <c r="G2389" s="16">
        <v>664</v>
      </c>
      <c r="H2389" s="16">
        <v>1514</v>
      </c>
      <c r="I2389" s="16">
        <v>226</v>
      </c>
      <c r="J2389" s="93">
        <v>15</v>
      </c>
      <c r="K2389" s="78">
        <v>4895</v>
      </c>
      <c r="L2389" s="78">
        <v>471</v>
      </c>
      <c r="M2389" s="78">
        <v>5366</v>
      </c>
      <c r="N2389" s="81">
        <v>23522</v>
      </c>
    </row>
    <row r="2390" spans="1:14">
      <c r="A2390" s="11">
        <v>3113305</v>
      </c>
      <c r="B2390" s="12" t="s">
        <v>2325</v>
      </c>
      <c r="C2390" s="71" t="s">
        <v>2187</v>
      </c>
      <c r="D2390" s="27">
        <v>7308</v>
      </c>
      <c r="E2390" s="16">
        <v>3438</v>
      </c>
      <c r="F2390" s="16">
        <v>2838</v>
      </c>
      <c r="G2390" s="16">
        <v>1032</v>
      </c>
      <c r="H2390" s="16">
        <v>3100</v>
      </c>
      <c r="I2390" s="16">
        <v>1166</v>
      </c>
      <c r="J2390" s="93">
        <v>41</v>
      </c>
      <c r="K2390" s="78">
        <v>11615</v>
      </c>
      <c r="L2390" s="78">
        <v>1069</v>
      </c>
      <c r="M2390" s="78">
        <v>12684</v>
      </c>
      <c r="N2390" s="81">
        <v>32325</v>
      </c>
    </row>
    <row r="2391" spans="1:14">
      <c r="A2391" s="11">
        <v>3113404</v>
      </c>
      <c r="B2391" s="12" t="s">
        <v>2326</v>
      </c>
      <c r="C2391" s="71" t="s">
        <v>2187</v>
      </c>
      <c r="D2391" s="27">
        <v>15143</v>
      </c>
      <c r="E2391" s="16">
        <v>6529</v>
      </c>
      <c r="F2391" s="16">
        <v>7140</v>
      </c>
      <c r="G2391" s="16">
        <v>1474</v>
      </c>
      <c r="H2391" s="16">
        <v>5771</v>
      </c>
      <c r="I2391" s="16">
        <v>1931</v>
      </c>
      <c r="J2391" s="93">
        <v>46</v>
      </c>
      <c r="K2391" s="78">
        <v>22891</v>
      </c>
      <c r="L2391" s="78">
        <v>2419</v>
      </c>
      <c r="M2391" s="78">
        <v>25310</v>
      </c>
      <c r="N2391" s="81">
        <v>85811</v>
      </c>
    </row>
    <row r="2392" spans="1:14">
      <c r="A2392" s="11">
        <v>3113503</v>
      </c>
      <c r="B2392" s="12" t="s">
        <v>2327</v>
      </c>
      <c r="C2392" s="71" t="s">
        <v>2187</v>
      </c>
      <c r="D2392" s="27">
        <v>943</v>
      </c>
      <c r="E2392" s="16">
        <v>664</v>
      </c>
      <c r="F2392" s="16">
        <v>233</v>
      </c>
      <c r="G2392" s="16">
        <v>46</v>
      </c>
      <c r="H2392" s="16">
        <v>575</v>
      </c>
      <c r="I2392" s="16">
        <v>57</v>
      </c>
      <c r="J2392" s="93">
        <v>0</v>
      </c>
      <c r="K2392" s="78">
        <v>1575</v>
      </c>
      <c r="L2392" s="78">
        <v>220</v>
      </c>
      <c r="M2392" s="78">
        <v>1795</v>
      </c>
      <c r="N2392" s="81">
        <v>9162</v>
      </c>
    </row>
    <row r="2393" spans="1:14">
      <c r="A2393" s="11">
        <v>3113602</v>
      </c>
      <c r="B2393" s="12" t="s">
        <v>2328</v>
      </c>
      <c r="C2393" s="71" t="s">
        <v>2187</v>
      </c>
      <c r="D2393" s="27">
        <v>697</v>
      </c>
      <c r="E2393" s="16">
        <v>451</v>
      </c>
      <c r="F2393" s="16">
        <v>177</v>
      </c>
      <c r="G2393" s="16">
        <v>69</v>
      </c>
      <c r="H2393" s="16">
        <v>298</v>
      </c>
      <c r="I2393" s="16">
        <v>55</v>
      </c>
      <c r="J2393" s="93">
        <v>5</v>
      </c>
      <c r="K2393" s="78">
        <v>1055</v>
      </c>
      <c r="L2393" s="78">
        <v>184</v>
      </c>
      <c r="M2393" s="78">
        <v>1239</v>
      </c>
      <c r="N2393" s="81">
        <v>6335</v>
      </c>
    </row>
    <row r="2394" spans="1:14">
      <c r="A2394" s="11">
        <v>3113701</v>
      </c>
      <c r="B2394" s="12" t="s">
        <v>2329</v>
      </c>
      <c r="C2394" s="71" t="s">
        <v>2187</v>
      </c>
      <c r="D2394" s="27">
        <v>1908</v>
      </c>
      <c r="E2394" s="16">
        <v>1543</v>
      </c>
      <c r="F2394" s="16">
        <v>244</v>
      </c>
      <c r="G2394" s="16">
        <v>121</v>
      </c>
      <c r="H2394" s="16">
        <v>788</v>
      </c>
      <c r="I2394" s="16">
        <v>55</v>
      </c>
      <c r="J2394" s="93">
        <v>6</v>
      </c>
      <c r="K2394" s="78">
        <v>2757</v>
      </c>
      <c r="L2394" s="78">
        <v>1066</v>
      </c>
      <c r="M2394" s="78">
        <v>3823</v>
      </c>
      <c r="N2394" s="81">
        <v>19921</v>
      </c>
    </row>
    <row r="2395" spans="1:14">
      <c r="A2395" s="11">
        <v>3113800</v>
      </c>
      <c r="B2395" s="12" t="s">
        <v>2330</v>
      </c>
      <c r="C2395" s="71" t="s">
        <v>2187</v>
      </c>
      <c r="D2395" s="27">
        <v>57</v>
      </c>
      <c r="E2395" s="16">
        <v>48</v>
      </c>
      <c r="F2395" s="16">
        <v>9</v>
      </c>
      <c r="G2395" s="16">
        <v>0</v>
      </c>
      <c r="H2395" s="16">
        <v>11</v>
      </c>
      <c r="I2395" s="16">
        <v>1</v>
      </c>
      <c r="J2395" s="93">
        <v>0</v>
      </c>
      <c r="K2395" s="78">
        <v>69</v>
      </c>
      <c r="L2395" s="78">
        <v>18</v>
      </c>
      <c r="M2395" s="78">
        <v>87</v>
      </c>
      <c r="N2395" s="81">
        <v>2461</v>
      </c>
    </row>
    <row r="2396" spans="1:14">
      <c r="A2396" s="11">
        <v>3113909</v>
      </c>
      <c r="B2396" s="12" t="s">
        <v>2331</v>
      </c>
      <c r="C2396" s="71" t="s">
        <v>2187</v>
      </c>
      <c r="D2396" s="27">
        <v>757</v>
      </c>
      <c r="E2396" s="16">
        <v>513</v>
      </c>
      <c r="F2396" s="16">
        <v>119</v>
      </c>
      <c r="G2396" s="16">
        <v>125</v>
      </c>
      <c r="H2396" s="16">
        <v>383</v>
      </c>
      <c r="I2396" s="16">
        <v>39</v>
      </c>
      <c r="J2396" s="93">
        <v>6</v>
      </c>
      <c r="K2396" s="78">
        <v>1185</v>
      </c>
      <c r="L2396" s="78">
        <v>218</v>
      </c>
      <c r="M2396" s="78">
        <v>1403</v>
      </c>
      <c r="N2396" s="81">
        <v>11854</v>
      </c>
    </row>
    <row r="2397" spans="1:14">
      <c r="A2397" s="11">
        <v>3114006</v>
      </c>
      <c r="B2397" s="12" t="s">
        <v>2332</v>
      </c>
      <c r="C2397" s="71" t="s">
        <v>2187</v>
      </c>
      <c r="D2397" s="27">
        <v>1449</v>
      </c>
      <c r="E2397" s="16">
        <v>996</v>
      </c>
      <c r="F2397" s="16">
        <v>220</v>
      </c>
      <c r="G2397" s="16">
        <v>233</v>
      </c>
      <c r="H2397" s="16">
        <v>542</v>
      </c>
      <c r="I2397" s="16">
        <v>60</v>
      </c>
      <c r="J2397" s="93">
        <v>7</v>
      </c>
      <c r="K2397" s="78">
        <v>2058</v>
      </c>
      <c r="L2397" s="78">
        <v>155</v>
      </c>
      <c r="M2397" s="78">
        <v>2213</v>
      </c>
      <c r="N2397" s="81">
        <v>10967</v>
      </c>
    </row>
    <row r="2398" spans="1:14">
      <c r="A2398" s="11">
        <v>3114105</v>
      </c>
      <c r="B2398" s="12" t="s">
        <v>2333</v>
      </c>
      <c r="C2398" s="71" t="s">
        <v>2187</v>
      </c>
      <c r="D2398" s="27">
        <v>93</v>
      </c>
      <c r="E2398" s="16">
        <v>40</v>
      </c>
      <c r="F2398" s="16">
        <v>45</v>
      </c>
      <c r="G2398" s="16">
        <v>8</v>
      </c>
      <c r="H2398" s="16">
        <v>17</v>
      </c>
      <c r="I2398" s="16">
        <v>65</v>
      </c>
      <c r="J2398" s="93">
        <v>7</v>
      </c>
      <c r="K2398" s="78">
        <v>182</v>
      </c>
      <c r="L2398" s="78">
        <v>45</v>
      </c>
      <c r="M2398" s="78">
        <v>227</v>
      </c>
      <c r="N2398" s="81">
        <v>13842</v>
      </c>
    </row>
    <row r="2399" spans="1:14">
      <c r="A2399" s="11">
        <v>3114204</v>
      </c>
      <c r="B2399" s="12" t="s">
        <v>2334</v>
      </c>
      <c r="C2399" s="71" t="s">
        <v>2187</v>
      </c>
      <c r="D2399" s="27">
        <v>1486</v>
      </c>
      <c r="E2399" s="16">
        <v>886</v>
      </c>
      <c r="F2399" s="16">
        <v>323</v>
      </c>
      <c r="G2399" s="16">
        <v>277</v>
      </c>
      <c r="H2399" s="16">
        <v>743</v>
      </c>
      <c r="I2399" s="16">
        <v>144</v>
      </c>
      <c r="J2399" s="93">
        <v>10</v>
      </c>
      <c r="K2399" s="78">
        <v>2383</v>
      </c>
      <c r="L2399" s="78">
        <v>215</v>
      </c>
      <c r="M2399" s="78">
        <v>2598</v>
      </c>
      <c r="N2399" s="81">
        <v>20231</v>
      </c>
    </row>
    <row r="2400" spans="1:14">
      <c r="A2400" s="11">
        <v>3114303</v>
      </c>
      <c r="B2400" s="12" t="s">
        <v>2335</v>
      </c>
      <c r="C2400" s="71" t="s">
        <v>2187</v>
      </c>
      <c r="D2400" s="27">
        <v>3911</v>
      </c>
      <c r="E2400" s="16">
        <v>2320</v>
      </c>
      <c r="F2400" s="16">
        <v>1413</v>
      </c>
      <c r="G2400" s="16">
        <v>178</v>
      </c>
      <c r="H2400" s="16">
        <v>1480</v>
      </c>
      <c r="I2400" s="16">
        <v>167</v>
      </c>
      <c r="J2400" s="93">
        <v>19</v>
      </c>
      <c r="K2400" s="78">
        <v>5577</v>
      </c>
      <c r="L2400" s="78">
        <v>797</v>
      </c>
      <c r="M2400" s="78">
        <v>6374</v>
      </c>
      <c r="N2400" s="81">
        <v>29756</v>
      </c>
    </row>
    <row r="2401" spans="1:14">
      <c r="A2401" s="11">
        <v>3114402</v>
      </c>
      <c r="B2401" s="12" t="s">
        <v>2336</v>
      </c>
      <c r="C2401" s="71" t="s">
        <v>2187</v>
      </c>
      <c r="D2401" s="27">
        <v>2111</v>
      </c>
      <c r="E2401" s="16">
        <v>1214</v>
      </c>
      <c r="F2401" s="16">
        <v>650</v>
      </c>
      <c r="G2401" s="16">
        <v>247</v>
      </c>
      <c r="H2401" s="16">
        <v>771</v>
      </c>
      <c r="I2401" s="16">
        <v>84</v>
      </c>
      <c r="J2401" s="93">
        <v>24</v>
      </c>
      <c r="K2401" s="78">
        <v>2990</v>
      </c>
      <c r="L2401" s="78">
        <v>480</v>
      </c>
      <c r="M2401" s="78">
        <v>3470</v>
      </c>
      <c r="N2401" s="81">
        <v>20479</v>
      </c>
    </row>
    <row r="2402" spans="1:14">
      <c r="A2402" s="11">
        <v>3114501</v>
      </c>
      <c r="B2402" s="12" t="s">
        <v>2337</v>
      </c>
      <c r="C2402" s="71" t="s">
        <v>2187</v>
      </c>
      <c r="D2402" s="27">
        <v>1783</v>
      </c>
      <c r="E2402" s="16">
        <v>1331</v>
      </c>
      <c r="F2402" s="16">
        <v>296</v>
      </c>
      <c r="G2402" s="16">
        <v>156</v>
      </c>
      <c r="H2402" s="16">
        <v>662</v>
      </c>
      <c r="I2402" s="16">
        <v>78</v>
      </c>
      <c r="J2402" s="93">
        <v>11</v>
      </c>
      <c r="K2402" s="78">
        <v>2534</v>
      </c>
      <c r="L2402" s="78">
        <v>283</v>
      </c>
      <c r="M2402" s="78">
        <v>2817</v>
      </c>
      <c r="N2402" s="81">
        <v>17255</v>
      </c>
    </row>
    <row r="2403" spans="1:14">
      <c r="A2403" s="11">
        <v>3114550</v>
      </c>
      <c r="B2403" s="12" t="s">
        <v>2338</v>
      </c>
      <c r="C2403" s="71" t="s">
        <v>2187</v>
      </c>
      <c r="D2403" s="27">
        <v>934</v>
      </c>
      <c r="E2403" s="16">
        <v>708</v>
      </c>
      <c r="F2403" s="16">
        <v>193</v>
      </c>
      <c r="G2403" s="16">
        <v>33</v>
      </c>
      <c r="H2403" s="16">
        <v>309</v>
      </c>
      <c r="I2403" s="16">
        <v>67</v>
      </c>
      <c r="J2403" s="93">
        <v>3</v>
      </c>
      <c r="K2403" s="78">
        <v>1313</v>
      </c>
      <c r="L2403" s="78">
        <v>295</v>
      </c>
      <c r="M2403" s="78">
        <v>1608</v>
      </c>
      <c r="N2403" s="81">
        <v>9514</v>
      </c>
    </row>
    <row r="2404" spans="1:14">
      <c r="A2404" s="11">
        <v>3114600</v>
      </c>
      <c r="B2404" s="12" t="s">
        <v>2339</v>
      </c>
      <c r="C2404" s="71" t="s">
        <v>2187</v>
      </c>
      <c r="D2404" s="27">
        <v>380</v>
      </c>
      <c r="E2404" s="16">
        <v>202</v>
      </c>
      <c r="F2404" s="16">
        <v>136</v>
      </c>
      <c r="G2404" s="16">
        <v>42</v>
      </c>
      <c r="H2404" s="16">
        <v>172</v>
      </c>
      <c r="I2404" s="16">
        <v>16</v>
      </c>
      <c r="J2404" s="93">
        <v>0</v>
      </c>
      <c r="K2404" s="78">
        <v>568</v>
      </c>
      <c r="L2404" s="78">
        <v>94</v>
      </c>
      <c r="M2404" s="78">
        <v>662</v>
      </c>
      <c r="N2404" s="81">
        <v>3953</v>
      </c>
    </row>
    <row r="2405" spans="1:14">
      <c r="A2405" s="11">
        <v>3114709</v>
      </c>
      <c r="B2405" s="12" t="s">
        <v>2340</v>
      </c>
      <c r="C2405" s="71" t="s">
        <v>2187</v>
      </c>
      <c r="D2405" s="27">
        <v>104</v>
      </c>
      <c r="E2405" s="16">
        <v>93</v>
      </c>
      <c r="F2405" s="16">
        <v>7</v>
      </c>
      <c r="G2405" s="16">
        <v>4</v>
      </c>
      <c r="H2405" s="16">
        <v>39</v>
      </c>
      <c r="I2405" s="16">
        <v>10</v>
      </c>
      <c r="J2405" s="93">
        <v>2</v>
      </c>
      <c r="K2405" s="78">
        <v>155</v>
      </c>
      <c r="L2405" s="78">
        <v>13</v>
      </c>
      <c r="M2405" s="78">
        <v>168</v>
      </c>
      <c r="N2405" s="81">
        <v>3360</v>
      </c>
    </row>
    <row r="2406" spans="1:14">
      <c r="A2406" s="11">
        <v>3114808</v>
      </c>
      <c r="B2406" s="12" t="s">
        <v>2341</v>
      </c>
      <c r="C2406" s="71" t="s">
        <v>2187</v>
      </c>
      <c r="D2406" s="27">
        <v>10</v>
      </c>
      <c r="E2406" s="16">
        <v>7</v>
      </c>
      <c r="F2406" s="16">
        <v>1</v>
      </c>
      <c r="G2406" s="16">
        <v>2</v>
      </c>
      <c r="H2406" s="16">
        <v>9</v>
      </c>
      <c r="I2406" s="16">
        <v>5</v>
      </c>
      <c r="J2406" s="93">
        <v>0</v>
      </c>
      <c r="K2406" s="78">
        <v>24</v>
      </c>
      <c r="L2406" s="78">
        <v>25</v>
      </c>
      <c r="M2406" s="78">
        <v>49</v>
      </c>
      <c r="N2406" s="81">
        <v>4542</v>
      </c>
    </row>
    <row r="2407" spans="1:14">
      <c r="A2407" s="11">
        <v>3114907</v>
      </c>
      <c r="B2407" s="12" t="s">
        <v>2342</v>
      </c>
      <c r="C2407" s="71" t="s">
        <v>2187</v>
      </c>
      <c r="D2407" s="27">
        <v>29</v>
      </c>
      <c r="E2407" s="16">
        <v>25</v>
      </c>
      <c r="F2407" s="16">
        <v>1</v>
      </c>
      <c r="G2407" s="16">
        <v>3</v>
      </c>
      <c r="H2407" s="16">
        <v>13</v>
      </c>
      <c r="I2407" s="16">
        <v>8</v>
      </c>
      <c r="J2407" s="93">
        <v>0</v>
      </c>
      <c r="K2407" s="78">
        <v>50</v>
      </c>
      <c r="L2407" s="78">
        <v>0</v>
      </c>
      <c r="M2407" s="78">
        <v>50</v>
      </c>
      <c r="N2407" s="81">
        <v>2242</v>
      </c>
    </row>
    <row r="2408" spans="1:14">
      <c r="A2408" s="11">
        <v>3115003</v>
      </c>
      <c r="B2408" s="12" t="s">
        <v>2343</v>
      </c>
      <c r="C2408" s="71" t="s">
        <v>2187</v>
      </c>
      <c r="D2408" s="27">
        <v>29</v>
      </c>
      <c r="E2408" s="16">
        <v>22</v>
      </c>
      <c r="F2408" s="16">
        <v>7</v>
      </c>
      <c r="G2408" s="16">
        <v>0</v>
      </c>
      <c r="H2408" s="16">
        <v>1</v>
      </c>
      <c r="I2408" s="16">
        <v>6</v>
      </c>
      <c r="J2408" s="93">
        <v>0</v>
      </c>
      <c r="K2408" s="78">
        <v>36</v>
      </c>
      <c r="L2408" s="78">
        <v>12</v>
      </c>
      <c r="M2408" s="78">
        <v>48</v>
      </c>
      <c r="N2408" s="81">
        <v>2875</v>
      </c>
    </row>
    <row r="2409" spans="1:14">
      <c r="A2409" s="11">
        <v>3115102</v>
      </c>
      <c r="B2409" s="12" t="s">
        <v>2344</v>
      </c>
      <c r="C2409" s="71" t="s">
        <v>2187</v>
      </c>
      <c r="D2409" s="27">
        <v>2393</v>
      </c>
      <c r="E2409" s="16">
        <v>1100</v>
      </c>
      <c r="F2409" s="16">
        <v>981</v>
      </c>
      <c r="G2409" s="16">
        <v>312</v>
      </c>
      <c r="H2409" s="16">
        <v>872</v>
      </c>
      <c r="I2409" s="16">
        <v>306</v>
      </c>
      <c r="J2409" s="93">
        <v>8</v>
      </c>
      <c r="K2409" s="78">
        <v>3579</v>
      </c>
      <c r="L2409" s="78">
        <v>529</v>
      </c>
      <c r="M2409" s="78">
        <v>4108</v>
      </c>
      <c r="N2409" s="81">
        <v>17422</v>
      </c>
    </row>
    <row r="2410" spans="1:14">
      <c r="A2410" s="11">
        <v>3115201</v>
      </c>
      <c r="B2410" s="12" t="s">
        <v>2345</v>
      </c>
      <c r="C2410" s="71" t="s">
        <v>2187</v>
      </c>
      <c r="D2410" s="27">
        <v>179</v>
      </c>
      <c r="E2410" s="16">
        <v>127</v>
      </c>
      <c r="F2410" s="16">
        <v>38</v>
      </c>
      <c r="G2410" s="16">
        <v>14</v>
      </c>
      <c r="H2410" s="16">
        <v>58</v>
      </c>
      <c r="I2410" s="16">
        <v>20</v>
      </c>
      <c r="J2410" s="93">
        <v>5</v>
      </c>
      <c r="K2410" s="78">
        <v>262</v>
      </c>
      <c r="L2410" s="78">
        <v>30</v>
      </c>
      <c r="M2410" s="78">
        <v>292</v>
      </c>
      <c r="N2410" s="81">
        <v>3949</v>
      </c>
    </row>
    <row r="2411" spans="1:14">
      <c r="A2411" s="11">
        <v>3115300</v>
      </c>
      <c r="B2411" s="12" t="s">
        <v>2346</v>
      </c>
      <c r="C2411" s="71" t="s">
        <v>2187</v>
      </c>
      <c r="D2411" s="27">
        <v>11810</v>
      </c>
      <c r="E2411" s="16">
        <v>2741</v>
      </c>
      <c r="F2411" s="16">
        <v>4707</v>
      </c>
      <c r="G2411" s="16">
        <v>4362</v>
      </c>
      <c r="H2411" s="16">
        <v>4370</v>
      </c>
      <c r="I2411" s="16">
        <v>1903</v>
      </c>
      <c r="J2411" s="93">
        <v>37</v>
      </c>
      <c r="K2411" s="78">
        <v>18120</v>
      </c>
      <c r="L2411" s="78">
        <v>1650</v>
      </c>
      <c r="M2411" s="78">
        <v>19770</v>
      </c>
      <c r="N2411" s="81">
        <v>70200</v>
      </c>
    </row>
    <row r="2412" spans="1:14">
      <c r="A2412" s="11">
        <v>3115359</v>
      </c>
      <c r="B2412" s="12" t="s">
        <v>2347</v>
      </c>
      <c r="C2412" s="71" t="s">
        <v>2187</v>
      </c>
      <c r="D2412" s="27">
        <v>353</v>
      </c>
      <c r="E2412" s="16">
        <v>159</v>
      </c>
      <c r="F2412" s="16">
        <v>88</v>
      </c>
      <c r="G2412" s="16">
        <v>106</v>
      </c>
      <c r="H2412" s="16">
        <v>186</v>
      </c>
      <c r="I2412" s="16">
        <v>19</v>
      </c>
      <c r="J2412" s="93">
        <v>2</v>
      </c>
      <c r="K2412" s="78">
        <v>560</v>
      </c>
      <c r="L2412" s="78">
        <v>43</v>
      </c>
      <c r="M2412" s="78">
        <v>603</v>
      </c>
      <c r="N2412" s="81">
        <v>4892</v>
      </c>
    </row>
    <row r="2413" spans="1:14">
      <c r="A2413" s="11">
        <v>3115409</v>
      </c>
      <c r="B2413" s="12" t="s">
        <v>2348</v>
      </c>
      <c r="C2413" s="71" t="s">
        <v>2187</v>
      </c>
      <c r="D2413" s="27">
        <v>355</v>
      </c>
      <c r="E2413" s="16">
        <v>299</v>
      </c>
      <c r="F2413" s="16">
        <v>41</v>
      </c>
      <c r="G2413" s="16">
        <v>15</v>
      </c>
      <c r="H2413" s="16">
        <v>152</v>
      </c>
      <c r="I2413" s="16">
        <v>23</v>
      </c>
      <c r="J2413" s="93">
        <v>1</v>
      </c>
      <c r="K2413" s="78">
        <v>531</v>
      </c>
      <c r="L2413" s="78">
        <v>39</v>
      </c>
      <c r="M2413" s="78">
        <v>570</v>
      </c>
      <c r="N2413" s="81">
        <v>3475</v>
      </c>
    </row>
    <row r="2414" spans="1:14">
      <c r="A2414" s="11">
        <v>3115458</v>
      </c>
      <c r="B2414" s="12" t="s">
        <v>2349</v>
      </c>
      <c r="C2414" s="71" t="s">
        <v>2187</v>
      </c>
      <c r="D2414" s="27">
        <v>108</v>
      </c>
      <c r="E2414" s="16">
        <v>90</v>
      </c>
      <c r="F2414" s="16">
        <v>16</v>
      </c>
      <c r="G2414" s="16">
        <v>2</v>
      </c>
      <c r="H2414" s="16">
        <v>41</v>
      </c>
      <c r="I2414" s="16">
        <v>29</v>
      </c>
      <c r="J2414" s="93">
        <v>0</v>
      </c>
      <c r="K2414" s="78">
        <v>178</v>
      </c>
      <c r="L2414" s="78">
        <v>107</v>
      </c>
      <c r="M2414" s="78">
        <v>285</v>
      </c>
      <c r="N2414" s="81">
        <v>6660</v>
      </c>
    </row>
    <row r="2415" spans="1:14">
      <c r="A2415" s="11">
        <v>3115474</v>
      </c>
      <c r="B2415" s="12" t="s">
        <v>2350</v>
      </c>
      <c r="C2415" s="71" t="s">
        <v>2187</v>
      </c>
      <c r="D2415" s="27">
        <v>12</v>
      </c>
      <c r="E2415" s="16">
        <v>6</v>
      </c>
      <c r="F2415" s="16">
        <v>6</v>
      </c>
      <c r="G2415" s="16">
        <v>0</v>
      </c>
      <c r="H2415" s="16">
        <v>9</v>
      </c>
      <c r="I2415" s="16">
        <v>7</v>
      </c>
      <c r="J2415" s="93">
        <v>0</v>
      </c>
      <c r="K2415" s="78">
        <v>28</v>
      </c>
      <c r="L2415" s="78">
        <v>9</v>
      </c>
      <c r="M2415" s="78">
        <v>37</v>
      </c>
      <c r="N2415" s="81">
        <v>5084</v>
      </c>
    </row>
    <row r="2416" spans="1:14">
      <c r="A2416" s="11">
        <v>3115508</v>
      </c>
      <c r="B2416" s="12" t="s">
        <v>2351</v>
      </c>
      <c r="C2416" s="71" t="s">
        <v>2187</v>
      </c>
      <c r="D2416" s="27">
        <v>2575</v>
      </c>
      <c r="E2416" s="16">
        <v>1051</v>
      </c>
      <c r="F2416" s="16">
        <v>609</v>
      </c>
      <c r="G2416" s="16">
        <v>915</v>
      </c>
      <c r="H2416" s="16">
        <v>1227</v>
      </c>
      <c r="I2416" s="16">
        <v>244</v>
      </c>
      <c r="J2416" s="93">
        <v>9</v>
      </c>
      <c r="K2416" s="78">
        <v>4055</v>
      </c>
      <c r="L2416" s="78">
        <v>399</v>
      </c>
      <c r="M2416" s="78">
        <v>4454</v>
      </c>
      <c r="N2416" s="81">
        <v>21672</v>
      </c>
    </row>
    <row r="2417" spans="1:14">
      <c r="A2417" s="11">
        <v>3115607</v>
      </c>
      <c r="B2417" s="12" t="s">
        <v>2352</v>
      </c>
      <c r="C2417" s="71" t="s">
        <v>2187</v>
      </c>
      <c r="D2417" s="27">
        <v>132</v>
      </c>
      <c r="E2417" s="16">
        <v>106</v>
      </c>
      <c r="F2417" s="16">
        <v>23</v>
      </c>
      <c r="G2417" s="16">
        <v>3</v>
      </c>
      <c r="H2417" s="16">
        <v>54</v>
      </c>
      <c r="I2417" s="16">
        <v>3</v>
      </c>
      <c r="J2417" s="93">
        <v>0</v>
      </c>
      <c r="K2417" s="78">
        <v>189</v>
      </c>
      <c r="L2417" s="78">
        <v>51</v>
      </c>
      <c r="M2417" s="78">
        <v>240</v>
      </c>
      <c r="N2417" s="81">
        <v>1204</v>
      </c>
    </row>
    <row r="2418" spans="1:14">
      <c r="A2418" s="11">
        <v>3115706</v>
      </c>
      <c r="B2418" s="12" t="s">
        <v>2353</v>
      </c>
      <c r="C2418" s="71" t="s">
        <v>2187</v>
      </c>
      <c r="D2418" s="27">
        <v>760</v>
      </c>
      <c r="E2418" s="16">
        <v>581</v>
      </c>
      <c r="F2418" s="16">
        <v>149</v>
      </c>
      <c r="G2418" s="16">
        <v>30</v>
      </c>
      <c r="H2418" s="16">
        <v>310</v>
      </c>
      <c r="I2418" s="16">
        <v>32</v>
      </c>
      <c r="J2418" s="93">
        <v>2</v>
      </c>
      <c r="K2418" s="78">
        <v>1104</v>
      </c>
      <c r="L2418" s="78">
        <v>231</v>
      </c>
      <c r="M2418" s="78">
        <v>1335</v>
      </c>
      <c r="N2418" s="81">
        <v>6789</v>
      </c>
    </row>
    <row r="2419" spans="1:14">
      <c r="A2419" s="11">
        <v>3115805</v>
      </c>
      <c r="B2419" s="12" t="s">
        <v>2354</v>
      </c>
      <c r="C2419" s="71" t="s">
        <v>2187</v>
      </c>
      <c r="D2419" s="27">
        <v>844</v>
      </c>
      <c r="E2419" s="16">
        <v>653</v>
      </c>
      <c r="F2419" s="16">
        <v>138</v>
      </c>
      <c r="G2419" s="16">
        <v>53</v>
      </c>
      <c r="H2419" s="16">
        <v>371</v>
      </c>
      <c r="I2419" s="16">
        <v>24</v>
      </c>
      <c r="J2419" s="93">
        <v>0</v>
      </c>
      <c r="K2419" s="78">
        <v>1239</v>
      </c>
      <c r="L2419" s="78">
        <v>303</v>
      </c>
      <c r="M2419" s="78">
        <v>1542</v>
      </c>
      <c r="N2419" s="81">
        <v>10268</v>
      </c>
    </row>
    <row r="2420" spans="1:14">
      <c r="A2420" s="11">
        <v>3115904</v>
      </c>
      <c r="B2420" s="12" t="s">
        <v>2355</v>
      </c>
      <c r="C2420" s="71" t="s">
        <v>2187</v>
      </c>
      <c r="D2420" s="27">
        <v>64</v>
      </c>
      <c r="E2420" s="16">
        <v>28</v>
      </c>
      <c r="F2420" s="16">
        <v>30</v>
      </c>
      <c r="G2420" s="16">
        <v>6</v>
      </c>
      <c r="H2420" s="16">
        <v>29</v>
      </c>
      <c r="I2420" s="16">
        <v>10</v>
      </c>
      <c r="J2420" s="93">
        <v>1</v>
      </c>
      <c r="K2420" s="78">
        <v>104</v>
      </c>
      <c r="L2420" s="78">
        <v>37</v>
      </c>
      <c r="M2420" s="78">
        <v>141</v>
      </c>
      <c r="N2420" s="81">
        <v>2824</v>
      </c>
    </row>
    <row r="2421" spans="1:14">
      <c r="A2421" s="11">
        <v>3116001</v>
      </c>
      <c r="B2421" s="12" t="s">
        <v>2356</v>
      </c>
      <c r="C2421" s="71" t="s">
        <v>2187</v>
      </c>
      <c r="D2421" s="27">
        <v>634</v>
      </c>
      <c r="E2421" s="16">
        <v>559</v>
      </c>
      <c r="F2421" s="16">
        <v>54</v>
      </c>
      <c r="G2421" s="16">
        <v>21</v>
      </c>
      <c r="H2421" s="16">
        <v>224</v>
      </c>
      <c r="I2421" s="16">
        <v>40</v>
      </c>
      <c r="J2421" s="93">
        <v>1</v>
      </c>
      <c r="K2421" s="78">
        <v>899</v>
      </c>
      <c r="L2421" s="78">
        <v>91</v>
      </c>
      <c r="M2421" s="78">
        <v>990</v>
      </c>
      <c r="N2421" s="81">
        <v>5644</v>
      </c>
    </row>
    <row r="2422" spans="1:14">
      <c r="A2422" s="11">
        <v>3116100</v>
      </c>
      <c r="B2422" s="12" t="s">
        <v>2357</v>
      </c>
      <c r="C2422" s="71" t="s">
        <v>2187</v>
      </c>
      <c r="D2422" s="27">
        <v>1373</v>
      </c>
      <c r="E2422" s="16">
        <v>1175</v>
      </c>
      <c r="F2422" s="16">
        <v>186</v>
      </c>
      <c r="G2422" s="16">
        <v>12</v>
      </c>
      <c r="H2422" s="16">
        <v>708</v>
      </c>
      <c r="I2422" s="16">
        <v>54</v>
      </c>
      <c r="J2422" s="93">
        <v>5</v>
      </c>
      <c r="K2422" s="78">
        <v>2140</v>
      </c>
      <c r="L2422" s="78">
        <v>192</v>
      </c>
      <c r="M2422" s="78">
        <v>2332</v>
      </c>
      <c r="N2422" s="81">
        <v>15186</v>
      </c>
    </row>
    <row r="2423" spans="1:14">
      <c r="A2423" s="11">
        <v>3116159</v>
      </c>
      <c r="B2423" s="12" t="s">
        <v>2358</v>
      </c>
      <c r="C2423" s="71" t="s">
        <v>2187</v>
      </c>
      <c r="D2423" s="27">
        <v>332</v>
      </c>
      <c r="E2423" s="16">
        <v>320</v>
      </c>
      <c r="F2423" s="16">
        <v>12</v>
      </c>
      <c r="G2423" s="16">
        <v>0</v>
      </c>
      <c r="H2423" s="16">
        <v>85</v>
      </c>
      <c r="I2423" s="16">
        <v>11</v>
      </c>
      <c r="J2423" s="93">
        <v>1</v>
      </c>
      <c r="K2423" s="78">
        <v>429</v>
      </c>
      <c r="L2423" s="78">
        <v>75</v>
      </c>
      <c r="M2423" s="78">
        <v>504</v>
      </c>
      <c r="N2423" s="81">
        <v>11076</v>
      </c>
    </row>
    <row r="2424" spans="1:14">
      <c r="A2424" s="11">
        <v>3116209</v>
      </c>
      <c r="B2424" s="12" t="s">
        <v>2359</v>
      </c>
      <c r="C2424" s="71" t="s">
        <v>2187</v>
      </c>
      <c r="D2424" s="27">
        <v>37</v>
      </c>
      <c r="E2424" s="16">
        <v>23</v>
      </c>
      <c r="F2424" s="16">
        <v>4</v>
      </c>
      <c r="G2424" s="16">
        <v>10</v>
      </c>
      <c r="H2424" s="16">
        <v>6</v>
      </c>
      <c r="I2424" s="16">
        <v>18</v>
      </c>
      <c r="J2424" s="93">
        <v>0</v>
      </c>
      <c r="K2424" s="78">
        <v>61</v>
      </c>
      <c r="L2424" s="78">
        <v>9</v>
      </c>
      <c r="M2424" s="78">
        <v>70</v>
      </c>
      <c r="N2424" s="81">
        <v>2772</v>
      </c>
    </row>
    <row r="2425" spans="1:14">
      <c r="A2425" s="11">
        <v>3116308</v>
      </c>
      <c r="B2425" s="12" t="s">
        <v>2360</v>
      </c>
      <c r="C2425" s="71" t="s">
        <v>2187</v>
      </c>
      <c r="D2425" s="27">
        <v>190</v>
      </c>
      <c r="E2425" s="16">
        <v>156</v>
      </c>
      <c r="F2425" s="16">
        <v>25</v>
      </c>
      <c r="G2425" s="16">
        <v>9</v>
      </c>
      <c r="H2425" s="16">
        <v>85</v>
      </c>
      <c r="I2425" s="16">
        <v>21</v>
      </c>
      <c r="J2425" s="93">
        <v>1</v>
      </c>
      <c r="K2425" s="78">
        <v>297</v>
      </c>
      <c r="L2425" s="78">
        <v>45</v>
      </c>
      <c r="M2425" s="78">
        <v>342</v>
      </c>
      <c r="N2425" s="81">
        <v>6563</v>
      </c>
    </row>
    <row r="2426" spans="1:14">
      <c r="A2426" s="11">
        <v>3116407</v>
      </c>
      <c r="B2426" s="12" t="s">
        <v>2361</v>
      </c>
      <c r="C2426" s="71" t="s">
        <v>2187</v>
      </c>
      <c r="D2426" s="27">
        <v>290</v>
      </c>
      <c r="E2426" s="16">
        <v>239</v>
      </c>
      <c r="F2426" s="16">
        <v>29</v>
      </c>
      <c r="G2426" s="16">
        <v>22</v>
      </c>
      <c r="H2426" s="16">
        <v>82</v>
      </c>
      <c r="I2426" s="16">
        <v>12</v>
      </c>
      <c r="J2426" s="93">
        <v>0</v>
      </c>
      <c r="K2426" s="78">
        <v>384</v>
      </c>
      <c r="L2426" s="78">
        <v>98</v>
      </c>
      <c r="M2426" s="78">
        <v>482</v>
      </c>
      <c r="N2426" s="81">
        <v>4565</v>
      </c>
    </row>
    <row r="2427" spans="1:14">
      <c r="A2427" s="11">
        <v>3116506</v>
      </c>
      <c r="B2427" s="12" t="s">
        <v>2362</v>
      </c>
      <c r="C2427" s="71" t="s">
        <v>2187</v>
      </c>
      <c r="D2427" s="27">
        <v>333</v>
      </c>
      <c r="E2427" s="16">
        <v>301</v>
      </c>
      <c r="F2427" s="16">
        <v>26</v>
      </c>
      <c r="G2427" s="16">
        <v>6</v>
      </c>
      <c r="H2427" s="16">
        <v>112</v>
      </c>
      <c r="I2427" s="16">
        <v>15</v>
      </c>
      <c r="J2427" s="93">
        <v>2</v>
      </c>
      <c r="K2427" s="78">
        <v>462</v>
      </c>
      <c r="L2427" s="78">
        <v>65</v>
      </c>
      <c r="M2427" s="78">
        <v>527</v>
      </c>
      <c r="N2427" s="81">
        <v>7743</v>
      </c>
    </row>
    <row r="2428" spans="1:14">
      <c r="A2428" s="11">
        <v>3116605</v>
      </c>
      <c r="B2428" s="12" t="s">
        <v>2363</v>
      </c>
      <c r="C2428" s="71" t="s">
        <v>2187</v>
      </c>
      <c r="D2428" s="27">
        <v>2497</v>
      </c>
      <c r="E2428" s="16">
        <v>1330</v>
      </c>
      <c r="F2428" s="16">
        <v>513</v>
      </c>
      <c r="G2428" s="16">
        <v>654</v>
      </c>
      <c r="H2428" s="16">
        <v>1078</v>
      </c>
      <c r="I2428" s="16">
        <v>180</v>
      </c>
      <c r="J2428" s="93">
        <v>18</v>
      </c>
      <c r="K2428" s="78">
        <v>3773</v>
      </c>
      <c r="L2428" s="78">
        <v>287</v>
      </c>
      <c r="M2428" s="78">
        <v>4060</v>
      </c>
      <c r="N2428" s="81">
        <v>26020</v>
      </c>
    </row>
    <row r="2429" spans="1:14">
      <c r="A2429" s="11">
        <v>3116704</v>
      </c>
      <c r="B2429" s="12" t="s">
        <v>2364</v>
      </c>
      <c r="C2429" s="71" t="s">
        <v>2187</v>
      </c>
      <c r="D2429" s="27">
        <v>905</v>
      </c>
      <c r="E2429" s="16">
        <v>635</v>
      </c>
      <c r="F2429" s="16">
        <v>133</v>
      </c>
      <c r="G2429" s="16">
        <v>137</v>
      </c>
      <c r="H2429" s="16">
        <v>353</v>
      </c>
      <c r="I2429" s="16">
        <v>54</v>
      </c>
      <c r="J2429" s="93">
        <v>6</v>
      </c>
      <c r="K2429" s="78">
        <v>1318</v>
      </c>
      <c r="L2429" s="78">
        <v>130</v>
      </c>
      <c r="M2429" s="78">
        <v>1448</v>
      </c>
      <c r="N2429" s="81">
        <v>7095</v>
      </c>
    </row>
    <row r="2430" spans="1:14">
      <c r="A2430" s="11">
        <v>3116803</v>
      </c>
      <c r="B2430" s="12" t="s">
        <v>2365</v>
      </c>
      <c r="C2430" s="71" t="s">
        <v>2187</v>
      </c>
      <c r="D2430" s="27">
        <v>1036</v>
      </c>
      <c r="E2430" s="16">
        <v>954</v>
      </c>
      <c r="F2430" s="16">
        <v>58</v>
      </c>
      <c r="G2430" s="16">
        <v>24</v>
      </c>
      <c r="H2430" s="16">
        <v>410</v>
      </c>
      <c r="I2430" s="16">
        <v>28</v>
      </c>
      <c r="J2430" s="93">
        <v>1</v>
      </c>
      <c r="K2430" s="78">
        <v>1475</v>
      </c>
      <c r="L2430" s="78">
        <v>215</v>
      </c>
      <c r="M2430" s="78">
        <v>1690</v>
      </c>
      <c r="N2430" s="81">
        <v>8998</v>
      </c>
    </row>
    <row r="2431" spans="1:14">
      <c r="A2431" s="11">
        <v>3116902</v>
      </c>
      <c r="B2431" s="12" t="s">
        <v>2366</v>
      </c>
      <c r="C2431" s="71" t="s">
        <v>2187</v>
      </c>
      <c r="D2431" s="27">
        <v>12</v>
      </c>
      <c r="E2431" s="16">
        <v>9</v>
      </c>
      <c r="F2431" s="16">
        <v>2</v>
      </c>
      <c r="G2431" s="16">
        <v>1</v>
      </c>
      <c r="H2431" s="16">
        <v>2</v>
      </c>
      <c r="I2431" s="16">
        <v>4</v>
      </c>
      <c r="J2431" s="93">
        <v>0</v>
      </c>
      <c r="K2431" s="78">
        <v>18</v>
      </c>
      <c r="L2431" s="78">
        <v>4</v>
      </c>
      <c r="M2431" s="78">
        <v>22</v>
      </c>
      <c r="N2431" s="81">
        <v>2982</v>
      </c>
    </row>
    <row r="2432" spans="1:14">
      <c r="A2432" s="11">
        <v>3117009</v>
      </c>
      <c r="B2432" s="12" t="s">
        <v>2367</v>
      </c>
      <c r="C2432" s="71" t="s">
        <v>2187</v>
      </c>
      <c r="D2432" s="27">
        <v>1318</v>
      </c>
      <c r="E2432" s="16">
        <v>1272</v>
      </c>
      <c r="F2432" s="16">
        <v>37</v>
      </c>
      <c r="G2432" s="16">
        <v>9</v>
      </c>
      <c r="H2432" s="16">
        <v>379</v>
      </c>
      <c r="I2432" s="16">
        <v>25</v>
      </c>
      <c r="J2432" s="93">
        <v>0</v>
      </c>
      <c r="K2432" s="78">
        <v>1722</v>
      </c>
      <c r="L2432" s="78">
        <v>170</v>
      </c>
      <c r="M2432" s="78">
        <v>1892</v>
      </c>
      <c r="N2432" s="81">
        <v>8152</v>
      </c>
    </row>
    <row r="2433" spans="1:14">
      <c r="A2433" s="11">
        <v>3117108</v>
      </c>
      <c r="B2433" s="12" t="s">
        <v>2368</v>
      </c>
      <c r="C2433" s="71" t="s">
        <v>2187</v>
      </c>
      <c r="D2433" s="27">
        <v>1126</v>
      </c>
      <c r="E2433" s="16">
        <v>835</v>
      </c>
      <c r="F2433" s="16">
        <v>211</v>
      </c>
      <c r="G2433" s="16">
        <v>80</v>
      </c>
      <c r="H2433" s="16">
        <v>421</v>
      </c>
      <c r="I2433" s="16">
        <v>48</v>
      </c>
      <c r="J2433" s="93">
        <v>7</v>
      </c>
      <c r="K2433" s="78">
        <v>1602</v>
      </c>
      <c r="L2433" s="78">
        <v>211</v>
      </c>
      <c r="M2433" s="78">
        <v>1813</v>
      </c>
      <c r="N2433" s="81">
        <v>9854</v>
      </c>
    </row>
    <row r="2434" spans="1:14">
      <c r="A2434" s="11">
        <v>3117207</v>
      </c>
      <c r="B2434" s="12" t="s">
        <v>2369</v>
      </c>
      <c r="C2434" s="71" t="s">
        <v>2187</v>
      </c>
      <c r="D2434" s="27">
        <v>210</v>
      </c>
      <c r="E2434" s="16">
        <v>184</v>
      </c>
      <c r="F2434" s="16">
        <v>12</v>
      </c>
      <c r="G2434" s="16">
        <v>14</v>
      </c>
      <c r="H2434" s="16">
        <v>56</v>
      </c>
      <c r="I2434" s="16">
        <v>4</v>
      </c>
      <c r="J2434" s="93">
        <v>2</v>
      </c>
      <c r="K2434" s="78">
        <v>272</v>
      </c>
      <c r="L2434" s="78">
        <v>19</v>
      </c>
      <c r="M2434" s="78">
        <v>291</v>
      </c>
      <c r="N2434" s="81">
        <v>2752</v>
      </c>
    </row>
    <row r="2435" spans="1:14">
      <c r="A2435" s="11">
        <v>3117306</v>
      </c>
      <c r="B2435" s="12" t="s">
        <v>2370</v>
      </c>
      <c r="C2435" s="71" t="s">
        <v>2187</v>
      </c>
      <c r="D2435" s="27">
        <v>1539</v>
      </c>
      <c r="E2435" s="16">
        <v>1044</v>
      </c>
      <c r="F2435" s="16">
        <v>313</v>
      </c>
      <c r="G2435" s="16">
        <v>182</v>
      </c>
      <c r="H2435" s="16">
        <v>774</v>
      </c>
      <c r="I2435" s="16">
        <v>356</v>
      </c>
      <c r="J2435" s="93">
        <v>12</v>
      </c>
      <c r="K2435" s="78">
        <v>2681</v>
      </c>
      <c r="L2435" s="78">
        <v>505</v>
      </c>
      <c r="M2435" s="78">
        <v>3186</v>
      </c>
      <c r="N2435" s="81">
        <v>23495</v>
      </c>
    </row>
    <row r="2436" spans="1:14">
      <c r="A2436" s="11">
        <v>3117405</v>
      </c>
      <c r="B2436" s="12" t="s">
        <v>2371</v>
      </c>
      <c r="C2436" s="71" t="s">
        <v>2187</v>
      </c>
      <c r="D2436" s="27">
        <v>217</v>
      </c>
      <c r="E2436" s="16">
        <v>192</v>
      </c>
      <c r="F2436" s="16">
        <v>13</v>
      </c>
      <c r="G2436" s="16">
        <v>12</v>
      </c>
      <c r="H2436" s="16">
        <v>68</v>
      </c>
      <c r="I2436" s="16">
        <v>9</v>
      </c>
      <c r="J2436" s="93">
        <v>4</v>
      </c>
      <c r="K2436" s="78">
        <v>298</v>
      </c>
      <c r="L2436" s="78">
        <v>25</v>
      </c>
      <c r="M2436" s="78">
        <v>323</v>
      </c>
      <c r="N2436" s="81">
        <v>4462</v>
      </c>
    </row>
    <row r="2437" spans="1:14">
      <c r="A2437" s="11">
        <v>3117504</v>
      </c>
      <c r="B2437" s="12" t="s">
        <v>2372</v>
      </c>
      <c r="C2437" s="71" t="s">
        <v>2187</v>
      </c>
      <c r="D2437" s="27">
        <v>2146</v>
      </c>
      <c r="E2437" s="16">
        <v>1603</v>
      </c>
      <c r="F2437" s="16">
        <v>368</v>
      </c>
      <c r="G2437" s="16">
        <v>175</v>
      </c>
      <c r="H2437" s="16">
        <v>1062</v>
      </c>
      <c r="I2437" s="16">
        <v>106</v>
      </c>
      <c r="J2437" s="93">
        <v>5</v>
      </c>
      <c r="K2437" s="78">
        <v>3319</v>
      </c>
      <c r="L2437" s="78">
        <v>485</v>
      </c>
      <c r="M2437" s="78">
        <v>3804</v>
      </c>
      <c r="N2437" s="81">
        <v>17852</v>
      </c>
    </row>
    <row r="2438" spans="1:14">
      <c r="A2438" s="11">
        <v>3117603</v>
      </c>
      <c r="B2438" s="12" t="s">
        <v>2373</v>
      </c>
      <c r="C2438" s="71" t="s">
        <v>2187</v>
      </c>
      <c r="D2438" s="27">
        <v>440</v>
      </c>
      <c r="E2438" s="16">
        <v>363</v>
      </c>
      <c r="F2438" s="16">
        <v>48</v>
      </c>
      <c r="G2438" s="16">
        <v>29</v>
      </c>
      <c r="H2438" s="16">
        <v>168</v>
      </c>
      <c r="I2438" s="16">
        <v>12</v>
      </c>
      <c r="J2438" s="93">
        <v>0</v>
      </c>
      <c r="K2438" s="78">
        <v>620</v>
      </c>
      <c r="L2438" s="78">
        <v>69</v>
      </c>
      <c r="M2438" s="78">
        <v>689</v>
      </c>
      <c r="N2438" s="81">
        <v>5186</v>
      </c>
    </row>
    <row r="2439" spans="1:14">
      <c r="A2439" s="11">
        <v>3117702</v>
      </c>
      <c r="B2439" s="12" t="s">
        <v>2374</v>
      </c>
      <c r="C2439" s="71" t="s">
        <v>2187</v>
      </c>
      <c r="D2439" s="27">
        <v>1143</v>
      </c>
      <c r="E2439" s="16">
        <v>760</v>
      </c>
      <c r="F2439" s="16">
        <v>179</v>
      </c>
      <c r="G2439" s="16">
        <v>204</v>
      </c>
      <c r="H2439" s="16">
        <v>543</v>
      </c>
      <c r="I2439" s="16">
        <v>68</v>
      </c>
      <c r="J2439" s="93">
        <v>6</v>
      </c>
      <c r="K2439" s="78">
        <v>1760</v>
      </c>
      <c r="L2439" s="78">
        <v>328</v>
      </c>
      <c r="M2439" s="78">
        <v>2088</v>
      </c>
      <c r="N2439" s="81">
        <v>13001</v>
      </c>
    </row>
    <row r="2440" spans="1:14">
      <c r="A2440" s="11">
        <v>3117801</v>
      </c>
      <c r="B2440" s="12" t="s">
        <v>2375</v>
      </c>
      <c r="C2440" s="71" t="s">
        <v>2187</v>
      </c>
      <c r="D2440" s="27">
        <v>968</v>
      </c>
      <c r="E2440" s="16">
        <v>697</v>
      </c>
      <c r="F2440" s="16">
        <v>149</v>
      </c>
      <c r="G2440" s="16">
        <v>122</v>
      </c>
      <c r="H2440" s="16">
        <v>348</v>
      </c>
      <c r="I2440" s="16">
        <v>29</v>
      </c>
      <c r="J2440" s="93">
        <v>1</v>
      </c>
      <c r="K2440" s="78">
        <v>1346</v>
      </c>
      <c r="L2440" s="78">
        <v>165</v>
      </c>
      <c r="M2440" s="78">
        <v>1511</v>
      </c>
      <c r="N2440" s="81">
        <v>10500</v>
      </c>
    </row>
    <row r="2441" spans="1:14">
      <c r="A2441" s="11">
        <v>3117836</v>
      </c>
      <c r="B2441" s="12" t="s">
        <v>2376</v>
      </c>
      <c r="C2441" s="71" t="s">
        <v>2187</v>
      </c>
      <c r="D2441" s="27">
        <v>213</v>
      </c>
      <c r="E2441" s="16">
        <v>202</v>
      </c>
      <c r="F2441" s="16">
        <v>10</v>
      </c>
      <c r="G2441" s="16">
        <v>1</v>
      </c>
      <c r="H2441" s="16">
        <v>56</v>
      </c>
      <c r="I2441" s="16">
        <v>17</v>
      </c>
      <c r="J2441" s="93">
        <v>1</v>
      </c>
      <c r="K2441" s="78">
        <v>287</v>
      </c>
      <c r="L2441" s="78">
        <v>33</v>
      </c>
      <c r="M2441" s="78">
        <v>320</v>
      </c>
      <c r="N2441" s="81">
        <v>7149</v>
      </c>
    </row>
    <row r="2442" spans="1:14">
      <c r="A2442" s="11">
        <v>3117876</v>
      </c>
      <c r="B2442" s="12" t="s">
        <v>2377</v>
      </c>
      <c r="C2442" s="71" t="s">
        <v>2187</v>
      </c>
      <c r="D2442" s="27">
        <v>88</v>
      </c>
      <c r="E2442" s="16">
        <v>24</v>
      </c>
      <c r="F2442" s="16">
        <v>28</v>
      </c>
      <c r="G2442" s="16">
        <v>36</v>
      </c>
      <c r="H2442" s="16">
        <v>46</v>
      </c>
      <c r="I2442" s="16">
        <v>24</v>
      </c>
      <c r="J2442" s="93">
        <v>0</v>
      </c>
      <c r="K2442" s="78">
        <v>158</v>
      </c>
      <c r="L2442" s="78">
        <v>30</v>
      </c>
      <c r="M2442" s="78">
        <v>188</v>
      </c>
      <c r="N2442" s="81">
        <v>6007</v>
      </c>
    </row>
    <row r="2443" spans="1:14">
      <c r="A2443" s="11">
        <v>3117900</v>
      </c>
      <c r="B2443" s="12" t="s">
        <v>2378</v>
      </c>
      <c r="C2443" s="71" t="s">
        <v>2187</v>
      </c>
      <c r="D2443" s="27">
        <v>969</v>
      </c>
      <c r="E2443" s="16">
        <v>756</v>
      </c>
      <c r="F2443" s="16">
        <v>137</v>
      </c>
      <c r="G2443" s="16">
        <v>76</v>
      </c>
      <c r="H2443" s="16">
        <v>348</v>
      </c>
      <c r="I2443" s="16">
        <v>60</v>
      </c>
      <c r="J2443" s="93">
        <v>1</v>
      </c>
      <c r="K2443" s="78">
        <v>1378</v>
      </c>
      <c r="L2443" s="78">
        <v>251</v>
      </c>
      <c r="M2443" s="78">
        <v>1629</v>
      </c>
      <c r="N2443" s="81">
        <v>10602</v>
      </c>
    </row>
    <row r="2444" spans="1:14">
      <c r="A2444" s="11">
        <v>3118007</v>
      </c>
      <c r="B2444" s="12" t="s">
        <v>2379</v>
      </c>
      <c r="C2444" s="71" t="s">
        <v>2187</v>
      </c>
      <c r="D2444" s="27">
        <v>5045</v>
      </c>
      <c r="E2444" s="16">
        <v>1135</v>
      </c>
      <c r="F2444" s="16">
        <v>1831</v>
      </c>
      <c r="G2444" s="16">
        <v>2079</v>
      </c>
      <c r="H2444" s="16">
        <v>2553</v>
      </c>
      <c r="I2444" s="16">
        <v>594</v>
      </c>
      <c r="J2444" s="93">
        <v>24</v>
      </c>
      <c r="K2444" s="78">
        <v>8216</v>
      </c>
      <c r="L2444" s="78">
        <v>471</v>
      </c>
      <c r="M2444" s="78">
        <v>8687</v>
      </c>
      <c r="N2444" s="81">
        <v>49076</v>
      </c>
    </row>
    <row r="2445" spans="1:14">
      <c r="A2445" s="11">
        <v>3118106</v>
      </c>
      <c r="B2445" s="12" t="s">
        <v>2380</v>
      </c>
      <c r="C2445" s="71" t="s">
        <v>2187</v>
      </c>
      <c r="D2445" s="27">
        <v>141</v>
      </c>
      <c r="E2445" s="16">
        <v>126</v>
      </c>
      <c r="F2445" s="16">
        <v>12</v>
      </c>
      <c r="G2445" s="16">
        <v>3</v>
      </c>
      <c r="H2445" s="16">
        <v>68</v>
      </c>
      <c r="I2445" s="16">
        <v>19</v>
      </c>
      <c r="J2445" s="93">
        <v>0</v>
      </c>
      <c r="K2445" s="78">
        <v>228</v>
      </c>
      <c r="L2445" s="78">
        <v>30</v>
      </c>
      <c r="M2445" s="78">
        <v>258</v>
      </c>
      <c r="N2445" s="81">
        <v>4947</v>
      </c>
    </row>
    <row r="2446" spans="1:14">
      <c r="A2446" s="11">
        <v>3118205</v>
      </c>
      <c r="B2446" s="12" t="s">
        <v>2381</v>
      </c>
      <c r="C2446" s="71" t="s">
        <v>2187</v>
      </c>
      <c r="D2446" s="27">
        <v>849</v>
      </c>
      <c r="E2446" s="16">
        <v>498</v>
      </c>
      <c r="F2446" s="16">
        <v>161</v>
      </c>
      <c r="G2446" s="16">
        <v>190</v>
      </c>
      <c r="H2446" s="16">
        <v>307</v>
      </c>
      <c r="I2446" s="16">
        <v>58</v>
      </c>
      <c r="J2446" s="93">
        <v>1</v>
      </c>
      <c r="K2446" s="78">
        <v>1215</v>
      </c>
      <c r="L2446" s="78">
        <v>85</v>
      </c>
      <c r="M2446" s="78">
        <v>1300</v>
      </c>
      <c r="N2446" s="81">
        <v>6559</v>
      </c>
    </row>
    <row r="2447" spans="1:14">
      <c r="A2447" s="11">
        <v>3118304</v>
      </c>
      <c r="B2447" s="12" t="s">
        <v>2382</v>
      </c>
      <c r="C2447" s="71" t="s">
        <v>2187</v>
      </c>
      <c r="D2447" s="27">
        <v>17270</v>
      </c>
      <c r="E2447" s="16">
        <v>6433</v>
      </c>
      <c r="F2447" s="16">
        <v>4529</v>
      </c>
      <c r="G2447" s="16">
        <v>6308</v>
      </c>
      <c r="H2447" s="16">
        <v>8201</v>
      </c>
      <c r="I2447" s="16">
        <v>1222</v>
      </c>
      <c r="J2447" s="93">
        <v>72</v>
      </c>
      <c r="K2447" s="78">
        <v>26765</v>
      </c>
      <c r="L2447" s="78">
        <v>1501</v>
      </c>
      <c r="M2447" s="78">
        <v>28266</v>
      </c>
      <c r="N2447" s="81">
        <v>117562</v>
      </c>
    </row>
    <row r="2448" spans="1:14">
      <c r="A2448" s="11">
        <v>3118403</v>
      </c>
      <c r="B2448" s="12" t="s">
        <v>2383</v>
      </c>
      <c r="C2448" s="71" t="s">
        <v>2187</v>
      </c>
      <c r="D2448" s="27">
        <v>3302</v>
      </c>
      <c r="E2448" s="16">
        <v>2307</v>
      </c>
      <c r="F2448" s="16">
        <v>664</v>
      </c>
      <c r="G2448" s="16">
        <v>331</v>
      </c>
      <c r="H2448" s="16">
        <v>1518</v>
      </c>
      <c r="I2448" s="16">
        <v>98</v>
      </c>
      <c r="J2448" s="93">
        <v>7</v>
      </c>
      <c r="K2448" s="78">
        <v>4925</v>
      </c>
      <c r="L2448" s="78">
        <v>894</v>
      </c>
      <c r="M2448" s="78">
        <v>5819</v>
      </c>
      <c r="N2448" s="81">
        <v>22281</v>
      </c>
    </row>
    <row r="2449" spans="1:14">
      <c r="A2449" s="11">
        <v>3118502</v>
      </c>
      <c r="B2449" s="12" t="s">
        <v>2384</v>
      </c>
      <c r="C2449" s="71" t="s">
        <v>2187</v>
      </c>
      <c r="D2449" s="27">
        <v>70</v>
      </c>
      <c r="E2449" s="16">
        <v>59</v>
      </c>
      <c r="F2449" s="16">
        <v>7</v>
      </c>
      <c r="G2449" s="16">
        <v>4</v>
      </c>
      <c r="H2449" s="16">
        <v>17</v>
      </c>
      <c r="I2449" s="16">
        <v>1</v>
      </c>
      <c r="J2449" s="93">
        <v>1</v>
      </c>
      <c r="K2449" s="78">
        <v>89</v>
      </c>
      <c r="L2449" s="78">
        <v>14</v>
      </c>
      <c r="M2449" s="78">
        <v>103</v>
      </c>
      <c r="N2449" s="81">
        <v>1729</v>
      </c>
    </row>
    <row r="2450" spans="1:14">
      <c r="A2450" s="11">
        <v>3118601</v>
      </c>
      <c r="B2450" s="12" t="s">
        <v>2385</v>
      </c>
      <c r="C2450" s="71" t="s">
        <v>2187</v>
      </c>
      <c r="D2450" s="27">
        <v>46798</v>
      </c>
      <c r="E2450" s="16">
        <v>9836</v>
      </c>
      <c r="F2450" s="16">
        <v>17683</v>
      </c>
      <c r="G2450" s="16">
        <v>19279</v>
      </c>
      <c r="H2450" s="16">
        <v>20081</v>
      </c>
      <c r="I2450" s="16">
        <v>6062</v>
      </c>
      <c r="J2450" s="93">
        <v>293</v>
      </c>
      <c r="K2450" s="78">
        <v>73234</v>
      </c>
      <c r="L2450" s="78">
        <v>8147</v>
      </c>
      <c r="M2450" s="78">
        <v>81381</v>
      </c>
      <c r="N2450" s="81">
        <v>608714</v>
      </c>
    </row>
    <row r="2451" spans="1:14">
      <c r="A2451" s="11">
        <v>3118700</v>
      </c>
      <c r="B2451" s="12" t="s">
        <v>2386</v>
      </c>
      <c r="C2451" s="71" t="s">
        <v>2187</v>
      </c>
      <c r="D2451" s="27">
        <v>908</v>
      </c>
      <c r="E2451" s="16">
        <v>568</v>
      </c>
      <c r="F2451" s="16">
        <v>257</v>
      </c>
      <c r="G2451" s="16">
        <v>83</v>
      </c>
      <c r="H2451" s="16">
        <v>415</v>
      </c>
      <c r="I2451" s="16">
        <v>59</v>
      </c>
      <c r="J2451" s="93">
        <v>6</v>
      </c>
      <c r="K2451" s="78">
        <v>1388</v>
      </c>
      <c r="L2451" s="78">
        <v>161</v>
      </c>
      <c r="M2451" s="78">
        <v>1549</v>
      </c>
      <c r="N2451" s="81">
        <v>9264</v>
      </c>
    </row>
    <row r="2452" spans="1:14">
      <c r="A2452" s="11">
        <v>3118809</v>
      </c>
      <c r="B2452" s="12" t="s">
        <v>2387</v>
      </c>
      <c r="C2452" s="71" t="s">
        <v>2187</v>
      </c>
      <c r="D2452" s="27">
        <v>3551</v>
      </c>
      <c r="E2452" s="16">
        <v>3136</v>
      </c>
      <c r="F2452" s="16">
        <v>374</v>
      </c>
      <c r="G2452" s="16">
        <v>41</v>
      </c>
      <c r="H2452" s="16">
        <v>1588</v>
      </c>
      <c r="I2452" s="16">
        <v>60</v>
      </c>
      <c r="J2452" s="93">
        <v>4</v>
      </c>
      <c r="K2452" s="78">
        <v>5203</v>
      </c>
      <c r="L2452" s="78">
        <v>827</v>
      </c>
      <c r="M2452" s="78">
        <v>6030</v>
      </c>
      <c r="N2452" s="81">
        <v>26056</v>
      </c>
    </row>
    <row r="2453" spans="1:14">
      <c r="A2453" s="11">
        <v>3118908</v>
      </c>
      <c r="B2453" s="12" t="s">
        <v>2388</v>
      </c>
      <c r="C2453" s="71" t="s">
        <v>2187</v>
      </c>
      <c r="D2453" s="27">
        <v>853</v>
      </c>
      <c r="E2453" s="16">
        <v>623</v>
      </c>
      <c r="F2453" s="16">
        <v>126</v>
      </c>
      <c r="G2453" s="16">
        <v>104</v>
      </c>
      <c r="H2453" s="16">
        <v>350</v>
      </c>
      <c r="I2453" s="16">
        <v>18</v>
      </c>
      <c r="J2453" s="93">
        <v>1</v>
      </c>
      <c r="K2453" s="78">
        <v>1222</v>
      </c>
      <c r="L2453" s="78">
        <v>211</v>
      </c>
      <c r="M2453" s="78">
        <v>1433</v>
      </c>
      <c r="N2453" s="81">
        <v>8678</v>
      </c>
    </row>
    <row r="2454" spans="1:14">
      <c r="A2454" s="11">
        <v>3119005</v>
      </c>
      <c r="B2454" s="12" t="s">
        <v>2389</v>
      </c>
      <c r="C2454" s="71" t="s">
        <v>2187</v>
      </c>
      <c r="D2454" s="27">
        <v>50</v>
      </c>
      <c r="E2454" s="16">
        <v>30</v>
      </c>
      <c r="F2454" s="16">
        <v>13</v>
      </c>
      <c r="G2454" s="16">
        <v>7</v>
      </c>
      <c r="H2454" s="16">
        <v>23</v>
      </c>
      <c r="I2454" s="16">
        <v>2</v>
      </c>
      <c r="J2454" s="93">
        <v>0</v>
      </c>
      <c r="K2454" s="78">
        <v>75</v>
      </c>
      <c r="L2454" s="78">
        <v>44</v>
      </c>
      <c r="M2454" s="78">
        <v>119</v>
      </c>
      <c r="N2454" s="81">
        <v>3441</v>
      </c>
    </row>
    <row r="2455" spans="1:14">
      <c r="A2455" s="11">
        <v>3119104</v>
      </c>
      <c r="B2455" s="12" t="s">
        <v>2390</v>
      </c>
      <c r="C2455" s="71" t="s">
        <v>2187</v>
      </c>
      <c r="D2455" s="27">
        <v>3325</v>
      </c>
      <c r="E2455" s="16">
        <v>1405</v>
      </c>
      <c r="F2455" s="16">
        <v>1168</v>
      </c>
      <c r="G2455" s="16">
        <v>752</v>
      </c>
      <c r="H2455" s="16">
        <v>1687</v>
      </c>
      <c r="I2455" s="16">
        <v>378</v>
      </c>
      <c r="J2455" s="93">
        <v>25</v>
      </c>
      <c r="K2455" s="78">
        <v>5415</v>
      </c>
      <c r="L2455" s="78">
        <v>1181</v>
      </c>
      <c r="M2455" s="78">
        <v>6596</v>
      </c>
      <c r="N2455" s="81">
        <v>23865</v>
      </c>
    </row>
    <row r="2456" spans="1:14">
      <c r="A2456" s="11">
        <v>3119203</v>
      </c>
      <c r="B2456" s="12" t="s">
        <v>2391</v>
      </c>
      <c r="C2456" s="71" t="s">
        <v>2187</v>
      </c>
      <c r="D2456" s="27">
        <v>1117</v>
      </c>
      <c r="E2456" s="16">
        <v>974</v>
      </c>
      <c r="F2456" s="16">
        <v>122</v>
      </c>
      <c r="G2456" s="16">
        <v>21</v>
      </c>
      <c r="H2456" s="16">
        <v>465</v>
      </c>
      <c r="I2456" s="16">
        <v>18</v>
      </c>
      <c r="J2456" s="93">
        <v>2</v>
      </c>
      <c r="K2456" s="78">
        <v>1602</v>
      </c>
      <c r="L2456" s="78">
        <v>188</v>
      </c>
      <c r="M2456" s="78">
        <v>1790</v>
      </c>
      <c r="N2456" s="81">
        <v>10229</v>
      </c>
    </row>
    <row r="2457" spans="1:14">
      <c r="A2457" s="11">
        <v>3119302</v>
      </c>
      <c r="B2457" s="12" t="s">
        <v>2392</v>
      </c>
      <c r="C2457" s="71" t="s">
        <v>2187</v>
      </c>
      <c r="D2457" s="27">
        <v>3445</v>
      </c>
      <c r="E2457" s="16">
        <v>2491</v>
      </c>
      <c r="F2457" s="16">
        <v>761</v>
      </c>
      <c r="G2457" s="16">
        <v>193</v>
      </c>
      <c r="H2457" s="16">
        <v>1523</v>
      </c>
      <c r="I2457" s="16">
        <v>479</v>
      </c>
      <c r="J2457" s="93">
        <v>12</v>
      </c>
      <c r="K2457" s="78">
        <v>5459</v>
      </c>
      <c r="L2457" s="78">
        <v>900</v>
      </c>
      <c r="M2457" s="78">
        <v>6359</v>
      </c>
      <c r="N2457" s="81">
        <v>27554</v>
      </c>
    </row>
    <row r="2458" spans="1:14">
      <c r="A2458" s="11">
        <v>3119401</v>
      </c>
      <c r="B2458" s="12" t="s">
        <v>2393</v>
      </c>
      <c r="C2458" s="71" t="s">
        <v>2187</v>
      </c>
      <c r="D2458" s="27">
        <v>9720</v>
      </c>
      <c r="E2458" s="16">
        <v>3052</v>
      </c>
      <c r="F2458" s="16">
        <v>2537</v>
      </c>
      <c r="G2458" s="16">
        <v>4131</v>
      </c>
      <c r="H2458" s="16">
        <v>5140</v>
      </c>
      <c r="I2458" s="16">
        <v>1048</v>
      </c>
      <c r="J2458" s="93">
        <v>81</v>
      </c>
      <c r="K2458" s="78">
        <v>15989</v>
      </c>
      <c r="L2458" s="78">
        <v>1872</v>
      </c>
      <c r="M2458" s="78">
        <v>17861</v>
      </c>
      <c r="N2458" s="81">
        <v>104173</v>
      </c>
    </row>
    <row r="2459" spans="1:14">
      <c r="A2459" s="11">
        <v>3119500</v>
      </c>
      <c r="B2459" s="12" t="s">
        <v>2394</v>
      </c>
      <c r="C2459" s="71" t="s">
        <v>2187</v>
      </c>
      <c r="D2459" s="27">
        <v>884</v>
      </c>
      <c r="E2459" s="16">
        <v>823</v>
      </c>
      <c r="F2459" s="16">
        <v>47</v>
      </c>
      <c r="G2459" s="16">
        <v>14</v>
      </c>
      <c r="H2459" s="16">
        <v>350</v>
      </c>
      <c r="I2459" s="16">
        <v>27</v>
      </c>
      <c r="J2459" s="93">
        <v>3</v>
      </c>
      <c r="K2459" s="78">
        <v>1264</v>
      </c>
      <c r="L2459" s="78">
        <v>156</v>
      </c>
      <c r="M2459" s="78">
        <v>1420</v>
      </c>
      <c r="N2459" s="81">
        <v>9116</v>
      </c>
    </row>
    <row r="2460" spans="1:14">
      <c r="A2460" s="11">
        <v>3119609</v>
      </c>
      <c r="B2460" s="12" t="s">
        <v>2395</v>
      </c>
      <c r="C2460" s="71" t="s">
        <v>2187</v>
      </c>
      <c r="D2460" s="27">
        <v>297</v>
      </c>
      <c r="E2460" s="16">
        <v>157</v>
      </c>
      <c r="F2460" s="16">
        <v>73</v>
      </c>
      <c r="G2460" s="16">
        <v>67</v>
      </c>
      <c r="H2460" s="16">
        <v>147</v>
      </c>
      <c r="I2460" s="16">
        <v>27</v>
      </c>
      <c r="J2460" s="93">
        <v>1</v>
      </c>
      <c r="K2460" s="78">
        <v>472</v>
      </c>
      <c r="L2460" s="78">
        <v>53</v>
      </c>
      <c r="M2460" s="78">
        <v>525</v>
      </c>
      <c r="N2460" s="81">
        <v>2989</v>
      </c>
    </row>
    <row r="2461" spans="1:14">
      <c r="A2461" s="11">
        <v>3119708</v>
      </c>
      <c r="B2461" s="12" t="s">
        <v>2396</v>
      </c>
      <c r="C2461" s="71" t="s">
        <v>2187</v>
      </c>
      <c r="D2461" s="27">
        <v>82</v>
      </c>
      <c r="E2461" s="16">
        <v>50</v>
      </c>
      <c r="F2461" s="16">
        <v>21</v>
      </c>
      <c r="G2461" s="16">
        <v>11</v>
      </c>
      <c r="H2461" s="16">
        <v>43</v>
      </c>
      <c r="I2461" s="16">
        <v>10</v>
      </c>
      <c r="J2461" s="93">
        <v>3</v>
      </c>
      <c r="K2461" s="78">
        <v>138</v>
      </c>
      <c r="L2461" s="78">
        <v>12</v>
      </c>
      <c r="M2461" s="78">
        <v>150</v>
      </c>
      <c r="N2461" s="81">
        <v>3310</v>
      </c>
    </row>
    <row r="2462" spans="1:14">
      <c r="A2462" s="11">
        <v>3119807</v>
      </c>
      <c r="B2462" s="12" t="s">
        <v>2397</v>
      </c>
      <c r="C2462" s="71" t="s">
        <v>2187</v>
      </c>
      <c r="D2462" s="27">
        <v>272</v>
      </c>
      <c r="E2462" s="16">
        <v>195</v>
      </c>
      <c r="F2462" s="16">
        <v>73</v>
      </c>
      <c r="G2462" s="16">
        <v>4</v>
      </c>
      <c r="H2462" s="16">
        <v>70</v>
      </c>
      <c r="I2462" s="16">
        <v>3</v>
      </c>
      <c r="J2462" s="93">
        <v>1</v>
      </c>
      <c r="K2462" s="78">
        <v>346</v>
      </c>
      <c r="L2462" s="78">
        <v>46</v>
      </c>
      <c r="M2462" s="78">
        <v>392</v>
      </c>
      <c r="N2462" s="81">
        <v>3369</v>
      </c>
    </row>
    <row r="2463" spans="1:14">
      <c r="A2463" s="11">
        <v>3119906</v>
      </c>
      <c r="B2463" s="12" t="s">
        <v>2398</v>
      </c>
      <c r="C2463" s="71" t="s">
        <v>2187</v>
      </c>
      <c r="D2463" s="27">
        <v>580</v>
      </c>
      <c r="E2463" s="16">
        <v>486</v>
      </c>
      <c r="F2463" s="16">
        <v>54</v>
      </c>
      <c r="G2463" s="16">
        <v>40</v>
      </c>
      <c r="H2463" s="16">
        <v>166</v>
      </c>
      <c r="I2463" s="16">
        <v>15</v>
      </c>
      <c r="J2463" s="93">
        <v>1</v>
      </c>
      <c r="K2463" s="78">
        <v>762</v>
      </c>
      <c r="L2463" s="78">
        <v>87</v>
      </c>
      <c r="M2463" s="78">
        <v>849</v>
      </c>
      <c r="N2463" s="81">
        <v>3723</v>
      </c>
    </row>
    <row r="2464" spans="1:14">
      <c r="A2464" s="11">
        <v>3119955</v>
      </c>
      <c r="B2464" s="12" t="s">
        <v>2399</v>
      </c>
      <c r="C2464" s="71" t="s">
        <v>2187</v>
      </c>
      <c r="D2464" s="27">
        <v>225</v>
      </c>
      <c r="E2464" s="16">
        <v>113</v>
      </c>
      <c r="F2464" s="16">
        <v>104</v>
      </c>
      <c r="G2464" s="16">
        <v>8</v>
      </c>
      <c r="H2464" s="16">
        <v>100</v>
      </c>
      <c r="I2464" s="16">
        <v>22</v>
      </c>
      <c r="J2464" s="93">
        <v>3</v>
      </c>
      <c r="K2464" s="78">
        <v>350</v>
      </c>
      <c r="L2464" s="78">
        <v>52</v>
      </c>
      <c r="M2464" s="78">
        <v>402</v>
      </c>
      <c r="N2464" s="81">
        <v>5837</v>
      </c>
    </row>
    <row r="2465" spans="1:14">
      <c r="A2465" s="11">
        <v>3120003</v>
      </c>
      <c r="B2465" s="12" t="s">
        <v>2400</v>
      </c>
      <c r="C2465" s="71" t="s">
        <v>2187</v>
      </c>
      <c r="D2465" s="27">
        <v>110</v>
      </c>
      <c r="E2465" s="16">
        <v>58</v>
      </c>
      <c r="F2465" s="16">
        <v>51</v>
      </c>
      <c r="G2465" s="16">
        <v>1</v>
      </c>
      <c r="H2465" s="16">
        <v>42</v>
      </c>
      <c r="I2465" s="16">
        <v>39</v>
      </c>
      <c r="J2465" s="93">
        <v>0</v>
      </c>
      <c r="K2465" s="78">
        <v>191</v>
      </c>
      <c r="L2465" s="78">
        <v>33</v>
      </c>
      <c r="M2465" s="78">
        <v>224</v>
      </c>
      <c r="N2465" s="81">
        <v>3088</v>
      </c>
    </row>
    <row r="2466" spans="1:14">
      <c r="A2466" s="11">
        <v>3120102</v>
      </c>
      <c r="B2466" s="12" t="s">
        <v>2401</v>
      </c>
      <c r="C2466" s="71" t="s">
        <v>2187</v>
      </c>
      <c r="D2466" s="27">
        <v>392</v>
      </c>
      <c r="E2466" s="16">
        <v>290</v>
      </c>
      <c r="F2466" s="16">
        <v>74</v>
      </c>
      <c r="G2466" s="16">
        <v>28</v>
      </c>
      <c r="H2466" s="16">
        <v>201</v>
      </c>
      <c r="I2466" s="16">
        <v>17</v>
      </c>
      <c r="J2466" s="93">
        <v>1</v>
      </c>
      <c r="K2466" s="78">
        <v>611</v>
      </c>
      <c r="L2466" s="78">
        <v>98</v>
      </c>
      <c r="M2466" s="78">
        <v>709</v>
      </c>
      <c r="N2466" s="81">
        <v>4219</v>
      </c>
    </row>
    <row r="2467" spans="1:14">
      <c r="A2467" s="11">
        <v>3120151</v>
      </c>
      <c r="B2467" s="12" t="s">
        <v>2402</v>
      </c>
      <c r="C2467" s="71" t="s">
        <v>2187</v>
      </c>
      <c r="D2467" s="27">
        <v>90</v>
      </c>
      <c r="E2467" s="16">
        <v>85</v>
      </c>
      <c r="F2467" s="16">
        <v>5</v>
      </c>
      <c r="G2467" s="16">
        <v>0</v>
      </c>
      <c r="H2467" s="16">
        <v>28</v>
      </c>
      <c r="I2467" s="16">
        <v>5</v>
      </c>
      <c r="J2467" s="93">
        <v>0</v>
      </c>
      <c r="K2467" s="78">
        <v>123</v>
      </c>
      <c r="L2467" s="78">
        <v>32</v>
      </c>
      <c r="M2467" s="78">
        <v>155</v>
      </c>
      <c r="N2467" s="81">
        <v>6104</v>
      </c>
    </row>
    <row r="2468" spans="1:14">
      <c r="A2468" s="11">
        <v>3120201</v>
      </c>
      <c r="B2468" s="12" t="s">
        <v>2403</v>
      </c>
      <c r="C2468" s="71" t="s">
        <v>2187</v>
      </c>
      <c r="D2468" s="27">
        <v>1330</v>
      </c>
      <c r="E2468" s="16">
        <v>921</v>
      </c>
      <c r="F2468" s="16">
        <v>344</v>
      </c>
      <c r="G2468" s="16">
        <v>65</v>
      </c>
      <c r="H2468" s="16">
        <v>443</v>
      </c>
      <c r="I2468" s="16">
        <v>59</v>
      </c>
      <c r="J2468" s="93">
        <v>3</v>
      </c>
      <c r="K2468" s="78">
        <v>1835</v>
      </c>
      <c r="L2468" s="78">
        <v>177</v>
      </c>
      <c r="M2468" s="78">
        <v>2012</v>
      </c>
      <c r="N2468" s="81">
        <v>11422</v>
      </c>
    </row>
    <row r="2469" spans="1:14">
      <c r="A2469" s="11">
        <v>3120300</v>
      </c>
      <c r="B2469" s="12" t="s">
        <v>2404</v>
      </c>
      <c r="C2469" s="71" t="s">
        <v>2187</v>
      </c>
      <c r="D2469" s="27">
        <v>141</v>
      </c>
      <c r="E2469" s="16">
        <v>131</v>
      </c>
      <c r="F2469" s="16">
        <v>9</v>
      </c>
      <c r="G2469" s="16">
        <v>1</v>
      </c>
      <c r="H2469" s="16">
        <v>68</v>
      </c>
      <c r="I2469" s="16">
        <v>20</v>
      </c>
      <c r="J2469" s="93">
        <v>3</v>
      </c>
      <c r="K2469" s="78">
        <v>232</v>
      </c>
      <c r="L2469" s="78">
        <v>16</v>
      </c>
      <c r="M2469" s="78">
        <v>248</v>
      </c>
      <c r="N2469" s="81">
        <v>5774</v>
      </c>
    </row>
    <row r="2470" spans="1:14">
      <c r="A2470" s="11">
        <v>3120409</v>
      </c>
      <c r="B2470" s="12" t="s">
        <v>2405</v>
      </c>
      <c r="C2470" s="71" t="s">
        <v>2187</v>
      </c>
      <c r="D2470" s="27">
        <v>500</v>
      </c>
      <c r="E2470" s="16">
        <v>348</v>
      </c>
      <c r="F2470" s="16">
        <v>77</v>
      </c>
      <c r="G2470" s="16">
        <v>75</v>
      </c>
      <c r="H2470" s="16">
        <v>226</v>
      </c>
      <c r="I2470" s="16">
        <v>19</v>
      </c>
      <c r="J2470" s="93">
        <v>0</v>
      </c>
      <c r="K2470" s="78">
        <v>745</v>
      </c>
      <c r="L2470" s="78">
        <v>61</v>
      </c>
      <c r="M2470" s="78">
        <v>806</v>
      </c>
      <c r="N2470" s="81">
        <v>5015</v>
      </c>
    </row>
    <row r="2471" spans="1:14">
      <c r="A2471" s="11">
        <v>3120508</v>
      </c>
      <c r="B2471" s="12" t="s">
        <v>2406</v>
      </c>
      <c r="C2471" s="71" t="s">
        <v>2187</v>
      </c>
      <c r="D2471" s="27">
        <v>956</v>
      </c>
      <c r="E2471" s="16">
        <v>687</v>
      </c>
      <c r="F2471" s="16">
        <v>120</v>
      </c>
      <c r="G2471" s="16">
        <v>149</v>
      </c>
      <c r="H2471" s="16">
        <v>426</v>
      </c>
      <c r="I2471" s="16">
        <v>22</v>
      </c>
      <c r="J2471" s="93">
        <v>6</v>
      </c>
      <c r="K2471" s="78">
        <v>1410</v>
      </c>
      <c r="L2471" s="78">
        <v>199</v>
      </c>
      <c r="M2471" s="78">
        <v>1609</v>
      </c>
      <c r="N2471" s="81">
        <v>10200</v>
      </c>
    </row>
    <row r="2472" spans="1:14">
      <c r="A2472" s="11">
        <v>3120607</v>
      </c>
      <c r="B2472" s="12" t="s">
        <v>2407</v>
      </c>
      <c r="C2472" s="71" t="s">
        <v>2187</v>
      </c>
      <c r="D2472" s="27">
        <v>658</v>
      </c>
      <c r="E2472" s="16">
        <v>443</v>
      </c>
      <c r="F2472" s="16">
        <v>148</v>
      </c>
      <c r="G2472" s="16">
        <v>67</v>
      </c>
      <c r="H2472" s="16">
        <v>231</v>
      </c>
      <c r="I2472" s="16">
        <v>10</v>
      </c>
      <c r="J2472" s="93">
        <v>0</v>
      </c>
      <c r="K2472" s="78">
        <v>899</v>
      </c>
      <c r="L2472" s="78">
        <v>80</v>
      </c>
      <c r="M2472" s="78">
        <v>979</v>
      </c>
      <c r="N2472" s="81">
        <v>4778</v>
      </c>
    </row>
    <row r="2473" spans="1:14">
      <c r="A2473" s="11">
        <v>3120706</v>
      </c>
      <c r="B2473" s="12" t="s">
        <v>2408</v>
      </c>
      <c r="C2473" s="71" t="s">
        <v>2187</v>
      </c>
      <c r="D2473" s="27">
        <v>287</v>
      </c>
      <c r="E2473" s="16">
        <v>241</v>
      </c>
      <c r="F2473" s="16">
        <v>34</v>
      </c>
      <c r="G2473" s="16">
        <v>12</v>
      </c>
      <c r="H2473" s="16">
        <v>150</v>
      </c>
      <c r="I2473" s="16">
        <v>11</v>
      </c>
      <c r="J2473" s="93">
        <v>4</v>
      </c>
      <c r="K2473" s="78">
        <v>452</v>
      </c>
      <c r="L2473" s="78">
        <v>68</v>
      </c>
      <c r="M2473" s="78">
        <v>520</v>
      </c>
      <c r="N2473" s="81">
        <v>3950</v>
      </c>
    </row>
    <row r="2474" spans="1:14">
      <c r="A2474" s="11">
        <v>3120805</v>
      </c>
      <c r="B2474" s="12" t="s">
        <v>2409</v>
      </c>
      <c r="C2474" s="71" t="s">
        <v>2187</v>
      </c>
      <c r="D2474" s="27">
        <v>1479</v>
      </c>
      <c r="E2474" s="16">
        <v>1024</v>
      </c>
      <c r="F2474" s="16">
        <v>248</v>
      </c>
      <c r="G2474" s="16">
        <v>207</v>
      </c>
      <c r="H2474" s="16">
        <v>686</v>
      </c>
      <c r="I2474" s="16">
        <v>79</v>
      </c>
      <c r="J2474" s="93">
        <v>4</v>
      </c>
      <c r="K2474" s="78">
        <v>2248</v>
      </c>
      <c r="L2474" s="78">
        <v>372</v>
      </c>
      <c r="M2474" s="78">
        <v>2620</v>
      </c>
      <c r="N2474" s="81">
        <v>14654</v>
      </c>
    </row>
    <row r="2475" spans="1:14">
      <c r="A2475" s="11">
        <v>3120839</v>
      </c>
      <c r="B2475" s="12" t="s">
        <v>2410</v>
      </c>
      <c r="C2475" s="71" t="s">
        <v>2187</v>
      </c>
      <c r="D2475" s="27">
        <v>243</v>
      </c>
      <c r="E2475" s="16">
        <v>214</v>
      </c>
      <c r="F2475" s="16">
        <v>22</v>
      </c>
      <c r="G2475" s="16">
        <v>7</v>
      </c>
      <c r="H2475" s="16">
        <v>100</v>
      </c>
      <c r="I2475" s="16">
        <v>14</v>
      </c>
      <c r="J2475" s="93">
        <v>0</v>
      </c>
      <c r="K2475" s="78">
        <v>357</v>
      </c>
      <c r="L2475" s="78">
        <v>28</v>
      </c>
      <c r="M2475" s="78">
        <v>385</v>
      </c>
      <c r="N2475" s="81">
        <v>4704</v>
      </c>
    </row>
    <row r="2476" spans="1:14">
      <c r="A2476" s="11">
        <v>3120870</v>
      </c>
      <c r="B2476" s="12" t="s">
        <v>2411</v>
      </c>
      <c r="C2476" s="71" t="s">
        <v>2187</v>
      </c>
      <c r="D2476" s="27">
        <v>155</v>
      </c>
      <c r="E2476" s="16">
        <v>134</v>
      </c>
      <c r="F2476" s="16">
        <v>19</v>
      </c>
      <c r="G2476" s="16">
        <v>2</v>
      </c>
      <c r="H2476" s="16">
        <v>70</v>
      </c>
      <c r="I2476" s="16">
        <v>11</v>
      </c>
      <c r="J2476" s="93">
        <v>0</v>
      </c>
      <c r="K2476" s="78">
        <v>236</v>
      </c>
      <c r="L2476" s="78">
        <v>54</v>
      </c>
      <c r="M2476" s="78">
        <v>290</v>
      </c>
      <c r="N2476" s="81">
        <v>6985</v>
      </c>
    </row>
    <row r="2477" spans="1:14">
      <c r="A2477" s="11">
        <v>3120904</v>
      </c>
      <c r="B2477" s="12" t="s">
        <v>2412</v>
      </c>
      <c r="C2477" s="71" t="s">
        <v>2187</v>
      </c>
      <c r="D2477" s="27">
        <v>8128</v>
      </c>
      <c r="E2477" s="16">
        <v>3134</v>
      </c>
      <c r="F2477" s="16">
        <v>2621</v>
      </c>
      <c r="G2477" s="16">
        <v>2373</v>
      </c>
      <c r="H2477" s="16">
        <v>3762</v>
      </c>
      <c r="I2477" s="16">
        <v>1102</v>
      </c>
      <c r="J2477" s="93">
        <v>38</v>
      </c>
      <c r="K2477" s="78">
        <v>13030</v>
      </c>
      <c r="L2477" s="78">
        <v>2219</v>
      </c>
      <c r="M2477" s="78">
        <v>15249</v>
      </c>
      <c r="N2477" s="81">
        <v>74734</v>
      </c>
    </row>
    <row r="2478" spans="1:14">
      <c r="A2478" s="11">
        <v>3121001</v>
      </c>
      <c r="B2478" s="12" t="s">
        <v>2413</v>
      </c>
      <c r="C2478" s="71" t="s">
        <v>2187</v>
      </c>
      <c r="D2478" s="27">
        <v>371</v>
      </c>
      <c r="E2478" s="16">
        <v>256</v>
      </c>
      <c r="F2478" s="16">
        <v>97</v>
      </c>
      <c r="G2478" s="16">
        <v>18</v>
      </c>
      <c r="H2478" s="16">
        <v>227</v>
      </c>
      <c r="I2478" s="16">
        <v>28</v>
      </c>
      <c r="J2478" s="93">
        <v>0</v>
      </c>
      <c r="K2478" s="78">
        <v>626</v>
      </c>
      <c r="L2478" s="78">
        <v>144</v>
      </c>
      <c r="M2478" s="78">
        <v>770</v>
      </c>
      <c r="N2478" s="81">
        <v>5224</v>
      </c>
    </row>
    <row r="2479" spans="1:14">
      <c r="A2479" s="11">
        <v>3121100</v>
      </c>
      <c r="B2479" s="12" t="s">
        <v>2414</v>
      </c>
      <c r="C2479" s="71" t="s">
        <v>2187</v>
      </c>
      <c r="D2479" s="27">
        <v>715</v>
      </c>
      <c r="E2479" s="16">
        <v>605</v>
      </c>
      <c r="F2479" s="16">
        <v>34</v>
      </c>
      <c r="G2479" s="16">
        <v>76</v>
      </c>
      <c r="H2479" s="16">
        <v>278</v>
      </c>
      <c r="I2479" s="16">
        <v>16</v>
      </c>
      <c r="J2479" s="93">
        <v>3</v>
      </c>
      <c r="K2479" s="78">
        <v>1012</v>
      </c>
      <c r="L2479" s="78">
        <v>115</v>
      </c>
      <c r="M2479" s="78">
        <v>1127</v>
      </c>
      <c r="N2479" s="81">
        <v>7966</v>
      </c>
    </row>
    <row r="2480" spans="1:14">
      <c r="A2480" s="11">
        <v>3121209</v>
      </c>
      <c r="B2480" s="12" t="s">
        <v>2415</v>
      </c>
      <c r="C2480" s="71" t="s">
        <v>2187</v>
      </c>
      <c r="D2480" s="27">
        <v>649</v>
      </c>
      <c r="E2480" s="16">
        <v>369</v>
      </c>
      <c r="F2480" s="16">
        <v>239</v>
      </c>
      <c r="G2480" s="16">
        <v>41</v>
      </c>
      <c r="H2480" s="16">
        <v>223</v>
      </c>
      <c r="I2480" s="16">
        <v>36</v>
      </c>
      <c r="J2480" s="93">
        <v>0</v>
      </c>
      <c r="K2480" s="78">
        <v>908</v>
      </c>
      <c r="L2480" s="78">
        <v>147</v>
      </c>
      <c r="M2480" s="78">
        <v>1055</v>
      </c>
      <c r="N2480" s="81">
        <v>6849</v>
      </c>
    </row>
    <row r="2481" spans="1:14">
      <c r="A2481" s="11">
        <v>3121258</v>
      </c>
      <c r="B2481" s="12" t="s">
        <v>2416</v>
      </c>
      <c r="C2481" s="71" t="s">
        <v>2187</v>
      </c>
      <c r="D2481" s="27">
        <v>160</v>
      </c>
      <c r="E2481" s="16">
        <v>28</v>
      </c>
      <c r="F2481" s="16">
        <v>122</v>
      </c>
      <c r="G2481" s="16">
        <v>10</v>
      </c>
      <c r="H2481" s="16">
        <v>44</v>
      </c>
      <c r="I2481" s="16">
        <v>96</v>
      </c>
      <c r="J2481" s="93">
        <v>2</v>
      </c>
      <c r="K2481" s="78">
        <v>302</v>
      </c>
      <c r="L2481" s="78">
        <v>101</v>
      </c>
      <c r="M2481" s="78">
        <v>403</v>
      </c>
      <c r="N2481" s="81">
        <v>8321</v>
      </c>
    </row>
    <row r="2482" spans="1:14">
      <c r="A2482" s="11">
        <v>3121308</v>
      </c>
      <c r="B2482" s="12" t="s">
        <v>2417</v>
      </c>
      <c r="C2482" s="71" t="s">
        <v>2187</v>
      </c>
      <c r="D2482" s="27">
        <v>537</v>
      </c>
      <c r="E2482" s="16">
        <v>384</v>
      </c>
      <c r="F2482" s="16">
        <v>85</v>
      </c>
      <c r="G2482" s="16">
        <v>68</v>
      </c>
      <c r="H2482" s="16">
        <v>211</v>
      </c>
      <c r="I2482" s="16">
        <v>38</v>
      </c>
      <c r="J2482" s="93">
        <v>2</v>
      </c>
      <c r="K2482" s="78">
        <v>788</v>
      </c>
      <c r="L2482" s="78">
        <v>98</v>
      </c>
      <c r="M2482" s="78">
        <v>886</v>
      </c>
      <c r="N2482" s="81">
        <v>4786</v>
      </c>
    </row>
    <row r="2483" spans="1:14">
      <c r="A2483" s="11">
        <v>3121407</v>
      </c>
      <c r="B2483" s="12" t="s">
        <v>2418</v>
      </c>
      <c r="C2483" s="71" t="s">
        <v>2187</v>
      </c>
      <c r="D2483" s="27">
        <v>1225</v>
      </c>
      <c r="E2483" s="16">
        <v>948</v>
      </c>
      <c r="F2483" s="16">
        <v>214</v>
      </c>
      <c r="G2483" s="16">
        <v>63</v>
      </c>
      <c r="H2483" s="16">
        <v>423</v>
      </c>
      <c r="I2483" s="16">
        <v>54</v>
      </c>
      <c r="J2483" s="93">
        <v>6</v>
      </c>
      <c r="K2483" s="78">
        <v>1708</v>
      </c>
      <c r="L2483" s="78">
        <v>127</v>
      </c>
      <c r="M2483" s="78">
        <v>1835</v>
      </c>
      <c r="N2483" s="81">
        <v>7017</v>
      </c>
    </row>
    <row r="2484" spans="1:14">
      <c r="A2484" s="11">
        <v>3121506</v>
      </c>
      <c r="B2484" s="12" t="s">
        <v>2419</v>
      </c>
      <c r="C2484" s="71" t="s">
        <v>2187</v>
      </c>
      <c r="D2484" s="27">
        <v>168</v>
      </c>
      <c r="E2484" s="16">
        <v>139</v>
      </c>
      <c r="F2484" s="16">
        <v>17</v>
      </c>
      <c r="G2484" s="16">
        <v>12</v>
      </c>
      <c r="H2484" s="16">
        <v>57</v>
      </c>
      <c r="I2484" s="16">
        <v>10</v>
      </c>
      <c r="J2484" s="93">
        <v>2</v>
      </c>
      <c r="K2484" s="78">
        <v>237</v>
      </c>
      <c r="L2484" s="78">
        <v>23</v>
      </c>
      <c r="M2484" s="78">
        <v>260</v>
      </c>
      <c r="N2484" s="81">
        <v>3000</v>
      </c>
    </row>
    <row r="2485" spans="1:14">
      <c r="A2485" s="11">
        <v>3121605</v>
      </c>
      <c r="B2485" s="12" t="s">
        <v>2420</v>
      </c>
      <c r="C2485" s="71" t="s">
        <v>2187</v>
      </c>
      <c r="D2485" s="27">
        <v>5776</v>
      </c>
      <c r="E2485" s="16">
        <v>3314</v>
      </c>
      <c r="F2485" s="16">
        <v>1430</v>
      </c>
      <c r="G2485" s="16">
        <v>1032</v>
      </c>
      <c r="H2485" s="16">
        <v>2721</v>
      </c>
      <c r="I2485" s="16">
        <v>415</v>
      </c>
      <c r="J2485" s="93">
        <v>39</v>
      </c>
      <c r="K2485" s="78">
        <v>8951</v>
      </c>
      <c r="L2485" s="78">
        <v>1377</v>
      </c>
      <c r="M2485" s="78">
        <v>10328</v>
      </c>
      <c r="N2485" s="81">
        <v>46004</v>
      </c>
    </row>
    <row r="2486" spans="1:14">
      <c r="A2486" s="11">
        <v>3121704</v>
      </c>
      <c r="B2486" s="12" t="s">
        <v>2421</v>
      </c>
      <c r="C2486" s="71" t="s">
        <v>2187</v>
      </c>
      <c r="D2486" s="27">
        <v>103</v>
      </c>
      <c r="E2486" s="16">
        <v>94</v>
      </c>
      <c r="F2486" s="16">
        <v>4</v>
      </c>
      <c r="G2486" s="16">
        <v>5</v>
      </c>
      <c r="H2486" s="16">
        <v>43</v>
      </c>
      <c r="I2486" s="16">
        <v>18</v>
      </c>
      <c r="J2486" s="93">
        <v>3</v>
      </c>
      <c r="K2486" s="78">
        <v>167</v>
      </c>
      <c r="L2486" s="78">
        <v>10</v>
      </c>
      <c r="M2486" s="78">
        <v>177</v>
      </c>
      <c r="N2486" s="81">
        <v>3838</v>
      </c>
    </row>
    <row r="2487" spans="1:14">
      <c r="A2487" s="11">
        <v>3121803</v>
      </c>
      <c r="B2487" s="12" t="s">
        <v>2422</v>
      </c>
      <c r="C2487" s="71" t="s">
        <v>2187</v>
      </c>
      <c r="D2487" s="27">
        <v>770</v>
      </c>
      <c r="E2487" s="16">
        <v>522</v>
      </c>
      <c r="F2487" s="16">
        <v>112</v>
      </c>
      <c r="G2487" s="16">
        <v>136</v>
      </c>
      <c r="H2487" s="16">
        <v>405</v>
      </c>
      <c r="I2487" s="16">
        <v>15</v>
      </c>
      <c r="J2487" s="93">
        <v>0</v>
      </c>
      <c r="K2487" s="78">
        <v>1190</v>
      </c>
      <c r="L2487" s="78">
        <v>132</v>
      </c>
      <c r="M2487" s="78">
        <v>1322</v>
      </c>
      <c r="N2487" s="81">
        <v>8628</v>
      </c>
    </row>
    <row r="2488" spans="1:14">
      <c r="A2488" s="11">
        <v>3121902</v>
      </c>
      <c r="B2488" s="12" t="s">
        <v>2423</v>
      </c>
      <c r="C2488" s="71" t="s">
        <v>2187</v>
      </c>
      <c r="D2488" s="27">
        <v>51</v>
      </c>
      <c r="E2488" s="16">
        <v>28</v>
      </c>
      <c r="F2488" s="16">
        <v>16</v>
      </c>
      <c r="G2488" s="16">
        <v>7</v>
      </c>
      <c r="H2488" s="16">
        <v>25</v>
      </c>
      <c r="I2488" s="16">
        <v>21</v>
      </c>
      <c r="J2488" s="93">
        <v>5</v>
      </c>
      <c r="K2488" s="78">
        <v>102</v>
      </c>
      <c r="L2488" s="78">
        <v>21</v>
      </c>
      <c r="M2488" s="78">
        <v>123</v>
      </c>
      <c r="N2488" s="81">
        <v>3301</v>
      </c>
    </row>
    <row r="2489" spans="1:14">
      <c r="A2489" s="11">
        <v>3122009</v>
      </c>
      <c r="B2489" s="12" t="s">
        <v>2424</v>
      </c>
      <c r="C2489" s="71" t="s">
        <v>2187</v>
      </c>
      <c r="D2489" s="27">
        <v>3297</v>
      </c>
      <c r="E2489" s="16">
        <v>1972</v>
      </c>
      <c r="F2489" s="16">
        <v>1205</v>
      </c>
      <c r="G2489" s="16">
        <v>120</v>
      </c>
      <c r="H2489" s="16">
        <v>1204</v>
      </c>
      <c r="I2489" s="16">
        <v>393</v>
      </c>
      <c r="J2489" s="93">
        <v>22</v>
      </c>
      <c r="K2489" s="78">
        <v>4916</v>
      </c>
      <c r="L2489" s="78">
        <v>588</v>
      </c>
      <c r="M2489" s="78">
        <v>5504</v>
      </c>
      <c r="N2489" s="81">
        <v>19188</v>
      </c>
    </row>
    <row r="2490" spans="1:14">
      <c r="A2490" s="11">
        <v>3122108</v>
      </c>
      <c r="B2490" s="12" t="s">
        <v>2425</v>
      </c>
      <c r="C2490" s="71" t="s">
        <v>2187</v>
      </c>
      <c r="D2490" s="27">
        <v>372</v>
      </c>
      <c r="E2490" s="16">
        <v>308</v>
      </c>
      <c r="F2490" s="16">
        <v>55</v>
      </c>
      <c r="G2490" s="16">
        <v>9</v>
      </c>
      <c r="H2490" s="16">
        <v>131</v>
      </c>
      <c r="I2490" s="16">
        <v>20</v>
      </c>
      <c r="J2490" s="93">
        <v>0</v>
      </c>
      <c r="K2490" s="78">
        <v>523</v>
      </c>
      <c r="L2490" s="78">
        <v>93</v>
      </c>
      <c r="M2490" s="78">
        <v>616</v>
      </c>
      <c r="N2490" s="81">
        <v>4935</v>
      </c>
    </row>
    <row r="2491" spans="1:14">
      <c r="A2491" s="11">
        <v>3122207</v>
      </c>
      <c r="B2491" s="12" t="s">
        <v>2426</v>
      </c>
      <c r="C2491" s="71" t="s">
        <v>2187</v>
      </c>
      <c r="D2491" s="27">
        <v>257</v>
      </c>
      <c r="E2491" s="16">
        <v>208</v>
      </c>
      <c r="F2491" s="16">
        <v>44</v>
      </c>
      <c r="G2491" s="16">
        <v>5</v>
      </c>
      <c r="H2491" s="16">
        <v>97</v>
      </c>
      <c r="I2491" s="16">
        <v>12</v>
      </c>
      <c r="J2491" s="93">
        <v>1</v>
      </c>
      <c r="K2491" s="78">
        <v>367</v>
      </c>
      <c r="L2491" s="78">
        <v>61</v>
      </c>
      <c r="M2491" s="78">
        <v>428</v>
      </c>
      <c r="N2491" s="81">
        <v>7069</v>
      </c>
    </row>
    <row r="2492" spans="1:14">
      <c r="A2492" s="11">
        <v>3122306</v>
      </c>
      <c r="B2492" s="12" t="s">
        <v>2427</v>
      </c>
      <c r="C2492" s="71" t="s">
        <v>2187</v>
      </c>
      <c r="D2492" s="27">
        <v>19669</v>
      </c>
      <c r="E2492" s="16">
        <v>6615</v>
      </c>
      <c r="F2492" s="16">
        <v>5092</v>
      </c>
      <c r="G2492" s="16">
        <v>7962</v>
      </c>
      <c r="H2492" s="16">
        <v>9453</v>
      </c>
      <c r="I2492" s="16">
        <v>2145</v>
      </c>
      <c r="J2492" s="93">
        <v>161</v>
      </c>
      <c r="K2492" s="78">
        <v>31428</v>
      </c>
      <c r="L2492" s="78">
        <v>2650</v>
      </c>
      <c r="M2492" s="78">
        <v>34078</v>
      </c>
      <c r="N2492" s="81">
        <v>215246</v>
      </c>
    </row>
    <row r="2493" spans="1:14">
      <c r="A2493" s="11">
        <v>3122355</v>
      </c>
      <c r="B2493" s="12" t="s">
        <v>2428</v>
      </c>
      <c r="C2493" s="71" t="s">
        <v>2187</v>
      </c>
      <c r="D2493" s="27">
        <v>131</v>
      </c>
      <c r="E2493" s="16">
        <v>121</v>
      </c>
      <c r="F2493" s="16">
        <v>8</v>
      </c>
      <c r="G2493" s="16">
        <v>2</v>
      </c>
      <c r="H2493" s="16">
        <v>66</v>
      </c>
      <c r="I2493" s="16">
        <v>9</v>
      </c>
      <c r="J2493" s="93">
        <v>1</v>
      </c>
      <c r="K2493" s="78">
        <v>207</v>
      </c>
      <c r="L2493" s="78">
        <v>44</v>
      </c>
      <c r="M2493" s="78">
        <v>251</v>
      </c>
      <c r="N2493" s="81">
        <v>5966</v>
      </c>
    </row>
    <row r="2494" spans="1:14">
      <c r="A2494" s="11">
        <v>3122405</v>
      </c>
      <c r="B2494" s="12" t="s">
        <v>2429</v>
      </c>
      <c r="C2494" s="71" t="s">
        <v>2187</v>
      </c>
      <c r="D2494" s="27">
        <v>473</v>
      </c>
      <c r="E2494" s="16">
        <v>379</v>
      </c>
      <c r="F2494" s="16">
        <v>61</v>
      </c>
      <c r="G2494" s="16">
        <v>33</v>
      </c>
      <c r="H2494" s="16">
        <v>167</v>
      </c>
      <c r="I2494" s="16">
        <v>8</v>
      </c>
      <c r="J2494" s="93">
        <v>0</v>
      </c>
      <c r="K2494" s="78">
        <v>648</v>
      </c>
      <c r="L2494" s="78">
        <v>123</v>
      </c>
      <c r="M2494" s="78">
        <v>771</v>
      </c>
      <c r="N2494" s="81">
        <v>5780</v>
      </c>
    </row>
    <row r="2495" spans="1:14">
      <c r="A2495" s="11">
        <v>3122454</v>
      </c>
      <c r="B2495" s="12" t="s">
        <v>2430</v>
      </c>
      <c r="C2495" s="71" t="s">
        <v>2187</v>
      </c>
      <c r="D2495" s="27">
        <v>866</v>
      </c>
      <c r="E2495" s="16">
        <v>843</v>
      </c>
      <c r="F2495" s="16">
        <v>18</v>
      </c>
      <c r="G2495" s="16">
        <v>5</v>
      </c>
      <c r="H2495" s="16">
        <v>221</v>
      </c>
      <c r="I2495" s="16">
        <v>11</v>
      </c>
      <c r="J2495" s="93">
        <v>1</v>
      </c>
      <c r="K2495" s="78">
        <v>1099</v>
      </c>
      <c r="L2495" s="78">
        <v>113</v>
      </c>
      <c r="M2495" s="78">
        <v>1212</v>
      </c>
      <c r="N2495" s="81">
        <v>9165</v>
      </c>
    </row>
    <row r="2496" spans="1:14">
      <c r="A2496" s="11">
        <v>3122470</v>
      </c>
      <c r="B2496" s="12" t="s">
        <v>2431</v>
      </c>
      <c r="C2496" s="71" t="s">
        <v>2187</v>
      </c>
      <c r="D2496" s="27">
        <v>68</v>
      </c>
      <c r="E2496" s="16">
        <v>52</v>
      </c>
      <c r="F2496" s="16">
        <v>16</v>
      </c>
      <c r="G2496" s="16">
        <v>0</v>
      </c>
      <c r="H2496" s="16">
        <v>34</v>
      </c>
      <c r="I2496" s="16">
        <v>13</v>
      </c>
      <c r="J2496" s="93">
        <v>1</v>
      </c>
      <c r="K2496" s="78">
        <v>116</v>
      </c>
      <c r="L2496" s="78">
        <v>33</v>
      </c>
      <c r="M2496" s="78">
        <v>149</v>
      </c>
      <c r="N2496" s="81">
        <v>3796</v>
      </c>
    </row>
    <row r="2497" spans="1:14">
      <c r="A2497" s="11">
        <v>3122504</v>
      </c>
      <c r="B2497" s="12" t="s">
        <v>2432</v>
      </c>
      <c r="C2497" s="71" t="s">
        <v>2187</v>
      </c>
      <c r="D2497" s="27">
        <v>764</v>
      </c>
      <c r="E2497" s="16">
        <v>470</v>
      </c>
      <c r="F2497" s="16">
        <v>227</v>
      </c>
      <c r="G2497" s="16">
        <v>67</v>
      </c>
      <c r="H2497" s="16">
        <v>400</v>
      </c>
      <c r="I2497" s="16">
        <v>45</v>
      </c>
      <c r="J2497" s="93">
        <v>3</v>
      </c>
      <c r="K2497" s="78">
        <v>1212</v>
      </c>
      <c r="L2497" s="78">
        <v>140</v>
      </c>
      <c r="M2497" s="78">
        <v>1352</v>
      </c>
      <c r="N2497" s="81">
        <v>5189</v>
      </c>
    </row>
    <row r="2498" spans="1:14">
      <c r="A2498" s="11">
        <v>3122603</v>
      </c>
      <c r="B2498" s="12" t="s">
        <v>2433</v>
      </c>
      <c r="C2498" s="71" t="s">
        <v>2187</v>
      </c>
      <c r="D2498" s="27">
        <v>219</v>
      </c>
      <c r="E2498" s="16">
        <v>190</v>
      </c>
      <c r="F2498" s="16">
        <v>21</v>
      </c>
      <c r="G2498" s="16">
        <v>8</v>
      </c>
      <c r="H2498" s="16">
        <v>122</v>
      </c>
      <c r="I2498" s="16">
        <v>11</v>
      </c>
      <c r="J2498" s="93">
        <v>0</v>
      </c>
      <c r="K2498" s="78">
        <v>352</v>
      </c>
      <c r="L2498" s="78">
        <v>72</v>
      </c>
      <c r="M2498" s="78">
        <v>424</v>
      </c>
      <c r="N2498" s="81">
        <v>4522</v>
      </c>
    </row>
    <row r="2499" spans="1:14">
      <c r="A2499" s="11">
        <v>3122702</v>
      </c>
      <c r="B2499" s="12" t="s">
        <v>2434</v>
      </c>
      <c r="C2499" s="71" t="s">
        <v>2187</v>
      </c>
      <c r="D2499" s="27">
        <v>1298</v>
      </c>
      <c r="E2499" s="16">
        <v>974</v>
      </c>
      <c r="F2499" s="16">
        <v>139</v>
      </c>
      <c r="G2499" s="16">
        <v>185</v>
      </c>
      <c r="H2499" s="16">
        <v>510</v>
      </c>
      <c r="I2499" s="16">
        <v>29</v>
      </c>
      <c r="J2499" s="93">
        <v>5</v>
      </c>
      <c r="K2499" s="78">
        <v>1842</v>
      </c>
      <c r="L2499" s="78">
        <v>148</v>
      </c>
      <c r="M2499" s="78">
        <v>1990</v>
      </c>
      <c r="N2499" s="81">
        <v>5194</v>
      </c>
    </row>
    <row r="2500" spans="1:14">
      <c r="A2500" s="11">
        <v>3122801</v>
      </c>
      <c r="B2500" s="12" t="s">
        <v>2435</v>
      </c>
      <c r="C2500" s="71" t="s">
        <v>2187</v>
      </c>
      <c r="D2500" s="27">
        <v>116</v>
      </c>
      <c r="E2500" s="16">
        <v>84</v>
      </c>
      <c r="F2500" s="16">
        <v>26</v>
      </c>
      <c r="G2500" s="16">
        <v>6</v>
      </c>
      <c r="H2500" s="16">
        <v>26</v>
      </c>
      <c r="I2500" s="16">
        <v>16</v>
      </c>
      <c r="J2500" s="93">
        <v>0</v>
      </c>
      <c r="K2500" s="78">
        <v>158</v>
      </c>
      <c r="L2500" s="78">
        <v>27</v>
      </c>
      <c r="M2500" s="78">
        <v>185</v>
      </c>
      <c r="N2500" s="81">
        <v>2991</v>
      </c>
    </row>
    <row r="2501" spans="1:14">
      <c r="A2501" s="11">
        <v>3122900</v>
      </c>
      <c r="B2501" s="12" t="s">
        <v>2436</v>
      </c>
      <c r="C2501" s="71" t="s">
        <v>2187</v>
      </c>
      <c r="D2501" s="27">
        <v>483</v>
      </c>
      <c r="E2501" s="16">
        <v>238</v>
      </c>
      <c r="F2501" s="16">
        <v>194</v>
      </c>
      <c r="G2501" s="16">
        <v>51</v>
      </c>
      <c r="H2501" s="16">
        <v>224</v>
      </c>
      <c r="I2501" s="16">
        <v>59</v>
      </c>
      <c r="J2501" s="93">
        <v>1</v>
      </c>
      <c r="K2501" s="78">
        <v>767</v>
      </c>
      <c r="L2501" s="78">
        <v>123</v>
      </c>
      <c r="M2501" s="78">
        <v>890</v>
      </c>
      <c r="N2501" s="81">
        <v>6050</v>
      </c>
    </row>
    <row r="2502" spans="1:14">
      <c r="A2502" s="11">
        <v>3123007</v>
      </c>
      <c r="B2502" s="12" t="s">
        <v>2437</v>
      </c>
      <c r="C2502" s="71" t="s">
        <v>2187</v>
      </c>
      <c r="D2502" s="27">
        <v>930</v>
      </c>
      <c r="E2502" s="16">
        <v>322</v>
      </c>
      <c r="F2502" s="16">
        <v>424</v>
      </c>
      <c r="G2502" s="16">
        <v>184</v>
      </c>
      <c r="H2502" s="16">
        <v>415</v>
      </c>
      <c r="I2502" s="16">
        <v>46</v>
      </c>
      <c r="J2502" s="93">
        <v>1</v>
      </c>
      <c r="K2502" s="78">
        <v>1392</v>
      </c>
      <c r="L2502" s="78">
        <v>153</v>
      </c>
      <c r="M2502" s="78">
        <v>1545</v>
      </c>
      <c r="N2502" s="81">
        <v>9372</v>
      </c>
    </row>
    <row r="2503" spans="1:14">
      <c r="A2503" s="11">
        <v>3123106</v>
      </c>
      <c r="B2503" s="12" t="s">
        <v>2438</v>
      </c>
      <c r="C2503" s="71" t="s">
        <v>2187</v>
      </c>
      <c r="D2503" s="27">
        <v>124</v>
      </c>
      <c r="E2503" s="16">
        <v>102</v>
      </c>
      <c r="F2503" s="16">
        <v>22</v>
      </c>
      <c r="G2503" s="16">
        <v>0</v>
      </c>
      <c r="H2503" s="16">
        <v>38</v>
      </c>
      <c r="I2503" s="16">
        <v>9</v>
      </c>
      <c r="J2503" s="93">
        <v>0</v>
      </c>
      <c r="K2503" s="78">
        <v>171</v>
      </c>
      <c r="L2503" s="78">
        <v>23</v>
      </c>
      <c r="M2503" s="78">
        <v>194</v>
      </c>
      <c r="N2503" s="81">
        <v>5211</v>
      </c>
    </row>
    <row r="2504" spans="1:14">
      <c r="A2504" s="11">
        <v>3123205</v>
      </c>
      <c r="B2504" s="12" t="s">
        <v>2439</v>
      </c>
      <c r="C2504" s="71" t="s">
        <v>2187</v>
      </c>
      <c r="D2504" s="27">
        <v>2508</v>
      </c>
      <c r="E2504" s="16">
        <v>1391</v>
      </c>
      <c r="F2504" s="16">
        <v>749</v>
      </c>
      <c r="G2504" s="16">
        <v>368</v>
      </c>
      <c r="H2504" s="16">
        <v>1145</v>
      </c>
      <c r="I2504" s="16">
        <v>118</v>
      </c>
      <c r="J2504" s="93">
        <v>7</v>
      </c>
      <c r="K2504" s="78">
        <v>3778</v>
      </c>
      <c r="L2504" s="78">
        <v>441</v>
      </c>
      <c r="M2504" s="78">
        <v>4219</v>
      </c>
      <c r="N2504" s="81">
        <v>13731</v>
      </c>
    </row>
    <row r="2505" spans="1:14">
      <c r="A2505" s="11">
        <v>3123304</v>
      </c>
      <c r="B2505" s="12" t="s">
        <v>2440</v>
      </c>
      <c r="C2505" s="71" t="s">
        <v>2187</v>
      </c>
      <c r="D2505" s="27">
        <v>327</v>
      </c>
      <c r="E2505" s="16">
        <v>279</v>
      </c>
      <c r="F2505" s="16">
        <v>30</v>
      </c>
      <c r="G2505" s="16">
        <v>18</v>
      </c>
      <c r="H2505" s="16">
        <v>108</v>
      </c>
      <c r="I2505" s="16">
        <v>35</v>
      </c>
      <c r="J2505" s="93">
        <v>3</v>
      </c>
      <c r="K2505" s="78">
        <v>473</v>
      </c>
      <c r="L2505" s="78">
        <v>64</v>
      </c>
      <c r="M2505" s="78">
        <v>537</v>
      </c>
      <c r="N2505" s="81">
        <v>4436</v>
      </c>
    </row>
    <row r="2506" spans="1:14">
      <c r="A2506" s="11">
        <v>3123403</v>
      </c>
      <c r="B2506" s="12" t="s">
        <v>2441</v>
      </c>
      <c r="C2506" s="71" t="s">
        <v>2187</v>
      </c>
      <c r="D2506" s="27">
        <v>102</v>
      </c>
      <c r="E2506" s="16">
        <v>69</v>
      </c>
      <c r="F2506" s="16">
        <v>30</v>
      </c>
      <c r="G2506" s="16">
        <v>3</v>
      </c>
      <c r="H2506" s="16">
        <v>44</v>
      </c>
      <c r="I2506" s="16">
        <v>4</v>
      </c>
      <c r="J2506" s="93">
        <v>1</v>
      </c>
      <c r="K2506" s="78">
        <v>151</v>
      </c>
      <c r="L2506" s="78">
        <v>29</v>
      </c>
      <c r="M2506" s="78">
        <v>180</v>
      </c>
      <c r="N2506" s="81">
        <v>1447</v>
      </c>
    </row>
    <row r="2507" spans="1:14">
      <c r="A2507" s="11">
        <v>3123502</v>
      </c>
      <c r="B2507" s="12" t="s">
        <v>2442</v>
      </c>
      <c r="C2507" s="71" t="s">
        <v>2187</v>
      </c>
      <c r="D2507" s="27">
        <v>26</v>
      </c>
      <c r="E2507" s="16">
        <v>23</v>
      </c>
      <c r="F2507" s="16">
        <v>3</v>
      </c>
      <c r="G2507" s="16">
        <v>0</v>
      </c>
      <c r="H2507" s="16">
        <v>8</v>
      </c>
      <c r="I2507" s="16">
        <v>8</v>
      </c>
      <c r="J2507" s="93">
        <v>0</v>
      </c>
      <c r="K2507" s="78">
        <v>42</v>
      </c>
      <c r="L2507" s="78">
        <v>10</v>
      </c>
      <c r="M2507" s="78">
        <v>52</v>
      </c>
      <c r="N2507" s="81">
        <v>1845</v>
      </c>
    </row>
    <row r="2508" spans="1:14">
      <c r="A2508" s="11">
        <v>3123528</v>
      </c>
      <c r="B2508" s="12" t="s">
        <v>2443</v>
      </c>
      <c r="C2508" s="71" t="s">
        <v>2187</v>
      </c>
      <c r="D2508" s="27">
        <v>266</v>
      </c>
      <c r="E2508" s="16">
        <v>238</v>
      </c>
      <c r="F2508" s="16">
        <v>24</v>
      </c>
      <c r="G2508" s="16">
        <v>4</v>
      </c>
      <c r="H2508" s="16">
        <v>115</v>
      </c>
      <c r="I2508" s="16">
        <v>15</v>
      </c>
      <c r="J2508" s="93">
        <v>4</v>
      </c>
      <c r="K2508" s="78">
        <v>400</v>
      </c>
      <c r="L2508" s="78">
        <v>58</v>
      </c>
      <c r="M2508" s="78">
        <v>458</v>
      </c>
      <c r="N2508" s="81">
        <v>7455</v>
      </c>
    </row>
    <row r="2509" spans="1:14">
      <c r="A2509" s="11">
        <v>3123601</v>
      </c>
      <c r="B2509" s="12" t="s">
        <v>2444</v>
      </c>
      <c r="C2509" s="71" t="s">
        <v>2187</v>
      </c>
      <c r="D2509" s="27">
        <v>2491</v>
      </c>
      <c r="E2509" s="16">
        <v>1216</v>
      </c>
      <c r="F2509" s="16">
        <v>872</v>
      </c>
      <c r="G2509" s="16">
        <v>403</v>
      </c>
      <c r="H2509" s="16">
        <v>1049</v>
      </c>
      <c r="I2509" s="16">
        <v>168</v>
      </c>
      <c r="J2509" s="93">
        <v>8</v>
      </c>
      <c r="K2509" s="78">
        <v>3716</v>
      </c>
      <c r="L2509" s="78">
        <v>373</v>
      </c>
      <c r="M2509" s="78">
        <v>4089</v>
      </c>
      <c r="N2509" s="81">
        <v>25471</v>
      </c>
    </row>
    <row r="2510" spans="1:14">
      <c r="A2510" s="11">
        <v>3123700</v>
      </c>
      <c r="B2510" s="12" t="s">
        <v>2445</v>
      </c>
      <c r="C2510" s="71" t="s">
        <v>2187</v>
      </c>
      <c r="D2510" s="27">
        <v>103</v>
      </c>
      <c r="E2510" s="16">
        <v>69</v>
      </c>
      <c r="F2510" s="16">
        <v>28</v>
      </c>
      <c r="G2510" s="16">
        <v>6</v>
      </c>
      <c r="H2510" s="16">
        <v>47</v>
      </c>
      <c r="I2510" s="16">
        <v>25</v>
      </c>
      <c r="J2510" s="93">
        <v>2</v>
      </c>
      <c r="K2510" s="78">
        <v>177</v>
      </c>
      <c r="L2510" s="78">
        <v>69</v>
      </c>
      <c r="M2510" s="78">
        <v>246</v>
      </c>
      <c r="N2510" s="81">
        <v>10352</v>
      </c>
    </row>
    <row r="2511" spans="1:14">
      <c r="A2511" s="11">
        <v>3123809</v>
      </c>
      <c r="B2511" s="12" t="s">
        <v>2446</v>
      </c>
      <c r="C2511" s="71" t="s">
        <v>2187</v>
      </c>
      <c r="D2511" s="27">
        <v>554</v>
      </c>
      <c r="E2511" s="16">
        <v>433</v>
      </c>
      <c r="F2511" s="16">
        <v>101</v>
      </c>
      <c r="G2511" s="16">
        <v>20</v>
      </c>
      <c r="H2511" s="16">
        <v>289</v>
      </c>
      <c r="I2511" s="16">
        <v>12</v>
      </c>
      <c r="J2511" s="93">
        <v>1</v>
      </c>
      <c r="K2511" s="78">
        <v>856</v>
      </c>
      <c r="L2511" s="78">
        <v>126</v>
      </c>
      <c r="M2511" s="78">
        <v>982</v>
      </c>
      <c r="N2511" s="81">
        <v>7125</v>
      </c>
    </row>
    <row r="2512" spans="1:14">
      <c r="A2512" s="11">
        <v>3123858</v>
      </c>
      <c r="B2512" s="12" t="s">
        <v>2447</v>
      </c>
      <c r="C2512" s="71" t="s">
        <v>2187</v>
      </c>
      <c r="D2512" s="27">
        <v>795</v>
      </c>
      <c r="E2512" s="16">
        <v>508</v>
      </c>
      <c r="F2512" s="16">
        <v>271</v>
      </c>
      <c r="G2512" s="16">
        <v>16</v>
      </c>
      <c r="H2512" s="16">
        <v>244</v>
      </c>
      <c r="I2512" s="16">
        <v>75</v>
      </c>
      <c r="J2512" s="93">
        <v>4</v>
      </c>
      <c r="K2512" s="78">
        <v>1118</v>
      </c>
      <c r="L2512" s="78">
        <v>193</v>
      </c>
      <c r="M2512" s="78">
        <v>1311</v>
      </c>
      <c r="N2512" s="81">
        <v>5184</v>
      </c>
    </row>
    <row r="2513" spans="1:14">
      <c r="A2513" s="11">
        <v>3123908</v>
      </c>
      <c r="B2513" s="12" t="s">
        <v>2448</v>
      </c>
      <c r="C2513" s="71" t="s">
        <v>2187</v>
      </c>
      <c r="D2513" s="27">
        <v>1901</v>
      </c>
      <c r="E2513" s="16">
        <v>1034</v>
      </c>
      <c r="F2513" s="16">
        <v>559</v>
      </c>
      <c r="G2513" s="16">
        <v>308</v>
      </c>
      <c r="H2513" s="16">
        <v>799</v>
      </c>
      <c r="I2513" s="16">
        <v>120</v>
      </c>
      <c r="J2513" s="93">
        <v>7</v>
      </c>
      <c r="K2513" s="78">
        <v>2827</v>
      </c>
      <c r="L2513" s="78">
        <v>260</v>
      </c>
      <c r="M2513" s="78">
        <v>3087</v>
      </c>
      <c r="N2513" s="81">
        <v>14329</v>
      </c>
    </row>
    <row r="2514" spans="1:14">
      <c r="A2514" s="11">
        <v>3124005</v>
      </c>
      <c r="B2514" s="12" t="s">
        <v>2449</v>
      </c>
      <c r="C2514" s="71" t="s">
        <v>2187</v>
      </c>
      <c r="D2514" s="27">
        <v>2356</v>
      </c>
      <c r="E2514" s="16">
        <v>1774</v>
      </c>
      <c r="F2514" s="16">
        <v>467</v>
      </c>
      <c r="G2514" s="16">
        <v>115</v>
      </c>
      <c r="H2514" s="16">
        <v>914</v>
      </c>
      <c r="I2514" s="16">
        <v>159</v>
      </c>
      <c r="J2514" s="93">
        <v>34</v>
      </c>
      <c r="K2514" s="78">
        <v>3463</v>
      </c>
      <c r="L2514" s="78">
        <v>346</v>
      </c>
      <c r="M2514" s="78">
        <v>3809</v>
      </c>
      <c r="N2514" s="81">
        <v>18017</v>
      </c>
    </row>
    <row r="2515" spans="1:14">
      <c r="A2515" s="11">
        <v>3124104</v>
      </c>
      <c r="B2515" s="12" t="s">
        <v>2450</v>
      </c>
      <c r="C2515" s="71" t="s">
        <v>2187</v>
      </c>
      <c r="D2515" s="27">
        <v>1699</v>
      </c>
      <c r="E2515" s="16">
        <v>945</v>
      </c>
      <c r="F2515" s="16">
        <v>424</v>
      </c>
      <c r="G2515" s="16">
        <v>330</v>
      </c>
      <c r="H2515" s="16">
        <v>827</v>
      </c>
      <c r="I2515" s="16">
        <v>110</v>
      </c>
      <c r="J2515" s="93">
        <v>11</v>
      </c>
      <c r="K2515" s="78">
        <v>2647</v>
      </c>
      <c r="L2515" s="78">
        <v>706</v>
      </c>
      <c r="M2515" s="78">
        <v>3353</v>
      </c>
      <c r="N2515" s="81">
        <v>61283</v>
      </c>
    </row>
    <row r="2516" spans="1:14">
      <c r="A2516" s="11">
        <v>3124203</v>
      </c>
      <c r="B2516" s="12" t="s">
        <v>2451</v>
      </c>
      <c r="C2516" s="71" t="s">
        <v>2187</v>
      </c>
      <c r="D2516" s="27">
        <v>3644</v>
      </c>
      <c r="E2516" s="16">
        <v>2110</v>
      </c>
      <c r="F2516" s="16">
        <v>1302</v>
      </c>
      <c r="G2516" s="16">
        <v>232</v>
      </c>
      <c r="H2516" s="16">
        <v>1499</v>
      </c>
      <c r="I2516" s="16">
        <v>464</v>
      </c>
      <c r="J2516" s="93">
        <v>20</v>
      </c>
      <c r="K2516" s="78">
        <v>5627</v>
      </c>
      <c r="L2516" s="78">
        <v>543</v>
      </c>
      <c r="M2516" s="78">
        <v>6170</v>
      </c>
      <c r="N2516" s="81">
        <v>23035</v>
      </c>
    </row>
    <row r="2517" spans="1:14">
      <c r="A2517" s="11">
        <v>3124302</v>
      </c>
      <c r="B2517" s="12" t="s">
        <v>2452</v>
      </c>
      <c r="C2517" s="71" t="s">
        <v>2187</v>
      </c>
      <c r="D2517" s="27">
        <v>5259</v>
      </c>
      <c r="E2517" s="16">
        <v>4779</v>
      </c>
      <c r="F2517" s="16">
        <v>363</v>
      </c>
      <c r="G2517" s="16">
        <v>117</v>
      </c>
      <c r="H2517" s="16">
        <v>1768</v>
      </c>
      <c r="I2517" s="16">
        <v>183</v>
      </c>
      <c r="J2517" s="93">
        <v>11</v>
      </c>
      <c r="K2517" s="78">
        <v>7221</v>
      </c>
      <c r="L2517" s="78">
        <v>840</v>
      </c>
      <c r="M2517" s="78">
        <v>8061</v>
      </c>
      <c r="N2517" s="81">
        <v>31123</v>
      </c>
    </row>
    <row r="2518" spans="1:14">
      <c r="A2518" s="11">
        <v>3124401</v>
      </c>
      <c r="B2518" s="12" t="s">
        <v>2453</v>
      </c>
      <c r="C2518" s="71" t="s">
        <v>2187</v>
      </c>
      <c r="D2518" s="27">
        <v>275</v>
      </c>
      <c r="E2518" s="16">
        <v>242</v>
      </c>
      <c r="F2518" s="16">
        <v>26</v>
      </c>
      <c r="G2518" s="16">
        <v>7</v>
      </c>
      <c r="H2518" s="16">
        <v>65</v>
      </c>
      <c r="I2518" s="16">
        <v>14</v>
      </c>
      <c r="J2518" s="93">
        <v>3</v>
      </c>
      <c r="K2518" s="78">
        <v>357</v>
      </c>
      <c r="L2518" s="78">
        <v>26</v>
      </c>
      <c r="M2518" s="78">
        <v>383</v>
      </c>
      <c r="N2518" s="81">
        <v>4449</v>
      </c>
    </row>
    <row r="2519" spans="1:14">
      <c r="A2519" s="11">
        <v>3124500</v>
      </c>
      <c r="B2519" s="12" t="s">
        <v>2454</v>
      </c>
      <c r="C2519" s="71" t="s">
        <v>2187</v>
      </c>
      <c r="D2519" s="27">
        <v>1398</v>
      </c>
      <c r="E2519" s="16">
        <v>1185</v>
      </c>
      <c r="F2519" s="16">
        <v>121</v>
      </c>
      <c r="G2519" s="16">
        <v>92</v>
      </c>
      <c r="H2519" s="16">
        <v>415</v>
      </c>
      <c r="I2519" s="16">
        <v>45</v>
      </c>
      <c r="J2519" s="93">
        <v>5</v>
      </c>
      <c r="K2519" s="78">
        <v>1863</v>
      </c>
      <c r="L2519" s="78">
        <v>183</v>
      </c>
      <c r="M2519" s="78">
        <v>2046</v>
      </c>
      <c r="N2519" s="81">
        <v>10882</v>
      </c>
    </row>
    <row r="2520" spans="1:14">
      <c r="A2520" s="11">
        <v>3124609</v>
      </c>
      <c r="B2520" s="12" t="s">
        <v>2455</v>
      </c>
      <c r="C2520" s="71" t="s">
        <v>2187</v>
      </c>
      <c r="D2520" s="27">
        <v>48</v>
      </c>
      <c r="E2520" s="16">
        <v>40</v>
      </c>
      <c r="F2520" s="16">
        <v>5</v>
      </c>
      <c r="G2520" s="16">
        <v>3</v>
      </c>
      <c r="H2520" s="16">
        <v>15</v>
      </c>
      <c r="I2520" s="16">
        <v>4</v>
      </c>
      <c r="J2520" s="93">
        <v>0</v>
      </c>
      <c r="K2520" s="78">
        <v>67</v>
      </c>
      <c r="L2520" s="78">
        <v>32</v>
      </c>
      <c r="M2520" s="78">
        <v>99</v>
      </c>
      <c r="N2520" s="81">
        <v>2454</v>
      </c>
    </row>
    <row r="2521" spans="1:14">
      <c r="A2521" s="11">
        <v>3124708</v>
      </c>
      <c r="B2521" s="12" t="s">
        <v>2456</v>
      </c>
      <c r="C2521" s="71" t="s">
        <v>2187</v>
      </c>
      <c r="D2521" s="27">
        <v>388</v>
      </c>
      <c r="E2521" s="16">
        <v>209</v>
      </c>
      <c r="F2521" s="16">
        <v>142</v>
      </c>
      <c r="G2521" s="16">
        <v>37</v>
      </c>
      <c r="H2521" s="16">
        <v>185</v>
      </c>
      <c r="I2521" s="16">
        <v>22</v>
      </c>
      <c r="J2521" s="93">
        <v>1</v>
      </c>
      <c r="K2521" s="78">
        <v>596</v>
      </c>
      <c r="L2521" s="78">
        <v>60</v>
      </c>
      <c r="M2521" s="78">
        <v>656</v>
      </c>
      <c r="N2521" s="81">
        <v>3510</v>
      </c>
    </row>
    <row r="2522" spans="1:14">
      <c r="A2522" s="11">
        <v>3124807</v>
      </c>
      <c r="B2522" s="12" t="s">
        <v>2457</v>
      </c>
      <c r="C2522" s="71" t="s">
        <v>2187</v>
      </c>
      <c r="D2522" s="27">
        <v>859</v>
      </c>
      <c r="E2522" s="16">
        <v>668</v>
      </c>
      <c r="F2522" s="16">
        <v>137</v>
      </c>
      <c r="G2522" s="16">
        <v>54</v>
      </c>
      <c r="H2522" s="16">
        <v>298</v>
      </c>
      <c r="I2522" s="16">
        <v>19</v>
      </c>
      <c r="J2522" s="93">
        <v>1</v>
      </c>
      <c r="K2522" s="78">
        <v>1177</v>
      </c>
      <c r="L2522" s="78">
        <v>265</v>
      </c>
      <c r="M2522" s="78">
        <v>1442</v>
      </c>
      <c r="N2522" s="81">
        <v>7489</v>
      </c>
    </row>
    <row r="2523" spans="1:14">
      <c r="A2523" s="11">
        <v>3124906</v>
      </c>
      <c r="B2523" s="12" t="s">
        <v>2458</v>
      </c>
      <c r="C2523" s="71" t="s">
        <v>2187</v>
      </c>
      <c r="D2523" s="27">
        <v>1102</v>
      </c>
      <c r="E2523" s="16">
        <v>763</v>
      </c>
      <c r="F2523" s="16">
        <v>262</v>
      </c>
      <c r="G2523" s="16">
        <v>77</v>
      </c>
      <c r="H2523" s="16">
        <v>394</v>
      </c>
      <c r="I2523" s="16">
        <v>131</v>
      </c>
      <c r="J2523" s="93">
        <v>6</v>
      </c>
      <c r="K2523" s="78">
        <v>1633</v>
      </c>
      <c r="L2523" s="78">
        <v>203</v>
      </c>
      <c r="M2523" s="78">
        <v>1836</v>
      </c>
      <c r="N2523" s="81">
        <v>10599</v>
      </c>
    </row>
    <row r="2524" spans="1:14">
      <c r="A2524" s="11">
        <v>3125002</v>
      </c>
      <c r="B2524" s="12" t="s">
        <v>2459</v>
      </c>
      <c r="C2524" s="71" t="s">
        <v>2187</v>
      </c>
      <c r="D2524" s="27">
        <v>79</v>
      </c>
      <c r="E2524" s="16">
        <v>24</v>
      </c>
      <c r="F2524" s="16">
        <v>40</v>
      </c>
      <c r="G2524" s="16">
        <v>15</v>
      </c>
      <c r="H2524" s="16">
        <v>46</v>
      </c>
      <c r="I2524" s="16">
        <v>18</v>
      </c>
      <c r="J2524" s="93">
        <v>0</v>
      </c>
      <c r="K2524" s="78">
        <v>143</v>
      </c>
      <c r="L2524" s="78">
        <v>33</v>
      </c>
      <c r="M2524" s="78">
        <v>176</v>
      </c>
      <c r="N2524" s="81">
        <v>3764</v>
      </c>
    </row>
    <row r="2525" spans="1:14">
      <c r="A2525" s="11">
        <v>3125101</v>
      </c>
      <c r="B2525" s="12" t="s">
        <v>2460</v>
      </c>
      <c r="C2525" s="71" t="s">
        <v>2187</v>
      </c>
      <c r="D2525" s="27">
        <v>2331</v>
      </c>
      <c r="E2525" s="16">
        <v>1178</v>
      </c>
      <c r="F2525" s="16">
        <v>435</v>
      </c>
      <c r="G2525" s="16">
        <v>718</v>
      </c>
      <c r="H2525" s="16">
        <v>822</v>
      </c>
      <c r="I2525" s="16">
        <v>163</v>
      </c>
      <c r="J2525" s="93">
        <v>11</v>
      </c>
      <c r="K2525" s="78">
        <v>3327</v>
      </c>
      <c r="L2525" s="78">
        <v>330</v>
      </c>
      <c r="M2525" s="78">
        <v>3657</v>
      </c>
      <c r="N2525" s="81">
        <v>29319</v>
      </c>
    </row>
    <row r="2526" spans="1:14">
      <c r="A2526" s="11">
        <v>3125200</v>
      </c>
      <c r="B2526" s="12" t="s">
        <v>2461</v>
      </c>
      <c r="C2526" s="71" t="s">
        <v>2187</v>
      </c>
      <c r="D2526" s="27">
        <v>173</v>
      </c>
      <c r="E2526" s="16">
        <v>103</v>
      </c>
      <c r="F2526" s="16">
        <v>41</v>
      </c>
      <c r="G2526" s="16">
        <v>29</v>
      </c>
      <c r="H2526" s="16">
        <v>55</v>
      </c>
      <c r="I2526" s="16">
        <v>8</v>
      </c>
      <c r="J2526" s="93">
        <v>1</v>
      </c>
      <c r="K2526" s="78">
        <v>237</v>
      </c>
      <c r="L2526" s="78">
        <v>39</v>
      </c>
      <c r="M2526" s="78">
        <v>276</v>
      </c>
      <c r="N2526" s="81">
        <v>2350</v>
      </c>
    </row>
    <row r="2527" spans="1:14">
      <c r="A2527" s="11">
        <v>3125309</v>
      </c>
      <c r="B2527" s="12" t="s">
        <v>2462</v>
      </c>
      <c r="C2527" s="71" t="s">
        <v>2187</v>
      </c>
      <c r="D2527" s="27">
        <v>187</v>
      </c>
      <c r="E2527" s="16">
        <v>111</v>
      </c>
      <c r="F2527" s="16">
        <v>61</v>
      </c>
      <c r="G2527" s="16">
        <v>15</v>
      </c>
      <c r="H2527" s="16">
        <v>77</v>
      </c>
      <c r="I2527" s="16">
        <v>24</v>
      </c>
      <c r="J2527" s="93">
        <v>1</v>
      </c>
      <c r="K2527" s="78">
        <v>289</v>
      </c>
      <c r="L2527" s="78">
        <v>39</v>
      </c>
      <c r="M2527" s="78">
        <v>328</v>
      </c>
      <c r="N2527" s="81">
        <v>3358</v>
      </c>
    </row>
    <row r="2528" spans="1:14">
      <c r="A2528" s="11">
        <v>3125408</v>
      </c>
      <c r="B2528" s="12" t="s">
        <v>2463</v>
      </c>
      <c r="C2528" s="71" t="s">
        <v>2187</v>
      </c>
      <c r="D2528" s="27">
        <v>351</v>
      </c>
      <c r="E2528" s="16">
        <v>313</v>
      </c>
      <c r="F2528" s="16">
        <v>34</v>
      </c>
      <c r="G2528" s="16">
        <v>4</v>
      </c>
      <c r="H2528" s="16">
        <v>156</v>
      </c>
      <c r="I2528" s="16">
        <v>17</v>
      </c>
      <c r="J2528" s="93">
        <v>0</v>
      </c>
      <c r="K2528" s="78">
        <v>524</v>
      </c>
      <c r="L2528" s="78">
        <v>51</v>
      </c>
      <c r="M2528" s="78">
        <v>575</v>
      </c>
      <c r="N2528" s="81">
        <v>5097</v>
      </c>
    </row>
    <row r="2529" spans="1:14">
      <c r="A2529" s="11">
        <v>3125507</v>
      </c>
      <c r="B2529" s="12" t="s">
        <v>2464</v>
      </c>
      <c r="C2529" s="71" t="s">
        <v>2187</v>
      </c>
      <c r="D2529" s="27">
        <v>96</v>
      </c>
      <c r="E2529" s="16">
        <v>84</v>
      </c>
      <c r="F2529" s="16">
        <v>9</v>
      </c>
      <c r="G2529" s="16">
        <v>3</v>
      </c>
      <c r="H2529" s="16">
        <v>31</v>
      </c>
      <c r="I2529" s="16">
        <v>8</v>
      </c>
      <c r="J2529" s="93">
        <v>1</v>
      </c>
      <c r="K2529" s="78">
        <v>136</v>
      </c>
      <c r="L2529" s="78">
        <v>10</v>
      </c>
      <c r="M2529" s="78">
        <v>146</v>
      </c>
      <c r="N2529" s="81">
        <v>3063</v>
      </c>
    </row>
    <row r="2530" spans="1:14">
      <c r="A2530" s="11">
        <v>3125606</v>
      </c>
      <c r="B2530" s="12" t="s">
        <v>2465</v>
      </c>
      <c r="C2530" s="71" t="s">
        <v>2187</v>
      </c>
      <c r="D2530" s="27">
        <v>841</v>
      </c>
      <c r="E2530" s="16">
        <v>790</v>
      </c>
      <c r="F2530" s="16">
        <v>44</v>
      </c>
      <c r="G2530" s="16">
        <v>7</v>
      </c>
      <c r="H2530" s="16">
        <v>252</v>
      </c>
      <c r="I2530" s="16">
        <v>25</v>
      </c>
      <c r="J2530" s="93">
        <v>0</v>
      </c>
      <c r="K2530" s="78">
        <v>1118</v>
      </c>
      <c r="L2530" s="78">
        <v>117</v>
      </c>
      <c r="M2530" s="78">
        <v>1235</v>
      </c>
      <c r="N2530" s="81">
        <v>6926</v>
      </c>
    </row>
    <row r="2531" spans="1:14">
      <c r="A2531" s="11">
        <v>3125705</v>
      </c>
      <c r="B2531" s="12" t="s">
        <v>2466</v>
      </c>
      <c r="C2531" s="71" t="s">
        <v>2187</v>
      </c>
      <c r="D2531" s="27">
        <v>988</v>
      </c>
      <c r="E2531" s="16">
        <v>682</v>
      </c>
      <c r="F2531" s="16">
        <v>236</v>
      </c>
      <c r="G2531" s="16">
        <v>70</v>
      </c>
      <c r="H2531" s="16">
        <v>490</v>
      </c>
      <c r="I2531" s="16">
        <v>72</v>
      </c>
      <c r="J2531" s="93">
        <v>7</v>
      </c>
      <c r="K2531" s="78">
        <v>1557</v>
      </c>
      <c r="L2531" s="78">
        <v>343</v>
      </c>
      <c r="M2531" s="78">
        <v>1900</v>
      </c>
      <c r="N2531" s="81">
        <v>14224</v>
      </c>
    </row>
    <row r="2532" spans="1:14">
      <c r="A2532" s="11">
        <v>3125804</v>
      </c>
      <c r="B2532" s="12" t="s">
        <v>2467</v>
      </c>
      <c r="C2532" s="71" t="s">
        <v>2187</v>
      </c>
      <c r="D2532" s="27">
        <v>278</v>
      </c>
      <c r="E2532" s="16">
        <v>241</v>
      </c>
      <c r="F2532" s="16">
        <v>33</v>
      </c>
      <c r="G2532" s="16">
        <v>4</v>
      </c>
      <c r="H2532" s="16">
        <v>109</v>
      </c>
      <c r="I2532" s="16">
        <v>13</v>
      </c>
      <c r="J2532" s="93">
        <v>0</v>
      </c>
      <c r="K2532" s="78">
        <v>400</v>
      </c>
      <c r="L2532" s="78">
        <v>55</v>
      </c>
      <c r="M2532" s="78">
        <v>455</v>
      </c>
      <c r="N2532" s="81">
        <v>3066</v>
      </c>
    </row>
    <row r="2533" spans="1:14">
      <c r="A2533" s="11">
        <v>3125903</v>
      </c>
      <c r="B2533" s="12" t="s">
        <v>2468</v>
      </c>
      <c r="C2533" s="71" t="s">
        <v>2187</v>
      </c>
      <c r="D2533" s="27">
        <v>1871</v>
      </c>
      <c r="E2533" s="16">
        <v>1500</v>
      </c>
      <c r="F2533" s="16">
        <v>259</v>
      </c>
      <c r="G2533" s="16">
        <v>112</v>
      </c>
      <c r="H2533" s="16">
        <v>760</v>
      </c>
      <c r="I2533" s="16">
        <v>37</v>
      </c>
      <c r="J2533" s="93">
        <v>2</v>
      </c>
      <c r="K2533" s="78">
        <v>2670</v>
      </c>
      <c r="L2533" s="78">
        <v>237</v>
      </c>
      <c r="M2533" s="78">
        <v>2907</v>
      </c>
      <c r="N2533" s="81">
        <v>10722</v>
      </c>
    </row>
    <row r="2534" spans="1:14">
      <c r="A2534" s="11">
        <v>3125952</v>
      </c>
      <c r="B2534" s="12" t="s">
        <v>2469</v>
      </c>
      <c r="C2534" s="71" t="s">
        <v>2187</v>
      </c>
      <c r="D2534" s="27">
        <v>147</v>
      </c>
      <c r="E2534" s="16">
        <v>54</v>
      </c>
      <c r="F2534" s="16">
        <v>92</v>
      </c>
      <c r="G2534" s="16">
        <v>1</v>
      </c>
      <c r="H2534" s="16">
        <v>47</v>
      </c>
      <c r="I2534" s="16">
        <v>148</v>
      </c>
      <c r="J2534" s="93">
        <v>0</v>
      </c>
      <c r="K2534" s="78">
        <v>342</v>
      </c>
      <c r="L2534" s="78">
        <v>99</v>
      </c>
      <c r="M2534" s="78">
        <v>441</v>
      </c>
      <c r="N2534" s="81">
        <v>10401</v>
      </c>
    </row>
    <row r="2535" spans="1:14">
      <c r="A2535" s="11">
        <v>3126000</v>
      </c>
      <c r="B2535" s="12" t="s">
        <v>2470</v>
      </c>
      <c r="C2535" s="71" t="s">
        <v>2187</v>
      </c>
      <c r="D2535" s="27">
        <v>226</v>
      </c>
      <c r="E2535" s="16">
        <v>141</v>
      </c>
      <c r="F2535" s="16">
        <v>42</v>
      </c>
      <c r="G2535" s="16">
        <v>43</v>
      </c>
      <c r="H2535" s="16">
        <v>102</v>
      </c>
      <c r="I2535" s="16">
        <v>26</v>
      </c>
      <c r="J2535" s="93">
        <v>3</v>
      </c>
      <c r="K2535" s="78">
        <v>357</v>
      </c>
      <c r="L2535" s="78">
        <v>83</v>
      </c>
      <c r="M2535" s="78">
        <v>440</v>
      </c>
      <c r="N2535" s="81">
        <v>6673</v>
      </c>
    </row>
    <row r="2536" spans="1:14">
      <c r="A2536" s="11">
        <v>3126109</v>
      </c>
      <c r="B2536" s="12" t="s">
        <v>2471</v>
      </c>
      <c r="C2536" s="71" t="s">
        <v>2187</v>
      </c>
      <c r="D2536" s="27">
        <v>8751</v>
      </c>
      <c r="E2536" s="16">
        <v>3425</v>
      </c>
      <c r="F2536" s="16">
        <v>3655</v>
      </c>
      <c r="G2536" s="16">
        <v>1671</v>
      </c>
      <c r="H2536" s="16">
        <v>3530</v>
      </c>
      <c r="I2536" s="16">
        <v>1022</v>
      </c>
      <c r="J2536" s="93">
        <v>49</v>
      </c>
      <c r="K2536" s="78">
        <v>13352</v>
      </c>
      <c r="L2536" s="78">
        <v>1588</v>
      </c>
      <c r="M2536" s="78">
        <v>14940</v>
      </c>
      <c r="N2536" s="81">
        <v>65298</v>
      </c>
    </row>
    <row r="2537" spans="1:14">
      <c r="A2537" s="11">
        <v>3126208</v>
      </c>
      <c r="B2537" s="12" t="s">
        <v>2472</v>
      </c>
      <c r="C2537" s="71" t="s">
        <v>2187</v>
      </c>
      <c r="D2537" s="27">
        <v>260</v>
      </c>
      <c r="E2537" s="16">
        <v>238</v>
      </c>
      <c r="F2537" s="16">
        <v>20</v>
      </c>
      <c r="G2537" s="16">
        <v>2</v>
      </c>
      <c r="H2537" s="16">
        <v>73</v>
      </c>
      <c r="I2537" s="16">
        <v>9</v>
      </c>
      <c r="J2537" s="93">
        <v>0</v>
      </c>
      <c r="K2537" s="78">
        <v>342</v>
      </c>
      <c r="L2537" s="78">
        <v>117</v>
      </c>
      <c r="M2537" s="78">
        <v>459</v>
      </c>
      <c r="N2537" s="81">
        <v>8304</v>
      </c>
    </row>
    <row r="2538" spans="1:14">
      <c r="A2538" s="11">
        <v>3126307</v>
      </c>
      <c r="B2538" s="12" t="s">
        <v>2473</v>
      </c>
      <c r="C2538" s="71" t="s">
        <v>2187</v>
      </c>
      <c r="D2538" s="27">
        <v>438</v>
      </c>
      <c r="E2538" s="16">
        <v>245</v>
      </c>
      <c r="F2538" s="16">
        <v>154</v>
      </c>
      <c r="G2538" s="16">
        <v>39</v>
      </c>
      <c r="H2538" s="16">
        <v>184</v>
      </c>
      <c r="I2538" s="16">
        <v>33</v>
      </c>
      <c r="J2538" s="93">
        <v>4</v>
      </c>
      <c r="K2538" s="78">
        <v>659</v>
      </c>
      <c r="L2538" s="78">
        <v>72</v>
      </c>
      <c r="M2538" s="78">
        <v>731</v>
      </c>
      <c r="N2538" s="81">
        <v>4124</v>
      </c>
    </row>
    <row r="2539" spans="1:14">
      <c r="A2539" s="11">
        <v>3126406</v>
      </c>
      <c r="B2539" s="12" t="s">
        <v>2474</v>
      </c>
      <c r="C2539" s="71" t="s">
        <v>2187</v>
      </c>
      <c r="D2539" s="27">
        <v>66</v>
      </c>
      <c r="E2539" s="16">
        <v>53</v>
      </c>
      <c r="F2539" s="16">
        <v>10</v>
      </c>
      <c r="G2539" s="16">
        <v>3</v>
      </c>
      <c r="H2539" s="16">
        <v>17</v>
      </c>
      <c r="I2539" s="16">
        <v>4</v>
      </c>
      <c r="J2539" s="93">
        <v>0</v>
      </c>
      <c r="K2539" s="78">
        <v>87</v>
      </c>
      <c r="L2539" s="78">
        <v>29</v>
      </c>
      <c r="M2539" s="78">
        <v>116</v>
      </c>
      <c r="N2539" s="81">
        <v>2726</v>
      </c>
    </row>
    <row r="2540" spans="1:14">
      <c r="A2540" s="11">
        <v>3126505</v>
      </c>
      <c r="B2540" s="12" t="s">
        <v>2475</v>
      </c>
      <c r="C2540" s="71" t="s">
        <v>2187</v>
      </c>
      <c r="D2540" s="27">
        <v>1300</v>
      </c>
      <c r="E2540" s="16">
        <v>1175</v>
      </c>
      <c r="F2540" s="16">
        <v>106</v>
      </c>
      <c r="G2540" s="16">
        <v>19</v>
      </c>
      <c r="H2540" s="16">
        <v>547</v>
      </c>
      <c r="I2540" s="16">
        <v>35</v>
      </c>
      <c r="J2540" s="93">
        <v>1</v>
      </c>
      <c r="K2540" s="78">
        <v>1883</v>
      </c>
      <c r="L2540" s="78">
        <v>110</v>
      </c>
      <c r="M2540" s="78">
        <v>1993</v>
      </c>
      <c r="N2540" s="81">
        <v>10243</v>
      </c>
    </row>
    <row r="2541" spans="1:14">
      <c r="A2541" s="11">
        <v>3126604</v>
      </c>
      <c r="B2541" s="12" t="s">
        <v>2476</v>
      </c>
      <c r="C2541" s="71" t="s">
        <v>2187</v>
      </c>
      <c r="D2541" s="27">
        <v>117</v>
      </c>
      <c r="E2541" s="16">
        <v>106</v>
      </c>
      <c r="F2541" s="16">
        <v>8</v>
      </c>
      <c r="G2541" s="16">
        <v>3</v>
      </c>
      <c r="H2541" s="16">
        <v>35</v>
      </c>
      <c r="I2541" s="16">
        <v>2</v>
      </c>
      <c r="J2541" s="93">
        <v>0</v>
      </c>
      <c r="K2541" s="78">
        <v>154</v>
      </c>
      <c r="L2541" s="78">
        <v>19</v>
      </c>
      <c r="M2541" s="78">
        <v>173</v>
      </c>
      <c r="N2541" s="81">
        <v>4892</v>
      </c>
    </row>
    <row r="2542" spans="1:14">
      <c r="A2542" s="11">
        <v>3126703</v>
      </c>
      <c r="B2542" s="12" t="s">
        <v>2477</v>
      </c>
      <c r="C2542" s="71" t="s">
        <v>2187</v>
      </c>
      <c r="D2542" s="27">
        <v>2448</v>
      </c>
      <c r="E2542" s="16">
        <v>2052</v>
      </c>
      <c r="F2542" s="16">
        <v>336</v>
      </c>
      <c r="G2542" s="16">
        <v>60</v>
      </c>
      <c r="H2542" s="16">
        <v>1082</v>
      </c>
      <c r="I2542" s="16">
        <v>100</v>
      </c>
      <c r="J2542" s="93">
        <v>5</v>
      </c>
      <c r="K2542" s="78">
        <v>3635</v>
      </c>
      <c r="L2542" s="78">
        <v>577</v>
      </c>
      <c r="M2542" s="78">
        <v>4212</v>
      </c>
      <c r="N2542" s="81">
        <v>25016</v>
      </c>
    </row>
    <row r="2543" spans="1:14">
      <c r="A2543" s="11">
        <v>3126752</v>
      </c>
      <c r="B2543" s="12" t="s">
        <v>2478</v>
      </c>
      <c r="C2543" s="71" t="s">
        <v>2187</v>
      </c>
      <c r="D2543" s="27">
        <v>222</v>
      </c>
      <c r="E2543" s="16">
        <v>204</v>
      </c>
      <c r="F2543" s="16">
        <v>17</v>
      </c>
      <c r="G2543" s="16">
        <v>1</v>
      </c>
      <c r="H2543" s="16">
        <v>69</v>
      </c>
      <c r="I2543" s="16">
        <v>16</v>
      </c>
      <c r="J2543" s="93">
        <v>0</v>
      </c>
      <c r="K2543" s="78">
        <v>307</v>
      </c>
      <c r="L2543" s="78">
        <v>40</v>
      </c>
      <c r="M2543" s="78">
        <v>347</v>
      </c>
      <c r="N2543" s="81">
        <v>5752</v>
      </c>
    </row>
    <row r="2544" spans="1:14">
      <c r="A2544" s="11">
        <v>3126802</v>
      </c>
      <c r="B2544" s="12" t="s">
        <v>2479</v>
      </c>
      <c r="C2544" s="71" t="s">
        <v>2187</v>
      </c>
      <c r="D2544" s="27">
        <v>256</v>
      </c>
      <c r="E2544" s="16">
        <v>235</v>
      </c>
      <c r="F2544" s="16">
        <v>19</v>
      </c>
      <c r="G2544" s="16">
        <v>2</v>
      </c>
      <c r="H2544" s="16">
        <v>103</v>
      </c>
      <c r="I2544" s="16">
        <v>14</v>
      </c>
      <c r="J2544" s="93">
        <v>2</v>
      </c>
      <c r="K2544" s="78">
        <v>375</v>
      </c>
      <c r="L2544" s="78">
        <v>50</v>
      </c>
      <c r="M2544" s="78">
        <v>425</v>
      </c>
      <c r="N2544" s="81">
        <v>5872</v>
      </c>
    </row>
    <row r="2545" spans="1:14">
      <c r="A2545" s="11">
        <v>3126901</v>
      </c>
      <c r="B2545" s="12" t="s">
        <v>2480</v>
      </c>
      <c r="C2545" s="71" t="s">
        <v>2187</v>
      </c>
      <c r="D2545" s="27">
        <v>218</v>
      </c>
      <c r="E2545" s="16">
        <v>150</v>
      </c>
      <c r="F2545" s="16">
        <v>51</v>
      </c>
      <c r="G2545" s="16">
        <v>17</v>
      </c>
      <c r="H2545" s="16">
        <v>118</v>
      </c>
      <c r="I2545" s="16">
        <v>28</v>
      </c>
      <c r="J2545" s="93">
        <v>3</v>
      </c>
      <c r="K2545" s="78">
        <v>367</v>
      </c>
      <c r="L2545" s="78">
        <v>169</v>
      </c>
      <c r="M2545" s="78">
        <v>536</v>
      </c>
      <c r="N2545" s="81">
        <v>8977</v>
      </c>
    </row>
    <row r="2546" spans="1:14">
      <c r="A2546" s="11">
        <v>3126950</v>
      </c>
      <c r="B2546" s="12" t="s">
        <v>2481</v>
      </c>
      <c r="C2546" s="71" t="s">
        <v>2187</v>
      </c>
      <c r="D2546" s="27">
        <v>105</v>
      </c>
      <c r="E2546" s="16">
        <v>100</v>
      </c>
      <c r="F2546" s="16">
        <v>4</v>
      </c>
      <c r="G2546" s="16">
        <v>1</v>
      </c>
      <c r="H2546" s="16">
        <v>41</v>
      </c>
      <c r="I2546" s="16">
        <v>6</v>
      </c>
      <c r="J2546" s="93">
        <v>0</v>
      </c>
      <c r="K2546" s="78">
        <v>152</v>
      </c>
      <c r="L2546" s="78">
        <v>20</v>
      </c>
      <c r="M2546" s="78">
        <v>172</v>
      </c>
      <c r="N2546" s="81">
        <v>3340</v>
      </c>
    </row>
    <row r="2547" spans="1:14">
      <c r="A2547" s="11">
        <v>3127008</v>
      </c>
      <c r="B2547" s="12" t="s">
        <v>2482</v>
      </c>
      <c r="C2547" s="71" t="s">
        <v>2187</v>
      </c>
      <c r="D2547" s="27">
        <v>705</v>
      </c>
      <c r="E2547" s="16">
        <v>306</v>
      </c>
      <c r="F2547" s="16">
        <v>199</v>
      </c>
      <c r="G2547" s="16">
        <v>200</v>
      </c>
      <c r="H2547" s="16">
        <v>349</v>
      </c>
      <c r="I2547" s="16">
        <v>75</v>
      </c>
      <c r="J2547" s="93">
        <v>5</v>
      </c>
      <c r="K2547" s="78">
        <v>1134</v>
      </c>
      <c r="L2547" s="78">
        <v>136</v>
      </c>
      <c r="M2547" s="78">
        <v>1270</v>
      </c>
      <c r="N2547" s="81">
        <v>14426</v>
      </c>
    </row>
    <row r="2548" spans="1:14">
      <c r="A2548" s="11">
        <v>3127057</v>
      </c>
      <c r="B2548" s="12" t="s">
        <v>2483</v>
      </c>
      <c r="C2548" s="71" t="s">
        <v>2187</v>
      </c>
      <c r="D2548" s="27">
        <v>94</v>
      </c>
      <c r="E2548" s="16">
        <v>88</v>
      </c>
      <c r="F2548" s="16">
        <v>5</v>
      </c>
      <c r="G2548" s="16">
        <v>1</v>
      </c>
      <c r="H2548" s="16">
        <v>36</v>
      </c>
      <c r="I2548" s="16">
        <v>7</v>
      </c>
      <c r="J2548" s="93">
        <v>1</v>
      </c>
      <c r="K2548" s="78">
        <v>138</v>
      </c>
      <c r="L2548" s="78">
        <v>32</v>
      </c>
      <c r="M2548" s="78">
        <v>170</v>
      </c>
      <c r="N2548" s="81">
        <v>4670</v>
      </c>
    </row>
    <row r="2549" spans="1:14">
      <c r="A2549" s="11">
        <v>3127073</v>
      </c>
      <c r="B2549" s="12" t="s">
        <v>2484</v>
      </c>
      <c r="C2549" s="71" t="s">
        <v>2187</v>
      </c>
      <c r="D2549" s="27">
        <v>118</v>
      </c>
      <c r="E2549" s="16">
        <v>97</v>
      </c>
      <c r="F2549" s="16">
        <v>19</v>
      </c>
      <c r="G2549" s="16">
        <v>2</v>
      </c>
      <c r="H2549" s="16">
        <v>50</v>
      </c>
      <c r="I2549" s="16">
        <v>15</v>
      </c>
      <c r="J2549" s="93">
        <v>1</v>
      </c>
      <c r="K2549" s="78">
        <v>184</v>
      </c>
      <c r="L2549" s="78">
        <v>43</v>
      </c>
      <c r="M2549" s="78">
        <v>227</v>
      </c>
      <c r="N2549" s="81">
        <v>5876</v>
      </c>
    </row>
    <row r="2550" spans="1:14">
      <c r="A2550" s="11">
        <v>3127107</v>
      </c>
      <c r="B2550" s="12" t="s">
        <v>2485</v>
      </c>
      <c r="C2550" s="71" t="s">
        <v>2187</v>
      </c>
      <c r="D2550" s="27">
        <v>4615</v>
      </c>
      <c r="E2550" s="16">
        <v>2806</v>
      </c>
      <c r="F2550" s="16">
        <v>1099</v>
      </c>
      <c r="G2550" s="16">
        <v>710</v>
      </c>
      <c r="H2550" s="16">
        <v>2301</v>
      </c>
      <c r="I2550" s="16">
        <v>469</v>
      </c>
      <c r="J2550" s="93">
        <v>23</v>
      </c>
      <c r="K2550" s="78">
        <v>7408</v>
      </c>
      <c r="L2550" s="78">
        <v>1703</v>
      </c>
      <c r="M2550" s="78">
        <v>9111</v>
      </c>
      <c r="N2550" s="81">
        <v>53998</v>
      </c>
    </row>
    <row r="2551" spans="1:14">
      <c r="A2551" s="11">
        <v>3127206</v>
      </c>
      <c r="B2551" s="12" t="s">
        <v>2486</v>
      </c>
      <c r="C2551" s="71" t="s">
        <v>2187</v>
      </c>
      <c r="D2551" s="27">
        <v>63</v>
      </c>
      <c r="E2551" s="16">
        <v>46</v>
      </c>
      <c r="F2551" s="16">
        <v>11</v>
      </c>
      <c r="G2551" s="16">
        <v>6</v>
      </c>
      <c r="H2551" s="16">
        <v>43</v>
      </c>
      <c r="I2551" s="16">
        <v>4</v>
      </c>
      <c r="J2551" s="93">
        <v>0</v>
      </c>
      <c r="K2551" s="78">
        <v>110</v>
      </c>
      <c r="L2551" s="78">
        <v>47</v>
      </c>
      <c r="M2551" s="78">
        <v>157</v>
      </c>
      <c r="N2551" s="81">
        <v>3899</v>
      </c>
    </row>
    <row r="2552" spans="1:14">
      <c r="A2552" s="11">
        <v>3127305</v>
      </c>
      <c r="B2552" s="12" t="s">
        <v>2487</v>
      </c>
      <c r="C2552" s="71" t="s">
        <v>2187</v>
      </c>
      <c r="D2552" s="27">
        <v>691</v>
      </c>
      <c r="E2552" s="16">
        <v>502</v>
      </c>
      <c r="F2552" s="16">
        <v>140</v>
      </c>
      <c r="G2552" s="16">
        <v>49</v>
      </c>
      <c r="H2552" s="16">
        <v>393</v>
      </c>
      <c r="I2552" s="16">
        <v>32</v>
      </c>
      <c r="J2552" s="93">
        <v>5</v>
      </c>
      <c r="K2552" s="78">
        <v>1121</v>
      </c>
      <c r="L2552" s="78">
        <v>230</v>
      </c>
      <c r="M2552" s="78">
        <v>1351</v>
      </c>
      <c r="N2552" s="81">
        <v>6929</v>
      </c>
    </row>
    <row r="2553" spans="1:14">
      <c r="A2553" s="11">
        <v>3127339</v>
      </c>
      <c r="B2553" s="12" t="s">
        <v>2488</v>
      </c>
      <c r="C2553" s="71" t="s">
        <v>2187</v>
      </c>
      <c r="D2553" s="27">
        <v>193</v>
      </c>
      <c r="E2553" s="16">
        <v>174</v>
      </c>
      <c r="F2553" s="16">
        <v>19</v>
      </c>
      <c r="G2553" s="16">
        <v>0</v>
      </c>
      <c r="H2553" s="16">
        <v>74</v>
      </c>
      <c r="I2553" s="16">
        <v>17</v>
      </c>
      <c r="J2553" s="93">
        <v>0</v>
      </c>
      <c r="K2553" s="78">
        <v>284</v>
      </c>
      <c r="L2553" s="78">
        <v>31</v>
      </c>
      <c r="M2553" s="78">
        <v>315</v>
      </c>
      <c r="N2553" s="81">
        <v>5129</v>
      </c>
    </row>
    <row r="2554" spans="1:14">
      <c r="A2554" s="11">
        <v>3127354</v>
      </c>
      <c r="B2554" s="12" t="s">
        <v>2489</v>
      </c>
      <c r="C2554" s="71" t="s">
        <v>2187</v>
      </c>
      <c r="D2554" s="27">
        <v>110</v>
      </c>
      <c r="E2554" s="16">
        <v>97</v>
      </c>
      <c r="F2554" s="16">
        <v>13</v>
      </c>
      <c r="G2554" s="16">
        <v>0</v>
      </c>
      <c r="H2554" s="16">
        <v>48</v>
      </c>
      <c r="I2554" s="16">
        <v>1</v>
      </c>
      <c r="J2554" s="93">
        <v>0</v>
      </c>
      <c r="K2554" s="78">
        <v>159</v>
      </c>
      <c r="L2554" s="78">
        <v>15</v>
      </c>
      <c r="M2554" s="78">
        <v>174</v>
      </c>
      <c r="N2554" s="81">
        <v>2977</v>
      </c>
    </row>
    <row r="2555" spans="1:14">
      <c r="A2555" s="11">
        <v>3127370</v>
      </c>
      <c r="B2555" s="12" t="s">
        <v>2490</v>
      </c>
      <c r="C2555" s="71" t="s">
        <v>2187</v>
      </c>
      <c r="D2555" s="27">
        <v>109</v>
      </c>
      <c r="E2555" s="16">
        <v>99</v>
      </c>
      <c r="F2555" s="16">
        <v>7</v>
      </c>
      <c r="G2555" s="16">
        <v>3</v>
      </c>
      <c r="H2555" s="16">
        <v>21</v>
      </c>
      <c r="I2555" s="16">
        <v>8</v>
      </c>
      <c r="J2555" s="93">
        <v>0</v>
      </c>
      <c r="K2555" s="78">
        <v>138</v>
      </c>
      <c r="L2555" s="78">
        <v>35</v>
      </c>
      <c r="M2555" s="78">
        <v>173</v>
      </c>
      <c r="N2555" s="81">
        <v>3079</v>
      </c>
    </row>
    <row r="2556" spans="1:14">
      <c r="A2556" s="11">
        <v>3127388</v>
      </c>
      <c r="B2556" s="12" t="s">
        <v>2491</v>
      </c>
      <c r="C2556" s="71" t="s">
        <v>2187</v>
      </c>
      <c r="D2556" s="27">
        <v>33</v>
      </c>
      <c r="E2556" s="16">
        <v>13</v>
      </c>
      <c r="F2556" s="16">
        <v>13</v>
      </c>
      <c r="G2556" s="16">
        <v>7</v>
      </c>
      <c r="H2556" s="16">
        <v>11</v>
      </c>
      <c r="I2556" s="16">
        <v>10</v>
      </c>
      <c r="J2556" s="93">
        <v>2</v>
      </c>
      <c r="K2556" s="78">
        <v>56</v>
      </c>
      <c r="L2556" s="78">
        <v>23</v>
      </c>
      <c r="M2556" s="78">
        <v>79</v>
      </c>
      <c r="N2556" s="81">
        <v>3685</v>
      </c>
    </row>
    <row r="2557" spans="1:14">
      <c r="A2557" s="11">
        <v>3127404</v>
      </c>
      <c r="B2557" s="12" t="s">
        <v>2492</v>
      </c>
      <c r="C2557" s="71" t="s">
        <v>2187</v>
      </c>
      <c r="D2557" s="27">
        <v>460</v>
      </c>
      <c r="E2557" s="16">
        <v>405</v>
      </c>
      <c r="F2557" s="16">
        <v>20</v>
      </c>
      <c r="G2557" s="16">
        <v>35</v>
      </c>
      <c r="H2557" s="16">
        <v>127</v>
      </c>
      <c r="I2557" s="16">
        <v>3</v>
      </c>
      <c r="J2557" s="93">
        <v>0</v>
      </c>
      <c r="K2557" s="78">
        <v>590</v>
      </c>
      <c r="L2557" s="78">
        <v>73</v>
      </c>
      <c r="M2557" s="78">
        <v>663</v>
      </c>
      <c r="N2557" s="81">
        <v>4227</v>
      </c>
    </row>
    <row r="2558" spans="1:14">
      <c r="A2558" s="11">
        <v>3127503</v>
      </c>
      <c r="B2558" s="12" t="s">
        <v>2493</v>
      </c>
      <c r="C2558" s="71" t="s">
        <v>2187</v>
      </c>
      <c r="D2558" s="27">
        <v>108</v>
      </c>
      <c r="E2558" s="16">
        <v>85</v>
      </c>
      <c r="F2558" s="16">
        <v>21</v>
      </c>
      <c r="G2558" s="16">
        <v>2</v>
      </c>
      <c r="H2558" s="16">
        <v>43</v>
      </c>
      <c r="I2558" s="16">
        <v>18</v>
      </c>
      <c r="J2558" s="93">
        <v>0</v>
      </c>
      <c r="K2558" s="78">
        <v>169</v>
      </c>
      <c r="L2558" s="78">
        <v>36</v>
      </c>
      <c r="M2558" s="78">
        <v>205</v>
      </c>
      <c r="N2558" s="81">
        <v>5937</v>
      </c>
    </row>
    <row r="2559" spans="1:14">
      <c r="A2559" s="11">
        <v>3127602</v>
      </c>
      <c r="B2559" s="12" t="s">
        <v>2494</v>
      </c>
      <c r="C2559" s="71" t="s">
        <v>2187</v>
      </c>
      <c r="D2559" s="27">
        <v>1346</v>
      </c>
      <c r="E2559" s="16">
        <v>724</v>
      </c>
      <c r="F2559" s="16">
        <v>303</v>
      </c>
      <c r="G2559" s="16">
        <v>319</v>
      </c>
      <c r="H2559" s="16">
        <v>593</v>
      </c>
      <c r="I2559" s="16">
        <v>57</v>
      </c>
      <c r="J2559" s="93">
        <v>2</v>
      </c>
      <c r="K2559" s="78">
        <v>1998</v>
      </c>
      <c r="L2559" s="78">
        <v>233</v>
      </c>
      <c r="M2559" s="78">
        <v>2231</v>
      </c>
      <c r="N2559" s="81">
        <v>11680</v>
      </c>
    </row>
    <row r="2560" spans="1:14">
      <c r="A2560" s="11">
        <v>3127701</v>
      </c>
      <c r="B2560" s="12" t="s">
        <v>2495</v>
      </c>
      <c r="C2560" s="71" t="s">
        <v>2187</v>
      </c>
      <c r="D2560" s="27">
        <v>24148</v>
      </c>
      <c r="E2560" s="16">
        <v>10599</v>
      </c>
      <c r="F2560" s="16">
        <v>7781</v>
      </c>
      <c r="G2560" s="16">
        <v>5768</v>
      </c>
      <c r="H2560" s="16">
        <v>13339</v>
      </c>
      <c r="I2560" s="16">
        <v>2297</v>
      </c>
      <c r="J2560" s="93">
        <v>135</v>
      </c>
      <c r="K2560" s="78">
        <v>39919</v>
      </c>
      <c r="L2560" s="78">
        <v>6846</v>
      </c>
      <c r="M2560" s="78">
        <v>46765</v>
      </c>
      <c r="N2560" s="81">
        <v>264960</v>
      </c>
    </row>
    <row r="2561" spans="1:14">
      <c r="A2561" s="11">
        <v>3127800</v>
      </c>
      <c r="B2561" s="12" t="s">
        <v>2496</v>
      </c>
      <c r="C2561" s="71" t="s">
        <v>2187</v>
      </c>
      <c r="D2561" s="27">
        <v>1990</v>
      </c>
      <c r="E2561" s="16">
        <v>1585</v>
      </c>
      <c r="F2561" s="16">
        <v>382</v>
      </c>
      <c r="G2561" s="16">
        <v>23</v>
      </c>
      <c r="H2561" s="16">
        <v>913</v>
      </c>
      <c r="I2561" s="16">
        <v>50</v>
      </c>
      <c r="J2561" s="93">
        <v>5</v>
      </c>
      <c r="K2561" s="78">
        <v>2958</v>
      </c>
      <c r="L2561" s="78">
        <v>372</v>
      </c>
      <c r="M2561" s="78">
        <v>3330</v>
      </c>
      <c r="N2561" s="81">
        <v>15085</v>
      </c>
    </row>
    <row r="2562" spans="1:14">
      <c r="A2562" s="11">
        <v>3127909</v>
      </c>
      <c r="B2562" s="12" t="s">
        <v>2497</v>
      </c>
      <c r="C2562" s="71" t="s">
        <v>2187</v>
      </c>
      <c r="D2562" s="27">
        <v>109</v>
      </c>
      <c r="E2562" s="16">
        <v>92</v>
      </c>
      <c r="F2562" s="16">
        <v>13</v>
      </c>
      <c r="G2562" s="16">
        <v>4</v>
      </c>
      <c r="H2562" s="16">
        <v>26</v>
      </c>
      <c r="I2562" s="16">
        <v>1</v>
      </c>
      <c r="J2562" s="93">
        <v>0</v>
      </c>
      <c r="K2562" s="78">
        <v>136</v>
      </c>
      <c r="L2562" s="78">
        <v>6</v>
      </c>
      <c r="M2562" s="78">
        <v>142</v>
      </c>
      <c r="N2562" s="81">
        <v>1373</v>
      </c>
    </row>
    <row r="2563" spans="1:14">
      <c r="A2563" s="11">
        <v>3128006</v>
      </c>
      <c r="B2563" s="12" t="s">
        <v>2498</v>
      </c>
      <c r="C2563" s="71" t="s">
        <v>2187</v>
      </c>
      <c r="D2563" s="27">
        <v>5610</v>
      </c>
      <c r="E2563" s="16">
        <v>4453</v>
      </c>
      <c r="F2563" s="16">
        <v>820</v>
      </c>
      <c r="G2563" s="16">
        <v>337</v>
      </c>
      <c r="H2563" s="16">
        <v>2602</v>
      </c>
      <c r="I2563" s="16">
        <v>307</v>
      </c>
      <c r="J2563" s="93">
        <v>18</v>
      </c>
      <c r="K2563" s="78">
        <v>8537</v>
      </c>
      <c r="L2563" s="78">
        <v>1488</v>
      </c>
      <c r="M2563" s="78">
        <v>10025</v>
      </c>
      <c r="N2563" s="81">
        <v>31526</v>
      </c>
    </row>
    <row r="2564" spans="1:14">
      <c r="A2564" s="11">
        <v>3128105</v>
      </c>
      <c r="B2564" s="12" t="s">
        <v>2499</v>
      </c>
      <c r="C2564" s="71" t="s">
        <v>2187</v>
      </c>
      <c r="D2564" s="27">
        <v>1158</v>
      </c>
      <c r="E2564" s="16">
        <v>770</v>
      </c>
      <c r="F2564" s="16">
        <v>334</v>
      </c>
      <c r="G2564" s="16">
        <v>54</v>
      </c>
      <c r="H2564" s="16">
        <v>419</v>
      </c>
      <c r="I2564" s="16">
        <v>109</v>
      </c>
      <c r="J2564" s="93">
        <v>11</v>
      </c>
      <c r="K2564" s="78">
        <v>1697</v>
      </c>
      <c r="L2564" s="78">
        <v>357</v>
      </c>
      <c r="M2564" s="78">
        <v>2054</v>
      </c>
      <c r="N2564" s="81">
        <v>13891</v>
      </c>
    </row>
    <row r="2565" spans="1:14">
      <c r="A2565" s="11">
        <v>3128204</v>
      </c>
      <c r="B2565" s="12" t="s">
        <v>2500</v>
      </c>
      <c r="C2565" s="71" t="s">
        <v>2187</v>
      </c>
      <c r="D2565" s="27">
        <v>1537</v>
      </c>
      <c r="E2565" s="16">
        <v>1336</v>
      </c>
      <c r="F2565" s="16">
        <v>154</v>
      </c>
      <c r="G2565" s="16">
        <v>47</v>
      </c>
      <c r="H2565" s="16">
        <v>563</v>
      </c>
      <c r="I2565" s="16">
        <v>64</v>
      </c>
      <c r="J2565" s="93">
        <v>3</v>
      </c>
      <c r="K2565" s="78">
        <v>2167</v>
      </c>
      <c r="L2565" s="78">
        <v>184</v>
      </c>
      <c r="M2565" s="78">
        <v>2351</v>
      </c>
      <c r="N2565" s="81">
        <v>10220</v>
      </c>
    </row>
    <row r="2566" spans="1:14">
      <c r="A2566" s="11">
        <v>3128253</v>
      </c>
      <c r="B2566" s="12" t="s">
        <v>2501</v>
      </c>
      <c r="C2566" s="71" t="s">
        <v>2187</v>
      </c>
      <c r="D2566" s="27">
        <v>14</v>
      </c>
      <c r="E2566" s="16">
        <v>14</v>
      </c>
      <c r="F2566" s="16">
        <v>0</v>
      </c>
      <c r="G2566" s="16">
        <v>0</v>
      </c>
      <c r="H2566" s="16">
        <v>4</v>
      </c>
      <c r="I2566" s="16">
        <v>4</v>
      </c>
      <c r="J2566" s="93">
        <v>4</v>
      </c>
      <c r="K2566" s="78">
        <v>26</v>
      </c>
      <c r="L2566" s="78">
        <v>1</v>
      </c>
      <c r="M2566" s="78">
        <v>27</v>
      </c>
      <c r="N2566" s="81">
        <v>4737</v>
      </c>
    </row>
    <row r="2567" spans="1:14">
      <c r="A2567" s="11">
        <v>3128303</v>
      </c>
      <c r="B2567" s="12" t="s">
        <v>2502</v>
      </c>
      <c r="C2567" s="71" t="s">
        <v>2187</v>
      </c>
      <c r="D2567" s="27">
        <v>1850</v>
      </c>
      <c r="E2567" s="16">
        <v>1036</v>
      </c>
      <c r="F2567" s="16">
        <v>305</v>
      </c>
      <c r="G2567" s="16">
        <v>509</v>
      </c>
      <c r="H2567" s="16">
        <v>806</v>
      </c>
      <c r="I2567" s="16">
        <v>132</v>
      </c>
      <c r="J2567" s="93">
        <v>17</v>
      </c>
      <c r="K2567" s="78">
        <v>2805</v>
      </c>
      <c r="L2567" s="78">
        <v>291</v>
      </c>
      <c r="M2567" s="78">
        <v>3096</v>
      </c>
      <c r="N2567" s="81">
        <v>18721</v>
      </c>
    </row>
    <row r="2568" spans="1:14">
      <c r="A2568" s="11">
        <v>3128402</v>
      </c>
      <c r="B2568" s="12" t="s">
        <v>2503</v>
      </c>
      <c r="C2568" s="71" t="s">
        <v>2187</v>
      </c>
      <c r="D2568" s="27">
        <v>912</v>
      </c>
      <c r="E2568" s="16">
        <v>613</v>
      </c>
      <c r="F2568" s="16">
        <v>149</v>
      </c>
      <c r="G2568" s="16">
        <v>150</v>
      </c>
      <c r="H2568" s="16">
        <v>424</v>
      </c>
      <c r="I2568" s="16">
        <v>54</v>
      </c>
      <c r="J2568" s="93">
        <v>2</v>
      </c>
      <c r="K2568" s="78">
        <v>1392</v>
      </c>
      <c r="L2568" s="78">
        <v>190</v>
      </c>
      <c r="M2568" s="78">
        <v>1582</v>
      </c>
      <c r="N2568" s="81">
        <v>8690</v>
      </c>
    </row>
    <row r="2569" spans="1:14">
      <c r="A2569" s="11">
        <v>3128501</v>
      </c>
      <c r="B2569" s="12" t="s">
        <v>2504</v>
      </c>
      <c r="C2569" s="71" t="s">
        <v>2187</v>
      </c>
      <c r="D2569" s="27">
        <v>23</v>
      </c>
      <c r="E2569" s="16">
        <v>9</v>
      </c>
      <c r="F2569" s="16">
        <v>12</v>
      </c>
      <c r="G2569" s="16">
        <v>2</v>
      </c>
      <c r="H2569" s="16">
        <v>8</v>
      </c>
      <c r="I2569" s="16">
        <v>23</v>
      </c>
      <c r="J2569" s="93">
        <v>0</v>
      </c>
      <c r="K2569" s="78">
        <v>54</v>
      </c>
      <c r="L2569" s="78">
        <v>25</v>
      </c>
      <c r="M2569" s="78">
        <v>79</v>
      </c>
      <c r="N2569" s="81">
        <v>3911</v>
      </c>
    </row>
    <row r="2570" spans="1:14">
      <c r="A2570" s="11">
        <v>3128600</v>
      </c>
      <c r="B2570" s="12" t="s">
        <v>2505</v>
      </c>
      <c r="C2570" s="71" t="s">
        <v>2187</v>
      </c>
      <c r="D2570" s="27">
        <v>493</v>
      </c>
      <c r="E2570" s="16">
        <v>375</v>
      </c>
      <c r="F2570" s="16">
        <v>108</v>
      </c>
      <c r="G2570" s="16">
        <v>10</v>
      </c>
      <c r="H2570" s="16">
        <v>215</v>
      </c>
      <c r="I2570" s="16">
        <v>14</v>
      </c>
      <c r="J2570" s="93">
        <v>2</v>
      </c>
      <c r="K2570" s="78">
        <v>724</v>
      </c>
      <c r="L2570" s="78">
        <v>225</v>
      </c>
      <c r="M2570" s="78">
        <v>949</v>
      </c>
      <c r="N2570" s="81">
        <v>6558</v>
      </c>
    </row>
    <row r="2571" spans="1:14">
      <c r="A2571" s="11">
        <v>3128709</v>
      </c>
      <c r="B2571" s="12" t="s">
        <v>2506</v>
      </c>
      <c r="C2571" s="71" t="s">
        <v>2187</v>
      </c>
      <c r="D2571" s="27">
        <v>5690</v>
      </c>
      <c r="E2571" s="16">
        <v>2485</v>
      </c>
      <c r="F2571" s="16">
        <v>1024</v>
      </c>
      <c r="G2571" s="16">
        <v>2181</v>
      </c>
      <c r="H2571" s="16">
        <v>2531</v>
      </c>
      <c r="I2571" s="16">
        <v>468</v>
      </c>
      <c r="J2571" s="93">
        <v>34</v>
      </c>
      <c r="K2571" s="78">
        <v>8723</v>
      </c>
      <c r="L2571" s="78">
        <v>912</v>
      </c>
      <c r="M2571" s="78">
        <v>9635</v>
      </c>
      <c r="N2571" s="81">
        <v>49614</v>
      </c>
    </row>
    <row r="2572" spans="1:14">
      <c r="A2572" s="11">
        <v>3128808</v>
      </c>
      <c r="B2572" s="12" t="s">
        <v>2507</v>
      </c>
      <c r="C2572" s="71" t="s">
        <v>2187</v>
      </c>
      <c r="D2572" s="27">
        <v>1024</v>
      </c>
      <c r="E2572" s="16">
        <v>641</v>
      </c>
      <c r="F2572" s="16">
        <v>303</v>
      </c>
      <c r="G2572" s="16">
        <v>80</v>
      </c>
      <c r="H2572" s="16">
        <v>416</v>
      </c>
      <c r="I2572" s="16">
        <v>55</v>
      </c>
      <c r="J2572" s="93">
        <v>6</v>
      </c>
      <c r="K2572" s="78">
        <v>1501</v>
      </c>
      <c r="L2572" s="78">
        <v>168</v>
      </c>
      <c r="M2572" s="78">
        <v>1669</v>
      </c>
      <c r="N2572" s="81">
        <v>7184</v>
      </c>
    </row>
    <row r="2573" spans="1:14">
      <c r="A2573" s="11">
        <v>3128907</v>
      </c>
      <c r="B2573" s="12" t="s">
        <v>2508</v>
      </c>
      <c r="C2573" s="71" t="s">
        <v>2187</v>
      </c>
      <c r="D2573" s="27">
        <v>903</v>
      </c>
      <c r="E2573" s="16">
        <v>730</v>
      </c>
      <c r="F2573" s="16">
        <v>145</v>
      </c>
      <c r="G2573" s="16">
        <v>28</v>
      </c>
      <c r="H2573" s="16">
        <v>320</v>
      </c>
      <c r="I2573" s="16">
        <v>19</v>
      </c>
      <c r="J2573" s="93">
        <v>5</v>
      </c>
      <c r="K2573" s="78">
        <v>1247</v>
      </c>
      <c r="L2573" s="78">
        <v>150</v>
      </c>
      <c r="M2573" s="78">
        <v>1397</v>
      </c>
      <c r="N2573" s="81">
        <v>7333</v>
      </c>
    </row>
    <row r="2574" spans="1:14">
      <c r="A2574" s="11">
        <v>3129004</v>
      </c>
      <c r="B2574" s="12" t="s">
        <v>2509</v>
      </c>
      <c r="C2574" s="71" t="s">
        <v>2187</v>
      </c>
      <c r="D2574" s="27">
        <v>1419</v>
      </c>
      <c r="E2574" s="16">
        <v>946</v>
      </c>
      <c r="F2574" s="16">
        <v>397</v>
      </c>
      <c r="G2574" s="16">
        <v>76</v>
      </c>
      <c r="H2574" s="16">
        <v>479</v>
      </c>
      <c r="I2574" s="16">
        <v>157</v>
      </c>
      <c r="J2574" s="93">
        <v>9</v>
      </c>
      <c r="K2574" s="78">
        <v>2064</v>
      </c>
      <c r="L2574" s="78">
        <v>198</v>
      </c>
      <c r="M2574" s="78">
        <v>2262</v>
      </c>
      <c r="N2574" s="81">
        <v>8665</v>
      </c>
    </row>
    <row r="2575" spans="1:14">
      <c r="A2575" s="11">
        <v>3129103</v>
      </c>
      <c r="B2575" s="12" t="s">
        <v>2510</v>
      </c>
      <c r="C2575" s="71" t="s">
        <v>2187</v>
      </c>
      <c r="D2575" s="27">
        <v>544</v>
      </c>
      <c r="E2575" s="16">
        <v>466</v>
      </c>
      <c r="F2575" s="16">
        <v>69</v>
      </c>
      <c r="G2575" s="16">
        <v>9</v>
      </c>
      <c r="H2575" s="16">
        <v>148</v>
      </c>
      <c r="I2575" s="16">
        <v>17</v>
      </c>
      <c r="J2575" s="93">
        <v>1</v>
      </c>
      <c r="K2575" s="78">
        <v>710</v>
      </c>
      <c r="L2575" s="78">
        <v>184</v>
      </c>
      <c r="M2575" s="78">
        <v>894</v>
      </c>
      <c r="N2575" s="81">
        <v>6080</v>
      </c>
    </row>
    <row r="2576" spans="1:14">
      <c r="A2576" s="11">
        <v>3129202</v>
      </c>
      <c r="B2576" s="12" t="s">
        <v>2511</v>
      </c>
      <c r="C2576" s="71" t="s">
        <v>2187</v>
      </c>
      <c r="D2576" s="27">
        <v>634</v>
      </c>
      <c r="E2576" s="16">
        <v>481</v>
      </c>
      <c r="F2576" s="16">
        <v>102</v>
      </c>
      <c r="G2576" s="16">
        <v>51</v>
      </c>
      <c r="H2576" s="16">
        <v>223</v>
      </c>
      <c r="I2576" s="16">
        <v>40</v>
      </c>
      <c r="J2576" s="93">
        <v>2</v>
      </c>
      <c r="K2576" s="78">
        <v>899</v>
      </c>
      <c r="L2576" s="78">
        <v>151</v>
      </c>
      <c r="M2576" s="78">
        <v>1050</v>
      </c>
      <c r="N2576" s="81">
        <v>6157</v>
      </c>
    </row>
    <row r="2577" spans="1:14">
      <c r="A2577" s="11">
        <v>3129301</v>
      </c>
      <c r="B2577" s="12" t="s">
        <v>2512</v>
      </c>
      <c r="C2577" s="71" t="s">
        <v>2187</v>
      </c>
      <c r="D2577" s="27">
        <v>1612</v>
      </c>
      <c r="E2577" s="16">
        <v>1271</v>
      </c>
      <c r="F2577" s="16">
        <v>280</v>
      </c>
      <c r="G2577" s="16">
        <v>61</v>
      </c>
      <c r="H2577" s="16">
        <v>653</v>
      </c>
      <c r="I2577" s="16">
        <v>81</v>
      </c>
      <c r="J2577" s="93">
        <v>0</v>
      </c>
      <c r="K2577" s="78">
        <v>2346</v>
      </c>
      <c r="L2577" s="78">
        <v>289</v>
      </c>
      <c r="M2577" s="78">
        <v>2635</v>
      </c>
      <c r="N2577" s="81">
        <v>10361</v>
      </c>
    </row>
    <row r="2578" spans="1:14">
      <c r="A2578" s="11">
        <v>3129400</v>
      </c>
      <c r="B2578" s="12" t="s">
        <v>2513</v>
      </c>
      <c r="C2578" s="71" t="s">
        <v>2187</v>
      </c>
      <c r="D2578" s="27">
        <v>206</v>
      </c>
      <c r="E2578" s="16">
        <v>149</v>
      </c>
      <c r="F2578" s="16">
        <v>47</v>
      </c>
      <c r="G2578" s="16">
        <v>10</v>
      </c>
      <c r="H2578" s="16">
        <v>70</v>
      </c>
      <c r="I2578" s="16">
        <v>13</v>
      </c>
      <c r="J2578" s="93">
        <v>1</v>
      </c>
      <c r="K2578" s="78">
        <v>290</v>
      </c>
      <c r="L2578" s="78">
        <v>76</v>
      </c>
      <c r="M2578" s="78">
        <v>366</v>
      </c>
      <c r="N2578" s="81">
        <v>5028</v>
      </c>
    </row>
    <row r="2579" spans="1:14">
      <c r="A2579" s="11">
        <v>3129509</v>
      </c>
      <c r="B2579" s="12" t="s">
        <v>2514</v>
      </c>
      <c r="C2579" s="71" t="s">
        <v>2187</v>
      </c>
      <c r="D2579" s="27">
        <v>1937</v>
      </c>
      <c r="E2579" s="16">
        <v>711</v>
      </c>
      <c r="F2579" s="16">
        <v>645</v>
      </c>
      <c r="G2579" s="16">
        <v>581</v>
      </c>
      <c r="H2579" s="16">
        <v>1000</v>
      </c>
      <c r="I2579" s="16">
        <v>267</v>
      </c>
      <c r="J2579" s="93">
        <v>12</v>
      </c>
      <c r="K2579" s="78">
        <v>3216</v>
      </c>
      <c r="L2579" s="78">
        <v>624</v>
      </c>
      <c r="M2579" s="78">
        <v>3840</v>
      </c>
      <c r="N2579" s="81">
        <v>23385</v>
      </c>
    </row>
    <row r="2580" spans="1:14">
      <c r="A2580" s="11">
        <v>3129608</v>
      </c>
      <c r="B2580" s="12" t="s">
        <v>2515</v>
      </c>
      <c r="C2580" s="71" t="s">
        <v>2187</v>
      </c>
      <c r="D2580" s="27">
        <v>865</v>
      </c>
      <c r="E2580" s="16">
        <v>823</v>
      </c>
      <c r="F2580" s="16">
        <v>36</v>
      </c>
      <c r="G2580" s="16">
        <v>6</v>
      </c>
      <c r="H2580" s="16">
        <v>331</v>
      </c>
      <c r="I2580" s="16">
        <v>10</v>
      </c>
      <c r="J2580" s="93">
        <v>2</v>
      </c>
      <c r="K2580" s="78">
        <v>1208</v>
      </c>
      <c r="L2580" s="78">
        <v>169</v>
      </c>
      <c r="M2580" s="78">
        <v>1377</v>
      </c>
      <c r="N2580" s="81">
        <v>7884</v>
      </c>
    </row>
    <row r="2581" spans="1:14">
      <c r="A2581" s="11">
        <v>3129657</v>
      </c>
      <c r="B2581" s="12" t="s">
        <v>2516</v>
      </c>
      <c r="C2581" s="71" t="s">
        <v>2187</v>
      </c>
      <c r="D2581" s="27">
        <v>290</v>
      </c>
      <c r="E2581" s="16">
        <v>277</v>
      </c>
      <c r="F2581" s="16">
        <v>12</v>
      </c>
      <c r="G2581" s="16">
        <v>1</v>
      </c>
      <c r="H2581" s="16">
        <v>63</v>
      </c>
      <c r="I2581" s="16">
        <v>8</v>
      </c>
      <c r="J2581" s="93">
        <v>0</v>
      </c>
      <c r="K2581" s="78">
        <v>361</v>
      </c>
      <c r="L2581" s="78">
        <v>41</v>
      </c>
      <c r="M2581" s="78">
        <v>402</v>
      </c>
      <c r="N2581" s="81">
        <v>6126</v>
      </c>
    </row>
    <row r="2582" spans="1:14">
      <c r="A2582" s="11">
        <v>3129707</v>
      </c>
      <c r="B2582" s="12" t="s">
        <v>2517</v>
      </c>
      <c r="C2582" s="71" t="s">
        <v>2187</v>
      </c>
      <c r="D2582" s="27">
        <v>1051</v>
      </c>
      <c r="E2582" s="16">
        <v>723</v>
      </c>
      <c r="F2582" s="16">
        <v>238</v>
      </c>
      <c r="G2582" s="16">
        <v>90</v>
      </c>
      <c r="H2582" s="16">
        <v>395</v>
      </c>
      <c r="I2582" s="16">
        <v>64</v>
      </c>
      <c r="J2582" s="93">
        <v>4</v>
      </c>
      <c r="K2582" s="78">
        <v>1514</v>
      </c>
      <c r="L2582" s="78">
        <v>230</v>
      </c>
      <c r="M2582" s="78">
        <v>1744</v>
      </c>
      <c r="N2582" s="81">
        <v>12325</v>
      </c>
    </row>
    <row r="2583" spans="1:14">
      <c r="A2583" s="11">
        <v>3129806</v>
      </c>
      <c r="B2583" s="12" t="s">
        <v>2518</v>
      </c>
      <c r="C2583" s="71" t="s">
        <v>2187</v>
      </c>
      <c r="D2583" s="27">
        <v>6414</v>
      </c>
      <c r="E2583" s="16">
        <v>1791</v>
      </c>
      <c r="F2583" s="16">
        <v>2920</v>
      </c>
      <c r="G2583" s="16">
        <v>1703</v>
      </c>
      <c r="H2583" s="16">
        <v>3464</v>
      </c>
      <c r="I2583" s="16">
        <v>979</v>
      </c>
      <c r="J2583" s="93">
        <v>87</v>
      </c>
      <c r="K2583" s="78">
        <v>10944</v>
      </c>
      <c r="L2583" s="78">
        <v>1789</v>
      </c>
      <c r="M2583" s="78">
        <v>12733</v>
      </c>
      <c r="N2583" s="81">
        <v>160943</v>
      </c>
    </row>
    <row r="2584" spans="1:14">
      <c r="A2584" s="11">
        <v>3129905</v>
      </c>
      <c r="B2584" s="12" t="s">
        <v>2519</v>
      </c>
      <c r="C2584" s="71" t="s">
        <v>2187</v>
      </c>
      <c r="D2584" s="27">
        <v>48</v>
      </c>
      <c r="E2584" s="16">
        <v>43</v>
      </c>
      <c r="F2584" s="16">
        <v>2</v>
      </c>
      <c r="G2584" s="16">
        <v>3</v>
      </c>
      <c r="H2584" s="16">
        <v>16</v>
      </c>
      <c r="I2584" s="16">
        <v>9</v>
      </c>
      <c r="J2584" s="93">
        <v>1</v>
      </c>
      <c r="K2584" s="78">
        <v>74</v>
      </c>
      <c r="L2584" s="78">
        <v>18</v>
      </c>
      <c r="M2584" s="78">
        <v>92</v>
      </c>
      <c r="N2584" s="81">
        <v>3388</v>
      </c>
    </row>
    <row r="2585" spans="1:14">
      <c r="A2585" s="11">
        <v>3130002</v>
      </c>
      <c r="B2585" s="12" t="s">
        <v>2520</v>
      </c>
      <c r="C2585" s="71" t="s">
        <v>2187</v>
      </c>
      <c r="D2585" s="27">
        <v>61</v>
      </c>
      <c r="E2585" s="16">
        <v>42</v>
      </c>
      <c r="F2585" s="16">
        <v>14</v>
      </c>
      <c r="G2585" s="16">
        <v>5</v>
      </c>
      <c r="H2585" s="16">
        <v>33</v>
      </c>
      <c r="I2585" s="16">
        <v>10</v>
      </c>
      <c r="J2585" s="93">
        <v>0</v>
      </c>
      <c r="K2585" s="78">
        <v>104</v>
      </c>
      <c r="L2585" s="78">
        <v>16</v>
      </c>
      <c r="M2585" s="78">
        <v>120</v>
      </c>
      <c r="N2585" s="81">
        <v>2875</v>
      </c>
    </row>
    <row r="2586" spans="1:14">
      <c r="A2586" s="11">
        <v>3130051</v>
      </c>
      <c r="B2586" s="12" t="s">
        <v>2521</v>
      </c>
      <c r="C2586" s="71" t="s">
        <v>2187</v>
      </c>
      <c r="D2586" s="27">
        <v>473</v>
      </c>
      <c r="E2586" s="16">
        <v>439</v>
      </c>
      <c r="F2586" s="16">
        <v>34</v>
      </c>
      <c r="G2586" s="16">
        <v>0</v>
      </c>
      <c r="H2586" s="16">
        <v>219</v>
      </c>
      <c r="I2586" s="16">
        <v>27</v>
      </c>
      <c r="J2586" s="93">
        <v>1</v>
      </c>
      <c r="K2586" s="78">
        <v>720</v>
      </c>
      <c r="L2586" s="78">
        <v>82</v>
      </c>
      <c r="M2586" s="78">
        <v>802</v>
      </c>
      <c r="N2586" s="81">
        <v>10856</v>
      </c>
    </row>
    <row r="2587" spans="1:14">
      <c r="A2587" s="11">
        <v>3130101</v>
      </c>
      <c r="B2587" s="12" t="s">
        <v>2522</v>
      </c>
      <c r="C2587" s="71" t="s">
        <v>2187</v>
      </c>
      <c r="D2587" s="27">
        <v>1887</v>
      </c>
      <c r="E2587" s="16">
        <v>807</v>
      </c>
      <c r="F2587" s="16">
        <v>642</v>
      </c>
      <c r="G2587" s="16">
        <v>438</v>
      </c>
      <c r="H2587" s="16">
        <v>1167</v>
      </c>
      <c r="I2587" s="16">
        <v>158</v>
      </c>
      <c r="J2587" s="93">
        <v>4</v>
      </c>
      <c r="K2587" s="78">
        <v>3216</v>
      </c>
      <c r="L2587" s="78">
        <v>769</v>
      </c>
      <c r="M2587" s="78">
        <v>3985</v>
      </c>
      <c r="N2587" s="81">
        <v>35620</v>
      </c>
    </row>
    <row r="2588" spans="1:14">
      <c r="A2588" s="11">
        <v>3130200</v>
      </c>
      <c r="B2588" s="12" t="s">
        <v>2523</v>
      </c>
      <c r="C2588" s="71" t="s">
        <v>2187</v>
      </c>
      <c r="D2588" s="27">
        <v>464</v>
      </c>
      <c r="E2588" s="16">
        <v>300</v>
      </c>
      <c r="F2588" s="16">
        <v>113</v>
      </c>
      <c r="G2588" s="16">
        <v>51</v>
      </c>
      <c r="H2588" s="16">
        <v>249</v>
      </c>
      <c r="I2588" s="16">
        <v>36</v>
      </c>
      <c r="J2588" s="93">
        <v>6</v>
      </c>
      <c r="K2588" s="78">
        <v>755</v>
      </c>
      <c r="L2588" s="78">
        <v>130</v>
      </c>
      <c r="M2588" s="78">
        <v>885</v>
      </c>
      <c r="N2588" s="81">
        <v>9411</v>
      </c>
    </row>
    <row r="2589" spans="1:14">
      <c r="A2589" s="11">
        <v>3130309</v>
      </c>
      <c r="B2589" s="12" t="s">
        <v>2524</v>
      </c>
      <c r="C2589" s="71" t="s">
        <v>2187</v>
      </c>
      <c r="D2589" s="27">
        <v>974</v>
      </c>
      <c r="E2589" s="16">
        <v>548</v>
      </c>
      <c r="F2589" s="16">
        <v>284</v>
      </c>
      <c r="G2589" s="16">
        <v>142</v>
      </c>
      <c r="H2589" s="16">
        <v>482</v>
      </c>
      <c r="I2589" s="16">
        <v>74</v>
      </c>
      <c r="J2589" s="93">
        <v>0</v>
      </c>
      <c r="K2589" s="78">
        <v>1530</v>
      </c>
      <c r="L2589" s="78">
        <v>247</v>
      </c>
      <c r="M2589" s="78">
        <v>1777</v>
      </c>
      <c r="N2589" s="81">
        <v>8011</v>
      </c>
    </row>
    <row r="2590" spans="1:14">
      <c r="A2590" s="11">
        <v>3130408</v>
      </c>
      <c r="B2590" s="12" t="s">
        <v>2525</v>
      </c>
      <c r="C2590" s="71" t="s">
        <v>2187</v>
      </c>
      <c r="D2590" s="27">
        <v>56</v>
      </c>
      <c r="E2590" s="16">
        <v>21</v>
      </c>
      <c r="F2590" s="16">
        <v>21</v>
      </c>
      <c r="G2590" s="16">
        <v>14</v>
      </c>
      <c r="H2590" s="16">
        <v>28</v>
      </c>
      <c r="I2590" s="16">
        <v>16</v>
      </c>
      <c r="J2590" s="93">
        <v>0</v>
      </c>
      <c r="K2590" s="78">
        <v>100</v>
      </c>
      <c r="L2590" s="78">
        <v>19</v>
      </c>
      <c r="M2590" s="78">
        <v>119</v>
      </c>
      <c r="N2590" s="81">
        <v>5920</v>
      </c>
    </row>
    <row r="2591" spans="1:14">
      <c r="A2591" s="11">
        <v>3130507</v>
      </c>
      <c r="B2591" s="12" t="s">
        <v>2526</v>
      </c>
      <c r="C2591" s="71" t="s">
        <v>2187</v>
      </c>
      <c r="D2591" s="27">
        <v>1242</v>
      </c>
      <c r="E2591" s="16">
        <v>639</v>
      </c>
      <c r="F2591" s="16">
        <v>544</v>
      </c>
      <c r="G2591" s="16">
        <v>59</v>
      </c>
      <c r="H2591" s="16">
        <v>445</v>
      </c>
      <c r="I2591" s="16">
        <v>130</v>
      </c>
      <c r="J2591" s="93">
        <v>7</v>
      </c>
      <c r="K2591" s="78">
        <v>1824</v>
      </c>
      <c r="L2591" s="78">
        <v>223</v>
      </c>
      <c r="M2591" s="78">
        <v>2047</v>
      </c>
      <c r="N2591" s="81">
        <v>11561</v>
      </c>
    </row>
    <row r="2592" spans="1:14">
      <c r="A2592" s="11">
        <v>3130556</v>
      </c>
      <c r="B2592" s="12" t="s">
        <v>2527</v>
      </c>
      <c r="C2592" s="71" t="s">
        <v>2187</v>
      </c>
      <c r="D2592" s="27">
        <v>214</v>
      </c>
      <c r="E2592" s="16">
        <v>186</v>
      </c>
      <c r="F2592" s="16">
        <v>24</v>
      </c>
      <c r="G2592" s="16">
        <v>4</v>
      </c>
      <c r="H2592" s="16">
        <v>69</v>
      </c>
      <c r="I2592" s="16">
        <v>21</v>
      </c>
      <c r="J2592" s="93">
        <v>1</v>
      </c>
      <c r="K2592" s="78">
        <v>305</v>
      </c>
      <c r="L2592" s="78">
        <v>32</v>
      </c>
      <c r="M2592" s="78">
        <v>337</v>
      </c>
      <c r="N2592" s="81">
        <v>6463</v>
      </c>
    </row>
    <row r="2593" spans="1:14">
      <c r="A2593" s="11">
        <v>3130606</v>
      </c>
      <c r="B2593" s="12" t="s">
        <v>2528</v>
      </c>
      <c r="C2593" s="71" t="s">
        <v>2187</v>
      </c>
      <c r="D2593" s="27">
        <v>372</v>
      </c>
      <c r="E2593" s="16">
        <v>303</v>
      </c>
      <c r="F2593" s="16">
        <v>45</v>
      </c>
      <c r="G2593" s="16">
        <v>24</v>
      </c>
      <c r="H2593" s="16">
        <v>111</v>
      </c>
      <c r="I2593" s="16">
        <v>13</v>
      </c>
      <c r="J2593" s="93">
        <v>2</v>
      </c>
      <c r="K2593" s="78">
        <v>498</v>
      </c>
      <c r="L2593" s="78">
        <v>79</v>
      </c>
      <c r="M2593" s="78">
        <v>577</v>
      </c>
      <c r="N2593" s="81">
        <v>6941</v>
      </c>
    </row>
    <row r="2594" spans="1:14">
      <c r="A2594" s="11">
        <v>3130655</v>
      </c>
      <c r="B2594" s="12" t="s">
        <v>2529</v>
      </c>
      <c r="C2594" s="71" t="s">
        <v>2187</v>
      </c>
      <c r="D2594" s="27">
        <v>149</v>
      </c>
      <c r="E2594" s="16">
        <v>125</v>
      </c>
      <c r="F2594" s="16">
        <v>22</v>
      </c>
      <c r="G2594" s="16">
        <v>2</v>
      </c>
      <c r="H2594" s="16">
        <v>48</v>
      </c>
      <c r="I2594" s="16">
        <v>15</v>
      </c>
      <c r="J2594" s="93">
        <v>0</v>
      </c>
      <c r="K2594" s="78">
        <v>212</v>
      </c>
      <c r="L2594" s="78">
        <v>51</v>
      </c>
      <c r="M2594" s="78">
        <v>263</v>
      </c>
      <c r="N2594" s="81">
        <v>7323</v>
      </c>
    </row>
    <row r="2595" spans="1:14">
      <c r="A2595" s="11">
        <v>3130705</v>
      </c>
      <c r="B2595" s="12" t="s">
        <v>2530</v>
      </c>
      <c r="C2595" s="71" t="s">
        <v>2187</v>
      </c>
      <c r="D2595" s="27">
        <v>325</v>
      </c>
      <c r="E2595" s="16">
        <v>262</v>
      </c>
      <c r="F2595" s="16">
        <v>44</v>
      </c>
      <c r="G2595" s="16">
        <v>19</v>
      </c>
      <c r="H2595" s="16">
        <v>139</v>
      </c>
      <c r="I2595" s="16">
        <v>9</v>
      </c>
      <c r="J2595" s="93">
        <v>2</v>
      </c>
      <c r="K2595" s="78">
        <v>475</v>
      </c>
      <c r="L2595" s="78">
        <v>144</v>
      </c>
      <c r="M2595" s="78">
        <v>619</v>
      </c>
      <c r="N2595" s="81">
        <v>6252</v>
      </c>
    </row>
    <row r="2596" spans="1:14">
      <c r="A2596" s="11">
        <v>3130804</v>
      </c>
      <c r="B2596" s="12" t="s">
        <v>2531</v>
      </c>
      <c r="C2596" s="71" t="s">
        <v>2187</v>
      </c>
      <c r="D2596" s="27">
        <v>81</v>
      </c>
      <c r="E2596" s="16">
        <v>58</v>
      </c>
      <c r="F2596" s="16">
        <v>11</v>
      </c>
      <c r="G2596" s="16">
        <v>12</v>
      </c>
      <c r="H2596" s="16">
        <v>24</v>
      </c>
      <c r="I2596" s="16">
        <v>7</v>
      </c>
      <c r="J2596" s="93">
        <v>0</v>
      </c>
      <c r="K2596" s="78">
        <v>112</v>
      </c>
      <c r="L2596" s="78">
        <v>29</v>
      </c>
      <c r="M2596" s="78">
        <v>141</v>
      </c>
      <c r="N2596" s="81">
        <v>2639</v>
      </c>
    </row>
    <row r="2597" spans="1:14">
      <c r="A2597" s="11">
        <v>3130903</v>
      </c>
      <c r="B2597" s="12" t="s">
        <v>2532</v>
      </c>
      <c r="C2597" s="71" t="s">
        <v>2187</v>
      </c>
      <c r="D2597" s="27">
        <v>4772</v>
      </c>
      <c r="E2597" s="16">
        <v>3180</v>
      </c>
      <c r="F2597" s="16">
        <v>1330</v>
      </c>
      <c r="G2597" s="16">
        <v>262</v>
      </c>
      <c r="H2597" s="16">
        <v>1716</v>
      </c>
      <c r="I2597" s="16">
        <v>325</v>
      </c>
      <c r="J2597" s="93">
        <v>13</v>
      </c>
      <c r="K2597" s="78">
        <v>6826</v>
      </c>
      <c r="L2597" s="78">
        <v>575</v>
      </c>
      <c r="M2597" s="78">
        <v>7401</v>
      </c>
      <c r="N2597" s="81">
        <v>24248</v>
      </c>
    </row>
    <row r="2598" spans="1:14">
      <c r="A2598" s="11">
        <v>3131000</v>
      </c>
      <c r="B2598" s="12" t="s">
        <v>2533</v>
      </c>
      <c r="C2598" s="71" t="s">
        <v>2187</v>
      </c>
      <c r="D2598" s="27">
        <v>470</v>
      </c>
      <c r="E2598" s="16">
        <v>308</v>
      </c>
      <c r="F2598" s="16">
        <v>71</v>
      </c>
      <c r="G2598" s="16">
        <v>91</v>
      </c>
      <c r="H2598" s="16">
        <v>239</v>
      </c>
      <c r="I2598" s="16">
        <v>11</v>
      </c>
      <c r="J2598" s="93">
        <v>0</v>
      </c>
      <c r="K2598" s="78">
        <v>720</v>
      </c>
      <c r="L2598" s="78">
        <v>164</v>
      </c>
      <c r="M2598" s="78">
        <v>884</v>
      </c>
      <c r="N2598" s="81">
        <v>5803</v>
      </c>
    </row>
    <row r="2599" spans="1:14">
      <c r="A2599" s="11">
        <v>3131109</v>
      </c>
      <c r="B2599" s="12" t="s">
        <v>2534</v>
      </c>
      <c r="C2599" s="71" t="s">
        <v>2187</v>
      </c>
      <c r="D2599" s="27">
        <v>175</v>
      </c>
      <c r="E2599" s="16">
        <v>81</v>
      </c>
      <c r="F2599" s="16">
        <v>33</v>
      </c>
      <c r="G2599" s="16">
        <v>61</v>
      </c>
      <c r="H2599" s="16">
        <v>63</v>
      </c>
      <c r="I2599" s="16">
        <v>41</v>
      </c>
      <c r="J2599" s="93">
        <v>2</v>
      </c>
      <c r="K2599" s="78">
        <v>281</v>
      </c>
      <c r="L2599" s="78">
        <v>51</v>
      </c>
      <c r="M2599" s="78">
        <v>332</v>
      </c>
      <c r="N2599" s="81">
        <v>6771</v>
      </c>
    </row>
    <row r="2600" spans="1:14">
      <c r="A2600" s="11">
        <v>3131158</v>
      </c>
      <c r="B2600" s="12" t="s">
        <v>2535</v>
      </c>
      <c r="C2600" s="71" t="s">
        <v>2187</v>
      </c>
      <c r="D2600" s="27">
        <v>385</v>
      </c>
      <c r="E2600" s="16">
        <v>162</v>
      </c>
      <c r="F2600" s="16">
        <v>175</v>
      </c>
      <c r="G2600" s="16">
        <v>48</v>
      </c>
      <c r="H2600" s="16">
        <v>130</v>
      </c>
      <c r="I2600" s="16">
        <v>25</v>
      </c>
      <c r="J2600" s="93">
        <v>0</v>
      </c>
      <c r="K2600" s="78">
        <v>540</v>
      </c>
      <c r="L2600" s="78">
        <v>50</v>
      </c>
      <c r="M2600" s="78">
        <v>590</v>
      </c>
      <c r="N2600" s="81">
        <v>16875</v>
      </c>
    </row>
    <row r="2601" spans="1:14">
      <c r="A2601" s="11">
        <v>3131208</v>
      </c>
      <c r="B2601" s="12" t="s">
        <v>2536</v>
      </c>
      <c r="C2601" s="71" t="s">
        <v>2187</v>
      </c>
      <c r="D2601" s="27">
        <v>2319</v>
      </c>
      <c r="E2601" s="16">
        <v>1790</v>
      </c>
      <c r="F2601" s="16">
        <v>300</v>
      </c>
      <c r="G2601" s="16">
        <v>229</v>
      </c>
      <c r="H2601" s="16">
        <v>942</v>
      </c>
      <c r="I2601" s="16">
        <v>79</v>
      </c>
      <c r="J2601" s="93">
        <v>2</v>
      </c>
      <c r="K2601" s="78">
        <v>3342</v>
      </c>
      <c r="L2601" s="78">
        <v>560</v>
      </c>
      <c r="M2601" s="78">
        <v>3902</v>
      </c>
      <c r="N2601" s="81">
        <v>18315</v>
      </c>
    </row>
    <row r="2602" spans="1:14">
      <c r="A2602" s="11">
        <v>3131307</v>
      </c>
      <c r="B2602" s="12" t="s">
        <v>2537</v>
      </c>
      <c r="C2602" s="71" t="s">
        <v>2187</v>
      </c>
      <c r="D2602" s="27">
        <v>27964</v>
      </c>
      <c r="E2602" s="16">
        <v>5785</v>
      </c>
      <c r="F2602" s="16">
        <v>7900</v>
      </c>
      <c r="G2602" s="16">
        <v>14279</v>
      </c>
      <c r="H2602" s="16">
        <v>10852</v>
      </c>
      <c r="I2602" s="16">
        <v>3006</v>
      </c>
      <c r="J2602" s="93">
        <v>235</v>
      </c>
      <c r="K2602" s="78">
        <v>42057</v>
      </c>
      <c r="L2602" s="78">
        <v>3598</v>
      </c>
      <c r="M2602" s="78">
        <v>45655</v>
      </c>
      <c r="N2602" s="81">
        <v>241538</v>
      </c>
    </row>
    <row r="2603" spans="1:14">
      <c r="A2603" s="11">
        <v>3131406</v>
      </c>
      <c r="B2603" s="12" t="s">
        <v>2538</v>
      </c>
      <c r="C2603" s="71" t="s">
        <v>2187</v>
      </c>
      <c r="D2603" s="27">
        <v>293</v>
      </c>
      <c r="E2603" s="16">
        <v>242</v>
      </c>
      <c r="F2603" s="16">
        <v>43</v>
      </c>
      <c r="G2603" s="16">
        <v>8</v>
      </c>
      <c r="H2603" s="16">
        <v>86</v>
      </c>
      <c r="I2603" s="16">
        <v>20</v>
      </c>
      <c r="J2603" s="93">
        <v>1</v>
      </c>
      <c r="K2603" s="78">
        <v>400</v>
      </c>
      <c r="L2603" s="78">
        <v>137</v>
      </c>
      <c r="M2603" s="78">
        <v>537</v>
      </c>
      <c r="N2603" s="81">
        <v>4113</v>
      </c>
    </row>
    <row r="2604" spans="1:14">
      <c r="A2604" s="11">
        <v>3131505</v>
      </c>
      <c r="B2604" s="12" t="s">
        <v>2539</v>
      </c>
      <c r="C2604" s="71" t="s">
        <v>2187</v>
      </c>
      <c r="D2604" s="27">
        <v>1097</v>
      </c>
      <c r="E2604" s="16">
        <v>960</v>
      </c>
      <c r="F2604" s="16">
        <v>84</v>
      </c>
      <c r="G2604" s="16">
        <v>53</v>
      </c>
      <c r="H2604" s="16">
        <v>364</v>
      </c>
      <c r="I2604" s="16">
        <v>15</v>
      </c>
      <c r="J2604" s="93">
        <v>1</v>
      </c>
      <c r="K2604" s="78">
        <v>1477</v>
      </c>
      <c r="L2604" s="78">
        <v>328</v>
      </c>
      <c r="M2604" s="78">
        <v>1805</v>
      </c>
      <c r="N2604" s="81">
        <v>9564</v>
      </c>
    </row>
    <row r="2605" spans="1:14">
      <c r="A2605" s="11">
        <v>3131604</v>
      </c>
      <c r="B2605" s="12" t="s">
        <v>2540</v>
      </c>
      <c r="C2605" s="71" t="s">
        <v>2187</v>
      </c>
      <c r="D2605" s="27">
        <v>641</v>
      </c>
      <c r="E2605" s="16">
        <v>480</v>
      </c>
      <c r="F2605" s="16">
        <v>144</v>
      </c>
      <c r="G2605" s="16">
        <v>17</v>
      </c>
      <c r="H2605" s="16">
        <v>210</v>
      </c>
      <c r="I2605" s="16">
        <v>55</v>
      </c>
      <c r="J2605" s="93">
        <v>7</v>
      </c>
      <c r="K2605" s="78">
        <v>913</v>
      </c>
      <c r="L2605" s="78">
        <v>144</v>
      </c>
      <c r="M2605" s="78">
        <v>1057</v>
      </c>
      <c r="N2605" s="81">
        <v>6510</v>
      </c>
    </row>
    <row r="2606" spans="1:14">
      <c r="A2606" s="11">
        <v>3131703</v>
      </c>
      <c r="B2606" s="12" t="s">
        <v>2541</v>
      </c>
      <c r="C2606" s="71" t="s">
        <v>2187</v>
      </c>
      <c r="D2606" s="27">
        <v>13817</v>
      </c>
      <c r="E2606" s="16">
        <v>3962</v>
      </c>
      <c r="F2606" s="16">
        <v>4490</v>
      </c>
      <c r="G2606" s="16">
        <v>5365</v>
      </c>
      <c r="H2606" s="16">
        <v>6062</v>
      </c>
      <c r="I2606" s="16">
        <v>963</v>
      </c>
      <c r="J2606" s="93">
        <v>61</v>
      </c>
      <c r="K2606" s="78">
        <v>20903</v>
      </c>
      <c r="L2606" s="78">
        <v>1280</v>
      </c>
      <c r="M2606" s="78">
        <v>22183</v>
      </c>
      <c r="N2606" s="81">
        <v>110663</v>
      </c>
    </row>
    <row r="2607" spans="1:14">
      <c r="A2607" s="11">
        <v>3131802</v>
      </c>
      <c r="B2607" s="12" t="s">
        <v>2542</v>
      </c>
      <c r="C2607" s="71" t="s">
        <v>2187</v>
      </c>
      <c r="D2607" s="27">
        <v>1109</v>
      </c>
      <c r="E2607" s="16">
        <v>948</v>
      </c>
      <c r="F2607" s="16">
        <v>145</v>
      </c>
      <c r="G2607" s="16">
        <v>16</v>
      </c>
      <c r="H2607" s="16">
        <v>502</v>
      </c>
      <c r="I2607" s="16">
        <v>30</v>
      </c>
      <c r="J2607" s="93">
        <v>1</v>
      </c>
      <c r="K2607" s="78">
        <v>1642</v>
      </c>
      <c r="L2607" s="78">
        <v>235</v>
      </c>
      <c r="M2607" s="78">
        <v>1877</v>
      </c>
      <c r="N2607" s="81">
        <v>10760</v>
      </c>
    </row>
    <row r="2608" spans="1:14">
      <c r="A2608" s="11">
        <v>3131901</v>
      </c>
      <c r="B2608" s="12" t="s">
        <v>2543</v>
      </c>
      <c r="C2608" s="71" t="s">
        <v>2187</v>
      </c>
      <c r="D2608" s="27">
        <v>5300</v>
      </c>
      <c r="E2608" s="16">
        <v>1014</v>
      </c>
      <c r="F2608" s="16">
        <v>1569</v>
      </c>
      <c r="G2608" s="16">
        <v>2717</v>
      </c>
      <c r="H2608" s="16">
        <v>2548</v>
      </c>
      <c r="I2608" s="16">
        <v>538</v>
      </c>
      <c r="J2608" s="93">
        <v>22</v>
      </c>
      <c r="K2608" s="78">
        <v>8408</v>
      </c>
      <c r="L2608" s="78">
        <v>465</v>
      </c>
      <c r="M2608" s="78">
        <v>8873</v>
      </c>
      <c r="N2608" s="81">
        <v>46028</v>
      </c>
    </row>
    <row r="2609" spans="1:14">
      <c r="A2609" s="11">
        <v>3132008</v>
      </c>
      <c r="B2609" s="12" t="s">
        <v>2544</v>
      </c>
      <c r="C2609" s="71" t="s">
        <v>2187</v>
      </c>
      <c r="D2609" s="27">
        <v>318</v>
      </c>
      <c r="E2609" s="16">
        <v>291</v>
      </c>
      <c r="F2609" s="16">
        <v>25</v>
      </c>
      <c r="G2609" s="16">
        <v>2</v>
      </c>
      <c r="H2609" s="16">
        <v>90</v>
      </c>
      <c r="I2609" s="16">
        <v>11</v>
      </c>
      <c r="J2609" s="93">
        <v>1</v>
      </c>
      <c r="K2609" s="78">
        <v>420</v>
      </c>
      <c r="L2609" s="78">
        <v>34</v>
      </c>
      <c r="M2609" s="78">
        <v>454</v>
      </c>
      <c r="N2609" s="81">
        <v>5021</v>
      </c>
    </row>
    <row r="2610" spans="1:14">
      <c r="A2610" s="11">
        <v>3132107</v>
      </c>
      <c r="B2610" s="12" t="s">
        <v>2545</v>
      </c>
      <c r="C2610" s="71" t="s">
        <v>2187</v>
      </c>
      <c r="D2610" s="27">
        <v>2083</v>
      </c>
      <c r="E2610" s="16">
        <v>1819</v>
      </c>
      <c r="F2610" s="16">
        <v>216</v>
      </c>
      <c r="G2610" s="16">
        <v>48</v>
      </c>
      <c r="H2610" s="16">
        <v>743</v>
      </c>
      <c r="I2610" s="16">
        <v>79</v>
      </c>
      <c r="J2610" s="93">
        <v>1</v>
      </c>
      <c r="K2610" s="78">
        <v>2906</v>
      </c>
      <c r="L2610" s="78">
        <v>658</v>
      </c>
      <c r="M2610" s="78">
        <v>3564</v>
      </c>
      <c r="N2610" s="81">
        <v>17740</v>
      </c>
    </row>
    <row r="2611" spans="1:14">
      <c r="A2611" s="11">
        <v>3132206</v>
      </c>
      <c r="B2611" s="12" t="s">
        <v>2546</v>
      </c>
      <c r="C2611" s="71" t="s">
        <v>2187</v>
      </c>
      <c r="D2611" s="27">
        <v>1676</v>
      </c>
      <c r="E2611" s="16">
        <v>1105</v>
      </c>
      <c r="F2611" s="16">
        <v>328</v>
      </c>
      <c r="G2611" s="16">
        <v>243</v>
      </c>
      <c r="H2611" s="16">
        <v>679</v>
      </c>
      <c r="I2611" s="16">
        <v>62</v>
      </c>
      <c r="J2611" s="93">
        <v>9</v>
      </c>
      <c r="K2611" s="78">
        <v>2426</v>
      </c>
      <c r="L2611" s="78">
        <v>163</v>
      </c>
      <c r="M2611" s="78">
        <v>2589</v>
      </c>
      <c r="N2611" s="81">
        <v>12454</v>
      </c>
    </row>
    <row r="2612" spans="1:14">
      <c r="A2612" s="11">
        <v>3132305</v>
      </c>
      <c r="B2612" s="12" t="s">
        <v>2547</v>
      </c>
      <c r="C2612" s="71" t="s">
        <v>2187</v>
      </c>
      <c r="D2612" s="27">
        <v>1115</v>
      </c>
      <c r="E2612" s="16">
        <v>1029</v>
      </c>
      <c r="F2612" s="16">
        <v>76</v>
      </c>
      <c r="G2612" s="16">
        <v>10</v>
      </c>
      <c r="H2612" s="16">
        <v>610</v>
      </c>
      <c r="I2612" s="16">
        <v>52</v>
      </c>
      <c r="J2612" s="93">
        <v>0</v>
      </c>
      <c r="K2612" s="78">
        <v>1777</v>
      </c>
      <c r="L2612" s="78">
        <v>195</v>
      </c>
      <c r="M2612" s="78">
        <v>1972</v>
      </c>
      <c r="N2612" s="81">
        <v>11878</v>
      </c>
    </row>
    <row r="2613" spans="1:14">
      <c r="A2613" s="11">
        <v>3132404</v>
      </c>
      <c r="B2613" s="12" t="s">
        <v>2548</v>
      </c>
      <c r="C2613" s="71" t="s">
        <v>2187</v>
      </c>
      <c r="D2613" s="27">
        <v>9901</v>
      </c>
      <c r="E2613" s="16">
        <v>4781</v>
      </c>
      <c r="F2613" s="16">
        <v>1053</v>
      </c>
      <c r="G2613" s="16">
        <v>4067</v>
      </c>
      <c r="H2613" s="16">
        <v>4461</v>
      </c>
      <c r="I2613" s="16">
        <v>568</v>
      </c>
      <c r="J2613" s="93">
        <v>55</v>
      </c>
      <c r="K2613" s="78">
        <v>14985</v>
      </c>
      <c r="L2613" s="78">
        <v>1580</v>
      </c>
      <c r="M2613" s="78">
        <v>16565</v>
      </c>
      <c r="N2613" s="81">
        <v>91159</v>
      </c>
    </row>
    <row r="2614" spans="1:14">
      <c r="A2614" s="11">
        <v>3132503</v>
      </c>
      <c r="B2614" s="12" t="s">
        <v>2549</v>
      </c>
      <c r="C2614" s="71" t="s">
        <v>2187</v>
      </c>
      <c r="D2614" s="27">
        <v>2588</v>
      </c>
      <c r="E2614" s="16">
        <v>1981</v>
      </c>
      <c r="F2614" s="16">
        <v>448</v>
      </c>
      <c r="G2614" s="16">
        <v>159</v>
      </c>
      <c r="H2614" s="16">
        <v>1299</v>
      </c>
      <c r="I2614" s="16">
        <v>95</v>
      </c>
      <c r="J2614" s="93">
        <v>6</v>
      </c>
      <c r="K2614" s="78">
        <v>3988</v>
      </c>
      <c r="L2614" s="78">
        <v>797</v>
      </c>
      <c r="M2614" s="78">
        <v>4785</v>
      </c>
      <c r="N2614" s="81">
        <v>32388</v>
      </c>
    </row>
    <row r="2615" spans="1:14">
      <c r="A2615" s="11">
        <v>3132602</v>
      </c>
      <c r="B2615" s="12" t="s">
        <v>2550</v>
      </c>
      <c r="C2615" s="71" t="s">
        <v>2187</v>
      </c>
      <c r="D2615" s="27">
        <v>108</v>
      </c>
      <c r="E2615" s="16">
        <v>71</v>
      </c>
      <c r="F2615" s="16">
        <v>24</v>
      </c>
      <c r="G2615" s="16">
        <v>13</v>
      </c>
      <c r="H2615" s="16">
        <v>51</v>
      </c>
      <c r="I2615" s="16">
        <v>31</v>
      </c>
      <c r="J2615" s="93">
        <v>0</v>
      </c>
      <c r="K2615" s="78">
        <v>190</v>
      </c>
      <c r="L2615" s="78">
        <v>46</v>
      </c>
      <c r="M2615" s="78">
        <v>236</v>
      </c>
      <c r="N2615" s="81">
        <v>4101</v>
      </c>
    </row>
    <row r="2616" spans="1:14">
      <c r="A2616" s="11">
        <v>3132701</v>
      </c>
      <c r="B2616" s="12" t="s">
        <v>2551</v>
      </c>
      <c r="C2616" s="71" t="s">
        <v>2187</v>
      </c>
      <c r="D2616" s="27">
        <v>2486</v>
      </c>
      <c r="E2616" s="16">
        <v>2122</v>
      </c>
      <c r="F2616" s="16">
        <v>237</v>
      </c>
      <c r="G2616" s="16">
        <v>127</v>
      </c>
      <c r="H2616" s="16">
        <v>1125</v>
      </c>
      <c r="I2616" s="16">
        <v>74</v>
      </c>
      <c r="J2616" s="93">
        <v>4</v>
      </c>
      <c r="K2616" s="78">
        <v>3689</v>
      </c>
      <c r="L2616" s="78">
        <v>659</v>
      </c>
      <c r="M2616" s="78">
        <v>4348</v>
      </c>
      <c r="N2616" s="81">
        <v>22820</v>
      </c>
    </row>
    <row r="2617" spans="1:14">
      <c r="A2617" s="11">
        <v>3132800</v>
      </c>
      <c r="B2617" s="12" t="s">
        <v>2552</v>
      </c>
      <c r="C2617" s="71" t="s">
        <v>2187</v>
      </c>
      <c r="D2617" s="27">
        <v>112</v>
      </c>
      <c r="E2617" s="16">
        <v>82</v>
      </c>
      <c r="F2617" s="16">
        <v>20</v>
      </c>
      <c r="G2617" s="16">
        <v>10</v>
      </c>
      <c r="H2617" s="16">
        <v>21</v>
      </c>
      <c r="I2617" s="16">
        <v>8</v>
      </c>
      <c r="J2617" s="93">
        <v>0</v>
      </c>
      <c r="K2617" s="78">
        <v>141</v>
      </c>
      <c r="L2617" s="78">
        <v>26</v>
      </c>
      <c r="M2617" s="78">
        <v>167</v>
      </c>
      <c r="N2617" s="81">
        <v>2260</v>
      </c>
    </row>
    <row r="2618" spans="1:14">
      <c r="A2618" s="11">
        <v>3132909</v>
      </c>
      <c r="B2618" s="12" t="s">
        <v>2553</v>
      </c>
      <c r="C2618" s="71" t="s">
        <v>2187</v>
      </c>
      <c r="D2618" s="27">
        <v>1484</v>
      </c>
      <c r="E2618" s="16">
        <v>977</v>
      </c>
      <c r="F2618" s="16">
        <v>411</v>
      </c>
      <c r="G2618" s="16">
        <v>96</v>
      </c>
      <c r="H2618" s="16">
        <v>530</v>
      </c>
      <c r="I2618" s="16">
        <v>112</v>
      </c>
      <c r="J2618" s="93">
        <v>4</v>
      </c>
      <c r="K2618" s="78">
        <v>2130</v>
      </c>
      <c r="L2618" s="78">
        <v>231</v>
      </c>
      <c r="M2618" s="78">
        <v>2361</v>
      </c>
      <c r="N2618" s="81">
        <v>10320</v>
      </c>
    </row>
    <row r="2619" spans="1:14">
      <c r="A2619" s="11">
        <v>3133006</v>
      </c>
      <c r="B2619" s="12" t="s">
        <v>2554</v>
      </c>
      <c r="C2619" s="71" t="s">
        <v>2187</v>
      </c>
      <c r="D2619" s="27">
        <v>1182</v>
      </c>
      <c r="E2619" s="16">
        <v>677</v>
      </c>
      <c r="F2619" s="16">
        <v>263</v>
      </c>
      <c r="G2619" s="16">
        <v>242</v>
      </c>
      <c r="H2619" s="16">
        <v>548</v>
      </c>
      <c r="I2619" s="16">
        <v>78</v>
      </c>
      <c r="J2619" s="93">
        <v>3</v>
      </c>
      <c r="K2619" s="78">
        <v>1811</v>
      </c>
      <c r="L2619" s="78">
        <v>253</v>
      </c>
      <c r="M2619" s="78">
        <v>2064</v>
      </c>
      <c r="N2619" s="81">
        <v>14142</v>
      </c>
    </row>
    <row r="2620" spans="1:14">
      <c r="A2620" s="11">
        <v>3133105</v>
      </c>
      <c r="B2620" s="12" t="s">
        <v>2555</v>
      </c>
      <c r="C2620" s="71" t="s">
        <v>2187</v>
      </c>
      <c r="D2620" s="27">
        <v>1442</v>
      </c>
      <c r="E2620" s="16">
        <v>669</v>
      </c>
      <c r="F2620" s="16">
        <v>268</v>
      </c>
      <c r="G2620" s="16">
        <v>505</v>
      </c>
      <c r="H2620" s="16">
        <v>664</v>
      </c>
      <c r="I2620" s="16">
        <v>101</v>
      </c>
      <c r="J2620" s="93">
        <v>8</v>
      </c>
      <c r="K2620" s="78">
        <v>2215</v>
      </c>
      <c r="L2620" s="78">
        <v>169</v>
      </c>
      <c r="M2620" s="78">
        <v>2384</v>
      </c>
      <c r="N2620" s="81">
        <v>14272</v>
      </c>
    </row>
    <row r="2621" spans="1:14">
      <c r="A2621" s="11">
        <v>3133204</v>
      </c>
      <c r="B2621" s="12" t="s">
        <v>2556</v>
      </c>
      <c r="C2621" s="71" t="s">
        <v>2187</v>
      </c>
      <c r="D2621" s="27">
        <v>2033</v>
      </c>
      <c r="E2621" s="16">
        <v>1668</v>
      </c>
      <c r="F2621" s="16">
        <v>270</v>
      </c>
      <c r="G2621" s="16">
        <v>95</v>
      </c>
      <c r="H2621" s="16">
        <v>901</v>
      </c>
      <c r="I2621" s="16">
        <v>59</v>
      </c>
      <c r="J2621" s="93">
        <v>4</v>
      </c>
      <c r="K2621" s="78">
        <v>2997</v>
      </c>
      <c r="L2621" s="78">
        <v>310</v>
      </c>
      <c r="M2621" s="78">
        <v>3307</v>
      </c>
      <c r="N2621" s="81">
        <v>11878</v>
      </c>
    </row>
    <row r="2622" spans="1:14">
      <c r="A2622" s="11">
        <v>3133303</v>
      </c>
      <c r="B2622" s="12" t="s">
        <v>2557</v>
      </c>
      <c r="C2622" s="71" t="s">
        <v>2187</v>
      </c>
      <c r="D2622" s="27">
        <v>2086</v>
      </c>
      <c r="E2622" s="16">
        <v>1818</v>
      </c>
      <c r="F2622" s="16">
        <v>190</v>
      </c>
      <c r="G2622" s="16">
        <v>78</v>
      </c>
      <c r="H2622" s="16">
        <v>875</v>
      </c>
      <c r="I2622" s="16">
        <v>71</v>
      </c>
      <c r="J2622" s="93">
        <v>3</v>
      </c>
      <c r="K2622" s="78">
        <v>3035</v>
      </c>
      <c r="L2622" s="78">
        <v>732</v>
      </c>
      <c r="M2622" s="78">
        <v>3767</v>
      </c>
      <c r="N2622" s="81">
        <v>20980</v>
      </c>
    </row>
    <row r="2623" spans="1:14">
      <c r="A2623" s="11">
        <v>3133402</v>
      </c>
      <c r="B2623" s="12" t="s">
        <v>2558</v>
      </c>
      <c r="C2623" s="71" t="s">
        <v>2187</v>
      </c>
      <c r="D2623" s="27">
        <v>1317</v>
      </c>
      <c r="E2623" s="16">
        <v>1084</v>
      </c>
      <c r="F2623" s="16">
        <v>166</v>
      </c>
      <c r="G2623" s="16">
        <v>67</v>
      </c>
      <c r="H2623" s="16">
        <v>489</v>
      </c>
      <c r="I2623" s="16">
        <v>69</v>
      </c>
      <c r="J2623" s="93">
        <v>9</v>
      </c>
      <c r="K2623" s="78">
        <v>1884</v>
      </c>
      <c r="L2623" s="78">
        <v>328</v>
      </c>
      <c r="M2623" s="78">
        <v>2212</v>
      </c>
      <c r="N2623" s="81">
        <v>13796</v>
      </c>
    </row>
    <row r="2624" spans="1:14">
      <c r="A2624" s="11">
        <v>3133501</v>
      </c>
      <c r="B2624" s="12" t="s">
        <v>2559</v>
      </c>
      <c r="C2624" s="71" t="s">
        <v>2187</v>
      </c>
      <c r="D2624" s="27">
        <v>3485</v>
      </c>
      <c r="E2624" s="16">
        <v>2227</v>
      </c>
      <c r="F2624" s="16">
        <v>699</v>
      </c>
      <c r="G2624" s="16">
        <v>559</v>
      </c>
      <c r="H2624" s="16">
        <v>1262</v>
      </c>
      <c r="I2624" s="16">
        <v>178</v>
      </c>
      <c r="J2624" s="93">
        <v>11</v>
      </c>
      <c r="K2624" s="78">
        <v>4936</v>
      </c>
      <c r="L2624" s="78">
        <v>599</v>
      </c>
      <c r="M2624" s="78">
        <v>5535</v>
      </c>
      <c r="N2624" s="81">
        <v>21388</v>
      </c>
    </row>
    <row r="2625" spans="1:14">
      <c r="A2625" s="11">
        <v>3133600</v>
      </c>
      <c r="B2625" s="12" t="s">
        <v>2560</v>
      </c>
      <c r="C2625" s="71" t="s">
        <v>2187</v>
      </c>
      <c r="D2625" s="27">
        <v>727</v>
      </c>
      <c r="E2625" s="16">
        <v>560</v>
      </c>
      <c r="F2625" s="16">
        <v>80</v>
      </c>
      <c r="G2625" s="16">
        <v>87</v>
      </c>
      <c r="H2625" s="16">
        <v>232</v>
      </c>
      <c r="I2625" s="16">
        <v>28</v>
      </c>
      <c r="J2625" s="93">
        <v>3</v>
      </c>
      <c r="K2625" s="78">
        <v>990</v>
      </c>
      <c r="L2625" s="78">
        <v>105</v>
      </c>
      <c r="M2625" s="78">
        <v>1095</v>
      </c>
      <c r="N2625" s="81">
        <v>8764</v>
      </c>
    </row>
    <row r="2626" spans="1:14">
      <c r="A2626" s="11">
        <v>3133709</v>
      </c>
      <c r="B2626" s="12" t="s">
        <v>2561</v>
      </c>
      <c r="C2626" s="71" t="s">
        <v>2187</v>
      </c>
      <c r="D2626" s="27">
        <v>746</v>
      </c>
      <c r="E2626" s="16">
        <v>399</v>
      </c>
      <c r="F2626" s="16">
        <v>197</v>
      </c>
      <c r="G2626" s="16">
        <v>150</v>
      </c>
      <c r="H2626" s="16">
        <v>334</v>
      </c>
      <c r="I2626" s="16">
        <v>43</v>
      </c>
      <c r="J2626" s="93">
        <v>4</v>
      </c>
      <c r="K2626" s="78">
        <v>1127</v>
      </c>
      <c r="L2626" s="78">
        <v>130</v>
      </c>
      <c r="M2626" s="78">
        <v>1257</v>
      </c>
      <c r="N2626" s="81">
        <v>10036</v>
      </c>
    </row>
    <row r="2627" spans="1:14">
      <c r="A2627" s="11">
        <v>3133758</v>
      </c>
      <c r="B2627" s="12" t="s">
        <v>2562</v>
      </c>
      <c r="C2627" s="71" t="s">
        <v>2187</v>
      </c>
      <c r="D2627" s="27">
        <v>1893</v>
      </c>
      <c r="E2627" s="16">
        <v>346</v>
      </c>
      <c r="F2627" s="16">
        <v>750</v>
      </c>
      <c r="G2627" s="16">
        <v>797</v>
      </c>
      <c r="H2627" s="16">
        <v>712</v>
      </c>
      <c r="I2627" s="16">
        <v>175</v>
      </c>
      <c r="J2627" s="93">
        <v>12</v>
      </c>
      <c r="K2627" s="78">
        <v>2792</v>
      </c>
      <c r="L2627" s="78">
        <v>196</v>
      </c>
      <c r="M2627" s="78">
        <v>2988</v>
      </c>
      <c r="N2627" s="81">
        <v>15041</v>
      </c>
    </row>
    <row r="2628" spans="1:14">
      <c r="A2628" s="11">
        <v>3133808</v>
      </c>
      <c r="B2628" s="12" t="s">
        <v>2563</v>
      </c>
      <c r="C2628" s="71" t="s">
        <v>2187</v>
      </c>
      <c r="D2628" s="27">
        <v>10236</v>
      </c>
      <c r="E2628" s="16">
        <v>2477</v>
      </c>
      <c r="F2628" s="16">
        <v>2761</v>
      </c>
      <c r="G2628" s="16">
        <v>4998</v>
      </c>
      <c r="H2628" s="16">
        <v>4328</v>
      </c>
      <c r="I2628" s="16">
        <v>723</v>
      </c>
      <c r="J2628" s="93">
        <v>54</v>
      </c>
      <c r="K2628" s="78">
        <v>15341</v>
      </c>
      <c r="L2628" s="78">
        <v>881</v>
      </c>
      <c r="M2628" s="78">
        <v>16222</v>
      </c>
      <c r="N2628" s="81">
        <v>86123</v>
      </c>
    </row>
    <row r="2629" spans="1:14">
      <c r="A2629" s="11">
        <v>3133907</v>
      </c>
      <c r="B2629" s="12" t="s">
        <v>2564</v>
      </c>
      <c r="C2629" s="71" t="s">
        <v>2187</v>
      </c>
      <c r="D2629" s="27">
        <v>212</v>
      </c>
      <c r="E2629" s="16">
        <v>187</v>
      </c>
      <c r="F2629" s="16">
        <v>21</v>
      </c>
      <c r="G2629" s="16">
        <v>4</v>
      </c>
      <c r="H2629" s="16">
        <v>64</v>
      </c>
      <c r="I2629" s="16">
        <v>20</v>
      </c>
      <c r="J2629" s="93">
        <v>3</v>
      </c>
      <c r="K2629" s="78">
        <v>299</v>
      </c>
      <c r="L2629" s="78">
        <v>17</v>
      </c>
      <c r="M2629" s="78">
        <v>316</v>
      </c>
      <c r="N2629" s="81">
        <v>5754</v>
      </c>
    </row>
    <row r="2630" spans="1:14">
      <c r="A2630" s="11">
        <v>3134004</v>
      </c>
      <c r="B2630" s="12" t="s">
        <v>2565</v>
      </c>
      <c r="C2630" s="71" t="s">
        <v>2187</v>
      </c>
      <c r="D2630" s="27">
        <v>1572</v>
      </c>
      <c r="E2630" s="16">
        <v>1459</v>
      </c>
      <c r="F2630" s="16">
        <v>97</v>
      </c>
      <c r="G2630" s="16">
        <v>16</v>
      </c>
      <c r="H2630" s="16">
        <v>565</v>
      </c>
      <c r="I2630" s="16">
        <v>23</v>
      </c>
      <c r="J2630" s="93">
        <v>0</v>
      </c>
      <c r="K2630" s="78">
        <v>2160</v>
      </c>
      <c r="L2630" s="78">
        <v>333</v>
      </c>
      <c r="M2630" s="78">
        <v>2493</v>
      </c>
      <c r="N2630" s="81">
        <v>14446</v>
      </c>
    </row>
    <row r="2631" spans="1:14">
      <c r="A2631" s="11">
        <v>3134103</v>
      </c>
      <c r="B2631" s="12" t="s">
        <v>2566</v>
      </c>
      <c r="C2631" s="71" t="s">
        <v>2187</v>
      </c>
      <c r="D2631" s="27">
        <v>809</v>
      </c>
      <c r="E2631" s="16">
        <v>713</v>
      </c>
      <c r="F2631" s="16">
        <v>76</v>
      </c>
      <c r="G2631" s="16">
        <v>20</v>
      </c>
      <c r="H2631" s="16">
        <v>232</v>
      </c>
      <c r="I2631" s="16">
        <v>32</v>
      </c>
      <c r="J2631" s="93">
        <v>5</v>
      </c>
      <c r="K2631" s="78">
        <v>1078</v>
      </c>
      <c r="L2631" s="78">
        <v>109</v>
      </c>
      <c r="M2631" s="78">
        <v>1187</v>
      </c>
      <c r="N2631" s="81">
        <v>5845</v>
      </c>
    </row>
    <row r="2632" spans="1:14">
      <c r="A2632" s="11">
        <v>3134202</v>
      </c>
      <c r="B2632" s="12" t="s">
        <v>2567</v>
      </c>
      <c r="C2632" s="71" t="s">
        <v>2187</v>
      </c>
      <c r="D2632" s="27">
        <v>8997</v>
      </c>
      <c r="E2632" s="16">
        <v>4323</v>
      </c>
      <c r="F2632" s="16">
        <v>3201</v>
      </c>
      <c r="G2632" s="16">
        <v>1473</v>
      </c>
      <c r="H2632" s="16">
        <v>4080</v>
      </c>
      <c r="I2632" s="16">
        <v>1045</v>
      </c>
      <c r="J2632" s="93">
        <v>35</v>
      </c>
      <c r="K2632" s="78">
        <v>14157</v>
      </c>
      <c r="L2632" s="78">
        <v>4272</v>
      </c>
      <c r="M2632" s="78">
        <v>18429</v>
      </c>
      <c r="N2632" s="81">
        <v>97791</v>
      </c>
    </row>
    <row r="2633" spans="1:14">
      <c r="A2633" s="11">
        <v>3134301</v>
      </c>
      <c r="B2633" s="12" t="s">
        <v>2568</v>
      </c>
      <c r="C2633" s="71" t="s">
        <v>2187</v>
      </c>
      <c r="D2633" s="27">
        <v>479</v>
      </c>
      <c r="E2633" s="16">
        <v>246</v>
      </c>
      <c r="F2633" s="16">
        <v>176</v>
      </c>
      <c r="G2633" s="16">
        <v>57</v>
      </c>
      <c r="H2633" s="16">
        <v>262</v>
      </c>
      <c r="I2633" s="16">
        <v>38</v>
      </c>
      <c r="J2633" s="93">
        <v>1</v>
      </c>
      <c r="K2633" s="78">
        <v>780</v>
      </c>
      <c r="L2633" s="78">
        <v>124</v>
      </c>
      <c r="M2633" s="78">
        <v>904</v>
      </c>
      <c r="N2633" s="81">
        <v>6120</v>
      </c>
    </row>
    <row r="2634" spans="1:14">
      <c r="A2634" s="11">
        <v>3134400</v>
      </c>
      <c r="B2634" s="12" t="s">
        <v>2569</v>
      </c>
      <c r="C2634" s="71" t="s">
        <v>2187</v>
      </c>
      <c r="D2634" s="27">
        <v>3564</v>
      </c>
      <c r="E2634" s="16">
        <v>2138</v>
      </c>
      <c r="F2634" s="16">
        <v>1202</v>
      </c>
      <c r="G2634" s="16">
        <v>224</v>
      </c>
      <c r="H2634" s="16">
        <v>1559</v>
      </c>
      <c r="I2634" s="16">
        <v>637</v>
      </c>
      <c r="J2634" s="93">
        <v>14</v>
      </c>
      <c r="K2634" s="78">
        <v>5774</v>
      </c>
      <c r="L2634" s="78">
        <v>1348</v>
      </c>
      <c r="M2634" s="78">
        <v>7122</v>
      </c>
      <c r="N2634" s="81">
        <v>34889</v>
      </c>
    </row>
    <row r="2635" spans="1:14">
      <c r="A2635" s="11">
        <v>3134509</v>
      </c>
      <c r="B2635" s="12" t="s">
        <v>2570</v>
      </c>
      <c r="C2635" s="71" t="s">
        <v>2187</v>
      </c>
      <c r="D2635" s="27">
        <v>96</v>
      </c>
      <c r="E2635" s="16">
        <v>57</v>
      </c>
      <c r="F2635" s="16">
        <v>19</v>
      </c>
      <c r="G2635" s="16">
        <v>20</v>
      </c>
      <c r="H2635" s="16">
        <v>48</v>
      </c>
      <c r="I2635" s="16">
        <v>10</v>
      </c>
      <c r="J2635" s="93">
        <v>0</v>
      </c>
      <c r="K2635" s="78">
        <v>154</v>
      </c>
      <c r="L2635" s="78">
        <v>36</v>
      </c>
      <c r="M2635" s="78">
        <v>190</v>
      </c>
      <c r="N2635" s="81">
        <v>3896</v>
      </c>
    </row>
    <row r="2636" spans="1:14">
      <c r="A2636" s="11">
        <v>3134608</v>
      </c>
      <c r="B2636" s="12" t="s">
        <v>2571</v>
      </c>
      <c r="C2636" s="71" t="s">
        <v>2187</v>
      </c>
      <c r="D2636" s="27">
        <v>1144</v>
      </c>
      <c r="E2636" s="16">
        <v>820</v>
      </c>
      <c r="F2636" s="16">
        <v>224</v>
      </c>
      <c r="G2636" s="16">
        <v>100</v>
      </c>
      <c r="H2636" s="16">
        <v>599</v>
      </c>
      <c r="I2636" s="16">
        <v>67</v>
      </c>
      <c r="J2636" s="93">
        <v>2</v>
      </c>
      <c r="K2636" s="78">
        <v>1812</v>
      </c>
      <c r="L2636" s="78">
        <v>330</v>
      </c>
      <c r="M2636" s="78">
        <v>2142</v>
      </c>
      <c r="N2636" s="81">
        <v>17411</v>
      </c>
    </row>
    <row r="2637" spans="1:14">
      <c r="A2637" s="11">
        <v>3134707</v>
      </c>
      <c r="B2637" s="12" t="s">
        <v>2572</v>
      </c>
      <c r="C2637" s="71" t="s">
        <v>2187</v>
      </c>
      <c r="D2637" s="27">
        <v>1143</v>
      </c>
      <c r="E2637" s="16">
        <v>1037</v>
      </c>
      <c r="F2637" s="16">
        <v>80</v>
      </c>
      <c r="G2637" s="16">
        <v>26</v>
      </c>
      <c r="H2637" s="16">
        <v>367</v>
      </c>
      <c r="I2637" s="16">
        <v>29</v>
      </c>
      <c r="J2637" s="93">
        <v>1</v>
      </c>
      <c r="K2637" s="78">
        <v>1540</v>
      </c>
      <c r="L2637" s="78">
        <v>461</v>
      </c>
      <c r="M2637" s="78">
        <v>2001</v>
      </c>
      <c r="N2637" s="81">
        <v>12138</v>
      </c>
    </row>
    <row r="2638" spans="1:14">
      <c r="A2638" s="11">
        <v>3134806</v>
      </c>
      <c r="B2638" s="12" t="s">
        <v>2573</v>
      </c>
      <c r="C2638" s="71" t="s">
        <v>2187</v>
      </c>
      <c r="D2638" s="27">
        <v>1352</v>
      </c>
      <c r="E2638" s="16">
        <v>963</v>
      </c>
      <c r="F2638" s="16">
        <v>343</v>
      </c>
      <c r="G2638" s="16">
        <v>46</v>
      </c>
      <c r="H2638" s="16">
        <v>356</v>
      </c>
      <c r="I2638" s="16">
        <v>85</v>
      </c>
      <c r="J2638" s="93">
        <v>1</v>
      </c>
      <c r="K2638" s="78">
        <v>1794</v>
      </c>
      <c r="L2638" s="78">
        <v>170</v>
      </c>
      <c r="M2638" s="78">
        <v>1964</v>
      </c>
      <c r="N2638" s="81">
        <v>7511</v>
      </c>
    </row>
    <row r="2639" spans="1:14">
      <c r="A2639" s="11">
        <v>3134905</v>
      </c>
      <c r="B2639" s="12" t="s">
        <v>2574</v>
      </c>
      <c r="C2639" s="71" t="s">
        <v>2187</v>
      </c>
      <c r="D2639" s="27">
        <v>2116</v>
      </c>
      <c r="E2639" s="16">
        <v>1385</v>
      </c>
      <c r="F2639" s="16">
        <v>370</v>
      </c>
      <c r="G2639" s="16">
        <v>361</v>
      </c>
      <c r="H2639" s="16">
        <v>861</v>
      </c>
      <c r="I2639" s="16">
        <v>99</v>
      </c>
      <c r="J2639" s="93">
        <v>8</v>
      </c>
      <c r="K2639" s="78">
        <v>3084</v>
      </c>
      <c r="L2639" s="78">
        <v>412</v>
      </c>
      <c r="M2639" s="78">
        <v>3496</v>
      </c>
      <c r="N2639" s="81">
        <v>23061</v>
      </c>
    </row>
    <row r="2640" spans="1:14">
      <c r="A2640" s="11">
        <v>3135001</v>
      </c>
      <c r="B2640" s="12" t="s">
        <v>2575</v>
      </c>
      <c r="C2640" s="71" t="s">
        <v>2187</v>
      </c>
      <c r="D2640" s="27">
        <v>47</v>
      </c>
      <c r="E2640" s="16">
        <v>33</v>
      </c>
      <c r="F2640" s="16">
        <v>10</v>
      </c>
      <c r="G2640" s="16">
        <v>4</v>
      </c>
      <c r="H2640" s="16">
        <v>16</v>
      </c>
      <c r="I2640" s="16">
        <v>3</v>
      </c>
      <c r="J2640" s="93">
        <v>0</v>
      </c>
      <c r="K2640" s="78">
        <v>66</v>
      </c>
      <c r="L2640" s="78">
        <v>13</v>
      </c>
      <c r="M2640" s="78">
        <v>79</v>
      </c>
      <c r="N2640" s="81">
        <v>3000</v>
      </c>
    </row>
    <row r="2641" spans="1:14">
      <c r="A2641" s="11">
        <v>3135050</v>
      </c>
      <c r="B2641" s="12" t="s">
        <v>2576</v>
      </c>
      <c r="C2641" s="71" t="s">
        <v>2187</v>
      </c>
      <c r="D2641" s="27">
        <v>2025</v>
      </c>
      <c r="E2641" s="16">
        <v>1846</v>
      </c>
      <c r="F2641" s="16">
        <v>148</v>
      </c>
      <c r="G2641" s="16">
        <v>31</v>
      </c>
      <c r="H2641" s="16">
        <v>639</v>
      </c>
      <c r="I2641" s="16">
        <v>79</v>
      </c>
      <c r="J2641" s="93">
        <v>5</v>
      </c>
      <c r="K2641" s="78">
        <v>2748</v>
      </c>
      <c r="L2641" s="78">
        <v>548</v>
      </c>
      <c r="M2641" s="78">
        <v>3296</v>
      </c>
      <c r="N2641" s="81">
        <v>34071</v>
      </c>
    </row>
    <row r="2642" spans="1:14">
      <c r="A2642" s="11">
        <v>3135076</v>
      </c>
      <c r="B2642" s="12" t="s">
        <v>2577</v>
      </c>
      <c r="C2642" s="71" t="s">
        <v>2187</v>
      </c>
      <c r="D2642" s="27">
        <v>160</v>
      </c>
      <c r="E2642" s="16">
        <v>142</v>
      </c>
      <c r="F2642" s="16">
        <v>14</v>
      </c>
      <c r="G2642" s="16">
        <v>4</v>
      </c>
      <c r="H2642" s="16">
        <v>70</v>
      </c>
      <c r="I2642" s="16">
        <v>11</v>
      </c>
      <c r="J2642" s="93">
        <v>1</v>
      </c>
      <c r="K2642" s="78">
        <v>242</v>
      </c>
      <c r="L2642" s="78">
        <v>39</v>
      </c>
      <c r="M2642" s="78">
        <v>281</v>
      </c>
      <c r="N2642" s="81">
        <v>5094</v>
      </c>
    </row>
    <row r="2643" spans="1:14">
      <c r="A2643" s="11">
        <v>3135100</v>
      </c>
      <c r="B2643" s="12" t="s">
        <v>2578</v>
      </c>
      <c r="C2643" s="71" t="s">
        <v>2187</v>
      </c>
      <c r="D2643" s="27">
        <v>5394</v>
      </c>
      <c r="E2643" s="16">
        <v>4220</v>
      </c>
      <c r="F2643" s="16">
        <v>799</v>
      </c>
      <c r="G2643" s="16">
        <v>375</v>
      </c>
      <c r="H2643" s="16">
        <v>2453</v>
      </c>
      <c r="I2643" s="16">
        <v>377</v>
      </c>
      <c r="J2643" s="93">
        <v>20</v>
      </c>
      <c r="K2643" s="78">
        <v>8244</v>
      </c>
      <c r="L2643" s="78">
        <v>2281</v>
      </c>
      <c r="M2643" s="78">
        <v>10525</v>
      </c>
      <c r="N2643" s="81">
        <v>67198</v>
      </c>
    </row>
    <row r="2644" spans="1:14">
      <c r="A2644" s="11">
        <v>3135209</v>
      </c>
      <c r="B2644" s="12" t="s">
        <v>2579</v>
      </c>
      <c r="C2644" s="71" t="s">
        <v>2187</v>
      </c>
      <c r="D2644" s="27">
        <v>9556</v>
      </c>
      <c r="E2644" s="16">
        <v>8081</v>
      </c>
      <c r="F2644" s="16">
        <v>1098</v>
      </c>
      <c r="G2644" s="16">
        <v>377</v>
      </c>
      <c r="H2644" s="16">
        <v>3373</v>
      </c>
      <c r="I2644" s="16">
        <v>379</v>
      </c>
      <c r="J2644" s="93">
        <v>23</v>
      </c>
      <c r="K2644" s="78">
        <v>13331</v>
      </c>
      <c r="L2644" s="78">
        <v>3551</v>
      </c>
      <c r="M2644" s="78">
        <v>16882</v>
      </c>
      <c r="N2644" s="81">
        <v>65606</v>
      </c>
    </row>
    <row r="2645" spans="1:14">
      <c r="A2645" s="11">
        <v>3135308</v>
      </c>
      <c r="B2645" s="12" t="s">
        <v>2580</v>
      </c>
      <c r="C2645" s="71" t="s">
        <v>2187</v>
      </c>
      <c r="D2645" s="27">
        <v>341</v>
      </c>
      <c r="E2645" s="16">
        <v>253</v>
      </c>
      <c r="F2645" s="16">
        <v>51</v>
      </c>
      <c r="G2645" s="16">
        <v>37</v>
      </c>
      <c r="H2645" s="16">
        <v>94</v>
      </c>
      <c r="I2645" s="16">
        <v>16</v>
      </c>
      <c r="J2645" s="93">
        <v>2</v>
      </c>
      <c r="K2645" s="78">
        <v>453</v>
      </c>
      <c r="L2645" s="78">
        <v>39</v>
      </c>
      <c r="M2645" s="78">
        <v>492</v>
      </c>
      <c r="N2645" s="81">
        <v>3975</v>
      </c>
    </row>
    <row r="2646" spans="1:14">
      <c r="A2646" s="11">
        <v>3135357</v>
      </c>
      <c r="B2646" s="12" t="s">
        <v>2581</v>
      </c>
      <c r="C2646" s="71" t="s">
        <v>2187</v>
      </c>
      <c r="D2646" s="27">
        <v>450</v>
      </c>
      <c r="E2646" s="16">
        <v>426</v>
      </c>
      <c r="F2646" s="16">
        <v>21</v>
      </c>
      <c r="G2646" s="16">
        <v>3</v>
      </c>
      <c r="H2646" s="16">
        <v>132</v>
      </c>
      <c r="I2646" s="16">
        <v>8</v>
      </c>
      <c r="J2646" s="93">
        <v>0</v>
      </c>
      <c r="K2646" s="78">
        <v>590</v>
      </c>
      <c r="L2646" s="78">
        <v>74</v>
      </c>
      <c r="M2646" s="78">
        <v>664</v>
      </c>
      <c r="N2646" s="81">
        <v>8314</v>
      </c>
    </row>
    <row r="2647" spans="1:14">
      <c r="A2647" s="11">
        <v>3135407</v>
      </c>
      <c r="B2647" s="12" t="s">
        <v>2582</v>
      </c>
      <c r="C2647" s="71" t="s">
        <v>2187</v>
      </c>
      <c r="D2647" s="27">
        <v>738</v>
      </c>
      <c r="E2647" s="16">
        <v>459</v>
      </c>
      <c r="F2647" s="16">
        <v>172</v>
      </c>
      <c r="G2647" s="16">
        <v>107</v>
      </c>
      <c r="H2647" s="16">
        <v>335</v>
      </c>
      <c r="I2647" s="16">
        <v>36</v>
      </c>
      <c r="J2647" s="93">
        <v>6</v>
      </c>
      <c r="K2647" s="78">
        <v>1115</v>
      </c>
      <c r="L2647" s="78">
        <v>65</v>
      </c>
      <c r="M2647" s="78">
        <v>1180</v>
      </c>
      <c r="N2647" s="81">
        <v>5340</v>
      </c>
    </row>
    <row r="2648" spans="1:14">
      <c r="A2648" s="11">
        <v>3135456</v>
      </c>
      <c r="B2648" s="12" t="s">
        <v>2583</v>
      </c>
      <c r="C2648" s="71" t="s">
        <v>2187</v>
      </c>
      <c r="D2648" s="27">
        <v>189</v>
      </c>
      <c r="E2648" s="16">
        <v>144</v>
      </c>
      <c r="F2648" s="16">
        <v>38</v>
      </c>
      <c r="G2648" s="16">
        <v>7</v>
      </c>
      <c r="H2648" s="16">
        <v>83</v>
      </c>
      <c r="I2648" s="16">
        <v>30</v>
      </c>
      <c r="J2648" s="93">
        <v>2</v>
      </c>
      <c r="K2648" s="78">
        <v>304</v>
      </c>
      <c r="L2648" s="78">
        <v>31</v>
      </c>
      <c r="M2648" s="78">
        <v>335</v>
      </c>
      <c r="N2648" s="81">
        <v>7164</v>
      </c>
    </row>
    <row r="2649" spans="1:14">
      <c r="A2649" s="11">
        <v>3135506</v>
      </c>
      <c r="B2649" s="12" t="s">
        <v>2584</v>
      </c>
      <c r="C2649" s="71" t="s">
        <v>2187</v>
      </c>
      <c r="D2649" s="27">
        <v>2113</v>
      </c>
      <c r="E2649" s="16">
        <v>1821</v>
      </c>
      <c r="F2649" s="16">
        <v>212</v>
      </c>
      <c r="G2649" s="16">
        <v>80</v>
      </c>
      <c r="H2649" s="16">
        <v>789</v>
      </c>
      <c r="I2649" s="16">
        <v>68</v>
      </c>
      <c r="J2649" s="93">
        <v>7</v>
      </c>
      <c r="K2649" s="78">
        <v>2977</v>
      </c>
      <c r="L2649" s="78">
        <v>230</v>
      </c>
      <c r="M2649" s="78">
        <v>3207</v>
      </c>
      <c r="N2649" s="81">
        <v>12786</v>
      </c>
    </row>
    <row r="2650" spans="1:14">
      <c r="A2650" s="11">
        <v>3135605</v>
      </c>
      <c r="B2650" s="12" t="s">
        <v>2585</v>
      </c>
      <c r="C2650" s="71" t="s">
        <v>2187</v>
      </c>
      <c r="D2650" s="27">
        <v>579</v>
      </c>
      <c r="E2650" s="16">
        <v>513</v>
      </c>
      <c r="F2650" s="16">
        <v>52</v>
      </c>
      <c r="G2650" s="16">
        <v>14</v>
      </c>
      <c r="H2650" s="16">
        <v>261</v>
      </c>
      <c r="I2650" s="16">
        <v>19</v>
      </c>
      <c r="J2650" s="93">
        <v>0</v>
      </c>
      <c r="K2650" s="78">
        <v>859</v>
      </c>
      <c r="L2650" s="78">
        <v>326</v>
      </c>
      <c r="M2650" s="78">
        <v>1185</v>
      </c>
      <c r="N2650" s="81">
        <v>7948</v>
      </c>
    </row>
    <row r="2651" spans="1:14">
      <c r="A2651" s="11">
        <v>3135704</v>
      </c>
      <c r="B2651" s="12" t="s">
        <v>2586</v>
      </c>
      <c r="C2651" s="71" t="s">
        <v>2187</v>
      </c>
      <c r="D2651" s="27">
        <v>110</v>
      </c>
      <c r="E2651" s="16">
        <v>93</v>
      </c>
      <c r="F2651" s="16">
        <v>11</v>
      </c>
      <c r="G2651" s="16">
        <v>6</v>
      </c>
      <c r="H2651" s="16">
        <v>44</v>
      </c>
      <c r="I2651" s="16">
        <v>7</v>
      </c>
      <c r="J2651" s="93">
        <v>0</v>
      </c>
      <c r="K2651" s="78">
        <v>161</v>
      </c>
      <c r="L2651" s="78">
        <v>40</v>
      </c>
      <c r="M2651" s="78">
        <v>201</v>
      </c>
      <c r="N2651" s="81">
        <v>5155</v>
      </c>
    </row>
    <row r="2652" spans="1:14">
      <c r="A2652" s="11">
        <v>3135803</v>
      </c>
      <c r="B2652" s="12" t="s">
        <v>2587</v>
      </c>
      <c r="C2652" s="71" t="s">
        <v>2187</v>
      </c>
      <c r="D2652" s="27">
        <v>2155</v>
      </c>
      <c r="E2652" s="16">
        <v>1893</v>
      </c>
      <c r="F2652" s="16">
        <v>184</v>
      </c>
      <c r="G2652" s="16">
        <v>78</v>
      </c>
      <c r="H2652" s="16">
        <v>686</v>
      </c>
      <c r="I2652" s="16">
        <v>171</v>
      </c>
      <c r="J2652" s="93">
        <v>4</v>
      </c>
      <c r="K2652" s="78">
        <v>3016</v>
      </c>
      <c r="L2652" s="78">
        <v>821</v>
      </c>
      <c r="M2652" s="78">
        <v>3837</v>
      </c>
      <c r="N2652" s="81">
        <v>24225</v>
      </c>
    </row>
    <row r="2653" spans="1:14">
      <c r="A2653" s="11">
        <v>3135902</v>
      </c>
      <c r="B2653" s="12" t="s">
        <v>2588</v>
      </c>
      <c r="C2653" s="71" t="s">
        <v>2187</v>
      </c>
      <c r="D2653" s="27">
        <v>419</v>
      </c>
      <c r="E2653" s="16">
        <v>297</v>
      </c>
      <c r="F2653" s="16">
        <v>48</v>
      </c>
      <c r="G2653" s="16">
        <v>74</v>
      </c>
      <c r="H2653" s="16">
        <v>164</v>
      </c>
      <c r="I2653" s="16">
        <v>17</v>
      </c>
      <c r="J2653" s="93">
        <v>0</v>
      </c>
      <c r="K2653" s="78">
        <v>600</v>
      </c>
      <c r="L2653" s="78">
        <v>122</v>
      </c>
      <c r="M2653" s="78">
        <v>722</v>
      </c>
      <c r="N2653" s="81">
        <v>4764</v>
      </c>
    </row>
    <row r="2654" spans="1:14">
      <c r="A2654" s="11">
        <v>3136009</v>
      </c>
      <c r="B2654" s="12" t="s">
        <v>2589</v>
      </c>
      <c r="C2654" s="71" t="s">
        <v>2187</v>
      </c>
      <c r="D2654" s="27">
        <v>1406</v>
      </c>
      <c r="E2654" s="16">
        <v>1272</v>
      </c>
      <c r="F2654" s="16">
        <v>95</v>
      </c>
      <c r="G2654" s="16">
        <v>39</v>
      </c>
      <c r="H2654" s="16">
        <v>491</v>
      </c>
      <c r="I2654" s="16">
        <v>46</v>
      </c>
      <c r="J2654" s="93">
        <v>2</v>
      </c>
      <c r="K2654" s="78">
        <v>1945</v>
      </c>
      <c r="L2654" s="78">
        <v>438</v>
      </c>
      <c r="M2654" s="78">
        <v>2383</v>
      </c>
      <c r="N2654" s="81">
        <v>14971</v>
      </c>
    </row>
    <row r="2655" spans="1:14">
      <c r="A2655" s="11">
        <v>3136108</v>
      </c>
      <c r="B2655" s="12" t="s">
        <v>2590</v>
      </c>
      <c r="C2655" s="71" t="s">
        <v>2187</v>
      </c>
      <c r="D2655" s="27">
        <v>829</v>
      </c>
      <c r="E2655" s="16">
        <v>694</v>
      </c>
      <c r="F2655" s="16">
        <v>117</v>
      </c>
      <c r="G2655" s="16">
        <v>18</v>
      </c>
      <c r="H2655" s="16">
        <v>339</v>
      </c>
      <c r="I2655" s="16">
        <v>19</v>
      </c>
      <c r="J2655" s="93">
        <v>1</v>
      </c>
      <c r="K2655" s="78">
        <v>1188</v>
      </c>
      <c r="L2655" s="78">
        <v>42</v>
      </c>
      <c r="M2655" s="78">
        <v>1230</v>
      </c>
      <c r="N2655" s="81">
        <v>5334</v>
      </c>
    </row>
    <row r="2656" spans="1:14">
      <c r="A2656" s="11">
        <v>3136207</v>
      </c>
      <c r="B2656" s="12" t="s">
        <v>2591</v>
      </c>
      <c r="C2656" s="71" t="s">
        <v>2187</v>
      </c>
      <c r="D2656" s="27">
        <v>8468</v>
      </c>
      <c r="E2656" s="16">
        <v>1741</v>
      </c>
      <c r="F2656" s="16">
        <v>1911</v>
      </c>
      <c r="G2656" s="16">
        <v>4816</v>
      </c>
      <c r="H2656" s="16">
        <v>3857</v>
      </c>
      <c r="I2656" s="16">
        <v>496</v>
      </c>
      <c r="J2656" s="93">
        <v>23</v>
      </c>
      <c r="K2656" s="78">
        <v>12844</v>
      </c>
      <c r="L2656" s="78">
        <v>926</v>
      </c>
      <c r="M2656" s="78">
        <v>13770</v>
      </c>
      <c r="N2656" s="81">
        <v>74141</v>
      </c>
    </row>
    <row r="2657" spans="1:14">
      <c r="A2657" s="11">
        <v>3136306</v>
      </c>
      <c r="B2657" s="12" t="s">
        <v>2592</v>
      </c>
      <c r="C2657" s="71" t="s">
        <v>2187</v>
      </c>
      <c r="D2657" s="27">
        <v>4060</v>
      </c>
      <c r="E2657" s="16">
        <v>2790</v>
      </c>
      <c r="F2657" s="16">
        <v>1127</v>
      </c>
      <c r="G2657" s="16">
        <v>143</v>
      </c>
      <c r="H2657" s="16">
        <v>1965</v>
      </c>
      <c r="I2657" s="16">
        <v>382</v>
      </c>
      <c r="J2657" s="93">
        <v>18</v>
      </c>
      <c r="K2657" s="78">
        <v>6425</v>
      </c>
      <c r="L2657" s="78">
        <v>1595</v>
      </c>
      <c r="M2657" s="78">
        <v>8020</v>
      </c>
      <c r="N2657" s="81">
        <v>45559</v>
      </c>
    </row>
    <row r="2658" spans="1:14">
      <c r="A2658" s="11">
        <v>3136405</v>
      </c>
      <c r="B2658" s="12" t="s">
        <v>2593</v>
      </c>
      <c r="C2658" s="71" t="s">
        <v>2187</v>
      </c>
      <c r="D2658" s="27">
        <v>266</v>
      </c>
      <c r="E2658" s="16">
        <v>207</v>
      </c>
      <c r="F2658" s="16">
        <v>40</v>
      </c>
      <c r="G2658" s="16">
        <v>19</v>
      </c>
      <c r="H2658" s="16">
        <v>122</v>
      </c>
      <c r="I2658" s="16">
        <v>14</v>
      </c>
      <c r="J2658" s="93">
        <v>0</v>
      </c>
      <c r="K2658" s="78">
        <v>402</v>
      </c>
      <c r="L2658" s="78">
        <v>146</v>
      </c>
      <c r="M2658" s="78">
        <v>548</v>
      </c>
      <c r="N2658" s="81">
        <v>4338</v>
      </c>
    </row>
    <row r="2659" spans="1:14">
      <c r="A2659" s="11">
        <v>3136504</v>
      </c>
      <c r="B2659" s="12" t="s">
        <v>2594</v>
      </c>
      <c r="C2659" s="71" t="s">
        <v>2187</v>
      </c>
      <c r="D2659" s="27">
        <v>494</v>
      </c>
      <c r="E2659" s="16">
        <v>456</v>
      </c>
      <c r="F2659" s="16">
        <v>30</v>
      </c>
      <c r="G2659" s="16">
        <v>8</v>
      </c>
      <c r="H2659" s="16">
        <v>129</v>
      </c>
      <c r="I2659" s="16">
        <v>10</v>
      </c>
      <c r="J2659" s="93">
        <v>0</v>
      </c>
      <c r="K2659" s="78">
        <v>633</v>
      </c>
      <c r="L2659" s="78">
        <v>124</v>
      </c>
      <c r="M2659" s="78">
        <v>757</v>
      </c>
      <c r="N2659" s="81">
        <v>10359</v>
      </c>
    </row>
    <row r="2660" spans="1:14">
      <c r="A2660" s="11">
        <v>3136520</v>
      </c>
      <c r="B2660" s="12" t="s">
        <v>2595</v>
      </c>
      <c r="C2660" s="71" t="s">
        <v>2187</v>
      </c>
      <c r="D2660" s="27">
        <v>126</v>
      </c>
      <c r="E2660" s="16">
        <v>99</v>
      </c>
      <c r="F2660" s="16">
        <v>25</v>
      </c>
      <c r="G2660" s="16">
        <v>2</v>
      </c>
      <c r="H2660" s="16">
        <v>72</v>
      </c>
      <c r="I2660" s="16">
        <v>24</v>
      </c>
      <c r="J2660" s="93">
        <v>0</v>
      </c>
      <c r="K2660" s="78">
        <v>222</v>
      </c>
      <c r="L2660" s="78">
        <v>13</v>
      </c>
      <c r="M2660" s="78">
        <v>235</v>
      </c>
      <c r="N2660" s="81">
        <v>4542</v>
      </c>
    </row>
    <row r="2661" spans="1:14">
      <c r="A2661" s="11">
        <v>3136553</v>
      </c>
      <c r="B2661" s="12" t="s">
        <v>2596</v>
      </c>
      <c r="C2661" s="71" t="s">
        <v>2187</v>
      </c>
      <c r="D2661" s="27">
        <v>34</v>
      </c>
      <c r="E2661" s="16">
        <v>22</v>
      </c>
      <c r="F2661" s="16">
        <v>12</v>
      </c>
      <c r="G2661" s="16">
        <v>0</v>
      </c>
      <c r="H2661" s="16">
        <v>6</v>
      </c>
      <c r="I2661" s="16">
        <v>12</v>
      </c>
      <c r="J2661" s="93">
        <v>0</v>
      </c>
      <c r="K2661" s="78">
        <v>52</v>
      </c>
      <c r="L2661" s="78">
        <v>35</v>
      </c>
      <c r="M2661" s="78">
        <v>87</v>
      </c>
      <c r="N2661" s="81">
        <v>4432</v>
      </c>
    </row>
    <row r="2662" spans="1:14">
      <c r="A2662" s="11">
        <v>3136579</v>
      </c>
      <c r="B2662" s="12" t="s">
        <v>2597</v>
      </c>
      <c r="C2662" s="71" t="s">
        <v>2187</v>
      </c>
      <c r="D2662" s="27">
        <v>181</v>
      </c>
      <c r="E2662" s="16">
        <v>152</v>
      </c>
      <c r="F2662" s="16">
        <v>28</v>
      </c>
      <c r="G2662" s="16">
        <v>1</v>
      </c>
      <c r="H2662" s="16">
        <v>141</v>
      </c>
      <c r="I2662" s="16">
        <v>1</v>
      </c>
      <c r="J2662" s="93">
        <v>4</v>
      </c>
      <c r="K2662" s="78">
        <v>327</v>
      </c>
      <c r="L2662" s="78">
        <v>55</v>
      </c>
      <c r="M2662" s="78">
        <v>382</v>
      </c>
      <c r="N2662" s="81">
        <v>4590</v>
      </c>
    </row>
    <row r="2663" spans="1:14">
      <c r="A2663" s="11">
        <v>3136603</v>
      </c>
      <c r="B2663" s="12" t="s">
        <v>55</v>
      </c>
      <c r="C2663" s="71" t="s">
        <v>2187</v>
      </c>
      <c r="D2663" s="27">
        <v>574</v>
      </c>
      <c r="E2663" s="16">
        <v>415</v>
      </c>
      <c r="F2663" s="16">
        <v>115</v>
      </c>
      <c r="G2663" s="16">
        <v>44</v>
      </c>
      <c r="H2663" s="16">
        <v>225</v>
      </c>
      <c r="I2663" s="16">
        <v>15</v>
      </c>
      <c r="J2663" s="93">
        <v>0</v>
      </c>
      <c r="K2663" s="78">
        <v>814</v>
      </c>
      <c r="L2663" s="78">
        <v>112</v>
      </c>
      <c r="M2663" s="78">
        <v>926</v>
      </c>
      <c r="N2663" s="81">
        <v>5565</v>
      </c>
    </row>
    <row r="2664" spans="1:14">
      <c r="A2664" s="11">
        <v>3136652</v>
      </c>
      <c r="B2664" s="12" t="s">
        <v>2598</v>
      </c>
      <c r="C2664" s="71" t="s">
        <v>2187</v>
      </c>
      <c r="D2664" s="27">
        <v>895</v>
      </c>
      <c r="E2664" s="16">
        <v>285</v>
      </c>
      <c r="F2664" s="16">
        <v>350</v>
      </c>
      <c r="G2664" s="16">
        <v>260</v>
      </c>
      <c r="H2664" s="16">
        <v>434</v>
      </c>
      <c r="I2664" s="16">
        <v>70</v>
      </c>
      <c r="J2664" s="93">
        <v>4</v>
      </c>
      <c r="K2664" s="78">
        <v>1403</v>
      </c>
      <c r="L2664" s="78">
        <v>388</v>
      </c>
      <c r="M2664" s="78">
        <v>1791</v>
      </c>
      <c r="N2664" s="81">
        <v>22648</v>
      </c>
    </row>
    <row r="2665" spans="1:14">
      <c r="A2665" s="11">
        <v>3136702</v>
      </c>
      <c r="B2665" s="12" t="s">
        <v>2599</v>
      </c>
      <c r="C2665" s="71" t="s">
        <v>2187</v>
      </c>
      <c r="D2665" s="27">
        <v>66170</v>
      </c>
      <c r="E2665" s="16">
        <v>16909</v>
      </c>
      <c r="F2665" s="16">
        <v>22452</v>
      </c>
      <c r="G2665" s="16">
        <v>26809</v>
      </c>
      <c r="H2665" s="16">
        <v>27981</v>
      </c>
      <c r="I2665" s="16">
        <v>13376</v>
      </c>
      <c r="J2665" s="93">
        <v>342</v>
      </c>
      <c r="K2665" s="78">
        <v>107869</v>
      </c>
      <c r="L2665" s="78">
        <v>7224</v>
      </c>
      <c r="M2665" s="78">
        <v>115093</v>
      </c>
      <c r="N2665" s="81">
        <v>520810</v>
      </c>
    </row>
    <row r="2666" spans="1:14">
      <c r="A2666" s="11">
        <v>3136801</v>
      </c>
      <c r="B2666" s="12" t="s">
        <v>2600</v>
      </c>
      <c r="C2666" s="71" t="s">
        <v>2187</v>
      </c>
      <c r="D2666" s="27">
        <v>118</v>
      </c>
      <c r="E2666" s="16">
        <v>100</v>
      </c>
      <c r="F2666" s="16">
        <v>17</v>
      </c>
      <c r="G2666" s="16">
        <v>1</v>
      </c>
      <c r="H2666" s="16">
        <v>29</v>
      </c>
      <c r="I2666" s="16">
        <v>4</v>
      </c>
      <c r="J2666" s="93">
        <v>0</v>
      </c>
      <c r="K2666" s="78">
        <v>151</v>
      </c>
      <c r="L2666" s="78">
        <v>26</v>
      </c>
      <c r="M2666" s="78">
        <v>177</v>
      </c>
      <c r="N2666" s="81">
        <v>4129</v>
      </c>
    </row>
    <row r="2667" spans="1:14">
      <c r="A2667" s="11">
        <v>3136900</v>
      </c>
      <c r="B2667" s="12" t="s">
        <v>2601</v>
      </c>
      <c r="C2667" s="71" t="s">
        <v>2187</v>
      </c>
      <c r="D2667" s="27">
        <v>937</v>
      </c>
      <c r="E2667" s="16">
        <v>788</v>
      </c>
      <c r="F2667" s="16">
        <v>92</v>
      </c>
      <c r="G2667" s="16">
        <v>57</v>
      </c>
      <c r="H2667" s="16">
        <v>262</v>
      </c>
      <c r="I2667" s="16">
        <v>17</v>
      </c>
      <c r="J2667" s="93">
        <v>4</v>
      </c>
      <c r="K2667" s="78">
        <v>1220</v>
      </c>
      <c r="L2667" s="78">
        <v>130</v>
      </c>
      <c r="M2667" s="78">
        <v>1350</v>
      </c>
      <c r="N2667" s="81">
        <v>9358</v>
      </c>
    </row>
    <row r="2668" spans="1:14">
      <c r="A2668" s="11">
        <v>3136959</v>
      </c>
      <c r="B2668" s="12" t="s">
        <v>2602</v>
      </c>
      <c r="C2668" s="71" t="s">
        <v>2187</v>
      </c>
      <c r="D2668" s="27">
        <v>199</v>
      </c>
      <c r="E2668" s="16">
        <v>184</v>
      </c>
      <c r="F2668" s="16">
        <v>15</v>
      </c>
      <c r="G2668" s="16">
        <v>0</v>
      </c>
      <c r="H2668" s="16">
        <v>56</v>
      </c>
      <c r="I2668" s="16">
        <v>5</v>
      </c>
      <c r="J2668" s="93">
        <v>1</v>
      </c>
      <c r="K2668" s="78">
        <v>261</v>
      </c>
      <c r="L2668" s="78">
        <v>45</v>
      </c>
      <c r="M2668" s="78">
        <v>306</v>
      </c>
      <c r="N2668" s="81">
        <v>5702</v>
      </c>
    </row>
    <row r="2669" spans="1:14">
      <c r="A2669" s="11">
        <v>3137007</v>
      </c>
      <c r="B2669" s="12" t="s">
        <v>2603</v>
      </c>
      <c r="C2669" s="71" t="s">
        <v>2187</v>
      </c>
      <c r="D2669" s="27">
        <v>1743</v>
      </c>
      <c r="E2669" s="16">
        <v>1585</v>
      </c>
      <c r="F2669" s="16">
        <v>139</v>
      </c>
      <c r="G2669" s="16">
        <v>19</v>
      </c>
      <c r="H2669" s="16">
        <v>858</v>
      </c>
      <c r="I2669" s="16">
        <v>53</v>
      </c>
      <c r="J2669" s="93">
        <v>5</v>
      </c>
      <c r="K2669" s="78">
        <v>2659</v>
      </c>
      <c r="L2669" s="78">
        <v>219</v>
      </c>
      <c r="M2669" s="78">
        <v>2878</v>
      </c>
      <c r="N2669" s="81">
        <v>17083</v>
      </c>
    </row>
    <row r="2670" spans="1:14">
      <c r="A2670" s="11">
        <v>3137106</v>
      </c>
      <c r="B2670" s="12" t="s">
        <v>2604</v>
      </c>
      <c r="C2670" s="71" t="s">
        <v>2187</v>
      </c>
      <c r="D2670" s="27">
        <v>1148</v>
      </c>
      <c r="E2670" s="16">
        <v>672</v>
      </c>
      <c r="F2670" s="16">
        <v>454</v>
      </c>
      <c r="G2670" s="16">
        <v>22</v>
      </c>
      <c r="H2670" s="16">
        <v>418</v>
      </c>
      <c r="I2670" s="16">
        <v>56</v>
      </c>
      <c r="J2670" s="93">
        <v>1</v>
      </c>
      <c r="K2670" s="78">
        <v>1623</v>
      </c>
      <c r="L2670" s="78">
        <v>179</v>
      </c>
      <c r="M2670" s="78">
        <v>1802</v>
      </c>
      <c r="N2670" s="81">
        <v>7592</v>
      </c>
    </row>
    <row r="2671" spans="1:14">
      <c r="A2671" s="11">
        <v>3137205</v>
      </c>
      <c r="B2671" s="12" t="s">
        <v>2605</v>
      </c>
      <c r="C2671" s="71" t="s">
        <v>2187</v>
      </c>
      <c r="D2671" s="27">
        <v>3698</v>
      </c>
      <c r="E2671" s="16">
        <v>1421</v>
      </c>
      <c r="F2671" s="16">
        <v>957</v>
      </c>
      <c r="G2671" s="16">
        <v>1320</v>
      </c>
      <c r="H2671" s="16">
        <v>1889</v>
      </c>
      <c r="I2671" s="16">
        <v>486</v>
      </c>
      <c r="J2671" s="93">
        <v>28</v>
      </c>
      <c r="K2671" s="78">
        <v>6101</v>
      </c>
      <c r="L2671" s="78">
        <v>732</v>
      </c>
      <c r="M2671" s="78">
        <v>6833</v>
      </c>
      <c r="N2671" s="81">
        <v>46539</v>
      </c>
    </row>
    <row r="2672" spans="1:14">
      <c r="A2672" s="11">
        <v>3137304</v>
      </c>
      <c r="B2672" s="12" t="s">
        <v>2606</v>
      </c>
      <c r="C2672" s="71" t="s">
        <v>2187</v>
      </c>
      <c r="D2672" s="27">
        <v>146</v>
      </c>
      <c r="E2672" s="16">
        <v>134</v>
      </c>
      <c r="F2672" s="16">
        <v>11</v>
      </c>
      <c r="G2672" s="16">
        <v>1</v>
      </c>
      <c r="H2672" s="16">
        <v>56</v>
      </c>
      <c r="I2672" s="16">
        <v>5</v>
      </c>
      <c r="J2672" s="93">
        <v>0</v>
      </c>
      <c r="K2672" s="78">
        <v>207</v>
      </c>
      <c r="L2672" s="78">
        <v>34</v>
      </c>
      <c r="M2672" s="78">
        <v>241</v>
      </c>
      <c r="N2672" s="81">
        <v>4207</v>
      </c>
    </row>
    <row r="2673" spans="1:14">
      <c r="A2673" s="11">
        <v>3137403</v>
      </c>
      <c r="B2673" s="12" t="s">
        <v>2607</v>
      </c>
      <c r="C2673" s="71" t="s">
        <v>2187</v>
      </c>
      <c r="D2673" s="27">
        <v>1449</v>
      </c>
      <c r="E2673" s="16">
        <v>962</v>
      </c>
      <c r="F2673" s="16">
        <v>397</v>
      </c>
      <c r="G2673" s="16">
        <v>90</v>
      </c>
      <c r="H2673" s="16">
        <v>525</v>
      </c>
      <c r="I2673" s="16">
        <v>63</v>
      </c>
      <c r="J2673" s="93">
        <v>16</v>
      </c>
      <c r="K2673" s="78">
        <v>2053</v>
      </c>
      <c r="L2673" s="78">
        <v>159</v>
      </c>
      <c r="M2673" s="78">
        <v>2212</v>
      </c>
      <c r="N2673" s="81">
        <v>12315</v>
      </c>
    </row>
    <row r="2674" spans="1:14">
      <c r="A2674" s="11">
        <v>3137502</v>
      </c>
      <c r="B2674" s="12" t="s">
        <v>2608</v>
      </c>
      <c r="C2674" s="71" t="s">
        <v>2187</v>
      </c>
      <c r="D2674" s="27">
        <v>2359</v>
      </c>
      <c r="E2674" s="16">
        <v>1451</v>
      </c>
      <c r="F2674" s="16">
        <v>841</v>
      </c>
      <c r="G2674" s="16">
        <v>67</v>
      </c>
      <c r="H2674" s="16">
        <v>763</v>
      </c>
      <c r="I2674" s="16">
        <v>140</v>
      </c>
      <c r="J2674" s="93">
        <v>13</v>
      </c>
      <c r="K2674" s="78">
        <v>3275</v>
      </c>
      <c r="L2674" s="78">
        <v>435</v>
      </c>
      <c r="M2674" s="78">
        <v>3710</v>
      </c>
      <c r="N2674" s="81">
        <v>17228</v>
      </c>
    </row>
    <row r="2675" spans="1:14">
      <c r="A2675" s="11">
        <v>3137536</v>
      </c>
      <c r="B2675" s="12" t="s">
        <v>1549</v>
      </c>
      <c r="C2675" s="71" t="s">
        <v>2187</v>
      </c>
      <c r="D2675" s="27">
        <v>515</v>
      </c>
      <c r="E2675" s="16">
        <v>388</v>
      </c>
      <c r="F2675" s="16">
        <v>125</v>
      </c>
      <c r="G2675" s="16">
        <v>2</v>
      </c>
      <c r="H2675" s="16">
        <v>171</v>
      </c>
      <c r="I2675" s="16">
        <v>67</v>
      </c>
      <c r="J2675" s="93">
        <v>1</v>
      </c>
      <c r="K2675" s="78">
        <v>754</v>
      </c>
      <c r="L2675" s="78">
        <v>204</v>
      </c>
      <c r="M2675" s="78">
        <v>958</v>
      </c>
      <c r="N2675" s="81">
        <v>8709</v>
      </c>
    </row>
    <row r="2676" spans="1:14">
      <c r="A2676" s="11">
        <v>3137601</v>
      </c>
      <c r="B2676" s="12" t="s">
        <v>2609</v>
      </c>
      <c r="C2676" s="71" t="s">
        <v>2187</v>
      </c>
      <c r="D2676" s="27">
        <v>2850</v>
      </c>
      <c r="E2676" s="16">
        <v>1138</v>
      </c>
      <c r="F2676" s="16">
        <v>798</v>
      </c>
      <c r="G2676" s="16">
        <v>914</v>
      </c>
      <c r="H2676" s="16">
        <v>1440</v>
      </c>
      <c r="I2676" s="16">
        <v>278</v>
      </c>
      <c r="J2676" s="93">
        <v>24</v>
      </c>
      <c r="K2676" s="78">
        <v>4592</v>
      </c>
      <c r="L2676" s="78">
        <v>794</v>
      </c>
      <c r="M2676" s="78">
        <v>5386</v>
      </c>
      <c r="N2676" s="81">
        <v>53644</v>
      </c>
    </row>
    <row r="2677" spans="1:14">
      <c r="A2677" s="11">
        <v>3137700</v>
      </c>
      <c r="B2677" s="12" t="s">
        <v>2610</v>
      </c>
      <c r="C2677" s="71" t="s">
        <v>2187</v>
      </c>
      <c r="D2677" s="27">
        <v>2238</v>
      </c>
      <c r="E2677" s="16">
        <v>1862</v>
      </c>
      <c r="F2677" s="16">
        <v>262</v>
      </c>
      <c r="G2677" s="16">
        <v>114</v>
      </c>
      <c r="H2677" s="16">
        <v>977</v>
      </c>
      <c r="I2677" s="16">
        <v>113</v>
      </c>
      <c r="J2677" s="93">
        <v>5</v>
      </c>
      <c r="K2677" s="78">
        <v>3333</v>
      </c>
      <c r="L2677" s="78">
        <v>287</v>
      </c>
      <c r="M2677" s="78">
        <v>3620</v>
      </c>
      <c r="N2677" s="81">
        <v>19615</v>
      </c>
    </row>
    <row r="2678" spans="1:14">
      <c r="A2678" s="11">
        <v>3137809</v>
      </c>
      <c r="B2678" s="12" t="s">
        <v>2611</v>
      </c>
      <c r="C2678" s="71" t="s">
        <v>2187</v>
      </c>
      <c r="D2678" s="27">
        <v>2075</v>
      </c>
      <c r="E2678" s="16">
        <v>1211</v>
      </c>
      <c r="F2678" s="16">
        <v>271</v>
      </c>
      <c r="G2678" s="16">
        <v>593</v>
      </c>
      <c r="H2678" s="16">
        <v>1018</v>
      </c>
      <c r="I2678" s="16">
        <v>88</v>
      </c>
      <c r="J2678" s="93">
        <v>16</v>
      </c>
      <c r="K2678" s="78">
        <v>3197</v>
      </c>
      <c r="L2678" s="78">
        <v>488</v>
      </c>
      <c r="M2678" s="78">
        <v>3685</v>
      </c>
      <c r="N2678" s="81">
        <v>19654</v>
      </c>
    </row>
    <row r="2679" spans="1:14">
      <c r="A2679" s="11">
        <v>3137908</v>
      </c>
      <c r="B2679" s="12" t="s">
        <v>2612</v>
      </c>
      <c r="C2679" s="71" t="s">
        <v>2187</v>
      </c>
      <c r="D2679" s="27">
        <v>216</v>
      </c>
      <c r="E2679" s="16">
        <v>175</v>
      </c>
      <c r="F2679" s="16">
        <v>31</v>
      </c>
      <c r="G2679" s="16">
        <v>10</v>
      </c>
      <c r="H2679" s="16">
        <v>65</v>
      </c>
      <c r="I2679" s="16">
        <v>24</v>
      </c>
      <c r="J2679" s="93">
        <v>2</v>
      </c>
      <c r="K2679" s="78">
        <v>307</v>
      </c>
      <c r="L2679" s="78">
        <v>16</v>
      </c>
      <c r="M2679" s="78">
        <v>323</v>
      </c>
      <c r="N2679" s="81">
        <v>3442</v>
      </c>
    </row>
    <row r="2680" spans="1:14">
      <c r="A2680" s="11">
        <v>3138005</v>
      </c>
      <c r="B2680" s="12" t="s">
        <v>2613</v>
      </c>
      <c r="C2680" s="71" t="s">
        <v>2187</v>
      </c>
      <c r="D2680" s="27">
        <v>634</v>
      </c>
      <c r="E2680" s="16">
        <v>440</v>
      </c>
      <c r="F2680" s="16">
        <v>94</v>
      </c>
      <c r="G2680" s="16">
        <v>100</v>
      </c>
      <c r="H2680" s="16">
        <v>257</v>
      </c>
      <c r="I2680" s="16">
        <v>45</v>
      </c>
      <c r="J2680" s="93">
        <v>0</v>
      </c>
      <c r="K2680" s="78">
        <v>936</v>
      </c>
      <c r="L2680" s="78">
        <v>123</v>
      </c>
      <c r="M2680" s="78">
        <v>1059</v>
      </c>
      <c r="N2680" s="81">
        <v>6491</v>
      </c>
    </row>
    <row r="2681" spans="1:14">
      <c r="A2681" s="11">
        <v>3138104</v>
      </c>
      <c r="B2681" s="12" t="s">
        <v>2614</v>
      </c>
      <c r="C2681" s="71" t="s">
        <v>2187</v>
      </c>
      <c r="D2681" s="27">
        <v>191</v>
      </c>
      <c r="E2681" s="16">
        <v>183</v>
      </c>
      <c r="F2681" s="16">
        <v>7</v>
      </c>
      <c r="G2681" s="16">
        <v>1</v>
      </c>
      <c r="H2681" s="16">
        <v>63</v>
      </c>
      <c r="I2681" s="16">
        <v>8</v>
      </c>
      <c r="J2681" s="93">
        <v>5</v>
      </c>
      <c r="K2681" s="78">
        <v>267</v>
      </c>
      <c r="L2681" s="78">
        <v>34</v>
      </c>
      <c r="M2681" s="78">
        <v>301</v>
      </c>
      <c r="N2681" s="81">
        <v>6479</v>
      </c>
    </row>
    <row r="2682" spans="1:14">
      <c r="A2682" s="11">
        <v>3138203</v>
      </c>
      <c r="B2682" s="12" t="s">
        <v>2615</v>
      </c>
      <c r="C2682" s="71" t="s">
        <v>2187</v>
      </c>
      <c r="D2682" s="27">
        <v>10750</v>
      </c>
      <c r="E2682" s="16">
        <v>3330</v>
      </c>
      <c r="F2682" s="16">
        <v>4138</v>
      </c>
      <c r="G2682" s="16">
        <v>3282</v>
      </c>
      <c r="H2682" s="16">
        <v>4923</v>
      </c>
      <c r="I2682" s="16">
        <v>941</v>
      </c>
      <c r="J2682" s="93">
        <v>61</v>
      </c>
      <c r="K2682" s="78">
        <v>16675</v>
      </c>
      <c r="L2682" s="78">
        <v>977</v>
      </c>
      <c r="M2682" s="78">
        <v>17652</v>
      </c>
      <c r="N2682" s="81">
        <v>93231</v>
      </c>
    </row>
    <row r="2683" spans="1:14">
      <c r="A2683" s="11">
        <v>3138302</v>
      </c>
      <c r="B2683" s="12" t="s">
        <v>2616</v>
      </c>
      <c r="C2683" s="71" t="s">
        <v>2187</v>
      </c>
      <c r="D2683" s="27">
        <v>294</v>
      </c>
      <c r="E2683" s="16">
        <v>229</v>
      </c>
      <c r="F2683" s="16">
        <v>48</v>
      </c>
      <c r="G2683" s="16">
        <v>17</v>
      </c>
      <c r="H2683" s="16">
        <v>114</v>
      </c>
      <c r="I2683" s="16">
        <v>17</v>
      </c>
      <c r="J2683" s="93">
        <v>3</v>
      </c>
      <c r="K2683" s="78">
        <v>428</v>
      </c>
      <c r="L2683" s="78">
        <v>63</v>
      </c>
      <c r="M2683" s="78">
        <v>491</v>
      </c>
      <c r="N2683" s="81">
        <v>3203</v>
      </c>
    </row>
    <row r="2684" spans="1:14">
      <c r="A2684" s="11">
        <v>3138351</v>
      </c>
      <c r="B2684" s="12" t="s">
        <v>2617</v>
      </c>
      <c r="C2684" s="71" t="s">
        <v>2187</v>
      </c>
      <c r="D2684" s="27">
        <v>75</v>
      </c>
      <c r="E2684" s="16">
        <v>58</v>
      </c>
      <c r="F2684" s="16">
        <v>17</v>
      </c>
      <c r="G2684" s="16">
        <v>0</v>
      </c>
      <c r="H2684" s="16">
        <v>28</v>
      </c>
      <c r="I2684" s="16">
        <v>29</v>
      </c>
      <c r="J2684" s="93">
        <v>1</v>
      </c>
      <c r="K2684" s="78">
        <v>133</v>
      </c>
      <c r="L2684" s="78">
        <v>32</v>
      </c>
      <c r="M2684" s="78">
        <v>165</v>
      </c>
      <c r="N2684" s="81">
        <v>4809</v>
      </c>
    </row>
    <row r="2685" spans="1:14">
      <c r="A2685" s="11">
        <v>3138401</v>
      </c>
      <c r="B2685" s="12" t="s">
        <v>2618</v>
      </c>
      <c r="C2685" s="71" t="s">
        <v>2187</v>
      </c>
      <c r="D2685" s="27">
        <v>6812</v>
      </c>
      <c r="E2685" s="16">
        <v>3137</v>
      </c>
      <c r="F2685" s="16">
        <v>1248</v>
      </c>
      <c r="G2685" s="16">
        <v>2427</v>
      </c>
      <c r="H2685" s="16">
        <v>3351</v>
      </c>
      <c r="I2685" s="16">
        <v>978</v>
      </c>
      <c r="J2685" s="93">
        <v>41</v>
      </c>
      <c r="K2685" s="78">
        <v>11182</v>
      </c>
      <c r="L2685" s="78">
        <v>1154</v>
      </c>
      <c r="M2685" s="78">
        <v>12336</v>
      </c>
      <c r="N2685" s="81">
        <v>51209</v>
      </c>
    </row>
    <row r="2686" spans="1:14">
      <c r="A2686" s="11">
        <v>3138500</v>
      </c>
      <c r="B2686" s="12" t="s">
        <v>2619</v>
      </c>
      <c r="C2686" s="71" t="s">
        <v>2187</v>
      </c>
      <c r="D2686" s="27">
        <v>672</v>
      </c>
      <c r="E2686" s="16">
        <v>490</v>
      </c>
      <c r="F2686" s="16">
        <v>84</v>
      </c>
      <c r="G2686" s="16">
        <v>98</v>
      </c>
      <c r="H2686" s="16">
        <v>285</v>
      </c>
      <c r="I2686" s="16">
        <v>17</v>
      </c>
      <c r="J2686" s="93">
        <v>1</v>
      </c>
      <c r="K2686" s="78">
        <v>975</v>
      </c>
      <c r="L2686" s="78">
        <v>113</v>
      </c>
      <c r="M2686" s="78">
        <v>1088</v>
      </c>
      <c r="N2686" s="81">
        <v>5312</v>
      </c>
    </row>
    <row r="2687" spans="1:14">
      <c r="A2687" s="11">
        <v>3138609</v>
      </c>
      <c r="B2687" s="12" t="s">
        <v>2620</v>
      </c>
      <c r="C2687" s="71" t="s">
        <v>2187</v>
      </c>
      <c r="D2687" s="27">
        <v>1941</v>
      </c>
      <c r="E2687" s="16">
        <v>1010</v>
      </c>
      <c r="F2687" s="16">
        <v>652</v>
      </c>
      <c r="G2687" s="16">
        <v>279</v>
      </c>
      <c r="H2687" s="16">
        <v>858</v>
      </c>
      <c r="I2687" s="16">
        <v>197</v>
      </c>
      <c r="J2687" s="93">
        <v>1</v>
      </c>
      <c r="K2687" s="78">
        <v>2997</v>
      </c>
      <c r="L2687" s="78">
        <v>295</v>
      </c>
      <c r="M2687" s="78">
        <v>3292</v>
      </c>
      <c r="N2687" s="81">
        <v>16183</v>
      </c>
    </row>
    <row r="2688" spans="1:14">
      <c r="A2688" s="11">
        <v>3138625</v>
      </c>
      <c r="B2688" s="12" t="s">
        <v>2621</v>
      </c>
      <c r="C2688" s="71" t="s">
        <v>2187</v>
      </c>
      <c r="D2688" s="27">
        <v>483</v>
      </c>
      <c r="E2688" s="16">
        <v>369</v>
      </c>
      <c r="F2688" s="16">
        <v>106</v>
      </c>
      <c r="G2688" s="16">
        <v>8</v>
      </c>
      <c r="H2688" s="16">
        <v>116</v>
      </c>
      <c r="I2688" s="16">
        <v>61</v>
      </c>
      <c r="J2688" s="93">
        <v>2</v>
      </c>
      <c r="K2688" s="78">
        <v>662</v>
      </c>
      <c r="L2688" s="78">
        <v>145</v>
      </c>
      <c r="M2688" s="78">
        <v>807</v>
      </c>
      <c r="N2688" s="81">
        <v>6945</v>
      </c>
    </row>
    <row r="2689" spans="1:14">
      <c r="A2689" s="11">
        <v>3138658</v>
      </c>
      <c r="B2689" s="12" t="s">
        <v>2622</v>
      </c>
      <c r="C2689" s="71" t="s">
        <v>2187</v>
      </c>
      <c r="D2689" s="27">
        <v>134</v>
      </c>
      <c r="E2689" s="16">
        <v>125</v>
      </c>
      <c r="F2689" s="16">
        <v>9</v>
      </c>
      <c r="G2689" s="16">
        <v>0</v>
      </c>
      <c r="H2689" s="16">
        <v>39</v>
      </c>
      <c r="I2689" s="16">
        <v>2</v>
      </c>
      <c r="J2689" s="93">
        <v>0</v>
      </c>
      <c r="K2689" s="78">
        <v>175</v>
      </c>
      <c r="L2689" s="78">
        <v>61</v>
      </c>
      <c r="M2689" s="78">
        <v>236</v>
      </c>
      <c r="N2689" s="81">
        <v>8452</v>
      </c>
    </row>
    <row r="2690" spans="1:14">
      <c r="A2690" s="11">
        <v>3138674</v>
      </c>
      <c r="B2690" s="12" t="s">
        <v>2623</v>
      </c>
      <c r="C2690" s="71" t="s">
        <v>2187</v>
      </c>
      <c r="D2690" s="27">
        <v>415</v>
      </c>
      <c r="E2690" s="16">
        <v>364</v>
      </c>
      <c r="F2690" s="16">
        <v>45</v>
      </c>
      <c r="G2690" s="16">
        <v>6</v>
      </c>
      <c r="H2690" s="16">
        <v>134</v>
      </c>
      <c r="I2690" s="16">
        <v>18</v>
      </c>
      <c r="J2690" s="93">
        <v>6</v>
      </c>
      <c r="K2690" s="78">
        <v>573</v>
      </c>
      <c r="L2690" s="78">
        <v>34</v>
      </c>
      <c r="M2690" s="78">
        <v>607</v>
      </c>
      <c r="N2690" s="81">
        <v>6229</v>
      </c>
    </row>
    <row r="2691" spans="1:14">
      <c r="A2691" s="11">
        <v>3138682</v>
      </c>
      <c r="B2691" s="12" t="s">
        <v>2624</v>
      </c>
      <c r="C2691" s="71" t="s">
        <v>2187</v>
      </c>
      <c r="D2691" s="27">
        <v>3</v>
      </c>
      <c r="E2691" s="16">
        <v>3</v>
      </c>
      <c r="F2691" s="16">
        <v>0</v>
      </c>
      <c r="G2691" s="16">
        <v>0</v>
      </c>
      <c r="H2691" s="16">
        <v>1</v>
      </c>
      <c r="I2691" s="16">
        <v>1</v>
      </c>
      <c r="J2691" s="93">
        <v>0</v>
      </c>
      <c r="K2691" s="78">
        <v>5</v>
      </c>
      <c r="L2691" s="78">
        <v>4</v>
      </c>
      <c r="M2691" s="78">
        <v>9</v>
      </c>
      <c r="N2691" s="81">
        <v>6421</v>
      </c>
    </row>
    <row r="2692" spans="1:14">
      <c r="A2692" s="11">
        <v>3138708</v>
      </c>
      <c r="B2692" s="12" t="s">
        <v>2625</v>
      </c>
      <c r="C2692" s="71" t="s">
        <v>2187</v>
      </c>
      <c r="D2692" s="27">
        <v>518</v>
      </c>
      <c r="E2692" s="16">
        <v>330</v>
      </c>
      <c r="F2692" s="16">
        <v>162</v>
      </c>
      <c r="G2692" s="16">
        <v>26</v>
      </c>
      <c r="H2692" s="16">
        <v>206</v>
      </c>
      <c r="I2692" s="16">
        <v>32</v>
      </c>
      <c r="J2692" s="93">
        <v>2</v>
      </c>
      <c r="K2692" s="78">
        <v>758</v>
      </c>
      <c r="L2692" s="78">
        <v>113</v>
      </c>
      <c r="M2692" s="78">
        <v>871</v>
      </c>
      <c r="N2692" s="81">
        <v>5417</v>
      </c>
    </row>
    <row r="2693" spans="1:14">
      <c r="A2693" s="11">
        <v>3138807</v>
      </c>
      <c r="B2693" s="12" t="s">
        <v>2626</v>
      </c>
      <c r="C2693" s="71" t="s">
        <v>2187</v>
      </c>
      <c r="D2693" s="27">
        <v>2105</v>
      </c>
      <c r="E2693" s="16">
        <v>1211</v>
      </c>
      <c r="F2693" s="16">
        <v>649</v>
      </c>
      <c r="G2693" s="16">
        <v>245</v>
      </c>
      <c r="H2693" s="16">
        <v>868</v>
      </c>
      <c r="I2693" s="16">
        <v>183</v>
      </c>
      <c r="J2693" s="93">
        <v>18</v>
      </c>
      <c r="K2693" s="78">
        <v>3174</v>
      </c>
      <c r="L2693" s="78">
        <v>280</v>
      </c>
      <c r="M2693" s="78">
        <v>3454</v>
      </c>
      <c r="N2693" s="81">
        <v>17536</v>
      </c>
    </row>
    <row r="2694" spans="1:14">
      <c r="A2694" s="11">
        <v>3138906</v>
      </c>
      <c r="B2694" s="12" t="s">
        <v>2627</v>
      </c>
      <c r="C2694" s="71" t="s">
        <v>2187</v>
      </c>
      <c r="D2694" s="27">
        <v>1024</v>
      </c>
      <c r="E2694" s="16">
        <v>929</v>
      </c>
      <c r="F2694" s="16">
        <v>74</v>
      </c>
      <c r="G2694" s="16">
        <v>21</v>
      </c>
      <c r="H2694" s="16">
        <v>410</v>
      </c>
      <c r="I2694" s="16">
        <v>25</v>
      </c>
      <c r="J2694" s="93">
        <v>0</v>
      </c>
      <c r="K2694" s="78">
        <v>1459</v>
      </c>
      <c r="L2694" s="78">
        <v>229</v>
      </c>
      <c r="M2694" s="78">
        <v>1688</v>
      </c>
      <c r="N2694" s="81">
        <v>6981</v>
      </c>
    </row>
    <row r="2695" spans="1:14">
      <c r="A2695" s="11">
        <v>3139003</v>
      </c>
      <c r="B2695" s="12" t="s">
        <v>2628</v>
      </c>
      <c r="C2695" s="71" t="s">
        <v>2187</v>
      </c>
      <c r="D2695" s="27">
        <v>4269</v>
      </c>
      <c r="E2695" s="16">
        <v>2382</v>
      </c>
      <c r="F2695" s="16">
        <v>1114</v>
      </c>
      <c r="G2695" s="16">
        <v>773</v>
      </c>
      <c r="H2695" s="16">
        <v>1766</v>
      </c>
      <c r="I2695" s="16">
        <v>394</v>
      </c>
      <c r="J2695" s="93">
        <v>37</v>
      </c>
      <c r="K2695" s="78">
        <v>6466</v>
      </c>
      <c r="L2695" s="78">
        <v>895</v>
      </c>
      <c r="M2695" s="78">
        <v>7361</v>
      </c>
      <c r="N2695" s="81">
        <v>38981</v>
      </c>
    </row>
    <row r="2696" spans="1:14">
      <c r="A2696" s="11">
        <v>3139102</v>
      </c>
      <c r="B2696" s="12" t="s">
        <v>2629</v>
      </c>
      <c r="C2696" s="71" t="s">
        <v>2187</v>
      </c>
      <c r="D2696" s="27">
        <v>468</v>
      </c>
      <c r="E2696" s="16">
        <v>302</v>
      </c>
      <c r="F2696" s="16">
        <v>127</v>
      </c>
      <c r="G2696" s="16">
        <v>39</v>
      </c>
      <c r="H2696" s="16">
        <v>195</v>
      </c>
      <c r="I2696" s="16">
        <v>14</v>
      </c>
      <c r="J2696" s="93">
        <v>6</v>
      </c>
      <c r="K2696" s="78">
        <v>683</v>
      </c>
      <c r="L2696" s="78">
        <v>121</v>
      </c>
      <c r="M2696" s="78">
        <v>804</v>
      </c>
      <c r="N2696" s="81">
        <v>4917</v>
      </c>
    </row>
    <row r="2697" spans="1:14">
      <c r="A2697" s="11">
        <v>3139201</v>
      </c>
      <c r="B2697" s="12" t="s">
        <v>2630</v>
      </c>
      <c r="C2697" s="71" t="s">
        <v>2187</v>
      </c>
      <c r="D2697" s="27">
        <v>2724</v>
      </c>
      <c r="E2697" s="16">
        <v>2559</v>
      </c>
      <c r="F2697" s="16">
        <v>136</v>
      </c>
      <c r="G2697" s="16">
        <v>29</v>
      </c>
      <c r="H2697" s="16">
        <v>1140</v>
      </c>
      <c r="I2697" s="16">
        <v>65</v>
      </c>
      <c r="J2697" s="93">
        <v>3</v>
      </c>
      <c r="K2697" s="78">
        <v>3932</v>
      </c>
      <c r="L2697" s="78">
        <v>474</v>
      </c>
      <c r="M2697" s="78">
        <v>4406</v>
      </c>
      <c r="N2697" s="81">
        <v>18740</v>
      </c>
    </row>
    <row r="2698" spans="1:14">
      <c r="A2698" s="11">
        <v>3139250</v>
      </c>
      <c r="B2698" s="12" t="s">
        <v>2631</v>
      </c>
      <c r="C2698" s="71" t="s">
        <v>2187</v>
      </c>
      <c r="D2698" s="27">
        <v>193</v>
      </c>
      <c r="E2698" s="16">
        <v>186</v>
      </c>
      <c r="F2698" s="16">
        <v>7</v>
      </c>
      <c r="G2698" s="16">
        <v>0</v>
      </c>
      <c r="H2698" s="16">
        <v>82</v>
      </c>
      <c r="I2698" s="16">
        <v>11</v>
      </c>
      <c r="J2698" s="93">
        <v>2</v>
      </c>
      <c r="K2698" s="78">
        <v>288</v>
      </c>
      <c r="L2698" s="78">
        <v>14</v>
      </c>
      <c r="M2698" s="78">
        <v>302</v>
      </c>
      <c r="N2698" s="81">
        <v>6335</v>
      </c>
    </row>
    <row r="2699" spans="1:14">
      <c r="A2699" s="11">
        <v>3139300</v>
      </c>
      <c r="B2699" s="12" t="s">
        <v>2632</v>
      </c>
      <c r="C2699" s="71" t="s">
        <v>2187</v>
      </c>
      <c r="D2699" s="27">
        <v>2576</v>
      </c>
      <c r="E2699" s="16">
        <v>2314</v>
      </c>
      <c r="F2699" s="16">
        <v>218</v>
      </c>
      <c r="G2699" s="16">
        <v>44</v>
      </c>
      <c r="H2699" s="16">
        <v>916</v>
      </c>
      <c r="I2699" s="16">
        <v>77</v>
      </c>
      <c r="J2699" s="93">
        <v>2</v>
      </c>
      <c r="K2699" s="78">
        <v>3571</v>
      </c>
      <c r="L2699" s="78">
        <v>562</v>
      </c>
      <c r="M2699" s="78">
        <v>4133</v>
      </c>
      <c r="N2699" s="81">
        <v>19648</v>
      </c>
    </row>
    <row r="2700" spans="1:14">
      <c r="A2700" s="11">
        <v>3139409</v>
      </c>
      <c r="B2700" s="12" t="s">
        <v>2633</v>
      </c>
      <c r="C2700" s="71" t="s">
        <v>2187</v>
      </c>
      <c r="D2700" s="27">
        <v>7503</v>
      </c>
      <c r="E2700" s="16">
        <v>5160</v>
      </c>
      <c r="F2700" s="16">
        <v>1395</v>
      </c>
      <c r="G2700" s="16">
        <v>948</v>
      </c>
      <c r="H2700" s="16">
        <v>3683</v>
      </c>
      <c r="I2700" s="16">
        <v>536</v>
      </c>
      <c r="J2700" s="93">
        <v>31</v>
      </c>
      <c r="K2700" s="78">
        <v>11753</v>
      </c>
      <c r="L2700" s="78">
        <v>1422</v>
      </c>
      <c r="M2700" s="78">
        <v>13175</v>
      </c>
      <c r="N2700" s="81">
        <v>80530</v>
      </c>
    </row>
    <row r="2701" spans="1:14">
      <c r="A2701" s="11">
        <v>3139508</v>
      </c>
      <c r="B2701" s="12" t="s">
        <v>2634</v>
      </c>
      <c r="C2701" s="71" t="s">
        <v>2187</v>
      </c>
      <c r="D2701" s="27">
        <v>3435</v>
      </c>
      <c r="E2701" s="16">
        <v>2398</v>
      </c>
      <c r="F2701" s="16">
        <v>563</v>
      </c>
      <c r="G2701" s="16">
        <v>474</v>
      </c>
      <c r="H2701" s="16">
        <v>1762</v>
      </c>
      <c r="I2701" s="16">
        <v>144</v>
      </c>
      <c r="J2701" s="93">
        <v>23</v>
      </c>
      <c r="K2701" s="78">
        <v>5364</v>
      </c>
      <c r="L2701" s="78">
        <v>872</v>
      </c>
      <c r="M2701" s="78">
        <v>6236</v>
      </c>
      <c r="N2701" s="81">
        <v>21486</v>
      </c>
    </row>
    <row r="2702" spans="1:14">
      <c r="A2702" s="11">
        <v>3139607</v>
      </c>
      <c r="B2702" s="12" t="s">
        <v>2635</v>
      </c>
      <c r="C2702" s="71" t="s">
        <v>2187</v>
      </c>
      <c r="D2702" s="27">
        <v>3802</v>
      </c>
      <c r="E2702" s="16">
        <v>2812</v>
      </c>
      <c r="F2702" s="16">
        <v>734</v>
      </c>
      <c r="G2702" s="16">
        <v>256</v>
      </c>
      <c r="H2702" s="16">
        <v>1714</v>
      </c>
      <c r="I2702" s="16">
        <v>248</v>
      </c>
      <c r="J2702" s="93">
        <v>14</v>
      </c>
      <c r="K2702" s="78">
        <v>5778</v>
      </c>
      <c r="L2702" s="78">
        <v>982</v>
      </c>
      <c r="M2702" s="78">
        <v>6760</v>
      </c>
      <c r="N2702" s="81">
        <v>27129</v>
      </c>
    </row>
    <row r="2703" spans="1:14">
      <c r="A2703" s="11">
        <v>3139706</v>
      </c>
      <c r="B2703" s="12" t="s">
        <v>2636</v>
      </c>
      <c r="C2703" s="71" t="s">
        <v>2187</v>
      </c>
      <c r="D2703" s="27">
        <v>551</v>
      </c>
      <c r="E2703" s="16">
        <v>458</v>
      </c>
      <c r="F2703" s="16">
        <v>56</v>
      </c>
      <c r="G2703" s="16">
        <v>37</v>
      </c>
      <c r="H2703" s="16">
        <v>249</v>
      </c>
      <c r="I2703" s="16">
        <v>22</v>
      </c>
      <c r="J2703" s="93">
        <v>0</v>
      </c>
      <c r="K2703" s="78">
        <v>822</v>
      </c>
      <c r="L2703" s="78">
        <v>118</v>
      </c>
      <c r="M2703" s="78">
        <v>940</v>
      </c>
      <c r="N2703" s="81">
        <v>7234</v>
      </c>
    </row>
    <row r="2704" spans="1:14">
      <c r="A2704" s="11">
        <v>3139805</v>
      </c>
      <c r="B2704" s="12" t="s">
        <v>2637</v>
      </c>
      <c r="C2704" s="71" t="s">
        <v>2187</v>
      </c>
      <c r="D2704" s="27">
        <v>1303</v>
      </c>
      <c r="E2704" s="16">
        <v>442</v>
      </c>
      <c r="F2704" s="16">
        <v>508</v>
      </c>
      <c r="G2704" s="16">
        <v>353</v>
      </c>
      <c r="H2704" s="16">
        <v>623</v>
      </c>
      <c r="I2704" s="16">
        <v>168</v>
      </c>
      <c r="J2704" s="93">
        <v>6</v>
      </c>
      <c r="K2704" s="78">
        <v>2100</v>
      </c>
      <c r="L2704" s="78">
        <v>202</v>
      </c>
      <c r="M2704" s="78">
        <v>2302</v>
      </c>
      <c r="N2704" s="81">
        <v>11840</v>
      </c>
    </row>
    <row r="2705" spans="1:14">
      <c r="A2705" s="11">
        <v>3139904</v>
      </c>
      <c r="B2705" s="12" t="s">
        <v>2638</v>
      </c>
      <c r="C2705" s="71" t="s">
        <v>2187</v>
      </c>
      <c r="D2705" s="27">
        <v>1396</v>
      </c>
      <c r="E2705" s="16">
        <v>1126</v>
      </c>
      <c r="F2705" s="16">
        <v>88</v>
      </c>
      <c r="G2705" s="16">
        <v>182</v>
      </c>
      <c r="H2705" s="16">
        <v>538</v>
      </c>
      <c r="I2705" s="16">
        <v>30</v>
      </c>
      <c r="J2705" s="93">
        <v>2</v>
      </c>
      <c r="K2705" s="78">
        <v>1966</v>
      </c>
      <c r="L2705" s="78">
        <v>259</v>
      </c>
      <c r="M2705" s="78">
        <v>2225</v>
      </c>
      <c r="N2705" s="81">
        <v>14186</v>
      </c>
    </row>
    <row r="2706" spans="1:14">
      <c r="A2706" s="11">
        <v>3140001</v>
      </c>
      <c r="B2706" s="12" t="s">
        <v>2639</v>
      </c>
      <c r="C2706" s="71" t="s">
        <v>2187</v>
      </c>
      <c r="D2706" s="27">
        <v>5438</v>
      </c>
      <c r="E2706" s="16">
        <v>2005</v>
      </c>
      <c r="F2706" s="16">
        <v>1774</v>
      </c>
      <c r="G2706" s="16">
        <v>1659</v>
      </c>
      <c r="H2706" s="16">
        <v>2617</v>
      </c>
      <c r="I2706" s="16">
        <v>399</v>
      </c>
      <c r="J2706" s="93">
        <v>29</v>
      </c>
      <c r="K2706" s="78">
        <v>8483</v>
      </c>
      <c r="L2706" s="78">
        <v>741</v>
      </c>
      <c r="M2706" s="78">
        <v>9224</v>
      </c>
      <c r="N2706" s="81">
        <v>54795</v>
      </c>
    </row>
    <row r="2707" spans="1:14">
      <c r="A2707" s="11">
        <v>3140100</v>
      </c>
      <c r="B2707" s="12" t="s">
        <v>2640</v>
      </c>
      <c r="C2707" s="71" t="s">
        <v>2187</v>
      </c>
      <c r="D2707" s="27">
        <v>184</v>
      </c>
      <c r="E2707" s="16">
        <v>148</v>
      </c>
      <c r="F2707" s="16">
        <v>30</v>
      </c>
      <c r="G2707" s="16">
        <v>6</v>
      </c>
      <c r="H2707" s="16">
        <v>74</v>
      </c>
      <c r="I2707" s="16">
        <v>9</v>
      </c>
      <c r="J2707" s="93">
        <v>0</v>
      </c>
      <c r="K2707" s="78">
        <v>267</v>
      </c>
      <c r="L2707" s="78">
        <v>39</v>
      </c>
      <c r="M2707" s="78">
        <v>306</v>
      </c>
      <c r="N2707" s="81">
        <v>4203</v>
      </c>
    </row>
    <row r="2708" spans="1:14">
      <c r="A2708" s="11">
        <v>3140159</v>
      </c>
      <c r="B2708" s="12" t="s">
        <v>2641</v>
      </c>
      <c r="C2708" s="71" t="s">
        <v>2187</v>
      </c>
      <c r="D2708" s="27">
        <v>151</v>
      </c>
      <c r="E2708" s="16">
        <v>77</v>
      </c>
      <c r="F2708" s="16">
        <v>56</v>
      </c>
      <c r="G2708" s="16">
        <v>18</v>
      </c>
      <c r="H2708" s="16">
        <v>119</v>
      </c>
      <c r="I2708" s="16">
        <v>11</v>
      </c>
      <c r="J2708" s="93">
        <v>2</v>
      </c>
      <c r="K2708" s="78">
        <v>283</v>
      </c>
      <c r="L2708" s="78">
        <v>98</v>
      </c>
      <c r="M2708" s="78">
        <v>381</v>
      </c>
      <c r="N2708" s="81">
        <v>13396</v>
      </c>
    </row>
    <row r="2709" spans="1:14">
      <c r="A2709" s="11">
        <v>3140209</v>
      </c>
      <c r="B2709" s="12" t="s">
        <v>2642</v>
      </c>
      <c r="C2709" s="71" t="s">
        <v>2187</v>
      </c>
      <c r="D2709" s="27">
        <v>148</v>
      </c>
      <c r="E2709" s="16">
        <v>81</v>
      </c>
      <c r="F2709" s="16">
        <v>53</v>
      </c>
      <c r="G2709" s="16">
        <v>14</v>
      </c>
      <c r="H2709" s="16">
        <v>80</v>
      </c>
      <c r="I2709" s="16">
        <v>18</v>
      </c>
      <c r="J2709" s="93">
        <v>0</v>
      </c>
      <c r="K2709" s="78">
        <v>246</v>
      </c>
      <c r="L2709" s="78">
        <v>42</v>
      </c>
      <c r="M2709" s="78">
        <v>288</v>
      </c>
      <c r="N2709" s="81">
        <v>2803</v>
      </c>
    </row>
    <row r="2710" spans="1:14">
      <c r="A2710" s="11">
        <v>3140308</v>
      </c>
      <c r="B2710" s="12" t="s">
        <v>2643</v>
      </c>
      <c r="C2710" s="71" t="s">
        <v>2187</v>
      </c>
      <c r="D2710" s="27">
        <v>193</v>
      </c>
      <c r="E2710" s="16">
        <v>51</v>
      </c>
      <c r="F2710" s="16">
        <v>48</v>
      </c>
      <c r="G2710" s="16">
        <v>94</v>
      </c>
      <c r="H2710" s="16">
        <v>44</v>
      </c>
      <c r="I2710" s="16">
        <v>14</v>
      </c>
      <c r="J2710" s="93">
        <v>0</v>
      </c>
      <c r="K2710" s="78">
        <v>251</v>
      </c>
      <c r="L2710" s="78">
        <v>17</v>
      </c>
      <c r="M2710" s="78">
        <v>268</v>
      </c>
      <c r="N2710" s="81">
        <v>4010</v>
      </c>
    </row>
    <row r="2711" spans="1:14">
      <c r="A2711" s="11">
        <v>3140407</v>
      </c>
      <c r="B2711" s="12" t="s">
        <v>2644</v>
      </c>
      <c r="C2711" s="71" t="s">
        <v>2187</v>
      </c>
      <c r="D2711" s="27">
        <v>156</v>
      </c>
      <c r="E2711" s="16">
        <v>142</v>
      </c>
      <c r="F2711" s="16">
        <v>7</v>
      </c>
      <c r="G2711" s="16">
        <v>7</v>
      </c>
      <c r="H2711" s="16">
        <v>55</v>
      </c>
      <c r="I2711" s="16">
        <v>2</v>
      </c>
      <c r="J2711" s="93">
        <v>0</v>
      </c>
      <c r="K2711" s="78">
        <v>213</v>
      </c>
      <c r="L2711" s="78">
        <v>38</v>
      </c>
      <c r="M2711" s="78">
        <v>251</v>
      </c>
      <c r="N2711" s="81">
        <v>2943</v>
      </c>
    </row>
    <row r="2712" spans="1:14">
      <c r="A2712" s="11">
        <v>3140506</v>
      </c>
      <c r="B2712" s="12" t="s">
        <v>2645</v>
      </c>
      <c r="C2712" s="71" t="s">
        <v>2187</v>
      </c>
      <c r="D2712" s="27">
        <v>1173</v>
      </c>
      <c r="E2712" s="16">
        <v>796</v>
      </c>
      <c r="F2712" s="16">
        <v>233</v>
      </c>
      <c r="G2712" s="16">
        <v>144</v>
      </c>
      <c r="H2712" s="16">
        <v>513</v>
      </c>
      <c r="I2712" s="16">
        <v>68</v>
      </c>
      <c r="J2712" s="93">
        <v>5</v>
      </c>
      <c r="K2712" s="78">
        <v>1759</v>
      </c>
      <c r="L2712" s="78">
        <v>236</v>
      </c>
      <c r="M2712" s="78">
        <v>1995</v>
      </c>
      <c r="N2712" s="81">
        <v>12672</v>
      </c>
    </row>
    <row r="2713" spans="1:14">
      <c r="A2713" s="11">
        <v>3140530</v>
      </c>
      <c r="B2713" s="12" t="s">
        <v>2646</v>
      </c>
      <c r="C2713" s="71" t="s">
        <v>2187</v>
      </c>
      <c r="D2713" s="27">
        <v>318</v>
      </c>
      <c r="E2713" s="16">
        <v>280</v>
      </c>
      <c r="F2713" s="16">
        <v>27</v>
      </c>
      <c r="G2713" s="16">
        <v>11</v>
      </c>
      <c r="H2713" s="16">
        <v>123</v>
      </c>
      <c r="I2713" s="16">
        <v>28</v>
      </c>
      <c r="J2713" s="93">
        <v>6</v>
      </c>
      <c r="K2713" s="78">
        <v>475</v>
      </c>
      <c r="L2713" s="78">
        <v>73</v>
      </c>
      <c r="M2713" s="78">
        <v>548</v>
      </c>
      <c r="N2713" s="81">
        <v>7287</v>
      </c>
    </row>
    <row r="2714" spans="1:14">
      <c r="A2714" s="11">
        <v>3140555</v>
      </c>
      <c r="B2714" s="12" t="s">
        <v>2647</v>
      </c>
      <c r="C2714" s="71" t="s">
        <v>2187</v>
      </c>
      <c r="D2714" s="27">
        <v>843</v>
      </c>
      <c r="E2714" s="16">
        <v>804</v>
      </c>
      <c r="F2714" s="16">
        <v>34</v>
      </c>
      <c r="G2714" s="16">
        <v>5</v>
      </c>
      <c r="H2714" s="16">
        <v>229</v>
      </c>
      <c r="I2714" s="16">
        <v>20</v>
      </c>
      <c r="J2714" s="93">
        <v>0</v>
      </c>
      <c r="K2714" s="78">
        <v>1092</v>
      </c>
      <c r="L2714" s="78">
        <v>254</v>
      </c>
      <c r="M2714" s="78">
        <v>1346</v>
      </c>
      <c r="N2714" s="81">
        <v>7935</v>
      </c>
    </row>
    <row r="2715" spans="1:14">
      <c r="A2715" s="11">
        <v>3140605</v>
      </c>
      <c r="B2715" s="12" t="s">
        <v>2648</v>
      </c>
      <c r="C2715" s="71" t="s">
        <v>2187</v>
      </c>
      <c r="D2715" s="27">
        <v>441</v>
      </c>
      <c r="E2715" s="16">
        <v>395</v>
      </c>
      <c r="F2715" s="16">
        <v>38</v>
      </c>
      <c r="G2715" s="16">
        <v>8</v>
      </c>
      <c r="H2715" s="16">
        <v>187</v>
      </c>
      <c r="I2715" s="16">
        <v>20</v>
      </c>
      <c r="J2715" s="93">
        <v>1</v>
      </c>
      <c r="K2715" s="78">
        <v>649</v>
      </c>
      <c r="L2715" s="78">
        <v>219</v>
      </c>
      <c r="M2715" s="78">
        <v>868</v>
      </c>
      <c r="N2715" s="81">
        <v>4576</v>
      </c>
    </row>
    <row r="2716" spans="1:14">
      <c r="A2716" s="11">
        <v>3140704</v>
      </c>
      <c r="B2716" s="12" t="s">
        <v>2649</v>
      </c>
      <c r="C2716" s="71" t="s">
        <v>2187</v>
      </c>
      <c r="D2716" s="27">
        <v>2566</v>
      </c>
      <c r="E2716" s="16">
        <v>1042</v>
      </c>
      <c r="F2716" s="16">
        <v>830</v>
      </c>
      <c r="G2716" s="16">
        <v>694</v>
      </c>
      <c r="H2716" s="16">
        <v>1336</v>
      </c>
      <c r="I2716" s="16">
        <v>155</v>
      </c>
      <c r="J2716" s="93">
        <v>16</v>
      </c>
      <c r="K2716" s="78">
        <v>4073</v>
      </c>
      <c r="L2716" s="78">
        <v>496</v>
      </c>
      <c r="M2716" s="78">
        <v>4569</v>
      </c>
      <c r="N2716" s="81">
        <v>28141</v>
      </c>
    </row>
    <row r="2717" spans="1:14">
      <c r="A2717" s="11">
        <v>3140803</v>
      </c>
      <c r="B2717" s="12" t="s">
        <v>2650</v>
      </c>
      <c r="C2717" s="71" t="s">
        <v>2187</v>
      </c>
      <c r="D2717" s="27">
        <v>1337</v>
      </c>
      <c r="E2717" s="16">
        <v>369</v>
      </c>
      <c r="F2717" s="16">
        <v>572</v>
      </c>
      <c r="G2717" s="16">
        <v>396</v>
      </c>
      <c r="H2717" s="16">
        <v>633</v>
      </c>
      <c r="I2717" s="16">
        <v>197</v>
      </c>
      <c r="J2717" s="93">
        <v>6</v>
      </c>
      <c r="K2717" s="78">
        <v>2173</v>
      </c>
      <c r="L2717" s="78">
        <v>193</v>
      </c>
      <c r="M2717" s="78">
        <v>2366</v>
      </c>
      <c r="N2717" s="81">
        <v>13520</v>
      </c>
    </row>
    <row r="2718" spans="1:14">
      <c r="A2718" s="11">
        <v>3140852</v>
      </c>
      <c r="B2718" s="12" t="s">
        <v>2651</v>
      </c>
      <c r="C2718" s="71" t="s">
        <v>2187</v>
      </c>
      <c r="D2718" s="27">
        <v>184</v>
      </c>
      <c r="E2718" s="16">
        <v>178</v>
      </c>
      <c r="F2718" s="16">
        <v>5</v>
      </c>
      <c r="G2718" s="16">
        <v>1</v>
      </c>
      <c r="H2718" s="16">
        <v>76</v>
      </c>
      <c r="I2718" s="16">
        <v>3</v>
      </c>
      <c r="J2718" s="93">
        <v>1</v>
      </c>
      <c r="K2718" s="78">
        <v>264</v>
      </c>
      <c r="L2718" s="78">
        <v>67</v>
      </c>
      <c r="M2718" s="78">
        <v>331</v>
      </c>
      <c r="N2718" s="81">
        <v>10085</v>
      </c>
    </row>
    <row r="2719" spans="1:14">
      <c r="A2719" s="11">
        <v>3140902</v>
      </c>
      <c r="B2719" s="12" t="s">
        <v>2652</v>
      </c>
      <c r="C2719" s="71" t="s">
        <v>2187</v>
      </c>
      <c r="D2719" s="27">
        <v>1501</v>
      </c>
      <c r="E2719" s="16">
        <v>1280</v>
      </c>
      <c r="F2719" s="16">
        <v>148</v>
      </c>
      <c r="G2719" s="16">
        <v>73</v>
      </c>
      <c r="H2719" s="16">
        <v>774</v>
      </c>
      <c r="I2719" s="16">
        <v>47</v>
      </c>
      <c r="J2719" s="93">
        <v>2</v>
      </c>
      <c r="K2719" s="78">
        <v>2324</v>
      </c>
      <c r="L2719" s="78">
        <v>295</v>
      </c>
      <c r="M2719" s="78">
        <v>2619</v>
      </c>
      <c r="N2719" s="81">
        <v>17742</v>
      </c>
    </row>
    <row r="2720" spans="1:14">
      <c r="A2720" s="11">
        <v>3141009</v>
      </c>
      <c r="B2720" s="12" t="s">
        <v>2653</v>
      </c>
      <c r="C2720" s="71" t="s">
        <v>2187</v>
      </c>
      <c r="D2720" s="27">
        <v>2371</v>
      </c>
      <c r="E2720" s="16">
        <v>2193</v>
      </c>
      <c r="F2720" s="16">
        <v>153</v>
      </c>
      <c r="G2720" s="16">
        <v>25</v>
      </c>
      <c r="H2720" s="16">
        <v>752</v>
      </c>
      <c r="I2720" s="16">
        <v>55</v>
      </c>
      <c r="J2720" s="93">
        <v>4</v>
      </c>
      <c r="K2720" s="78">
        <v>3182</v>
      </c>
      <c r="L2720" s="78">
        <v>393</v>
      </c>
      <c r="M2720" s="78">
        <v>3575</v>
      </c>
      <c r="N2720" s="81">
        <v>12646</v>
      </c>
    </row>
    <row r="2721" spans="1:14">
      <c r="A2721" s="11">
        <v>3141108</v>
      </c>
      <c r="B2721" s="12" t="s">
        <v>2654</v>
      </c>
      <c r="C2721" s="71" t="s">
        <v>2187</v>
      </c>
      <c r="D2721" s="27">
        <v>3770</v>
      </c>
      <c r="E2721" s="16">
        <v>1234</v>
      </c>
      <c r="F2721" s="16">
        <v>1272</v>
      </c>
      <c r="G2721" s="16">
        <v>1264</v>
      </c>
      <c r="H2721" s="16">
        <v>1812</v>
      </c>
      <c r="I2721" s="16">
        <v>478</v>
      </c>
      <c r="J2721" s="93">
        <v>30</v>
      </c>
      <c r="K2721" s="78">
        <v>6090</v>
      </c>
      <c r="L2721" s="78">
        <v>613</v>
      </c>
      <c r="M2721" s="78">
        <v>6703</v>
      </c>
      <c r="N2721" s="81">
        <v>34295</v>
      </c>
    </row>
    <row r="2722" spans="1:14">
      <c r="A2722" s="11">
        <v>3141207</v>
      </c>
      <c r="B2722" s="12" t="s">
        <v>2655</v>
      </c>
      <c r="C2722" s="71" t="s">
        <v>2187</v>
      </c>
      <c r="D2722" s="27">
        <v>523</v>
      </c>
      <c r="E2722" s="16">
        <v>372</v>
      </c>
      <c r="F2722" s="16">
        <v>133</v>
      </c>
      <c r="G2722" s="16">
        <v>18</v>
      </c>
      <c r="H2722" s="16">
        <v>188</v>
      </c>
      <c r="I2722" s="16">
        <v>19</v>
      </c>
      <c r="J2722" s="93">
        <v>2</v>
      </c>
      <c r="K2722" s="78">
        <v>732</v>
      </c>
      <c r="L2722" s="78">
        <v>132</v>
      </c>
      <c r="M2722" s="78">
        <v>864</v>
      </c>
      <c r="N2722" s="81">
        <v>3755</v>
      </c>
    </row>
    <row r="2723" spans="1:14">
      <c r="A2723" s="11">
        <v>3141306</v>
      </c>
      <c r="B2723" s="12" t="s">
        <v>2656</v>
      </c>
      <c r="C2723" s="71" t="s">
        <v>2187</v>
      </c>
      <c r="D2723" s="27">
        <v>10</v>
      </c>
      <c r="E2723" s="16">
        <v>4</v>
      </c>
      <c r="F2723" s="16">
        <v>6</v>
      </c>
      <c r="G2723" s="16">
        <v>0</v>
      </c>
      <c r="H2723" s="16">
        <v>3</v>
      </c>
      <c r="I2723" s="16">
        <v>5</v>
      </c>
      <c r="J2723" s="93">
        <v>1</v>
      </c>
      <c r="K2723" s="78">
        <v>19</v>
      </c>
      <c r="L2723" s="78">
        <v>6</v>
      </c>
      <c r="M2723" s="78">
        <v>25</v>
      </c>
      <c r="N2723" s="81">
        <v>3475</v>
      </c>
    </row>
    <row r="2724" spans="1:14">
      <c r="A2724" s="11">
        <v>3141405</v>
      </c>
      <c r="B2724" s="12" t="s">
        <v>2657</v>
      </c>
      <c r="C2724" s="71" t="s">
        <v>2187</v>
      </c>
      <c r="D2724" s="27">
        <v>3886</v>
      </c>
      <c r="E2724" s="16">
        <v>3584</v>
      </c>
      <c r="F2724" s="16">
        <v>220</v>
      </c>
      <c r="G2724" s="16">
        <v>82</v>
      </c>
      <c r="H2724" s="16">
        <v>1493</v>
      </c>
      <c r="I2724" s="16">
        <v>101</v>
      </c>
      <c r="J2724" s="93">
        <v>4</v>
      </c>
      <c r="K2724" s="78">
        <v>5484</v>
      </c>
      <c r="L2724" s="78">
        <v>1008</v>
      </c>
      <c r="M2724" s="78">
        <v>6492</v>
      </c>
      <c r="N2724" s="81">
        <v>20979</v>
      </c>
    </row>
    <row r="2725" spans="1:14">
      <c r="A2725" s="11">
        <v>3141504</v>
      </c>
      <c r="B2725" s="12" t="s">
        <v>2658</v>
      </c>
      <c r="C2725" s="71" t="s">
        <v>2187</v>
      </c>
      <c r="D2725" s="27">
        <v>1043</v>
      </c>
      <c r="E2725" s="16">
        <v>881</v>
      </c>
      <c r="F2725" s="16">
        <v>142</v>
      </c>
      <c r="G2725" s="16">
        <v>20</v>
      </c>
      <c r="H2725" s="16">
        <v>366</v>
      </c>
      <c r="I2725" s="16">
        <v>36</v>
      </c>
      <c r="J2725" s="93">
        <v>0</v>
      </c>
      <c r="K2725" s="78">
        <v>1445</v>
      </c>
      <c r="L2725" s="78">
        <v>165</v>
      </c>
      <c r="M2725" s="78">
        <v>1610</v>
      </c>
      <c r="N2725" s="81">
        <v>6334</v>
      </c>
    </row>
    <row r="2726" spans="1:14">
      <c r="A2726" s="11">
        <v>3141603</v>
      </c>
      <c r="B2726" s="12" t="s">
        <v>2659</v>
      </c>
      <c r="C2726" s="71" t="s">
        <v>2187</v>
      </c>
      <c r="D2726" s="27">
        <v>1501</v>
      </c>
      <c r="E2726" s="16">
        <v>1075</v>
      </c>
      <c r="F2726" s="16">
        <v>305</v>
      </c>
      <c r="G2726" s="16">
        <v>121</v>
      </c>
      <c r="H2726" s="16">
        <v>650</v>
      </c>
      <c r="I2726" s="16">
        <v>69</v>
      </c>
      <c r="J2726" s="93">
        <v>3</v>
      </c>
      <c r="K2726" s="78">
        <v>2223</v>
      </c>
      <c r="L2726" s="78">
        <v>313</v>
      </c>
      <c r="M2726" s="78">
        <v>2536</v>
      </c>
      <c r="N2726" s="81">
        <v>10392</v>
      </c>
    </row>
    <row r="2727" spans="1:14">
      <c r="A2727" s="11">
        <v>3141702</v>
      </c>
      <c r="B2727" s="12" t="s">
        <v>2660</v>
      </c>
      <c r="C2727" s="71" t="s">
        <v>2187</v>
      </c>
      <c r="D2727" s="27">
        <v>588</v>
      </c>
      <c r="E2727" s="16">
        <v>436</v>
      </c>
      <c r="F2727" s="16">
        <v>125</v>
      </c>
      <c r="G2727" s="16">
        <v>27</v>
      </c>
      <c r="H2727" s="16">
        <v>248</v>
      </c>
      <c r="I2727" s="16">
        <v>27</v>
      </c>
      <c r="J2727" s="93">
        <v>1</v>
      </c>
      <c r="K2727" s="78">
        <v>864</v>
      </c>
      <c r="L2727" s="78">
        <v>35</v>
      </c>
      <c r="M2727" s="78">
        <v>899</v>
      </c>
      <c r="N2727" s="81">
        <v>6015</v>
      </c>
    </row>
    <row r="2728" spans="1:14">
      <c r="A2728" s="11">
        <v>3141801</v>
      </c>
      <c r="B2728" s="12" t="s">
        <v>2661</v>
      </c>
      <c r="C2728" s="71" t="s">
        <v>2187</v>
      </c>
      <c r="D2728" s="27">
        <v>3282</v>
      </c>
      <c r="E2728" s="16">
        <v>2702</v>
      </c>
      <c r="F2728" s="16">
        <v>497</v>
      </c>
      <c r="G2728" s="16">
        <v>83</v>
      </c>
      <c r="H2728" s="16">
        <v>1814</v>
      </c>
      <c r="I2728" s="16">
        <v>258</v>
      </c>
      <c r="J2728" s="93">
        <v>8</v>
      </c>
      <c r="K2728" s="78">
        <v>5362</v>
      </c>
      <c r="L2728" s="78">
        <v>549</v>
      </c>
      <c r="M2728" s="78">
        <v>5911</v>
      </c>
      <c r="N2728" s="81">
        <v>30823</v>
      </c>
    </row>
    <row r="2729" spans="1:14">
      <c r="A2729" s="11">
        <v>3141900</v>
      </c>
      <c r="B2729" s="12" t="s">
        <v>2662</v>
      </c>
      <c r="C2729" s="71" t="s">
        <v>2187</v>
      </c>
      <c r="D2729" s="27">
        <v>293</v>
      </c>
      <c r="E2729" s="16">
        <v>168</v>
      </c>
      <c r="F2729" s="16">
        <v>51</v>
      </c>
      <c r="G2729" s="16">
        <v>74</v>
      </c>
      <c r="H2729" s="16">
        <v>135</v>
      </c>
      <c r="I2729" s="16">
        <v>24</v>
      </c>
      <c r="J2729" s="93">
        <v>0</v>
      </c>
      <c r="K2729" s="78">
        <v>452</v>
      </c>
      <c r="L2729" s="78">
        <v>79</v>
      </c>
      <c r="M2729" s="78">
        <v>531</v>
      </c>
      <c r="N2729" s="81">
        <v>3840</v>
      </c>
    </row>
    <row r="2730" spans="1:14">
      <c r="A2730" s="11">
        <v>3142007</v>
      </c>
      <c r="B2730" s="12" t="s">
        <v>2663</v>
      </c>
      <c r="C2730" s="71" t="s">
        <v>2187</v>
      </c>
      <c r="D2730" s="27">
        <v>1798</v>
      </c>
      <c r="E2730" s="16">
        <v>1617</v>
      </c>
      <c r="F2730" s="16">
        <v>147</v>
      </c>
      <c r="G2730" s="16">
        <v>34</v>
      </c>
      <c r="H2730" s="16">
        <v>663</v>
      </c>
      <c r="I2730" s="16">
        <v>34</v>
      </c>
      <c r="J2730" s="93">
        <v>0</v>
      </c>
      <c r="K2730" s="78">
        <v>2495</v>
      </c>
      <c r="L2730" s="78">
        <v>388</v>
      </c>
      <c r="M2730" s="78">
        <v>2883</v>
      </c>
      <c r="N2730" s="81">
        <v>13080</v>
      </c>
    </row>
    <row r="2731" spans="1:14">
      <c r="A2731" s="11">
        <v>3142106</v>
      </c>
      <c r="B2731" s="12" t="s">
        <v>2664</v>
      </c>
      <c r="C2731" s="71" t="s">
        <v>2187</v>
      </c>
      <c r="D2731" s="27">
        <v>1260</v>
      </c>
      <c r="E2731" s="16">
        <v>840</v>
      </c>
      <c r="F2731" s="16">
        <v>351</v>
      </c>
      <c r="G2731" s="16">
        <v>69</v>
      </c>
      <c r="H2731" s="16">
        <v>504</v>
      </c>
      <c r="I2731" s="16">
        <v>168</v>
      </c>
      <c r="J2731" s="93">
        <v>7</v>
      </c>
      <c r="K2731" s="78">
        <v>1939</v>
      </c>
      <c r="L2731" s="78">
        <v>206</v>
      </c>
      <c r="M2731" s="78">
        <v>2145</v>
      </c>
      <c r="N2731" s="81">
        <v>10288</v>
      </c>
    </row>
    <row r="2732" spans="1:14">
      <c r="A2732" s="11">
        <v>3142205</v>
      </c>
      <c r="B2732" s="12" t="s">
        <v>2665</v>
      </c>
      <c r="C2732" s="71" t="s">
        <v>2187</v>
      </c>
      <c r="D2732" s="27">
        <v>1729</v>
      </c>
      <c r="E2732" s="16">
        <v>919</v>
      </c>
      <c r="F2732" s="16">
        <v>403</v>
      </c>
      <c r="G2732" s="16">
        <v>407</v>
      </c>
      <c r="H2732" s="16">
        <v>698</v>
      </c>
      <c r="I2732" s="16">
        <v>159</v>
      </c>
      <c r="J2732" s="93">
        <v>4</v>
      </c>
      <c r="K2732" s="78">
        <v>2590</v>
      </c>
      <c r="L2732" s="78">
        <v>355</v>
      </c>
      <c r="M2732" s="78">
        <v>2945</v>
      </c>
      <c r="N2732" s="81">
        <v>13910</v>
      </c>
    </row>
    <row r="2733" spans="1:14">
      <c r="A2733" s="11">
        <v>3142254</v>
      </c>
      <c r="B2733" s="12" t="s">
        <v>2666</v>
      </c>
      <c r="C2733" s="71" t="s">
        <v>2187</v>
      </c>
      <c r="D2733" s="27">
        <v>66</v>
      </c>
      <c r="E2733" s="16">
        <v>62</v>
      </c>
      <c r="F2733" s="16">
        <v>4</v>
      </c>
      <c r="G2733" s="16">
        <v>0</v>
      </c>
      <c r="H2733" s="16">
        <v>32</v>
      </c>
      <c r="I2733" s="16">
        <v>2</v>
      </c>
      <c r="J2733" s="93">
        <v>0</v>
      </c>
      <c r="K2733" s="78">
        <v>100</v>
      </c>
      <c r="L2733" s="78">
        <v>16</v>
      </c>
      <c r="M2733" s="78">
        <v>116</v>
      </c>
      <c r="N2733" s="81">
        <v>4577</v>
      </c>
    </row>
    <row r="2734" spans="1:14">
      <c r="A2734" s="11">
        <v>3142304</v>
      </c>
      <c r="B2734" s="12" t="s">
        <v>2667</v>
      </c>
      <c r="C2734" s="71" t="s">
        <v>2187</v>
      </c>
      <c r="D2734" s="27">
        <v>596</v>
      </c>
      <c r="E2734" s="16">
        <v>339</v>
      </c>
      <c r="F2734" s="16">
        <v>134</v>
      </c>
      <c r="G2734" s="16">
        <v>123</v>
      </c>
      <c r="H2734" s="16">
        <v>261</v>
      </c>
      <c r="I2734" s="16">
        <v>12</v>
      </c>
      <c r="J2734" s="93">
        <v>0</v>
      </c>
      <c r="K2734" s="78">
        <v>869</v>
      </c>
      <c r="L2734" s="78">
        <v>87</v>
      </c>
      <c r="M2734" s="78">
        <v>956</v>
      </c>
      <c r="N2734" s="81">
        <v>4706</v>
      </c>
    </row>
    <row r="2735" spans="1:14">
      <c r="A2735" s="11">
        <v>3142403</v>
      </c>
      <c r="B2735" s="12" t="s">
        <v>2668</v>
      </c>
      <c r="C2735" s="71" t="s">
        <v>2187</v>
      </c>
      <c r="D2735" s="27">
        <v>690</v>
      </c>
      <c r="E2735" s="16">
        <v>487</v>
      </c>
      <c r="F2735" s="16">
        <v>170</v>
      </c>
      <c r="G2735" s="16">
        <v>33</v>
      </c>
      <c r="H2735" s="16">
        <v>268</v>
      </c>
      <c r="I2735" s="16">
        <v>41</v>
      </c>
      <c r="J2735" s="93">
        <v>3</v>
      </c>
      <c r="K2735" s="78">
        <v>1002</v>
      </c>
      <c r="L2735" s="78">
        <v>113</v>
      </c>
      <c r="M2735" s="78">
        <v>1115</v>
      </c>
      <c r="N2735" s="81">
        <v>7068</v>
      </c>
    </row>
    <row r="2736" spans="1:14">
      <c r="A2736" s="11">
        <v>3142502</v>
      </c>
      <c r="B2736" s="12" t="s">
        <v>2669</v>
      </c>
      <c r="C2736" s="71" t="s">
        <v>2187</v>
      </c>
      <c r="D2736" s="27">
        <v>100</v>
      </c>
      <c r="E2736" s="16">
        <v>84</v>
      </c>
      <c r="F2736" s="16">
        <v>12</v>
      </c>
      <c r="G2736" s="16">
        <v>4</v>
      </c>
      <c r="H2736" s="16">
        <v>45</v>
      </c>
      <c r="I2736" s="16">
        <v>2</v>
      </c>
      <c r="J2736" s="93">
        <v>0</v>
      </c>
      <c r="K2736" s="78">
        <v>147</v>
      </c>
      <c r="L2736" s="78">
        <v>48</v>
      </c>
      <c r="M2736" s="78">
        <v>195</v>
      </c>
      <c r="N2736" s="81">
        <v>2343</v>
      </c>
    </row>
    <row r="2737" spans="1:14">
      <c r="A2737" s="11">
        <v>3142601</v>
      </c>
      <c r="B2737" s="12" t="s">
        <v>2670</v>
      </c>
      <c r="C2737" s="71" t="s">
        <v>2187</v>
      </c>
      <c r="D2737" s="27">
        <v>791</v>
      </c>
      <c r="E2737" s="16">
        <v>491</v>
      </c>
      <c r="F2737" s="16">
        <v>194</v>
      </c>
      <c r="G2737" s="16">
        <v>106</v>
      </c>
      <c r="H2737" s="16">
        <v>331</v>
      </c>
      <c r="I2737" s="16">
        <v>59</v>
      </c>
      <c r="J2737" s="93">
        <v>5</v>
      </c>
      <c r="K2737" s="78">
        <v>1186</v>
      </c>
      <c r="L2737" s="78">
        <v>169</v>
      </c>
      <c r="M2737" s="78">
        <v>1355</v>
      </c>
      <c r="N2737" s="81">
        <v>8203</v>
      </c>
    </row>
    <row r="2738" spans="1:14">
      <c r="A2738" s="11">
        <v>3142700</v>
      </c>
      <c r="B2738" s="12" t="s">
        <v>2671</v>
      </c>
      <c r="C2738" s="71" t="s">
        <v>2187</v>
      </c>
      <c r="D2738" s="27">
        <v>2546</v>
      </c>
      <c r="E2738" s="16">
        <v>2362</v>
      </c>
      <c r="F2738" s="16">
        <v>165</v>
      </c>
      <c r="G2738" s="16">
        <v>19</v>
      </c>
      <c r="H2738" s="16">
        <v>723</v>
      </c>
      <c r="I2738" s="16">
        <v>34</v>
      </c>
      <c r="J2738" s="93">
        <v>2</v>
      </c>
      <c r="K2738" s="78">
        <v>3305</v>
      </c>
      <c r="L2738" s="78">
        <v>447</v>
      </c>
      <c r="M2738" s="78">
        <v>3752</v>
      </c>
      <c r="N2738" s="81">
        <v>15744</v>
      </c>
    </row>
    <row r="2739" spans="1:14">
      <c r="A2739" s="11">
        <v>3142809</v>
      </c>
      <c r="B2739" s="12" t="s">
        <v>2672</v>
      </c>
      <c r="C2739" s="71" t="s">
        <v>2187</v>
      </c>
      <c r="D2739" s="27">
        <v>2038</v>
      </c>
      <c r="E2739" s="16">
        <v>1628</v>
      </c>
      <c r="F2739" s="16">
        <v>283</v>
      </c>
      <c r="G2739" s="16">
        <v>127</v>
      </c>
      <c r="H2739" s="16">
        <v>717</v>
      </c>
      <c r="I2739" s="16">
        <v>72</v>
      </c>
      <c r="J2739" s="93">
        <v>7</v>
      </c>
      <c r="K2739" s="78">
        <v>2834</v>
      </c>
      <c r="L2739" s="78">
        <v>615</v>
      </c>
      <c r="M2739" s="78">
        <v>3449</v>
      </c>
      <c r="N2739" s="81">
        <v>19743</v>
      </c>
    </row>
    <row r="2740" spans="1:14">
      <c r="A2740" s="11">
        <v>3142908</v>
      </c>
      <c r="B2740" s="12" t="s">
        <v>2673</v>
      </c>
      <c r="C2740" s="71" t="s">
        <v>2187</v>
      </c>
      <c r="D2740" s="27">
        <v>3574</v>
      </c>
      <c r="E2740" s="16">
        <v>3301</v>
      </c>
      <c r="F2740" s="16">
        <v>175</v>
      </c>
      <c r="G2740" s="16">
        <v>98</v>
      </c>
      <c r="H2740" s="16">
        <v>1179</v>
      </c>
      <c r="I2740" s="16">
        <v>58</v>
      </c>
      <c r="J2740" s="93">
        <v>10</v>
      </c>
      <c r="K2740" s="78">
        <v>4821</v>
      </c>
      <c r="L2740" s="78">
        <v>538</v>
      </c>
      <c r="M2740" s="78">
        <v>5359</v>
      </c>
      <c r="N2740" s="81">
        <v>21853</v>
      </c>
    </row>
    <row r="2741" spans="1:14">
      <c r="A2741" s="11">
        <v>3143005</v>
      </c>
      <c r="B2741" s="12" t="s">
        <v>2674</v>
      </c>
      <c r="C2741" s="71" t="s">
        <v>2187</v>
      </c>
      <c r="D2741" s="27">
        <v>1540</v>
      </c>
      <c r="E2741" s="16">
        <v>1130</v>
      </c>
      <c r="F2741" s="16">
        <v>321</v>
      </c>
      <c r="G2741" s="16">
        <v>89</v>
      </c>
      <c r="H2741" s="16">
        <v>556</v>
      </c>
      <c r="I2741" s="16">
        <v>83</v>
      </c>
      <c r="J2741" s="93">
        <v>6</v>
      </c>
      <c r="K2741" s="78">
        <v>2185</v>
      </c>
      <c r="L2741" s="78">
        <v>442</v>
      </c>
      <c r="M2741" s="78">
        <v>2627</v>
      </c>
      <c r="N2741" s="81">
        <v>13055</v>
      </c>
    </row>
    <row r="2742" spans="1:14">
      <c r="A2742" s="11">
        <v>3143104</v>
      </c>
      <c r="B2742" s="12" t="s">
        <v>2675</v>
      </c>
      <c r="C2742" s="71" t="s">
        <v>2187</v>
      </c>
      <c r="D2742" s="27">
        <v>4079</v>
      </c>
      <c r="E2742" s="16">
        <v>2190</v>
      </c>
      <c r="F2742" s="16">
        <v>1444</v>
      </c>
      <c r="G2742" s="16">
        <v>445</v>
      </c>
      <c r="H2742" s="16">
        <v>2216</v>
      </c>
      <c r="I2742" s="16">
        <v>865</v>
      </c>
      <c r="J2742" s="93">
        <v>32</v>
      </c>
      <c r="K2742" s="78">
        <v>7192</v>
      </c>
      <c r="L2742" s="78">
        <v>1329</v>
      </c>
      <c r="M2742" s="78">
        <v>8521</v>
      </c>
      <c r="N2742" s="81">
        <v>45916</v>
      </c>
    </row>
    <row r="2743" spans="1:14">
      <c r="A2743" s="11">
        <v>3143153</v>
      </c>
      <c r="B2743" s="12" t="s">
        <v>2676</v>
      </c>
      <c r="C2743" s="71" t="s">
        <v>2187</v>
      </c>
      <c r="D2743" s="27">
        <v>327</v>
      </c>
      <c r="E2743" s="16">
        <v>310</v>
      </c>
      <c r="F2743" s="16">
        <v>11</v>
      </c>
      <c r="G2743" s="16">
        <v>6</v>
      </c>
      <c r="H2743" s="16">
        <v>74</v>
      </c>
      <c r="I2743" s="16">
        <v>14</v>
      </c>
      <c r="J2743" s="93">
        <v>2</v>
      </c>
      <c r="K2743" s="78">
        <v>417</v>
      </c>
      <c r="L2743" s="78">
        <v>44</v>
      </c>
      <c r="M2743" s="78">
        <v>461</v>
      </c>
      <c r="N2743" s="81">
        <v>4675</v>
      </c>
    </row>
    <row r="2744" spans="1:14">
      <c r="A2744" s="11">
        <v>3143203</v>
      </c>
      <c r="B2744" s="12" t="s">
        <v>2677</v>
      </c>
      <c r="C2744" s="71" t="s">
        <v>2187</v>
      </c>
      <c r="D2744" s="27">
        <v>2909</v>
      </c>
      <c r="E2744" s="16">
        <v>1581</v>
      </c>
      <c r="F2744" s="16">
        <v>903</v>
      </c>
      <c r="G2744" s="16">
        <v>425</v>
      </c>
      <c r="H2744" s="16">
        <v>1001</v>
      </c>
      <c r="I2744" s="16">
        <v>191</v>
      </c>
      <c r="J2744" s="93">
        <v>2</v>
      </c>
      <c r="K2744" s="78">
        <v>4103</v>
      </c>
      <c r="L2744" s="78">
        <v>568</v>
      </c>
      <c r="M2744" s="78">
        <v>4671</v>
      </c>
      <c r="N2744" s="81">
        <v>21236</v>
      </c>
    </row>
    <row r="2745" spans="1:14">
      <c r="A2745" s="11">
        <v>3143302</v>
      </c>
      <c r="B2745" s="12" t="s">
        <v>2678</v>
      </c>
      <c r="C2745" s="71" t="s">
        <v>2187</v>
      </c>
      <c r="D2745" s="27">
        <v>23615</v>
      </c>
      <c r="E2745" s="16">
        <v>11779</v>
      </c>
      <c r="F2745" s="16">
        <v>6647</v>
      </c>
      <c r="G2745" s="16">
        <v>5189</v>
      </c>
      <c r="H2745" s="16">
        <v>11884</v>
      </c>
      <c r="I2745" s="16">
        <v>2505</v>
      </c>
      <c r="J2745" s="93">
        <v>168</v>
      </c>
      <c r="K2745" s="78">
        <v>38172</v>
      </c>
      <c r="L2745" s="78">
        <v>9157</v>
      </c>
      <c r="M2745" s="78">
        <v>47329</v>
      </c>
      <c r="N2745" s="81">
        <v>366134</v>
      </c>
    </row>
    <row r="2746" spans="1:14">
      <c r="A2746" s="11">
        <v>3143401</v>
      </c>
      <c r="B2746" s="12" t="s">
        <v>2679</v>
      </c>
      <c r="C2746" s="71" t="s">
        <v>2187</v>
      </c>
      <c r="D2746" s="27">
        <v>1563</v>
      </c>
      <c r="E2746" s="16">
        <v>1127</v>
      </c>
      <c r="F2746" s="16">
        <v>186</v>
      </c>
      <c r="G2746" s="16">
        <v>250</v>
      </c>
      <c r="H2746" s="16">
        <v>575</v>
      </c>
      <c r="I2746" s="16">
        <v>64</v>
      </c>
      <c r="J2746" s="93">
        <v>12</v>
      </c>
      <c r="K2746" s="78">
        <v>2214</v>
      </c>
      <c r="L2746" s="78">
        <v>421</v>
      </c>
      <c r="M2746" s="78">
        <v>2635</v>
      </c>
      <c r="N2746" s="81">
        <v>21434</v>
      </c>
    </row>
    <row r="2747" spans="1:14">
      <c r="A2747" s="11">
        <v>3143450</v>
      </c>
      <c r="B2747" s="12" t="s">
        <v>2680</v>
      </c>
      <c r="C2747" s="71" t="s">
        <v>2187</v>
      </c>
      <c r="D2747" s="27">
        <v>94</v>
      </c>
      <c r="E2747" s="16">
        <v>88</v>
      </c>
      <c r="F2747" s="16">
        <v>2</v>
      </c>
      <c r="G2747" s="16">
        <v>4</v>
      </c>
      <c r="H2747" s="16">
        <v>25</v>
      </c>
      <c r="I2747" s="16">
        <v>17</v>
      </c>
      <c r="J2747" s="93">
        <v>2</v>
      </c>
      <c r="K2747" s="78">
        <v>138</v>
      </c>
      <c r="L2747" s="78">
        <v>28</v>
      </c>
      <c r="M2747" s="78">
        <v>166</v>
      </c>
      <c r="N2747" s="81">
        <v>7532</v>
      </c>
    </row>
    <row r="2748" spans="1:14">
      <c r="A2748" s="11">
        <v>3143500</v>
      </c>
      <c r="B2748" s="12" t="s">
        <v>2681</v>
      </c>
      <c r="C2748" s="71" t="s">
        <v>2187</v>
      </c>
      <c r="D2748" s="27">
        <v>511</v>
      </c>
      <c r="E2748" s="16">
        <v>329</v>
      </c>
      <c r="F2748" s="16">
        <v>112</v>
      </c>
      <c r="G2748" s="16">
        <v>70</v>
      </c>
      <c r="H2748" s="16">
        <v>267</v>
      </c>
      <c r="I2748" s="16">
        <v>36</v>
      </c>
      <c r="J2748" s="93">
        <v>1</v>
      </c>
      <c r="K2748" s="78">
        <v>815</v>
      </c>
      <c r="L2748" s="78">
        <v>226</v>
      </c>
      <c r="M2748" s="78">
        <v>1041</v>
      </c>
      <c r="N2748" s="81">
        <v>8305</v>
      </c>
    </row>
    <row r="2749" spans="1:14">
      <c r="A2749" s="11">
        <v>3143609</v>
      </c>
      <c r="B2749" s="12" t="s">
        <v>2682</v>
      </c>
      <c r="C2749" s="71" t="s">
        <v>2187</v>
      </c>
      <c r="D2749" s="27">
        <v>89</v>
      </c>
      <c r="E2749" s="16">
        <v>64</v>
      </c>
      <c r="F2749" s="16">
        <v>20</v>
      </c>
      <c r="G2749" s="16">
        <v>5</v>
      </c>
      <c r="H2749" s="16">
        <v>27</v>
      </c>
      <c r="I2749" s="16">
        <v>9</v>
      </c>
      <c r="J2749" s="93">
        <v>1</v>
      </c>
      <c r="K2749" s="78">
        <v>126</v>
      </c>
      <c r="L2749" s="78">
        <v>38</v>
      </c>
      <c r="M2749" s="78">
        <v>164</v>
      </c>
      <c r="N2749" s="81">
        <v>2637</v>
      </c>
    </row>
    <row r="2750" spans="1:14">
      <c r="A2750" s="11">
        <v>3143708</v>
      </c>
      <c r="B2750" s="12" t="s">
        <v>2683</v>
      </c>
      <c r="C2750" s="71" t="s">
        <v>2187</v>
      </c>
      <c r="D2750" s="27">
        <v>123</v>
      </c>
      <c r="E2750" s="16">
        <v>94</v>
      </c>
      <c r="F2750" s="16">
        <v>16</v>
      </c>
      <c r="G2750" s="16">
        <v>13</v>
      </c>
      <c r="H2750" s="16">
        <v>48</v>
      </c>
      <c r="I2750" s="16">
        <v>20</v>
      </c>
      <c r="J2750" s="93">
        <v>0</v>
      </c>
      <c r="K2750" s="78">
        <v>191</v>
      </c>
      <c r="L2750" s="78">
        <v>33</v>
      </c>
      <c r="M2750" s="78">
        <v>224</v>
      </c>
      <c r="N2750" s="81">
        <v>3373</v>
      </c>
    </row>
    <row r="2751" spans="1:14">
      <c r="A2751" s="11">
        <v>3143807</v>
      </c>
      <c r="B2751" s="12" t="s">
        <v>2684</v>
      </c>
      <c r="C2751" s="71" t="s">
        <v>2187</v>
      </c>
      <c r="D2751" s="27">
        <v>1010</v>
      </c>
      <c r="E2751" s="16">
        <v>860</v>
      </c>
      <c r="F2751" s="16">
        <v>121</v>
      </c>
      <c r="G2751" s="16">
        <v>29</v>
      </c>
      <c r="H2751" s="16">
        <v>329</v>
      </c>
      <c r="I2751" s="16">
        <v>11</v>
      </c>
      <c r="J2751" s="93">
        <v>0</v>
      </c>
      <c r="K2751" s="78">
        <v>1350</v>
      </c>
      <c r="L2751" s="78">
        <v>102</v>
      </c>
      <c r="M2751" s="78">
        <v>1452</v>
      </c>
      <c r="N2751" s="81">
        <v>6226</v>
      </c>
    </row>
    <row r="2752" spans="1:14">
      <c r="A2752" s="11">
        <v>3143906</v>
      </c>
      <c r="B2752" s="12" t="s">
        <v>2685</v>
      </c>
      <c r="C2752" s="71" t="s">
        <v>2187</v>
      </c>
      <c r="D2752" s="27">
        <v>12262</v>
      </c>
      <c r="E2752" s="16">
        <v>5286</v>
      </c>
      <c r="F2752" s="16">
        <v>4761</v>
      </c>
      <c r="G2752" s="16">
        <v>2215</v>
      </c>
      <c r="H2752" s="16">
        <v>5805</v>
      </c>
      <c r="I2752" s="16">
        <v>2659</v>
      </c>
      <c r="J2752" s="93">
        <v>57</v>
      </c>
      <c r="K2752" s="78">
        <v>20783</v>
      </c>
      <c r="L2752" s="78">
        <v>2372</v>
      </c>
      <c r="M2752" s="78">
        <v>23155</v>
      </c>
      <c r="N2752" s="81">
        <v>101430</v>
      </c>
    </row>
    <row r="2753" spans="1:14">
      <c r="A2753" s="11">
        <v>3144003</v>
      </c>
      <c r="B2753" s="12" t="s">
        <v>2686</v>
      </c>
      <c r="C2753" s="71" t="s">
        <v>2187</v>
      </c>
      <c r="D2753" s="27">
        <v>4028</v>
      </c>
      <c r="E2753" s="16">
        <v>3328</v>
      </c>
      <c r="F2753" s="16">
        <v>555</v>
      </c>
      <c r="G2753" s="16">
        <v>145</v>
      </c>
      <c r="H2753" s="16">
        <v>1414</v>
      </c>
      <c r="I2753" s="16">
        <v>222</v>
      </c>
      <c r="J2753" s="93">
        <v>23</v>
      </c>
      <c r="K2753" s="78">
        <v>5687</v>
      </c>
      <c r="L2753" s="78">
        <v>656</v>
      </c>
      <c r="M2753" s="78">
        <v>6343</v>
      </c>
      <c r="N2753" s="81">
        <v>26659</v>
      </c>
    </row>
    <row r="2754" spans="1:14">
      <c r="A2754" s="11">
        <v>3144102</v>
      </c>
      <c r="B2754" s="12" t="s">
        <v>2687</v>
      </c>
      <c r="C2754" s="71" t="s">
        <v>2187</v>
      </c>
      <c r="D2754" s="27">
        <v>2601</v>
      </c>
      <c r="E2754" s="16">
        <v>1782</v>
      </c>
      <c r="F2754" s="16">
        <v>394</v>
      </c>
      <c r="G2754" s="16">
        <v>425</v>
      </c>
      <c r="H2754" s="16">
        <v>1080</v>
      </c>
      <c r="I2754" s="16">
        <v>139</v>
      </c>
      <c r="J2754" s="93">
        <v>22</v>
      </c>
      <c r="K2754" s="78">
        <v>3842</v>
      </c>
      <c r="L2754" s="78">
        <v>351</v>
      </c>
      <c r="M2754" s="78">
        <v>4193</v>
      </c>
      <c r="N2754" s="81">
        <v>20418</v>
      </c>
    </row>
    <row r="2755" spans="1:14">
      <c r="A2755" s="11">
        <v>3144201</v>
      </c>
      <c r="B2755" s="12" t="s">
        <v>2688</v>
      </c>
      <c r="C2755" s="71" t="s">
        <v>2187</v>
      </c>
      <c r="D2755" s="27">
        <v>57</v>
      </c>
      <c r="E2755" s="16">
        <v>50</v>
      </c>
      <c r="F2755" s="16">
        <v>6</v>
      </c>
      <c r="G2755" s="16">
        <v>1</v>
      </c>
      <c r="H2755" s="16">
        <v>14</v>
      </c>
      <c r="I2755" s="16">
        <v>5</v>
      </c>
      <c r="J2755" s="93">
        <v>0</v>
      </c>
      <c r="K2755" s="78">
        <v>76</v>
      </c>
      <c r="L2755" s="78">
        <v>28</v>
      </c>
      <c r="M2755" s="78">
        <v>104</v>
      </c>
      <c r="N2755" s="81">
        <v>3156</v>
      </c>
    </row>
    <row r="2756" spans="1:14">
      <c r="A2756" s="11">
        <v>3144300</v>
      </c>
      <c r="B2756" s="12" t="s">
        <v>2689</v>
      </c>
      <c r="C2756" s="71" t="s">
        <v>2187</v>
      </c>
      <c r="D2756" s="27">
        <v>3567</v>
      </c>
      <c r="E2756" s="16">
        <v>2141</v>
      </c>
      <c r="F2756" s="16">
        <v>790</v>
      </c>
      <c r="G2756" s="16">
        <v>636</v>
      </c>
      <c r="H2756" s="16">
        <v>1883</v>
      </c>
      <c r="I2756" s="16">
        <v>222</v>
      </c>
      <c r="J2756" s="93">
        <v>10</v>
      </c>
      <c r="K2756" s="78">
        <v>5682</v>
      </c>
      <c r="L2756" s="78">
        <v>2293</v>
      </c>
      <c r="M2756" s="78">
        <v>7975</v>
      </c>
      <c r="N2756" s="81">
        <v>40774</v>
      </c>
    </row>
    <row r="2757" spans="1:14">
      <c r="A2757" s="11">
        <v>3144359</v>
      </c>
      <c r="B2757" s="12" t="s">
        <v>2690</v>
      </c>
      <c r="C2757" s="71" t="s">
        <v>2187</v>
      </c>
      <c r="D2757" s="27">
        <v>616</v>
      </c>
      <c r="E2757" s="16">
        <v>465</v>
      </c>
      <c r="F2757" s="16">
        <v>111</v>
      </c>
      <c r="G2757" s="16">
        <v>40</v>
      </c>
      <c r="H2757" s="16">
        <v>326</v>
      </c>
      <c r="I2757" s="16">
        <v>47</v>
      </c>
      <c r="J2757" s="93">
        <v>1</v>
      </c>
      <c r="K2757" s="78">
        <v>990</v>
      </c>
      <c r="L2757" s="78">
        <v>155</v>
      </c>
      <c r="M2757" s="78">
        <v>1145</v>
      </c>
      <c r="N2757" s="81">
        <v>6398</v>
      </c>
    </row>
    <row r="2758" spans="1:14">
      <c r="A2758" s="11">
        <v>3144375</v>
      </c>
      <c r="B2758" s="12" t="s">
        <v>2691</v>
      </c>
      <c r="C2758" s="71" t="s">
        <v>2187</v>
      </c>
      <c r="D2758" s="27">
        <v>24</v>
      </c>
      <c r="E2758" s="16">
        <v>20</v>
      </c>
      <c r="F2758" s="16">
        <v>4</v>
      </c>
      <c r="G2758" s="16">
        <v>0</v>
      </c>
      <c r="H2758" s="16">
        <v>11</v>
      </c>
      <c r="I2758" s="16">
        <v>8</v>
      </c>
      <c r="J2758" s="93">
        <v>0</v>
      </c>
      <c r="K2758" s="78">
        <v>43</v>
      </c>
      <c r="L2758" s="78">
        <v>14</v>
      </c>
      <c r="M2758" s="78">
        <v>57</v>
      </c>
      <c r="N2758" s="81">
        <v>3279</v>
      </c>
    </row>
    <row r="2759" spans="1:14">
      <c r="A2759" s="11">
        <v>3144409</v>
      </c>
      <c r="B2759" s="12" t="s">
        <v>2692</v>
      </c>
      <c r="C2759" s="71" t="s">
        <v>2187</v>
      </c>
      <c r="D2759" s="27">
        <v>730</v>
      </c>
      <c r="E2759" s="16">
        <v>557</v>
      </c>
      <c r="F2759" s="16">
        <v>130</v>
      </c>
      <c r="G2759" s="16">
        <v>43</v>
      </c>
      <c r="H2759" s="16">
        <v>230</v>
      </c>
      <c r="I2759" s="16">
        <v>26</v>
      </c>
      <c r="J2759" s="93">
        <v>2</v>
      </c>
      <c r="K2759" s="78">
        <v>988</v>
      </c>
      <c r="L2759" s="78">
        <v>116</v>
      </c>
      <c r="M2759" s="78">
        <v>1104</v>
      </c>
      <c r="N2759" s="81">
        <v>4659</v>
      </c>
    </row>
    <row r="2760" spans="1:14">
      <c r="A2760" s="11">
        <v>3144508</v>
      </c>
      <c r="B2760" s="12" t="s">
        <v>2693</v>
      </c>
      <c r="C2760" s="71" t="s">
        <v>2187</v>
      </c>
      <c r="D2760" s="27">
        <v>949</v>
      </c>
      <c r="E2760" s="16">
        <v>488</v>
      </c>
      <c r="F2760" s="16">
        <v>306</v>
      </c>
      <c r="G2760" s="16">
        <v>155</v>
      </c>
      <c r="H2760" s="16">
        <v>416</v>
      </c>
      <c r="I2760" s="16">
        <v>42</v>
      </c>
      <c r="J2760" s="93">
        <v>6</v>
      </c>
      <c r="K2760" s="78">
        <v>1413</v>
      </c>
      <c r="L2760" s="78">
        <v>134</v>
      </c>
      <c r="M2760" s="78">
        <v>1547</v>
      </c>
      <c r="N2760" s="81">
        <v>8009</v>
      </c>
    </row>
    <row r="2761" spans="1:14">
      <c r="A2761" s="11">
        <v>3144607</v>
      </c>
      <c r="B2761" s="12" t="s">
        <v>2694</v>
      </c>
      <c r="C2761" s="71" t="s">
        <v>2187</v>
      </c>
      <c r="D2761" s="27">
        <v>2499</v>
      </c>
      <c r="E2761" s="16">
        <v>1402</v>
      </c>
      <c r="F2761" s="16">
        <v>787</v>
      </c>
      <c r="G2761" s="16">
        <v>310</v>
      </c>
      <c r="H2761" s="16">
        <v>1096</v>
      </c>
      <c r="I2761" s="16">
        <v>104</v>
      </c>
      <c r="J2761" s="93">
        <v>8</v>
      </c>
      <c r="K2761" s="78">
        <v>3707</v>
      </c>
      <c r="L2761" s="78">
        <v>576</v>
      </c>
      <c r="M2761" s="78">
        <v>4283</v>
      </c>
      <c r="N2761" s="81">
        <v>25803</v>
      </c>
    </row>
    <row r="2762" spans="1:14">
      <c r="A2762" s="11">
        <v>3144656</v>
      </c>
      <c r="B2762" s="12" t="s">
        <v>2695</v>
      </c>
      <c r="C2762" s="71" t="s">
        <v>2187</v>
      </c>
      <c r="D2762" s="27">
        <v>299</v>
      </c>
      <c r="E2762" s="16">
        <v>283</v>
      </c>
      <c r="F2762" s="16">
        <v>15</v>
      </c>
      <c r="G2762" s="16">
        <v>1</v>
      </c>
      <c r="H2762" s="16">
        <v>100</v>
      </c>
      <c r="I2762" s="16">
        <v>17</v>
      </c>
      <c r="J2762" s="93">
        <v>3</v>
      </c>
      <c r="K2762" s="78">
        <v>419</v>
      </c>
      <c r="L2762" s="78">
        <v>46</v>
      </c>
      <c r="M2762" s="78">
        <v>465</v>
      </c>
      <c r="N2762" s="81">
        <v>9850</v>
      </c>
    </row>
    <row r="2763" spans="1:14">
      <c r="A2763" s="11">
        <v>3144672</v>
      </c>
      <c r="B2763" s="12" t="s">
        <v>2696</v>
      </c>
      <c r="C2763" s="71" t="s">
        <v>2187</v>
      </c>
      <c r="D2763" s="27">
        <v>256</v>
      </c>
      <c r="E2763" s="16">
        <v>225</v>
      </c>
      <c r="F2763" s="16">
        <v>30</v>
      </c>
      <c r="G2763" s="16">
        <v>1</v>
      </c>
      <c r="H2763" s="16">
        <v>45</v>
      </c>
      <c r="I2763" s="16">
        <v>7</v>
      </c>
      <c r="J2763" s="93">
        <v>1</v>
      </c>
      <c r="K2763" s="78">
        <v>309</v>
      </c>
      <c r="L2763" s="78">
        <v>41</v>
      </c>
      <c r="M2763" s="78">
        <v>350</v>
      </c>
      <c r="N2763" s="81">
        <v>3673</v>
      </c>
    </row>
    <row r="2764" spans="1:14">
      <c r="A2764" s="11">
        <v>3144706</v>
      </c>
      <c r="B2764" s="12" t="s">
        <v>2697</v>
      </c>
      <c r="C2764" s="71" t="s">
        <v>2187</v>
      </c>
      <c r="D2764" s="27">
        <v>2406</v>
      </c>
      <c r="E2764" s="16">
        <v>719</v>
      </c>
      <c r="F2764" s="16">
        <v>750</v>
      </c>
      <c r="G2764" s="16">
        <v>937</v>
      </c>
      <c r="H2764" s="16">
        <v>1278</v>
      </c>
      <c r="I2764" s="16">
        <v>131</v>
      </c>
      <c r="J2764" s="93">
        <v>16</v>
      </c>
      <c r="K2764" s="78">
        <v>3831</v>
      </c>
      <c r="L2764" s="78">
        <v>254</v>
      </c>
      <c r="M2764" s="78">
        <v>4085</v>
      </c>
      <c r="N2764" s="81">
        <v>17511</v>
      </c>
    </row>
    <row r="2765" spans="1:14">
      <c r="A2765" s="11">
        <v>3144805</v>
      </c>
      <c r="B2765" s="12" t="s">
        <v>2698</v>
      </c>
      <c r="C2765" s="71" t="s">
        <v>2187</v>
      </c>
      <c r="D2765" s="27">
        <v>9996</v>
      </c>
      <c r="E2765" s="16">
        <v>1915</v>
      </c>
      <c r="F2765" s="16">
        <v>2025</v>
      </c>
      <c r="G2765" s="16">
        <v>6056</v>
      </c>
      <c r="H2765" s="16">
        <v>4738</v>
      </c>
      <c r="I2765" s="16">
        <v>1279</v>
      </c>
      <c r="J2765" s="93">
        <v>40</v>
      </c>
      <c r="K2765" s="78">
        <v>16053</v>
      </c>
      <c r="L2765" s="78">
        <v>761</v>
      </c>
      <c r="M2765" s="78">
        <v>16814</v>
      </c>
      <c r="N2765" s="81">
        <v>82273</v>
      </c>
    </row>
    <row r="2766" spans="1:14">
      <c r="A2766" s="11">
        <v>3144904</v>
      </c>
      <c r="B2766" s="12" t="s">
        <v>2699</v>
      </c>
      <c r="C2766" s="71" t="s">
        <v>2187</v>
      </c>
      <c r="D2766" s="27">
        <v>582</v>
      </c>
      <c r="E2766" s="16">
        <v>536</v>
      </c>
      <c r="F2766" s="16">
        <v>36</v>
      </c>
      <c r="G2766" s="16">
        <v>10</v>
      </c>
      <c r="H2766" s="16">
        <v>192</v>
      </c>
      <c r="I2766" s="16">
        <v>10</v>
      </c>
      <c r="J2766" s="93">
        <v>2</v>
      </c>
      <c r="K2766" s="78">
        <v>786</v>
      </c>
      <c r="L2766" s="78">
        <v>83</v>
      </c>
      <c r="M2766" s="78">
        <v>869</v>
      </c>
      <c r="N2766" s="81">
        <v>3766</v>
      </c>
    </row>
    <row r="2767" spans="1:14">
      <c r="A2767" s="11">
        <v>3145000</v>
      </c>
      <c r="B2767" s="12" t="s">
        <v>2700</v>
      </c>
      <c r="C2767" s="71" t="s">
        <v>2187</v>
      </c>
      <c r="D2767" s="27">
        <v>620</v>
      </c>
      <c r="E2767" s="16">
        <v>398</v>
      </c>
      <c r="F2767" s="16">
        <v>146</v>
      </c>
      <c r="G2767" s="16">
        <v>76</v>
      </c>
      <c r="H2767" s="16">
        <v>249</v>
      </c>
      <c r="I2767" s="16">
        <v>65</v>
      </c>
      <c r="J2767" s="93">
        <v>4</v>
      </c>
      <c r="K2767" s="78">
        <v>938</v>
      </c>
      <c r="L2767" s="78">
        <v>255</v>
      </c>
      <c r="M2767" s="78">
        <v>1193</v>
      </c>
      <c r="N2767" s="81">
        <v>13067</v>
      </c>
    </row>
    <row r="2768" spans="1:14">
      <c r="A2768" s="11">
        <v>3145059</v>
      </c>
      <c r="B2768" s="12" t="s">
        <v>2701</v>
      </c>
      <c r="C2768" s="71" t="s">
        <v>2187</v>
      </c>
      <c r="D2768" s="27">
        <v>125</v>
      </c>
      <c r="E2768" s="16">
        <v>104</v>
      </c>
      <c r="F2768" s="16">
        <v>20</v>
      </c>
      <c r="G2768" s="16">
        <v>1</v>
      </c>
      <c r="H2768" s="16">
        <v>42</v>
      </c>
      <c r="I2768" s="16">
        <v>3</v>
      </c>
      <c r="J2768" s="93">
        <v>0</v>
      </c>
      <c r="K2768" s="78">
        <v>170</v>
      </c>
      <c r="L2768" s="78">
        <v>64</v>
      </c>
      <c r="M2768" s="78">
        <v>234</v>
      </c>
      <c r="N2768" s="81">
        <v>7399</v>
      </c>
    </row>
    <row r="2769" spans="1:14">
      <c r="A2769" s="11">
        <v>3145109</v>
      </c>
      <c r="B2769" s="12" t="s">
        <v>2702</v>
      </c>
      <c r="C2769" s="71" t="s">
        <v>2187</v>
      </c>
      <c r="D2769" s="27">
        <v>1798</v>
      </c>
      <c r="E2769" s="16">
        <v>1512</v>
      </c>
      <c r="F2769" s="16">
        <v>223</v>
      </c>
      <c r="G2769" s="16">
        <v>63</v>
      </c>
      <c r="H2769" s="16">
        <v>610</v>
      </c>
      <c r="I2769" s="16">
        <v>79</v>
      </c>
      <c r="J2769" s="93">
        <v>11</v>
      </c>
      <c r="K2769" s="78">
        <v>2498</v>
      </c>
      <c r="L2769" s="78">
        <v>195</v>
      </c>
      <c r="M2769" s="78">
        <v>2693</v>
      </c>
      <c r="N2769" s="81">
        <v>15488</v>
      </c>
    </row>
    <row r="2770" spans="1:14">
      <c r="A2770" s="11">
        <v>3145208</v>
      </c>
      <c r="B2770" s="12" t="s">
        <v>2703</v>
      </c>
      <c r="C2770" s="71" t="s">
        <v>2187</v>
      </c>
      <c r="D2770" s="27">
        <v>2109</v>
      </c>
      <c r="E2770" s="16">
        <v>1035</v>
      </c>
      <c r="F2770" s="16">
        <v>792</v>
      </c>
      <c r="G2770" s="16">
        <v>282</v>
      </c>
      <c r="H2770" s="16">
        <v>1463</v>
      </c>
      <c r="I2770" s="16">
        <v>483</v>
      </c>
      <c r="J2770" s="93">
        <v>91</v>
      </c>
      <c r="K2770" s="78">
        <v>4146</v>
      </c>
      <c r="L2770" s="78">
        <v>768</v>
      </c>
      <c r="M2770" s="78">
        <v>4914</v>
      </c>
      <c r="N2770" s="81">
        <v>76482</v>
      </c>
    </row>
    <row r="2771" spans="1:14">
      <c r="A2771" s="11">
        <v>3145307</v>
      </c>
      <c r="B2771" s="12" t="s">
        <v>2704</v>
      </c>
      <c r="C2771" s="71" t="s">
        <v>2187</v>
      </c>
      <c r="D2771" s="27">
        <v>3298</v>
      </c>
      <c r="E2771" s="16">
        <v>3052</v>
      </c>
      <c r="F2771" s="16">
        <v>209</v>
      </c>
      <c r="G2771" s="16">
        <v>37</v>
      </c>
      <c r="H2771" s="16">
        <v>1605</v>
      </c>
      <c r="I2771" s="16">
        <v>93</v>
      </c>
      <c r="J2771" s="93">
        <v>13</v>
      </c>
      <c r="K2771" s="78">
        <v>5009</v>
      </c>
      <c r="L2771" s="78">
        <v>424</v>
      </c>
      <c r="M2771" s="78">
        <v>5433</v>
      </c>
      <c r="N2771" s="81">
        <v>30746</v>
      </c>
    </row>
    <row r="2772" spans="1:14">
      <c r="A2772" s="11">
        <v>3145356</v>
      </c>
      <c r="B2772" s="12" t="s">
        <v>2705</v>
      </c>
      <c r="C2772" s="71" t="s">
        <v>2187</v>
      </c>
      <c r="D2772" s="27">
        <v>382</v>
      </c>
      <c r="E2772" s="16">
        <v>343</v>
      </c>
      <c r="F2772" s="16">
        <v>34</v>
      </c>
      <c r="G2772" s="16">
        <v>5</v>
      </c>
      <c r="H2772" s="16">
        <v>136</v>
      </c>
      <c r="I2772" s="16">
        <v>18</v>
      </c>
      <c r="J2772" s="93">
        <v>0</v>
      </c>
      <c r="K2772" s="78">
        <v>536</v>
      </c>
      <c r="L2772" s="78">
        <v>103</v>
      </c>
      <c r="M2772" s="78">
        <v>639</v>
      </c>
      <c r="N2772" s="81">
        <v>10367</v>
      </c>
    </row>
    <row r="2773" spans="1:14">
      <c r="A2773" s="11">
        <v>3145372</v>
      </c>
      <c r="B2773" s="12" t="s">
        <v>2706</v>
      </c>
      <c r="C2773" s="71" t="s">
        <v>2187</v>
      </c>
      <c r="D2773" s="27">
        <v>195</v>
      </c>
      <c r="E2773" s="16">
        <v>179</v>
      </c>
      <c r="F2773" s="16">
        <v>15</v>
      </c>
      <c r="G2773" s="16">
        <v>1</v>
      </c>
      <c r="H2773" s="16">
        <v>61</v>
      </c>
      <c r="I2773" s="16">
        <v>16</v>
      </c>
      <c r="J2773" s="93">
        <v>0</v>
      </c>
      <c r="K2773" s="78">
        <v>272</v>
      </c>
      <c r="L2773" s="78">
        <v>44</v>
      </c>
      <c r="M2773" s="78">
        <v>316</v>
      </c>
      <c r="N2773" s="81">
        <v>4990</v>
      </c>
    </row>
    <row r="2774" spans="1:14">
      <c r="A2774" s="11">
        <v>3145406</v>
      </c>
      <c r="B2774" s="12" t="s">
        <v>2707</v>
      </c>
      <c r="C2774" s="71" t="s">
        <v>2187</v>
      </c>
      <c r="D2774" s="27">
        <v>52</v>
      </c>
      <c r="E2774" s="16">
        <v>28</v>
      </c>
      <c r="F2774" s="16">
        <v>22</v>
      </c>
      <c r="G2774" s="16">
        <v>2</v>
      </c>
      <c r="H2774" s="16">
        <v>17</v>
      </c>
      <c r="I2774" s="16">
        <v>20</v>
      </c>
      <c r="J2774" s="93">
        <v>0</v>
      </c>
      <c r="K2774" s="78">
        <v>89</v>
      </c>
      <c r="L2774" s="78">
        <v>23</v>
      </c>
      <c r="M2774" s="78">
        <v>112</v>
      </c>
      <c r="N2774" s="81">
        <v>1951</v>
      </c>
    </row>
    <row r="2775" spans="1:14">
      <c r="A2775" s="11">
        <v>3145455</v>
      </c>
      <c r="B2775" s="12" t="s">
        <v>2708</v>
      </c>
      <c r="C2775" s="71" t="s">
        <v>2187</v>
      </c>
      <c r="D2775" s="27">
        <v>15</v>
      </c>
      <c r="E2775" s="16">
        <v>10</v>
      </c>
      <c r="F2775" s="16">
        <v>5</v>
      </c>
      <c r="G2775" s="16">
        <v>0</v>
      </c>
      <c r="H2775" s="16">
        <v>1</v>
      </c>
      <c r="I2775" s="16">
        <v>3</v>
      </c>
      <c r="J2775" s="93">
        <v>0</v>
      </c>
      <c r="K2775" s="78">
        <v>19</v>
      </c>
      <c r="L2775" s="78">
        <v>9</v>
      </c>
      <c r="M2775" s="78">
        <v>28</v>
      </c>
      <c r="N2775" s="81">
        <v>5342</v>
      </c>
    </row>
    <row r="2776" spans="1:14">
      <c r="A2776" s="11">
        <v>3145505</v>
      </c>
      <c r="B2776" s="12" t="s">
        <v>2709</v>
      </c>
      <c r="C2776" s="71" t="s">
        <v>2187</v>
      </c>
      <c r="D2776" s="27">
        <v>174</v>
      </c>
      <c r="E2776" s="16">
        <v>106</v>
      </c>
      <c r="F2776" s="16">
        <v>23</v>
      </c>
      <c r="G2776" s="16">
        <v>45</v>
      </c>
      <c r="H2776" s="16">
        <v>86</v>
      </c>
      <c r="I2776" s="16">
        <v>3</v>
      </c>
      <c r="J2776" s="93">
        <v>1</v>
      </c>
      <c r="K2776" s="78">
        <v>264</v>
      </c>
      <c r="L2776" s="78">
        <v>74</v>
      </c>
      <c r="M2776" s="78">
        <v>338</v>
      </c>
      <c r="N2776" s="81">
        <v>2555</v>
      </c>
    </row>
    <row r="2777" spans="1:14">
      <c r="A2777" s="11">
        <v>3145604</v>
      </c>
      <c r="B2777" s="12" t="s">
        <v>2710</v>
      </c>
      <c r="C2777" s="71" t="s">
        <v>2187</v>
      </c>
      <c r="D2777" s="27">
        <v>4635</v>
      </c>
      <c r="E2777" s="16">
        <v>2384</v>
      </c>
      <c r="F2777" s="16">
        <v>1181</v>
      </c>
      <c r="G2777" s="16">
        <v>1070</v>
      </c>
      <c r="H2777" s="16">
        <v>2075</v>
      </c>
      <c r="I2777" s="16">
        <v>296</v>
      </c>
      <c r="J2777" s="93">
        <v>26</v>
      </c>
      <c r="K2777" s="78">
        <v>7032</v>
      </c>
      <c r="L2777" s="78">
        <v>675</v>
      </c>
      <c r="M2777" s="78">
        <v>7707</v>
      </c>
      <c r="N2777" s="81">
        <v>39636</v>
      </c>
    </row>
    <row r="2778" spans="1:14">
      <c r="A2778" s="11">
        <v>3145703</v>
      </c>
      <c r="B2778" s="12" t="s">
        <v>2711</v>
      </c>
      <c r="C2778" s="71" t="s">
        <v>2187</v>
      </c>
      <c r="D2778" s="27">
        <v>31</v>
      </c>
      <c r="E2778" s="16">
        <v>20</v>
      </c>
      <c r="F2778" s="16">
        <v>6</v>
      </c>
      <c r="G2778" s="16">
        <v>5</v>
      </c>
      <c r="H2778" s="16">
        <v>15</v>
      </c>
      <c r="I2778" s="16">
        <v>4</v>
      </c>
      <c r="J2778" s="93">
        <v>0</v>
      </c>
      <c r="K2778" s="78">
        <v>50</v>
      </c>
      <c r="L2778" s="78">
        <v>26</v>
      </c>
      <c r="M2778" s="78">
        <v>76</v>
      </c>
      <c r="N2778" s="81">
        <v>2121</v>
      </c>
    </row>
    <row r="2779" spans="1:14">
      <c r="A2779" s="11">
        <v>3145802</v>
      </c>
      <c r="B2779" s="12" t="s">
        <v>2712</v>
      </c>
      <c r="C2779" s="71" t="s">
        <v>2187</v>
      </c>
      <c r="D2779" s="27">
        <v>18</v>
      </c>
      <c r="E2779" s="16">
        <v>11</v>
      </c>
      <c r="F2779" s="16">
        <v>4</v>
      </c>
      <c r="G2779" s="16">
        <v>3</v>
      </c>
      <c r="H2779" s="16">
        <v>9</v>
      </c>
      <c r="I2779" s="16">
        <v>2</v>
      </c>
      <c r="J2779" s="93">
        <v>1</v>
      </c>
      <c r="K2779" s="78">
        <v>30</v>
      </c>
      <c r="L2779" s="78">
        <v>10</v>
      </c>
      <c r="M2779" s="78">
        <v>40</v>
      </c>
      <c r="N2779" s="81">
        <v>3060</v>
      </c>
    </row>
    <row r="2780" spans="1:14">
      <c r="A2780" s="11">
        <v>3145851</v>
      </c>
      <c r="B2780" s="12" t="s">
        <v>2713</v>
      </c>
      <c r="C2780" s="71" t="s">
        <v>2187</v>
      </c>
      <c r="D2780" s="27">
        <v>174</v>
      </c>
      <c r="E2780" s="16">
        <v>126</v>
      </c>
      <c r="F2780" s="16">
        <v>37</v>
      </c>
      <c r="G2780" s="16">
        <v>11</v>
      </c>
      <c r="H2780" s="16">
        <v>72</v>
      </c>
      <c r="I2780" s="16">
        <v>17</v>
      </c>
      <c r="J2780" s="93">
        <v>0</v>
      </c>
      <c r="K2780" s="78">
        <v>263</v>
      </c>
      <c r="L2780" s="78">
        <v>31</v>
      </c>
      <c r="M2780" s="78">
        <v>294</v>
      </c>
      <c r="N2780" s="81">
        <v>4503</v>
      </c>
    </row>
    <row r="2781" spans="1:14">
      <c r="A2781" s="11">
        <v>3145877</v>
      </c>
      <c r="B2781" s="12" t="s">
        <v>2714</v>
      </c>
      <c r="C2781" s="71" t="s">
        <v>2187</v>
      </c>
      <c r="D2781" s="27">
        <v>158</v>
      </c>
      <c r="E2781" s="16">
        <v>87</v>
      </c>
      <c r="F2781" s="16">
        <v>66</v>
      </c>
      <c r="G2781" s="16">
        <v>5</v>
      </c>
      <c r="H2781" s="16">
        <v>36</v>
      </c>
      <c r="I2781" s="16">
        <v>122</v>
      </c>
      <c r="J2781" s="93">
        <v>0</v>
      </c>
      <c r="K2781" s="78">
        <v>316</v>
      </c>
      <c r="L2781" s="78">
        <v>37</v>
      </c>
      <c r="M2781" s="78">
        <v>353</v>
      </c>
      <c r="N2781" s="81">
        <v>7347</v>
      </c>
    </row>
    <row r="2782" spans="1:14">
      <c r="A2782" s="11">
        <v>3145901</v>
      </c>
      <c r="B2782" s="12" t="s">
        <v>1180</v>
      </c>
      <c r="C2782" s="71" t="s">
        <v>2187</v>
      </c>
      <c r="D2782" s="27">
        <v>3697</v>
      </c>
      <c r="E2782" s="16">
        <v>942</v>
      </c>
      <c r="F2782" s="16">
        <v>1143</v>
      </c>
      <c r="G2782" s="16">
        <v>1612</v>
      </c>
      <c r="H2782" s="16">
        <v>1200</v>
      </c>
      <c r="I2782" s="16">
        <v>596</v>
      </c>
      <c r="J2782" s="93">
        <v>31</v>
      </c>
      <c r="K2782" s="78">
        <v>5524</v>
      </c>
      <c r="L2782" s="78">
        <v>372</v>
      </c>
      <c r="M2782" s="78">
        <v>5896</v>
      </c>
      <c r="N2782" s="81">
        <v>35643</v>
      </c>
    </row>
    <row r="2783" spans="1:14">
      <c r="A2783" s="11">
        <v>3146008</v>
      </c>
      <c r="B2783" s="12" t="s">
        <v>2715</v>
      </c>
      <c r="C2783" s="71" t="s">
        <v>2187</v>
      </c>
      <c r="D2783" s="27">
        <v>4349</v>
      </c>
      <c r="E2783" s="16">
        <v>2820</v>
      </c>
      <c r="F2783" s="16">
        <v>756</v>
      </c>
      <c r="G2783" s="16">
        <v>773</v>
      </c>
      <c r="H2783" s="16">
        <v>1570</v>
      </c>
      <c r="I2783" s="16">
        <v>212</v>
      </c>
      <c r="J2783" s="93">
        <v>14</v>
      </c>
      <c r="K2783" s="78">
        <v>6145</v>
      </c>
      <c r="L2783" s="78">
        <v>836</v>
      </c>
      <c r="M2783" s="78">
        <v>6981</v>
      </c>
      <c r="N2783" s="81">
        <v>31733</v>
      </c>
    </row>
    <row r="2784" spans="1:14">
      <c r="A2784" s="11">
        <v>3146107</v>
      </c>
      <c r="B2784" s="12" t="s">
        <v>2716</v>
      </c>
      <c r="C2784" s="71" t="s">
        <v>2187</v>
      </c>
      <c r="D2784" s="27">
        <v>6726</v>
      </c>
      <c r="E2784" s="16">
        <v>2046</v>
      </c>
      <c r="F2784" s="16">
        <v>1760</v>
      </c>
      <c r="G2784" s="16">
        <v>2920</v>
      </c>
      <c r="H2784" s="16">
        <v>3368</v>
      </c>
      <c r="I2784" s="16">
        <v>382</v>
      </c>
      <c r="J2784" s="93">
        <v>29</v>
      </c>
      <c r="K2784" s="78">
        <v>10505</v>
      </c>
      <c r="L2784" s="78">
        <v>720</v>
      </c>
      <c r="M2784" s="78">
        <v>11225</v>
      </c>
      <c r="N2784" s="81">
        <v>70588</v>
      </c>
    </row>
    <row r="2785" spans="1:14">
      <c r="A2785" s="11">
        <v>3146206</v>
      </c>
      <c r="B2785" s="12" t="s">
        <v>2717</v>
      </c>
      <c r="C2785" s="71" t="s">
        <v>2187</v>
      </c>
      <c r="D2785" s="27">
        <v>325</v>
      </c>
      <c r="E2785" s="16">
        <v>296</v>
      </c>
      <c r="F2785" s="16">
        <v>25</v>
      </c>
      <c r="G2785" s="16">
        <v>4</v>
      </c>
      <c r="H2785" s="16">
        <v>131</v>
      </c>
      <c r="I2785" s="16">
        <v>13</v>
      </c>
      <c r="J2785" s="93">
        <v>0</v>
      </c>
      <c r="K2785" s="78">
        <v>469</v>
      </c>
      <c r="L2785" s="78">
        <v>70</v>
      </c>
      <c r="M2785" s="78">
        <v>539</v>
      </c>
      <c r="N2785" s="81">
        <v>6000</v>
      </c>
    </row>
    <row r="2786" spans="1:14">
      <c r="A2786" s="11">
        <v>3146255</v>
      </c>
      <c r="B2786" s="12" t="s">
        <v>2718</v>
      </c>
      <c r="C2786" s="71" t="s">
        <v>2187</v>
      </c>
      <c r="D2786" s="27">
        <v>260</v>
      </c>
      <c r="E2786" s="16">
        <v>193</v>
      </c>
      <c r="F2786" s="16">
        <v>64</v>
      </c>
      <c r="G2786" s="16">
        <v>3</v>
      </c>
      <c r="H2786" s="16">
        <v>102</v>
      </c>
      <c r="I2786" s="16">
        <v>17</v>
      </c>
      <c r="J2786" s="93">
        <v>1</v>
      </c>
      <c r="K2786" s="78">
        <v>380</v>
      </c>
      <c r="L2786" s="78">
        <v>44</v>
      </c>
      <c r="M2786" s="78">
        <v>424</v>
      </c>
      <c r="N2786" s="81">
        <v>5881</v>
      </c>
    </row>
    <row r="2787" spans="1:14">
      <c r="A2787" s="11">
        <v>3146305</v>
      </c>
      <c r="B2787" s="12" t="s">
        <v>2719</v>
      </c>
      <c r="C2787" s="71" t="s">
        <v>2187</v>
      </c>
      <c r="D2787" s="27">
        <v>2009</v>
      </c>
      <c r="E2787" s="16">
        <v>1815</v>
      </c>
      <c r="F2787" s="16">
        <v>167</v>
      </c>
      <c r="G2787" s="16">
        <v>27</v>
      </c>
      <c r="H2787" s="16">
        <v>993</v>
      </c>
      <c r="I2787" s="16">
        <v>48</v>
      </c>
      <c r="J2787" s="93">
        <v>0</v>
      </c>
      <c r="K2787" s="78">
        <v>3050</v>
      </c>
      <c r="L2787" s="78">
        <v>869</v>
      </c>
      <c r="M2787" s="78">
        <v>3919</v>
      </c>
      <c r="N2787" s="81">
        <v>18954</v>
      </c>
    </row>
    <row r="2788" spans="1:14">
      <c r="A2788" s="11">
        <v>3146404</v>
      </c>
      <c r="B2788" s="12" t="s">
        <v>2720</v>
      </c>
      <c r="C2788" s="71" t="s">
        <v>2187</v>
      </c>
      <c r="D2788" s="27">
        <v>643</v>
      </c>
      <c r="E2788" s="16">
        <v>547</v>
      </c>
      <c r="F2788" s="16">
        <v>78</v>
      </c>
      <c r="G2788" s="16">
        <v>18</v>
      </c>
      <c r="H2788" s="16">
        <v>248</v>
      </c>
      <c r="I2788" s="16">
        <v>11</v>
      </c>
      <c r="J2788" s="93">
        <v>0</v>
      </c>
      <c r="K2788" s="78">
        <v>902</v>
      </c>
      <c r="L2788" s="78">
        <v>109</v>
      </c>
      <c r="M2788" s="78">
        <v>1011</v>
      </c>
      <c r="N2788" s="81">
        <v>4611</v>
      </c>
    </row>
    <row r="2789" spans="1:14">
      <c r="A2789" s="11">
        <v>3146503</v>
      </c>
      <c r="B2789" s="12" t="s">
        <v>2721</v>
      </c>
      <c r="C2789" s="71" t="s">
        <v>2187</v>
      </c>
      <c r="D2789" s="27">
        <v>824</v>
      </c>
      <c r="E2789" s="16">
        <v>531</v>
      </c>
      <c r="F2789" s="16">
        <v>222</v>
      </c>
      <c r="G2789" s="16">
        <v>71</v>
      </c>
      <c r="H2789" s="16">
        <v>354</v>
      </c>
      <c r="I2789" s="16">
        <v>59</v>
      </c>
      <c r="J2789" s="93">
        <v>1</v>
      </c>
      <c r="K2789" s="78">
        <v>1238</v>
      </c>
      <c r="L2789" s="78">
        <v>212</v>
      </c>
      <c r="M2789" s="78">
        <v>1450</v>
      </c>
      <c r="N2789" s="81">
        <v>8031</v>
      </c>
    </row>
    <row r="2790" spans="1:14">
      <c r="A2790" s="11">
        <v>3146552</v>
      </c>
      <c r="B2790" s="12" t="s">
        <v>2722</v>
      </c>
      <c r="C2790" s="71" t="s">
        <v>2187</v>
      </c>
      <c r="D2790" s="27">
        <v>78</v>
      </c>
      <c r="E2790" s="16">
        <v>72</v>
      </c>
      <c r="F2790" s="16">
        <v>6</v>
      </c>
      <c r="G2790" s="16">
        <v>0</v>
      </c>
      <c r="H2790" s="16">
        <v>27</v>
      </c>
      <c r="I2790" s="16">
        <v>13</v>
      </c>
      <c r="J2790" s="93">
        <v>0</v>
      </c>
      <c r="K2790" s="78">
        <v>118</v>
      </c>
      <c r="L2790" s="78">
        <v>26</v>
      </c>
      <c r="M2790" s="78">
        <v>144</v>
      </c>
      <c r="N2790" s="81">
        <v>5942</v>
      </c>
    </row>
    <row r="2791" spans="1:14">
      <c r="A2791" s="11">
        <v>3146602</v>
      </c>
      <c r="B2791" s="12" t="s">
        <v>2723</v>
      </c>
      <c r="C2791" s="71" t="s">
        <v>2187</v>
      </c>
      <c r="D2791" s="27">
        <v>37</v>
      </c>
      <c r="E2791" s="16">
        <v>20</v>
      </c>
      <c r="F2791" s="16">
        <v>13</v>
      </c>
      <c r="G2791" s="16">
        <v>4</v>
      </c>
      <c r="H2791" s="16">
        <v>10</v>
      </c>
      <c r="I2791" s="16">
        <v>4</v>
      </c>
      <c r="J2791" s="93">
        <v>0</v>
      </c>
      <c r="K2791" s="78">
        <v>51</v>
      </c>
      <c r="L2791" s="78">
        <v>12</v>
      </c>
      <c r="M2791" s="78">
        <v>63</v>
      </c>
      <c r="N2791" s="81">
        <v>1553</v>
      </c>
    </row>
    <row r="2792" spans="1:14">
      <c r="A2792" s="11">
        <v>3146701</v>
      </c>
      <c r="B2792" s="12" t="s">
        <v>2724</v>
      </c>
      <c r="C2792" s="71" t="s">
        <v>2187</v>
      </c>
      <c r="D2792" s="27">
        <v>965</v>
      </c>
      <c r="E2792" s="16">
        <v>505</v>
      </c>
      <c r="F2792" s="16">
        <v>275</v>
      </c>
      <c r="G2792" s="16">
        <v>185</v>
      </c>
      <c r="H2792" s="16">
        <v>338</v>
      </c>
      <c r="I2792" s="16">
        <v>81</v>
      </c>
      <c r="J2792" s="93">
        <v>4</v>
      </c>
      <c r="K2792" s="78">
        <v>1388</v>
      </c>
      <c r="L2792" s="78">
        <v>141</v>
      </c>
      <c r="M2792" s="78">
        <v>1529</v>
      </c>
      <c r="N2792" s="81">
        <v>6544</v>
      </c>
    </row>
    <row r="2793" spans="1:14">
      <c r="A2793" s="11">
        <v>3146750</v>
      </c>
      <c r="B2793" s="12" t="s">
        <v>2725</v>
      </c>
      <c r="C2793" s="71" t="s">
        <v>2187</v>
      </c>
      <c r="D2793" s="27">
        <v>1020</v>
      </c>
      <c r="E2793" s="16">
        <v>949</v>
      </c>
      <c r="F2793" s="16">
        <v>68</v>
      </c>
      <c r="G2793" s="16">
        <v>3</v>
      </c>
      <c r="H2793" s="16">
        <v>309</v>
      </c>
      <c r="I2793" s="16">
        <v>18</v>
      </c>
      <c r="J2793" s="93">
        <v>0</v>
      </c>
      <c r="K2793" s="78">
        <v>1347</v>
      </c>
      <c r="L2793" s="78">
        <v>220</v>
      </c>
      <c r="M2793" s="78">
        <v>1567</v>
      </c>
      <c r="N2793" s="81">
        <v>6781</v>
      </c>
    </row>
    <row r="2794" spans="1:14">
      <c r="A2794" s="11">
        <v>3146909</v>
      </c>
      <c r="B2794" s="12" t="s">
        <v>2726</v>
      </c>
      <c r="C2794" s="71" t="s">
        <v>2187</v>
      </c>
      <c r="D2794" s="27">
        <v>634</v>
      </c>
      <c r="E2794" s="16">
        <v>461</v>
      </c>
      <c r="F2794" s="16">
        <v>119</v>
      </c>
      <c r="G2794" s="16">
        <v>54</v>
      </c>
      <c r="H2794" s="16">
        <v>408</v>
      </c>
      <c r="I2794" s="16">
        <v>37</v>
      </c>
      <c r="J2794" s="93">
        <v>3</v>
      </c>
      <c r="K2794" s="78">
        <v>1082</v>
      </c>
      <c r="L2794" s="78">
        <v>354</v>
      </c>
      <c r="M2794" s="78">
        <v>1436</v>
      </c>
      <c r="N2794" s="81">
        <v>14306</v>
      </c>
    </row>
    <row r="2795" spans="1:14">
      <c r="A2795" s="11">
        <v>3147006</v>
      </c>
      <c r="B2795" s="12" t="s">
        <v>2727</v>
      </c>
      <c r="C2795" s="71" t="s">
        <v>2187</v>
      </c>
      <c r="D2795" s="27">
        <v>4142</v>
      </c>
      <c r="E2795" s="16">
        <v>2472</v>
      </c>
      <c r="F2795" s="16">
        <v>1198</v>
      </c>
      <c r="G2795" s="16">
        <v>472</v>
      </c>
      <c r="H2795" s="16">
        <v>2500</v>
      </c>
      <c r="I2795" s="16">
        <v>524</v>
      </c>
      <c r="J2795" s="93">
        <v>40</v>
      </c>
      <c r="K2795" s="78">
        <v>7206</v>
      </c>
      <c r="L2795" s="78">
        <v>2425</v>
      </c>
      <c r="M2795" s="78">
        <v>9631</v>
      </c>
      <c r="N2795" s="81">
        <v>85447</v>
      </c>
    </row>
    <row r="2796" spans="1:14">
      <c r="A2796" s="11">
        <v>3147105</v>
      </c>
      <c r="B2796" s="12" t="s">
        <v>2728</v>
      </c>
      <c r="C2796" s="71" t="s">
        <v>2187</v>
      </c>
      <c r="D2796" s="27">
        <v>8357</v>
      </c>
      <c r="E2796" s="16">
        <v>2908</v>
      </c>
      <c r="F2796" s="16">
        <v>1853</v>
      </c>
      <c r="G2796" s="16">
        <v>3596</v>
      </c>
      <c r="H2796" s="16">
        <v>3982</v>
      </c>
      <c r="I2796" s="16">
        <v>868</v>
      </c>
      <c r="J2796" s="93">
        <v>65</v>
      </c>
      <c r="K2796" s="78">
        <v>13272</v>
      </c>
      <c r="L2796" s="78">
        <v>1293</v>
      </c>
      <c r="M2796" s="78">
        <v>14565</v>
      </c>
      <c r="N2796" s="81">
        <v>85075</v>
      </c>
    </row>
    <row r="2797" spans="1:14">
      <c r="A2797" s="11">
        <v>3147204</v>
      </c>
      <c r="B2797" s="12" t="s">
        <v>2729</v>
      </c>
      <c r="C2797" s="71" t="s">
        <v>2187</v>
      </c>
      <c r="D2797" s="27">
        <v>2467</v>
      </c>
      <c r="E2797" s="16">
        <v>1323</v>
      </c>
      <c r="F2797" s="16">
        <v>557</v>
      </c>
      <c r="G2797" s="16">
        <v>587</v>
      </c>
      <c r="H2797" s="16">
        <v>910</v>
      </c>
      <c r="I2797" s="16">
        <v>120</v>
      </c>
      <c r="J2797" s="93">
        <v>11</v>
      </c>
      <c r="K2797" s="78">
        <v>3508</v>
      </c>
      <c r="L2797" s="78">
        <v>391</v>
      </c>
      <c r="M2797" s="78">
        <v>3899</v>
      </c>
      <c r="N2797" s="81">
        <v>20345</v>
      </c>
    </row>
    <row r="2798" spans="1:14">
      <c r="A2798" s="11">
        <v>3147303</v>
      </c>
      <c r="B2798" s="12" t="s">
        <v>2730</v>
      </c>
      <c r="C2798" s="71" t="s">
        <v>2187</v>
      </c>
      <c r="D2798" s="27">
        <v>2040</v>
      </c>
      <c r="E2798" s="16">
        <v>1241</v>
      </c>
      <c r="F2798" s="16">
        <v>214</v>
      </c>
      <c r="G2798" s="16">
        <v>585</v>
      </c>
      <c r="H2798" s="16">
        <v>903</v>
      </c>
      <c r="I2798" s="16">
        <v>100</v>
      </c>
      <c r="J2798" s="93">
        <v>2</v>
      </c>
      <c r="K2798" s="78">
        <v>3045</v>
      </c>
      <c r="L2798" s="78">
        <v>391</v>
      </c>
      <c r="M2798" s="78">
        <v>3436</v>
      </c>
      <c r="N2798" s="81">
        <v>19523</v>
      </c>
    </row>
    <row r="2799" spans="1:14">
      <c r="A2799" s="11">
        <v>3147402</v>
      </c>
      <c r="B2799" s="12" t="s">
        <v>2731</v>
      </c>
      <c r="C2799" s="71" t="s">
        <v>2187</v>
      </c>
      <c r="D2799" s="27">
        <v>1948</v>
      </c>
      <c r="E2799" s="16">
        <v>645</v>
      </c>
      <c r="F2799" s="16">
        <v>425</v>
      </c>
      <c r="G2799" s="16">
        <v>878</v>
      </c>
      <c r="H2799" s="16">
        <v>949</v>
      </c>
      <c r="I2799" s="16">
        <v>120</v>
      </c>
      <c r="J2799" s="93">
        <v>3</v>
      </c>
      <c r="K2799" s="78">
        <v>3020</v>
      </c>
      <c r="L2799" s="78">
        <v>568</v>
      </c>
      <c r="M2799" s="78">
        <v>3588</v>
      </c>
      <c r="N2799" s="81">
        <v>22730</v>
      </c>
    </row>
    <row r="2800" spans="1:14">
      <c r="A2800" s="11">
        <v>3147501</v>
      </c>
      <c r="B2800" s="12" t="s">
        <v>2732</v>
      </c>
      <c r="C2800" s="71" t="s">
        <v>2187</v>
      </c>
      <c r="D2800" s="27">
        <v>120</v>
      </c>
      <c r="E2800" s="16">
        <v>92</v>
      </c>
      <c r="F2800" s="16">
        <v>20</v>
      </c>
      <c r="G2800" s="16">
        <v>8</v>
      </c>
      <c r="H2800" s="16">
        <v>58</v>
      </c>
      <c r="I2800" s="16">
        <v>8</v>
      </c>
      <c r="J2800" s="93">
        <v>1</v>
      </c>
      <c r="K2800" s="78">
        <v>187</v>
      </c>
      <c r="L2800" s="78">
        <v>17</v>
      </c>
      <c r="M2800" s="78">
        <v>204</v>
      </c>
      <c r="N2800" s="81">
        <v>1752</v>
      </c>
    </row>
    <row r="2801" spans="1:14">
      <c r="A2801" s="11">
        <v>3147600</v>
      </c>
      <c r="B2801" s="12" t="s">
        <v>2733</v>
      </c>
      <c r="C2801" s="71" t="s">
        <v>2187</v>
      </c>
      <c r="D2801" s="27">
        <v>1386</v>
      </c>
      <c r="E2801" s="16">
        <v>726</v>
      </c>
      <c r="F2801" s="16">
        <v>218</v>
      </c>
      <c r="G2801" s="16">
        <v>442</v>
      </c>
      <c r="H2801" s="16">
        <v>693</v>
      </c>
      <c r="I2801" s="16">
        <v>62</v>
      </c>
      <c r="J2801" s="93">
        <v>10</v>
      </c>
      <c r="K2801" s="78">
        <v>2151</v>
      </c>
      <c r="L2801" s="78">
        <v>248</v>
      </c>
      <c r="M2801" s="78">
        <v>2399</v>
      </c>
      <c r="N2801" s="81">
        <v>15638</v>
      </c>
    </row>
    <row r="2802" spans="1:14">
      <c r="A2802" s="11">
        <v>3147709</v>
      </c>
      <c r="B2802" s="12" t="s">
        <v>2734</v>
      </c>
      <c r="C2802" s="71" t="s">
        <v>2187</v>
      </c>
      <c r="D2802" s="27">
        <v>1328</v>
      </c>
      <c r="E2802" s="16">
        <v>1053</v>
      </c>
      <c r="F2802" s="16">
        <v>160</v>
      </c>
      <c r="G2802" s="16">
        <v>115</v>
      </c>
      <c r="H2802" s="16">
        <v>455</v>
      </c>
      <c r="I2802" s="16">
        <v>37</v>
      </c>
      <c r="J2802" s="93">
        <v>3</v>
      </c>
      <c r="K2802" s="78">
        <v>1823</v>
      </c>
      <c r="L2802" s="78">
        <v>135</v>
      </c>
      <c r="M2802" s="78">
        <v>1958</v>
      </c>
      <c r="N2802" s="81">
        <v>8175</v>
      </c>
    </row>
    <row r="2803" spans="1:14">
      <c r="A2803" s="11">
        <v>3147808</v>
      </c>
      <c r="B2803" s="12" t="s">
        <v>2735</v>
      </c>
      <c r="C2803" s="71" t="s">
        <v>2187</v>
      </c>
      <c r="D2803" s="27">
        <v>130</v>
      </c>
      <c r="E2803" s="16">
        <v>83</v>
      </c>
      <c r="F2803" s="16">
        <v>25</v>
      </c>
      <c r="G2803" s="16">
        <v>22</v>
      </c>
      <c r="H2803" s="16">
        <v>39</v>
      </c>
      <c r="I2803" s="16">
        <v>4</v>
      </c>
      <c r="J2803" s="93">
        <v>1</v>
      </c>
      <c r="K2803" s="78">
        <v>174</v>
      </c>
      <c r="L2803" s="78">
        <v>13</v>
      </c>
      <c r="M2803" s="78">
        <v>187</v>
      </c>
      <c r="N2803" s="81">
        <v>2072</v>
      </c>
    </row>
    <row r="2804" spans="1:14">
      <c r="A2804" s="11">
        <v>3147907</v>
      </c>
      <c r="B2804" s="12" t="s">
        <v>2736</v>
      </c>
      <c r="C2804" s="71" t="s">
        <v>2187</v>
      </c>
      <c r="D2804" s="27">
        <v>11455</v>
      </c>
      <c r="E2804" s="16">
        <v>3137</v>
      </c>
      <c r="F2804" s="16">
        <v>5299</v>
      </c>
      <c r="G2804" s="16">
        <v>3019</v>
      </c>
      <c r="H2804" s="16">
        <v>4863</v>
      </c>
      <c r="I2804" s="16">
        <v>1722</v>
      </c>
      <c r="J2804" s="93">
        <v>90</v>
      </c>
      <c r="K2804" s="78">
        <v>18130</v>
      </c>
      <c r="L2804" s="78">
        <v>2125</v>
      </c>
      <c r="M2804" s="78">
        <v>20255</v>
      </c>
      <c r="N2804" s="81">
        <v>106987</v>
      </c>
    </row>
    <row r="2805" spans="1:14">
      <c r="A2805" s="11">
        <v>3147956</v>
      </c>
      <c r="B2805" s="12" t="s">
        <v>2737</v>
      </c>
      <c r="C2805" s="71" t="s">
        <v>2187</v>
      </c>
      <c r="D2805" s="27">
        <v>142</v>
      </c>
      <c r="E2805" s="16">
        <v>135</v>
      </c>
      <c r="F2805" s="16">
        <v>6</v>
      </c>
      <c r="G2805" s="16">
        <v>1</v>
      </c>
      <c r="H2805" s="16">
        <v>44</v>
      </c>
      <c r="I2805" s="16">
        <v>7</v>
      </c>
      <c r="J2805" s="93">
        <v>0</v>
      </c>
      <c r="K2805" s="78">
        <v>193</v>
      </c>
      <c r="L2805" s="78">
        <v>22</v>
      </c>
      <c r="M2805" s="78">
        <v>215</v>
      </c>
      <c r="N2805" s="81">
        <v>5611</v>
      </c>
    </row>
    <row r="2806" spans="1:14">
      <c r="A2806" s="11">
        <v>3148004</v>
      </c>
      <c r="B2806" s="12" t="s">
        <v>2738</v>
      </c>
      <c r="C2806" s="71" t="s">
        <v>2187</v>
      </c>
      <c r="D2806" s="27">
        <v>14277</v>
      </c>
      <c r="E2806" s="16">
        <v>5082</v>
      </c>
      <c r="F2806" s="16">
        <v>7335</v>
      </c>
      <c r="G2806" s="16">
        <v>1860</v>
      </c>
      <c r="H2806" s="16">
        <v>6054</v>
      </c>
      <c r="I2806" s="16">
        <v>1661</v>
      </c>
      <c r="J2806" s="93">
        <v>120</v>
      </c>
      <c r="K2806" s="78">
        <v>22112</v>
      </c>
      <c r="L2806" s="78">
        <v>2412</v>
      </c>
      <c r="M2806" s="78">
        <v>24524</v>
      </c>
      <c r="N2806" s="81">
        <v>139848</v>
      </c>
    </row>
    <row r="2807" spans="1:14">
      <c r="A2807" s="11">
        <v>3148103</v>
      </c>
      <c r="B2807" s="12" t="s">
        <v>2739</v>
      </c>
      <c r="C2807" s="71" t="s">
        <v>2187</v>
      </c>
      <c r="D2807" s="27">
        <v>6593</v>
      </c>
      <c r="E2807" s="16">
        <v>3728</v>
      </c>
      <c r="F2807" s="16">
        <v>1793</v>
      </c>
      <c r="G2807" s="16">
        <v>1072</v>
      </c>
      <c r="H2807" s="16">
        <v>3225</v>
      </c>
      <c r="I2807" s="16">
        <v>601</v>
      </c>
      <c r="J2807" s="93">
        <v>86</v>
      </c>
      <c r="K2807" s="78">
        <v>10505</v>
      </c>
      <c r="L2807" s="78">
        <v>1281</v>
      </c>
      <c r="M2807" s="78">
        <v>11786</v>
      </c>
      <c r="N2807" s="81">
        <v>83188</v>
      </c>
    </row>
    <row r="2808" spans="1:14">
      <c r="A2808" s="11">
        <v>3148202</v>
      </c>
      <c r="B2808" s="12" t="s">
        <v>2740</v>
      </c>
      <c r="C2808" s="71" t="s">
        <v>2187</v>
      </c>
      <c r="D2808" s="27">
        <v>193</v>
      </c>
      <c r="E2808" s="16">
        <v>106</v>
      </c>
      <c r="F2808" s="16">
        <v>70</v>
      </c>
      <c r="G2808" s="16">
        <v>17</v>
      </c>
      <c r="H2808" s="16">
        <v>92</v>
      </c>
      <c r="I2808" s="16">
        <v>98</v>
      </c>
      <c r="J2808" s="93">
        <v>2</v>
      </c>
      <c r="K2808" s="78">
        <v>385</v>
      </c>
      <c r="L2808" s="78">
        <v>29</v>
      </c>
      <c r="M2808" s="78">
        <v>414</v>
      </c>
      <c r="N2808" s="81">
        <v>5320</v>
      </c>
    </row>
    <row r="2809" spans="1:14">
      <c r="A2809" s="11">
        <v>3148301</v>
      </c>
      <c r="B2809" s="12" t="s">
        <v>2741</v>
      </c>
      <c r="C2809" s="71" t="s">
        <v>2187</v>
      </c>
      <c r="D2809" s="27">
        <v>1071</v>
      </c>
      <c r="E2809" s="16">
        <v>857</v>
      </c>
      <c r="F2809" s="16">
        <v>146</v>
      </c>
      <c r="G2809" s="16">
        <v>68</v>
      </c>
      <c r="H2809" s="16">
        <v>459</v>
      </c>
      <c r="I2809" s="16">
        <v>45</v>
      </c>
      <c r="J2809" s="93">
        <v>9</v>
      </c>
      <c r="K2809" s="78">
        <v>1584</v>
      </c>
      <c r="L2809" s="78">
        <v>145</v>
      </c>
      <c r="M2809" s="78">
        <v>1729</v>
      </c>
      <c r="N2809" s="81">
        <v>9289</v>
      </c>
    </row>
    <row r="2810" spans="1:14">
      <c r="A2810" s="11">
        <v>3148400</v>
      </c>
      <c r="B2810" s="12" t="s">
        <v>2742</v>
      </c>
      <c r="C2810" s="71" t="s">
        <v>2187</v>
      </c>
      <c r="D2810" s="27">
        <v>201</v>
      </c>
      <c r="E2810" s="16">
        <v>179</v>
      </c>
      <c r="F2810" s="16">
        <v>19</v>
      </c>
      <c r="G2810" s="16">
        <v>3</v>
      </c>
      <c r="H2810" s="16">
        <v>70</v>
      </c>
      <c r="I2810" s="16">
        <v>10</v>
      </c>
      <c r="J2810" s="93">
        <v>1</v>
      </c>
      <c r="K2810" s="78">
        <v>282</v>
      </c>
      <c r="L2810" s="78">
        <v>56</v>
      </c>
      <c r="M2810" s="78">
        <v>338</v>
      </c>
      <c r="N2810" s="81">
        <v>4903</v>
      </c>
    </row>
    <row r="2811" spans="1:14">
      <c r="A2811" s="11">
        <v>3148509</v>
      </c>
      <c r="B2811" s="12" t="s">
        <v>2743</v>
      </c>
      <c r="C2811" s="71" t="s">
        <v>2187</v>
      </c>
      <c r="D2811" s="27">
        <v>2573</v>
      </c>
      <c r="E2811" s="16">
        <v>2374</v>
      </c>
      <c r="F2811" s="16">
        <v>162</v>
      </c>
      <c r="G2811" s="16">
        <v>37</v>
      </c>
      <c r="H2811" s="16">
        <v>1029</v>
      </c>
      <c r="I2811" s="16">
        <v>45</v>
      </c>
      <c r="J2811" s="93">
        <v>1</v>
      </c>
      <c r="K2811" s="78">
        <v>3648</v>
      </c>
      <c r="L2811" s="78">
        <v>397</v>
      </c>
      <c r="M2811" s="78">
        <v>4045</v>
      </c>
      <c r="N2811" s="81">
        <v>8564</v>
      </c>
    </row>
    <row r="2812" spans="1:14">
      <c r="A2812" s="11">
        <v>3148608</v>
      </c>
      <c r="B2812" s="12" t="s">
        <v>2744</v>
      </c>
      <c r="C2812" s="71" t="s">
        <v>2187</v>
      </c>
      <c r="D2812" s="27">
        <v>2507</v>
      </c>
      <c r="E2812" s="16">
        <v>1985</v>
      </c>
      <c r="F2812" s="16">
        <v>442</v>
      </c>
      <c r="G2812" s="16">
        <v>80</v>
      </c>
      <c r="H2812" s="16">
        <v>1017</v>
      </c>
      <c r="I2812" s="16">
        <v>133</v>
      </c>
      <c r="J2812" s="93">
        <v>7</v>
      </c>
      <c r="K2812" s="78">
        <v>3664</v>
      </c>
      <c r="L2812" s="78">
        <v>498</v>
      </c>
      <c r="M2812" s="78">
        <v>4162</v>
      </c>
      <c r="N2812" s="81">
        <v>17266</v>
      </c>
    </row>
    <row r="2813" spans="1:14">
      <c r="A2813" s="11">
        <v>3148707</v>
      </c>
      <c r="B2813" s="12" t="s">
        <v>2745</v>
      </c>
      <c r="C2813" s="71" t="s">
        <v>2187</v>
      </c>
      <c r="D2813" s="27">
        <v>1658</v>
      </c>
      <c r="E2813" s="16">
        <v>1360</v>
      </c>
      <c r="F2813" s="16">
        <v>191</v>
      </c>
      <c r="G2813" s="16">
        <v>107</v>
      </c>
      <c r="H2813" s="16">
        <v>775</v>
      </c>
      <c r="I2813" s="16">
        <v>109</v>
      </c>
      <c r="J2813" s="93">
        <v>8</v>
      </c>
      <c r="K2813" s="78">
        <v>2550</v>
      </c>
      <c r="L2813" s="78">
        <v>1047</v>
      </c>
      <c r="M2813" s="78">
        <v>3597</v>
      </c>
      <c r="N2813" s="81">
        <v>23857</v>
      </c>
    </row>
    <row r="2814" spans="1:14">
      <c r="A2814" s="11">
        <v>3148756</v>
      </c>
      <c r="B2814" s="12" t="s">
        <v>2746</v>
      </c>
      <c r="C2814" s="71" t="s">
        <v>2187</v>
      </c>
      <c r="D2814" s="27">
        <v>318</v>
      </c>
      <c r="E2814" s="16">
        <v>295</v>
      </c>
      <c r="F2814" s="16">
        <v>19</v>
      </c>
      <c r="G2814" s="16">
        <v>4</v>
      </c>
      <c r="H2814" s="16">
        <v>83</v>
      </c>
      <c r="I2814" s="16">
        <v>25</v>
      </c>
      <c r="J2814" s="93">
        <v>4</v>
      </c>
      <c r="K2814" s="78">
        <v>430</v>
      </c>
      <c r="L2814" s="78">
        <v>38</v>
      </c>
      <c r="M2814" s="78">
        <v>468</v>
      </c>
      <c r="N2814" s="81">
        <v>6706</v>
      </c>
    </row>
    <row r="2815" spans="1:14">
      <c r="A2815" s="11">
        <v>3148806</v>
      </c>
      <c r="B2815" s="12" t="s">
        <v>2747</v>
      </c>
      <c r="C2815" s="71" t="s">
        <v>2187</v>
      </c>
      <c r="D2815" s="27">
        <v>229</v>
      </c>
      <c r="E2815" s="16">
        <v>201</v>
      </c>
      <c r="F2815" s="16">
        <v>20</v>
      </c>
      <c r="G2815" s="16">
        <v>8</v>
      </c>
      <c r="H2815" s="16">
        <v>80</v>
      </c>
      <c r="I2815" s="16">
        <v>10</v>
      </c>
      <c r="J2815" s="93">
        <v>5</v>
      </c>
      <c r="K2815" s="78">
        <v>324</v>
      </c>
      <c r="L2815" s="78">
        <v>32</v>
      </c>
      <c r="M2815" s="78">
        <v>356</v>
      </c>
      <c r="N2815" s="81">
        <v>3322</v>
      </c>
    </row>
    <row r="2816" spans="1:14">
      <c r="A2816" s="11">
        <v>3148905</v>
      </c>
      <c r="B2816" s="12" t="s">
        <v>2748</v>
      </c>
      <c r="C2816" s="71" t="s">
        <v>2187</v>
      </c>
      <c r="D2816" s="27">
        <v>331</v>
      </c>
      <c r="E2816" s="16">
        <v>255</v>
      </c>
      <c r="F2816" s="16">
        <v>57</v>
      </c>
      <c r="G2816" s="16">
        <v>19</v>
      </c>
      <c r="H2816" s="16">
        <v>107</v>
      </c>
      <c r="I2816" s="16">
        <v>7</v>
      </c>
      <c r="J2816" s="93">
        <v>0</v>
      </c>
      <c r="K2816" s="78">
        <v>445</v>
      </c>
      <c r="L2816" s="78">
        <v>35</v>
      </c>
      <c r="M2816" s="78">
        <v>480</v>
      </c>
      <c r="N2816" s="81">
        <v>3880</v>
      </c>
    </row>
    <row r="2817" spans="1:14">
      <c r="A2817" s="11">
        <v>3149002</v>
      </c>
      <c r="B2817" s="12" t="s">
        <v>2749</v>
      </c>
      <c r="C2817" s="71" t="s">
        <v>2187</v>
      </c>
      <c r="D2817" s="27">
        <v>50</v>
      </c>
      <c r="E2817" s="16">
        <v>30</v>
      </c>
      <c r="F2817" s="16">
        <v>17</v>
      </c>
      <c r="G2817" s="16">
        <v>3</v>
      </c>
      <c r="H2817" s="16">
        <v>19</v>
      </c>
      <c r="I2817" s="16">
        <v>33</v>
      </c>
      <c r="J2817" s="93">
        <v>0</v>
      </c>
      <c r="K2817" s="78">
        <v>102</v>
      </c>
      <c r="L2817" s="78">
        <v>14</v>
      </c>
      <c r="M2817" s="78">
        <v>116</v>
      </c>
      <c r="N2817" s="81">
        <v>2219</v>
      </c>
    </row>
    <row r="2818" spans="1:14">
      <c r="A2818" s="11">
        <v>3149101</v>
      </c>
      <c r="B2818" s="12" t="s">
        <v>2750</v>
      </c>
      <c r="C2818" s="71" t="s">
        <v>2187</v>
      </c>
      <c r="D2818" s="27">
        <v>1371</v>
      </c>
      <c r="E2818" s="16">
        <v>1085</v>
      </c>
      <c r="F2818" s="16">
        <v>92</v>
      </c>
      <c r="G2818" s="16">
        <v>194</v>
      </c>
      <c r="H2818" s="16">
        <v>544</v>
      </c>
      <c r="I2818" s="16">
        <v>28</v>
      </c>
      <c r="J2818" s="93">
        <v>2</v>
      </c>
      <c r="K2818" s="78">
        <v>1945</v>
      </c>
      <c r="L2818" s="78">
        <v>226</v>
      </c>
      <c r="M2818" s="78">
        <v>2171</v>
      </c>
      <c r="N2818" s="81">
        <v>11425</v>
      </c>
    </row>
    <row r="2819" spans="1:14">
      <c r="A2819" s="11">
        <v>3149150</v>
      </c>
      <c r="B2819" s="12" t="s">
        <v>2751</v>
      </c>
      <c r="C2819" s="71" t="s">
        <v>2187</v>
      </c>
      <c r="D2819" s="27">
        <v>196</v>
      </c>
      <c r="E2819" s="16">
        <v>185</v>
      </c>
      <c r="F2819" s="16">
        <v>11</v>
      </c>
      <c r="G2819" s="16">
        <v>0</v>
      </c>
      <c r="H2819" s="16">
        <v>92</v>
      </c>
      <c r="I2819" s="16">
        <v>22</v>
      </c>
      <c r="J2819" s="93">
        <v>2</v>
      </c>
      <c r="K2819" s="78">
        <v>312</v>
      </c>
      <c r="L2819" s="78">
        <v>81</v>
      </c>
      <c r="M2819" s="78">
        <v>393</v>
      </c>
      <c r="N2819" s="81">
        <v>10426</v>
      </c>
    </row>
    <row r="2820" spans="1:14">
      <c r="A2820" s="11">
        <v>3149200</v>
      </c>
      <c r="B2820" s="12" t="s">
        <v>2752</v>
      </c>
      <c r="C2820" s="71" t="s">
        <v>2187</v>
      </c>
      <c r="D2820" s="27">
        <v>198</v>
      </c>
      <c r="E2820" s="16">
        <v>139</v>
      </c>
      <c r="F2820" s="16">
        <v>53</v>
      </c>
      <c r="G2820" s="16">
        <v>6</v>
      </c>
      <c r="H2820" s="16">
        <v>126</v>
      </c>
      <c r="I2820" s="16">
        <v>22</v>
      </c>
      <c r="J2820" s="93">
        <v>0</v>
      </c>
      <c r="K2820" s="78">
        <v>346</v>
      </c>
      <c r="L2820" s="78">
        <v>158</v>
      </c>
      <c r="M2820" s="78">
        <v>504</v>
      </c>
      <c r="N2820" s="81">
        <v>3500</v>
      </c>
    </row>
    <row r="2821" spans="1:14">
      <c r="A2821" s="11">
        <v>3149309</v>
      </c>
      <c r="B2821" s="12" t="s">
        <v>2753</v>
      </c>
      <c r="C2821" s="71" t="s">
        <v>2187</v>
      </c>
      <c r="D2821" s="27">
        <v>7161</v>
      </c>
      <c r="E2821" s="16">
        <v>1555</v>
      </c>
      <c r="F2821" s="16">
        <v>2821</v>
      </c>
      <c r="G2821" s="16">
        <v>2785</v>
      </c>
      <c r="H2821" s="16">
        <v>2759</v>
      </c>
      <c r="I2821" s="16">
        <v>669</v>
      </c>
      <c r="J2821" s="93">
        <v>53</v>
      </c>
      <c r="K2821" s="78">
        <v>10642</v>
      </c>
      <c r="L2821" s="78">
        <v>863</v>
      </c>
      <c r="M2821" s="78">
        <v>11505</v>
      </c>
      <c r="N2821" s="81">
        <v>59213</v>
      </c>
    </row>
    <row r="2822" spans="1:14">
      <c r="A2822" s="11">
        <v>3149408</v>
      </c>
      <c r="B2822" s="12" t="s">
        <v>2754</v>
      </c>
      <c r="C2822" s="71" t="s">
        <v>2187</v>
      </c>
      <c r="D2822" s="27">
        <v>48</v>
      </c>
      <c r="E2822" s="16">
        <v>40</v>
      </c>
      <c r="F2822" s="16">
        <v>6</v>
      </c>
      <c r="G2822" s="16">
        <v>2</v>
      </c>
      <c r="H2822" s="16">
        <v>13</v>
      </c>
      <c r="I2822" s="16">
        <v>8</v>
      </c>
      <c r="J2822" s="93">
        <v>1</v>
      </c>
      <c r="K2822" s="78">
        <v>70</v>
      </c>
      <c r="L2822" s="78">
        <v>14</v>
      </c>
      <c r="M2822" s="78">
        <v>84</v>
      </c>
      <c r="N2822" s="81">
        <v>1785</v>
      </c>
    </row>
    <row r="2823" spans="1:14">
      <c r="A2823" s="11">
        <v>3149507</v>
      </c>
      <c r="B2823" s="12" t="s">
        <v>2755</v>
      </c>
      <c r="C2823" s="71" t="s">
        <v>2187</v>
      </c>
      <c r="D2823" s="27">
        <v>321</v>
      </c>
      <c r="E2823" s="16">
        <v>98</v>
      </c>
      <c r="F2823" s="16">
        <v>149</v>
      </c>
      <c r="G2823" s="16">
        <v>74</v>
      </c>
      <c r="H2823" s="16">
        <v>179</v>
      </c>
      <c r="I2823" s="16">
        <v>55</v>
      </c>
      <c r="J2823" s="93">
        <v>0</v>
      </c>
      <c r="K2823" s="78">
        <v>555</v>
      </c>
      <c r="L2823" s="78">
        <v>46</v>
      </c>
      <c r="M2823" s="78">
        <v>601</v>
      </c>
      <c r="N2823" s="81">
        <v>3176</v>
      </c>
    </row>
    <row r="2824" spans="1:14">
      <c r="A2824" s="11">
        <v>3149606</v>
      </c>
      <c r="B2824" s="12" t="s">
        <v>2756</v>
      </c>
      <c r="C2824" s="71" t="s">
        <v>2187</v>
      </c>
      <c r="D2824" s="27">
        <v>527</v>
      </c>
      <c r="E2824" s="16">
        <v>440</v>
      </c>
      <c r="F2824" s="16">
        <v>64</v>
      </c>
      <c r="G2824" s="16">
        <v>23</v>
      </c>
      <c r="H2824" s="16">
        <v>232</v>
      </c>
      <c r="I2824" s="16">
        <v>6</v>
      </c>
      <c r="J2824" s="93">
        <v>3</v>
      </c>
      <c r="K2824" s="78">
        <v>768</v>
      </c>
      <c r="L2824" s="78">
        <v>93</v>
      </c>
      <c r="M2824" s="78">
        <v>861</v>
      </c>
      <c r="N2824" s="81">
        <v>4104</v>
      </c>
    </row>
    <row r="2825" spans="1:14">
      <c r="A2825" s="11">
        <v>3149705</v>
      </c>
      <c r="B2825" s="12" t="s">
        <v>2757</v>
      </c>
      <c r="C2825" s="71" t="s">
        <v>2187</v>
      </c>
      <c r="D2825" s="27">
        <v>545</v>
      </c>
      <c r="E2825" s="16">
        <v>396</v>
      </c>
      <c r="F2825" s="16">
        <v>103</v>
      </c>
      <c r="G2825" s="16">
        <v>46</v>
      </c>
      <c r="H2825" s="16">
        <v>232</v>
      </c>
      <c r="I2825" s="16">
        <v>50</v>
      </c>
      <c r="J2825" s="93">
        <v>4</v>
      </c>
      <c r="K2825" s="78">
        <v>831</v>
      </c>
      <c r="L2825" s="78">
        <v>112</v>
      </c>
      <c r="M2825" s="78">
        <v>943</v>
      </c>
      <c r="N2825" s="81">
        <v>9158</v>
      </c>
    </row>
    <row r="2826" spans="1:14">
      <c r="A2826" s="11">
        <v>3149804</v>
      </c>
      <c r="B2826" s="12" t="s">
        <v>2758</v>
      </c>
      <c r="C2826" s="71" t="s">
        <v>2187</v>
      </c>
      <c r="D2826" s="27">
        <v>758</v>
      </c>
      <c r="E2826" s="16">
        <v>409</v>
      </c>
      <c r="F2826" s="16">
        <v>301</v>
      </c>
      <c r="G2826" s="16">
        <v>48</v>
      </c>
      <c r="H2826" s="16">
        <v>354</v>
      </c>
      <c r="I2826" s="16">
        <v>81</v>
      </c>
      <c r="J2826" s="93">
        <v>4</v>
      </c>
      <c r="K2826" s="78">
        <v>1197</v>
      </c>
      <c r="L2826" s="78">
        <v>260</v>
      </c>
      <c r="M2826" s="78">
        <v>1457</v>
      </c>
      <c r="N2826" s="81">
        <v>14561</v>
      </c>
    </row>
    <row r="2827" spans="1:14">
      <c r="A2827" s="11">
        <v>3149903</v>
      </c>
      <c r="B2827" s="12" t="s">
        <v>2759</v>
      </c>
      <c r="C2827" s="71" t="s">
        <v>2187</v>
      </c>
      <c r="D2827" s="27">
        <v>2772</v>
      </c>
      <c r="E2827" s="16">
        <v>1478</v>
      </c>
      <c r="F2827" s="16">
        <v>836</v>
      </c>
      <c r="G2827" s="16">
        <v>458</v>
      </c>
      <c r="H2827" s="16">
        <v>1254</v>
      </c>
      <c r="I2827" s="16">
        <v>128</v>
      </c>
      <c r="J2827" s="93">
        <v>11</v>
      </c>
      <c r="K2827" s="78">
        <v>4165</v>
      </c>
      <c r="L2827" s="78">
        <v>395</v>
      </c>
      <c r="M2827" s="78">
        <v>4560</v>
      </c>
      <c r="N2827" s="81">
        <v>20191</v>
      </c>
    </row>
    <row r="2828" spans="1:14">
      <c r="A2828" s="11">
        <v>3149952</v>
      </c>
      <c r="B2828" s="12" t="s">
        <v>2760</v>
      </c>
      <c r="C2828" s="71" t="s">
        <v>2187</v>
      </c>
      <c r="D2828" s="27">
        <v>80</v>
      </c>
      <c r="E2828" s="16">
        <v>51</v>
      </c>
      <c r="F2828" s="16">
        <v>22</v>
      </c>
      <c r="G2828" s="16">
        <v>7</v>
      </c>
      <c r="H2828" s="16">
        <v>79</v>
      </c>
      <c r="I2828" s="16">
        <v>17</v>
      </c>
      <c r="J2828" s="93">
        <v>0</v>
      </c>
      <c r="K2828" s="78">
        <v>176</v>
      </c>
      <c r="L2828" s="78">
        <v>69</v>
      </c>
      <c r="M2828" s="78">
        <v>245</v>
      </c>
      <c r="N2828" s="81">
        <v>7005</v>
      </c>
    </row>
    <row r="2829" spans="1:14">
      <c r="A2829" s="11">
        <v>3150000</v>
      </c>
      <c r="B2829" s="12" t="s">
        <v>2761</v>
      </c>
      <c r="C2829" s="71" t="s">
        <v>2187</v>
      </c>
      <c r="D2829" s="27">
        <v>475</v>
      </c>
      <c r="E2829" s="16">
        <v>425</v>
      </c>
      <c r="F2829" s="16">
        <v>41</v>
      </c>
      <c r="G2829" s="16">
        <v>9</v>
      </c>
      <c r="H2829" s="16">
        <v>198</v>
      </c>
      <c r="I2829" s="16">
        <v>13</v>
      </c>
      <c r="J2829" s="93">
        <v>0</v>
      </c>
      <c r="K2829" s="78">
        <v>686</v>
      </c>
      <c r="L2829" s="78">
        <v>68</v>
      </c>
      <c r="M2829" s="78">
        <v>754</v>
      </c>
      <c r="N2829" s="81">
        <v>4135</v>
      </c>
    </row>
    <row r="2830" spans="1:14">
      <c r="A2830" s="11">
        <v>3150109</v>
      </c>
      <c r="B2830" s="12" t="s">
        <v>2762</v>
      </c>
      <c r="C2830" s="71" t="s">
        <v>2187</v>
      </c>
      <c r="D2830" s="27">
        <v>77</v>
      </c>
      <c r="E2830" s="16">
        <v>52</v>
      </c>
      <c r="F2830" s="16">
        <v>18</v>
      </c>
      <c r="G2830" s="16">
        <v>7</v>
      </c>
      <c r="H2830" s="16">
        <v>23</v>
      </c>
      <c r="I2830" s="16">
        <v>17</v>
      </c>
      <c r="J2830" s="93">
        <v>0</v>
      </c>
      <c r="K2830" s="78">
        <v>117</v>
      </c>
      <c r="L2830" s="78">
        <v>36</v>
      </c>
      <c r="M2830" s="78">
        <v>153</v>
      </c>
      <c r="N2830" s="81">
        <v>2828</v>
      </c>
    </row>
    <row r="2831" spans="1:14">
      <c r="A2831" s="11">
        <v>3150158</v>
      </c>
      <c r="B2831" s="12" t="s">
        <v>2763</v>
      </c>
      <c r="C2831" s="71" t="s">
        <v>2187</v>
      </c>
      <c r="D2831" s="27">
        <v>166</v>
      </c>
      <c r="E2831" s="16">
        <v>115</v>
      </c>
      <c r="F2831" s="16">
        <v>48</v>
      </c>
      <c r="G2831" s="16">
        <v>3</v>
      </c>
      <c r="H2831" s="16">
        <v>82</v>
      </c>
      <c r="I2831" s="16">
        <v>46</v>
      </c>
      <c r="J2831" s="93">
        <v>5</v>
      </c>
      <c r="K2831" s="78">
        <v>299</v>
      </c>
      <c r="L2831" s="78">
        <v>48</v>
      </c>
      <c r="M2831" s="78">
        <v>347</v>
      </c>
      <c r="N2831" s="81">
        <v>7245</v>
      </c>
    </row>
    <row r="2832" spans="1:14">
      <c r="A2832" s="11">
        <v>3150208</v>
      </c>
      <c r="B2832" s="12" t="s">
        <v>2764</v>
      </c>
      <c r="C2832" s="71" t="s">
        <v>2187</v>
      </c>
      <c r="D2832" s="27">
        <v>215</v>
      </c>
      <c r="E2832" s="16">
        <v>186</v>
      </c>
      <c r="F2832" s="16">
        <v>17</v>
      </c>
      <c r="G2832" s="16">
        <v>12</v>
      </c>
      <c r="H2832" s="16">
        <v>90</v>
      </c>
      <c r="I2832" s="16">
        <v>24</v>
      </c>
      <c r="J2832" s="93">
        <v>2</v>
      </c>
      <c r="K2832" s="78">
        <v>331</v>
      </c>
      <c r="L2832" s="78">
        <v>31</v>
      </c>
      <c r="M2832" s="78">
        <v>362</v>
      </c>
      <c r="N2832" s="81">
        <v>4065</v>
      </c>
    </row>
    <row r="2833" spans="1:14">
      <c r="A2833" s="11">
        <v>3150307</v>
      </c>
      <c r="B2833" s="12" t="s">
        <v>2765</v>
      </c>
      <c r="C2833" s="71" t="s">
        <v>2187</v>
      </c>
      <c r="D2833" s="27">
        <v>722</v>
      </c>
      <c r="E2833" s="16">
        <v>491</v>
      </c>
      <c r="F2833" s="16">
        <v>193</v>
      </c>
      <c r="G2833" s="16">
        <v>38</v>
      </c>
      <c r="H2833" s="16">
        <v>298</v>
      </c>
      <c r="I2833" s="16">
        <v>23</v>
      </c>
      <c r="J2833" s="93">
        <v>1</v>
      </c>
      <c r="K2833" s="78">
        <v>1044</v>
      </c>
      <c r="L2833" s="78">
        <v>106</v>
      </c>
      <c r="M2833" s="78">
        <v>1150</v>
      </c>
      <c r="N2833" s="81">
        <v>4682</v>
      </c>
    </row>
    <row r="2834" spans="1:14">
      <c r="A2834" s="11">
        <v>3150406</v>
      </c>
      <c r="B2834" s="12" t="s">
        <v>2766</v>
      </c>
      <c r="C2834" s="71" t="s">
        <v>2187</v>
      </c>
      <c r="D2834" s="27">
        <v>753</v>
      </c>
      <c r="E2834" s="16">
        <v>592</v>
      </c>
      <c r="F2834" s="16">
        <v>134</v>
      </c>
      <c r="G2834" s="16">
        <v>27</v>
      </c>
      <c r="H2834" s="16">
        <v>218</v>
      </c>
      <c r="I2834" s="16">
        <v>19</v>
      </c>
      <c r="J2834" s="93">
        <v>2</v>
      </c>
      <c r="K2834" s="78">
        <v>992</v>
      </c>
      <c r="L2834" s="78">
        <v>59</v>
      </c>
      <c r="M2834" s="78">
        <v>1051</v>
      </c>
      <c r="N2834" s="81">
        <v>4668</v>
      </c>
    </row>
    <row r="2835" spans="1:14">
      <c r="A2835" s="11">
        <v>3150505</v>
      </c>
      <c r="B2835" s="12" t="s">
        <v>2767</v>
      </c>
      <c r="C2835" s="71" t="s">
        <v>2187</v>
      </c>
      <c r="D2835" s="27">
        <v>728</v>
      </c>
      <c r="E2835" s="16">
        <v>532</v>
      </c>
      <c r="F2835" s="16">
        <v>155</v>
      </c>
      <c r="G2835" s="16">
        <v>41</v>
      </c>
      <c r="H2835" s="16">
        <v>332</v>
      </c>
      <c r="I2835" s="16">
        <v>33</v>
      </c>
      <c r="J2835" s="93">
        <v>2</v>
      </c>
      <c r="K2835" s="78">
        <v>1095</v>
      </c>
      <c r="L2835" s="78">
        <v>177</v>
      </c>
      <c r="M2835" s="78">
        <v>1272</v>
      </c>
      <c r="N2835" s="81">
        <v>8268</v>
      </c>
    </row>
    <row r="2836" spans="1:14">
      <c r="A2836" s="11">
        <v>3150539</v>
      </c>
      <c r="B2836" s="12" t="s">
        <v>2768</v>
      </c>
      <c r="C2836" s="71" t="s">
        <v>2187</v>
      </c>
      <c r="D2836" s="27">
        <v>76</v>
      </c>
      <c r="E2836" s="16">
        <v>32</v>
      </c>
      <c r="F2836" s="16">
        <v>41</v>
      </c>
      <c r="G2836" s="16">
        <v>3</v>
      </c>
      <c r="H2836" s="16">
        <v>23</v>
      </c>
      <c r="I2836" s="16">
        <v>24</v>
      </c>
      <c r="J2836" s="93">
        <v>1</v>
      </c>
      <c r="K2836" s="78">
        <v>124</v>
      </c>
      <c r="L2836" s="78">
        <v>19</v>
      </c>
      <c r="M2836" s="78">
        <v>143</v>
      </c>
      <c r="N2836" s="81">
        <v>4466</v>
      </c>
    </row>
    <row r="2837" spans="1:14">
      <c r="A2837" s="11">
        <v>3150570</v>
      </c>
      <c r="B2837" s="12" t="s">
        <v>2769</v>
      </c>
      <c r="C2837" s="71" t="s">
        <v>2187</v>
      </c>
      <c r="D2837" s="27">
        <v>314</v>
      </c>
      <c r="E2837" s="16">
        <v>301</v>
      </c>
      <c r="F2837" s="16">
        <v>11</v>
      </c>
      <c r="G2837" s="16">
        <v>2</v>
      </c>
      <c r="H2837" s="16">
        <v>86</v>
      </c>
      <c r="I2837" s="16">
        <v>13</v>
      </c>
      <c r="J2837" s="93">
        <v>3</v>
      </c>
      <c r="K2837" s="78">
        <v>416</v>
      </c>
      <c r="L2837" s="78">
        <v>55</v>
      </c>
      <c r="M2837" s="78">
        <v>471</v>
      </c>
      <c r="N2837" s="81">
        <v>7231</v>
      </c>
    </row>
    <row r="2838" spans="1:14">
      <c r="A2838" s="11">
        <v>3150604</v>
      </c>
      <c r="B2838" s="12" t="s">
        <v>2770</v>
      </c>
      <c r="C2838" s="71" t="s">
        <v>2187</v>
      </c>
      <c r="D2838" s="27">
        <v>945</v>
      </c>
      <c r="E2838" s="16">
        <v>693</v>
      </c>
      <c r="F2838" s="16">
        <v>182</v>
      </c>
      <c r="G2838" s="16">
        <v>70</v>
      </c>
      <c r="H2838" s="16">
        <v>347</v>
      </c>
      <c r="I2838" s="16">
        <v>32</v>
      </c>
      <c r="J2838" s="93">
        <v>1</v>
      </c>
      <c r="K2838" s="78">
        <v>1325</v>
      </c>
      <c r="L2838" s="78">
        <v>84</v>
      </c>
      <c r="M2838" s="78">
        <v>1409</v>
      </c>
      <c r="N2838" s="81">
        <v>6398</v>
      </c>
    </row>
    <row r="2839" spans="1:14">
      <c r="A2839" s="11">
        <v>3150703</v>
      </c>
      <c r="B2839" s="12" t="s">
        <v>2771</v>
      </c>
      <c r="C2839" s="71" t="s">
        <v>2187</v>
      </c>
      <c r="D2839" s="27">
        <v>242</v>
      </c>
      <c r="E2839" s="16">
        <v>195</v>
      </c>
      <c r="F2839" s="16">
        <v>34</v>
      </c>
      <c r="G2839" s="16">
        <v>13</v>
      </c>
      <c r="H2839" s="16">
        <v>118</v>
      </c>
      <c r="I2839" s="16">
        <v>22</v>
      </c>
      <c r="J2839" s="93">
        <v>0</v>
      </c>
      <c r="K2839" s="78">
        <v>382</v>
      </c>
      <c r="L2839" s="78">
        <v>109</v>
      </c>
      <c r="M2839" s="78">
        <v>491</v>
      </c>
      <c r="N2839" s="81">
        <v>4803</v>
      </c>
    </row>
    <row r="2840" spans="1:14">
      <c r="A2840" s="11">
        <v>3150802</v>
      </c>
      <c r="B2840" s="12" t="s">
        <v>2772</v>
      </c>
      <c r="C2840" s="71" t="s">
        <v>2187</v>
      </c>
      <c r="D2840" s="27">
        <v>2273</v>
      </c>
      <c r="E2840" s="16">
        <v>1921</v>
      </c>
      <c r="F2840" s="16">
        <v>266</v>
      </c>
      <c r="G2840" s="16">
        <v>86</v>
      </c>
      <c r="H2840" s="16">
        <v>983</v>
      </c>
      <c r="I2840" s="16">
        <v>91</v>
      </c>
      <c r="J2840" s="93">
        <v>17</v>
      </c>
      <c r="K2840" s="78">
        <v>3364</v>
      </c>
      <c r="L2840" s="78">
        <v>318</v>
      </c>
      <c r="M2840" s="78">
        <v>3682</v>
      </c>
      <c r="N2840" s="81">
        <v>17249</v>
      </c>
    </row>
    <row r="2841" spans="1:14">
      <c r="A2841" s="11">
        <v>3150901</v>
      </c>
      <c r="B2841" s="12" t="s">
        <v>2773</v>
      </c>
      <c r="C2841" s="71" t="s">
        <v>2187</v>
      </c>
      <c r="D2841" s="27">
        <v>237</v>
      </c>
      <c r="E2841" s="16">
        <v>210</v>
      </c>
      <c r="F2841" s="16">
        <v>7</v>
      </c>
      <c r="G2841" s="16">
        <v>20</v>
      </c>
      <c r="H2841" s="16">
        <v>78</v>
      </c>
      <c r="I2841" s="16">
        <v>7</v>
      </c>
      <c r="J2841" s="93">
        <v>0</v>
      </c>
      <c r="K2841" s="78">
        <v>322</v>
      </c>
      <c r="L2841" s="78">
        <v>82</v>
      </c>
      <c r="M2841" s="78">
        <v>404</v>
      </c>
      <c r="N2841" s="81">
        <v>5236</v>
      </c>
    </row>
    <row r="2842" spans="1:14">
      <c r="A2842" s="11">
        <v>3151008</v>
      </c>
      <c r="B2842" s="12" t="s">
        <v>2774</v>
      </c>
      <c r="C2842" s="71" t="s">
        <v>2187</v>
      </c>
      <c r="D2842" s="27">
        <v>83</v>
      </c>
      <c r="E2842" s="16">
        <v>53</v>
      </c>
      <c r="F2842" s="16">
        <v>9</v>
      </c>
      <c r="G2842" s="16">
        <v>21</v>
      </c>
      <c r="H2842" s="16">
        <v>38</v>
      </c>
      <c r="I2842" s="16">
        <v>22</v>
      </c>
      <c r="J2842" s="93">
        <v>5</v>
      </c>
      <c r="K2842" s="78">
        <v>148</v>
      </c>
      <c r="L2842" s="78">
        <v>52</v>
      </c>
      <c r="M2842" s="78">
        <v>200</v>
      </c>
      <c r="N2842" s="81">
        <v>8063</v>
      </c>
    </row>
    <row r="2843" spans="1:14">
      <c r="A2843" s="11">
        <v>3151107</v>
      </c>
      <c r="B2843" s="12" t="s">
        <v>2775</v>
      </c>
      <c r="C2843" s="71" t="s">
        <v>2187</v>
      </c>
      <c r="D2843" s="27">
        <v>1086</v>
      </c>
      <c r="E2843" s="16">
        <v>650</v>
      </c>
      <c r="F2843" s="16">
        <v>216</v>
      </c>
      <c r="G2843" s="16">
        <v>220</v>
      </c>
      <c r="H2843" s="16">
        <v>420</v>
      </c>
      <c r="I2843" s="16">
        <v>74</v>
      </c>
      <c r="J2843" s="93">
        <v>0</v>
      </c>
      <c r="K2843" s="78">
        <v>1580</v>
      </c>
      <c r="L2843" s="78">
        <v>318</v>
      </c>
      <c r="M2843" s="78">
        <v>1898</v>
      </c>
      <c r="N2843" s="81">
        <v>10389</v>
      </c>
    </row>
    <row r="2844" spans="1:14">
      <c r="A2844" s="11">
        <v>3151206</v>
      </c>
      <c r="B2844" s="12" t="s">
        <v>2776</v>
      </c>
      <c r="C2844" s="71" t="s">
        <v>2187</v>
      </c>
      <c r="D2844" s="27">
        <v>3749</v>
      </c>
      <c r="E2844" s="16">
        <v>1600</v>
      </c>
      <c r="F2844" s="16">
        <v>906</v>
      </c>
      <c r="G2844" s="16">
        <v>1243</v>
      </c>
      <c r="H2844" s="16">
        <v>1965</v>
      </c>
      <c r="I2844" s="16">
        <v>509</v>
      </c>
      <c r="J2844" s="93">
        <v>13</v>
      </c>
      <c r="K2844" s="78">
        <v>6236</v>
      </c>
      <c r="L2844" s="78">
        <v>1302</v>
      </c>
      <c r="M2844" s="78">
        <v>7538</v>
      </c>
      <c r="N2844" s="81">
        <v>53603</v>
      </c>
    </row>
    <row r="2845" spans="1:14">
      <c r="A2845" s="11">
        <v>3151305</v>
      </c>
      <c r="B2845" s="12" t="s">
        <v>2777</v>
      </c>
      <c r="C2845" s="71" t="s">
        <v>2187</v>
      </c>
      <c r="D2845" s="27">
        <v>1529</v>
      </c>
      <c r="E2845" s="16">
        <v>880</v>
      </c>
      <c r="F2845" s="16">
        <v>472</v>
      </c>
      <c r="G2845" s="16">
        <v>177</v>
      </c>
      <c r="H2845" s="16">
        <v>595</v>
      </c>
      <c r="I2845" s="16">
        <v>113</v>
      </c>
      <c r="J2845" s="93">
        <v>8</v>
      </c>
      <c r="K2845" s="78">
        <v>2245</v>
      </c>
      <c r="L2845" s="78">
        <v>259</v>
      </c>
      <c r="M2845" s="78">
        <v>2504</v>
      </c>
      <c r="N2845" s="81">
        <v>10841</v>
      </c>
    </row>
    <row r="2846" spans="1:14">
      <c r="A2846" s="11">
        <v>3151404</v>
      </c>
      <c r="B2846" s="12" t="s">
        <v>2778</v>
      </c>
      <c r="C2846" s="71" t="s">
        <v>2187</v>
      </c>
      <c r="D2846" s="27">
        <v>3116</v>
      </c>
      <c r="E2846" s="16">
        <v>1306</v>
      </c>
      <c r="F2846" s="16">
        <v>732</v>
      </c>
      <c r="G2846" s="16">
        <v>1078</v>
      </c>
      <c r="H2846" s="16">
        <v>1449</v>
      </c>
      <c r="I2846" s="16">
        <v>314</v>
      </c>
      <c r="J2846" s="93">
        <v>30</v>
      </c>
      <c r="K2846" s="78">
        <v>4909</v>
      </c>
      <c r="L2846" s="78">
        <v>455</v>
      </c>
      <c r="M2846" s="78">
        <v>5364</v>
      </c>
      <c r="N2846" s="81">
        <v>25544</v>
      </c>
    </row>
    <row r="2847" spans="1:14">
      <c r="A2847" s="11">
        <v>3151503</v>
      </c>
      <c r="B2847" s="12" t="s">
        <v>2779</v>
      </c>
      <c r="C2847" s="71" t="s">
        <v>2187</v>
      </c>
      <c r="D2847" s="27">
        <v>3391</v>
      </c>
      <c r="E2847" s="16">
        <v>1903</v>
      </c>
      <c r="F2847" s="16">
        <v>973</v>
      </c>
      <c r="G2847" s="16">
        <v>515</v>
      </c>
      <c r="H2847" s="16">
        <v>1666</v>
      </c>
      <c r="I2847" s="16">
        <v>264</v>
      </c>
      <c r="J2847" s="93">
        <v>13</v>
      </c>
      <c r="K2847" s="78">
        <v>5334</v>
      </c>
      <c r="L2847" s="78">
        <v>890</v>
      </c>
      <c r="M2847" s="78">
        <v>6224</v>
      </c>
      <c r="N2847" s="81">
        <v>32121</v>
      </c>
    </row>
    <row r="2848" spans="1:14">
      <c r="A2848" s="11">
        <v>3151602</v>
      </c>
      <c r="B2848" s="12" t="s">
        <v>2780</v>
      </c>
      <c r="C2848" s="71" t="s">
        <v>2187</v>
      </c>
      <c r="D2848" s="27">
        <v>650</v>
      </c>
      <c r="E2848" s="16">
        <v>329</v>
      </c>
      <c r="F2848" s="16">
        <v>197</v>
      </c>
      <c r="G2848" s="16">
        <v>124</v>
      </c>
      <c r="H2848" s="16">
        <v>337</v>
      </c>
      <c r="I2848" s="16">
        <v>83</v>
      </c>
      <c r="J2848" s="93">
        <v>4</v>
      </c>
      <c r="K2848" s="78">
        <v>1074</v>
      </c>
      <c r="L2848" s="78">
        <v>186</v>
      </c>
      <c r="M2848" s="78">
        <v>1260</v>
      </c>
      <c r="N2848" s="81">
        <v>10544</v>
      </c>
    </row>
    <row r="2849" spans="1:14">
      <c r="A2849" s="11">
        <v>3151701</v>
      </c>
      <c r="B2849" s="12" t="s">
        <v>2781</v>
      </c>
      <c r="C2849" s="71" t="s">
        <v>2187</v>
      </c>
      <c r="D2849" s="27">
        <v>2287</v>
      </c>
      <c r="E2849" s="16">
        <v>1807</v>
      </c>
      <c r="F2849" s="16">
        <v>328</v>
      </c>
      <c r="G2849" s="16">
        <v>152</v>
      </c>
      <c r="H2849" s="16">
        <v>668</v>
      </c>
      <c r="I2849" s="16">
        <v>72</v>
      </c>
      <c r="J2849" s="93">
        <v>12</v>
      </c>
      <c r="K2849" s="78">
        <v>3039</v>
      </c>
      <c r="L2849" s="78">
        <v>362</v>
      </c>
      <c r="M2849" s="78">
        <v>3401</v>
      </c>
      <c r="N2849" s="81">
        <v>16021</v>
      </c>
    </row>
    <row r="2850" spans="1:14">
      <c r="A2850" s="11">
        <v>3151800</v>
      </c>
      <c r="B2850" s="12" t="s">
        <v>2782</v>
      </c>
      <c r="C2850" s="71" t="s">
        <v>2187</v>
      </c>
      <c r="D2850" s="27">
        <v>16172</v>
      </c>
      <c r="E2850" s="16">
        <v>5651</v>
      </c>
      <c r="F2850" s="16">
        <v>2456</v>
      </c>
      <c r="G2850" s="16">
        <v>8065</v>
      </c>
      <c r="H2850" s="16">
        <v>7020</v>
      </c>
      <c r="I2850" s="16">
        <v>1519</v>
      </c>
      <c r="J2850" s="93">
        <v>106</v>
      </c>
      <c r="K2850" s="78">
        <v>24817</v>
      </c>
      <c r="L2850" s="78">
        <v>2832</v>
      </c>
      <c r="M2850" s="78">
        <v>27649</v>
      </c>
      <c r="N2850" s="81">
        <v>153725</v>
      </c>
    </row>
    <row r="2851" spans="1:14">
      <c r="A2851" s="11">
        <v>3151909</v>
      </c>
      <c r="B2851" s="12" t="s">
        <v>2783</v>
      </c>
      <c r="C2851" s="71" t="s">
        <v>2187</v>
      </c>
      <c r="D2851" s="27">
        <v>1534</v>
      </c>
      <c r="E2851" s="16">
        <v>1359</v>
      </c>
      <c r="F2851" s="16">
        <v>121</v>
      </c>
      <c r="G2851" s="16">
        <v>54</v>
      </c>
      <c r="H2851" s="16">
        <v>595</v>
      </c>
      <c r="I2851" s="16">
        <v>25</v>
      </c>
      <c r="J2851" s="93">
        <v>4</v>
      </c>
      <c r="K2851" s="78">
        <v>2158</v>
      </c>
      <c r="L2851" s="78">
        <v>276</v>
      </c>
      <c r="M2851" s="78">
        <v>2434</v>
      </c>
      <c r="N2851" s="81">
        <v>8920</v>
      </c>
    </row>
    <row r="2852" spans="1:14">
      <c r="A2852" s="11">
        <v>3152006</v>
      </c>
      <c r="B2852" s="12" t="s">
        <v>2784</v>
      </c>
      <c r="C2852" s="71" t="s">
        <v>2187</v>
      </c>
      <c r="D2852" s="27">
        <v>1734</v>
      </c>
      <c r="E2852" s="16">
        <v>1164</v>
      </c>
      <c r="F2852" s="16">
        <v>370</v>
      </c>
      <c r="G2852" s="16">
        <v>200</v>
      </c>
      <c r="H2852" s="16">
        <v>1001</v>
      </c>
      <c r="I2852" s="16">
        <v>107</v>
      </c>
      <c r="J2852" s="93">
        <v>10</v>
      </c>
      <c r="K2852" s="78">
        <v>2852</v>
      </c>
      <c r="L2852" s="78">
        <v>975</v>
      </c>
      <c r="M2852" s="78">
        <v>3827</v>
      </c>
      <c r="N2852" s="81">
        <v>29336</v>
      </c>
    </row>
    <row r="2853" spans="1:14">
      <c r="A2853" s="11">
        <v>3152105</v>
      </c>
      <c r="B2853" s="12" t="s">
        <v>2785</v>
      </c>
      <c r="C2853" s="71" t="s">
        <v>2187</v>
      </c>
      <c r="D2853" s="27">
        <v>9337</v>
      </c>
      <c r="E2853" s="16">
        <v>4993</v>
      </c>
      <c r="F2853" s="16">
        <v>1948</v>
      </c>
      <c r="G2853" s="16">
        <v>2396</v>
      </c>
      <c r="H2853" s="16">
        <v>4654</v>
      </c>
      <c r="I2853" s="16">
        <v>852</v>
      </c>
      <c r="J2853" s="93">
        <v>26</v>
      </c>
      <c r="K2853" s="78">
        <v>14869</v>
      </c>
      <c r="L2853" s="78">
        <v>1292</v>
      </c>
      <c r="M2853" s="78">
        <v>16161</v>
      </c>
      <c r="N2853" s="81">
        <v>57550</v>
      </c>
    </row>
    <row r="2854" spans="1:14">
      <c r="A2854" s="11">
        <v>3152131</v>
      </c>
      <c r="B2854" s="12" t="s">
        <v>2786</v>
      </c>
      <c r="C2854" s="71" t="s">
        <v>2187</v>
      </c>
      <c r="D2854" s="27">
        <v>1</v>
      </c>
      <c r="E2854" s="16">
        <v>1</v>
      </c>
      <c r="F2854" s="16">
        <v>0</v>
      </c>
      <c r="G2854" s="16">
        <v>0</v>
      </c>
      <c r="H2854" s="16">
        <v>1</v>
      </c>
      <c r="I2854" s="16">
        <v>3</v>
      </c>
      <c r="J2854" s="93">
        <v>0</v>
      </c>
      <c r="K2854" s="78">
        <v>5</v>
      </c>
      <c r="L2854" s="78">
        <v>5</v>
      </c>
      <c r="M2854" s="78">
        <v>10</v>
      </c>
      <c r="N2854" s="81">
        <v>3990</v>
      </c>
    </row>
    <row r="2855" spans="1:14">
      <c r="A2855" s="11">
        <v>3152170</v>
      </c>
      <c r="B2855" s="12" t="s">
        <v>2787</v>
      </c>
      <c r="C2855" s="71" t="s">
        <v>2187</v>
      </c>
      <c r="D2855" s="27">
        <v>327</v>
      </c>
      <c r="E2855" s="16">
        <v>308</v>
      </c>
      <c r="F2855" s="16">
        <v>18</v>
      </c>
      <c r="G2855" s="16">
        <v>1</v>
      </c>
      <c r="H2855" s="16">
        <v>118</v>
      </c>
      <c r="I2855" s="16">
        <v>13</v>
      </c>
      <c r="J2855" s="93">
        <v>0</v>
      </c>
      <c r="K2855" s="78">
        <v>458</v>
      </c>
      <c r="L2855" s="78">
        <v>94</v>
      </c>
      <c r="M2855" s="78">
        <v>552</v>
      </c>
      <c r="N2855" s="81">
        <v>11408</v>
      </c>
    </row>
    <row r="2856" spans="1:14">
      <c r="A2856" s="11">
        <v>3152204</v>
      </c>
      <c r="B2856" s="12" t="s">
        <v>2788</v>
      </c>
      <c r="C2856" s="71" t="s">
        <v>2187</v>
      </c>
      <c r="D2856" s="27">
        <v>5558</v>
      </c>
      <c r="E2856" s="16">
        <v>5037</v>
      </c>
      <c r="F2856" s="16">
        <v>431</v>
      </c>
      <c r="G2856" s="16">
        <v>90</v>
      </c>
      <c r="H2856" s="16">
        <v>1922</v>
      </c>
      <c r="I2856" s="16">
        <v>184</v>
      </c>
      <c r="J2856" s="93">
        <v>27</v>
      </c>
      <c r="K2856" s="78">
        <v>7691</v>
      </c>
      <c r="L2856" s="78">
        <v>1235</v>
      </c>
      <c r="M2856" s="78">
        <v>8926</v>
      </c>
      <c r="N2856" s="81">
        <v>37607</v>
      </c>
    </row>
    <row r="2857" spans="1:14">
      <c r="A2857" s="11">
        <v>3152303</v>
      </c>
      <c r="B2857" s="12" t="s">
        <v>2789</v>
      </c>
      <c r="C2857" s="71" t="s">
        <v>2187</v>
      </c>
      <c r="D2857" s="27">
        <v>756</v>
      </c>
      <c r="E2857" s="16">
        <v>660</v>
      </c>
      <c r="F2857" s="16">
        <v>71</v>
      </c>
      <c r="G2857" s="16">
        <v>25</v>
      </c>
      <c r="H2857" s="16">
        <v>293</v>
      </c>
      <c r="I2857" s="16">
        <v>34</v>
      </c>
      <c r="J2857" s="93">
        <v>3</v>
      </c>
      <c r="K2857" s="78">
        <v>1086</v>
      </c>
      <c r="L2857" s="78">
        <v>113</v>
      </c>
      <c r="M2857" s="78">
        <v>1199</v>
      </c>
      <c r="N2857" s="81">
        <v>10489</v>
      </c>
    </row>
    <row r="2858" spans="1:14">
      <c r="A2858" s="11">
        <v>3152402</v>
      </c>
      <c r="B2858" s="12" t="s">
        <v>2790</v>
      </c>
      <c r="C2858" s="71" t="s">
        <v>2187</v>
      </c>
      <c r="D2858" s="27">
        <v>1829</v>
      </c>
      <c r="E2858" s="16">
        <v>1637</v>
      </c>
      <c r="F2858" s="16">
        <v>134</v>
      </c>
      <c r="G2858" s="16">
        <v>58</v>
      </c>
      <c r="H2858" s="16">
        <v>834</v>
      </c>
      <c r="I2858" s="16">
        <v>61</v>
      </c>
      <c r="J2858" s="93">
        <v>1</v>
      </c>
      <c r="K2858" s="78">
        <v>2725</v>
      </c>
      <c r="L2858" s="78">
        <v>427</v>
      </c>
      <c r="M2858" s="78">
        <v>3152</v>
      </c>
      <c r="N2858" s="81">
        <v>15735</v>
      </c>
    </row>
    <row r="2859" spans="1:14">
      <c r="A2859" s="11">
        <v>3152501</v>
      </c>
      <c r="B2859" s="12" t="s">
        <v>2791</v>
      </c>
      <c r="C2859" s="71" t="s">
        <v>2187</v>
      </c>
      <c r="D2859" s="27">
        <v>11652</v>
      </c>
      <c r="E2859" s="16">
        <v>4519</v>
      </c>
      <c r="F2859" s="16">
        <v>3327</v>
      </c>
      <c r="G2859" s="16">
        <v>3806</v>
      </c>
      <c r="H2859" s="16">
        <v>4706</v>
      </c>
      <c r="I2859" s="16">
        <v>1571</v>
      </c>
      <c r="J2859" s="93">
        <v>89</v>
      </c>
      <c r="K2859" s="78">
        <v>18018</v>
      </c>
      <c r="L2859" s="78">
        <v>2095</v>
      </c>
      <c r="M2859" s="78">
        <v>20113</v>
      </c>
      <c r="N2859" s="81">
        <v>132445</v>
      </c>
    </row>
    <row r="2860" spans="1:14">
      <c r="A2860" s="11">
        <v>3152600</v>
      </c>
      <c r="B2860" s="12" t="s">
        <v>2792</v>
      </c>
      <c r="C2860" s="71" t="s">
        <v>2187</v>
      </c>
      <c r="D2860" s="27">
        <v>870</v>
      </c>
      <c r="E2860" s="16">
        <v>609</v>
      </c>
      <c r="F2860" s="16">
        <v>153</v>
      </c>
      <c r="G2860" s="16">
        <v>108</v>
      </c>
      <c r="H2860" s="16">
        <v>368</v>
      </c>
      <c r="I2860" s="16">
        <v>32</v>
      </c>
      <c r="J2860" s="93">
        <v>2</v>
      </c>
      <c r="K2860" s="78">
        <v>1272</v>
      </c>
      <c r="L2860" s="78">
        <v>135</v>
      </c>
      <c r="M2860" s="78">
        <v>1407</v>
      </c>
      <c r="N2860" s="81">
        <v>6178</v>
      </c>
    </row>
    <row r="2861" spans="1:14">
      <c r="A2861" s="11">
        <v>3152709</v>
      </c>
      <c r="B2861" s="12" t="s">
        <v>2793</v>
      </c>
      <c r="C2861" s="71" t="s">
        <v>2187</v>
      </c>
      <c r="D2861" s="27">
        <v>211</v>
      </c>
      <c r="E2861" s="16">
        <v>108</v>
      </c>
      <c r="F2861" s="16">
        <v>62</v>
      </c>
      <c r="G2861" s="16">
        <v>41</v>
      </c>
      <c r="H2861" s="16">
        <v>93</v>
      </c>
      <c r="I2861" s="16">
        <v>31</v>
      </c>
      <c r="J2861" s="93">
        <v>4</v>
      </c>
      <c r="K2861" s="78">
        <v>339</v>
      </c>
      <c r="L2861" s="78">
        <v>61</v>
      </c>
      <c r="M2861" s="78">
        <v>400</v>
      </c>
      <c r="N2861" s="81">
        <v>8444</v>
      </c>
    </row>
    <row r="2862" spans="1:14">
      <c r="A2862" s="11">
        <v>3152808</v>
      </c>
      <c r="B2862" s="12" t="s">
        <v>1393</v>
      </c>
      <c r="C2862" s="71" t="s">
        <v>2187</v>
      </c>
      <c r="D2862" s="27">
        <v>2403</v>
      </c>
      <c r="E2862" s="16">
        <v>1394</v>
      </c>
      <c r="F2862" s="16">
        <v>825</v>
      </c>
      <c r="G2862" s="16">
        <v>184</v>
      </c>
      <c r="H2862" s="16">
        <v>889</v>
      </c>
      <c r="I2862" s="16">
        <v>271</v>
      </c>
      <c r="J2862" s="93">
        <v>22</v>
      </c>
      <c r="K2862" s="78">
        <v>3585</v>
      </c>
      <c r="L2862" s="78">
        <v>738</v>
      </c>
      <c r="M2862" s="78">
        <v>4323</v>
      </c>
      <c r="N2862" s="81">
        <v>25973</v>
      </c>
    </row>
    <row r="2863" spans="1:14">
      <c r="A2863" s="11">
        <v>3152907</v>
      </c>
      <c r="B2863" s="12" t="s">
        <v>2794</v>
      </c>
      <c r="C2863" s="71" t="s">
        <v>2187</v>
      </c>
      <c r="D2863" s="27">
        <v>1198</v>
      </c>
      <c r="E2863" s="16">
        <v>514</v>
      </c>
      <c r="F2863" s="16">
        <v>530</v>
      </c>
      <c r="G2863" s="16">
        <v>154</v>
      </c>
      <c r="H2863" s="16">
        <v>489</v>
      </c>
      <c r="I2863" s="16">
        <v>69</v>
      </c>
      <c r="J2863" s="93">
        <v>4</v>
      </c>
      <c r="K2863" s="78">
        <v>1760</v>
      </c>
      <c r="L2863" s="78">
        <v>220</v>
      </c>
      <c r="M2863" s="78">
        <v>1980</v>
      </c>
      <c r="N2863" s="81">
        <v>8776</v>
      </c>
    </row>
    <row r="2864" spans="1:14">
      <c r="A2864" s="11">
        <v>3153004</v>
      </c>
      <c r="B2864" s="12" t="s">
        <v>2795</v>
      </c>
      <c r="C2864" s="71" t="s">
        <v>2187</v>
      </c>
      <c r="D2864" s="27">
        <v>148</v>
      </c>
      <c r="E2864" s="16">
        <v>111</v>
      </c>
      <c r="F2864" s="16">
        <v>35</v>
      </c>
      <c r="G2864" s="16">
        <v>2</v>
      </c>
      <c r="H2864" s="16">
        <v>41</v>
      </c>
      <c r="I2864" s="16">
        <v>9</v>
      </c>
      <c r="J2864" s="93">
        <v>0</v>
      </c>
      <c r="K2864" s="78">
        <v>198</v>
      </c>
      <c r="L2864" s="78">
        <v>69</v>
      </c>
      <c r="M2864" s="78">
        <v>267</v>
      </c>
      <c r="N2864" s="81">
        <v>3294</v>
      </c>
    </row>
    <row r="2865" spans="1:14">
      <c r="A2865" s="11">
        <v>3153103</v>
      </c>
      <c r="B2865" s="12" t="s">
        <v>2796</v>
      </c>
      <c r="C2865" s="71" t="s">
        <v>2187</v>
      </c>
      <c r="D2865" s="27">
        <v>248</v>
      </c>
      <c r="E2865" s="16">
        <v>215</v>
      </c>
      <c r="F2865" s="16">
        <v>26</v>
      </c>
      <c r="G2865" s="16">
        <v>7</v>
      </c>
      <c r="H2865" s="16">
        <v>90</v>
      </c>
      <c r="I2865" s="16">
        <v>25</v>
      </c>
      <c r="J2865" s="93">
        <v>8</v>
      </c>
      <c r="K2865" s="78">
        <v>371</v>
      </c>
      <c r="L2865" s="78">
        <v>32</v>
      </c>
      <c r="M2865" s="78">
        <v>403</v>
      </c>
      <c r="N2865" s="81">
        <v>5513</v>
      </c>
    </row>
    <row r="2866" spans="1:14">
      <c r="A2866" s="11">
        <v>3153202</v>
      </c>
      <c r="B2866" s="12" t="s">
        <v>618</v>
      </c>
      <c r="C2866" s="71" t="s">
        <v>2187</v>
      </c>
      <c r="D2866" s="27">
        <v>362</v>
      </c>
      <c r="E2866" s="16">
        <v>303</v>
      </c>
      <c r="F2866" s="16">
        <v>52</v>
      </c>
      <c r="G2866" s="16">
        <v>7</v>
      </c>
      <c r="H2866" s="16">
        <v>139</v>
      </c>
      <c r="I2866" s="16">
        <v>23</v>
      </c>
      <c r="J2866" s="93">
        <v>0</v>
      </c>
      <c r="K2866" s="78">
        <v>524</v>
      </c>
      <c r="L2866" s="78">
        <v>108</v>
      </c>
      <c r="M2866" s="78">
        <v>632</v>
      </c>
      <c r="N2866" s="81">
        <v>3876</v>
      </c>
    </row>
    <row r="2867" spans="1:14">
      <c r="A2867" s="11">
        <v>3153301</v>
      </c>
      <c r="B2867" s="12" t="s">
        <v>2797</v>
      </c>
      <c r="C2867" s="71" t="s">
        <v>2187</v>
      </c>
      <c r="D2867" s="27">
        <v>249</v>
      </c>
      <c r="E2867" s="16">
        <v>207</v>
      </c>
      <c r="F2867" s="16">
        <v>35</v>
      </c>
      <c r="G2867" s="16">
        <v>7</v>
      </c>
      <c r="H2867" s="16">
        <v>90</v>
      </c>
      <c r="I2867" s="16">
        <v>5</v>
      </c>
      <c r="J2867" s="93">
        <v>1</v>
      </c>
      <c r="K2867" s="78">
        <v>345</v>
      </c>
      <c r="L2867" s="78">
        <v>64</v>
      </c>
      <c r="M2867" s="78">
        <v>409</v>
      </c>
      <c r="N2867" s="81">
        <v>2960</v>
      </c>
    </row>
    <row r="2868" spans="1:14">
      <c r="A2868" s="11">
        <v>3153400</v>
      </c>
      <c r="B2868" s="12" t="s">
        <v>2798</v>
      </c>
      <c r="C2868" s="71" t="s">
        <v>2187</v>
      </c>
      <c r="D2868" s="27">
        <v>2282</v>
      </c>
      <c r="E2868" s="16">
        <v>1335</v>
      </c>
      <c r="F2868" s="16">
        <v>881</v>
      </c>
      <c r="G2868" s="16">
        <v>66</v>
      </c>
      <c r="H2868" s="16">
        <v>887</v>
      </c>
      <c r="I2868" s="16">
        <v>157</v>
      </c>
      <c r="J2868" s="93">
        <v>25</v>
      </c>
      <c r="K2868" s="78">
        <v>3351</v>
      </c>
      <c r="L2868" s="78">
        <v>417</v>
      </c>
      <c r="M2868" s="78">
        <v>3768</v>
      </c>
      <c r="N2868" s="81">
        <v>18638</v>
      </c>
    </row>
    <row r="2869" spans="1:14">
      <c r="A2869" s="11">
        <v>3153509</v>
      </c>
      <c r="B2869" s="12" t="s">
        <v>2799</v>
      </c>
      <c r="C2869" s="71" t="s">
        <v>2187</v>
      </c>
      <c r="D2869" s="27">
        <v>886</v>
      </c>
      <c r="E2869" s="16">
        <v>705</v>
      </c>
      <c r="F2869" s="16">
        <v>124</v>
      </c>
      <c r="G2869" s="16">
        <v>57</v>
      </c>
      <c r="H2869" s="16">
        <v>368</v>
      </c>
      <c r="I2869" s="16">
        <v>46</v>
      </c>
      <c r="J2869" s="93">
        <v>12</v>
      </c>
      <c r="K2869" s="78">
        <v>1312</v>
      </c>
      <c r="L2869" s="78">
        <v>124</v>
      </c>
      <c r="M2869" s="78">
        <v>1436</v>
      </c>
      <c r="N2869" s="81">
        <v>8307</v>
      </c>
    </row>
    <row r="2870" spans="1:14">
      <c r="A2870" s="11">
        <v>3153608</v>
      </c>
      <c r="B2870" s="12" t="s">
        <v>2800</v>
      </c>
      <c r="C2870" s="71" t="s">
        <v>2187</v>
      </c>
      <c r="D2870" s="27">
        <v>256</v>
      </c>
      <c r="E2870" s="16">
        <v>111</v>
      </c>
      <c r="F2870" s="16">
        <v>85</v>
      </c>
      <c r="G2870" s="16">
        <v>60</v>
      </c>
      <c r="H2870" s="16">
        <v>183</v>
      </c>
      <c r="I2870" s="16">
        <v>13</v>
      </c>
      <c r="J2870" s="93">
        <v>3</v>
      </c>
      <c r="K2870" s="78">
        <v>455</v>
      </c>
      <c r="L2870" s="78">
        <v>116</v>
      </c>
      <c r="M2870" s="78">
        <v>571</v>
      </c>
      <c r="N2870" s="81">
        <v>9676</v>
      </c>
    </row>
    <row r="2871" spans="1:14">
      <c r="A2871" s="11">
        <v>3153707</v>
      </c>
      <c r="B2871" s="12" t="s">
        <v>2801</v>
      </c>
      <c r="C2871" s="71" t="s">
        <v>2187</v>
      </c>
      <c r="D2871" s="27">
        <v>244</v>
      </c>
      <c r="E2871" s="16">
        <v>169</v>
      </c>
      <c r="F2871" s="16">
        <v>62</v>
      </c>
      <c r="G2871" s="16">
        <v>13</v>
      </c>
      <c r="H2871" s="16">
        <v>112</v>
      </c>
      <c r="I2871" s="16">
        <v>19</v>
      </c>
      <c r="J2871" s="93">
        <v>1</v>
      </c>
      <c r="K2871" s="78">
        <v>376</v>
      </c>
      <c r="L2871" s="78">
        <v>45</v>
      </c>
      <c r="M2871" s="78">
        <v>421</v>
      </c>
      <c r="N2871" s="81">
        <v>3325</v>
      </c>
    </row>
    <row r="2872" spans="1:14">
      <c r="A2872" s="11">
        <v>3153806</v>
      </c>
      <c r="B2872" s="12" t="s">
        <v>2802</v>
      </c>
      <c r="C2872" s="71" t="s">
        <v>2187</v>
      </c>
      <c r="D2872" s="27">
        <v>91</v>
      </c>
      <c r="E2872" s="16">
        <v>77</v>
      </c>
      <c r="F2872" s="16">
        <v>8</v>
      </c>
      <c r="G2872" s="16">
        <v>6</v>
      </c>
      <c r="H2872" s="16">
        <v>25</v>
      </c>
      <c r="I2872" s="16">
        <v>9</v>
      </c>
      <c r="J2872" s="93">
        <v>0</v>
      </c>
      <c r="K2872" s="78">
        <v>125</v>
      </c>
      <c r="L2872" s="78">
        <v>8</v>
      </c>
      <c r="M2872" s="78">
        <v>133</v>
      </c>
      <c r="N2872" s="81">
        <v>1866</v>
      </c>
    </row>
    <row r="2873" spans="1:14">
      <c r="A2873" s="11">
        <v>3153905</v>
      </c>
      <c r="B2873" s="12" t="s">
        <v>2803</v>
      </c>
      <c r="C2873" s="71" t="s">
        <v>2187</v>
      </c>
      <c r="D2873" s="27">
        <v>222</v>
      </c>
      <c r="E2873" s="16">
        <v>53</v>
      </c>
      <c r="F2873" s="16">
        <v>40</v>
      </c>
      <c r="G2873" s="16">
        <v>129</v>
      </c>
      <c r="H2873" s="16">
        <v>114</v>
      </c>
      <c r="I2873" s="16">
        <v>22</v>
      </c>
      <c r="J2873" s="93">
        <v>5</v>
      </c>
      <c r="K2873" s="78">
        <v>363</v>
      </c>
      <c r="L2873" s="78">
        <v>18</v>
      </c>
      <c r="M2873" s="78">
        <v>381</v>
      </c>
      <c r="N2873" s="81">
        <v>15423</v>
      </c>
    </row>
    <row r="2874" spans="1:14">
      <c r="A2874" s="11">
        <v>3154002</v>
      </c>
      <c r="B2874" s="12" t="s">
        <v>2804</v>
      </c>
      <c r="C2874" s="71" t="s">
        <v>2187</v>
      </c>
      <c r="D2874" s="27">
        <v>4148</v>
      </c>
      <c r="E2874" s="16">
        <v>3049</v>
      </c>
      <c r="F2874" s="16">
        <v>657</v>
      </c>
      <c r="G2874" s="16">
        <v>442</v>
      </c>
      <c r="H2874" s="16">
        <v>1591</v>
      </c>
      <c r="I2874" s="16">
        <v>227</v>
      </c>
      <c r="J2874" s="93">
        <v>10</v>
      </c>
      <c r="K2874" s="78">
        <v>5976</v>
      </c>
      <c r="L2874" s="78">
        <v>681</v>
      </c>
      <c r="M2874" s="78">
        <v>6657</v>
      </c>
      <c r="N2874" s="81">
        <v>23782</v>
      </c>
    </row>
    <row r="2875" spans="1:14">
      <c r="A2875" s="11">
        <v>3154101</v>
      </c>
      <c r="B2875" s="12" t="s">
        <v>2805</v>
      </c>
      <c r="C2875" s="71" t="s">
        <v>2187</v>
      </c>
      <c r="D2875" s="27">
        <v>1494</v>
      </c>
      <c r="E2875" s="16">
        <v>797</v>
      </c>
      <c r="F2875" s="16">
        <v>363</v>
      </c>
      <c r="G2875" s="16">
        <v>334</v>
      </c>
      <c r="H2875" s="16">
        <v>715</v>
      </c>
      <c r="I2875" s="16">
        <v>189</v>
      </c>
      <c r="J2875" s="93">
        <v>4</v>
      </c>
      <c r="K2875" s="78">
        <v>2402</v>
      </c>
      <c r="L2875" s="78">
        <v>276</v>
      </c>
      <c r="M2875" s="78">
        <v>2678</v>
      </c>
      <c r="N2875" s="81">
        <v>10308</v>
      </c>
    </row>
    <row r="2876" spans="1:14">
      <c r="A2876" s="11">
        <v>3154150</v>
      </c>
      <c r="B2876" s="12" t="s">
        <v>2806</v>
      </c>
      <c r="C2876" s="71" t="s">
        <v>2187</v>
      </c>
      <c r="D2876" s="27">
        <v>251</v>
      </c>
      <c r="E2876" s="16">
        <v>206</v>
      </c>
      <c r="F2876" s="16">
        <v>32</v>
      </c>
      <c r="G2876" s="16">
        <v>13</v>
      </c>
      <c r="H2876" s="16">
        <v>92</v>
      </c>
      <c r="I2876" s="16">
        <v>10</v>
      </c>
      <c r="J2876" s="93">
        <v>2</v>
      </c>
      <c r="K2876" s="78">
        <v>355</v>
      </c>
      <c r="L2876" s="78">
        <v>73</v>
      </c>
      <c r="M2876" s="78">
        <v>428</v>
      </c>
      <c r="N2876" s="81">
        <v>6619</v>
      </c>
    </row>
    <row r="2877" spans="1:14">
      <c r="A2877" s="11">
        <v>3154200</v>
      </c>
      <c r="B2877" s="12" t="s">
        <v>2807</v>
      </c>
      <c r="C2877" s="71" t="s">
        <v>2187</v>
      </c>
      <c r="D2877" s="27">
        <v>1435</v>
      </c>
      <c r="E2877" s="16">
        <v>867</v>
      </c>
      <c r="F2877" s="16">
        <v>374</v>
      </c>
      <c r="G2877" s="16">
        <v>194</v>
      </c>
      <c r="H2877" s="16">
        <v>581</v>
      </c>
      <c r="I2877" s="16">
        <v>40</v>
      </c>
      <c r="J2877" s="93">
        <v>5</v>
      </c>
      <c r="K2877" s="78">
        <v>2061</v>
      </c>
      <c r="L2877" s="78">
        <v>187</v>
      </c>
      <c r="M2877" s="78">
        <v>2248</v>
      </c>
      <c r="N2877" s="81">
        <v>10957</v>
      </c>
    </row>
    <row r="2878" spans="1:14">
      <c r="A2878" s="11">
        <v>3154309</v>
      </c>
      <c r="B2878" s="12" t="s">
        <v>2808</v>
      </c>
      <c r="C2878" s="71" t="s">
        <v>2187</v>
      </c>
      <c r="D2878" s="27">
        <v>2099</v>
      </c>
      <c r="E2878" s="16">
        <v>1538</v>
      </c>
      <c r="F2878" s="16">
        <v>322</v>
      </c>
      <c r="G2878" s="16">
        <v>239</v>
      </c>
      <c r="H2878" s="16">
        <v>957</v>
      </c>
      <c r="I2878" s="16">
        <v>58</v>
      </c>
      <c r="J2878" s="93">
        <v>6</v>
      </c>
      <c r="K2878" s="78">
        <v>3120</v>
      </c>
      <c r="L2878" s="78">
        <v>508</v>
      </c>
      <c r="M2878" s="78">
        <v>3628</v>
      </c>
      <c r="N2878" s="81">
        <v>17098</v>
      </c>
    </row>
    <row r="2879" spans="1:14">
      <c r="A2879" s="11">
        <v>3154408</v>
      </c>
      <c r="B2879" s="12" t="s">
        <v>2809</v>
      </c>
      <c r="C2879" s="71" t="s">
        <v>2187</v>
      </c>
      <c r="D2879" s="27">
        <v>145</v>
      </c>
      <c r="E2879" s="16">
        <v>77</v>
      </c>
      <c r="F2879" s="16">
        <v>54</v>
      </c>
      <c r="G2879" s="16">
        <v>14</v>
      </c>
      <c r="H2879" s="16">
        <v>58</v>
      </c>
      <c r="I2879" s="16">
        <v>24</v>
      </c>
      <c r="J2879" s="93">
        <v>4</v>
      </c>
      <c r="K2879" s="78">
        <v>231</v>
      </c>
      <c r="L2879" s="78">
        <v>51</v>
      </c>
      <c r="M2879" s="78">
        <v>282</v>
      </c>
      <c r="N2879" s="81">
        <v>4723</v>
      </c>
    </row>
    <row r="2880" spans="1:14">
      <c r="A2880" s="11">
        <v>3154457</v>
      </c>
      <c r="B2880" s="12" t="s">
        <v>437</v>
      </c>
      <c r="C2880" s="71" t="s">
        <v>2187</v>
      </c>
      <c r="D2880" s="27">
        <v>1169</v>
      </c>
      <c r="E2880" s="16">
        <v>1119</v>
      </c>
      <c r="F2880" s="16">
        <v>47</v>
      </c>
      <c r="G2880" s="16">
        <v>3</v>
      </c>
      <c r="H2880" s="16">
        <v>329</v>
      </c>
      <c r="I2880" s="16">
        <v>5</v>
      </c>
      <c r="J2880" s="93">
        <v>2</v>
      </c>
      <c r="K2880" s="78">
        <v>1505</v>
      </c>
      <c r="L2880" s="78">
        <v>219</v>
      </c>
      <c r="M2880" s="78">
        <v>1724</v>
      </c>
      <c r="N2880" s="81">
        <v>8010</v>
      </c>
    </row>
    <row r="2881" spans="1:14">
      <c r="A2881" s="11">
        <v>3154507</v>
      </c>
      <c r="B2881" s="12" t="s">
        <v>2810</v>
      </c>
      <c r="C2881" s="71" t="s">
        <v>2187</v>
      </c>
      <c r="D2881" s="27">
        <v>863</v>
      </c>
      <c r="E2881" s="16">
        <v>752</v>
      </c>
      <c r="F2881" s="16">
        <v>99</v>
      </c>
      <c r="G2881" s="16">
        <v>12</v>
      </c>
      <c r="H2881" s="16">
        <v>325</v>
      </c>
      <c r="I2881" s="16">
        <v>30</v>
      </c>
      <c r="J2881" s="93">
        <v>1</v>
      </c>
      <c r="K2881" s="78">
        <v>1219</v>
      </c>
      <c r="L2881" s="78">
        <v>158</v>
      </c>
      <c r="M2881" s="78">
        <v>1377</v>
      </c>
      <c r="N2881" s="81">
        <v>9360</v>
      </c>
    </row>
    <row r="2882" spans="1:14">
      <c r="A2882" s="11">
        <v>3154606</v>
      </c>
      <c r="B2882" s="12" t="s">
        <v>2811</v>
      </c>
      <c r="C2882" s="71" t="s">
        <v>2187</v>
      </c>
      <c r="D2882" s="27">
        <v>9032</v>
      </c>
      <c r="E2882" s="16">
        <v>2427</v>
      </c>
      <c r="F2882" s="16">
        <v>5187</v>
      </c>
      <c r="G2882" s="16">
        <v>1418</v>
      </c>
      <c r="H2882" s="16">
        <v>4703</v>
      </c>
      <c r="I2882" s="16">
        <v>1832</v>
      </c>
      <c r="J2882" s="93">
        <v>114</v>
      </c>
      <c r="K2882" s="78">
        <v>15681</v>
      </c>
      <c r="L2882" s="78">
        <v>2528</v>
      </c>
      <c r="M2882" s="78">
        <v>18209</v>
      </c>
      <c r="N2882" s="81">
        <v>299728</v>
      </c>
    </row>
    <row r="2883" spans="1:14">
      <c r="A2883" s="11">
        <v>3154705</v>
      </c>
      <c r="B2883" s="12" t="s">
        <v>2812</v>
      </c>
      <c r="C2883" s="71" t="s">
        <v>2187</v>
      </c>
      <c r="D2883" s="27">
        <v>362</v>
      </c>
      <c r="E2883" s="16">
        <v>89</v>
      </c>
      <c r="F2883" s="16">
        <v>130</v>
      </c>
      <c r="G2883" s="16">
        <v>143</v>
      </c>
      <c r="H2883" s="16">
        <v>200</v>
      </c>
      <c r="I2883" s="16">
        <v>19</v>
      </c>
      <c r="J2883" s="93">
        <v>1</v>
      </c>
      <c r="K2883" s="78">
        <v>582</v>
      </c>
      <c r="L2883" s="78">
        <v>42</v>
      </c>
      <c r="M2883" s="78">
        <v>624</v>
      </c>
      <c r="N2883" s="81">
        <v>3842</v>
      </c>
    </row>
    <row r="2884" spans="1:14">
      <c r="A2884" s="11">
        <v>3154804</v>
      </c>
      <c r="B2884" s="12" t="s">
        <v>2813</v>
      </c>
      <c r="C2884" s="71" t="s">
        <v>2187</v>
      </c>
      <c r="D2884" s="27">
        <v>92</v>
      </c>
      <c r="E2884" s="16">
        <v>19</v>
      </c>
      <c r="F2884" s="16">
        <v>31</v>
      </c>
      <c r="G2884" s="16">
        <v>42</v>
      </c>
      <c r="H2884" s="16">
        <v>55</v>
      </c>
      <c r="I2884" s="16">
        <v>17</v>
      </c>
      <c r="J2884" s="93">
        <v>5</v>
      </c>
      <c r="K2884" s="78">
        <v>169</v>
      </c>
      <c r="L2884" s="78">
        <v>12</v>
      </c>
      <c r="M2884" s="78">
        <v>181</v>
      </c>
      <c r="N2884" s="81">
        <v>9200</v>
      </c>
    </row>
    <row r="2885" spans="1:14">
      <c r="A2885" s="11">
        <v>3154903</v>
      </c>
      <c r="B2885" s="12" t="s">
        <v>2814</v>
      </c>
      <c r="C2885" s="71" t="s">
        <v>2187</v>
      </c>
      <c r="D2885" s="27">
        <v>2499</v>
      </c>
      <c r="E2885" s="16">
        <v>1699</v>
      </c>
      <c r="F2885" s="16">
        <v>455</v>
      </c>
      <c r="G2885" s="16">
        <v>345</v>
      </c>
      <c r="H2885" s="16">
        <v>1234</v>
      </c>
      <c r="I2885" s="16">
        <v>89</v>
      </c>
      <c r="J2885" s="93">
        <v>5</v>
      </c>
      <c r="K2885" s="78">
        <v>3827</v>
      </c>
      <c r="L2885" s="78">
        <v>513</v>
      </c>
      <c r="M2885" s="78">
        <v>4340</v>
      </c>
      <c r="N2885" s="81">
        <v>14120</v>
      </c>
    </row>
    <row r="2886" spans="1:14">
      <c r="A2886" s="11">
        <v>3155009</v>
      </c>
      <c r="B2886" s="12" t="s">
        <v>2815</v>
      </c>
      <c r="C2886" s="71" t="s">
        <v>2187</v>
      </c>
      <c r="D2886" s="27">
        <v>112</v>
      </c>
      <c r="E2886" s="16">
        <v>97</v>
      </c>
      <c r="F2886" s="16">
        <v>5</v>
      </c>
      <c r="G2886" s="16">
        <v>10</v>
      </c>
      <c r="H2886" s="16">
        <v>36</v>
      </c>
      <c r="I2886" s="16">
        <v>7</v>
      </c>
      <c r="J2886" s="93">
        <v>0</v>
      </c>
      <c r="K2886" s="78">
        <v>155</v>
      </c>
      <c r="L2886" s="78">
        <v>20</v>
      </c>
      <c r="M2886" s="78">
        <v>175</v>
      </c>
      <c r="N2886" s="81">
        <v>2476</v>
      </c>
    </row>
    <row r="2887" spans="1:14">
      <c r="A2887" s="11">
        <v>3155108</v>
      </c>
      <c r="B2887" s="12" t="s">
        <v>2816</v>
      </c>
      <c r="C2887" s="71" t="s">
        <v>2187</v>
      </c>
      <c r="D2887" s="27">
        <v>612</v>
      </c>
      <c r="E2887" s="16">
        <v>552</v>
      </c>
      <c r="F2887" s="16">
        <v>55</v>
      </c>
      <c r="G2887" s="16">
        <v>5</v>
      </c>
      <c r="H2887" s="16">
        <v>179</v>
      </c>
      <c r="I2887" s="16">
        <v>28</v>
      </c>
      <c r="J2887" s="93">
        <v>2</v>
      </c>
      <c r="K2887" s="78">
        <v>821</v>
      </c>
      <c r="L2887" s="78">
        <v>116</v>
      </c>
      <c r="M2887" s="78">
        <v>937</v>
      </c>
      <c r="N2887" s="81">
        <v>5204</v>
      </c>
    </row>
    <row r="2888" spans="1:14">
      <c r="A2888" s="11">
        <v>3155207</v>
      </c>
      <c r="B2888" s="12" t="s">
        <v>2817</v>
      </c>
      <c r="C2888" s="71" t="s">
        <v>2187</v>
      </c>
      <c r="D2888" s="27">
        <v>292</v>
      </c>
      <c r="E2888" s="16">
        <v>249</v>
      </c>
      <c r="F2888" s="16">
        <v>31</v>
      </c>
      <c r="G2888" s="16">
        <v>12</v>
      </c>
      <c r="H2888" s="16">
        <v>96</v>
      </c>
      <c r="I2888" s="16">
        <v>23</v>
      </c>
      <c r="J2888" s="93">
        <v>2</v>
      </c>
      <c r="K2888" s="78">
        <v>413</v>
      </c>
      <c r="L2888" s="78">
        <v>33</v>
      </c>
      <c r="M2888" s="78">
        <v>446</v>
      </c>
      <c r="N2888" s="81">
        <v>6003</v>
      </c>
    </row>
    <row r="2889" spans="1:14">
      <c r="A2889" s="11">
        <v>3155306</v>
      </c>
      <c r="B2889" s="12" t="s">
        <v>2818</v>
      </c>
      <c r="C2889" s="71" t="s">
        <v>2187</v>
      </c>
      <c r="D2889" s="27">
        <v>535</v>
      </c>
      <c r="E2889" s="16">
        <v>434</v>
      </c>
      <c r="F2889" s="16">
        <v>93</v>
      </c>
      <c r="G2889" s="16">
        <v>8</v>
      </c>
      <c r="H2889" s="16">
        <v>148</v>
      </c>
      <c r="I2889" s="16">
        <v>21</v>
      </c>
      <c r="J2889" s="93">
        <v>3</v>
      </c>
      <c r="K2889" s="78">
        <v>707</v>
      </c>
      <c r="L2889" s="78">
        <v>60</v>
      </c>
      <c r="M2889" s="78">
        <v>767</v>
      </c>
      <c r="N2889" s="81">
        <v>5324</v>
      </c>
    </row>
    <row r="2890" spans="1:14">
      <c r="A2890" s="11">
        <v>3155405</v>
      </c>
      <c r="B2890" s="12" t="s">
        <v>2819</v>
      </c>
      <c r="C2890" s="71" t="s">
        <v>2187</v>
      </c>
      <c r="D2890" s="27">
        <v>1059</v>
      </c>
      <c r="E2890" s="16">
        <v>470</v>
      </c>
      <c r="F2890" s="16">
        <v>367</v>
      </c>
      <c r="G2890" s="16">
        <v>222</v>
      </c>
      <c r="H2890" s="16">
        <v>530</v>
      </c>
      <c r="I2890" s="16">
        <v>133</v>
      </c>
      <c r="J2890" s="93">
        <v>2</v>
      </c>
      <c r="K2890" s="78">
        <v>1724</v>
      </c>
      <c r="L2890" s="78">
        <v>247</v>
      </c>
      <c r="M2890" s="78">
        <v>1971</v>
      </c>
      <c r="N2890" s="81">
        <v>8724</v>
      </c>
    </row>
    <row r="2891" spans="1:14">
      <c r="A2891" s="11">
        <v>3155504</v>
      </c>
      <c r="B2891" s="12" t="s">
        <v>2820</v>
      </c>
      <c r="C2891" s="71" t="s">
        <v>2187</v>
      </c>
      <c r="D2891" s="27">
        <v>1052</v>
      </c>
      <c r="E2891" s="16">
        <v>738</v>
      </c>
      <c r="F2891" s="16">
        <v>292</v>
      </c>
      <c r="G2891" s="16">
        <v>22</v>
      </c>
      <c r="H2891" s="16">
        <v>403</v>
      </c>
      <c r="I2891" s="16">
        <v>25</v>
      </c>
      <c r="J2891" s="93">
        <v>4</v>
      </c>
      <c r="K2891" s="78">
        <v>1484</v>
      </c>
      <c r="L2891" s="78">
        <v>150</v>
      </c>
      <c r="M2891" s="78">
        <v>1634</v>
      </c>
      <c r="N2891" s="81">
        <v>11912</v>
      </c>
    </row>
    <row r="2892" spans="1:14">
      <c r="A2892" s="11">
        <v>3155603</v>
      </c>
      <c r="B2892" s="12" t="s">
        <v>2821</v>
      </c>
      <c r="C2892" s="71" t="s">
        <v>2187</v>
      </c>
      <c r="D2892" s="27">
        <v>4586</v>
      </c>
      <c r="E2892" s="16">
        <v>4253</v>
      </c>
      <c r="F2892" s="16">
        <v>310</v>
      </c>
      <c r="G2892" s="16">
        <v>23</v>
      </c>
      <c r="H2892" s="16">
        <v>1721</v>
      </c>
      <c r="I2892" s="16">
        <v>191</v>
      </c>
      <c r="J2892" s="93">
        <v>12</v>
      </c>
      <c r="K2892" s="78">
        <v>6510</v>
      </c>
      <c r="L2892" s="78">
        <v>789</v>
      </c>
      <c r="M2892" s="78">
        <v>7299</v>
      </c>
      <c r="N2892" s="81">
        <v>29242</v>
      </c>
    </row>
    <row r="2893" spans="1:14">
      <c r="A2893" s="11">
        <v>3155702</v>
      </c>
      <c r="B2893" s="12" t="s">
        <v>2822</v>
      </c>
      <c r="C2893" s="71" t="s">
        <v>2187</v>
      </c>
      <c r="D2893" s="27">
        <v>1310</v>
      </c>
      <c r="E2893" s="16">
        <v>579</v>
      </c>
      <c r="F2893" s="16">
        <v>352</v>
      </c>
      <c r="G2893" s="16">
        <v>379</v>
      </c>
      <c r="H2893" s="16">
        <v>741</v>
      </c>
      <c r="I2893" s="16">
        <v>61</v>
      </c>
      <c r="J2893" s="93">
        <v>5</v>
      </c>
      <c r="K2893" s="78">
        <v>2117</v>
      </c>
      <c r="L2893" s="78">
        <v>273</v>
      </c>
      <c r="M2893" s="78">
        <v>2390</v>
      </c>
      <c r="N2893" s="81">
        <v>14150</v>
      </c>
    </row>
    <row r="2894" spans="1:14">
      <c r="A2894" s="11">
        <v>3155801</v>
      </c>
      <c r="B2894" s="12" t="s">
        <v>2823</v>
      </c>
      <c r="C2894" s="71" t="s">
        <v>2187</v>
      </c>
      <c r="D2894" s="27">
        <v>3207</v>
      </c>
      <c r="E2894" s="16">
        <v>1817</v>
      </c>
      <c r="F2894" s="16">
        <v>985</v>
      </c>
      <c r="G2894" s="16">
        <v>405</v>
      </c>
      <c r="H2894" s="16">
        <v>1165</v>
      </c>
      <c r="I2894" s="16">
        <v>227</v>
      </c>
      <c r="J2894" s="93">
        <v>11</v>
      </c>
      <c r="K2894" s="78">
        <v>4610</v>
      </c>
      <c r="L2894" s="78">
        <v>440</v>
      </c>
      <c r="M2894" s="78">
        <v>5050</v>
      </c>
      <c r="N2894" s="81">
        <v>17168</v>
      </c>
    </row>
    <row r="2895" spans="1:14">
      <c r="A2895" s="11">
        <v>3155900</v>
      </c>
      <c r="B2895" s="12" t="s">
        <v>2824</v>
      </c>
      <c r="C2895" s="71" t="s">
        <v>2187</v>
      </c>
      <c r="D2895" s="27">
        <v>553</v>
      </c>
      <c r="E2895" s="16">
        <v>375</v>
      </c>
      <c r="F2895" s="16">
        <v>88</v>
      </c>
      <c r="G2895" s="16">
        <v>90</v>
      </c>
      <c r="H2895" s="16">
        <v>326</v>
      </c>
      <c r="I2895" s="16">
        <v>40</v>
      </c>
      <c r="J2895" s="93">
        <v>3</v>
      </c>
      <c r="K2895" s="78">
        <v>922</v>
      </c>
      <c r="L2895" s="78">
        <v>204</v>
      </c>
      <c r="M2895" s="78">
        <v>1126</v>
      </c>
      <c r="N2895" s="81">
        <v>5304</v>
      </c>
    </row>
    <row r="2896" spans="1:14">
      <c r="A2896" s="11">
        <v>3156007</v>
      </c>
      <c r="B2896" s="12" t="s">
        <v>2825</v>
      </c>
      <c r="C2896" s="71" t="s">
        <v>2187</v>
      </c>
      <c r="D2896" s="27">
        <v>1645</v>
      </c>
      <c r="E2896" s="16">
        <v>1510</v>
      </c>
      <c r="F2896" s="16">
        <v>121</v>
      </c>
      <c r="G2896" s="16">
        <v>14</v>
      </c>
      <c r="H2896" s="16">
        <v>622</v>
      </c>
      <c r="I2896" s="16">
        <v>43</v>
      </c>
      <c r="J2896" s="93">
        <v>0</v>
      </c>
      <c r="K2896" s="78">
        <v>2310</v>
      </c>
      <c r="L2896" s="78">
        <v>276</v>
      </c>
      <c r="M2896" s="78">
        <v>2586</v>
      </c>
      <c r="N2896" s="81">
        <v>13548</v>
      </c>
    </row>
    <row r="2897" spans="1:14">
      <c r="A2897" s="11">
        <v>3156106</v>
      </c>
      <c r="B2897" s="12" t="s">
        <v>2826</v>
      </c>
      <c r="C2897" s="71" t="s">
        <v>2187</v>
      </c>
      <c r="D2897" s="27">
        <v>350</v>
      </c>
      <c r="E2897" s="16">
        <v>152</v>
      </c>
      <c r="F2897" s="16">
        <v>132</v>
      </c>
      <c r="G2897" s="16">
        <v>66</v>
      </c>
      <c r="H2897" s="16">
        <v>184</v>
      </c>
      <c r="I2897" s="16">
        <v>30</v>
      </c>
      <c r="J2897" s="93">
        <v>1</v>
      </c>
      <c r="K2897" s="78">
        <v>565</v>
      </c>
      <c r="L2897" s="78">
        <v>70</v>
      </c>
      <c r="M2897" s="78">
        <v>635</v>
      </c>
      <c r="N2897" s="81">
        <v>4887</v>
      </c>
    </row>
    <row r="2898" spans="1:14">
      <c r="A2898" s="11">
        <v>3156205</v>
      </c>
      <c r="B2898" s="12" t="s">
        <v>2827</v>
      </c>
      <c r="C2898" s="71" t="s">
        <v>2187</v>
      </c>
      <c r="D2898" s="27">
        <v>48</v>
      </c>
      <c r="E2898" s="16">
        <v>20</v>
      </c>
      <c r="F2898" s="16">
        <v>12</v>
      </c>
      <c r="G2898" s="16">
        <v>16</v>
      </c>
      <c r="H2898" s="16">
        <v>32</v>
      </c>
      <c r="I2898" s="16">
        <v>7</v>
      </c>
      <c r="J2898" s="93">
        <v>2</v>
      </c>
      <c r="K2898" s="78">
        <v>89</v>
      </c>
      <c r="L2898" s="78">
        <v>29</v>
      </c>
      <c r="M2898" s="78">
        <v>118</v>
      </c>
      <c r="N2898" s="81">
        <v>2132</v>
      </c>
    </row>
    <row r="2899" spans="1:14">
      <c r="A2899" s="11">
        <v>3156304</v>
      </c>
      <c r="B2899" s="12" t="s">
        <v>2828</v>
      </c>
      <c r="C2899" s="71" t="s">
        <v>2187</v>
      </c>
      <c r="D2899" s="27">
        <v>706</v>
      </c>
      <c r="E2899" s="16">
        <v>325</v>
      </c>
      <c r="F2899" s="16">
        <v>321</v>
      </c>
      <c r="G2899" s="16">
        <v>60</v>
      </c>
      <c r="H2899" s="16">
        <v>240</v>
      </c>
      <c r="I2899" s="16">
        <v>85</v>
      </c>
      <c r="J2899" s="93">
        <v>3</v>
      </c>
      <c r="K2899" s="78">
        <v>1034</v>
      </c>
      <c r="L2899" s="78">
        <v>123</v>
      </c>
      <c r="M2899" s="78">
        <v>1157</v>
      </c>
      <c r="N2899" s="81">
        <v>6982</v>
      </c>
    </row>
    <row r="2900" spans="1:14">
      <c r="A2900" s="11">
        <v>3156403</v>
      </c>
      <c r="B2900" s="12" t="s">
        <v>2829</v>
      </c>
      <c r="C2900" s="71" t="s">
        <v>2187</v>
      </c>
      <c r="D2900" s="27">
        <v>81</v>
      </c>
      <c r="E2900" s="16">
        <v>53</v>
      </c>
      <c r="F2900" s="16">
        <v>22</v>
      </c>
      <c r="G2900" s="16">
        <v>6</v>
      </c>
      <c r="H2900" s="16">
        <v>35</v>
      </c>
      <c r="I2900" s="16">
        <v>24</v>
      </c>
      <c r="J2900" s="93">
        <v>0</v>
      </c>
      <c r="K2900" s="78">
        <v>140</v>
      </c>
      <c r="L2900" s="78">
        <v>29</v>
      </c>
      <c r="M2900" s="78">
        <v>169</v>
      </c>
      <c r="N2900" s="81">
        <v>3585</v>
      </c>
    </row>
    <row r="2901" spans="1:14">
      <c r="A2901" s="11">
        <v>3156452</v>
      </c>
      <c r="B2901" s="12" t="s">
        <v>2830</v>
      </c>
      <c r="C2901" s="71" t="s">
        <v>2187</v>
      </c>
      <c r="D2901" s="27">
        <v>133</v>
      </c>
      <c r="E2901" s="16">
        <v>91</v>
      </c>
      <c r="F2901" s="16">
        <v>42</v>
      </c>
      <c r="G2901" s="16">
        <v>0</v>
      </c>
      <c r="H2901" s="16">
        <v>43</v>
      </c>
      <c r="I2901" s="16">
        <v>35</v>
      </c>
      <c r="J2901" s="93">
        <v>1</v>
      </c>
      <c r="K2901" s="78">
        <v>212</v>
      </c>
      <c r="L2901" s="78">
        <v>35</v>
      </c>
      <c r="M2901" s="78">
        <v>247</v>
      </c>
      <c r="N2901" s="81">
        <v>4276</v>
      </c>
    </row>
    <row r="2902" spans="1:14">
      <c r="A2902" s="11">
        <v>3156502</v>
      </c>
      <c r="B2902" s="12" t="s">
        <v>2831</v>
      </c>
      <c r="C2902" s="71" t="s">
        <v>2187</v>
      </c>
      <c r="D2902" s="27">
        <v>883</v>
      </c>
      <c r="E2902" s="16">
        <v>823</v>
      </c>
      <c r="F2902" s="16">
        <v>57</v>
      </c>
      <c r="G2902" s="16">
        <v>3</v>
      </c>
      <c r="H2902" s="16">
        <v>287</v>
      </c>
      <c r="I2902" s="16">
        <v>12</v>
      </c>
      <c r="J2902" s="93">
        <v>0</v>
      </c>
      <c r="K2902" s="78">
        <v>1182</v>
      </c>
      <c r="L2902" s="78">
        <v>161</v>
      </c>
      <c r="M2902" s="78">
        <v>1343</v>
      </c>
      <c r="N2902" s="81">
        <v>7586</v>
      </c>
    </row>
    <row r="2903" spans="1:14">
      <c r="A2903" s="11">
        <v>3156601</v>
      </c>
      <c r="B2903" s="12" t="s">
        <v>2832</v>
      </c>
      <c r="C2903" s="71" t="s">
        <v>2187</v>
      </c>
      <c r="D2903" s="27">
        <v>1064</v>
      </c>
      <c r="E2903" s="16">
        <v>972</v>
      </c>
      <c r="F2903" s="16">
        <v>72</v>
      </c>
      <c r="G2903" s="16">
        <v>20</v>
      </c>
      <c r="H2903" s="16">
        <v>340</v>
      </c>
      <c r="I2903" s="16">
        <v>16</v>
      </c>
      <c r="J2903" s="93">
        <v>3</v>
      </c>
      <c r="K2903" s="78">
        <v>1423</v>
      </c>
      <c r="L2903" s="78">
        <v>422</v>
      </c>
      <c r="M2903" s="78">
        <v>1845</v>
      </c>
      <c r="N2903" s="81">
        <v>9938</v>
      </c>
    </row>
    <row r="2904" spans="1:14">
      <c r="A2904" s="11">
        <v>3156700</v>
      </c>
      <c r="B2904" s="12" t="s">
        <v>2833</v>
      </c>
      <c r="C2904" s="71" t="s">
        <v>2187</v>
      </c>
      <c r="D2904" s="27">
        <v>8005</v>
      </c>
      <c r="E2904" s="16">
        <v>2045</v>
      </c>
      <c r="F2904" s="16">
        <v>2480</v>
      </c>
      <c r="G2904" s="16">
        <v>3480</v>
      </c>
      <c r="H2904" s="16">
        <v>3937</v>
      </c>
      <c r="I2904" s="16">
        <v>560</v>
      </c>
      <c r="J2904" s="93">
        <v>72</v>
      </c>
      <c r="K2904" s="78">
        <v>12574</v>
      </c>
      <c r="L2904" s="78">
        <v>1544</v>
      </c>
      <c r="M2904" s="78">
        <v>14118</v>
      </c>
      <c r="N2904" s="81">
        <v>127096</v>
      </c>
    </row>
    <row r="2905" spans="1:14">
      <c r="A2905" s="11">
        <v>3156809</v>
      </c>
      <c r="B2905" s="12" t="s">
        <v>2834</v>
      </c>
      <c r="C2905" s="71" t="s">
        <v>2187</v>
      </c>
      <c r="D2905" s="27">
        <v>1719</v>
      </c>
      <c r="E2905" s="16">
        <v>1486</v>
      </c>
      <c r="F2905" s="16">
        <v>176</v>
      </c>
      <c r="G2905" s="16">
        <v>57</v>
      </c>
      <c r="H2905" s="16">
        <v>694</v>
      </c>
      <c r="I2905" s="16">
        <v>60</v>
      </c>
      <c r="J2905" s="93">
        <v>3</v>
      </c>
      <c r="K2905" s="78">
        <v>2476</v>
      </c>
      <c r="L2905" s="78">
        <v>485</v>
      </c>
      <c r="M2905" s="78">
        <v>2961</v>
      </c>
      <c r="N2905" s="81">
        <v>15661</v>
      </c>
    </row>
    <row r="2906" spans="1:14">
      <c r="A2906" s="11">
        <v>3156908</v>
      </c>
      <c r="B2906" s="12" t="s">
        <v>2835</v>
      </c>
      <c r="C2906" s="71" t="s">
        <v>2187</v>
      </c>
      <c r="D2906" s="27">
        <v>2473</v>
      </c>
      <c r="E2906" s="16">
        <v>1577</v>
      </c>
      <c r="F2906" s="16">
        <v>440</v>
      </c>
      <c r="G2906" s="16">
        <v>456</v>
      </c>
      <c r="H2906" s="16">
        <v>1048</v>
      </c>
      <c r="I2906" s="16">
        <v>343</v>
      </c>
      <c r="J2906" s="93">
        <v>10</v>
      </c>
      <c r="K2906" s="78">
        <v>3874</v>
      </c>
      <c r="L2906" s="78">
        <v>595</v>
      </c>
      <c r="M2906" s="78">
        <v>4469</v>
      </c>
      <c r="N2906" s="81">
        <v>24093</v>
      </c>
    </row>
    <row r="2907" spans="1:14">
      <c r="A2907" s="11">
        <v>3157005</v>
      </c>
      <c r="B2907" s="12" t="s">
        <v>2836</v>
      </c>
      <c r="C2907" s="71" t="s">
        <v>2187</v>
      </c>
      <c r="D2907" s="27">
        <v>7215</v>
      </c>
      <c r="E2907" s="16">
        <v>6285</v>
      </c>
      <c r="F2907" s="16">
        <v>777</v>
      </c>
      <c r="G2907" s="16">
        <v>153</v>
      </c>
      <c r="H2907" s="16">
        <v>2707</v>
      </c>
      <c r="I2907" s="16">
        <v>247</v>
      </c>
      <c r="J2907" s="93">
        <v>12</v>
      </c>
      <c r="K2907" s="78">
        <v>10181</v>
      </c>
      <c r="L2907" s="78">
        <v>1754</v>
      </c>
      <c r="M2907" s="78">
        <v>11935</v>
      </c>
      <c r="N2907" s="81">
        <v>39367</v>
      </c>
    </row>
    <row r="2908" spans="1:14">
      <c r="A2908" s="11">
        <v>3157104</v>
      </c>
      <c r="B2908" s="12" t="s">
        <v>2837</v>
      </c>
      <c r="C2908" s="71" t="s">
        <v>2187</v>
      </c>
      <c r="D2908" s="27">
        <v>458</v>
      </c>
      <c r="E2908" s="16">
        <v>407</v>
      </c>
      <c r="F2908" s="16">
        <v>40</v>
      </c>
      <c r="G2908" s="16">
        <v>11</v>
      </c>
      <c r="H2908" s="16">
        <v>146</v>
      </c>
      <c r="I2908" s="16">
        <v>5</v>
      </c>
      <c r="J2908" s="93">
        <v>0</v>
      </c>
      <c r="K2908" s="78">
        <v>609</v>
      </c>
      <c r="L2908" s="78">
        <v>363</v>
      </c>
      <c r="M2908" s="78">
        <v>972</v>
      </c>
      <c r="N2908" s="81">
        <v>6865</v>
      </c>
    </row>
    <row r="2909" spans="1:14">
      <c r="A2909" s="11">
        <v>3157203</v>
      </c>
      <c r="B2909" s="12" t="s">
        <v>2114</v>
      </c>
      <c r="C2909" s="71" t="s">
        <v>2187</v>
      </c>
      <c r="D2909" s="27">
        <v>3231</v>
      </c>
      <c r="E2909" s="16">
        <v>1120</v>
      </c>
      <c r="F2909" s="16">
        <v>863</v>
      </c>
      <c r="G2909" s="16">
        <v>1248</v>
      </c>
      <c r="H2909" s="16">
        <v>1449</v>
      </c>
      <c r="I2909" s="16">
        <v>141</v>
      </c>
      <c r="J2909" s="93">
        <v>11</v>
      </c>
      <c r="K2909" s="78">
        <v>4832</v>
      </c>
      <c r="L2909" s="78">
        <v>286</v>
      </c>
      <c r="M2909" s="78">
        <v>5118</v>
      </c>
      <c r="N2909" s="81">
        <v>28160</v>
      </c>
    </row>
    <row r="2910" spans="1:14">
      <c r="A2910" s="11">
        <v>3157252</v>
      </c>
      <c r="B2910" s="12" t="s">
        <v>2838</v>
      </c>
      <c r="C2910" s="71" t="s">
        <v>2187</v>
      </c>
      <c r="D2910" s="27">
        <v>507</v>
      </c>
      <c r="E2910" s="16">
        <v>344</v>
      </c>
      <c r="F2910" s="16">
        <v>156</v>
      </c>
      <c r="G2910" s="16">
        <v>7</v>
      </c>
      <c r="H2910" s="16">
        <v>167</v>
      </c>
      <c r="I2910" s="16">
        <v>52</v>
      </c>
      <c r="J2910" s="93">
        <v>0</v>
      </c>
      <c r="K2910" s="78">
        <v>726</v>
      </c>
      <c r="L2910" s="78">
        <v>113</v>
      </c>
      <c r="M2910" s="78">
        <v>839</v>
      </c>
      <c r="N2910" s="81">
        <v>7718</v>
      </c>
    </row>
    <row r="2911" spans="1:14">
      <c r="A2911" s="11">
        <v>3157278</v>
      </c>
      <c r="B2911" s="12" t="s">
        <v>2839</v>
      </c>
      <c r="C2911" s="71" t="s">
        <v>2187</v>
      </c>
      <c r="D2911" s="27">
        <v>64</v>
      </c>
      <c r="E2911" s="16">
        <v>52</v>
      </c>
      <c r="F2911" s="16">
        <v>9</v>
      </c>
      <c r="G2911" s="16">
        <v>3</v>
      </c>
      <c r="H2911" s="16">
        <v>20</v>
      </c>
      <c r="I2911" s="16">
        <v>20</v>
      </c>
      <c r="J2911" s="93">
        <v>0</v>
      </c>
      <c r="K2911" s="78">
        <v>104</v>
      </c>
      <c r="L2911" s="78">
        <v>32</v>
      </c>
      <c r="M2911" s="78">
        <v>136</v>
      </c>
      <c r="N2911" s="81">
        <v>2820</v>
      </c>
    </row>
    <row r="2912" spans="1:14">
      <c r="A2912" s="11">
        <v>3157302</v>
      </c>
      <c r="B2912" s="12" t="s">
        <v>2840</v>
      </c>
      <c r="C2912" s="71" t="s">
        <v>2187</v>
      </c>
      <c r="D2912" s="27">
        <v>235</v>
      </c>
      <c r="E2912" s="16">
        <v>184</v>
      </c>
      <c r="F2912" s="16">
        <v>37</v>
      </c>
      <c r="G2912" s="16">
        <v>14</v>
      </c>
      <c r="H2912" s="16">
        <v>63</v>
      </c>
      <c r="I2912" s="16">
        <v>21</v>
      </c>
      <c r="J2912" s="93">
        <v>2</v>
      </c>
      <c r="K2912" s="78">
        <v>321</v>
      </c>
      <c r="L2912" s="78">
        <v>22</v>
      </c>
      <c r="M2912" s="78">
        <v>343</v>
      </c>
      <c r="N2912" s="81">
        <v>4550</v>
      </c>
    </row>
    <row r="2913" spans="1:14">
      <c r="A2913" s="11">
        <v>3157336</v>
      </c>
      <c r="B2913" s="12" t="s">
        <v>2841</v>
      </c>
      <c r="C2913" s="71" t="s">
        <v>2187</v>
      </c>
      <c r="D2913" s="27">
        <v>421</v>
      </c>
      <c r="E2913" s="16">
        <v>87</v>
      </c>
      <c r="F2913" s="16">
        <v>223</v>
      </c>
      <c r="G2913" s="16">
        <v>111</v>
      </c>
      <c r="H2913" s="16">
        <v>272</v>
      </c>
      <c r="I2913" s="16">
        <v>39</v>
      </c>
      <c r="J2913" s="93">
        <v>8</v>
      </c>
      <c r="K2913" s="78">
        <v>740</v>
      </c>
      <c r="L2913" s="78">
        <v>50</v>
      </c>
      <c r="M2913" s="78">
        <v>790</v>
      </c>
      <c r="N2913" s="81">
        <v>7928</v>
      </c>
    </row>
    <row r="2914" spans="1:14">
      <c r="A2914" s="11">
        <v>3157377</v>
      </c>
      <c r="B2914" s="12" t="s">
        <v>2842</v>
      </c>
      <c r="C2914" s="71" t="s">
        <v>2187</v>
      </c>
      <c r="D2914" s="27">
        <v>284</v>
      </c>
      <c r="E2914" s="16">
        <v>271</v>
      </c>
      <c r="F2914" s="16">
        <v>13</v>
      </c>
      <c r="G2914" s="16">
        <v>0</v>
      </c>
      <c r="H2914" s="16">
        <v>62</v>
      </c>
      <c r="I2914" s="16">
        <v>3</v>
      </c>
      <c r="J2914" s="93">
        <v>4</v>
      </c>
      <c r="K2914" s="78">
        <v>353</v>
      </c>
      <c r="L2914" s="78">
        <v>34</v>
      </c>
      <c r="M2914" s="78">
        <v>387</v>
      </c>
      <c r="N2914" s="81">
        <v>4366</v>
      </c>
    </row>
    <row r="2915" spans="1:14">
      <c r="A2915" s="11">
        <v>3157401</v>
      </c>
      <c r="B2915" s="12" t="s">
        <v>2843</v>
      </c>
      <c r="C2915" s="71" t="s">
        <v>2187</v>
      </c>
      <c r="D2915" s="27">
        <v>365</v>
      </c>
      <c r="E2915" s="16">
        <v>306</v>
      </c>
      <c r="F2915" s="16">
        <v>51</v>
      </c>
      <c r="G2915" s="16">
        <v>8</v>
      </c>
      <c r="H2915" s="16">
        <v>128</v>
      </c>
      <c r="I2915" s="16">
        <v>16</v>
      </c>
      <c r="J2915" s="93">
        <v>3</v>
      </c>
      <c r="K2915" s="78">
        <v>512</v>
      </c>
      <c r="L2915" s="78">
        <v>34</v>
      </c>
      <c r="M2915" s="78">
        <v>546</v>
      </c>
      <c r="N2915" s="81">
        <v>4962</v>
      </c>
    </row>
    <row r="2916" spans="1:14">
      <c r="A2916" s="11">
        <v>3157500</v>
      </c>
      <c r="B2916" s="12" t="s">
        <v>2844</v>
      </c>
      <c r="C2916" s="71" t="s">
        <v>2187</v>
      </c>
      <c r="D2916" s="27">
        <v>511</v>
      </c>
      <c r="E2916" s="16">
        <v>434</v>
      </c>
      <c r="F2916" s="16">
        <v>69</v>
      </c>
      <c r="G2916" s="16">
        <v>8</v>
      </c>
      <c r="H2916" s="16">
        <v>199</v>
      </c>
      <c r="I2916" s="16">
        <v>19</v>
      </c>
      <c r="J2916" s="93">
        <v>0</v>
      </c>
      <c r="K2916" s="78">
        <v>729</v>
      </c>
      <c r="L2916" s="78">
        <v>151</v>
      </c>
      <c r="M2916" s="78">
        <v>880</v>
      </c>
      <c r="N2916" s="81">
        <v>4575</v>
      </c>
    </row>
    <row r="2917" spans="1:14">
      <c r="A2917" s="11">
        <v>3157609</v>
      </c>
      <c r="B2917" s="12" t="s">
        <v>2845</v>
      </c>
      <c r="C2917" s="71" t="s">
        <v>2187</v>
      </c>
      <c r="D2917" s="27">
        <v>113</v>
      </c>
      <c r="E2917" s="16">
        <v>104</v>
      </c>
      <c r="F2917" s="16">
        <v>6</v>
      </c>
      <c r="G2917" s="16">
        <v>3</v>
      </c>
      <c r="H2917" s="16">
        <v>60</v>
      </c>
      <c r="I2917" s="16">
        <v>3</v>
      </c>
      <c r="J2917" s="93">
        <v>1</v>
      </c>
      <c r="K2917" s="78">
        <v>177</v>
      </c>
      <c r="L2917" s="78">
        <v>26</v>
      </c>
      <c r="M2917" s="78">
        <v>203</v>
      </c>
      <c r="N2917" s="81">
        <v>3951</v>
      </c>
    </row>
    <row r="2918" spans="1:14">
      <c r="A2918" s="11">
        <v>3157658</v>
      </c>
      <c r="B2918" s="12" t="s">
        <v>2846</v>
      </c>
      <c r="C2918" s="71" t="s">
        <v>2187</v>
      </c>
      <c r="D2918" s="27">
        <v>448</v>
      </c>
      <c r="E2918" s="16">
        <v>432</v>
      </c>
      <c r="F2918" s="16">
        <v>16</v>
      </c>
      <c r="G2918" s="16">
        <v>0</v>
      </c>
      <c r="H2918" s="16">
        <v>151</v>
      </c>
      <c r="I2918" s="16">
        <v>11</v>
      </c>
      <c r="J2918" s="93">
        <v>6</v>
      </c>
      <c r="K2918" s="78">
        <v>616</v>
      </c>
      <c r="L2918" s="78">
        <v>61</v>
      </c>
      <c r="M2918" s="78">
        <v>677</v>
      </c>
      <c r="N2918" s="81">
        <v>6078</v>
      </c>
    </row>
    <row r="2919" spans="1:14">
      <c r="A2919" s="11">
        <v>3157708</v>
      </c>
      <c r="B2919" s="12" t="s">
        <v>2847</v>
      </c>
      <c r="C2919" s="71" t="s">
        <v>2187</v>
      </c>
      <c r="D2919" s="27">
        <v>564</v>
      </c>
      <c r="E2919" s="16">
        <v>354</v>
      </c>
      <c r="F2919" s="16">
        <v>180</v>
      </c>
      <c r="G2919" s="16">
        <v>30</v>
      </c>
      <c r="H2919" s="16">
        <v>347</v>
      </c>
      <c r="I2919" s="16">
        <v>28</v>
      </c>
      <c r="J2919" s="93">
        <v>3</v>
      </c>
      <c r="K2919" s="78">
        <v>942</v>
      </c>
      <c r="L2919" s="78">
        <v>200</v>
      </c>
      <c r="M2919" s="78">
        <v>1142</v>
      </c>
      <c r="N2919" s="81">
        <v>11587</v>
      </c>
    </row>
    <row r="2920" spans="1:14">
      <c r="A2920" s="11">
        <v>3157807</v>
      </c>
      <c r="B2920" s="12" t="s">
        <v>630</v>
      </c>
      <c r="C2920" s="71" t="s">
        <v>2187</v>
      </c>
      <c r="D2920" s="27">
        <v>10300</v>
      </c>
      <c r="E2920" s="16">
        <v>2975</v>
      </c>
      <c r="F2920" s="16">
        <v>3946</v>
      </c>
      <c r="G2920" s="16">
        <v>3379</v>
      </c>
      <c r="H2920" s="16">
        <v>5554</v>
      </c>
      <c r="I2920" s="16">
        <v>1941</v>
      </c>
      <c r="J2920" s="93">
        <v>78</v>
      </c>
      <c r="K2920" s="78">
        <v>17873</v>
      </c>
      <c r="L2920" s="78">
        <v>2825</v>
      </c>
      <c r="M2920" s="78">
        <v>20698</v>
      </c>
      <c r="N2920" s="81">
        <v>204327</v>
      </c>
    </row>
    <row r="2921" spans="1:14">
      <c r="A2921" s="11">
        <v>3157906</v>
      </c>
      <c r="B2921" s="12" t="s">
        <v>2848</v>
      </c>
      <c r="C2921" s="71" t="s">
        <v>2187</v>
      </c>
      <c r="D2921" s="27">
        <v>1622</v>
      </c>
      <c r="E2921" s="16">
        <v>1436</v>
      </c>
      <c r="F2921" s="16">
        <v>137</v>
      </c>
      <c r="G2921" s="16">
        <v>49</v>
      </c>
      <c r="H2921" s="16">
        <v>625</v>
      </c>
      <c r="I2921" s="16">
        <v>36</v>
      </c>
      <c r="J2921" s="93">
        <v>12</v>
      </c>
      <c r="K2921" s="78">
        <v>2295</v>
      </c>
      <c r="L2921" s="78">
        <v>149</v>
      </c>
      <c r="M2921" s="78">
        <v>2444</v>
      </c>
      <c r="N2921" s="81">
        <v>15111</v>
      </c>
    </row>
    <row r="2922" spans="1:14">
      <c r="A2922" s="11">
        <v>3158003</v>
      </c>
      <c r="B2922" s="12" t="s">
        <v>2849</v>
      </c>
      <c r="C2922" s="71" t="s">
        <v>2187</v>
      </c>
      <c r="D2922" s="27">
        <v>1252</v>
      </c>
      <c r="E2922" s="16">
        <v>630</v>
      </c>
      <c r="F2922" s="16">
        <v>463</v>
      </c>
      <c r="G2922" s="16">
        <v>159</v>
      </c>
      <c r="H2922" s="16">
        <v>619</v>
      </c>
      <c r="I2922" s="16">
        <v>41</v>
      </c>
      <c r="J2922" s="93">
        <v>7</v>
      </c>
      <c r="K2922" s="78">
        <v>1919</v>
      </c>
      <c r="L2922" s="78">
        <v>225</v>
      </c>
      <c r="M2922" s="78">
        <v>2144</v>
      </c>
      <c r="N2922" s="81">
        <v>10568</v>
      </c>
    </row>
    <row r="2923" spans="1:14">
      <c r="A2923" s="11">
        <v>3158102</v>
      </c>
      <c r="B2923" s="12" t="s">
        <v>2850</v>
      </c>
      <c r="C2923" s="71" t="s">
        <v>2187</v>
      </c>
      <c r="D2923" s="27">
        <v>252</v>
      </c>
      <c r="E2923" s="16">
        <v>225</v>
      </c>
      <c r="F2923" s="16">
        <v>24</v>
      </c>
      <c r="G2923" s="16">
        <v>3</v>
      </c>
      <c r="H2923" s="16">
        <v>82</v>
      </c>
      <c r="I2923" s="16">
        <v>13</v>
      </c>
      <c r="J2923" s="93">
        <v>0</v>
      </c>
      <c r="K2923" s="78">
        <v>347</v>
      </c>
      <c r="L2923" s="78">
        <v>70</v>
      </c>
      <c r="M2923" s="78">
        <v>417</v>
      </c>
      <c r="N2923" s="81">
        <v>5272</v>
      </c>
    </row>
    <row r="2924" spans="1:14">
      <c r="A2924" s="11">
        <v>3158201</v>
      </c>
      <c r="B2924" s="12" t="s">
        <v>2851</v>
      </c>
      <c r="C2924" s="71" t="s">
        <v>2187</v>
      </c>
      <c r="D2924" s="27">
        <v>2440</v>
      </c>
      <c r="E2924" s="16">
        <v>2104</v>
      </c>
      <c r="F2924" s="16">
        <v>272</v>
      </c>
      <c r="G2924" s="16">
        <v>64</v>
      </c>
      <c r="H2924" s="16">
        <v>1078</v>
      </c>
      <c r="I2924" s="16">
        <v>135</v>
      </c>
      <c r="J2924" s="93">
        <v>5</v>
      </c>
      <c r="K2924" s="78">
        <v>3658</v>
      </c>
      <c r="L2924" s="78">
        <v>674</v>
      </c>
      <c r="M2924" s="78">
        <v>4332</v>
      </c>
      <c r="N2924" s="81">
        <v>14398</v>
      </c>
    </row>
    <row r="2925" spans="1:14">
      <c r="A2925" s="11">
        <v>3158300</v>
      </c>
      <c r="B2925" s="12" t="s">
        <v>2852</v>
      </c>
      <c r="C2925" s="71" t="s">
        <v>2187</v>
      </c>
      <c r="D2925" s="27">
        <v>518</v>
      </c>
      <c r="E2925" s="16">
        <v>298</v>
      </c>
      <c r="F2925" s="16">
        <v>169</v>
      </c>
      <c r="G2925" s="16">
        <v>51</v>
      </c>
      <c r="H2925" s="16">
        <v>258</v>
      </c>
      <c r="I2925" s="16">
        <v>63</v>
      </c>
      <c r="J2925" s="93">
        <v>8</v>
      </c>
      <c r="K2925" s="78">
        <v>847</v>
      </c>
      <c r="L2925" s="78">
        <v>108</v>
      </c>
      <c r="M2925" s="78">
        <v>955</v>
      </c>
      <c r="N2925" s="81">
        <v>7209</v>
      </c>
    </row>
    <row r="2926" spans="1:14">
      <c r="A2926" s="11">
        <v>3158409</v>
      </c>
      <c r="B2926" s="12" t="s">
        <v>2853</v>
      </c>
      <c r="C2926" s="71" t="s">
        <v>2187</v>
      </c>
      <c r="D2926" s="27">
        <v>73</v>
      </c>
      <c r="E2926" s="16">
        <v>45</v>
      </c>
      <c r="F2926" s="16">
        <v>23</v>
      </c>
      <c r="G2926" s="16">
        <v>5</v>
      </c>
      <c r="H2926" s="16">
        <v>22</v>
      </c>
      <c r="I2926" s="16">
        <v>30</v>
      </c>
      <c r="J2926" s="93">
        <v>2</v>
      </c>
      <c r="K2926" s="78">
        <v>127</v>
      </c>
      <c r="L2926" s="78">
        <v>19</v>
      </c>
      <c r="M2926" s="78">
        <v>146</v>
      </c>
      <c r="N2926" s="81">
        <v>3642</v>
      </c>
    </row>
    <row r="2927" spans="1:14">
      <c r="A2927" s="11">
        <v>3158508</v>
      </c>
      <c r="B2927" s="12" t="s">
        <v>2854</v>
      </c>
      <c r="C2927" s="71" t="s">
        <v>2187</v>
      </c>
      <c r="D2927" s="27">
        <v>1368</v>
      </c>
      <c r="E2927" s="16">
        <v>1236</v>
      </c>
      <c r="F2927" s="16">
        <v>101</v>
      </c>
      <c r="G2927" s="16">
        <v>31</v>
      </c>
      <c r="H2927" s="16">
        <v>404</v>
      </c>
      <c r="I2927" s="16">
        <v>18</v>
      </c>
      <c r="J2927" s="93">
        <v>0</v>
      </c>
      <c r="K2927" s="78">
        <v>1790</v>
      </c>
      <c r="L2927" s="78">
        <v>279</v>
      </c>
      <c r="M2927" s="78">
        <v>2069</v>
      </c>
      <c r="N2927" s="81">
        <v>7962</v>
      </c>
    </row>
    <row r="2928" spans="1:14">
      <c r="A2928" s="11">
        <v>3158607</v>
      </c>
      <c r="B2928" s="12" t="s">
        <v>2855</v>
      </c>
      <c r="C2928" s="71" t="s">
        <v>2187</v>
      </c>
      <c r="D2928" s="27">
        <v>37</v>
      </c>
      <c r="E2928" s="16">
        <v>15</v>
      </c>
      <c r="F2928" s="16">
        <v>11</v>
      </c>
      <c r="G2928" s="16">
        <v>11</v>
      </c>
      <c r="H2928" s="16">
        <v>5</v>
      </c>
      <c r="I2928" s="16">
        <v>10</v>
      </c>
      <c r="J2928" s="93">
        <v>3</v>
      </c>
      <c r="K2928" s="78">
        <v>55</v>
      </c>
      <c r="L2928" s="78">
        <v>6</v>
      </c>
      <c r="M2928" s="78">
        <v>61</v>
      </c>
      <c r="N2928" s="81">
        <v>3867</v>
      </c>
    </row>
    <row r="2929" spans="1:14">
      <c r="A2929" s="11">
        <v>3158706</v>
      </c>
      <c r="B2929" s="12" t="s">
        <v>2856</v>
      </c>
      <c r="C2929" s="71" t="s">
        <v>2187</v>
      </c>
      <c r="D2929" s="27">
        <v>114</v>
      </c>
      <c r="E2929" s="16">
        <v>90</v>
      </c>
      <c r="F2929" s="16">
        <v>19</v>
      </c>
      <c r="G2929" s="16">
        <v>5</v>
      </c>
      <c r="H2929" s="16">
        <v>26</v>
      </c>
      <c r="I2929" s="16">
        <v>8</v>
      </c>
      <c r="J2929" s="93">
        <v>0</v>
      </c>
      <c r="K2929" s="78">
        <v>148</v>
      </c>
      <c r="L2929" s="78">
        <v>16</v>
      </c>
      <c r="M2929" s="78">
        <v>164</v>
      </c>
      <c r="N2929" s="81">
        <v>2253</v>
      </c>
    </row>
    <row r="2930" spans="1:14">
      <c r="A2930" s="11">
        <v>3158805</v>
      </c>
      <c r="B2930" s="12" t="s">
        <v>2857</v>
      </c>
      <c r="C2930" s="71" t="s">
        <v>2187</v>
      </c>
      <c r="D2930" s="27">
        <v>596</v>
      </c>
      <c r="E2930" s="16">
        <v>392</v>
      </c>
      <c r="F2930" s="16">
        <v>163</v>
      </c>
      <c r="G2930" s="16">
        <v>41</v>
      </c>
      <c r="H2930" s="16">
        <v>254</v>
      </c>
      <c r="I2930" s="16">
        <v>22</v>
      </c>
      <c r="J2930" s="93">
        <v>1</v>
      </c>
      <c r="K2930" s="78">
        <v>873</v>
      </c>
      <c r="L2930" s="78">
        <v>107</v>
      </c>
      <c r="M2930" s="78">
        <v>980</v>
      </c>
      <c r="N2930" s="81">
        <v>4622</v>
      </c>
    </row>
    <row r="2931" spans="1:14">
      <c r="A2931" s="11">
        <v>3158904</v>
      </c>
      <c r="B2931" s="12" t="s">
        <v>2858</v>
      </c>
      <c r="C2931" s="71" t="s">
        <v>2187</v>
      </c>
      <c r="D2931" s="27">
        <v>458</v>
      </c>
      <c r="E2931" s="16">
        <v>412</v>
      </c>
      <c r="F2931" s="16">
        <v>35</v>
      </c>
      <c r="G2931" s="16">
        <v>11</v>
      </c>
      <c r="H2931" s="16">
        <v>150</v>
      </c>
      <c r="I2931" s="16">
        <v>21</v>
      </c>
      <c r="J2931" s="93">
        <v>6</v>
      </c>
      <c r="K2931" s="78">
        <v>635</v>
      </c>
      <c r="L2931" s="78">
        <v>42</v>
      </c>
      <c r="M2931" s="78">
        <v>677</v>
      </c>
      <c r="N2931" s="81">
        <v>8580</v>
      </c>
    </row>
    <row r="2932" spans="1:14">
      <c r="A2932" s="11">
        <v>3158953</v>
      </c>
      <c r="B2932" s="12" t="s">
        <v>2859</v>
      </c>
      <c r="C2932" s="71" t="s">
        <v>2187</v>
      </c>
      <c r="D2932" s="27">
        <v>656</v>
      </c>
      <c r="E2932" s="16">
        <v>316</v>
      </c>
      <c r="F2932" s="16">
        <v>246</v>
      </c>
      <c r="G2932" s="16">
        <v>94</v>
      </c>
      <c r="H2932" s="16">
        <v>386</v>
      </c>
      <c r="I2932" s="16">
        <v>78</v>
      </c>
      <c r="J2932" s="93">
        <v>2</v>
      </c>
      <c r="K2932" s="78">
        <v>1122</v>
      </c>
      <c r="L2932" s="78">
        <v>180</v>
      </c>
      <c r="M2932" s="78">
        <v>1302</v>
      </c>
      <c r="N2932" s="81">
        <v>27964</v>
      </c>
    </row>
    <row r="2933" spans="1:14">
      <c r="A2933" s="11">
        <v>3159001</v>
      </c>
      <c r="B2933" s="12" t="s">
        <v>2860</v>
      </c>
      <c r="C2933" s="71" t="s">
        <v>2187</v>
      </c>
      <c r="D2933" s="27">
        <v>137</v>
      </c>
      <c r="E2933" s="16">
        <v>115</v>
      </c>
      <c r="F2933" s="16">
        <v>18</v>
      </c>
      <c r="G2933" s="16">
        <v>4</v>
      </c>
      <c r="H2933" s="16">
        <v>40</v>
      </c>
      <c r="I2933" s="16">
        <v>8</v>
      </c>
      <c r="J2933" s="93">
        <v>1</v>
      </c>
      <c r="K2933" s="78">
        <v>186</v>
      </c>
      <c r="L2933" s="78">
        <v>40</v>
      </c>
      <c r="M2933" s="78">
        <v>226</v>
      </c>
      <c r="N2933" s="81">
        <v>4045</v>
      </c>
    </row>
    <row r="2934" spans="1:14">
      <c r="A2934" s="11">
        <v>3159100</v>
      </c>
      <c r="B2934" s="12" t="s">
        <v>2861</v>
      </c>
      <c r="C2934" s="71" t="s">
        <v>2187</v>
      </c>
      <c r="D2934" s="27">
        <v>184</v>
      </c>
      <c r="E2934" s="16">
        <v>166</v>
      </c>
      <c r="F2934" s="16">
        <v>13</v>
      </c>
      <c r="G2934" s="16">
        <v>5</v>
      </c>
      <c r="H2934" s="16">
        <v>67</v>
      </c>
      <c r="I2934" s="16">
        <v>12</v>
      </c>
      <c r="J2934" s="93">
        <v>0</v>
      </c>
      <c r="K2934" s="78">
        <v>263</v>
      </c>
      <c r="L2934" s="78">
        <v>17</v>
      </c>
      <c r="M2934" s="78">
        <v>280</v>
      </c>
      <c r="N2934" s="81">
        <v>3813</v>
      </c>
    </row>
    <row r="2935" spans="1:14">
      <c r="A2935" s="11">
        <v>3159209</v>
      </c>
      <c r="B2935" s="12" t="s">
        <v>2862</v>
      </c>
      <c r="C2935" s="71" t="s">
        <v>2187</v>
      </c>
      <c r="D2935" s="27">
        <v>1203</v>
      </c>
      <c r="E2935" s="16">
        <v>963</v>
      </c>
      <c r="F2935" s="16">
        <v>108</v>
      </c>
      <c r="G2935" s="16">
        <v>132</v>
      </c>
      <c r="H2935" s="16">
        <v>414</v>
      </c>
      <c r="I2935" s="16">
        <v>27</v>
      </c>
      <c r="J2935" s="93">
        <v>1</v>
      </c>
      <c r="K2935" s="78">
        <v>1645</v>
      </c>
      <c r="L2935" s="78">
        <v>189</v>
      </c>
      <c r="M2935" s="78">
        <v>1834</v>
      </c>
      <c r="N2935" s="81">
        <v>9008</v>
      </c>
    </row>
    <row r="2936" spans="1:14">
      <c r="A2936" s="11">
        <v>3159308</v>
      </c>
      <c r="B2936" s="12" t="s">
        <v>2863</v>
      </c>
      <c r="C2936" s="71" t="s">
        <v>2187</v>
      </c>
      <c r="D2936" s="27">
        <v>92</v>
      </c>
      <c r="E2936" s="16">
        <v>64</v>
      </c>
      <c r="F2936" s="16">
        <v>13</v>
      </c>
      <c r="G2936" s="16">
        <v>15</v>
      </c>
      <c r="H2936" s="16">
        <v>42</v>
      </c>
      <c r="I2936" s="16">
        <v>15</v>
      </c>
      <c r="J2936" s="93">
        <v>0</v>
      </c>
      <c r="K2936" s="78">
        <v>149</v>
      </c>
      <c r="L2936" s="78">
        <v>17</v>
      </c>
      <c r="M2936" s="78">
        <v>166</v>
      </c>
      <c r="N2936" s="81">
        <v>4976</v>
      </c>
    </row>
    <row r="2937" spans="1:14">
      <c r="A2937" s="11">
        <v>3159357</v>
      </c>
      <c r="B2937" s="12" t="s">
        <v>2864</v>
      </c>
      <c r="C2937" s="71" t="s">
        <v>2187</v>
      </c>
      <c r="D2937" s="27">
        <v>332</v>
      </c>
      <c r="E2937" s="16">
        <v>199</v>
      </c>
      <c r="F2937" s="16">
        <v>122</v>
      </c>
      <c r="G2937" s="16">
        <v>11</v>
      </c>
      <c r="H2937" s="16">
        <v>96</v>
      </c>
      <c r="I2937" s="16">
        <v>73</v>
      </c>
      <c r="J2937" s="93">
        <v>4</v>
      </c>
      <c r="K2937" s="78">
        <v>505</v>
      </c>
      <c r="L2937" s="78">
        <v>53</v>
      </c>
      <c r="M2937" s="78">
        <v>558</v>
      </c>
      <c r="N2937" s="81">
        <v>6605</v>
      </c>
    </row>
    <row r="2938" spans="1:14">
      <c r="A2938" s="11">
        <v>3159407</v>
      </c>
      <c r="B2938" s="12" t="s">
        <v>2865</v>
      </c>
      <c r="C2938" s="71" t="s">
        <v>2187</v>
      </c>
      <c r="D2938" s="27">
        <v>158</v>
      </c>
      <c r="E2938" s="16">
        <v>117</v>
      </c>
      <c r="F2938" s="16">
        <v>34</v>
      </c>
      <c r="G2938" s="16">
        <v>7</v>
      </c>
      <c r="H2938" s="16">
        <v>60</v>
      </c>
      <c r="I2938" s="16">
        <v>5</v>
      </c>
      <c r="J2938" s="93">
        <v>0</v>
      </c>
      <c r="K2938" s="78">
        <v>223</v>
      </c>
      <c r="L2938" s="78">
        <v>61</v>
      </c>
      <c r="M2938" s="78">
        <v>284</v>
      </c>
      <c r="N2938" s="81">
        <v>3563</v>
      </c>
    </row>
    <row r="2939" spans="1:14">
      <c r="A2939" s="11">
        <v>3159506</v>
      </c>
      <c r="B2939" s="12" t="s">
        <v>2866</v>
      </c>
      <c r="C2939" s="71" t="s">
        <v>2187</v>
      </c>
      <c r="D2939" s="27">
        <v>267</v>
      </c>
      <c r="E2939" s="16">
        <v>242</v>
      </c>
      <c r="F2939" s="16">
        <v>20</v>
      </c>
      <c r="G2939" s="16">
        <v>5</v>
      </c>
      <c r="H2939" s="16">
        <v>81</v>
      </c>
      <c r="I2939" s="16">
        <v>7</v>
      </c>
      <c r="J2939" s="93">
        <v>0</v>
      </c>
      <c r="K2939" s="78">
        <v>355</v>
      </c>
      <c r="L2939" s="78">
        <v>50</v>
      </c>
      <c r="M2939" s="78">
        <v>405</v>
      </c>
      <c r="N2939" s="81">
        <v>5669</v>
      </c>
    </row>
    <row r="2940" spans="1:14">
      <c r="A2940" s="11">
        <v>3159605</v>
      </c>
      <c r="B2940" s="12" t="s">
        <v>2867</v>
      </c>
      <c r="C2940" s="71" t="s">
        <v>2187</v>
      </c>
      <c r="D2940" s="27">
        <v>3454</v>
      </c>
      <c r="E2940" s="16">
        <v>1552</v>
      </c>
      <c r="F2940" s="16">
        <v>845</v>
      </c>
      <c r="G2940" s="16">
        <v>1057</v>
      </c>
      <c r="H2940" s="16">
        <v>1507</v>
      </c>
      <c r="I2940" s="16">
        <v>251</v>
      </c>
      <c r="J2940" s="93">
        <v>12</v>
      </c>
      <c r="K2940" s="78">
        <v>5224</v>
      </c>
      <c r="L2940" s="78">
        <v>547</v>
      </c>
      <c r="M2940" s="78">
        <v>5771</v>
      </c>
      <c r="N2940" s="81">
        <v>38252</v>
      </c>
    </row>
    <row r="2941" spans="1:14">
      <c r="A2941" s="11">
        <v>3159704</v>
      </c>
      <c r="B2941" s="12" t="s">
        <v>2868</v>
      </c>
      <c r="C2941" s="71" t="s">
        <v>2187</v>
      </c>
      <c r="D2941" s="27">
        <v>113</v>
      </c>
      <c r="E2941" s="16">
        <v>61</v>
      </c>
      <c r="F2941" s="16">
        <v>48</v>
      </c>
      <c r="G2941" s="16">
        <v>4</v>
      </c>
      <c r="H2941" s="16">
        <v>33</v>
      </c>
      <c r="I2941" s="16">
        <v>19</v>
      </c>
      <c r="J2941" s="93">
        <v>1</v>
      </c>
      <c r="K2941" s="78">
        <v>166</v>
      </c>
      <c r="L2941" s="78">
        <v>32</v>
      </c>
      <c r="M2941" s="78">
        <v>198</v>
      </c>
      <c r="N2941" s="81">
        <v>3232</v>
      </c>
    </row>
    <row r="2942" spans="1:14">
      <c r="A2942" s="11">
        <v>3159803</v>
      </c>
      <c r="B2942" s="12" t="s">
        <v>2869</v>
      </c>
      <c r="C2942" s="71" t="s">
        <v>2187</v>
      </c>
      <c r="D2942" s="27">
        <v>1529</v>
      </c>
      <c r="E2942" s="16">
        <v>1160</v>
      </c>
      <c r="F2942" s="16">
        <v>292</v>
      </c>
      <c r="G2942" s="16">
        <v>77</v>
      </c>
      <c r="H2942" s="16">
        <v>534</v>
      </c>
      <c r="I2942" s="16">
        <v>109</v>
      </c>
      <c r="J2942" s="93">
        <v>4</v>
      </c>
      <c r="K2942" s="78">
        <v>2176</v>
      </c>
      <c r="L2942" s="78">
        <v>693</v>
      </c>
      <c r="M2942" s="78">
        <v>2869</v>
      </c>
      <c r="N2942" s="81">
        <v>18274</v>
      </c>
    </row>
    <row r="2943" spans="1:14">
      <c r="A2943" s="11">
        <v>3159902</v>
      </c>
      <c r="B2943" s="12" t="s">
        <v>2870</v>
      </c>
      <c r="C2943" s="71" t="s">
        <v>2187</v>
      </c>
      <c r="D2943" s="27">
        <v>1806</v>
      </c>
      <c r="E2943" s="16">
        <v>1362</v>
      </c>
      <c r="F2943" s="16">
        <v>293</v>
      </c>
      <c r="G2943" s="16">
        <v>151</v>
      </c>
      <c r="H2943" s="16">
        <v>725</v>
      </c>
      <c r="I2943" s="16">
        <v>72</v>
      </c>
      <c r="J2943" s="93">
        <v>11</v>
      </c>
      <c r="K2943" s="78">
        <v>2614</v>
      </c>
      <c r="L2943" s="78">
        <v>183</v>
      </c>
      <c r="M2943" s="78">
        <v>2797</v>
      </c>
      <c r="N2943" s="81">
        <v>17440</v>
      </c>
    </row>
    <row r="2944" spans="1:14">
      <c r="A2944" s="11">
        <v>3160009</v>
      </c>
      <c r="B2944" s="12" t="s">
        <v>2871</v>
      </c>
      <c r="C2944" s="71" t="s">
        <v>2187</v>
      </c>
      <c r="D2944" s="27">
        <v>149</v>
      </c>
      <c r="E2944" s="16">
        <v>131</v>
      </c>
      <c r="F2944" s="16">
        <v>13</v>
      </c>
      <c r="G2944" s="16">
        <v>5</v>
      </c>
      <c r="H2944" s="16">
        <v>52</v>
      </c>
      <c r="I2944" s="16">
        <v>19</v>
      </c>
      <c r="J2944" s="93">
        <v>1</v>
      </c>
      <c r="K2944" s="78">
        <v>221</v>
      </c>
      <c r="L2944" s="78">
        <v>28</v>
      </c>
      <c r="M2944" s="78">
        <v>249</v>
      </c>
      <c r="N2944" s="81">
        <v>3540</v>
      </c>
    </row>
    <row r="2945" spans="1:14">
      <c r="A2945" s="11">
        <v>3160108</v>
      </c>
      <c r="B2945" s="12" t="s">
        <v>2872</v>
      </c>
      <c r="C2945" s="71" t="s">
        <v>2187</v>
      </c>
      <c r="D2945" s="27">
        <v>334</v>
      </c>
      <c r="E2945" s="16">
        <v>289</v>
      </c>
      <c r="F2945" s="16">
        <v>26</v>
      </c>
      <c r="G2945" s="16">
        <v>19</v>
      </c>
      <c r="H2945" s="16">
        <v>145</v>
      </c>
      <c r="I2945" s="16">
        <v>14</v>
      </c>
      <c r="J2945" s="93">
        <v>1</v>
      </c>
      <c r="K2945" s="78">
        <v>494</v>
      </c>
      <c r="L2945" s="78">
        <v>33</v>
      </c>
      <c r="M2945" s="78">
        <v>527</v>
      </c>
      <c r="N2945" s="81">
        <v>4063</v>
      </c>
    </row>
    <row r="2946" spans="1:14">
      <c r="A2946" s="11">
        <v>3160207</v>
      </c>
      <c r="B2946" s="12" t="s">
        <v>2873</v>
      </c>
      <c r="C2946" s="71" t="s">
        <v>2187</v>
      </c>
      <c r="D2946" s="27">
        <v>220</v>
      </c>
      <c r="E2946" s="16">
        <v>201</v>
      </c>
      <c r="F2946" s="16">
        <v>14</v>
      </c>
      <c r="G2946" s="16">
        <v>5</v>
      </c>
      <c r="H2946" s="16">
        <v>78</v>
      </c>
      <c r="I2946" s="16">
        <v>22</v>
      </c>
      <c r="J2946" s="93">
        <v>0</v>
      </c>
      <c r="K2946" s="78">
        <v>320</v>
      </c>
      <c r="L2946" s="78">
        <v>52</v>
      </c>
      <c r="M2946" s="78">
        <v>372</v>
      </c>
      <c r="N2946" s="81">
        <v>4100</v>
      </c>
    </row>
    <row r="2947" spans="1:14">
      <c r="A2947" s="11">
        <v>3160306</v>
      </c>
      <c r="B2947" s="12" t="s">
        <v>2874</v>
      </c>
      <c r="C2947" s="71" t="s">
        <v>2187</v>
      </c>
      <c r="D2947" s="27">
        <v>1488</v>
      </c>
      <c r="E2947" s="16">
        <v>1384</v>
      </c>
      <c r="F2947" s="16">
        <v>89</v>
      </c>
      <c r="G2947" s="16">
        <v>15</v>
      </c>
      <c r="H2947" s="16">
        <v>445</v>
      </c>
      <c r="I2947" s="16">
        <v>29</v>
      </c>
      <c r="J2947" s="93">
        <v>2</v>
      </c>
      <c r="K2947" s="78">
        <v>1964</v>
      </c>
      <c r="L2947" s="78">
        <v>370</v>
      </c>
      <c r="M2947" s="78">
        <v>2334</v>
      </c>
      <c r="N2947" s="81">
        <v>11747</v>
      </c>
    </row>
    <row r="2948" spans="1:14">
      <c r="A2948" s="11">
        <v>3160405</v>
      </c>
      <c r="B2948" s="12" t="s">
        <v>2875</v>
      </c>
      <c r="C2948" s="71" t="s">
        <v>2187</v>
      </c>
      <c r="D2948" s="27">
        <v>2078</v>
      </c>
      <c r="E2948" s="16">
        <v>1451</v>
      </c>
      <c r="F2948" s="16">
        <v>323</v>
      </c>
      <c r="G2948" s="16">
        <v>304</v>
      </c>
      <c r="H2948" s="16">
        <v>990</v>
      </c>
      <c r="I2948" s="16">
        <v>162</v>
      </c>
      <c r="J2948" s="93">
        <v>9</v>
      </c>
      <c r="K2948" s="78">
        <v>3239</v>
      </c>
      <c r="L2948" s="78">
        <v>408</v>
      </c>
      <c r="M2948" s="78">
        <v>3647</v>
      </c>
      <c r="N2948" s="81">
        <v>26167</v>
      </c>
    </row>
    <row r="2949" spans="1:14">
      <c r="A2949" s="11">
        <v>3160454</v>
      </c>
      <c r="B2949" s="12" t="s">
        <v>2876</v>
      </c>
      <c r="C2949" s="71" t="s">
        <v>2187</v>
      </c>
      <c r="D2949" s="27">
        <v>93</v>
      </c>
      <c r="E2949" s="16">
        <v>88</v>
      </c>
      <c r="F2949" s="16">
        <v>5</v>
      </c>
      <c r="G2949" s="16">
        <v>0</v>
      </c>
      <c r="H2949" s="16">
        <v>36</v>
      </c>
      <c r="I2949" s="16">
        <v>10</v>
      </c>
      <c r="J2949" s="93">
        <v>2</v>
      </c>
      <c r="K2949" s="78">
        <v>141</v>
      </c>
      <c r="L2949" s="78">
        <v>37</v>
      </c>
      <c r="M2949" s="78">
        <v>178</v>
      </c>
      <c r="N2949" s="81">
        <v>6978</v>
      </c>
    </row>
    <row r="2950" spans="1:14">
      <c r="A2950" s="11">
        <v>3160504</v>
      </c>
      <c r="B2950" s="12" t="s">
        <v>2877</v>
      </c>
      <c r="C2950" s="71" t="s">
        <v>2187</v>
      </c>
      <c r="D2950" s="27">
        <v>75</v>
      </c>
      <c r="E2950" s="16">
        <v>54</v>
      </c>
      <c r="F2950" s="16">
        <v>15</v>
      </c>
      <c r="G2950" s="16">
        <v>6</v>
      </c>
      <c r="H2950" s="16">
        <v>30</v>
      </c>
      <c r="I2950" s="16">
        <v>11</v>
      </c>
      <c r="J2950" s="93">
        <v>0</v>
      </c>
      <c r="K2950" s="78">
        <v>116</v>
      </c>
      <c r="L2950" s="78">
        <v>16</v>
      </c>
      <c r="M2950" s="78">
        <v>132</v>
      </c>
      <c r="N2950" s="81">
        <v>1773</v>
      </c>
    </row>
    <row r="2951" spans="1:14">
      <c r="A2951" s="11">
        <v>3160603</v>
      </c>
      <c r="B2951" s="12" t="s">
        <v>2878</v>
      </c>
      <c r="C2951" s="71" t="s">
        <v>2187</v>
      </c>
      <c r="D2951" s="27">
        <v>41</v>
      </c>
      <c r="E2951" s="16">
        <v>29</v>
      </c>
      <c r="F2951" s="16">
        <v>9</v>
      </c>
      <c r="G2951" s="16">
        <v>3</v>
      </c>
      <c r="H2951" s="16">
        <v>23</v>
      </c>
      <c r="I2951" s="16">
        <v>6</v>
      </c>
      <c r="J2951" s="93">
        <v>1</v>
      </c>
      <c r="K2951" s="78">
        <v>71</v>
      </c>
      <c r="L2951" s="78">
        <v>53</v>
      </c>
      <c r="M2951" s="78">
        <v>124</v>
      </c>
      <c r="N2951" s="81">
        <v>3219</v>
      </c>
    </row>
    <row r="2952" spans="1:14">
      <c r="A2952" s="11">
        <v>3160702</v>
      </c>
      <c r="B2952" s="12" t="s">
        <v>2879</v>
      </c>
      <c r="C2952" s="71" t="s">
        <v>2187</v>
      </c>
      <c r="D2952" s="27">
        <v>6888</v>
      </c>
      <c r="E2952" s="16">
        <v>1587</v>
      </c>
      <c r="F2952" s="16">
        <v>2935</v>
      </c>
      <c r="G2952" s="16">
        <v>2366</v>
      </c>
      <c r="H2952" s="16">
        <v>3712</v>
      </c>
      <c r="I2952" s="16">
        <v>546</v>
      </c>
      <c r="J2952" s="93">
        <v>19</v>
      </c>
      <c r="K2952" s="78">
        <v>11165</v>
      </c>
      <c r="L2952" s="78">
        <v>855</v>
      </c>
      <c r="M2952" s="78">
        <v>12020</v>
      </c>
      <c r="N2952" s="81">
        <v>46245</v>
      </c>
    </row>
    <row r="2953" spans="1:14">
      <c r="A2953" s="11">
        <v>3160801</v>
      </c>
      <c r="B2953" s="12" t="s">
        <v>2880</v>
      </c>
      <c r="C2953" s="71" t="s">
        <v>2187</v>
      </c>
      <c r="D2953" s="27">
        <v>205</v>
      </c>
      <c r="E2953" s="16">
        <v>159</v>
      </c>
      <c r="F2953" s="16">
        <v>25</v>
      </c>
      <c r="G2953" s="16">
        <v>21</v>
      </c>
      <c r="H2953" s="16">
        <v>100</v>
      </c>
      <c r="I2953" s="16">
        <v>13</v>
      </c>
      <c r="J2953" s="93">
        <v>4</v>
      </c>
      <c r="K2953" s="78">
        <v>322</v>
      </c>
      <c r="L2953" s="78">
        <v>54</v>
      </c>
      <c r="M2953" s="78">
        <v>376</v>
      </c>
      <c r="N2953" s="81">
        <v>4641</v>
      </c>
    </row>
    <row r="2954" spans="1:14">
      <c r="A2954" s="11">
        <v>3160900</v>
      </c>
      <c r="B2954" s="12" t="s">
        <v>2881</v>
      </c>
      <c r="C2954" s="71" t="s">
        <v>2187</v>
      </c>
      <c r="D2954" s="27">
        <v>354</v>
      </c>
      <c r="E2954" s="16">
        <v>203</v>
      </c>
      <c r="F2954" s="16">
        <v>82</v>
      </c>
      <c r="G2954" s="16">
        <v>69</v>
      </c>
      <c r="H2954" s="16">
        <v>161</v>
      </c>
      <c r="I2954" s="16">
        <v>30</v>
      </c>
      <c r="J2954" s="93">
        <v>1</v>
      </c>
      <c r="K2954" s="78">
        <v>546</v>
      </c>
      <c r="L2954" s="78">
        <v>39</v>
      </c>
      <c r="M2954" s="78">
        <v>585</v>
      </c>
      <c r="N2954" s="81">
        <v>3531</v>
      </c>
    </row>
    <row r="2955" spans="1:14">
      <c r="A2955" s="11">
        <v>3160959</v>
      </c>
      <c r="B2955" s="12" t="s">
        <v>2882</v>
      </c>
      <c r="C2955" s="71" t="s">
        <v>2187</v>
      </c>
      <c r="D2955" s="27">
        <v>340</v>
      </c>
      <c r="E2955" s="16">
        <v>271</v>
      </c>
      <c r="F2955" s="16">
        <v>66</v>
      </c>
      <c r="G2955" s="16">
        <v>3</v>
      </c>
      <c r="H2955" s="16">
        <v>94</v>
      </c>
      <c r="I2955" s="16">
        <v>67</v>
      </c>
      <c r="J2955" s="93">
        <v>2</v>
      </c>
      <c r="K2955" s="78">
        <v>503</v>
      </c>
      <c r="L2955" s="78">
        <v>46</v>
      </c>
      <c r="M2955" s="78">
        <v>549</v>
      </c>
      <c r="N2955" s="81">
        <v>5425</v>
      </c>
    </row>
    <row r="2956" spans="1:14">
      <c r="A2956" s="11">
        <v>3161007</v>
      </c>
      <c r="B2956" s="12" t="s">
        <v>2883</v>
      </c>
      <c r="C2956" s="71" t="s">
        <v>2187</v>
      </c>
      <c r="D2956" s="27">
        <v>2489</v>
      </c>
      <c r="E2956" s="16">
        <v>1789</v>
      </c>
      <c r="F2956" s="16">
        <v>345</v>
      </c>
      <c r="G2956" s="16">
        <v>355</v>
      </c>
      <c r="H2956" s="16">
        <v>1069</v>
      </c>
      <c r="I2956" s="16">
        <v>59</v>
      </c>
      <c r="J2956" s="93">
        <v>9</v>
      </c>
      <c r="K2956" s="78">
        <v>3626</v>
      </c>
      <c r="L2956" s="78">
        <v>300</v>
      </c>
      <c r="M2956" s="78">
        <v>3926</v>
      </c>
      <c r="N2956" s="81">
        <v>17335</v>
      </c>
    </row>
    <row r="2957" spans="1:14">
      <c r="A2957" s="11">
        <v>3161056</v>
      </c>
      <c r="B2957" s="12" t="s">
        <v>2884</v>
      </c>
      <c r="C2957" s="71" t="s">
        <v>2187</v>
      </c>
      <c r="D2957" s="27">
        <v>146</v>
      </c>
      <c r="E2957" s="16">
        <v>129</v>
      </c>
      <c r="F2957" s="16">
        <v>15</v>
      </c>
      <c r="G2957" s="16">
        <v>2</v>
      </c>
      <c r="H2957" s="16">
        <v>50</v>
      </c>
      <c r="I2957" s="16">
        <v>11</v>
      </c>
      <c r="J2957" s="93">
        <v>0</v>
      </c>
      <c r="K2957" s="78">
        <v>207</v>
      </c>
      <c r="L2957" s="78">
        <v>42</v>
      </c>
      <c r="M2957" s="78">
        <v>249</v>
      </c>
      <c r="N2957" s="81">
        <v>3376</v>
      </c>
    </row>
    <row r="2958" spans="1:14">
      <c r="A2958" s="11">
        <v>3161106</v>
      </c>
      <c r="B2958" s="12" t="s">
        <v>1416</v>
      </c>
      <c r="C2958" s="71" t="s">
        <v>2187</v>
      </c>
      <c r="D2958" s="27">
        <v>7708</v>
      </c>
      <c r="E2958" s="16">
        <v>6956</v>
      </c>
      <c r="F2958" s="16">
        <v>654</v>
      </c>
      <c r="G2958" s="16">
        <v>98</v>
      </c>
      <c r="H2958" s="16">
        <v>3323</v>
      </c>
      <c r="I2958" s="16">
        <v>207</v>
      </c>
      <c r="J2958" s="93">
        <v>16</v>
      </c>
      <c r="K2958" s="78">
        <v>11254</v>
      </c>
      <c r="L2958" s="78">
        <v>1703</v>
      </c>
      <c r="M2958" s="78">
        <v>12957</v>
      </c>
      <c r="N2958" s="81">
        <v>54007</v>
      </c>
    </row>
    <row r="2959" spans="1:14">
      <c r="A2959" s="11">
        <v>3161205</v>
      </c>
      <c r="B2959" s="12" t="s">
        <v>2885</v>
      </c>
      <c r="C2959" s="71" t="s">
        <v>2187</v>
      </c>
      <c r="D2959" s="27">
        <v>233</v>
      </c>
      <c r="E2959" s="16">
        <v>184</v>
      </c>
      <c r="F2959" s="16">
        <v>35</v>
      </c>
      <c r="G2959" s="16">
        <v>14</v>
      </c>
      <c r="H2959" s="16">
        <v>54</v>
      </c>
      <c r="I2959" s="16">
        <v>31</v>
      </c>
      <c r="J2959" s="93">
        <v>4</v>
      </c>
      <c r="K2959" s="78">
        <v>322</v>
      </c>
      <c r="L2959" s="78">
        <v>56</v>
      </c>
      <c r="M2959" s="78">
        <v>378</v>
      </c>
      <c r="N2959" s="81">
        <v>6479</v>
      </c>
    </row>
    <row r="2960" spans="1:14">
      <c r="A2960" s="11">
        <v>3161304</v>
      </c>
      <c r="B2960" s="12" t="s">
        <v>2886</v>
      </c>
      <c r="C2960" s="71" t="s">
        <v>2187</v>
      </c>
      <c r="D2960" s="27">
        <v>441</v>
      </c>
      <c r="E2960" s="16">
        <v>288</v>
      </c>
      <c r="F2960" s="16">
        <v>146</v>
      </c>
      <c r="G2960" s="16">
        <v>7</v>
      </c>
      <c r="H2960" s="16">
        <v>176</v>
      </c>
      <c r="I2960" s="16">
        <v>88</v>
      </c>
      <c r="J2960" s="93">
        <v>1</v>
      </c>
      <c r="K2960" s="78">
        <v>706</v>
      </c>
      <c r="L2960" s="78">
        <v>138</v>
      </c>
      <c r="M2960" s="78">
        <v>844</v>
      </c>
      <c r="N2960" s="81">
        <v>5815</v>
      </c>
    </row>
    <row r="2961" spans="1:14">
      <c r="A2961" s="11">
        <v>3161403</v>
      </c>
      <c r="B2961" s="12" t="s">
        <v>2887</v>
      </c>
      <c r="C2961" s="71" t="s">
        <v>2187</v>
      </c>
      <c r="D2961" s="27">
        <v>167</v>
      </c>
      <c r="E2961" s="16">
        <v>111</v>
      </c>
      <c r="F2961" s="16">
        <v>49</v>
      </c>
      <c r="G2961" s="16">
        <v>7</v>
      </c>
      <c r="H2961" s="16">
        <v>65</v>
      </c>
      <c r="I2961" s="16">
        <v>32</v>
      </c>
      <c r="J2961" s="93">
        <v>3</v>
      </c>
      <c r="K2961" s="78">
        <v>267</v>
      </c>
      <c r="L2961" s="78">
        <v>35</v>
      </c>
      <c r="M2961" s="78">
        <v>302</v>
      </c>
      <c r="N2961" s="81">
        <v>5138</v>
      </c>
    </row>
    <row r="2962" spans="1:14">
      <c r="A2962" s="11">
        <v>3161502</v>
      </c>
      <c r="B2962" s="12" t="s">
        <v>2888</v>
      </c>
      <c r="C2962" s="71" t="s">
        <v>2187</v>
      </c>
      <c r="D2962" s="27">
        <v>957</v>
      </c>
      <c r="E2962" s="16">
        <v>471</v>
      </c>
      <c r="F2962" s="16">
        <v>301</v>
      </c>
      <c r="G2962" s="16">
        <v>185</v>
      </c>
      <c r="H2962" s="16">
        <v>465</v>
      </c>
      <c r="I2962" s="16">
        <v>115</v>
      </c>
      <c r="J2962" s="93">
        <v>4</v>
      </c>
      <c r="K2962" s="78">
        <v>1541</v>
      </c>
      <c r="L2962" s="78">
        <v>189</v>
      </c>
      <c r="M2962" s="78">
        <v>1730</v>
      </c>
      <c r="N2962" s="81">
        <v>10458</v>
      </c>
    </row>
    <row r="2963" spans="1:14">
      <c r="A2963" s="11">
        <v>3161601</v>
      </c>
      <c r="B2963" s="12" t="s">
        <v>2889</v>
      </c>
      <c r="C2963" s="71" t="s">
        <v>2187</v>
      </c>
      <c r="D2963" s="27">
        <v>169</v>
      </c>
      <c r="E2963" s="16">
        <v>148</v>
      </c>
      <c r="F2963" s="16">
        <v>18</v>
      </c>
      <c r="G2963" s="16">
        <v>3</v>
      </c>
      <c r="H2963" s="16">
        <v>53</v>
      </c>
      <c r="I2963" s="16">
        <v>13</v>
      </c>
      <c r="J2963" s="93">
        <v>0</v>
      </c>
      <c r="K2963" s="78">
        <v>235</v>
      </c>
      <c r="L2963" s="78">
        <v>72</v>
      </c>
      <c r="M2963" s="78">
        <v>307</v>
      </c>
      <c r="N2963" s="81">
        <v>4341</v>
      </c>
    </row>
    <row r="2964" spans="1:14">
      <c r="A2964" s="11">
        <v>3161650</v>
      </c>
      <c r="B2964" s="12" t="s">
        <v>2890</v>
      </c>
      <c r="C2964" s="71" t="s">
        <v>2187</v>
      </c>
      <c r="D2964" s="27">
        <v>184</v>
      </c>
      <c r="E2964" s="16">
        <v>163</v>
      </c>
      <c r="F2964" s="16">
        <v>20</v>
      </c>
      <c r="G2964" s="16">
        <v>1</v>
      </c>
      <c r="H2964" s="16">
        <v>55</v>
      </c>
      <c r="I2964" s="16">
        <v>5</v>
      </c>
      <c r="J2964" s="93">
        <v>0</v>
      </c>
      <c r="K2964" s="78">
        <v>244</v>
      </c>
      <c r="L2964" s="78">
        <v>38</v>
      </c>
      <c r="M2964" s="78">
        <v>282</v>
      </c>
      <c r="N2964" s="81">
        <v>3534</v>
      </c>
    </row>
    <row r="2965" spans="1:14">
      <c r="A2965" s="11">
        <v>3161700</v>
      </c>
      <c r="B2965" s="12" t="s">
        <v>2891</v>
      </c>
      <c r="C2965" s="71" t="s">
        <v>2187</v>
      </c>
      <c r="D2965" s="27">
        <v>448</v>
      </c>
      <c r="E2965" s="16">
        <v>225</v>
      </c>
      <c r="F2965" s="16">
        <v>207</v>
      </c>
      <c r="G2965" s="16">
        <v>16</v>
      </c>
      <c r="H2965" s="16">
        <v>246</v>
      </c>
      <c r="I2965" s="16">
        <v>39</v>
      </c>
      <c r="J2965" s="93">
        <v>0</v>
      </c>
      <c r="K2965" s="78">
        <v>733</v>
      </c>
      <c r="L2965" s="78">
        <v>215</v>
      </c>
      <c r="M2965" s="78">
        <v>948</v>
      </c>
      <c r="N2965" s="81">
        <v>6328</v>
      </c>
    </row>
    <row r="2966" spans="1:14">
      <c r="A2966" s="11">
        <v>3161809</v>
      </c>
      <c r="B2966" s="12" t="s">
        <v>2892</v>
      </c>
      <c r="C2966" s="71" t="s">
        <v>2187</v>
      </c>
      <c r="D2966" s="27">
        <v>822</v>
      </c>
      <c r="E2966" s="16">
        <v>459</v>
      </c>
      <c r="F2966" s="16">
        <v>225</v>
      </c>
      <c r="G2966" s="16">
        <v>138</v>
      </c>
      <c r="H2966" s="16">
        <v>372</v>
      </c>
      <c r="I2966" s="16">
        <v>67</v>
      </c>
      <c r="J2966" s="93">
        <v>5</v>
      </c>
      <c r="K2966" s="78">
        <v>1266</v>
      </c>
      <c r="L2966" s="78">
        <v>171</v>
      </c>
      <c r="M2966" s="78">
        <v>1437</v>
      </c>
      <c r="N2966" s="81">
        <v>10584</v>
      </c>
    </row>
    <row r="2967" spans="1:14">
      <c r="A2967" s="11">
        <v>3161908</v>
      </c>
      <c r="B2967" s="12" t="s">
        <v>2893</v>
      </c>
      <c r="C2967" s="71" t="s">
        <v>2187</v>
      </c>
      <c r="D2967" s="27">
        <v>897</v>
      </c>
      <c r="E2967" s="16">
        <v>611</v>
      </c>
      <c r="F2967" s="16">
        <v>168</v>
      </c>
      <c r="G2967" s="16">
        <v>118</v>
      </c>
      <c r="H2967" s="16">
        <v>408</v>
      </c>
      <c r="I2967" s="16">
        <v>33</v>
      </c>
      <c r="J2967" s="93">
        <v>2</v>
      </c>
      <c r="K2967" s="78">
        <v>1340</v>
      </c>
      <c r="L2967" s="78">
        <v>96</v>
      </c>
      <c r="M2967" s="78">
        <v>1436</v>
      </c>
      <c r="N2967" s="81">
        <v>9878</v>
      </c>
    </row>
    <row r="2968" spans="1:14">
      <c r="A2968" s="11">
        <v>3162005</v>
      </c>
      <c r="B2968" s="12" t="s">
        <v>2894</v>
      </c>
      <c r="C2968" s="71" t="s">
        <v>2187</v>
      </c>
      <c r="D2968" s="27">
        <v>2382</v>
      </c>
      <c r="E2968" s="16">
        <v>1123</v>
      </c>
      <c r="F2968" s="16">
        <v>726</v>
      </c>
      <c r="G2968" s="16">
        <v>533</v>
      </c>
      <c r="H2968" s="16">
        <v>1090</v>
      </c>
      <c r="I2968" s="16">
        <v>105</v>
      </c>
      <c r="J2968" s="93">
        <v>30</v>
      </c>
      <c r="K2968" s="78">
        <v>3607</v>
      </c>
      <c r="L2968" s="78">
        <v>593</v>
      </c>
      <c r="M2968" s="78">
        <v>4200</v>
      </c>
      <c r="N2968" s="81">
        <v>24029</v>
      </c>
    </row>
    <row r="2969" spans="1:14">
      <c r="A2969" s="11">
        <v>3162104</v>
      </c>
      <c r="B2969" s="12" t="s">
        <v>2895</v>
      </c>
      <c r="C2969" s="71" t="s">
        <v>2187</v>
      </c>
      <c r="D2969" s="27">
        <v>3056</v>
      </c>
      <c r="E2969" s="16">
        <v>1786</v>
      </c>
      <c r="F2969" s="16">
        <v>1021</v>
      </c>
      <c r="G2969" s="16">
        <v>249</v>
      </c>
      <c r="H2969" s="16">
        <v>1326</v>
      </c>
      <c r="I2969" s="16">
        <v>424</v>
      </c>
      <c r="J2969" s="93">
        <v>25</v>
      </c>
      <c r="K2969" s="78">
        <v>4831</v>
      </c>
      <c r="L2969" s="78">
        <v>678</v>
      </c>
      <c r="M2969" s="78">
        <v>5509</v>
      </c>
      <c r="N2969" s="81">
        <v>32140</v>
      </c>
    </row>
    <row r="2970" spans="1:14">
      <c r="A2970" s="11">
        <v>3162203</v>
      </c>
      <c r="B2970" s="12" t="s">
        <v>2896</v>
      </c>
      <c r="C2970" s="71" t="s">
        <v>2187</v>
      </c>
      <c r="D2970" s="27">
        <v>677</v>
      </c>
      <c r="E2970" s="16">
        <v>289</v>
      </c>
      <c r="F2970" s="16">
        <v>327</v>
      </c>
      <c r="G2970" s="16">
        <v>61</v>
      </c>
      <c r="H2970" s="16">
        <v>250</v>
      </c>
      <c r="I2970" s="16">
        <v>92</v>
      </c>
      <c r="J2970" s="93">
        <v>4</v>
      </c>
      <c r="K2970" s="78">
        <v>1023</v>
      </c>
      <c r="L2970" s="78">
        <v>102</v>
      </c>
      <c r="M2970" s="78">
        <v>1125</v>
      </c>
      <c r="N2970" s="81">
        <v>6934</v>
      </c>
    </row>
    <row r="2971" spans="1:14">
      <c r="A2971" s="11">
        <v>3162252</v>
      </c>
      <c r="B2971" s="12" t="s">
        <v>2897</v>
      </c>
      <c r="C2971" s="71" t="s">
        <v>2187</v>
      </c>
      <c r="D2971" s="27">
        <v>16</v>
      </c>
      <c r="E2971" s="16">
        <v>15</v>
      </c>
      <c r="F2971" s="16">
        <v>1</v>
      </c>
      <c r="G2971" s="16">
        <v>0</v>
      </c>
      <c r="H2971" s="16">
        <v>5</v>
      </c>
      <c r="I2971" s="16">
        <v>0</v>
      </c>
      <c r="J2971" s="93">
        <v>0</v>
      </c>
      <c r="K2971" s="78">
        <v>21</v>
      </c>
      <c r="L2971" s="78">
        <v>2</v>
      </c>
      <c r="M2971" s="78">
        <v>23</v>
      </c>
      <c r="N2971" s="81">
        <v>4676</v>
      </c>
    </row>
    <row r="2972" spans="1:14">
      <c r="A2972" s="11">
        <v>3162302</v>
      </c>
      <c r="B2972" s="12" t="s">
        <v>2898</v>
      </c>
      <c r="C2972" s="71" t="s">
        <v>2187</v>
      </c>
      <c r="D2972" s="27">
        <v>69</v>
      </c>
      <c r="E2972" s="16">
        <v>55</v>
      </c>
      <c r="F2972" s="16">
        <v>10</v>
      </c>
      <c r="G2972" s="16">
        <v>4</v>
      </c>
      <c r="H2972" s="16">
        <v>21</v>
      </c>
      <c r="I2972" s="16">
        <v>10</v>
      </c>
      <c r="J2972" s="93">
        <v>0</v>
      </c>
      <c r="K2972" s="78">
        <v>100</v>
      </c>
      <c r="L2972" s="78">
        <v>19</v>
      </c>
      <c r="M2972" s="78">
        <v>119</v>
      </c>
      <c r="N2972" s="81">
        <v>2729</v>
      </c>
    </row>
    <row r="2973" spans="1:14">
      <c r="A2973" s="11">
        <v>3162401</v>
      </c>
      <c r="B2973" s="12" t="s">
        <v>2899</v>
      </c>
      <c r="C2973" s="71" t="s">
        <v>2187</v>
      </c>
      <c r="D2973" s="27">
        <v>3365</v>
      </c>
      <c r="E2973" s="16">
        <v>3111</v>
      </c>
      <c r="F2973" s="16">
        <v>241</v>
      </c>
      <c r="G2973" s="16">
        <v>13</v>
      </c>
      <c r="H2973" s="16">
        <v>1263</v>
      </c>
      <c r="I2973" s="16">
        <v>54</v>
      </c>
      <c r="J2973" s="93">
        <v>5</v>
      </c>
      <c r="K2973" s="78">
        <v>4687</v>
      </c>
      <c r="L2973" s="78">
        <v>558</v>
      </c>
      <c r="M2973" s="78">
        <v>5245</v>
      </c>
      <c r="N2973" s="81">
        <v>25307</v>
      </c>
    </row>
    <row r="2974" spans="1:14">
      <c r="A2974" s="11">
        <v>3162450</v>
      </c>
      <c r="B2974" s="12" t="s">
        <v>2900</v>
      </c>
      <c r="C2974" s="71" t="s">
        <v>2187</v>
      </c>
      <c r="D2974" s="27">
        <v>202</v>
      </c>
      <c r="E2974" s="16">
        <v>184</v>
      </c>
      <c r="F2974" s="16">
        <v>18</v>
      </c>
      <c r="G2974" s="16">
        <v>0</v>
      </c>
      <c r="H2974" s="16">
        <v>93</v>
      </c>
      <c r="I2974" s="16">
        <v>19</v>
      </c>
      <c r="J2974" s="93">
        <v>4</v>
      </c>
      <c r="K2974" s="78">
        <v>318</v>
      </c>
      <c r="L2974" s="78">
        <v>58</v>
      </c>
      <c r="M2974" s="78">
        <v>376</v>
      </c>
      <c r="N2974" s="81">
        <v>11829</v>
      </c>
    </row>
    <row r="2975" spans="1:14">
      <c r="A2975" s="11">
        <v>3162500</v>
      </c>
      <c r="B2975" s="12" t="s">
        <v>2901</v>
      </c>
      <c r="C2975" s="71" t="s">
        <v>2187</v>
      </c>
      <c r="D2975" s="27">
        <v>14933</v>
      </c>
      <c r="E2975" s="16">
        <v>3806</v>
      </c>
      <c r="F2975" s="16">
        <v>6717</v>
      </c>
      <c r="G2975" s="16">
        <v>4410</v>
      </c>
      <c r="H2975" s="16">
        <v>6507</v>
      </c>
      <c r="I2975" s="16">
        <v>1358</v>
      </c>
      <c r="J2975" s="93">
        <v>77</v>
      </c>
      <c r="K2975" s="78">
        <v>22875</v>
      </c>
      <c r="L2975" s="78">
        <v>1228</v>
      </c>
      <c r="M2975" s="78">
        <v>24103</v>
      </c>
      <c r="N2975" s="81">
        <v>84918</v>
      </c>
    </row>
    <row r="2976" spans="1:14">
      <c r="A2976" s="11">
        <v>3162559</v>
      </c>
      <c r="B2976" s="12" t="s">
        <v>2902</v>
      </c>
      <c r="C2976" s="71" t="s">
        <v>2187</v>
      </c>
      <c r="D2976" s="27">
        <v>577</v>
      </c>
      <c r="E2976" s="16">
        <v>517</v>
      </c>
      <c r="F2976" s="16">
        <v>46</v>
      </c>
      <c r="G2976" s="16">
        <v>14</v>
      </c>
      <c r="H2976" s="16">
        <v>206</v>
      </c>
      <c r="I2976" s="16">
        <v>29</v>
      </c>
      <c r="J2976" s="93">
        <v>9</v>
      </c>
      <c r="K2976" s="78">
        <v>821</v>
      </c>
      <c r="L2976" s="78">
        <v>81</v>
      </c>
      <c r="M2976" s="78">
        <v>902</v>
      </c>
      <c r="N2976" s="81">
        <v>10362</v>
      </c>
    </row>
    <row r="2977" spans="1:14">
      <c r="A2977" s="11">
        <v>3162575</v>
      </c>
      <c r="B2977" s="12" t="s">
        <v>2903</v>
      </c>
      <c r="C2977" s="71" t="s">
        <v>2187</v>
      </c>
      <c r="D2977" s="27">
        <v>665</v>
      </c>
      <c r="E2977" s="16">
        <v>567</v>
      </c>
      <c r="F2977" s="16">
        <v>88</v>
      </c>
      <c r="G2977" s="16">
        <v>10</v>
      </c>
      <c r="H2977" s="16">
        <v>239</v>
      </c>
      <c r="I2977" s="16">
        <v>25</v>
      </c>
      <c r="J2977" s="93">
        <v>1</v>
      </c>
      <c r="K2977" s="78">
        <v>930</v>
      </c>
      <c r="L2977" s="78">
        <v>130</v>
      </c>
      <c r="M2977" s="78">
        <v>1060</v>
      </c>
      <c r="N2977" s="81">
        <v>5248</v>
      </c>
    </row>
    <row r="2978" spans="1:14">
      <c r="A2978" s="11">
        <v>3162609</v>
      </c>
      <c r="B2978" s="12" t="s">
        <v>2904</v>
      </c>
      <c r="C2978" s="71" t="s">
        <v>2187</v>
      </c>
      <c r="D2978" s="27">
        <v>946</v>
      </c>
      <c r="E2978" s="16">
        <v>662</v>
      </c>
      <c r="F2978" s="16">
        <v>249</v>
      </c>
      <c r="G2978" s="16">
        <v>35</v>
      </c>
      <c r="H2978" s="16">
        <v>453</v>
      </c>
      <c r="I2978" s="16">
        <v>48</v>
      </c>
      <c r="J2978" s="93">
        <v>2</v>
      </c>
      <c r="K2978" s="78">
        <v>1449</v>
      </c>
      <c r="L2978" s="78">
        <v>187</v>
      </c>
      <c r="M2978" s="78">
        <v>1636</v>
      </c>
      <c r="N2978" s="81">
        <v>7827</v>
      </c>
    </row>
    <row r="2979" spans="1:14">
      <c r="A2979" s="11">
        <v>3162658</v>
      </c>
      <c r="B2979" s="12" t="s">
        <v>2905</v>
      </c>
      <c r="C2979" s="71" t="s">
        <v>2187</v>
      </c>
      <c r="D2979" s="27">
        <v>6</v>
      </c>
      <c r="E2979" s="16">
        <v>3</v>
      </c>
      <c r="F2979" s="16">
        <v>2</v>
      </c>
      <c r="G2979" s="16">
        <v>1</v>
      </c>
      <c r="H2979" s="16">
        <v>1</v>
      </c>
      <c r="I2979" s="16">
        <v>1</v>
      </c>
      <c r="J2979" s="93">
        <v>0</v>
      </c>
      <c r="K2979" s="78">
        <v>8</v>
      </c>
      <c r="L2979" s="78">
        <v>1</v>
      </c>
      <c r="M2979" s="78">
        <v>9</v>
      </c>
      <c r="N2979" s="81">
        <v>4090</v>
      </c>
    </row>
    <row r="2980" spans="1:14">
      <c r="A2980" s="11">
        <v>3162708</v>
      </c>
      <c r="B2980" s="12" t="s">
        <v>647</v>
      </c>
      <c r="C2980" s="71" t="s">
        <v>2187</v>
      </c>
      <c r="D2980" s="27">
        <v>2964</v>
      </c>
      <c r="E2980" s="16">
        <v>2747</v>
      </c>
      <c r="F2980" s="16">
        <v>205</v>
      </c>
      <c r="G2980" s="16">
        <v>12</v>
      </c>
      <c r="H2980" s="16">
        <v>959</v>
      </c>
      <c r="I2980" s="16">
        <v>72</v>
      </c>
      <c r="J2980" s="93">
        <v>3</v>
      </c>
      <c r="K2980" s="78">
        <v>3998</v>
      </c>
      <c r="L2980" s="78">
        <v>517</v>
      </c>
      <c r="M2980" s="78">
        <v>4515</v>
      </c>
      <c r="N2980" s="81">
        <v>22419</v>
      </c>
    </row>
    <row r="2981" spans="1:14">
      <c r="A2981" s="11">
        <v>3162807</v>
      </c>
      <c r="B2981" s="12" t="s">
        <v>2906</v>
      </c>
      <c r="C2981" s="71" t="s">
        <v>2187</v>
      </c>
      <c r="D2981" s="27">
        <v>1613</v>
      </c>
      <c r="E2981" s="16">
        <v>1360</v>
      </c>
      <c r="F2981" s="16">
        <v>183</v>
      </c>
      <c r="G2981" s="16">
        <v>70</v>
      </c>
      <c r="H2981" s="16">
        <v>772</v>
      </c>
      <c r="I2981" s="16">
        <v>73</v>
      </c>
      <c r="J2981" s="93">
        <v>6</v>
      </c>
      <c r="K2981" s="78">
        <v>2464</v>
      </c>
      <c r="L2981" s="78">
        <v>430</v>
      </c>
      <c r="M2981" s="78">
        <v>2894</v>
      </c>
      <c r="N2981" s="81">
        <v>15555</v>
      </c>
    </row>
    <row r="2982" spans="1:14">
      <c r="A2982" s="11">
        <v>3162906</v>
      </c>
      <c r="B2982" s="12" t="s">
        <v>2907</v>
      </c>
      <c r="C2982" s="71" t="s">
        <v>2187</v>
      </c>
      <c r="D2982" s="27">
        <v>4191</v>
      </c>
      <c r="E2982" s="16">
        <v>1440</v>
      </c>
      <c r="F2982" s="16">
        <v>1007</v>
      </c>
      <c r="G2982" s="16">
        <v>1744</v>
      </c>
      <c r="H2982" s="16">
        <v>1882</v>
      </c>
      <c r="I2982" s="16">
        <v>524</v>
      </c>
      <c r="J2982" s="93">
        <v>20</v>
      </c>
      <c r="K2982" s="78">
        <v>6617</v>
      </c>
      <c r="L2982" s="78">
        <v>462</v>
      </c>
      <c r="M2982" s="78">
        <v>7079</v>
      </c>
      <c r="N2982" s="81">
        <v>25155</v>
      </c>
    </row>
    <row r="2983" spans="1:14">
      <c r="A2983" s="11">
        <v>3162922</v>
      </c>
      <c r="B2983" s="12" t="s">
        <v>2908</v>
      </c>
      <c r="C2983" s="71" t="s">
        <v>2187</v>
      </c>
      <c r="D2983" s="27">
        <v>492</v>
      </c>
      <c r="E2983" s="16">
        <v>240</v>
      </c>
      <c r="F2983" s="16">
        <v>143</v>
      </c>
      <c r="G2983" s="16">
        <v>109</v>
      </c>
      <c r="H2983" s="16">
        <v>314</v>
      </c>
      <c r="I2983" s="16">
        <v>69</v>
      </c>
      <c r="J2983" s="93">
        <v>2</v>
      </c>
      <c r="K2983" s="78">
        <v>877</v>
      </c>
      <c r="L2983" s="78">
        <v>312</v>
      </c>
      <c r="M2983" s="78">
        <v>1189</v>
      </c>
      <c r="N2983" s="81">
        <v>26104</v>
      </c>
    </row>
    <row r="2984" spans="1:14">
      <c r="A2984" s="11">
        <v>3162948</v>
      </c>
      <c r="B2984" s="12" t="s">
        <v>2909</v>
      </c>
      <c r="C2984" s="71" t="s">
        <v>2187</v>
      </c>
      <c r="D2984" s="27">
        <v>473</v>
      </c>
      <c r="E2984" s="16">
        <v>159</v>
      </c>
      <c r="F2984" s="16">
        <v>176</v>
      </c>
      <c r="G2984" s="16">
        <v>138</v>
      </c>
      <c r="H2984" s="16">
        <v>136</v>
      </c>
      <c r="I2984" s="16">
        <v>56</v>
      </c>
      <c r="J2984" s="93">
        <v>3</v>
      </c>
      <c r="K2984" s="78">
        <v>668</v>
      </c>
      <c r="L2984" s="78">
        <v>94</v>
      </c>
      <c r="M2984" s="78">
        <v>762</v>
      </c>
      <c r="N2984" s="81">
        <v>6834</v>
      </c>
    </row>
    <row r="2985" spans="1:14">
      <c r="A2985" s="11">
        <v>3162955</v>
      </c>
      <c r="B2985" s="12" t="s">
        <v>2910</v>
      </c>
      <c r="C2985" s="71" t="s">
        <v>2187</v>
      </c>
      <c r="D2985" s="27">
        <v>691</v>
      </c>
      <c r="E2985" s="16">
        <v>220</v>
      </c>
      <c r="F2985" s="16">
        <v>183</v>
      </c>
      <c r="G2985" s="16">
        <v>288</v>
      </c>
      <c r="H2985" s="16">
        <v>405</v>
      </c>
      <c r="I2985" s="16">
        <v>72</v>
      </c>
      <c r="J2985" s="93">
        <v>12</v>
      </c>
      <c r="K2985" s="78">
        <v>1180</v>
      </c>
      <c r="L2985" s="78">
        <v>207</v>
      </c>
      <c r="M2985" s="78">
        <v>1387</v>
      </c>
      <c r="N2985" s="81">
        <v>20167</v>
      </c>
    </row>
    <row r="2986" spans="1:14">
      <c r="A2986" s="11">
        <v>3163003</v>
      </c>
      <c r="B2986" s="12" t="s">
        <v>2911</v>
      </c>
      <c r="C2986" s="71" t="s">
        <v>2187</v>
      </c>
      <c r="D2986" s="27">
        <v>94</v>
      </c>
      <c r="E2986" s="16">
        <v>80</v>
      </c>
      <c r="F2986" s="16">
        <v>12</v>
      </c>
      <c r="G2986" s="16">
        <v>2</v>
      </c>
      <c r="H2986" s="16">
        <v>55</v>
      </c>
      <c r="I2986" s="16">
        <v>8</v>
      </c>
      <c r="J2986" s="93">
        <v>0</v>
      </c>
      <c r="K2986" s="78">
        <v>157</v>
      </c>
      <c r="L2986" s="78">
        <v>84</v>
      </c>
      <c r="M2986" s="78">
        <v>241</v>
      </c>
      <c r="N2986" s="81">
        <v>4089</v>
      </c>
    </row>
    <row r="2987" spans="1:14">
      <c r="A2987" s="11">
        <v>3163102</v>
      </c>
      <c r="B2987" s="12" t="s">
        <v>2912</v>
      </c>
      <c r="C2987" s="71" t="s">
        <v>2187</v>
      </c>
      <c r="D2987" s="27">
        <v>17</v>
      </c>
      <c r="E2987" s="16">
        <v>15</v>
      </c>
      <c r="F2987" s="16">
        <v>1</v>
      </c>
      <c r="G2987" s="16">
        <v>1</v>
      </c>
      <c r="H2987" s="16">
        <v>10</v>
      </c>
      <c r="I2987" s="16">
        <v>11</v>
      </c>
      <c r="J2987" s="93">
        <v>0</v>
      </c>
      <c r="K2987" s="78">
        <v>38</v>
      </c>
      <c r="L2987" s="78">
        <v>9</v>
      </c>
      <c r="M2987" s="78">
        <v>47</v>
      </c>
      <c r="N2987" s="81">
        <v>4273</v>
      </c>
    </row>
    <row r="2988" spans="1:14">
      <c r="A2988" s="11">
        <v>3163201</v>
      </c>
      <c r="B2988" s="12" t="s">
        <v>2913</v>
      </c>
      <c r="C2988" s="71" t="s">
        <v>2187</v>
      </c>
      <c r="D2988" s="27">
        <v>136</v>
      </c>
      <c r="E2988" s="16">
        <v>112</v>
      </c>
      <c r="F2988" s="16">
        <v>10</v>
      </c>
      <c r="G2988" s="16">
        <v>14</v>
      </c>
      <c r="H2988" s="16">
        <v>59</v>
      </c>
      <c r="I2988" s="16">
        <v>8</v>
      </c>
      <c r="J2988" s="93">
        <v>0</v>
      </c>
      <c r="K2988" s="78">
        <v>203</v>
      </c>
      <c r="L2988" s="78">
        <v>42</v>
      </c>
      <c r="M2988" s="78">
        <v>245</v>
      </c>
      <c r="N2988" s="81">
        <v>4011</v>
      </c>
    </row>
    <row r="2989" spans="1:14">
      <c r="A2989" s="11">
        <v>3163300</v>
      </c>
      <c r="B2989" s="12" t="s">
        <v>879</v>
      </c>
      <c r="C2989" s="71" t="s">
        <v>2187</v>
      </c>
      <c r="D2989" s="27">
        <v>451</v>
      </c>
      <c r="E2989" s="16">
        <v>408</v>
      </c>
      <c r="F2989" s="16">
        <v>31</v>
      </c>
      <c r="G2989" s="16">
        <v>12</v>
      </c>
      <c r="H2989" s="16">
        <v>193</v>
      </c>
      <c r="I2989" s="16">
        <v>4</v>
      </c>
      <c r="J2989" s="93">
        <v>0</v>
      </c>
      <c r="K2989" s="78">
        <v>648</v>
      </c>
      <c r="L2989" s="78">
        <v>75</v>
      </c>
      <c r="M2989" s="78">
        <v>723</v>
      </c>
      <c r="N2989" s="81">
        <v>3832</v>
      </c>
    </row>
    <row r="2990" spans="1:14">
      <c r="A2990" s="11">
        <v>3163409</v>
      </c>
      <c r="B2990" s="12" t="s">
        <v>2914</v>
      </c>
      <c r="C2990" s="71" t="s">
        <v>2187</v>
      </c>
      <c r="D2990" s="27">
        <v>588</v>
      </c>
      <c r="E2990" s="16">
        <v>446</v>
      </c>
      <c r="F2990" s="16">
        <v>84</v>
      </c>
      <c r="G2990" s="16">
        <v>58</v>
      </c>
      <c r="H2990" s="16">
        <v>296</v>
      </c>
      <c r="I2990" s="16">
        <v>23</v>
      </c>
      <c r="J2990" s="93">
        <v>0</v>
      </c>
      <c r="K2990" s="78">
        <v>907</v>
      </c>
      <c r="L2990" s="78">
        <v>99</v>
      </c>
      <c r="M2990" s="78">
        <v>1006</v>
      </c>
      <c r="N2990" s="81">
        <v>5607</v>
      </c>
    </row>
    <row r="2991" spans="1:14">
      <c r="A2991" s="11">
        <v>3163508</v>
      </c>
      <c r="B2991" s="12" t="s">
        <v>2915</v>
      </c>
      <c r="C2991" s="71" t="s">
        <v>2187</v>
      </c>
      <c r="D2991" s="27">
        <v>844</v>
      </c>
      <c r="E2991" s="16">
        <v>754</v>
      </c>
      <c r="F2991" s="16">
        <v>84</v>
      </c>
      <c r="G2991" s="16">
        <v>6</v>
      </c>
      <c r="H2991" s="16">
        <v>319</v>
      </c>
      <c r="I2991" s="16">
        <v>30</v>
      </c>
      <c r="J2991" s="93">
        <v>0</v>
      </c>
      <c r="K2991" s="78">
        <v>1193</v>
      </c>
      <c r="L2991" s="78">
        <v>174</v>
      </c>
      <c r="M2991" s="78">
        <v>1367</v>
      </c>
      <c r="N2991" s="81">
        <v>6535</v>
      </c>
    </row>
    <row r="2992" spans="1:14">
      <c r="A2992" s="11">
        <v>3163607</v>
      </c>
      <c r="B2992" s="12" t="s">
        <v>2916</v>
      </c>
      <c r="C2992" s="71" t="s">
        <v>2187</v>
      </c>
      <c r="D2992" s="27">
        <v>194</v>
      </c>
      <c r="E2992" s="16">
        <v>173</v>
      </c>
      <c r="F2992" s="16">
        <v>15</v>
      </c>
      <c r="G2992" s="16">
        <v>6</v>
      </c>
      <c r="H2992" s="16">
        <v>60</v>
      </c>
      <c r="I2992" s="16">
        <v>12</v>
      </c>
      <c r="J2992" s="93">
        <v>0</v>
      </c>
      <c r="K2992" s="78">
        <v>266</v>
      </c>
      <c r="L2992" s="78">
        <v>14</v>
      </c>
      <c r="M2992" s="78">
        <v>280</v>
      </c>
      <c r="N2992" s="81">
        <v>2608</v>
      </c>
    </row>
    <row r="2993" spans="1:14">
      <c r="A2993" s="11">
        <v>3163706</v>
      </c>
      <c r="B2993" s="12" t="s">
        <v>2917</v>
      </c>
      <c r="C2993" s="71" t="s">
        <v>2187</v>
      </c>
      <c r="D2993" s="27">
        <v>6454</v>
      </c>
      <c r="E2993" s="16">
        <v>2427</v>
      </c>
      <c r="F2993" s="16">
        <v>1679</v>
      </c>
      <c r="G2993" s="16">
        <v>2348</v>
      </c>
      <c r="H2993" s="16">
        <v>3038</v>
      </c>
      <c r="I2993" s="16">
        <v>408</v>
      </c>
      <c r="J2993" s="93">
        <v>36</v>
      </c>
      <c r="K2993" s="78">
        <v>9936</v>
      </c>
      <c r="L2993" s="78">
        <v>752</v>
      </c>
      <c r="M2993" s="78">
        <v>10688</v>
      </c>
      <c r="N2993" s="81">
        <v>42020</v>
      </c>
    </row>
    <row r="2994" spans="1:14">
      <c r="A2994" s="11">
        <v>3163805</v>
      </c>
      <c r="B2994" s="12" t="s">
        <v>2918</v>
      </c>
      <c r="C2994" s="71" t="s">
        <v>2187</v>
      </c>
      <c r="D2994" s="27">
        <v>969</v>
      </c>
      <c r="E2994" s="16">
        <v>816</v>
      </c>
      <c r="F2994" s="16">
        <v>116</v>
      </c>
      <c r="G2994" s="16">
        <v>37</v>
      </c>
      <c r="H2994" s="16">
        <v>327</v>
      </c>
      <c r="I2994" s="16">
        <v>35</v>
      </c>
      <c r="J2994" s="93">
        <v>11</v>
      </c>
      <c r="K2994" s="78">
        <v>1342</v>
      </c>
      <c r="L2994" s="78">
        <v>151</v>
      </c>
      <c r="M2994" s="78">
        <v>1493</v>
      </c>
      <c r="N2994" s="81">
        <v>6769</v>
      </c>
    </row>
    <row r="2995" spans="1:14">
      <c r="A2995" s="11">
        <v>3163904</v>
      </c>
      <c r="B2995" s="12" t="s">
        <v>2919</v>
      </c>
      <c r="C2995" s="71" t="s">
        <v>2187</v>
      </c>
      <c r="D2995" s="27">
        <v>679</v>
      </c>
      <c r="E2995" s="16">
        <v>571</v>
      </c>
      <c r="F2995" s="16">
        <v>53</v>
      </c>
      <c r="G2995" s="16">
        <v>55</v>
      </c>
      <c r="H2995" s="16">
        <v>220</v>
      </c>
      <c r="I2995" s="16">
        <v>19</v>
      </c>
      <c r="J2995" s="93">
        <v>3</v>
      </c>
      <c r="K2995" s="78">
        <v>921</v>
      </c>
      <c r="L2995" s="78">
        <v>118</v>
      </c>
      <c r="M2995" s="78">
        <v>1039</v>
      </c>
      <c r="N2995" s="81">
        <v>4996</v>
      </c>
    </row>
    <row r="2996" spans="1:14">
      <c r="A2996" s="11">
        <v>3164001</v>
      </c>
      <c r="B2996" s="12" t="s">
        <v>2920</v>
      </c>
      <c r="C2996" s="71" t="s">
        <v>2187</v>
      </c>
      <c r="D2996" s="27">
        <v>915</v>
      </c>
      <c r="E2996" s="16">
        <v>650</v>
      </c>
      <c r="F2996" s="16">
        <v>133</v>
      </c>
      <c r="G2996" s="16">
        <v>132</v>
      </c>
      <c r="H2996" s="16">
        <v>436</v>
      </c>
      <c r="I2996" s="16">
        <v>50</v>
      </c>
      <c r="J2996" s="93">
        <v>0</v>
      </c>
      <c r="K2996" s="78">
        <v>1401</v>
      </c>
      <c r="L2996" s="78">
        <v>149</v>
      </c>
      <c r="M2996" s="78">
        <v>1550</v>
      </c>
      <c r="N2996" s="81">
        <v>8288</v>
      </c>
    </row>
    <row r="2997" spans="1:14">
      <c r="A2997" s="11">
        <v>3164100</v>
      </c>
      <c r="B2997" s="12" t="s">
        <v>2921</v>
      </c>
      <c r="C2997" s="71" t="s">
        <v>2187</v>
      </c>
      <c r="D2997" s="27">
        <v>1459</v>
      </c>
      <c r="E2997" s="16">
        <v>1298</v>
      </c>
      <c r="F2997" s="16">
        <v>141</v>
      </c>
      <c r="G2997" s="16">
        <v>20</v>
      </c>
      <c r="H2997" s="16">
        <v>598</v>
      </c>
      <c r="I2997" s="16">
        <v>29</v>
      </c>
      <c r="J2997" s="93">
        <v>4</v>
      </c>
      <c r="K2997" s="78">
        <v>2090</v>
      </c>
      <c r="L2997" s="78">
        <v>363</v>
      </c>
      <c r="M2997" s="78">
        <v>2453</v>
      </c>
      <c r="N2997" s="81">
        <v>5531</v>
      </c>
    </row>
    <row r="2998" spans="1:14">
      <c r="A2998" s="11">
        <v>3164209</v>
      </c>
      <c r="B2998" s="12" t="s">
        <v>2922</v>
      </c>
      <c r="C2998" s="71" t="s">
        <v>2187</v>
      </c>
      <c r="D2998" s="27">
        <v>914</v>
      </c>
      <c r="E2998" s="16">
        <v>837</v>
      </c>
      <c r="F2998" s="16">
        <v>55</v>
      </c>
      <c r="G2998" s="16">
        <v>22</v>
      </c>
      <c r="H2998" s="16">
        <v>433</v>
      </c>
      <c r="I2998" s="16">
        <v>11</v>
      </c>
      <c r="J2998" s="93">
        <v>0</v>
      </c>
      <c r="K2998" s="78">
        <v>1358</v>
      </c>
      <c r="L2998" s="78">
        <v>152</v>
      </c>
      <c r="M2998" s="78">
        <v>1510</v>
      </c>
      <c r="N2998" s="81">
        <v>10467</v>
      </c>
    </row>
    <row r="2999" spans="1:14">
      <c r="A2999" s="11">
        <v>3164308</v>
      </c>
      <c r="B2999" s="12" t="s">
        <v>2923</v>
      </c>
      <c r="C2999" s="71" t="s">
        <v>2187</v>
      </c>
      <c r="D2999" s="27">
        <v>651</v>
      </c>
      <c r="E2999" s="16">
        <v>542</v>
      </c>
      <c r="F2999" s="16">
        <v>80</v>
      </c>
      <c r="G2999" s="16">
        <v>29</v>
      </c>
      <c r="H2999" s="16">
        <v>231</v>
      </c>
      <c r="I2999" s="16">
        <v>26</v>
      </c>
      <c r="J2999" s="93">
        <v>3</v>
      </c>
      <c r="K2999" s="78">
        <v>911</v>
      </c>
      <c r="L2999" s="78">
        <v>150</v>
      </c>
      <c r="M2999" s="78">
        <v>1061</v>
      </c>
      <c r="N2999" s="81">
        <v>6714</v>
      </c>
    </row>
    <row r="3000" spans="1:14">
      <c r="A3000" s="11">
        <v>3164407</v>
      </c>
      <c r="B3000" s="12" t="s">
        <v>2924</v>
      </c>
      <c r="C3000" s="71" t="s">
        <v>2187</v>
      </c>
      <c r="D3000" s="27">
        <v>407</v>
      </c>
      <c r="E3000" s="16">
        <v>291</v>
      </c>
      <c r="F3000" s="16">
        <v>70</v>
      </c>
      <c r="G3000" s="16">
        <v>46</v>
      </c>
      <c r="H3000" s="16">
        <v>143</v>
      </c>
      <c r="I3000" s="16">
        <v>20</v>
      </c>
      <c r="J3000" s="93">
        <v>0</v>
      </c>
      <c r="K3000" s="78">
        <v>570</v>
      </c>
      <c r="L3000" s="78">
        <v>81</v>
      </c>
      <c r="M3000" s="78">
        <v>651</v>
      </c>
      <c r="N3000" s="81">
        <v>4997</v>
      </c>
    </row>
    <row r="3001" spans="1:14">
      <c r="A3001" s="11">
        <v>3164431</v>
      </c>
      <c r="B3001" s="12" t="s">
        <v>2925</v>
      </c>
      <c r="C3001" s="71" t="s">
        <v>2187</v>
      </c>
      <c r="D3001" s="27">
        <v>205</v>
      </c>
      <c r="E3001" s="16">
        <v>163</v>
      </c>
      <c r="F3001" s="16">
        <v>38</v>
      </c>
      <c r="G3001" s="16">
        <v>4</v>
      </c>
      <c r="H3001" s="16">
        <v>55</v>
      </c>
      <c r="I3001" s="16">
        <v>14</v>
      </c>
      <c r="J3001" s="93">
        <v>0</v>
      </c>
      <c r="K3001" s="78">
        <v>274</v>
      </c>
      <c r="L3001" s="78">
        <v>44</v>
      </c>
      <c r="M3001" s="78">
        <v>318</v>
      </c>
      <c r="N3001" s="81">
        <v>2815</v>
      </c>
    </row>
    <row r="3002" spans="1:14">
      <c r="A3002" s="11">
        <v>3164472</v>
      </c>
      <c r="B3002" s="12" t="s">
        <v>2926</v>
      </c>
      <c r="C3002" s="71" t="s">
        <v>2187</v>
      </c>
      <c r="D3002" s="27">
        <v>172</v>
      </c>
      <c r="E3002" s="16">
        <v>156</v>
      </c>
      <c r="F3002" s="16">
        <v>15</v>
      </c>
      <c r="G3002" s="16">
        <v>1</v>
      </c>
      <c r="H3002" s="16">
        <v>55</v>
      </c>
      <c r="I3002" s="16">
        <v>36</v>
      </c>
      <c r="J3002" s="93">
        <v>2</v>
      </c>
      <c r="K3002" s="78">
        <v>265</v>
      </c>
      <c r="L3002" s="78">
        <v>29</v>
      </c>
      <c r="M3002" s="78">
        <v>294</v>
      </c>
      <c r="N3002" s="81">
        <v>5813</v>
      </c>
    </row>
    <row r="3003" spans="1:14">
      <c r="A3003" s="11">
        <v>3164506</v>
      </c>
      <c r="B3003" s="12" t="s">
        <v>2927</v>
      </c>
      <c r="C3003" s="71" t="s">
        <v>2187</v>
      </c>
      <c r="D3003" s="27">
        <v>1423</v>
      </c>
      <c r="E3003" s="16">
        <v>1338</v>
      </c>
      <c r="F3003" s="16">
        <v>73</v>
      </c>
      <c r="G3003" s="16">
        <v>12</v>
      </c>
      <c r="H3003" s="16">
        <v>545</v>
      </c>
      <c r="I3003" s="16">
        <v>30</v>
      </c>
      <c r="J3003" s="93">
        <v>2</v>
      </c>
      <c r="K3003" s="78">
        <v>2000</v>
      </c>
      <c r="L3003" s="78">
        <v>174</v>
      </c>
      <c r="M3003" s="78">
        <v>2174</v>
      </c>
      <c r="N3003" s="81">
        <v>10574</v>
      </c>
    </row>
    <row r="3004" spans="1:14">
      <c r="A3004" s="11">
        <v>3164605</v>
      </c>
      <c r="B3004" s="12" t="s">
        <v>2928</v>
      </c>
      <c r="C3004" s="71" t="s">
        <v>2187</v>
      </c>
      <c r="D3004" s="27">
        <v>180</v>
      </c>
      <c r="E3004" s="16">
        <v>129</v>
      </c>
      <c r="F3004" s="16">
        <v>20</v>
      </c>
      <c r="G3004" s="16">
        <v>31</v>
      </c>
      <c r="H3004" s="16">
        <v>52</v>
      </c>
      <c r="I3004" s="16">
        <v>11</v>
      </c>
      <c r="J3004" s="93">
        <v>1</v>
      </c>
      <c r="K3004" s="78">
        <v>244</v>
      </c>
      <c r="L3004" s="78">
        <v>33</v>
      </c>
      <c r="M3004" s="78">
        <v>277</v>
      </c>
      <c r="N3004" s="81">
        <v>5894</v>
      </c>
    </row>
    <row r="3005" spans="1:14">
      <c r="A3005" s="11">
        <v>3164704</v>
      </c>
      <c r="B3005" s="12" t="s">
        <v>2929</v>
      </c>
      <c r="C3005" s="71" t="s">
        <v>2187</v>
      </c>
      <c r="D3005" s="27">
        <v>8462</v>
      </c>
      <c r="E3005" s="16">
        <v>3585</v>
      </c>
      <c r="F3005" s="16">
        <v>3087</v>
      </c>
      <c r="G3005" s="16">
        <v>1790</v>
      </c>
      <c r="H3005" s="16">
        <v>3285</v>
      </c>
      <c r="I3005" s="16">
        <v>1011</v>
      </c>
      <c r="J3005" s="93">
        <v>13</v>
      </c>
      <c r="K3005" s="78">
        <v>12771</v>
      </c>
      <c r="L3005" s="78">
        <v>1281</v>
      </c>
      <c r="M3005" s="78">
        <v>14052</v>
      </c>
      <c r="N3005" s="81">
        <v>65490</v>
      </c>
    </row>
    <row r="3006" spans="1:14">
      <c r="A3006" s="11">
        <v>3164803</v>
      </c>
      <c r="B3006" s="12" t="s">
        <v>2930</v>
      </c>
      <c r="C3006" s="71" t="s">
        <v>2187</v>
      </c>
      <c r="D3006" s="27">
        <v>49</v>
      </c>
      <c r="E3006" s="16">
        <v>40</v>
      </c>
      <c r="F3006" s="16">
        <v>9</v>
      </c>
      <c r="G3006" s="16">
        <v>0</v>
      </c>
      <c r="H3006" s="16">
        <v>20</v>
      </c>
      <c r="I3006" s="16">
        <v>0</v>
      </c>
      <c r="J3006" s="93">
        <v>0</v>
      </c>
      <c r="K3006" s="78">
        <v>69</v>
      </c>
      <c r="L3006" s="78">
        <v>11</v>
      </c>
      <c r="M3006" s="78">
        <v>80</v>
      </c>
      <c r="N3006" s="81">
        <v>1600</v>
      </c>
    </row>
    <row r="3007" spans="1:14">
      <c r="A3007" s="11">
        <v>3164902</v>
      </c>
      <c r="B3007" s="12" t="s">
        <v>2931</v>
      </c>
      <c r="C3007" s="71" t="s">
        <v>2187</v>
      </c>
      <c r="D3007" s="27">
        <v>79</v>
      </c>
      <c r="E3007" s="16">
        <v>68</v>
      </c>
      <c r="F3007" s="16">
        <v>9</v>
      </c>
      <c r="G3007" s="16">
        <v>2</v>
      </c>
      <c r="H3007" s="16">
        <v>26</v>
      </c>
      <c r="I3007" s="16">
        <v>8</v>
      </c>
      <c r="J3007" s="93">
        <v>0</v>
      </c>
      <c r="K3007" s="78">
        <v>113</v>
      </c>
      <c r="L3007" s="78">
        <v>8</v>
      </c>
      <c r="M3007" s="78">
        <v>121</v>
      </c>
      <c r="N3007" s="81">
        <v>2120</v>
      </c>
    </row>
    <row r="3008" spans="1:14">
      <c r="A3008" s="11">
        <v>3165008</v>
      </c>
      <c r="B3008" s="12" t="s">
        <v>2932</v>
      </c>
      <c r="C3008" s="71" t="s">
        <v>2187</v>
      </c>
      <c r="D3008" s="27">
        <v>1565</v>
      </c>
      <c r="E3008" s="16">
        <v>1055</v>
      </c>
      <c r="F3008" s="16">
        <v>251</v>
      </c>
      <c r="G3008" s="16">
        <v>259</v>
      </c>
      <c r="H3008" s="16">
        <v>566</v>
      </c>
      <c r="I3008" s="16">
        <v>36</v>
      </c>
      <c r="J3008" s="93">
        <v>3</v>
      </c>
      <c r="K3008" s="78">
        <v>2170</v>
      </c>
      <c r="L3008" s="78">
        <v>158</v>
      </c>
      <c r="M3008" s="78">
        <v>2328</v>
      </c>
      <c r="N3008" s="81">
        <v>10585</v>
      </c>
    </row>
    <row r="3009" spans="1:14">
      <c r="A3009" s="11">
        <v>3165107</v>
      </c>
      <c r="B3009" s="12" t="s">
        <v>2933</v>
      </c>
      <c r="C3009" s="71" t="s">
        <v>2187</v>
      </c>
      <c r="D3009" s="27">
        <v>932</v>
      </c>
      <c r="E3009" s="16">
        <v>696</v>
      </c>
      <c r="F3009" s="16">
        <v>169</v>
      </c>
      <c r="G3009" s="16">
        <v>67</v>
      </c>
      <c r="H3009" s="16">
        <v>281</v>
      </c>
      <c r="I3009" s="16">
        <v>36</v>
      </c>
      <c r="J3009" s="93">
        <v>0</v>
      </c>
      <c r="K3009" s="78">
        <v>1249</v>
      </c>
      <c r="L3009" s="78">
        <v>161</v>
      </c>
      <c r="M3009" s="78">
        <v>1410</v>
      </c>
      <c r="N3009" s="81">
        <v>7077</v>
      </c>
    </row>
    <row r="3010" spans="1:14">
      <c r="A3010" s="11">
        <v>3165206</v>
      </c>
      <c r="B3010" s="12" t="s">
        <v>2934</v>
      </c>
      <c r="C3010" s="71" t="s">
        <v>2187</v>
      </c>
      <c r="D3010" s="27">
        <v>264</v>
      </c>
      <c r="E3010" s="16">
        <v>189</v>
      </c>
      <c r="F3010" s="16">
        <v>57</v>
      </c>
      <c r="G3010" s="16">
        <v>18</v>
      </c>
      <c r="H3010" s="16">
        <v>135</v>
      </c>
      <c r="I3010" s="16">
        <v>21</v>
      </c>
      <c r="J3010" s="93">
        <v>3</v>
      </c>
      <c r="K3010" s="78">
        <v>423</v>
      </c>
      <c r="L3010" s="78">
        <v>175</v>
      </c>
      <c r="M3010" s="78">
        <v>598</v>
      </c>
      <c r="N3010" s="81">
        <v>6690</v>
      </c>
    </row>
    <row r="3011" spans="1:14">
      <c r="A3011" s="11">
        <v>3165305</v>
      </c>
      <c r="B3011" s="12" t="s">
        <v>2935</v>
      </c>
      <c r="C3011" s="71" t="s">
        <v>2187</v>
      </c>
      <c r="D3011" s="27">
        <v>662</v>
      </c>
      <c r="E3011" s="16">
        <v>301</v>
      </c>
      <c r="F3011" s="16">
        <v>208</v>
      </c>
      <c r="G3011" s="16">
        <v>153</v>
      </c>
      <c r="H3011" s="16">
        <v>336</v>
      </c>
      <c r="I3011" s="16">
        <v>40</v>
      </c>
      <c r="J3011" s="93">
        <v>3</v>
      </c>
      <c r="K3011" s="78">
        <v>1041</v>
      </c>
      <c r="L3011" s="78">
        <v>116</v>
      </c>
      <c r="M3011" s="78">
        <v>1157</v>
      </c>
      <c r="N3011" s="81">
        <v>7073</v>
      </c>
    </row>
    <row r="3012" spans="1:14">
      <c r="A3012" s="11">
        <v>3165404</v>
      </c>
      <c r="B3012" s="12" t="s">
        <v>2936</v>
      </c>
      <c r="C3012" s="71" t="s">
        <v>2187</v>
      </c>
      <c r="D3012" s="27">
        <v>260</v>
      </c>
      <c r="E3012" s="16">
        <v>206</v>
      </c>
      <c r="F3012" s="16">
        <v>21</v>
      </c>
      <c r="G3012" s="16">
        <v>33</v>
      </c>
      <c r="H3012" s="16">
        <v>117</v>
      </c>
      <c r="I3012" s="16">
        <v>18</v>
      </c>
      <c r="J3012" s="93">
        <v>0</v>
      </c>
      <c r="K3012" s="78">
        <v>395</v>
      </c>
      <c r="L3012" s="78">
        <v>97</v>
      </c>
      <c r="M3012" s="78">
        <v>492</v>
      </c>
      <c r="N3012" s="81">
        <v>6301</v>
      </c>
    </row>
    <row r="3013" spans="1:14">
      <c r="A3013" s="11">
        <v>3165503</v>
      </c>
      <c r="B3013" s="12" t="s">
        <v>2937</v>
      </c>
      <c r="C3013" s="71" t="s">
        <v>2187</v>
      </c>
      <c r="D3013" s="27">
        <v>376</v>
      </c>
      <c r="E3013" s="16">
        <v>301</v>
      </c>
      <c r="F3013" s="16">
        <v>69</v>
      </c>
      <c r="G3013" s="16">
        <v>6</v>
      </c>
      <c r="H3013" s="16">
        <v>153</v>
      </c>
      <c r="I3013" s="16">
        <v>27</v>
      </c>
      <c r="J3013" s="93">
        <v>0</v>
      </c>
      <c r="K3013" s="78">
        <v>556</v>
      </c>
      <c r="L3013" s="78">
        <v>114</v>
      </c>
      <c r="M3013" s="78">
        <v>670</v>
      </c>
      <c r="N3013" s="81">
        <v>5657</v>
      </c>
    </row>
    <row r="3014" spans="1:14">
      <c r="A3014" s="11">
        <v>3165537</v>
      </c>
      <c r="B3014" s="12" t="s">
        <v>2938</v>
      </c>
      <c r="C3014" s="71" t="s">
        <v>2187</v>
      </c>
      <c r="D3014" s="27">
        <v>69</v>
      </c>
      <c r="E3014" s="16">
        <v>15</v>
      </c>
      <c r="F3014" s="16">
        <v>44</v>
      </c>
      <c r="G3014" s="16">
        <v>10</v>
      </c>
      <c r="H3014" s="16">
        <v>38</v>
      </c>
      <c r="I3014" s="16">
        <v>28</v>
      </c>
      <c r="J3014" s="93">
        <v>0</v>
      </c>
      <c r="K3014" s="78">
        <v>135</v>
      </c>
      <c r="L3014" s="78">
        <v>76</v>
      </c>
      <c r="M3014" s="78">
        <v>211</v>
      </c>
      <c r="N3014" s="81">
        <v>26469</v>
      </c>
    </row>
    <row r="3015" spans="1:14">
      <c r="A3015" s="11">
        <v>3165552</v>
      </c>
      <c r="B3015" s="12" t="s">
        <v>2939</v>
      </c>
      <c r="C3015" s="71" t="s">
        <v>2187</v>
      </c>
      <c r="D3015" s="27">
        <v>286</v>
      </c>
      <c r="E3015" s="16">
        <v>260</v>
      </c>
      <c r="F3015" s="16">
        <v>26</v>
      </c>
      <c r="G3015" s="16">
        <v>0</v>
      </c>
      <c r="H3015" s="16">
        <v>129</v>
      </c>
      <c r="I3015" s="16">
        <v>18</v>
      </c>
      <c r="J3015" s="93">
        <v>4</v>
      </c>
      <c r="K3015" s="78">
        <v>437</v>
      </c>
      <c r="L3015" s="78">
        <v>55</v>
      </c>
      <c r="M3015" s="78">
        <v>492</v>
      </c>
      <c r="N3015" s="81">
        <v>11007</v>
      </c>
    </row>
    <row r="3016" spans="1:14">
      <c r="A3016" s="11">
        <v>3165560</v>
      </c>
      <c r="B3016" s="12" t="s">
        <v>2940</v>
      </c>
      <c r="C3016" s="71" t="s">
        <v>2187</v>
      </c>
      <c r="D3016" s="27">
        <v>225</v>
      </c>
      <c r="E3016" s="16">
        <v>197</v>
      </c>
      <c r="F3016" s="16">
        <v>20</v>
      </c>
      <c r="G3016" s="16">
        <v>8</v>
      </c>
      <c r="H3016" s="16">
        <v>59</v>
      </c>
      <c r="I3016" s="16">
        <v>18</v>
      </c>
      <c r="J3016" s="93">
        <v>0</v>
      </c>
      <c r="K3016" s="78">
        <v>302</v>
      </c>
      <c r="L3016" s="78">
        <v>17</v>
      </c>
      <c r="M3016" s="78">
        <v>319</v>
      </c>
      <c r="N3016" s="81">
        <v>2822</v>
      </c>
    </row>
    <row r="3017" spans="1:14">
      <c r="A3017" s="11">
        <v>3165578</v>
      </c>
      <c r="B3017" s="12" t="s">
        <v>2941</v>
      </c>
      <c r="C3017" s="71" t="s">
        <v>2187</v>
      </c>
      <c r="D3017" s="27">
        <v>1</v>
      </c>
      <c r="E3017" s="16">
        <v>0</v>
      </c>
      <c r="F3017" s="16">
        <v>1</v>
      </c>
      <c r="G3017" s="16">
        <v>0</v>
      </c>
      <c r="H3017" s="16">
        <v>1</v>
      </c>
      <c r="I3017" s="16">
        <v>2</v>
      </c>
      <c r="J3017" s="93">
        <v>0</v>
      </c>
      <c r="K3017" s="78">
        <v>4</v>
      </c>
      <c r="L3017" s="78">
        <v>3</v>
      </c>
      <c r="M3017" s="78">
        <v>7</v>
      </c>
      <c r="N3017" s="81">
        <v>5226</v>
      </c>
    </row>
    <row r="3018" spans="1:14">
      <c r="A3018" s="11">
        <v>3165602</v>
      </c>
      <c r="B3018" s="12" t="s">
        <v>2942</v>
      </c>
      <c r="C3018" s="71" t="s">
        <v>2187</v>
      </c>
      <c r="D3018" s="27">
        <v>44</v>
      </c>
      <c r="E3018" s="16">
        <v>18</v>
      </c>
      <c r="F3018" s="16">
        <v>24</v>
      </c>
      <c r="G3018" s="16">
        <v>2</v>
      </c>
      <c r="H3018" s="16">
        <v>27</v>
      </c>
      <c r="I3018" s="16">
        <v>48</v>
      </c>
      <c r="J3018" s="93">
        <v>0</v>
      </c>
      <c r="K3018" s="78">
        <v>119</v>
      </c>
      <c r="L3018" s="78">
        <v>28</v>
      </c>
      <c r="M3018" s="78">
        <v>147</v>
      </c>
      <c r="N3018" s="81">
        <v>1987</v>
      </c>
    </row>
    <row r="3019" spans="1:14">
      <c r="A3019" s="11">
        <v>3165701</v>
      </c>
      <c r="B3019" s="12" t="s">
        <v>2943</v>
      </c>
      <c r="C3019" s="71" t="s">
        <v>2187</v>
      </c>
      <c r="D3019" s="27">
        <v>1608</v>
      </c>
      <c r="E3019" s="16">
        <v>1150</v>
      </c>
      <c r="F3019" s="16">
        <v>344</v>
      </c>
      <c r="G3019" s="16">
        <v>114</v>
      </c>
      <c r="H3019" s="16">
        <v>574</v>
      </c>
      <c r="I3019" s="16">
        <v>108</v>
      </c>
      <c r="J3019" s="93">
        <v>9</v>
      </c>
      <c r="K3019" s="78">
        <v>2299</v>
      </c>
      <c r="L3019" s="78">
        <v>237</v>
      </c>
      <c r="M3019" s="78">
        <v>2536</v>
      </c>
      <c r="N3019" s="81">
        <v>7279</v>
      </c>
    </row>
    <row r="3020" spans="1:14">
      <c r="A3020" s="11">
        <v>3165800</v>
      </c>
      <c r="B3020" s="12" t="s">
        <v>2944</v>
      </c>
      <c r="C3020" s="71" t="s">
        <v>2187</v>
      </c>
      <c r="D3020" s="27">
        <v>282</v>
      </c>
      <c r="E3020" s="16">
        <v>247</v>
      </c>
      <c r="F3020" s="16">
        <v>28</v>
      </c>
      <c r="G3020" s="16">
        <v>7</v>
      </c>
      <c r="H3020" s="16">
        <v>54</v>
      </c>
      <c r="I3020" s="16">
        <v>9</v>
      </c>
      <c r="J3020" s="93">
        <v>0</v>
      </c>
      <c r="K3020" s="78">
        <v>345</v>
      </c>
      <c r="L3020" s="78">
        <v>56</v>
      </c>
      <c r="M3020" s="78">
        <v>401</v>
      </c>
      <c r="N3020" s="81">
        <v>1829</v>
      </c>
    </row>
    <row r="3021" spans="1:14">
      <c r="A3021" s="11">
        <v>3165909</v>
      </c>
      <c r="B3021" s="12" t="s">
        <v>2945</v>
      </c>
      <c r="C3021" s="71" t="s">
        <v>2187</v>
      </c>
      <c r="D3021" s="27">
        <v>658</v>
      </c>
      <c r="E3021" s="16">
        <v>580</v>
      </c>
      <c r="F3021" s="16">
        <v>67</v>
      </c>
      <c r="G3021" s="16">
        <v>11</v>
      </c>
      <c r="H3021" s="16">
        <v>253</v>
      </c>
      <c r="I3021" s="16">
        <v>33</v>
      </c>
      <c r="J3021" s="93">
        <v>1</v>
      </c>
      <c r="K3021" s="78">
        <v>945</v>
      </c>
      <c r="L3021" s="78">
        <v>131</v>
      </c>
      <c r="M3021" s="78">
        <v>1076</v>
      </c>
      <c r="N3021" s="81">
        <v>4527</v>
      </c>
    </row>
    <row r="3022" spans="1:14">
      <c r="A3022" s="11">
        <v>3166006</v>
      </c>
      <c r="B3022" s="12" t="s">
        <v>2946</v>
      </c>
      <c r="C3022" s="71" t="s">
        <v>2187</v>
      </c>
      <c r="D3022" s="27">
        <v>2222</v>
      </c>
      <c r="E3022" s="16">
        <v>1814</v>
      </c>
      <c r="F3022" s="16">
        <v>321</v>
      </c>
      <c r="G3022" s="16">
        <v>87</v>
      </c>
      <c r="H3022" s="16">
        <v>885</v>
      </c>
      <c r="I3022" s="16">
        <v>46</v>
      </c>
      <c r="J3022" s="93">
        <v>6</v>
      </c>
      <c r="K3022" s="78">
        <v>3159</v>
      </c>
      <c r="L3022" s="78">
        <v>270</v>
      </c>
      <c r="M3022" s="78">
        <v>3429</v>
      </c>
      <c r="N3022" s="81">
        <v>5686</v>
      </c>
    </row>
    <row r="3023" spans="1:14">
      <c r="A3023" s="11">
        <v>3166105</v>
      </c>
      <c r="B3023" s="12" t="s">
        <v>2947</v>
      </c>
      <c r="C3023" s="71" t="s">
        <v>2187</v>
      </c>
      <c r="D3023" s="27">
        <v>82</v>
      </c>
      <c r="E3023" s="16">
        <v>73</v>
      </c>
      <c r="F3023" s="16">
        <v>6</v>
      </c>
      <c r="G3023" s="16">
        <v>3</v>
      </c>
      <c r="H3023" s="16">
        <v>24</v>
      </c>
      <c r="I3023" s="16">
        <v>1</v>
      </c>
      <c r="J3023" s="93">
        <v>0</v>
      </c>
      <c r="K3023" s="78">
        <v>107</v>
      </c>
      <c r="L3023" s="78">
        <v>46</v>
      </c>
      <c r="M3023" s="78">
        <v>153</v>
      </c>
      <c r="N3023" s="81">
        <v>3495</v>
      </c>
    </row>
    <row r="3024" spans="1:14">
      <c r="A3024" s="11">
        <v>3166204</v>
      </c>
      <c r="B3024" s="12" t="s">
        <v>2948</v>
      </c>
      <c r="C3024" s="71" t="s">
        <v>2187</v>
      </c>
      <c r="D3024" s="27">
        <v>1417</v>
      </c>
      <c r="E3024" s="16">
        <v>1069</v>
      </c>
      <c r="F3024" s="16">
        <v>272</v>
      </c>
      <c r="G3024" s="16">
        <v>76</v>
      </c>
      <c r="H3024" s="16">
        <v>519</v>
      </c>
      <c r="I3024" s="16">
        <v>40</v>
      </c>
      <c r="J3024" s="93">
        <v>4</v>
      </c>
      <c r="K3024" s="78">
        <v>1980</v>
      </c>
      <c r="L3024" s="78">
        <v>137</v>
      </c>
      <c r="M3024" s="78">
        <v>2117</v>
      </c>
      <c r="N3024" s="81">
        <v>10209</v>
      </c>
    </row>
    <row r="3025" spans="1:14">
      <c r="A3025" s="11">
        <v>3166303</v>
      </c>
      <c r="B3025" s="12" t="s">
        <v>2949</v>
      </c>
      <c r="C3025" s="71" t="s">
        <v>2187</v>
      </c>
      <c r="D3025" s="27">
        <v>261</v>
      </c>
      <c r="E3025" s="16">
        <v>235</v>
      </c>
      <c r="F3025" s="16">
        <v>17</v>
      </c>
      <c r="G3025" s="16">
        <v>9</v>
      </c>
      <c r="H3025" s="16">
        <v>113</v>
      </c>
      <c r="I3025" s="16">
        <v>17</v>
      </c>
      <c r="J3025" s="93">
        <v>5</v>
      </c>
      <c r="K3025" s="78">
        <v>396</v>
      </c>
      <c r="L3025" s="78">
        <v>38</v>
      </c>
      <c r="M3025" s="78">
        <v>434</v>
      </c>
      <c r="N3025" s="81">
        <v>7139</v>
      </c>
    </row>
    <row r="3026" spans="1:14">
      <c r="A3026" s="11">
        <v>3166402</v>
      </c>
      <c r="B3026" s="12" t="s">
        <v>2950</v>
      </c>
      <c r="C3026" s="71" t="s">
        <v>2187</v>
      </c>
      <c r="D3026" s="27">
        <v>22</v>
      </c>
      <c r="E3026" s="16">
        <v>18</v>
      </c>
      <c r="F3026" s="16">
        <v>0</v>
      </c>
      <c r="G3026" s="16">
        <v>4</v>
      </c>
      <c r="H3026" s="16">
        <v>7</v>
      </c>
      <c r="I3026" s="16">
        <v>0</v>
      </c>
      <c r="J3026" s="93">
        <v>0</v>
      </c>
      <c r="K3026" s="78">
        <v>29</v>
      </c>
      <c r="L3026" s="78">
        <v>3</v>
      </c>
      <c r="M3026" s="78">
        <v>32</v>
      </c>
      <c r="N3026" s="81">
        <v>1793</v>
      </c>
    </row>
    <row r="3027" spans="1:14">
      <c r="A3027" s="11">
        <v>3166501</v>
      </c>
      <c r="B3027" s="12" t="s">
        <v>2951</v>
      </c>
      <c r="C3027" s="71" t="s">
        <v>2187</v>
      </c>
      <c r="D3027" s="27">
        <v>158</v>
      </c>
      <c r="E3027" s="16">
        <v>144</v>
      </c>
      <c r="F3027" s="16">
        <v>11</v>
      </c>
      <c r="G3027" s="16">
        <v>3</v>
      </c>
      <c r="H3027" s="16">
        <v>66</v>
      </c>
      <c r="I3027" s="16">
        <v>5</v>
      </c>
      <c r="J3027" s="93">
        <v>1</v>
      </c>
      <c r="K3027" s="78">
        <v>230</v>
      </c>
      <c r="L3027" s="78">
        <v>89</v>
      </c>
      <c r="M3027" s="78">
        <v>319</v>
      </c>
      <c r="N3027" s="81">
        <v>4222</v>
      </c>
    </row>
    <row r="3028" spans="1:14">
      <c r="A3028" s="11">
        <v>3166600</v>
      </c>
      <c r="B3028" s="12" t="s">
        <v>2952</v>
      </c>
      <c r="C3028" s="71" t="s">
        <v>2187</v>
      </c>
      <c r="D3028" s="27">
        <v>11</v>
      </c>
      <c r="E3028" s="16">
        <v>9</v>
      </c>
      <c r="F3028" s="16">
        <v>1</v>
      </c>
      <c r="G3028" s="16">
        <v>1</v>
      </c>
      <c r="H3028" s="16">
        <v>7</v>
      </c>
      <c r="I3028" s="16">
        <v>2</v>
      </c>
      <c r="J3028" s="93">
        <v>0</v>
      </c>
      <c r="K3028" s="78">
        <v>20</v>
      </c>
      <c r="L3028" s="78">
        <v>1</v>
      </c>
      <c r="M3028" s="78">
        <v>21</v>
      </c>
      <c r="N3028" s="81">
        <v>811</v>
      </c>
    </row>
    <row r="3029" spans="1:14">
      <c r="A3029" s="11">
        <v>3166709</v>
      </c>
      <c r="B3029" s="12" t="s">
        <v>2953</v>
      </c>
      <c r="C3029" s="71" t="s">
        <v>2187</v>
      </c>
      <c r="D3029" s="27">
        <v>397</v>
      </c>
      <c r="E3029" s="16">
        <v>313</v>
      </c>
      <c r="F3029" s="16">
        <v>62</v>
      </c>
      <c r="G3029" s="16">
        <v>22</v>
      </c>
      <c r="H3029" s="16">
        <v>253</v>
      </c>
      <c r="I3029" s="16">
        <v>25</v>
      </c>
      <c r="J3029" s="93">
        <v>0</v>
      </c>
      <c r="K3029" s="78">
        <v>675</v>
      </c>
      <c r="L3029" s="78">
        <v>414</v>
      </c>
      <c r="M3029" s="78">
        <v>1089</v>
      </c>
      <c r="N3029" s="81">
        <v>8430</v>
      </c>
    </row>
    <row r="3030" spans="1:14">
      <c r="A3030" s="11">
        <v>3166808</v>
      </c>
      <c r="B3030" s="12" t="s">
        <v>2954</v>
      </c>
      <c r="C3030" s="71" t="s">
        <v>2187</v>
      </c>
      <c r="D3030" s="27">
        <v>677</v>
      </c>
      <c r="E3030" s="16">
        <v>520</v>
      </c>
      <c r="F3030" s="16">
        <v>123</v>
      </c>
      <c r="G3030" s="16">
        <v>34</v>
      </c>
      <c r="H3030" s="16">
        <v>327</v>
      </c>
      <c r="I3030" s="16">
        <v>34</v>
      </c>
      <c r="J3030" s="93">
        <v>11</v>
      </c>
      <c r="K3030" s="78">
        <v>1049</v>
      </c>
      <c r="L3030" s="78">
        <v>150</v>
      </c>
      <c r="M3030" s="78">
        <v>1199</v>
      </c>
      <c r="N3030" s="81">
        <v>10638</v>
      </c>
    </row>
    <row r="3031" spans="1:14">
      <c r="A3031" s="11">
        <v>3166907</v>
      </c>
      <c r="B3031" s="12" t="s">
        <v>2955</v>
      </c>
      <c r="C3031" s="71" t="s">
        <v>2187</v>
      </c>
      <c r="D3031" s="27">
        <v>699</v>
      </c>
      <c r="E3031" s="16">
        <v>461</v>
      </c>
      <c r="F3031" s="16">
        <v>151</v>
      </c>
      <c r="G3031" s="16">
        <v>87</v>
      </c>
      <c r="H3031" s="16">
        <v>280</v>
      </c>
      <c r="I3031" s="16">
        <v>30</v>
      </c>
      <c r="J3031" s="93">
        <v>5</v>
      </c>
      <c r="K3031" s="78">
        <v>1014</v>
      </c>
      <c r="L3031" s="78">
        <v>205</v>
      </c>
      <c r="M3031" s="78">
        <v>1219</v>
      </c>
      <c r="N3031" s="81">
        <v>7545</v>
      </c>
    </row>
    <row r="3032" spans="1:14">
      <c r="A3032" s="11">
        <v>3166956</v>
      </c>
      <c r="B3032" s="12" t="s">
        <v>2956</v>
      </c>
      <c r="C3032" s="71" t="s">
        <v>2187</v>
      </c>
      <c r="D3032" s="27">
        <v>9</v>
      </c>
      <c r="E3032" s="16">
        <v>6</v>
      </c>
      <c r="F3032" s="16">
        <v>3</v>
      </c>
      <c r="G3032" s="16">
        <v>0</v>
      </c>
      <c r="H3032" s="16">
        <v>2</v>
      </c>
      <c r="I3032" s="16">
        <v>8</v>
      </c>
      <c r="J3032" s="93">
        <v>0</v>
      </c>
      <c r="K3032" s="78">
        <v>19</v>
      </c>
      <c r="L3032" s="78">
        <v>11</v>
      </c>
      <c r="M3032" s="78">
        <v>30</v>
      </c>
      <c r="N3032" s="81">
        <v>4455</v>
      </c>
    </row>
    <row r="3033" spans="1:14">
      <c r="A3033" s="11">
        <v>3167004</v>
      </c>
      <c r="B3033" s="12" t="s">
        <v>2957</v>
      </c>
      <c r="C3033" s="71" t="s">
        <v>2187</v>
      </c>
      <c r="D3033" s="27">
        <v>12</v>
      </c>
      <c r="E3033" s="16">
        <v>6</v>
      </c>
      <c r="F3033" s="16">
        <v>5</v>
      </c>
      <c r="G3033" s="16">
        <v>1</v>
      </c>
      <c r="H3033" s="16">
        <v>4</v>
      </c>
      <c r="I3033" s="16">
        <v>4</v>
      </c>
      <c r="J3033" s="93">
        <v>0</v>
      </c>
      <c r="K3033" s="78">
        <v>20</v>
      </c>
      <c r="L3033" s="78">
        <v>6</v>
      </c>
      <c r="M3033" s="78">
        <v>26</v>
      </c>
      <c r="N3033" s="81">
        <v>1989</v>
      </c>
    </row>
    <row r="3034" spans="1:14">
      <c r="A3034" s="11">
        <v>3167103</v>
      </c>
      <c r="B3034" s="12" t="s">
        <v>2958</v>
      </c>
      <c r="C3034" s="71" t="s">
        <v>2187</v>
      </c>
      <c r="D3034" s="27">
        <v>2026</v>
      </c>
      <c r="E3034" s="16">
        <v>1624</v>
      </c>
      <c r="F3034" s="16">
        <v>273</v>
      </c>
      <c r="G3034" s="16">
        <v>129</v>
      </c>
      <c r="H3034" s="16">
        <v>920</v>
      </c>
      <c r="I3034" s="16">
        <v>89</v>
      </c>
      <c r="J3034" s="93">
        <v>3</v>
      </c>
      <c r="K3034" s="78">
        <v>3038</v>
      </c>
      <c r="L3034" s="78">
        <v>566</v>
      </c>
      <c r="M3034" s="78">
        <v>3604</v>
      </c>
      <c r="N3034" s="81">
        <v>20821</v>
      </c>
    </row>
    <row r="3035" spans="1:14">
      <c r="A3035" s="11">
        <v>3167202</v>
      </c>
      <c r="B3035" s="12" t="s">
        <v>2959</v>
      </c>
      <c r="C3035" s="71" t="s">
        <v>2187</v>
      </c>
      <c r="D3035" s="27">
        <v>17916</v>
      </c>
      <c r="E3035" s="16">
        <v>5589</v>
      </c>
      <c r="F3035" s="16">
        <v>4840</v>
      </c>
      <c r="G3035" s="16">
        <v>7487</v>
      </c>
      <c r="H3035" s="16">
        <v>8943</v>
      </c>
      <c r="I3035" s="16">
        <v>1506</v>
      </c>
      <c r="J3035" s="93">
        <v>90</v>
      </c>
      <c r="K3035" s="78">
        <v>28455</v>
      </c>
      <c r="L3035" s="78">
        <v>4333</v>
      </c>
      <c r="M3035" s="78">
        <v>32788</v>
      </c>
      <c r="N3035" s="81">
        <v>216399</v>
      </c>
    </row>
    <row r="3036" spans="1:14">
      <c r="A3036" s="11">
        <v>3167301</v>
      </c>
      <c r="B3036" s="12" t="s">
        <v>2960</v>
      </c>
      <c r="C3036" s="71" t="s">
        <v>2187</v>
      </c>
      <c r="D3036" s="27">
        <v>5</v>
      </c>
      <c r="E3036" s="16">
        <v>0</v>
      </c>
      <c r="F3036" s="16">
        <v>5</v>
      </c>
      <c r="G3036" s="16">
        <v>0</v>
      </c>
      <c r="H3036" s="16">
        <v>0</v>
      </c>
      <c r="I3036" s="16">
        <v>11</v>
      </c>
      <c r="J3036" s="93">
        <v>0</v>
      </c>
      <c r="K3036" s="78">
        <v>16</v>
      </c>
      <c r="L3036" s="78">
        <v>2</v>
      </c>
      <c r="M3036" s="78">
        <v>18</v>
      </c>
      <c r="N3036" s="81">
        <v>2196</v>
      </c>
    </row>
    <row r="3037" spans="1:14">
      <c r="A3037" s="11">
        <v>3167400</v>
      </c>
      <c r="B3037" s="12" t="s">
        <v>2961</v>
      </c>
      <c r="C3037" s="71" t="s">
        <v>2187</v>
      </c>
      <c r="D3037" s="27">
        <v>1017</v>
      </c>
      <c r="E3037" s="16">
        <v>814</v>
      </c>
      <c r="F3037" s="16">
        <v>128</v>
      </c>
      <c r="G3037" s="16">
        <v>75</v>
      </c>
      <c r="H3037" s="16">
        <v>310</v>
      </c>
      <c r="I3037" s="16">
        <v>32</v>
      </c>
      <c r="J3037" s="93">
        <v>1</v>
      </c>
      <c r="K3037" s="78">
        <v>1360</v>
      </c>
      <c r="L3037" s="78">
        <v>164</v>
      </c>
      <c r="M3037" s="78">
        <v>1524</v>
      </c>
      <c r="N3037" s="81">
        <v>6040</v>
      </c>
    </row>
    <row r="3038" spans="1:14">
      <c r="A3038" s="11">
        <v>3167509</v>
      </c>
      <c r="B3038" s="12" t="s">
        <v>2962</v>
      </c>
      <c r="C3038" s="71" t="s">
        <v>2187</v>
      </c>
      <c r="D3038" s="27">
        <v>20</v>
      </c>
      <c r="E3038" s="16">
        <v>11</v>
      </c>
      <c r="F3038" s="16">
        <v>5</v>
      </c>
      <c r="G3038" s="16">
        <v>4</v>
      </c>
      <c r="H3038" s="16">
        <v>14</v>
      </c>
      <c r="I3038" s="16">
        <v>2</v>
      </c>
      <c r="J3038" s="93">
        <v>0</v>
      </c>
      <c r="K3038" s="78">
        <v>36</v>
      </c>
      <c r="L3038" s="78">
        <v>7</v>
      </c>
      <c r="M3038" s="78">
        <v>43</v>
      </c>
      <c r="N3038" s="81">
        <v>2541</v>
      </c>
    </row>
    <row r="3039" spans="1:14">
      <c r="A3039" s="11">
        <v>3167608</v>
      </c>
      <c r="B3039" s="12" t="s">
        <v>2963</v>
      </c>
      <c r="C3039" s="71" t="s">
        <v>2187</v>
      </c>
      <c r="D3039" s="27">
        <v>2366</v>
      </c>
      <c r="E3039" s="16">
        <v>2088</v>
      </c>
      <c r="F3039" s="16">
        <v>227</v>
      </c>
      <c r="G3039" s="16">
        <v>51</v>
      </c>
      <c r="H3039" s="16">
        <v>824</v>
      </c>
      <c r="I3039" s="16">
        <v>49</v>
      </c>
      <c r="J3039" s="93">
        <v>15</v>
      </c>
      <c r="K3039" s="78">
        <v>3254</v>
      </c>
      <c r="L3039" s="78">
        <v>357</v>
      </c>
      <c r="M3039" s="78">
        <v>3611</v>
      </c>
      <c r="N3039" s="81">
        <v>18407</v>
      </c>
    </row>
    <row r="3040" spans="1:14">
      <c r="A3040" s="11">
        <v>3167707</v>
      </c>
      <c r="B3040" s="12" t="s">
        <v>2964</v>
      </c>
      <c r="C3040" s="71" t="s">
        <v>2187</v>
      </c>
      <c r="D3040" s="27">
        <v>1394</v>
      </c>
      <c r="E3040" s="16">
        <v>1096</v>
      </c>
      <c r="F3040" s="16">
        <v>251</v>
      </c>
      <c r="G3040" s="16">
        <v>47</v>
      </c>
      <c r="H3040" s="16">
        <v>729</v>
      </c>
      <c r="I3040" s="16">
        <v>34</v>
      </c>
      <c r="J3040" s="93">
        <v>0</v>
      </c>
      <c r="K3040" s="78">
        <v>2157</v>
      </c>
      <c r="L3040" s="78">
        <v>237</v>
      </c>
      <c r="M3040" s="78">
        <v>2394</v>
      </c>
      <c r="N3040" s="81">
        <v>5795</v>
      </c>
    </row>
    <row r="3041" spans="1:14">
      <c r="A3041" s="11">
        <v>3167806</v>
      </c>
      <c r="B3041" s="12" t="s">
        <v>2965</v>
      </c>
      <c r="C3041" s="71" t="s">
        <v>2187</v>
      </c>
      <c r="D3041" s="27">
        <v>493</v>
      </c>
      <c r="E3041" s="16">
        <v>308</v>
      </c>
      <c r="F3041" s="16">
        <v>111</v>
      </c>
      <c r="G3041" s="16">
        <v>74</v>
      </c>
      <c r="H3041" s="16">
        <v>196</v>
      </c>
      <c r="I3041" s="16">
        <v>18</v>
      </c>
      <c r="J3041" s="93">
        <v>5</v>
      </c>
      <c r="K3041" s="78">
        <v>712</v>
      </c>
      <c r="L3041" s="78">
        <v>72</v>
      </c>
      <c r="M3041" s="78">
        <v>784</v>
      </c>
      <c r="N3041" s="81">
        <v>5716</v>
      </c>
    </row>
    <row r="3042" spans="1:14">
      <c r="A3042" s="11">
        <v>3167905</v>
      </c>
      <c r="B3042" s="12" t="s">
        <v>2966</v>
      </c>
      <c r="C3042" s="71" t="s">
        <v>2187</v>
      </c>
      <c r="D3042" s="27">
        <v>121</v>
      </c>
      <c r="E3042" s="16">
        <v>101</v>
      </c>
      <c r="F3042" s="16">
        <v>13</v>
      </c>
      <c r="G3042" s="16">
        <v>7</v>
      </c>
      <c r="H3042" s="16">
        <v>22</v>
      </c>
      <c r="I3042" s="16">
        <v>28</v>
      </c>
      <c r="J3042" s="93">
        <v>0</v>
      </c>
      <c r="K3042" s="78">
        <v>171</v>
      </c>
      <c r="L3042" s="78">
        <v>36</v>
      </c>
      <c r="M3042" s="78">
        <v>207</v>
      </c>
      <c r="N3042" s="81">
        <v>4041</v>
      </c>
    </row>
    <row r="3043" spans="1:14">
      <c r="A3043" s="11">
        <v>3168002</v>
      </c>
      <c r="B3043" s="12" t="s">
        <v>2967</v>
      </c>
      <c r="C3043" s="71" t="s">
        <v>2187</v>
      </c>
      <c r="D3043" s="27">
        <v>4125</v>
      </c>
      <c r="E3043" s="16">
        <v>3634</v>
      </c>
      <c r="F3043" s="16">
        <v>415</v>
      </c>
      <c r="G3043" s="16">
        <v>76</v>
      </c>
      <c r="H3043" s="16">
        <v>1641</v>
      </c>
      <c r="I3043" s="16">
        <v>184</v>
      </c>
      <c r="J3043" s="93">
        <v>11</v>
      </c>
      <c r="K3043" s="78">
        <v>5961</v>
      </c>
      <c r="L3043" s="78">
        <v>1429</v>
      </c>
      <c r="M3043" s="78">
        <v>7390</v>
      </c>
      <c r="N3043" s="81">
        <v>31191</v>
      </c>
    </row>
    <row r="3044" spans="1:14">
      <c r="A3044" s="11">
        <v>3168051</v>
      </c>
      <c r="B3044" s="12" t="s">
        <v>2968</v>
      </c>
      <c r="C3044" s="71" t="s">
        <v>2187</v>
      </c>
      <c r="D3044" s="27">
        <v>77</v>
      </c>
      <c r="E3044" s="16">
        <v>72</v>
      </c>
      <c r="F3044" s="16">
        <v>5</v>
      </c>
      <c r="G3044" s="16">
        <v>0</v>
      </c>
      <c r="H3044" s="16">
        <v>28</v>
      </c>
      <c r="I3044" s="16">
        <v>8</v>
      </c>
      <c r="J3044" s="93">
        <v>0</v>
      </c>
      <c r="K3044" s="78">
        <v>113</v>
      </c>
      <c r="L3044" s="78">
        <v>28</v>
      </c>
      <c r="M3044" s="78">
        <v>141</v>
      </c>
      <c r="N3044" s="81">
        <v>3130</v>
      </c>
    </row>
    <row r="3045" spans="1:14">
      <c r="A3045" s="11">
        <v>3168101</v>
      </c>
      <c r="B3045" s="12" t="s">
        <v>2969</v>
      </c>
      <c r="C3045" s="71" t="s">
        <v>2187</v>
      </c>
      <c r="D3045" s="27">
        <v>241</v>
      </c>
      <c r="E3045" s="16">
        <v>154</v>
      </c>
      <c r="F3045" s="16">
        <v>34</v>
      </c>
      <c r="G3045" s="16">
        <v>53</v>
      </c>
      <c r="H3045" s="16">
        <v>100</v>
      </c>
      <c r="I3045" s="16">
        <v>13</v>
      </c>
      <c r="J3045" s="93">
        <v>0</v>
      </c>
      <c r="K3045" s="78">
        <v>354</v>
      </c>
      <c r="L3045" s="78">
        <v>62</v>
      </c>
      <c r="M3045" s="78">
        <v>416</v>
      </c>
      <c r="N3045" s="81">
        <v>4172</v>
      </c>
    </row>
    <row r="3046" spans="1:14">
      <c r="A3046" s="11">
        <v>3168200</v>
      </c>
      <c r="B3046" s="12" t="s">
        <v>2970</v>
      </c>
      <c r="C3046" s="71" t="s">
        <v>2187</v>
      </c>
      <c r="D3046" s="27">
        <v>45</v>
      </c>
      <c r="E3046" s="16">
        <v>30</v>
      </c>
      <c r="F3046" s="16">
        <v>14</v>
      </c>
      <c r="G3046" s="16">
        <v>1</v>
      </c>
      <c r="H3046" s="16">
        <v>6</v>
      </c>
      <c r="I3046" s="16">
        <v>3</v>
      </c>
      <c r="J3046" s="93">
        <v>0</v>
      </c>
      <c r="K3046" s="78">
        <v>54</v>
      </c>
      <c r="L3046" s="78">
        <v>16</v>
      </c>
      <c r="M3046" s="78">
        <v>70</v>
      </c>
      <c r="N3046" s="81">
        <v>1871</v>
      </c>
    </row>
    <row r="3047" spans="1:14">
      <c r="A3047" s="11">
        <v>3168309</v>
      </c>
      <c r="B3047" s="12" t="s">
        <v>2971</v>
      </c>
      <c r="C3047" s="71" t="s">
        <v>2187</v>
      </c>
      <c r="D3047" s="27">
        <v>236</v>
      </c>
      <c r="E3047" s="16">
        <v>185</v>
      </c>
      <c r="F3047" s="16">
        <v>32</v>
      </c>
      <c r="G3047" s="16">
        <v>19</v>
      </c>
      <c r="H3047" s="16">
        <v>96</v>
      </c>
      <c r="I3047" s="16">
        <v>3</v>
      </c>
      <c r="J3047" s="93">
        <v>0</v>
      </c>
      <c r="K3047" s="78">
        <v>335</v>
      </c>
      <c r="L3047" s="78">
        <v>69</v>
      </c>
      <c r="M3047" s="78">
        <v>404</v>
      </c>
      <c r="N3047" s="81">
        <v>3817</v>
      </c>
    </row>
    <row r="3048" spans="1:14">
      <c r="A3048" s="11">
        <v>3168408</v>
      </c>
      <c r="B3048" s="12" t="s">
        <v>2972</v>
      </c>
      <c r="C3048" s="71" t="s">
        <v>2187</v>
      </c>
      <c r="D3048" s="27">
        <v>1690</v>
      </c>
      <c r="E3048" s="16">
        <v>1377</v>
      </c>
      <c r="F3048" s="16">
        <v>255</v>
      </c>
      <c r="G3048" s="16">
        <v>58</v>
      </c>
      <c r="H3048" s="16">
        <v>782</v>
      </c>
      <c r="I3048" s="16">
        <v>61</v>
      </c>
      <c r="J3048" s="93">
        <v>2</v>
      </c>
      <c r="K3048" s="78">
        <v>2535</v>
      </c>
      <c r="L3048" s="78">
        <v>433</v>
      </c>
      <c r="M3048" s="78">
        <v>2968</v>
      </c>
      <c r="N3048" s="81">
        <v>14278</v>
      </c>
    </row>
    <row r="3049" spans="1:14">
      <c r="A3049" s="11">
        <v>3168507</v>
      </c>
      <c r="B3049" s="12" t="s">
        <v>2973</v>
      </c>
      <c r="C3049" s="71" t="s">
        <v>2187</v>
      </c>
      <c r="D3049" s="27">
        <v>1478</v>
      </c>
      <c r="E3049" s="16">
        <v>951</v>
      </c>
      <c r="F3049" s="16">
        <v>299</v>
      </c>
      <c r="G3049" s="16">
        <v>228</v>
      </c>
      <c r="H3049" s="16">
        <v>645</v>
      </c>
      <c r="I3049" s="16">
        <v>61</v>
      </c>
      <c r="J3049" s="93">
        <v>13</v>
      </c>
      <c r="K3049" s="78">
        <v>2197</v>
      </c>
      <c r="L3049" s="78">
        <v>279</v>
      </c>
      <c r="M3049" s="78">
        <v>2476</v>
      </c>
      <c r="N3049" s="81">
        <v>11371</v>
      </c>
    </row>
    <row r="3050" spans="1:14">
      <c r="A3050" s="11">
        <v>3168606</v>
      </c>
      <c r="B3050" s="12" t="s">
        <v>2974</v>
      </c>
      <c r="C3050" s="71" t="s">
        <v>2187</v>
      </c>
      <c r="D3050" s="27">
        <v>12836</v>
      </c>
      <c r="E3050" s="16">
        <v>8858</v>
      </c>
      <c r="F3050" s="16">
        <v>2003</v>
      </c>
      <c r="G3050" s="16">
        <v>1975</v>
      </c>
      <c r="H3050" s="16">
        <v>6845</v>
      </c>
      <c r="I3050" s="16">
        <v>803</v>
      </c>
      <c r="J3050" s="93">
        <v>41</v>
      </c>
      <c r="K3050" s="78">
        <v>20525</v>
      </c>
      <c r="L3050" s="78">
        <v>5252</v>
      </c>
      <c r="M3050" s="78">
        <v>25777</v>
      </c>
      <c r="N3050" s="81">
        <v>135153</v>
      </c>
    </row>
    <row r="3051" spans="1:14">
      <c r="A3051" s="11">
        <v>3168705</v>
      </c>
      <c r="B3051" s="12" t="s">
        <v>2975</v>
      </c>
      <c r="C3051" s="71" t="s">
        <v>2187</v>
      </c>
      <c r="D3051" s="27">
        <v>11087</v>
      </c>
      <c r="E3051" s="16">
        <v>1759</v>
      </c>
      <c r="F3051" s="16">
        <v>3654</v>
      </c>
      <c r="G3051" s="16">
        <v>5674</v>
      </c>
      <c r="H3051" s="16">
        <v>4166</v>
      </c>
      <c r="I3051" s="16">
        <v>1167</v>
      </c>
      <c r="J3051" s="93">
        <v>55</v>
      </c>
      <c r="K3051" s="78">
        <v>16475</v>
      </c>
      <c r="L3051" s="78">
        <v>1021</v>
      </c>
      <c r="M3051" s="78">
        <v>17496</v>
      </c>
      <c r="N3051" s="81">
        <v>81993</v>
      </c>
    </row>
    <row r="3052" spans="1:14">
      <c r="A3052" s="11">
        <v>3168804</v>
      </c>
      <c r="B3052" s="12" t="s">
        <v>2976</v>
      </c>
      <c r="C3052" s="71" t="s">
        <v>2187</v>
      </c>
      <c r="D3052" s="27">
        <v>505</v>
      </c>
      <c r="E3052" s="16">
        <v>169</v>
      </c>
      <c r="F3052" s="16">
        <v>234</v>
      </c>
      <c r="G3052" s="16">
        <v>102</v>
      </c>
      <c r="H3052" s="16">
        <v>246</v>
      </c>
      <c r="I3052" s="16">
        <v>36</v>
      </c>
      <c r="J3052" s="93">
        <v>5</v>
      </c>
      <c r="K3052" s="78">
        <v>792</v>
      </c>
      <c r="L3052" s="78">
        <v>72</v>
      </c>
      <c r="M3052" s="78">
        <v>864</v>
      </c>
      <c r="N3052" s="81">
        <v>7053</v>
      </c>
    </row>
    <row r="3053" spans="1:14">
      <c r="A3053" s="11">
        <v>3168903</v>
      </c>
      <c r="B3053" s="12" t="s">
        <v>2977</v>
      </c>
      <c r="C3053" s="71" t="s">
        <v>2187</v>
      </c>
      <c r="D3053" s="27">
        <v>810</v>
      </c>
      <c r="E3053" s="16">
        <v>675</v>
      </c>
      <c r="F3053" s="16">
        <v>117</v>
      </c>
      <c r="G3053" s="16">
        <v>18</v>
      </c>
      <c r="H3053" s="16">
        <v>287</v>
      </c>
      <c r="I3053" s="16">
        <v>12</v>
      </c>
      <c r="J3053" s="93">
        <v>0</v>
      </c>
      <c r="K3053" s="78">
        <v>1109</v>
      </c>
      <c r="L3053" s="78">
        <v>259</v>
      </c>
      <c r="M3053" s="78">
        <v>1368</v>
      </c>
      <c r="N3053" s="81">
        <v>6855</v>
      </c>
    </row>
    <row r="3054" spans="1:14">
      <c r="A3054" s="11">
        <v>3169000</v>
      </c>
      <c r="B3054" s="12" t="s">
        <v>331</v>
      </c>
      <c r="C3054" s="71" t="s">
        <v>2187</v>
      </c>
      <c r="D3054" s="27">
        <v>2176</v>
      </c>
      <c r="E3054" s="16">
        <v>1325</v>
      </c>
      <c r="F3054" s="16">
        <v>595</v>
      </c>
      <c r="G3054" s="16">
        <v>256</v>
      </c>
      <c r="H3054" s="16">
        <v>810</v>
      </c>
      <c r="I3054" s="16">
        <v>140</v>
      </c>
      <c r="J3054" s="93">
        <v>7</v>
      </c>
      <c r="K3054" s="78">
        <v>3133</v>
      </c>
      <c r="L3054" s="78">
        <v>367</v>
      </c>
      <c r="M3054" s="78">
        <v>3500</v>
      </c>
      <c r="N3054" s="81">
        <v>15886</v>
      </c>
    </row>
    <row r="3055" spans="1:14">
      <c r="A3055" s="11">
        <v>3169059</v>
      </c>
      <c r="B3055" s="12" t="s">
        <v>2978</v>
      </c>
      <c r="C3055" s="71" t="s">
        <v>2187</v>
      </c>
      <c r="D3055" s="27">
        <v>130</v>
      </c>
      <c r="E3055" s="16">
        <v>120</v>
      </c>
      <c r="F3055" s="16">
        <v>9</v>
      </c>
      <c r="G3055" s="16">
        <v>1</v>
      </c>
      <c r="H3055" s="16">
        <v>24</v>
      </c>
      <c r="I3055" s="16">
        <v>14</v>
      </c>
      <c r="J3055" s="93">
        <v>1</v>
      </c>
      <c r="K3055" s="78">
        <v>169</v>
      </c>
      <c r="L3055" s="78">
        <v>23</v>
      </c>
      <c r="M3055" s="78">
        <v>192</v>
      </c>
      <c r="N3055" s="81">
        <v>3960</v>
      </c>
    </row>
    <row r="3056" spans="1:14">
      <c r="A3056" s="11">
        <v>3169109</v>
      </c>
      <c r="B3056" s="12" t="s">
        <v>2979</v>
      </c>
      <c r="C3056" s="71" t="s">
        <v>2187</v>
      </c>
      <c r="D3056" s="27">
        <v>302</v>
      </c>
      <c r="E3056" s="16">
        <v>271</v>
      </c>
      <c r="F3056" s="16">
        <v>27</v>
      </c>
      <c r="G3056" s="16">
        <v>4</v>
      </c>
      <c r="H3056" s="16">
        <v>47</v>
      </c>
      <c r="I3056" s="16">
        <v>7</v>
      </c>
      <c r="J3056" s="93">
        <v>1</v>
      </c>
      <c r="K3056" s="78">
        <v>357</v>
      </c>
      <c r="L3056" s="78">
        <v>31</v>
      </c>
      <c r="M3056" s="78">
        <v>388</v>
      </c>
      <c r="N3056" s="81">
        <v>5806</v>
      </c>
    </row>
    <row r="3057" spans="1:14">
      <c r="A3057" s="11">
        <v>3169208</v>
      </c>
      <c r="B3057" s="12" t="s">
        <v>2980</v>
      </c>
      <c r="C3057" s="71" t="s">
        <v>2187</v>
      </c>
      <c r="D3057" s="27">
        <v>1478</v>
      </c>
      <c r="E3057" s="16">
        <v>785</v>
      </c>
      <c r="F3057" s="16">
        <v>534</v>
      </c>
      <c r="G3057" s="16">
        <v>159</v>
      </c>
      <c r="H3057" s="16">
        <v>535</v>
      </c>
      <c r="I3057" s="16">
        <v>194</v>
      </c>
      <c r="J3057" s="93">
        <v>4</v>
      </c>
      <c r="K3057" s="78">
        <v>2211</v>
      </c>
      <c r="L3057" s="78">
        <v>137</v>
      </c>
      <c r="M3057" s="78">
        <v>2348</v>
      </c>
      <c r="N3057" s="81">
        <v>9375</v>
      </c>
    </row>
    <row r="3058" spans="1:14">
      <c r="A3058" s="11">
        <v>3169307</v>
      </c>
      <c r="B3058" s="12" t="s">
        <v>2981</v>
      </c>
      <c r="C3058" s="71" t="s">
        <v>2187</v>
      </c>
      <c r="D3058" s="27">
        <v>5608</v>
      </c>
      <c r="E3058" s="16">
        <v>2287</v>
      </c>
      <c r="F3058" s="16">
        <v>865</v>
      </c>
      <c r="G3058" s="16">
        <v>2456</v>
      </c>
      <c r="H3058" s="16">
        <v>2888</v>
      </c>
      <c r="I3058" s="16">
        <v>534</v>
      </c>
      <c r="J3058" s="93">
        <v>56</v>
      </c>
      <c r="K3058" s="78">
        <v>9086</v>
      </c>
      <c r="L3058" s="78">
        <v>1355</v>
      </c>
      <c r="M3058" s="78">
        <v>10441</v>
      </c>
      <c r="N3058" s="81">
        <v>73339</v>
      </c>
    </row>
    <row r="3059" spans="1:14">
      <c r="A3059" s="11">
        <v>3169356</v>
      </c>
      <c r="B3059" s="12" t="s">
        <v>2982</v>
      </c>
      <c r="C3059" s="71" t="s">
        <v>2187</v>
      </c>
      <c r="D3059" s="27">
        <v>2117</v>
      </c>
      <c r="E3059" s="16">
        <v>777</v>
      </c>
      <c r="F3059" s="16">
        <v>780</v>
      </c>
      <c r="G3059" s="16">
        <v>560</v>
      </c>
      <c r="H3059" s="16">
        <v>1121</v>
      </c>
      <c r="I3059" s="16">
        <v>220</v>
      </c>
      <c r="J3059" s="93">
        <v>13</v>
      </c>
      <c r="K3059" s="78">
        <v>3471</v>
      </c>
      <c r="L3059" s="78">
        <v>709</v>
      </c>
      <c r="M3059" s="78">
        <v>4180</v>
      </c>
      <c r="N3059" s="81">
        <v>28683</v>
      </c>
    </row>
    <row r="3060" spans="1:14">
      <c r="A3060" s="11">
        <v>3169406</v>
      </c>
      <c r="B3060" s="12" t="s">
        <v>2983</v>
      </c>
      <c r="C3060" s="71" t="s">
        <v>2187</v>
      </c>
      <c r="D3060" s="27">
        <v>5204</v>
      </c>
      <c r="E3060" s="16">
        <v>2255</v>
      </c>
      <c r="F3060" s="16">
        <v>1812</v>
      </c>
      <c r="G3060" s="16">
        <v>1137</v>
      </c>
      <c r="H3060" s="16">
        <v>2626</v>
      </c>
      <c r="I3060" s="16">
        <v>673</v>
      </c>
      <c r="J3060" s="93">
        <v>53</v>
      </c>
      <c r="K3060" s="78">
        <v>8556</v>
      </c>
      <c r="L3060" s="78">
        <v>751</v>
      </c>
      <c r="M3060" s="78">
        <v>9307</v>
      </c>
      <c r="N3060" s="81">
        <v>54078</v>
      </c>
    </row>
    <row r="3061" spans="1:14">
      <c r="A3061" s="11">
        <v>3169505</v>
      </c>
      <c r="B3061" s="12" t="s">
        <v>2984</v>
      </c>
      <c r="C3061" s="71" t="s">
        <v>2187</v>
      </c>
      <c r="D3061" s="27">
        <v>378</v>
      </c>
      <c r="E3061" s="16">
        <v>271</v>
      </c>
      <c r="F3061" s="16">
        <v>86</v>
      </c>
      <c r="G3061" s="16">
        <v>21</v>
      </c>
      <c r="H3061" s="16">
        <v>196</v>
      </c>
      <c r="I3061" s="16">
        <v>24</v>
      </c>
      <c r="J3061" s="93">
        <v>0</v>
      </c>
      <c r="K3061" s="78">
        <v>598</v>
      </c>
      <c r="L3061" s="78">
        <v>152</v>
      </c>
      <c r="M3061" s="78">
        <v>750</v>
      </c>
      <c r="N3061" s="81">
        <v>6328</v>
      </c>
    </row>
    <row r="3062" spans="1:14">
      <c r="A3062" s="11">
        <v>3169604</v>
      </c>
      <c r="B3062" s="12" t="s">
        <v>2985</v>
      </c>
      <c r="C3062" s="71" t="s">
        <v>2187</v>
      </c>
      <c r="D3062" s="27">
        <v>2599</v>
      </c>
      <c r="E3062" s="16">
        <v>1605</v>
      </c>
      <c r="F3062" s="16">
        <v>592</v>
      </c>
      <c r="G3062" s="16">
        <v>402</v>
      </c>
      <c r="H3062" s="16">
        <v>1171</v>
      </c>
      <c r="I3062" s="16">
        <v>146</v>
      </c>
      <c r="J3062" s="93">
        <v>4</v>
      </c>
      <c r="K3062" s="78">
        <v>3920</v>
      </c>
      <c r="L3062" s="78">
        <v>1253</v>
      </c>
      <c r="M3062" s="78">
        <v>5173</v>
      </c>
      <c r="N3062" s="81">
        <v>24270</v>
      </c>
    </row>
    <row r="3063" spans="1:14">
      <c r="A3063" s="11">
        <v>3169703</v>
      </c>
      <c r="B3063" s="12" t="s">
        <v>2986</v>
      </c>
      <c r="C3063" s="71" t="s">
        <v>2187</v>
      </c>
      <c r="D3063" s="27">
        <v>2054</v>
      </c>
      <c r="E3063" s="16">
        <v>1580</v>
      </c>
      <c r="F3063" s="16">
        <v>414</v>
      </c>
      <c r="G3063" s="16">
        <v>60</v>
      </c>
      <c r="H3063" s="16">
        <v>1009</v>
      </c>
      <c r="I3063" s="16">
        <v>165</v>
      </c>
      <c r="J3063" s="93">
        <v>14</v>
      </c>
      <c r="K3063" s="78">
        <v>3242</v>
      </c>
      <c r="L3063" s="78">
        <v>354</v>
      </c>
      <c r="M3063" s="78">
        <v>3596</v>
      </c>
      <c r="N3063" s="81">
        <v>18221</v>
      </c>
    </row>
    <row r="3064" spans="1:14">
      <c r="A3064" s="11">
        <v>3169802</v>
      </c>
      <c r="B3064" s="12" t="s">
        <v>2987</v>
      </c>
      <c r="C3064" s="71" t="s">
        <v>2187</v>
      </c>
      <c r="D3064" s="27">
        <v>449</v>
      </c>
      <c r="E3064" s="16">
        <v>367</v>
      </c>
      <c r="F3064" s="16">
        <v>53</v>
      </c>
      <c r="G3064" s="16">
        <v>29</v>
      </c>
      <c r="H3064" s="16">
        <v>147</v>
      </c>
      <c r="I3064" s="16">
        <v>21</v>
      </c>
      <c r="J3064" s="93">
        <v>2</v>
      </c>
      <c r="K3064" s="78">
        <v>619</v>
      </c>
      <c r="L3064" s="78">
        <v>110</v>
      </c>
      <c r="M3064" s="78">
        <v>729</v>
      </c>
      <c r="N3064" s="81">
        <v>4690</v>
      </c>
    </row>
    <row r="3065" spans="1:14">
      <c r="A3065" s="11">
        <v>3169901</v>
      </c>
      <c r="B3065" s="12" t="s">
        <v>2988</v>
      </c>
      <c r="C3065" s="71" t="s">
        <v>2187</v>
      </c>
      <c r="D3065" s="27">
        <v>11053</v>
      </c>
      <c r="E3065" s="16">
        <v>3371</v>
      </c>
      <c r="F3065" s="16">
        <v>4766</v>
      </c>
      <c r="G3065" s="16">
        <v>2916</v>
      </c>
      <c r="H3065" s="16">
        <v>4621</v>
      </c>
      <c r="I3065" s="16">
        <v>1529</v>
      </c>
      <c r="J3065" s="93">
        <v>68</v>
      </c>
      <c r="K3065" s="78">
        <v>17271</v>
      </c>
      <c r="L3065" s="78">
        <v>2251</v>
      </c>
      <c r="M3065" s="78">
        <v>19522</v>
      </c>
      <c r="N3065" s="81">
        <v>102782</v>
      </c>
    </row>
    <row r="3066" spans="1:14">
      <c r="A3066" s="11">
        <v>3170008</v>
      </c>
      <c r="B3066" s="12" t="s">
        <v>2989</v>
      </c>
      <c r="C3066" s="71" t="s">
        <v>2187</v>
      </c>
      <c r="D3066" s="27">
        <v>1248</v>
      </c>
      <c r="E3066" s="16">
        <v>1146</v>
      </c>
      <c r="F3066" s="16">
        <v>99</v>
      </c>
      <c r="G3066" s="16">
        <v>3</v>
      </c>
      <c r="H3066" s="16">
        <v>527</v>
      </c>
      <c r="I3066" s="16">
        <v>27</v>
      </c>
      <c r="J3066" s="93">
        <v>2</v>
      </c>
      <c r="K3066" s="78">
        <v>1804</v>
      </c>
      <c r="L3066" s="78">
        <v>243</v>
      </c>
      <c r="M3066" s="78">
        <v>2047</v>
      </c>
      <c r="N3066" s="81">
        <v>11751</v>
      </c>
    </row>
    <row r="3067" spans="1:14">
      <c r="A3067" s="11">
        <v>3170057</v>
      </c>
      <c r="B3067" s="12" t="s">
        <v>2990</v>
      </c>
      <c r="C3067" s="71" t="s">
        <v>2187</v>
      </c>
      <c r="D3067" s="27">
        <v>912</v>
      </c>
      <c r="E3067" s="16">
        <v>598</v>
      </c>
      <c r="F3067" s="16">
        <v>281</v>
      </c>
      <c r="G3067" s="16">
        <v>33</v>
      </c>
      <c r="H3067" s="16">
        <v>305</v>
      </c>
      <c r="I3067" s="16">
        <v>71</v>
      </c>
      <c r="J3067" s="93">
        <v>5</v>
      </c>
      <c r="K3067" s="78">
        <v>1293</v>
      </c>
      <c r="L3067" s="78">
        <v>216</v>
      </c>
      <c r="M3067" s="78">
        <v>1509</v>
      </c>
      <c r="N3067" s="81">
        <v>12067</v>
      </c>
    </row>
    <row r="3068" spans="1:14">
      <c r="A3068" s="11">
        <v>3170107</v>
      </c>
      <c r="B3068" s="12" t="s">
        <v>2991</v>
      </c>
      <c r="C3068" s="71" t="s">
        <v>2187</v>
      </c>
      <c r="D3068" s="27">
        <v>29036</v>
      </c>
      <c r="E3068" s="16">
        <v>11124</v>
      </c>
      <c r="F3068" s="16">
        <v>8106</v>
      </c>
      <c r="G3068" s="16">
        <v>9806</v>
      </c>
      <c r="H3068" s="16">
        <v>14094</v>
      </c>
      <c r="I3068" s="16">
        <v>4782</v>
      </c>
      <c r="J3068" s="93">
        <v>223</v>
      </c>
      <c r="K3068" s="78">
        <v>48135</v>
      </c>
      <c r="L3068" s="78">
        <v>5543</v>
      </c>
      <c r="M3068" s="78">
        <v>53678</v>
      </c>
      <c r="N3068" s="81">
        <v>299360</v>
      </c>
    </row>
    <row r="3069" spans="1:14">
      <c r="A3069" s="11">
        <v>3170206</v>
      </c>
      <c r="B3069" s="12" t="s">
        <v>2992</v>
      </c>
      <c r="C3069" s="71" t="s">
        <v>2187</v>
      </c>
      <c r="D3069" s="27">
        <v>39657</v>
      </c>
      <c r="E3069" s="16">
        <v>14128</v>
      </c>
      <c r="F3069" s="16">
        <v>13341</v>
      </c>
      <c r="G3069" s="16">
        <v>12188</v>
      </c>
      <c r="H3069" s="16">
        <v>19060</v>
      </c>
      <c r="I3069" s="16">
        <v>7253</v>
      </c>
      <c r="J3069" s="93">
        <v>435</v>
      </c>
      <c r="K3069" s="78">
        <v>66405</v>
      </c>
      <c r="L3069" s="78">
        <v>14236</v>
      </c>
      <c r="M3069" s="78">
        <v>80641</v>
      </c>
      <c r="N3069" s="81">
        <v>611903</v>
      </c>
    </row>
    <row r="3070" spans="1:14">
      <c r="A3070" s="11">
        <v>3170305</v>
      </c>
      <c r="B3070" s="12" t="s">
        <v>2993</v>
      </c>
      <c r="C3070" s="71" t="s">
        <v>2187</v>
      </c>
      <c r="D3070" s="27">
        <v>117</v>
      </c>
      <c r="E3070" s="16">
        <v>103</v>
      </c>
      <c r="F3070" s="16">
        <v>11</v>
      </c>
      <c r="G3070" s="16">
        <v>3</v>
      </c>
      <c r="H3070" s="16">
        <v>45</v>
      </c>
      <c r="I3070" s="16">
        <v>0</v>
      </c>
      <c r="J3070" s="93">
        <v>0</v>
      </c>
      <c r="K3070" s="78">
        <v>162</v>
      </c>
      <c r="L3070" s="78">
        <v>67</v>
      </c>
      <c r="M3070" s="78">
        <v>229</v>
      </c>
      <c r="N3070" s="81">
        <v>2692</v>
      </c>
    </row>
    <row r="3071" spans="1:14">
      <c r="A3071" s="11">
        <v>3170404</v>
      </c>
      <c r="B3071" s="12" t="s">
        <v>2994</v>
      </c>
      <c r="C3071" s="71" t="s">
        <v>2187</v>
      </c>
      <c r="D3071" s="27">
        <v>5796</v>
      </c>
      <c r="E3071" s="16">
        <v>4061</v>
      </c>
      <c r="F3071" s="16">
        <v>1456</v>
      </c>
      <c r="G3071" s="16">
        <v>279</v>
      </c>
      <c r="H3071" s="16">
        <v>3252</v>
      </c>
      <c r="I3071" s="16">
        <v>583</v>
      </c>
      <c r="J3071" s="93">
        <v>34</v>
      </c>
      <c r="K3071" s="78">
        <v>9665</v>
      </c>
      <c r="L3071" s="78">
        <v>2557</v>
      </c>
      <c r="M3071" s="78">
        <v>12222</v>
      </c>
      <c r="N3071" s="81">
        <v>78143</v>
      </c>
    </row>
    <row r="3072" spans="1:14">
      <c r="A3072" s="11">
        <v>3170438</v>
      </c>
      <c r="B3072" s="12" t="s">
        <v>2995</v>
      </c>
      <c r="C3072" s="71" t="s">
        <v>2187</v>
      </c>
      <c r="D3072" s="27">
        <v>208</v>
      </c>
      <c r="E3072" s="16">
        <v>171</v>
      </c>
      <c r="F3072" s="16">
        <v>33</v>
      </c>
      <c r="G3072" s="16">
        <v>4</v>
      </c>
      <c r="H3072" s="16">
        <v>56</v>
      </c>
      <c r="I3072" s="16">
        <v>26</v>
      </c>
      <c r="J3072" s="93">
        <v>1</v>
      </c>
      <c r="K3072" s="78">
        <v>291</v>
      </c>
      <c r="L3072" s="78">
        <v>53</v>
      </c>
      <c r="M3072" s="78">
        <v>344</v>
      </c>
      <c r="N3072" s="81">
        <v>4401</v>
      </c>
    </row>
    <row r="3073" spans="1:14">
      <c r="A3073" s="11">
        <v>3170479</v>
      </c>
      <c r="B3073" s="12" t="s">
        <v>2996</v>
      </c>
      <c r="C3073" s="71" t="s">
        <v>2187</v>
      </c>
      <c r="D3073" s="27">
        <v>10</v>
      </c>
      <c r="E3073" s="16">
        <v>9</v>
      </c>
      <c r="F3073" s="16">
        <v>1</v>
      </c>
      <c r="G3073" s="16">
        <v>0</v>
      </c>
      <c r="H3073" s="16">
        <v>13</v>
      </c>
      <c r="I3073" s="16">
        <v>1</v>
      </c>
      <c r="J3073" s="93">
        <v>0</v>
      </c>
      <c r="K3073" s="78">
        <v>24</v>
      </c>
      <c r="L3073" s="78">
        <v>11</v>
      </c>
      <c r="M3073" s="78">
        <v>35</v>
      </c>
      <c r="N3073" s="81">
        <v>3233</v>
      </c>
    </row>
    <row r="3074" spans="1:14">
      <c r="A3074" s="11">
        <v>3170503</v>
      </c>
      <c r="B3074" s="12" t="s">
        <v>2997</v>
      </c>
      <c r="C3074" s="71" t="s">
        <v>2187</v>
      </c>
      <c r="D3074" s="27">
        <v>864</v>
      </c>
      <c r="E3074" s="16">
        <v>662</v>
      </c>
      <c r="F3074" s="16">
        <v>107</v>
      </c>
      <c r="G3074" s="16">
        <v>95</v>
      </c>
      <c r="H3074" s="16">
        <v>446</v>
      </c>
      <c r="I3074" s="16">
        <v>50</v>
      </c>
      <c r="J3074" s="93">
        <v>4</v>
      </c>
      <c r="K3074" s="78">
        <v>1364</v>
      </c>
      <c r="L3074" s="78">
        <v>151</v>
      </c>
      <c r="M3074" s="78">
        <v>1515</v>
      </c>
      <c r="N3074" s="81">
        <v>10285</v>
      </c>
    </row>
    <row r="3075" spans="1:14">
      <c r="A3075" s="11">
        <v>3170529</v>
      </c>
      <c r="B3075" s="12" t="s">
        <v>2998</v>
      </c>
      <c r="C3075" s="71" t="s">
        <v>2187</v>
      </c>
      <c r="D3075" s="27">
        <v>385</v>
      </c>
      <c r="E3075" s="16">
        <v>367</v>
      </c>
      <c r="F3075" s="16">
        <v>16</v>
      </c>
      <c r="G3075" s="16">
        <v>2</v>
      </c>
      <c r="H3075" s="16">
        <v>140</v>
      </c>
      <c r="I3075" s="16">
        <v>10</v>
      </c>
      <c r="J3075" s="93">
        <v>7</v>
      </c>
      <c r="K3075" s="78">
        <v>542</v>
      </c>
      <c r="L3075" s="78">
        <v>73</v>
      </c>
      <c r="M3075" s="78">
        <v>615</v>
      </c>
      <c r="N3075" s="81">
        <v>13910</v>
      </c>
    </row>
    <row r="3076" spans="1:14">
      <c r="A3076" s="11">
        <v>3170578</v>
      </c>
      <c r="B3076" s="12" t="s">
        <v>2999</v>
      </c>
      <c r="C3076" s="71" t="s">
        <v>2187</v>
      </c>
      <c r="D3076" s="27">
        <v>285</v>
      </c>
      <c r="E3076" s="16">
        <v>204</v>
      </c>
      <c r="F3076" s="16">
        <v>71</v>
      </c>
      <c r="G3076" s="16">
        <v>10</v>
      </c>
      <c r="H3076" s="16">
        <v>128</v>
      </c>
      <c r="I3076" s="16">
        <v>94</v>
      </c>
      <c r="J3076" s="93">
        <v>1</v>
      </c>
      <c r="K3076" s="78">
        <v>508</v>
      </c>
      <c r="L3076" s="78">
        <v>71</v>
      </c>
      <c r="M3076" s="78">
        <v>579</v>
      </c>
      <c r="N3076" s="81">
        <v>6455</v>
      </c>
    </row>
    <row r="3077" spans="1:14">
      <c r="A3077" s="11">
        <v>3170602</v>
      </c>
      <c r="B3077" s="12" t="s">
        <v>3000</v>
      </c>
      <c r="C3077" s="71" t="s">
        <v>2187</v>
      </c>
      <c r="D3077" s="27">
        <v>196</v>
      </c>
      <c r="E3077" s="16">
        <v>151</v>
      </c>
      <c r="F3077" s="16">
        <v>32</v>
      </c>
      <c r="G3077" s="16">
        <v>13</v>
      </c>
      <c r="H3077" s="16">
        <v>61</v>
      </c>
      <c r="I3077" s="16">
        <v>14</v>
      </c>
      <c r="J3077" s="93">
        <v>1</v>
      </c>
      <c r="K3077" s="78">
        <v>272</v>
      </c>
      <c r="L3077" s="78">
        <v>38</v>
      </c>
      <c r="M3077" s="78">
        <v>310</v>
      </c>
      <c r="N3077" s="81">
        <v>2159</v>
      </c>
    </row>
    <row r="3078" spans="1:14">
      <c r="A3078" s="11">
        <v>3170651</v>
      </c>
      <c r="B3078" s="12" t="s">
        <v>3001</v>
      </c>
      <c r="C3078" s="71" t="s">
        <v>2187</v>
      </c>
      <c r="D3078" s="27">
        <v>155</v>
      </c>
      <c r="E3078" s="16">
        <v>144</v>
      </c>
      <c r="F3078" s="16">
        <v>10</v>
      </c>
      <c r="G3078" s="16">
        <v>1</v>
      </c>
      <c r="H3078" s="16">
        <v>42</v>
      </c>
      <c r="I3078" s="16">
        <v>16</v>
      </c>
      <c r="J3078" s="93">
        <v>0</v>
      </c>
      <c r="K3078" s="78">
        <v>213</v>
      </c>
      <c r="L3078" s="78">
        <v>48</v>
      </c>
      <c r="M3078" s="78">
        <v>261</v>
      </c>
      <c r="N3078" s="81">
        <v>4754</v>
      </c>
    </row>
    <row r="3079" spans="1:14">
      <c r="A3079" s="11">
        <v>3170701</v>
      </c>
      <c r="B3079" s="12" t="s">
        <v>3002</v>
      </c>
      <c r="C3079" s="71" t="s">
        <v>2187</v>
      </c>
      <c r="D3079" s="27">
        <v>12274</v>
      </c>
      <c r="E3079" s="16">
        <v>3088</v>
      </c>
      <c r="F3079" s="16">
        <v>4430</v>
      </c>
      <c r="G3079" s="16">
        <v>4756</v>
      </c>
      <c r="H3079" s="16">
        <v>5151</v>
      </c>
      <c r="I3079" s="16">
        <v>1304</v>
      </c>
      <c r="J3079" s="93">
        <v>96</v>
      </c>
      <c r="K3079" s="78">
        <v>18825</v>
      </c>
      <c r="L3079" s="78">
        <v>1476</v>
      </c>
      <c r="M3079" s="78">
        <v>20301</v>
      </c>
      <c r="N3079" s="81">
        <v>124162</v>
      </c>
    </row>
    <row r="3080" spans="1:14">
      <c r="A3080" s="11">
        <v>3170750</v>
      </c>
      <c r="B3080" s="12" t="s">
        <v>3003</v>
      </c>
      <c r="C3080" s="71" t="s">
        <v>2187</v>
      </c>
      <c r="D3080" s="27">
        <v>160</v>
      </c>
      <c r="E3080" s="16">
        <v>83</v>
      </c>
      <c r="F3080" s="16">
        <v>75</v>
      </c>
      <c r="G3080" s="16">
        <v>2</v>
      </c>
      <c r="H3080" s="16">
        <v>66</v>
      </c>
      <c r="I3080" s="16">
        <v>39</v>
      </c>
      <c r="J3080" s="93">
        <v>3</v>
      </c>
      <c r="K3080" s="78">
        <v>268</v>
      </c>
      <c r="L3080" s="78">
        <v>81</v>
      </c>
      <c r="M3080" s="78">
        <v>349</v>
      </c>
      <c r="N3080" s="81">
        <v>6158</v>
      </c>
    </row>
    <row r="3081" spans="1:14">
      <c r="A3081" s="11">
        <v>3170800</v>
      </c>
      <c r="B3081" s="12" t="s">
        <v>3004</v>
      </c>
      <c r="C3081" s="71" t="s">
        <v>2187</v>
      </c>
      <c r="D3081" s="27">
        <v>2349</v>
      </c>
      <c r="E3081" s="16">
        <v>1432</v>
      </c>
      <c r="F3081" s="16">
        <v>394</v>
      </c>
      <c r="G3081" s="16">
        <v>523</v>
      </c>
      <c r="H3081" s="16">
        <v>1201</v>
      </c>
      <c r="I3081" s="16">
        <v>181</v>
      </c>
      <c r="J3081" s="93">
        <v>5</v>
      </c>
      <c r="K3081" s="78">
        <v>3736</v>
      </c>
      <c r="L3081" s="78">
        <v>588</v>
      </c>
      <c r="M3081" s="78">
        <v>4324</v>
      </c>
      <c r="N3081" s="81">
        <v>36129</v>
      </c>
    </row>
    <row r="3082" spans="1:14">
      <c r="A3082" s="11">
        <v>3170909</v>
      </c>
      <c r="B3082" s="12" t="s">
        <v>3005</v>
      </c>
      <c r="C3082" s="71" t="s">
        <v>2187</v>
      </c>
      <c r="D3082" s="27">
        <v>2621</v>
      </c>
      <c r="E3082" s="16">
        <v>2404</v>
      </c>
      <c r="F3082" s="16">
        <v>183</v>
      </c>
      <c r="G3082" s="16">
        <v>34</v>
      </c>
      <c r="H3082" s="16">
        <v>1017</v>
      </c>
      <c r="I3082" s="16">
        <v>47</v>
      </c>
      <c r="J3082" s="93">
        <v>7</v>
      </c>
      <c r="K3082" s="78">
        <v>3692</v>
      </c>
      <c r="L3082" s="78">
        <v>421</v>
      </c>
      <c r="M3082" s="78">
        <v>4113</v>
      </c>
      <c r="N3082" s="81">
        <v>19112</v>
      </c>
    </row>
    <row r="3083" spans="1:14">
      <c r="A3083" s="11">
        <v>3171006</v>
      </c>
      <c r="B3083" s="12" t="s">
        <v>3006</v>
      </c>
      <c r="C3083" s="71" t="s">
        <v>2187</v>
      </c>
      <c r="D3083" s="27">
        <v>2211</v>
      </c>
      <c r="E3083" s="16">
        <v>849</v>
      </c>
      <c r="F3083" s="16">
        <v>1100</v>
      </c>
      <c r="G3083" s="16">
        <v>262</v>
      </c>
      <c r="H3083" s="16">
        <v>834</v>
      </c>
      <c r="I3083" s="16">
        <v>145</v>
      </c>
      <c r="J3083" s="93">
        <v>7</v>
      </c>
      <c r="K3083" s="78">
        <v>3197</v>
      </c>
      <c r="L3083" s="78">
        <v>327</v>
      </c>
      <c r="M3083" s="78">
        <v>3524</v>
      </c>
      <c r="N3083" s="81">
        <v>19784</v>
      </c>
    </row>
    <row r="3084" spans="1:14">
      <c r="A3084" s="11">
        <v>3171030</v>
      </c>
      <c r="B3084" s="12" t="s">
        <v>3007</v>
      </c>
      <c r="C3084" s="71" t="s">
        <v>2187</v>
      </c>
      <c r="D3084" s="27">
        <v>234</v>
      </c>
      <c r="E3084" s="16">
        <v>219</v>
      </c>
      <c r="F3084" s="16">
        <v>13</v>
      </c>
      <c r="G3084" s="16">
        <v>2</v>
      </c>
      <c r="H3084" s="16">
        <v>68</v>
      </c>
      <c r="I3084" s="16">
        <v>25</v>
      </c>
      <c r="J3084" s="93">
        <v>2</v>
      </c>
      <c r="K3084" s="78">
        <v>329</v>
      </c>
      <c r="L3084" s="78">
        <v>55</v>
      </c>
      <c r="M3084" s="78">
        <v>384</v>
      </c>
      <c r="N3084" s="81">
        <v>8436</v>
      </c>
    </row>
    <row r="3085" spans="1:14">
      <c r="A3085" s="11">
        <v>3171071</v>
      </c>
      <c r="B3085" s="12" t="s">
        <v>3008</v>
      </c>
      <c r="C3085" s="71" t="s">
        <v>2187</v>
      </c>
      <c r="D3085" s="27">
        <v>34</v>
      </c>
      <c r="E3085" s="16">
        <v>20</v>
      </c>
      <c r="F3085" s="16">
        <v>14</v>
      </c>
      <c r="G3085" s="16">
        <v>0</v>
      </c>
      <c r="H3085" s="16">
        <v>15</v>
      </c>
      <c r="I3085" s="16">
        <v>4</v>
      </c>
      <c r="J3085" s="93">
        <v>1</v>
      </c>
      <c r="K3085" s="78">
        <v>54</v>
      </c>
      <c r="L3085" s="78">
        <v>17</v>
      </c>
      <c r="M3085" s="78">
        <v>71</v>
      </c>
      <c r="N3085" s="81">
        <v>5559</v>
      </c>
    </row>
    <row r="3086" spans="1:14">
      <c r="A3086" s="11">
        <v>3171105</v>
      </c>
      <c r="B3086" s="12" t="s">
        <v>3009</v>
      </c>
      <c r="C3086" s="71" t="s">
        <v>2187</v>
      </c>
      <c r="D3086" s="27">
        <v>231</v>
      </c>
      <c r="E3086" s="16">
        <v>170</v>
      </c>
      <c r="F3086" s="16">
        <v>40</v>
      </c>
      <c r="G3086" s="16">
        <v>21</v>
      </c>
      <c r="H3086" s="16">
        <v>106</v>
      </c>
      <c r="I3086" s="16">
        <v>25</v>
      </c>
      <c r="J3086" s="93">
        <v>1</v>
      </c>
      <c r="K3086" s="78">
        <v>363</v>
      </c>
      <c r="L3086" s="78">
        <v>160</v>
      </c>
      <c r="M3086" s="78">
        <v>523</v>
      </c>
      <c r="N3086" s="81">
        <v>3530</v>
      </c>
    </row>
    <row r="3087" spans="1:14">
      <c r="A3087" s="11">
        <v>3171154</v>
      </c>
      <c r="B3087" s="12" t="s">
        <v>3010</v>
      </c>
      <c r="C3087" s="71" t="s">
        <v>2187</v>
      </c>
      <c r="D3087" s="27">
        <v>498</v>
      </c>
      <c r="E3087" s="16">
        <v>418</v>
      </c>
      <c r="F3087" s="16">
        <v>67</v>
      </c>
      <c r="G3087" s="16">
        <v>13</v>
      </c>
      <c r="H3087" s="16">
        <v>160</v>
      </c>
      <c r="I3087" s="16">
        <v>20</v>
      </c>
      <c r="J3087" s="93">
        <v>0</v>
      </c>
      <c r="K3087" s="78">
        <v>678</v>
      </c>
      <c r="L3087" s="78">
        <v>38</v>
      </c>
      <c r="M3087" s="78">
        <v>716</v>
      </c>
      <c r="N3087" s="81">
        <v>4698</v>
      </c>
    </row>
    <row r="3088" spans="1:14">
      <c r="A3088" s="11">
        <v>3171204</v>
      </c>
      <c r="B3088" s="12" t="s">
        <v>3011</v>
      </c>
      <c r="C3088" s="71" t="s">
        <v>2187</v>
      </c>
      <c r="D3088" s="27">
        <v>5019</v>
      </c>
      <c r="E3088" s="16">
        <v>1400</v>
      </c>
      <c r="F3088" s="16">
        <v>2040</v>
      </c>
      <c r="G3088" s="16">
        <v>1579</v>
      </c>
      <c r="H3088" s="16">
        <v>2538</v>
      </c>
      <c r="I3088" s="16">
        <v>966</v>
      </c>
      <c r="J3088" s="93">
        <v>71</v>
      </c>
      <c r="K3088" s="78">
        <v>8594</v>
      </c>
      <c r="L3088" s="78">
        <v>1557</v>
      </c>
      <c r="M3088" s="78">
        <v>10151</v>
      </c>
      <c r="N3088" s="81">
        <v>106684</v>
      </c>
    </row>
    <row r="3089" spans="1:14">
      <c r="A3089" s="11">
        <v>3171303</v>
      </c>
      <c r="B3089" s="12" t="s">
        <v>1250</v>
      </c>
      <c r="C3089" s="71" t="s">
        <v>2187</v>
      </c>
      <c r="D3089" s="27">
        <v>6686</v>
      </c>
      <c r="E3089" s="16">
        <v>3913</v>
      </c>
      <c r="F3089" s="16">
        <v>1435</v>
      </c>
      <c r="G3089" s="16">
        <v>1338</v>
      </c>
      <c r="H3089" s="16">
        <v>3262</v>
      </c>
      <c r="I3089" s="16">
        <v>594</v>
      </c>
      <c r="J3089" s="93">
        <v>52</v>
      </c>
      <c r="K3089" s="78">
        <v>10594</v>
      </c>
      <c r="L3089" s="78">
        <v>1247</v>
      </c>
      <c r="M3089" s="78">
        <v>11841</v>
      </c>
      <c r="N3089" s="81">
        <v>72785</v>
      </c>
    </row>
    <row r="3090" spans="1:14">
      <c r="A3090" s="11">
        <v>3171402</v>
      </c>
      <c r="B3090" s="12" t="s">
        <v>3012</v>
      </c>
      <c r="C3090" s="71" t="s">
        <v>2187</v>
      </c>
      <c r="D3090" s="27">
        <v>210</v>
      </c>
      <c r="E3090" s="16">
        <v>166</v>
      </c>
      <c r="F3090" s="16">
        <v>29</v>
      </c>
      <c r="G3090" s="16">
        <v>15</v>
      </c>
      <c r="H3090" s="16">
        <v>38</v>
      </c>
      <c r="I3090" s="16">
        <v>58</v>
      </c>
      <c r="J3090" s="93">
        <v>2</v>
      </c>
      <c r="K3090" s="78">
        <v>308</v>
      </c>
      <c r="L3090" s="78">
        <v>18</v>
      </c>
      <c r="M3090" s="78">
        <v>326</v>
      </c>
      <c r="N3090" s="81">
        <v>3714</v>
      </c>
    </row>
    <row r="3091" spans="1:14">
      <c r="A3091" s="11">
        <v>3171501</v>
      </c>
      <c r="B3091" s="12" t="s">
        <v>3013</v>
      </c>
      <c r="C3091" s="71" t="s">
        <v>2187</v>
      </c>
      <c r="D3091" s="27">
        <v>390</v>
      </c>
      <c r="E3091" s="16">
        <v>265</v>
      </c>
      <c r="F3091" s="16">
        <v>106</v>
      </c>
      <c r="G3091" s="16">
        <v>19</v>
      </c>
      <c r="H3091" s="16">
        <v>287</v>
      </c>
      <c r="I3091" s="16">
        <v>21</v>
      </c>
      <c r="J3091" s="93">
        <v>0</v>
      </c>
      <c r="K3091" s="78">
        <v>698</v>
      </c>
      <c r="L3091" s="78">
        <v>263</v>
      </c>
      <c r="M3091" s="78">
        <v>961</v>
      </c>
      <c r="N3091" s="81">
        <v>3349</v>
      </c>
    </row>
    <row r="3092" spans="1:14">
      <c r="A3092" s="11">
        <v>3171600</v>
      </c>
      <c r="B3092" s="12" t="s">
        <v>3014</v>
      </c>
      <c r="C3092" s="71" t="s">
        <v>2187</v>
      </c>
      <c r="D3092" s="27">
        <v>1450</v>
      </c>
      <c r="E3092" s="16">
        <v>1272</v>
      </c>
      <c r="F3092" s="16">
        <v>146</v>
      </c>
      <c r="G3092" s="16">
        <v>32</v>
      </c>
      <c r="H3092" s="16">
        <v>694</v>
      </c>
      <c r="I3092" s="16">
        <v>32</v>
      </c>
      <c r="J3092" s="93">
        <v>0</v>
      </c>
      <c r="K3092" s="78">
        <v>2176</v>
      </c>
      <c r="L3092" s="78">
        <v>201</v>
      </c>
      <c r="M3092" s="78">
        <v>2377</v>
      </c>
      <c r="N3092" s="81">
        <v>13615</v>
      </c>
    </row>
    <row r="3093" spans="1:14">
      <c r="A3093" s="11">
        <v>3171709</v>
      </c>
      <c r="B3093" s="12" t="s">
        <v>3015</v>
      </c>
      <c r="C3093" s="71" t="s">
        <v>2187</v>
      </c>
      <c r="D3093" s="27">
        <v>1190</v>
      </c>
      <c r="E3093" s="16">
        <v>937</v>
      </c>
      <c r="F3093" s="16">
        <v>153</v>
      </c>
      <c r="G3093" s="16">
        <v>100</v>
      </c>
      <c r="H3093" s="16">
        <v>471</v>
      </c>
      <c r="I3093" s="16">
        <v>30</v>
      </c>
      <c r="J3093" s="93">
        <v>0</v>
      </c>
      <c r="K3093" s="78">
        <v>1691</v>
      </c>
      <c r="L3093" s="78">
        <v>156</v>
      </c>
      <c r="M3093" s="78">
        <v>1847</v>
      </c>
      <c r="N3093" s="81">
        <v>8617</v>
      </c>
    </row>
    <row r="3094" spans="1:14">
      <c r="A3094" s="11">
        <v>3171808</v>
      </c>
      <c r="B3094" s="12" t="s">
        <v>3016</v>
      </c>
      <c r="C3094" s="71" t="s">
        <v>2187</v>
      </c>
      <c r="D3094" s="27">
        <v>1743</v>
      </c>
      <c r="E3094" s="16">
        <v>1424</v>
      </c>
      <c r="F3094" s="16">
        <v>231</v>
      </c>
      <c r="G3094" s="16">
        <v>88</v>
      </c>
      <c r="H3094" s="16">
        <v>821</v>
      </c>
      <c r="I3094" s="16">
        <v>71</v>
      </c>
      <c r="J3094" s="93">
        <v>7</v>
      </c>
      <c r="K3094" s="78">
        <v>2642</v>
      </c>
      <c r="L3094" s="78">
        <v>325</v>
      </c>
      <c r="M3094" s="78">
        <v>2967</v>
      </c>
      <c r="N3094" s="81">
        <v>10552</v>
      </c>
    </row>
    <row r="3095" spans="1:14">
      <c r="A3095" s="11">
        <v>3171907</v>
      </c>
      <c r="B3095" s="12" t="s">
        <v>3017</v>
      </c>
      <c r="C3095" s="71" t="s">
        <v>2187</v>
      </c>
      <c r="D3095" s="27">
        <v>838</v>
      </c>
      <c r="E3095" s="16">
        <v>751</v>
      </c>
      <c r="F3095" s="16">
        <v>79</v>
      </c>
      <c r="G3095" s="16">
        <v>8</v>
      </c>
      <c r="H3095" s="16">
        <v>389</v>
      </c>
      <c r="I3095" s="16">
        <v>19</v>
      </c>
      <c r="J3095" s="93">
        <v>0</v>
      </c>
      <c r="K3095" s="78">
        <v>1246</v>
      </c>
      <c r="L3095" s="78">
        <v>152</v>
      </c>
      <c r="M3095" s="78">
        <v>1398</v>
      </c>
      <c r="N3095" s="81">
        <v>5623</v>
      </c>
    </row>
    <row r="3096" spans="1:14">
      <c r="A3096" s="11">
        <v>3172004</v>
      </c>
      <c r="B3096" s="12" t="s">
        <v>3018</v>
      </c>
      <c r="C3096" s="71" t="s">
        <v>2187</v>
      </c>
      <c r="D3096" s="27">
        <v>5223</v>
      </c>
      <c r="E3096" s="16">
        <v>1513</v>
      </c>
      <c r="F3096" s="16">
        <v>2308</v>
      </c>
      <c r="G3096" s="16">
        <v>1402</v>
      </c>
      <c r="H3096" s="16">
        <v>2188</v>
      </c>
      <c r="I3096" s="16">
        <v>895</v>
      </c>
      <c r="J3096" s="93">
        <v>55</v>
      </c>
      <c r="K3096" s="78">
        <v>8361</v>
      </c>
      <c r="L3096" s="78">
        <v>766</v>
      </c>
      <c r="M3096" s="78">
        <v>9127</v>
      </c>
      <c r="N3096" s="81">
        <v>38352</v>
      </c>
    </row>
    <row r="3097" spans="1:14">
      <c r="A3097" s="11">
        <v>3172103</v>
      </c>
      <c r="B3097" s="12" t="s">
        <v>3019</v>
      </c>
      <c r="C3097" s="71" t="s">
        <v>2187</v>
      </c>
      <c r="D3097" s="27">
        <v>280</v>
      </c>
      <c r="E3097" s="16">
        <v>176</v>
      </c>
      <c r="F3097" s="16">
        <v>54</v>
      </c>
      <c r="G3097" s="16">
        <v>50</v>
      </c>
      <c r="H3097" s="16">
        <v>171</v>
      </c>
      <c r="I3097" s="16">
        <v>32</v>
      </c>
      <c r="J3097" s="93">
        <v>0</v>
      </c>
      <c r="K3097" s="78">
        <v>483</v>
      </c>
      <c r="L3097" s="78">
        <v>133</v>
      </c>
      <c r="M3097" s="78">
        <v>616</v>
      </c>
      <c r="N3097" s="81">
        <v>5082</v>
      </c>
    </row>
    <row r="3098" spans="1:14">
      <c r="A3098" s="11">
        <v>3172202</v>
      </c>
      <c r="B3098" s="12" t="s">
        <v>3020</v>
      </c>
      <c r="C3098" s="71" t="s">
        <v>2187</v>
      </c>
      <c r="D3098" s="27">
        <v>101</v>
      </c>
      <c r="E3098" s="16">
        <v>70</v>
      </c>
      <c r="F3098" s="16">
        <v>5</v>
      </c>
      <c r="G3098" s="16">
        <v>26</v>
      </c>
      <c r="H3098" s="16">
        <v>31</v>
      </c>
      <c r="I3098" s="16">
        <v>2</v>
      </c>
      <c r="J3098" s="93">
        <v>1</v>
      </c>
      <c r="K3098" s="78">
        <v>135</v>
      </c>
      <c r="L3098" s="78">
        <v>20</v>
      </c>
      <c r="M3098" s="78">
        <v>155</v>
      </c>
      <c r="N3098" s="81">
        <v>2550</v>
      </c>
    </row>
    <row r="3099" spans="1:14">
      <c r="A3099" s="11">
        <v>3200102</v>
      </c>
      <c r="B3099" s="12" t="s">
        <v>3021</v>
      </c>
      <c r="C3099" s="71" t="s">
        <v>1127</v>
      </c>
      <c r="D3099" s="27">
        <v>4839</v>
      </c>
      <c r="E3099" s="16">
        <v>3970</v>
      </c>
      <c r="F3099" s="16">
        <v>605</v>
      </c>
      <c r="G3099" s="16">
        <v>264</v>
      </c>
      <c r="H3099" s="16">
        <v>2119</v>
      </c>
      <c r="I3099" s="16">
        <v>332</v>
      </c>
      <c r="J3099" s="93">
        <v>26</v>
      </c>
      <c r="K3099" s="78">
        <v>7316</v>
      </c>
      <c r="L3099" s="78">
        <v>560</v>
      </c>
      <c r="M3099" s="78">
        <v>7876</v>
      </c>
      <c r="N3099" s="81">
        <v>31003</v>
      </c>
    </row>
    <row r="3100" spans="1:14">
      <c r="A3100" s="11">
        <v>3200136</v>
      </c>
      <c r="B3100" s="12" t="s">
        <v>3022</v>
      </c>
      <c r="C3100" s="71" t="s">
        <v>1127</v>
      </c>
      <c r="D3100" s="27">
        <v>1177</v>
      </c>
      <c r="E3100" s="16">
        <v>1037</v>
      </c>
      <c r="F3100" s="16">
        <v>129</v>
      </c>
      <c r="G3100" s="16">
        <v>11</v>
      </c>
      <c r="H3100" s="16">
        <v>314</v>
      </c>
      <c r="I3100" s="16">
        <v>58</v>
      </c>
      <c r="J3100" s="93">
        <v>6</v>
      </c>
      <c r="K3100" s="78">
        <v>1555</v>
      </c>
      <c r="L3100" s="78">
        <v>111</v>
      </c>
      <c r="M3100" s="78">
        <v>1666</v>
      </c>
      <c r="N3100" s="81">
        <v>9513</v>
      </c>
    </row>
    <row r="3101" spans="1:14">
      <c r="A3101" s="11">
        <v>3200169</v>
      </c>
      <c r="B3101" s="12" t="s">
        <v>3023</v>
      </c>
      <c r="C3101" s="71" t="s">
        <v>1127</v>
      </c>
      <c r="D3101" s="27">
        <v>1127</v>
      </c>
      <c r="E3101" s="16">
        <v>1053</v>
      </c>
      <c r="F3101" s="16">
        <v>70</v>
      </c>
      <c r="G3101" s="16">
        <v>4</v>
      </c>
      <c r="H3101" s="16">
        <v>473</v>
      </c>
      <c r="I3101" s="16">
        <v>93</v>
      </c>
      <c r="J3101" s="93">
        <v>4</v>
      </c>
      <c r="K3101" s="78">
        <v>1697</v>
      </c>
      <c r="L3101" s="78">
        <v>249</v>
      </c>
      <c r="M3101" s="78">
        <v>1946</v>
      </c>
      <c r="N3101" s="81">
        <v>11696</v>
      </c>
    </row>
    <row r="3102" spans="1:14">
      <c r="A3102" s="11">
        <v>3200201</v>
      </c>
      <c r="B3102" s="12" t="s">
        <v>3024</v>
      </c>
      <c r="C3102" s="71" t="s">
        <v>1127</v>
      </c>
      <c r="D3102" s="27">
        <v>3710</v>
      </c>
      <c r="E3102" s="16">
        <v>2166</v>
      </c>
      <c r="F3102" s="16">
        <v>978</v>
      </c>
      <c r="G3102" s="16">
        <v>566</v>
      </c>
      <c r="H3102" s="16">
        <v>1788</v>
      </c>
      <c r="I3102" s="16">
        <v>269</v>
      </c>
      <c r="J3102" s="93">
        <v>33</v>
      </c>
      <c r="K3102" s="78">
        <v>5800</v>
      </c>
      <c r="L3102" s="78">
        <v>643</v>
      </c>
      <c r="M3102" s="78">
        <v>6443</v>
      </c>
      <c r="N3102" s="81">
        <v>30695</v>
      </c>
    </row>
    <row r="3103" spans="1:14">
      <c r="A3103" s="11">
        <v>3200300</v>
      </c>
      <c r="B3103" s="12" t="s">
        <v>3025</v>
      </c>
      <c r="C3103" s="71" t="s">
        <v>1127</v>
      </c>
      <c r="D3103" s="27">
        <v>2093</v>
      </c>
      <c r="E3103" s="16">
        <v>1697</v>
      </c>
      <c r="F3103" s="16">
        <v>214</v>
      </c>
      <c r="G3103" s="16">
        <v>182</v>
      </c>
      <c r="H3103" s="16">
        <v>564</v>
      </c>
      <c r="I3103" s="16">
        <v>28</v>
      </c>
      <c r="J3103" s="93">
        <v>0</v>
      </c>
      <c r="K3103" s="78">
        <v>2685</v>
      </c>
      <c r="L3103" s="78">
        <v>124</v>
      </c>
      <c r="M3103" s="78">
        <v>2809</v>
      </c>
      <c r="N3103" s="81">
        <v>13981</v>
      </c>
    </row>
    <row r="3104" spans="1:14">
      <c r="A3104" s="11">
        <v>3200359</v>
      </c>
      <c r="B3104" s="12" t="s">
        <v>3026</v>
      </c>
      <c r="C3104" s="71" t="s">
        <v>1127</v>
      </c>
      <c r="D3104" s="27">
        <v>830</v>
      </c>
      <c r="E3104" s="16">
        <v>719</v>
      </c>
      <c r="F3104" s="16">
        <v>95</v>
      </c>
      <c r="G3104" s="16">
        <v>16</v>
      </c>
      <c r="H3104" s="16">
        <v>352</v>
      </c>
      <c r="I3104" s="16">
        <v>40</v>
      </c>
      <c r="J3104" s="93">
        <v>5</v>
      </c>
      <c r="K3104" s="78">
        <v>1227</v>
      </c>
      <c r="L3104" s="78">
        <v>130</v>
      </c>
      <c r="M3104" s="78">
        <v>1357</v>
      </c>
      <c r="N3104" s="81">
        <v>7344</v>
      </c>
    </row>
    <row r="3105" spans="1:14">
      <c r="A3105" s="11">
        <v>3200409</v>
      </c>
      <c r="B3105" s="12" t="s">
        <v>3027</v>
      </c>
      <c r="C3105" s="71" t="s">
        <v>1127</v>
      </c>
      <c r="D3105" s="27">
        <v>1920</v>
      </c>
      <c r="E3105" s="16">
        <v>1252</v>
      </c>
      <c r="F3105" s="16">
        <v>278</v>
      </c>
      <c r="G3105" s="16">
        <v>390</v>
      </c>
      <c r="H3105" s="16">
        <v>751</v>
      </c>
      <c r="I3105" s="16">
        <v>119</v>
      </c>
      <c r="J3105" s="93">
        <v>5</v>
      </c>
      <c r="K3105" s="78">
        <v>2795</v>
      </c>
      <c r="L3105" s="78">
        <v>360</v>
      </c>
      <c r="M3105" s="78">
        <v>3155</v>
      </c>
      <c r="N3105" s="81">
        <v>24265</v>
      </c>
    </row>
    <row r="3106" spans="1:14">
      <c r="A3106" s="11">
        <v>3200508</v>
      </c>
      <c r="B3106" s="12" t="s">
        <v>3028</v>
      </c>
      <c r="C3106" s="71" t="s">
        <v>1127</v>
      </c>
      <c r="D3106" s="27">
        <v>827</v>
      </c>
      <c r="E3106" s="16">
        <v>458</v>
      </c>
      <c r="F3106" s="16">
        <v>261</v>
      </c>
      <c r="G3106" s="16">
        <v>108</v>
      </c>
      <c r="H3106" s="16">
        <v>377</v>
      </c>
      <c r="I3106" s="16">
        <v>50</v>
      </c>
      <c r="J3106" s="93">
        <v>2</v>
      </c>
      <c r="K3106" s="78">
        <v>1256</v>
      </c>
      <c r="L3106" s="78">
        <v>99</v>
      </c>
      <c r="M3106" s="78">
        <v>1355</v>
      </c>
      <c r="N3106" s="81">
        <v>7504</v>
      </c>
    </row>
    <row r="3107" spans="1:14">
      <c r="A3107" s="11">
        <v>3200607</v>
      </c>
      <c r="B3107" s="12" t="s">
        <v>3029</v>
      </c>
      <c r="C3107" s="71" t="s">
        <v>1127</v>
      </c>
      <c r="D3107" s="27">
        <v>4607</v>
      </c>
      <c r="E3107" s="16">
        <v>2056</v>
      </c>
      <c r="F3107" s="16">
        <v>1064</v>
      </c>
      <c r="G3107" s="16">
        <v>1487</v>
      </c>
      <c r="H3107" s="16">
        <v>2481</v>
      </c>
      <c r="I3107" s="16">
        <v>679</v>
      </c>
      <c r="J3107" s="93">
        <v>39</v>
      </c>
      <c r="K3107" s="78">
        <v>7806</v>
      </c>
      <c r="L3107" s="78">
        <v>1222</v>
      </c>
      <c r="M3107" s="78">
        <v>9028</v>
      </c>
      <c r="N3107" s="81">
        <v>83152</v>
      </c>
    </row>
    <row r="3108" spans="1:14">
      <c r="A3108" s="11">
        <v>3200706</v>
      </c>
      <c r="B3108" s="12" t="s">
        <v>3030</v>
      </c>
      <c r="C3108" s="71" t="s">
        <v>1127</v>
      </c>
      <c r="D3108" s="27">
        <v>917</v>
      </c>
      <c r="E3108" s="16">
        <v>667</v>
      </c>
      <c r="F3108" s="16">
        <v>201</v>
      </c>
      <c r="G3108" s="16">
        <v>49</v>
      </c>
      <c r="H3108" s="16">
        <v>358</v>
      </c>
      <c r="I3108" s="16">
        <v>96</v>
      </c>
      <c r="J3108" s="93">
        <v>0</v>
      </c>
      <c r="K3108" s="78">
        <v>1371</v>
      </c>
      <c r="L3108" s="78">
        <v>108</v>
      </c>
      <c r="M3108" s="78">
        <v>1479</v>
      </c>
      <c r="N3108" s="81">
        <v>9967</v>
      </c>
    </row>
    <row r="3109" spans="1:14">
      <c r="A3109" s="11">
        <v>3200805</v>
      </c>
      <c r="B3109" s="12" t="s">
        <v>3031</v>
      </c>
      <c r="C3109" s="71" t="s">
        <v>1127</v>
      </c>
      <c r="D3109" s="27">
        <v>3215</v>
      </c>
      <c r="E3109" s="16">
        <v>2148</v>
      </c>
      <c r="F3109" s="16">
        <v>655</v>
      </c>
      <c r="G3109" s="16">
        <v>412</v>
      </c>
      <c r="H3109" s="16">
        <v>1568</v>
      </c>
      <c r="I3109" s="16">
        <v>207</v>
      </c>
      <c r="J3109" s="93">
        <v>10</v>
      </c>
      <c r="K3109" s="78">
        <v>5000</v>
      </c>
      <c r="L3109" s="78">
        <v>738</v>
      </c>
      <c r="M3109" s="78">
        <v>5738</v>
      </c>
      <c r="N3109" s="81">
        <v>29178</v>
      </c>
    </row>
    <row r="3110" spans="1:14">
      <c r="A3110" s="11">
        <v>3200904</v>
      </c>
      <c r="B3110" s="12" t="s">
        <v>3032</v>
      </c>
      <c r="C3110" s="71" t="s">
        <v>1127</v>
      </c>
      <c r="D3110" s="27">
        <v>5132</v>
      </c>
      <c r="E3110" s="16">
        <v>3931</v>
      </c>
      <c r="F3110" s="16">
        <v>963</v>
      </c>
      <c r="G3110" s="16">
        <v>238</v>
      </c>
      <c r="H3110" s="16">
        <v>2467</v>
      </c>
      <c r="I3110" s="16">
        <v>405</v>
      </c>
      <c r="J3110" s="93">
        <v>24</v>
      </c>
      <c r="K3110" s="78">
        <v>8028</v>
      </c>
      <c r="L3110" s="78">
        <v>1155</v>
      </c>
      <c r="M3110" s="78">
        <v>9183</v>
      </c>
      <c r="N3110" s="81">
        <v>40883</v>
      </c>
    </row>
    <row r="3111" spans="1:14">
      <c r="A3111" s="11">
        <v>3201001</v>
      </c>
      <c r="B3111" s="12" t="s">
        <v>2262</v>
      </c>
      <c r="C3111" s="71" t="s">
        <v>1127</v>
      </c>
      <c r="D3111" s="27">
        <v>1462</v>
      </c>
      <c r="E3111" s="16">
        <v>1194</v>
      </c>
      <c r="F3111" s="16">
        <v>200</v>
      </c>
      <c r="G3111" s="16">
        <v>68</v>
      </c>
      <c r="H3111" s="16">
        <v>639</v>
      </c>
      <c r="I3111" s="16">
        <v>59</v>
      </c>
      <c r="J3111" s="93">
        <v>2</v>
      </c>
      <c r="K3111" s="78">
        <v>2162</v>
      </c>
      <c r="L3111" s="78">
        <v>290</v>
      </c>
      <c r="M3111" s="78">
        <v>2452</v>
      </c>
      <c r="N3111" s="81">
        <v>14239</v>
      </c>
    </row>
    <row r="3112" spans="1:14">
      <c r="A3112" s="11">
        <v>3201100</v>
      </c>
      <c r="B3112" s="12" t="s">
        <v>3033</v>
      </c>
      <c r="C3112" s="71" t="s">
        <v>1127</v>
      </c>
      <c r="D3112" s="27">
        <v>1164</v>
      </c>
      <c r="E3112" s="16">
        <v>266</v>
      </c>
      <c r="F3112" s="16">
        <v>656</v>
      </c>
      <c r="G3112" s="16">
        <v>242</v>
      </c>
      <c r="H3112" s="16">
        <v>448</v>
      </c>
      <c r="I3112" s="16">
        <v>76</v>
      </c>
      <c r="J3112" s="93">
        <v>1</v>
      </c>
      <c r="K3112" s="78">
        <v>1689</v>
      </c>
      <c r="L3112" s="78">
        <v>160</v>
      </c>
      <c r="M3112" s="78">
        <v>1849</v>
      </c>
      <c r="N3112" s="81">
        <v>9495</v>
      </c>
    </row>
    <row r="3113" spans="1:14">
      <c r="A3113" s="11">
        <v>3201159</v>
      </c>
      <c r="B3113" s="12" t="s">
        <v>3034</v>
      </c>
      <c r="C3113" s="71" t="s">
        <v>1127</v>
      </c>
      <c r="D3113" s="27">
        <v>520</v>
      </c>
      <c r="E3113" s="16">
        <v>464</v>
      </c>
      <c r="F3113" s="16">
        <v>48</v>
      </c>
      <c r="G3113" s="16">
        <v>8</v>
      </c>
      <c r="H3113" s="16">
        <v>189</v>
      </c>
      <c r="I3113" s="16">
        <v>55</v>
      </c>
      <c r="J3113" s="93">
        <v>3</v>
      </c>
      <c r="K3113" s="78">
        <v>767</v>
      </c>
      <c r="L3113" s="78">
        <v>102</v>
      </c>
      <c r="M3113" s="78">
        <v>869</v>
      </c>
      <c r="N3113" s="81">
        <v>11933</v>
      </c>
    </row>
    <row r="3114" spans="1:14">
      <c r="A3114" s="11">
        <v>3201209</v>
      </c>
      <c r="B3114" s="12" t="s">
        <v>3035</v>
      </c>
      <c r="C3114" s="71" t="s">
        <v>1127</v>
      </c>
      <c r="D3114" s="27">
        <v>17909</v>
      </c>
      <c r="E3114" s="16">
        <v>6619</v>
      </c>
      <c r="F3114" s="16">
        <v>5097</v>
      </c>
      <c r="G3114" s="16">
        <v>6193</v>
      </c>
      <c r="H3114" s="16">
        <v>9404</v>
      </c>
      <c r="I3114" s="16">
        <v>4110</v>
      </c>
      <c r="J3114" s="93">
        <v>87</v>
      </c>
      <c r="K3114" s="78">
        <v>31510</v>
      </c>
      <c r="L3114" s="78">
        <v>2751</v>
      </c>
      <c r="M3114" s="78">
        <v>34261</v>
      </c>
      <c r="N3114" s="81">
        <v>191041</v>
      </c>
    </row>
    <row r="3115" spans="1:14">
      <c r="A3115" s="11">
        <v>3201308</v>
      </c>
      <c r="B3115" s="12" t="s">
        <v>3036</v>
      </c>
      <c r="C3115" s="71" t="s">
        <v>1127</v>
      </c>
      <c r="D3115" s="27">
        <v>21337</v>
      </c>
      <c r="E3115" s="16">
        <v>6979</v>
      </c>
      <c r="F3115" s="16">
        <v>7859</v>
      </c>
      <c r="G3115" s="16">
        <v>6499</v>
      </c>
      <c r="H3115" s="16">
        <v>14417</v>
      </c>
      <c r="I3115" s="16">
        <v>2550</v>
      </c>
      <c r="J3115" s="93">
        <v>141</v>
      </c>
      <c r="K3115" s="78">
        <v>38445</v>
      </c>
      <c r="L3115" s="78">
        <v>6152</v>
      </c>
      <c r="M3115" s="78">
        <v>44597</v>
      </c>
      <c r="N3115" s="81">
        <v>350615</v>
      </c>
    </row>
    <row r="3116" spans="1:14">
      <c r="A3116" s="11">
        <v>3201407</v>
      </c>
      <c r="B3116" s="12" t="s">
        <v>3037</v>
      </c>
      <c r="C3116" s="71" t="s">
        <v>1127</v>
      </c>
      <c r="D3116" s="27">
        <v>4942</v>
      </c>
      <c r="E3116" s="16">
        <v>3289</v>
      </c>
      <c r="F3116" s="16">
        <v>996</v>
      </c>
      <c r="G3116" s="16">
        <v>657</v>
      </c>
      <c r="H3116" s="16">
        <v>1896</v>
      </c>
      <c r="I3116" s="16">
        <v>493</v>
      </c>
      <c r="J3116" s="93">
        <v>28</v>
      </c>
      <c r="K3116" s="78">
        <v>7359</v>
      </c>
      <c r="L3116" s="78">
        <v>352</v>
      </c>
      <c r="M3116" s="78">
        <v>7711</v>
      </c>
      <c r="N3116" s="81">
        <v>34900</v>
      </c>
    </row>
    <row r="3117" spans="1:14">
      <c r="A3117" s="11">
        <v>3201506</v>
      </c>
      <c r="B3117" s="12" t="s">
        <v>3038</v>
      </c>
      <c r="C3117" s="71" t="s">
        <v>1127</v>
      </c>
      <c r="D3117" s="27">
        <v>13325</v>
      </c>
      <c r="E3117" s="16">
        <v>7102</v>
      </c>
      <c r="F3117" s="16">
        <v>2634</v>
      </c>
      <c r="G3117" s="16">
        <v>3589</v>
      </c>
      <c r="H3117" s="16">
        <v>6179</v>
      </c>
      <c r="I3117" s="16">
        <v>1216</v>
      </c>
      <c r="J3117" s="93">
        <v>60</v>
      </c>
      <c r="K3117" s="78">
        <v>20780</v>
      </c>
      <c r="L3117" s="78">
        <v>1531</v>
      </c>
      <c r="M3117" s="78">
        <v>22311</v>
      </c>
      <c r="N3117" s="81">
        <v>112431</v>
      </c>
    </row>
    <row r="3118" spans="1:14">
      <c r="A3118" s="11">
        <v>3201605</v>
      </c>
      <c r="B3118" s="12" t="s">
        <v>3039</v>
      </c>
      <c r="C3118" s="71" t="s">
        <v>1127</v>
      </c>
      <c r="D3118" s="27">
        <v>1435</v>
      </c>
      <c r="E3118" s="16">
        <v>932</v>
      </c>
      <c r="F3118" s="16">
        <v>278</v>
      </c>
      <c r="G3118" s="16">
        <v>225</v>
      </c>
      <c r="H3118" s="16">
        <v>751</v>
      </c>
      <c r="I3118" s="16">
        <v>72</v>
      </c>
      <c r="J3118" s="93">
        <v>2</v>
      </c>
      <c r="K3118" s="78">
        <v>2260</v>
      </c>
      <c r="L3118" s="78">
        <v>644</v>
      </c>
      <c r="M3118" s="78">
        <v>2904</v>
      </c>
      <c r="N3118" s="81">
        <v>28599</v>
      </c>
    </row>
    <row r="3119" spans="1:14">
      <c r="A3119" s="11">
        <v>3201704</v>
      </c>
      <c r="B3119" s="12" t="s">
        <v>3040</v>
      </c>
      <c r="C3119" s="71" t="s">
        <v>1127</v>
      </c>
      <c r="D3119" s="27">
        <v>1523</v>
      </c>
      <c r="E3119" s="16">
        <v>1251</v>
      </c>
      <c r="F3119" s="16">
        <v>199</v>
      </c>
      <c r="G3119" s="16">
        <v>73</v>
      </c>
      <c r="H3119" s="16">
        <v>587</v>
      </c>
      <c r="I3119" s="16">
        <v>84</v>
      </c>
      <c r="J3119" s="93">
        <v>4</v>
      </c>
      <c r="K3119" s="78">
        <v>2198</v>
      </c>
      <c r="L3119" s="78">
        <v>101</v>
      </c>
      <c r="M3119" s="78">
        <v>2299</v>
      </c>
      <c r="N3119" s="81">
        <v>11740</v>
      </c>
    </row>
    <row r="3120" spans="1:14">
      <c r="A3120" s="11">
        <v>3201803</v>
      </c>
      <c r="B3120" s="12" t="s">
        <v>3041</v>
      </c>
      <c r="C3120" s="71" t="s">
        <v>1127</v>
      </c>
      <c r="D3120" s="27">
        <v>406</v>
      </c>
      <c r="E3120" s="16">
        <v>331</v>
      </c>
      <c r="F3120" s="16">
        <v>59</v>
      </c>
      <c r="G3120" s="16">
        <v>16</v>
      </c>
      <c r="H3120" s="16">
        <v>178</v>
      </c>
      <c r="I3120" s="16">
        <v>20</v>
      </c>
      <c r="J3120" s="93">
        <v>1</v>
      </c>
      <c r="K3120" s="78">
        <v>605</v>
      </c>
      <c r="L3120" s="78">
        <v>47</v>
      </c>
      <c r="M3120" s="78">
        <v>652</v>
      </c>
      <c r="N3120" s="81">
        <v>4493</v>
      </c>
    </row>
    <row r="3121" spans="1:14">
      <c r="A3121" s="11">
        <v>3201902</v>
      </c>
      <c r="B3121" s="12" t="s">
        <v>3042</v>
      </c>
      <c r="C3121" s="71" t="s">
        <v>1127</v>
      </c>
      <c r="D3121" s="27">
        <v>3671</v>
      </c>
      <c r="E3121" s="16">
        <v>2911</v>
      </c>
      <c r="F3121" s="16">
        <v>485</v>
      </c>
      <c r="G3121" s="16">
        <v>275</v>
      </c>
      <c r="H3121" s="16">
        <v>1268</v>
      </c>
      <c r="I3121" s="16">
        <v>179</v>
      </c>
      <c r="J3121" s="93">
        <v>16</v>
      </c>
      <c r="K3121" s="78">
        <v>5134</v>
      </c>
      <c r="L3121" s="78">
        <v>224</v>
      </c>
      <c r="M3121" s="78">
        <v>5358</v>
      </c>
      <c r="N3121" s="81">
        <v>31946</v>
      </c>
    </row>
    <row r="3122" spans="1:14">
      <c r="A3122" s="11">
        <v>3202009</v>
      </c>
      <c r="B3122" s="12" t="s">
        <v>3043</v>
      </c>
      <c r="C3122" s="71" t="s">
        <v>1127</v>
      </c>
      <c r="D3122" s="27">
        <v>508</v>
      </c>
      <c r="E3122" s="16">
        <v>393</v>
      </c>
      <c r="F3122" s="16">
        <v>102</v>
      </c>
      <c r="G3122" s="16">
        <v>13</v>
      </c>
      <c r="H3122" s="16">
        <v>228</v>
      </c>
      <c r="I3122" s="16">
        <v>21</v>
      </c>
      <c r="J3122" s="93">
        <v>0</v>
      </c>
      <c r="K3122" s="78">
        <v>757</v>
      </c>
      <c r="L3122" s="78">
        <v>44</v>
      </c>
      <c r="M3122" s="78">
        <v>801</v>
      </c>
      <c r="N3122" s="81">
        <v>6413</v>
      </c>
    </row>
    <row r="3123" spans="1:14">
      <c r="A3123" s="11">
        <v>3202108</v>
      </c>
      <c r="B3123" s="12" t="s">
        <v>3044</v>
      </c>
      <c r="C3123" s="71" t="s">
        <v>1127</v>
      </c>
      <c r="D3123" s="27">
        <v>2118</v>
      </c>
      <c r="E3123" s="16">
        <v>1812</v>
      </c>
      <c r="F3123" s="16">
        <v>253</v>
      </c>
      <c r="G3123" s="16">
        <v>53</v>
      </c>
      <c r="H3123" s="16">
        <v>993</v>
      </c>
      <c r="I3123" s="16">
        <v>99</v>
      </c>
      <c r="J3123" s="93">
        <v>2</v>
      </c>
      <c r="K3123" s="78">
        <v>3212</v>
      </c>
      <c r="L3123" s="78">
        <v>731</v>
      </c>
      <c r="M3123" s="78">
        <v>3943</v>
      </c>
      <c r="N3123" s="81">
        <v>23153</v>
      </c>
    </row>
    <row r="3124" spans="1:14">
      <c r="A3124" s="11">
        <v>3202207</v>
      </c>
      <c r="B3124" s="12" t="s">
        <v>3045</v>
      </c>
      <c r="C3124" s="71" t="s">
        <v>1127</v>
      </c>
      <c r="D3124" s="27">
        <v>952</v>
      </c>
      <c r="E3124" s="16">
        <v>603</v>
      </c>
      <c r="F3124" s="16">
        <v>186</v>
      </c>
      <c r="G3124" s="16">
        <v>163</v>
      </c>
      <c r="H3124" s="16">
        <v>541</v>
      </c>
      <c r="I3124" s="16">
        <v>72</v>
      </c>
      <c r="J3124" s="93">
        <v>9</v>
      </c>
      <c r="K3124" s="78">
        <v>1574</v>
      </c>
      <c r="L3124" s="78">
        <v>269</v>
      </c>
      <c r="M3124" s="78">
        <v>1843</v>
      </c>
      <c r="N3124" s="81">
        <v>17333</v>
      </c>
    </row>
    <row r="3125" spans="1:14">
      <c r="A3125" s="11">
        <v>3202256</v>
      </c>
      <c r="B3125" s="12" t="s">
        <v>3046</v>
      </c>
      <c r="C3125" s="71" t="s">
        <v>1127</v>
      </c>
      <c r="D3125" s="27">
        <v>686</v>
      </c>
      <c r="E3125" s="16">
        <v>595</v>
      </c>
      <c r="F3125" s="16">
        <v>65</v>
      </c>
      <c r="G3125" s="16">
        <v>26</v>
      </c>
      <c r="H3125" s="16">
        <v>188</v>
      </c>
      <c r="I3125" s="16">
        <v>57</v>
      </c>
      <c r="J3125" s="93">
        <v>3</v>
      </c>
      <c r="K3125" s="78">
        <v>934</v>
      </c>
      <c r="L3125" s="78">
        <v>52</v>
      </c>
      <c r="M3125" s="78">
        <v>986</v>
      </c>
      <c r="N3125" s="81">
        <v>10989</v>
      </c>
    </row>
    <row r="3126" spans="1:14">
      <c r="A3126" s="11">
        <v>3202306</v>
      </c>
      <c r="B3126" s="12" t="s">
        <v>3047</v>
      </c>
      <c r="C3126" s="71" t="s">
        <v>1127</v>
      </c>
      <c r="D3126" s="27">
        <v>2738</v>
      </c>
      <c r="E3126" s="16">
        <v>1520</v>
      </c>
      <c r="F3126" s="16">
        <v>730</v>
      </c>
      <c r="G3126" s="16">
        <v>488</v>
      </c>
      <c r="H3126" s="16">
        <v>1509</v>
      </c>
      <c r="I3126" s="16">
        <v>243</v>
      </c>
      <c r="J3126" s="93">
        <v>16</v>
      </c>
      <c r="K3126" s="78">
        <v>4506</v>
      </c>
      <c r="L3126" s="78">
        <v>404</v>
      </c>
      <c r="M3126" s="78">
        <v>4910</v>
      </c>
      <c r="N3126" s="81">
        <v>28032</v>
      </c>
    </row>
    <row r="3127" spans="1:14">
      <c r="A3127" s="11">
        <v>3202405</v>
      </c>
      <c r="B3127" s="12" t="s">
        <v>3048</v>
      </c>
      <c r="C3127" s="71" t="s">
        <v>1127</v>
      </c>
      <c r="D3127" s="27">
        <v>6957</v>
      </c>
      <c r="E3127" s="16">
        <v>3311</v>
      </c>
      <c r="F3127" s="16">
        <v>1685</v>
      </c>
      <c r="G3127" s="16">
        <v>1961</v>
      </c>
      <c r="H3127" s="16">
        <v>3732</v>
      </c>
      <c r="I3127" s="16">
        <v>815</v>
      </c>
      <c r="J3127" s="93">
        <v>60</v>
      </c>
      <c r="K3127" s="78">
        <v>11564</v>
      </c>
      <c r="L3127" s="78">
        <v>2329</v>
      </c>
      <c r="M3127" s="78">
        <v>13893</v>
      </c>
      <c r="N3127" s="81">
        <v>106582</v>
      </c>
    </row>
    <row r="3128" spans="1:14">
      <c r="A3128" s="11">
        <v>3202454</v>
      </c>
      <c r="B3128" s="12" t="s">
        <v>3049</v>
      </c>
      <c r="C3128" s="71" t="s">
        <v>1127</v>
      </c>
      <c r="D3128" s="27">
        <v>1918</v>
      </c>
      <c r="E3128" s="16">
        <v>1501</v>
      </c>
      <c r="F3128" s="16">
        <v>346</v>
      </c>
      <c r="G3128" s="16">
        <v>71</v>
      </c>
      <c r="H3128" s="16">
        <v>796</v>
      </c>
      <c r="I3128" s="16">
        <v>91</v>
      </c>
      <c r="J3128" s="93">
        <v>9</v>
      </c>
      <c r="K3128" s="78">
        <v>2814</v>
      </c>
      <c r="L3128" s="78">
        <v>322</v>
      </c>
      <c r="M3128" s="78">
        <v>3136</v>
      </c>
      <c r="N3128" s="81">
        <v>22608</v>
      </c>
    </row>
    <row r="3129" spans="1:14">
      <c r="A3129" s="11">
        <v>3202504</v>
      </c>
      <c r="B3129" s="12" t="s">
        <v>3050</v>
      </c>
      <c r="C3129" s="71" t="s">
        <v>1127</v>
      </c>
      <c r="D3129" s="27">
        <v>760</v>
      </c>
      <c r="E3129" s="16">
        <v>434</v>
      </c>
      <c r="F3129" s="16">
        <v>156</v>
      </c>
      <c r="G3129" s="16">
        <v>170</v>
      </c>
      <c r="H3129" s="16">
        <v>407</v>
      </c>
      <c r="I3129" s="16">
        <v>76</v>
      </c>
      <c r="J3129" s="93">
        <v>7</v>
      </c>
      <c r="K3129" s="78">
        <v>1250</v>
      </c>
      <c r="L3129" s="78">
        <v>165</v>
      </c>
      <c r="M3129" s="78">
        <v>1415</v>
      </c>
      <c r="N3129" s="81">
        <v>11257</v>
      </c>
    </row>
    <row r="3130" spans="1:14">
      <c r="A3130" s="11">
        <v>3202553</v>
      </c>
      <c r="B3130" s="12" t="s">
        <v>3051</v>
      </c>
      <c r="C3130" s="71" t="s">
        <v>1127</v>
      </c>
      <c r="D3130" s="27">
        <v>829</v>
      </c>
      <c r="E3130" s="16">
        <v>666</v>
      </c>
      <c r="F3130" s="16">
        <v>143</v>
      </c>
      <c r="G3130" s="16">
        <v>20</v>
      </c>
      <c r="H3130" s="16">
        <v>349</v>
      </c>
      <c r="I3130" s="16">
        <v>50</v>
      </c>
      <c r="J3130" s="93">
        <v>8</v>
      </c>
      <c r="K3130" s="78">
        <v>1236</v>
      </c>
      <c r="L3130" s="78">
        <v>133</v>
      </c>
      <c r="M3130" s="78">
        <v>1369</v>
      </c>
      <c r="N3130" s="81">
        <v>8938</v>
      </c>
    </row>
    <row r="3131" spans="1:14">
      <c r="A3131" s="11">
        <v>3202603</v>
      </c>
      <c r="B3131" s="12" t="s">
        <v>3052</v>
      </c>
      <c r="C3131" s="71" t="s">
        <v>1127</v>
      </c>
      <c r="D3131" s="27">
        <v>1815</v>
      </c>
      <c r="E3131" s="16">
        <v>1367</v>
      </c>
      <c r="F3131" s="16">
        <v>251</v>
      </c>
      <c r="G3131" s="16">
        <v>197</v>
      </c>
      <c r="H3131" s="16">
        <v>681</v>
      </c>
      <c r="I3131" s="16">
        <v>197</v>
      </c>
      <c r="J3131" s="93">
        <v>1</v>
      </c>
      <c r="K3131" s="78">
        <v>2694</v>
      </c>
      <c r="L3131" s="78">
        <v>152</v>
      </c>
      <c r="M3131" s="78">
        <v>2846</v>
      </c>
      <c r="N3131" s="81">
        <v>12603</v>
      </c>
    </row>
    <row r="3132" spans="1:14">
      <c r="A3132" s="11">
        <v>3202652</v>
      </c>
      <c r="B3132" s="12" t="s">
        <v>3053</v>
      </c>
      <c r="C3132" s="71" t="s">
        <v>1127</v>
      </c>
      <c r="D3132" s="27">
        <v>974</v>
      </c>
      <c r="E3132" s="16">
        <v>798</v>
      </c>
      <c r="F3132" s="16">
        <v>153</v>
      </c>
      <c r="G3132" s="16">
        <v>23</v>
      </c>
      <c r="H3132" s="16">
        <v>354</v>
      </c>
      <c r="I3132" s="16">
        <v>58</v>
      </c>
      <c r="J3132" s="93">
        <v>7</v>
      </c>
      <c r="K3132" s="78">
        <v>1393</v>
      </c>
      <c r="L3132" s="78">
        <v>131</v>
      </c>
      <c r="M3132" s="78">
        <v>1524</v>
      </c>
      <c r="N3132" s="81">
        <v>11828</v>
      </c>
    </row>
    <row r="3133" spans="1:14">
      <c r="A3133" s="11">
        <v>3202702</v>
      </c>
      <c r="B3133" s="12" t="s">
        <v>3054</v>
      </c>
      <c r="C3133" s="71" t="s">
        <v>1127</v>
      </c>
      <c r="D3133" s="27">
        <v>2312</v>
      </c>
      <c r="E3133" s="16">
        <v>1891</v>
      </c>
      <c r="F3133" s="16">
        <v>244</v>
      </c>
      <c r="G3133" s="16">
        <v>177</v>
      </c>
      <c r="H3133" s="16">
        <v>832</v>
      </c>
      <c r="I3133" s="16">
        <v>74</v>
      </c>
      <c r="J3133" s="93">
        <v>2</v>
      </c>
      <c r="K3133" s="78">
        <v>3220</v>
      </c>
      <c r="L3133" s="78">
        <v>160</v>
      </c>
      <c r="M3133" s="78">
        <v>3380</v>
      </c>
      <c r="N3133" s="81">
        <v>14106</v>
      </c>
    </row>
    <row r="3134" spans="1:14">
      <c r="A3134" s="11">
        <v>3202801</v>
      </c>
      <c r="B3134" s="12" t="s">
        <v>3055</v>
      </c>
      <c r="C3134" s="71" t="s">
        <v>1127</v>
      </c>
      <c r="D3134" s="27">
        <v>3418</v>
      </c>
      <c r="E3134" s="16">
        <v>2236</v>
      </c>
      <c r="F3134" s="16">
        <v>646</v>
      </c>
      <c r="G3134" s="16">
        <v>536</v>
      </c>
      <c r="H3134" s="16">
        <v>1507</v>
      </c>
      <c r="I3134" s="16">
        <v>303</v>
      </c>
      <c r="J3134" s="93">
        <v>6</v>
      </c>
      <c r="K3134" s="78">
        <v>5234</v>
      </c>
      <c r="L3134" s="78">
        <v>774</v>
      </c>
      <c r="M3134" s="78">
        <v>6008</v>
      </c>
      <c r="N3134" s="81">
        <v>31208</v>
      </c>
    </row>
    <row r="3135" spans="1:14">
      <c r="A3135" s="11">
        <v>3202900</v>
      </c>
      <c r="B3135" s="12" t="s">
        <v>3056</v>
      </c>
      <c r="C3135" s="71" t="s">
        <v>1127</v>
      </c>
      <c r="D3135" s="27">
        <v>1948</v>
      </c>
      <c r="E3135" s="16">
        <v>1619</v>
      </c>
      <c r="F3135" s="16">
        <v>182</v>
      </c>
      <c r="G3135" s="16">
        <v>147</v>
      </c>
      <c r="H3135" s="16">
        <v>685</v>
      </c>
      <c r="I3135" s="16">
        <v>56</v>
      </c>
      <c r="J3135" s="93">
        <v>8</v>
      </c>
      <c r="K3135" s="78">
        <v>2697</v>
      </c>
      <c r="L3135" s="78">
        <v>82</v>
      </c>
      <c r="M3135" s="78">
        <v>2779</v>
      </c>
      <c r="N3135" s="81">
        <v>10839</v>
      </c>
    </row>
    <row r="3136" spans="1:14">
      <c r="A3136" s="11">
        <v>3203007</v>
      </c>
      <c r="B3136" s="12" t="s">
        <v>3057</v>
      </c>
      <c r="C3136" s="71" t="s">
        <v>1127</v>
      </c>
      <c r="D3136" s="27">
        <v>3113</v>
      </c>
      <c r="E3136" s="16">
        <v>2314</v>
      </c>
      <c r="F3136" s="16">
        <v>606</v>
      </c>
      <c r="G3136" s="16">
        <v>193</v>
      </c>
      <c r="H3136" s="16">
        <v>1455</v>
      </c>
      <c r="I3136" s="16">
        <v>138</v>
      </c>
      <c r="J3136" s="93">
        <v>11</v>
      </c>
      <c r="K3136" s="78">
        <v>4717</v>
      </c>
      <c r="L3136" s="78">
        <v>405</v>
      </c>
      <c r="M3136" s="78">
        <v>5122</v>
      </c>
      <c r="N3136" s="81">
        <v>27421</v>
      </c>
    </row>
    <row r="3137" spans="1:14">
      <c r="A3137" s="11">
        <v>3203056</v>
      </c>
      <c r="B3137" s="12" t="s">
        <v>3058</v>
      </c>
      <c r="C3137" s="71" t="s">
        <v>1127</v>
      </c>
      <c r="D3137" s="27">
        <v>1522</v>
      </c>
      <c r="E3137" s="16">
        <v>1289</v>
      </c>
      <c r="F3137" s="16">
        <v>178</v>
      </c>
      <c r="G3137" s="16">
        <v>55</v>
      </c>
      <c r="H3137" s="16">
        <v>681</v>
      </c>
      <c r="I3137" s="16">
        <v>112</v>
      </c>
      <c r="J3137" s="93">
        <v>11</v>
      </c>
      <c r="K3137" s="78">
        <v>2326</v>
      </c>
      <c r="L3137" s="78">
        <v>426</v>
      </c>
      <c r="M3137" s="78">
        <v>2752</v>
      </c>
      <c r="N3137" s="81">
        <v>25072</v>
      </c>
    </row>
    <row r="3138" spans="1:14">
      <c r="A3138" s="11">
        <v>3203106</v>
      </c>
      <c r="B3138" s="12" t="s">
        <v>3059</v>
      </c>
      <c r="C3138" s="71" t="s">
        <v>1127</v>
      </c>
      <c r="D3138" s="27">
        <v>1229</v>
      </c>
      <c r="E3138" s="16">
        <v>842</v>
      </c>
      <c r="F3138" s="16">
        <v>284</v>
      </c>
      <c r="G3138" s="16">
        <v>103</v>
      </c>
      <c r="H3138" s="16">
        <v>565</v>
      </c>
      <c r="I3138" s="16">
        <v>80</v>
      </c>
      <c r="J3138" s="93">
        <v>4</v>
      </c>
      <c r="K3138" s="78">
        <v>1878</v>
      </c>
      <c r="L3138" s="78">
        <v>220</v>
      </c>
      <c r="M3138" s="78">
        <v>2098</v>
      </c>
      <c r="N3138" s="81">
        <v>10932</v>
      </c>
    </row>
    <row r="3139" spans="1:14">
      <c r="A3139" s="11">
        <v>3203130</v>
      </c>
      <c r="B3139" s="12" t="s">
        <v>3060</v>
      </c>
      <c r="C3139" s="71" t="s">
        <v>1127</v>
      </c>
      <c r="D3139" s="27">
        <v>1786</v>
      </c>
      <c r="E3139" s="16">
        <v>800</v>
      </c>
      <c r="F3139" s="16">
        <v>374</v>
      </c>
      <c r="G3139" s="16">
        <v>612</v>
      </c>
      <c r="H3139" s="16">
        <v>812</v>
      </c>
      <c r="I3139" s="16">
        <v>104</v>
      </c>
      <c r="J3139" s="93">
        <v>5</v>
      </c>
      <c r="K3139" s="78">
        <v>2707</v>
      </c>
      <c r="L3139" s="78">
        <v>250</v>
      </c>
      <c r="M3139" s="78">
        <v>2957</v>
      </c>
      <c r="N3139" s="81">
        <v>15848</v>
      </c>
    </row>
    <row r="3140" spans="1:14">
      <c r="A3140" s="11">
        <v>3203163</v>
      </c>
      <c r="B3140" s="12" t="s">
        <v>3061</v>
      </c>
      <c r="C3140" s="71" t="s">
        <v>1127</v>
      </c>
      <c r="D3140" s="27">
        <v>1729</v>
      </c>
      <c r="E3140" s="16">
        <v>1537</v>
      </c>
      <c r="F3140" s="16">
        <v>150</v>
      </c>
      <c r="G3140" s="16">
        <v>42</v>
      </c>
      <c r="H3140" s="16">
        <v>485</v>
      </c>
      <c r="I3140" s="16">
        <v>69</v>
      </c>
      <c r="J3140" s="93">
        <v>2</v>
      </c>
      <c r="K3140" s="78">
        <v>2285</v>
      </c>
      <c r="L3140" s="78">
        <v>105</v>
      </c>
      <c r="M3140" s="78">
        <v>2390</v>
      </c>
      <c r="N3140" s="81">
        <v>10818</v>
      </c>
    </row>
    <row r="3141" spans="1:14">
      <c r="A3141" s="11">
        <v>3203205</v>
      </c>
      <c r="B3141" s="12" t="s">
        <v>3062</v>
      </c>
      <c r="C3141" s="71" t="s">
        <v>1127</v>
      </c>
      <c r="D3141" s="27">
        <v>7962</v>
      </c>
      <c r="E3141" s="16">
        <v>4370</v>
      </c>
      <c r="F3141" s="16">
        <v>2251</v>
      </c>
      <c r="G3141" s="16">
        <v>1341</v>
      </c>
      <c r="H3141" s="16">
        <v>5003</v>
      </c>
      <c r="I3141" s="16">
        <v>1304</v>
      </c>
      <c r="J3141" s="93">
        <v>88</v>
      </c>
      <c r="K3141" s="78">
        <v>14357</v>
      </c>
      <c r="L3141" s="78">
        <v>2919</v>
      </c>
      <c r="M3141" s="78">
        <v>17276</v>
      </c>
      <c r="N3141" s="81">
        <v>143508</v>
      </c>
    </row>
    <row r="3142" spans="1:14">
      <c r="A3142" s="11">
        <v>3203304</v>
      </c>
      <c r="B3142" s="12" t="s">
        <v>3063</v>
      </c>
      <c r="C3142" s="71" t="s">
        <v>1127</v>
      </c>
      <c r="D3142" s="27">
        <v>1564</v>
      </c>
      <c r="E3142" s="16">
        <v>1333</v>
      </c>
      <c r="F3142" s="16">
        <v>206</v>
      </c>
      <c r="G3142" s="16">
        <v>25</v>
      </c>
      <c r="H3142" s="16">
        <v>630</v>
      </c>
      <c r="I3142" s="16">
        <v>53</v>
      </c>
      <c r="J3142" s="93">
        <v>3</v>
      </c>
      <c r="K3142" s="78">
        <v>2250</v>
      </c>
      <c r="L3142" s="78">
        <v>270</v>
      </c>
      <c r="M3142" s="78">
        <v>2520</v>
      </c>
      <c r="N3142" s="81">
        <v>13720</v>
      </c>
    </row>
    <row r="3143" spans="1:14">
      <c r="A3143" s="11">
        <v>3203320</v>
      </c>
      <c r="B3143" s="12" t="s">
        <v>3064</v>
      </c>
      <c r="C3143" s="71" t="s">
        <v>1127</v>
      </c>
      <c r="D3143" s="27">
        <v>1736</v>
      </c>
      <c r="E3143" s="16">
        <v>1115</v>
      </c>
      <c r="F3143" s="16">
        <v>370</v>
      </c>
      <c r="G3143" s="16">
        <v>251</v>
      </c>
      <c r="H3143" s="16">
        <v>824</v>
      </c>
      <c r="I3143" s="16">
        <v>374</v>
      </c>
      <c r="J3143" s="93">
        <v>5</v>
      </c>
      <c r="K3143" s="78">
        <v>2939</v>
      </c>
      <c r="L3143" s="78">
        <v>687</v>
      </c>
      <c r="M3143" s="78">
        <v>3626</v>
      </c>
      <c r="N3143" s="81">
        <v>34411</v>
      </c>
    </row>
    <row r="3144" spans="1:14">
      <c r="A3144" s="11">
        <v>3203346</v>
      </c>
      <c r="B3144" s="12" t="s">
        <v>3065</v>
      </c>
      <c r="C3144" s="71" t="s">
        <v>1127</v>
      </c>
      <c r="D3144" s="27">
        <v>1530</v>
      </c>
      <c r="E3144" s="16">
        <v>1136</v>
      </c>
      <c r="F3144" s="16">
        <v>211</v>
      </c>
      <c r="G3144" s="16">
        <v>183</v>
      </c>
      <c r="H3144" s="16">
        <v>600</v>
      </c>
      <c r="I3144" s="16">
        <v>61</v>
      </c>
      <c r="J3144" s="93">
        <v>9</v>
      </c>
      <c r="K3144" s="78">
        <v>2200</v>
      </c>
      <c r="L3144" s="78">
        <v>194</v>
      </c>
      <c r="M3144" s="78">
        <v>2394</v>
      </c>
      <c r="N3144" s="81">
        <v>14421</v>
      </c>
    </row>
    <row r="3145" spans="1:14">
      <c r="A3145" s="11">
        <v>3203353</v>
      </c>
      <c r="B3145" s="12" t="s">
        <v>3066</v>
      </c>
      <c r="C3145" s="71" t="s">
        <v>1127</v>
      </c>
      <c r="D3145" s="27">
        <v>1639</v>
      </c>
      <c r="E3145" s="16">
        <v>1364</v>
      </c>
      <c r="F3145" s="16">
        <v>198</v>
      </c>
      <c r="G3145" s="16">
        <v>77</v>
      </c>
      <c r="H3145" s="16">
        <v>570</v>
      </c>
      <c r="I3145" s="16">
        <v>71</v>
      </c>
      <c r="J3145" s="93">
        <v>6</v>
      </c>
      <c r="K3145" s="78">
        <v>2286</v>
      </c>
      <c r="L3145" s="78">
        <v>116</v>
      </c>
      <c r="M3145" s="78">
        <v>2402</v>
      </c>
      <c r="N3145" s="81">
        <v>11198</v>
      </c>
    </row>
    <row r="3146" spans="1:14">
      <c r="A3146" s="11">
        <v>3203403</v>
      </c>
      <c r="B3146" s="12" t="s">
        <v>3067</v>
      </c>
      <c r="C3146" s="71" t="s">
        <v>1127</v>
      </c>
      <c r="D3146" s="27">
        <v>2843</v>
      </c>
      <c r="E3146" s="16">
        <v>1988</v>
      </c>
      <c r="F3146" s="16">
        <v>533</v>
      </c>
      <c r="G3146" s="16">
        <v>322</v>
      </c>
      <c r="H3146" s="16">
        <v>1229</v>
      </c>
      <c r="I3146" s="16">
        <v>289</v>
      </c>
      <c r="J3146" s="93">
        <v>12</v>
      </c>
      <c r="K3146" s="78">
        <v>4373</v>
      </c>
      <c r="L3146" s="78">
        <v>388</v>
      </c>
      <c r="M3146" s="78">
        <v>4761</v>
      </c>
      <c r="N3146" s="81">
        <v>25879</v>
      </c>
    </row>
    <row r="3147" spans="1:14">
      <c r="A3147" s="11">
        <v>3203502</v>
      </c>
      <c r="B3147" s="12" t="s">
        <v>3068</v>
      </c>
      <c r="C3147" s="71" t="s">
        <v>1127</v>
      </c>
      <c r="D3147" s="27">
        <v>1693</v>
      </c>
      <c r="E3147" s="16">
        <v>1305</v>
      </c>
      <c r="F3147" s="16">
        <v>278</v>
      </c>
      <c r="G3147" s="16">
        <v>110</v>
      </c>
      <c r="H3147" s="16">
        <v>891</v>
      </c>
      <c r="I3147" s="16">
        <v>228</v>
      </c>
      <c r="J3147" s="93">
        <v>8</v>
      </c>
      <c r="K3147" s="78">
        <v>2820</v>
      </c>
      <c r="L3147" s="78">
        <v>763</v>
      </c>
      <c r="M3147" s="78">
        <v>3583</v>
      </c>
      <c r="N3147" s="81">
        <v>17894</v>
      </c>
    </row>
    <row r="3148" spans="1:14">
      <c r="A3148" s="11">
        <v>3203601</v>
      </c>
      <c r="B3148" s="12" t="s">
        <v>3069</v>
      </c>
      <c r="C3148" s="71" t="s">
        <v>1127</v>
      </c>
      <c r="D3148" s="27">
        <v>612</v>
      </c>
      <c r="E3148" s="16">
        <v>562</v>
      </c>
      <c r="F3148" s="16">
        <v>43</v>
      </c>
      <c r="G3148" s="16">
        <v>7</v>
      </c>
      <c r="H3148" s="16">
        <v>189</v>
      </c>
      <c r="I3148" s="16">
        <v>20</v>
      </c>
      <c r="J3148" s="93">
        <v>1</v>
      </c>
      <c r="K3148" s="78">
        <v>822</v>
      </c>
      <c r="L3148" s="78">
        <v>138</v>
      </c>
      <c r="M3148" s="78">
        <v>960</v>
      </c>
      <c r="N3148" s="81">
        <v>5636</v>
      </c>
    </row>
    <row r="3149" spans="1:14">
      <c r="A3149" s="11">
        <v>3203700</v>
      </c>
      <c r="B3149" s="12" t="s">
        <v>3070</v>
      </c>
      <c r="C3149" s="71" t="s">
        <v>1127</v>
      </c>
      <c r="D3149" s="27">
        <v>2488</v>
      </c>
      <c r="E3149" s="16">
        <v>1912</v>
      </c>
      <c r="F3149" s="16">
        <v>468</v>
      </c>
      <c r="G3149" s="16">
        <v>108</v>
      </c>
      <c r="H3149" s="16">
        <v>979</v>
      </c>
      <c r="I3149" s="16">
        <v>146</v>
      </c>
      <c r="J3149" s="93">
        <v>17</v>
      </c>
      <c r="K3149" s="78">
        <v>3630</v>
      </c>
      <c r="L3149" s="78">
        <v>207</v>
      </c>
      <c r="M3149" s="78">
        <v>3837</v>
      </c>
      <c r="N3149" s="81">
        <v>18298</v>
      </c>
    </row>
    <row r="3150" spans="1:14">
      <c r="A3150" s="11">
        <v>3203809</v>
      </c>
      <c r="B3150" s="12" t="s">
        <v>3071</v>
      </c>
      <c r="C3150" s="71" t="s">
        <v>1127</v>
      </c>
      <c r="D3150" s="27">
        <v>2027</v>
      </c>
      <c r="E3150" s="16">
        <v>1363</v>
      </c>
      <c r="F3150" s="16">
        <v>395</v>
      </c>
      <c r="G3150" s="16">
        <v>269</v>
      </c>
      <c r="H3150" s="16">
        <v>854</v>
      </c>
      <c r="I3150" s="16">
        <v>209</v>
      </c>
      <c r="J3150" s="93">
        <v>7</v>
      </c>
      <c r="K3150" s="78">
        <v>3097</v>
      </c>
      <c r="L3150" s="78">
        <v>253</v>
      </c>
      <c r="M3150" s="78">
        <v>3350</v>
      </c>
      <c r="N3150" s="81">
        <v>14452</v>
      </c>
    </row>
    <row r="3151" spans="1:14">
      <c r="A3151" s="11">
        <v>3203908</v>
      </c>
      <c r="B3151" s="12" t="s">
        <v>3072</v>
      </c>
      <c r="C3151" s="71" t="s">
        <v>1127</v>
      </c>
      <c r="D3151" s="27">
        <v>4877</v>
      </c>
      <c r="E3151" s="16">
        <v>3558</v>
      </c>
      <c r="F3151" s="16">
        <v>841</v>
      </c>
      <c r="G3151" s="16">
        <v>478</v>
      </c>
      <c r="H3151" s="16">
        <v>2080</v>
      </c>
      <c r="I3151" s="16">
        <v>426</v>
      </c>
      <c r="J3151" s="93">
        <v>30</v>
      </c>
      <c r="K3151" s="78">
        <v>7413</v>
      </c>
      <c r="L3151" s="78">
        <v>945</v>
      </c>
      <c r="M3151" s="78">
        <v>8358</v>
      </c>
      <c r="N3151" s="81">
        <v>46262</v>
      </c>
    </row>
    <row r="3152" spans="1:14">
      <c r="A3152" s="11">
        <v>3204005</v>
      </c>
      <c r="B3152" s="12" t="s">
        <v>3073</v>
      </c>
      <c r="C3152" s="71" t="s">
        <v>1127</v>
      </c>
      <c r="D3152" s="27">
        <v>2563</v>
      </c>
      <c r="E3152" s="16">
        <v>2174</v>
      </c>
      <c r="F3152" s="16">
        <v>304</v>
      </c>
      <c r="G3152" s="16">
        <v>85</v>
      </c>
      <c r="H3152" s="16">
        <v>1173</v>
      </c>
      <c r="I3152" s="16">
        <v>118</v>
      </c>
      <c r="J3152" s="93">
        <v>9</v>
      </c>
      <c r="K3152" s="78">
        <v>3863</v>
      </c>
      <c r="L3152" s="78">
        <v>331</v>
      </c>
      <c r="M3152" s="78">
        <v>4194</v>
      </c>
      <c r="N3152" s="81">
        <v>21636</v>
      </c>
    </row>
    <row r="3153" spans="1:14">
      <c r="A3153" s="11">
        <v>3204054</v>
      </c>
      <c r="B3153" s="12" t="s">
        <v>3074</v>
      </c>
      <c r="C3153" s="71" t="s">
        <v>1127</v>
      </c>
      <c r="D3153" s="27">
        <v>1173</v>
      </c>
      <c r="E3153" s="16">
        <v>920</v>
      </c>
      <c r="F3153" s="16">
        <v>180</v>
      </c>
      <c r="G3153" s="16">
        <v>73</v>
      </c>
      <c r="H3153" s="16">
        <v>724</v>
      </c>
      <c r="I3153" s="16">
        <v>69</v>
      </c>
      <c r="J3153" s="93">
        <v>2</v>
      </c>
      <c r="K3153" s="78">
        <v>1968</v>
      </c>
      <c r="L3153" s="78">
        <v>639</v>
      </c>
      <c r="M3153" s="78">
        <v>2607</v>
      </c>
      <c r="N3153" s="81">
        <v>23935</v>
      </c>
    </row>
    <row r="3154" spans="1:14">
      <c r="A3154" s="11">
        <v>3204104</v>
      </c>
      <c r="B3154" s="12" t="s">
        <v>3075</v>
      </c>
      <c r="C3154" s="71" t="s">
        <v>1127</v>
      </c>
      <c r="D3154" s="27">
        <v>1754</v>
      </c>
      <c r="E3154" s="16">
        <v>1432</v>
      </c>
      <c r="F3154" s="16">
        <v>243</v>
      </c>
      <c r="G3154" s="16">
        <v>79</v>
      </c>
      <c r="H3154" s="16">
        <v>944</v>
      </c>
      <c r="I3154" s="16">
        <v>58</v>
      </c>
      <c r="J3154" s="93">
        <v>4</v>
      </c>
      <c r="K3154" s="78">
        <v>2760</v>
      </c>
      <c r="L3154" s="78">
        <v>728</v>
      </c>
      <c r="M3154" s="78">
        <v>3488</v>
      </c>
      <c r="N3154" s="81">
        <v>24093</v>
      </c>
    </row>
    <row r="3155" spans="1:14">
      <c r="A3155" s="11">
        <v>3204203</v>
      </c>
      <c r="B3155" s="12" t="s">
        <v>3076</v>
      </c>
      <c r="C3155" s="71" t="s">
        <v>1127</v>
      </c>
      <c r="D3155" s="27">
        <v>706</v>
      </c>
      <c r="E3155" s="16">
        <v>402</v>
      </c>
      <c r="F3155" s="16">
        <v>167</v>
      </c>
      <c r="G3155" s="16">
        <v>137</v>
      </c>
      <c r="H3155" s="16">
        <v>397</v>
      </c>
      <c r="I3155" s="16">
        <v>94</v>
      </c>
      <c r="J3155" s="93">
        <v>6</v>
      </c>
      <c r="K3155" s="78">
        <v>1203</v>
      </c>
      <c r="L3155" s="78">
        <v>381</v>
      </c>
      <c r="M3155" s="78">
        <v>1584</v>
      </c>
      <c r="N3155" s="81">
        <v>18364</v>
      </c>
    </row>
    <row r="3156" spans="1:14">
      <c r="A3156" s="11">
        <v>3204252</v>
      </c>
      <c r="B3156" s="12" t="s">
        <v>3077</v>
      </c>
      <c r="C3156" s="71" t="s">
        <v>1127</v>
      </c>
      <c r="D3156" s="27">
        <v>628</v>
      </c>
      <c r="E3156" s="16">
        <v>563</v>
      </c>
      <c r="F3156" s="16">
        <v>60</v>
      </c>
      <c r="G3156" s="16">
        <v>5</v>
      </c>
      <c r="H3156" s="16">
        <v>225</v>
      </c>
      <c r="I3156" s="16">
        <v>25</v>
      </c>
      <c r="J3156" s="93">
        <v>1</v>
      </c>
      <c r="K3156" s="78">
        <v>879</v>
      </c>
      <c r="L3156" s="78">
        <v>162</v>
      </c>
      <c r="M3156" s="78">
        <v>1041</v>
      </c>
      <c r="N3156" s="81">
        <v>7034</v>
      </c>
    </row>
    <row r="3157" spans="1:14">
      <c r="A3157" s="11">
        <v>3204302</v>
      </c>
      <c r="B3157" s="12" t="s">
        <v>434</v>
      </c>
      <c r="C3157" s="71" t="s">
        <v>1127</v>
      </c>
      <c r="D3157" s="27">
        <v>919</v>
      </c>
      <c r="E3157" s="16">
        <v>747</v>
      </c>
      <c r="F3157" s="16">
        <v>140</v>
      </c>
      <c r="G3157" s="16">
        <v>32</v>
      </c>
      <c r="H3157" s="16">
        <v>419</v>
      </c>
      <c r="I3157" s="16">
        <v>75</v>
      </c>
      <c r="J3157" s="93">
        <v>0</v>
      </c>
      <c r="K3157" s="78">
        <v>1413</v>
      </c>
      <c r="L3157" s="78">
        <v>294</v>
      </c>
      <c r="M3157" s="78">
        <v>1707</v>
      </c>
      <c r="N3157" s="81">
        <v>10372</v>
      </c>
    </row>
    <row r="3158" spans="1:14">
      <c r="A3158" s="11">
        <v>3204351</v>
      </c>
      <c r="B3158" s="12" t="s">
        <v>3078</v>
      </c>
      <c r="C3158" s="71" t="s">
        <v>1127</v>
      </c>
      <c r="D3158" s="27">
        <v>2074</v>
      </c>
      <c r="E3158" s="16">
        <v>1803</v>
      </c>
      <c r="F3158" s="16">
        <v>227</v>
      </c>
      <c r="G3158" s="16">
        <v>44</v>
      </c>
      <c r="H3158" s="16">
        <v>625</v>
      </c>
      <c r="I3158" s="16">
        <v>90</v>
      </c>
      <c r="J3158" s="93">
        <v>9</v>
      </c>
      <c r="K3158" s="78">
        <v>2798</v>
      </c>
      <c r="L3158" s="78">
        <v>144</v>
      </c>
      <c r="M3158" s="78">
        <v>2942</v>
      </c>
      <c r="N3158" s="81">
        <v>17623</v>
      </c>
    </row>
    <row r="3159" spans="1:14">
      <c r="A3159" s="11">
        <v>3204401</v>
      </c>
      <c r="B3159" s="12" t="s">
        <v>3079</v>
      </c>
      <c r="C3159" s="71" t="s">
        <v>1127</v>
      </c>
      <c r="D3159" s="27">
        <v>1245</v>
      </c>
      <c r="E3159" s="16">
        <v>962</v>
      </c>
      <c r="F3159" s="16">
        <v>190</v>
      </c>
      <c r="G3159" s="16">
        <v>93</v>
      </c>
      <c r="H3159" s="16">
        <v>507</v>
      </c>
      <c r="I3159" s="16">
        <v>134</v>
      </c>
      <c r="J3159" s="93">
        <v>3</v>
      </c>
      <c r="K3159" s="78">
        <v>1889</v>
      </c>
      <c r="L3159" s="78">
        <v>191</v>
      </c>
      <c r="M3159" s="78">
        <v>2080</v>
      </c>
      <c r="N3159" s="81">
        <v>11329</v>
      </c>
    </row>
    <row r="3160" spans="1:14">
      <c r="A3160" s="11">
        <v>3204500</v>
      </c>
      <c r="B3160" s="12" t="s">
        <v>3080</v>
      </c>
      <c r="C3160" s="71" t="s">
        <v>1127</v>
      </c>
      <c r="D3160" s="27">
        <v>1539</v>
      </c>
      <c r="E3160" s="16">
        <v>1272</v>
      </c>
      <c r="F3160" s="16">
        <v>174</v>
      </c>
      <c r="G3160" s="16">
        <v>93</v>
      </c>
      <c r="H3160" s="16">
        <v>576</v>
      </c>
      <c r="I3160" s="16">
        <v>43</v>
      </c>
      <c r="J3160" s="93">
        <v>2</v>
      </c>
      <c r="K3160" s="78">
        <v>2160</v>
      </c>
      <c r="L3160" s="78">
        <v>132</v>
      </c>
      <c r="M3160" s="78">
        <v>2292</v>
      </c>
      <c r="N3160" s="81">
        <v>12223</v>
      </c>
    </row>
    <row r="3161" spans="1:14">
      <c r="A3161" s="11">
        <v>3204559</v>
      </c>
      <c r="B3161" s="12" t="s">
        <v>3081</v>
      </c>
      <c r="C3161" s="71" t="s">
        <v>1127</v>
      </c>
      <c r="D3161" s="27">
        <v>3405</v>
      </c>
      <c r="E3161" s="16">
        <v>3040</v>
      </c>
      <c r="F3161" s="16">
        <v>267</v>
      </c>
      <c r="G3161" s="16">
        <v>98</v>
      </c>
      <c r="H3161" s="16">
        <v>1378</v>
      </c>
      <c r="I3161" s="16">
        <v>141</v>
      </c>
      <c r="J3161" s="93">
        <v>16</v>
      </c>
      <c r="K3161" s="78">
        <v>4940</v>
      </c>
      <c r="L3161" s="78">
        <v>185</v>
      </c>
      <c r="M3161" s="78">
        <v>5125</v>
      </c>
      <c r="N3161" s="81">
        <v>34591</v>
      </c>
    </row>
    <row r="3162" spans="1:14">
      <c r="A3162" s="11">
        <v>3204609</v>
      </c>
      <c r="B3162" s="12" t="s">
        <v>3082</v>
      </c>
      <c r="C3162" s="71" t="s">
        <v>1127</v>
      </c>
      <c r="D3162" s="27">
        <v>3386</v>
      </c>
      <c r="E3162" s="16">
        <v>2588</v>
      </c>
      <c r="F3162" s="16">
        <v>385</v>
      </c>
      <c r="G3162" s="16">
        <v>413</v>
      </c>
      <c r="H3162" s="16">
        <v>1250</v>
      </c>
      <c r="I3162" s="16">
        <v>236</v>
      </c>
      <c r="J3162" s="93">
        <v>3</v>
      </c>
      <c r="K3162" s="78">
        <v>4875</v>
      </c>
      <c r="L3162" s="78">
        <v>198</v>
      </c>
      <c r="M3162" s="78">
        <v>5073</v>
      </c>
      <c r="N3162" s="81">
        <v>21915</v>
      </c>
    </row>
    <row r="3163" spans="1:14">
      <c r="A3163" s="11">
        <v>3204658</v>
      </c>
      <c r="B3163" s="12" t="s">
        <v>3083</v>
      </c>
      <c r="C3163" s="71" t="s">
        <v>1127</v>
      </c>
      <c r="D3163" s="27">
        <v>855</v>
      </c>
      <c r="E3163" s="16">
        <v>733</v>
      </c>
      <c r="F3163" s="16">
        <v>91</v>
      </c>
      <c r="G3163" s="16">
        <v>31</v>
      </c>
      <c r="H3163" s="16">
        <v>292</v>
      </c>
      <c r="I3163" s="16">
        <v>64</v>
      </c>
      <c r="J3163" s="93">
        <v>3</v>
      </c>
      <c r="K3163" s="78">
        <v>1214</v>
      </c>
      <c r="L3163" s="78">
        <v>89</v>
      </c>
      <c r="M3163" s="78">
        <v>1303</v>
      </c>
      <c r="N3163" s="81">
        <v>8036</v>
      </c>
    </row>
    <row r="3164" spans="1:14">
      <c r="A3164" s="11">
        <v>3204708</v>
      </c>
      <c r="B3164" s="12" t="s">
        <v>3084</v>
      </c>
      <c r="C3164" s="71" t="s">
        <v>1127</v>
      </c>
      <c r="D3164" s="27">
        <v>3323</v>
      </c>
      <c r="E3164" s="16">
        <v>2591</v>
      </c>
      <c r="F3164" s="16">
        <v>483</v>
      </c>
      <c r="G3164" s="16">
        <v>249</v>
      </c>
      <c r="H3164" s="16">
        <v>1567</v>
      </c>
      <c r="I3164" s="16">
        <v>147</v>
      </c>
      <c r="J3164" s="93">
        <v>18</v>
      </c>
      <c r="K3164" s="78">
        <v>5055</v>
      </c>
      <c r="L3164" s="78">
        <v>465</v>
      </c>
      <c r="M3164" s="78">
        <v>5520</v>
      </c>
      <c r="N3164" s="81">
        <v>32264</v>
      </c>
    </row>
    <row r="3165" spans="1:14">
      <c r="A3165" s="11">
        <v>3204807</v>
      </c>
      <c r="B3165" s="12" t="s">
        <v>3085</v>
      </c>
      <c r="C3165" s="71" t="s">
        <v>1127</v>
      </c>
      <c r="D3165" s="27">
        <v>1443</v>
      </c>
      <c r="E3165" s="16">
        <v>729</v>
      </c>
      <c r="F3165" s="16">
        <v>536</v>
      </c>
      <c r="G3165" s="16">
        <v>178</v>
      </c>
      <c r="H3165" s="16">
        <v>637</v>
      </c>
      <c r="I3165" s="16">
        <v>63</v>
      </c>
      <c r="J3165" s="93">
        <v>4</v>
      </c>
      <c r="K3165" s="78">
        <v>2147</v>
      </c>
      <c r="L3165" s="78">
        <v>161</v>
      </c>
      <c r="M3165" s="78">
        <v>2308</v>
      </c>
      <c r="N3165" s="81">
        <v>10402</v>
      </c>
    </row>
    <row r="3166" spans="1:14">
      <c r="A3166" s="11">
        <v>3204906</v>
      </c>
      <c r="B3166" s="12" t="s">
        <v>3086</v>
      </c>
      <c r="C3166" s="71" t="s">
        <v>1127</v>
      </c>
      <c r="D3166" s="27">
        <v>6164</v>
      </c>
      <c r="E3166" s="16">
        <v>3570</v>
      </c>
      <c r="F3166" s="16">
        <v>1320</v>
      </c>
      <c r="G3166" s="16">
        <v>1274</v>
      </c>
      <c r="H3166" s="16">
        <v>3292</v>
      </c>
      <c r="I3166" s="16">
        <v>718</v>
      </c>
      <c r="J3166" s="93">
        <v>26</v>
      </c>
      <c r="K3166" s="78">
        <v>10200</v>
      </c>
      <c r="L3166" s="78">
        <v>2321</v>
      </c>
      <c r="M3166" s="78">
        <v>12521</v>
      </c>
      <c r="N3166" s="81">
        <v>110453</v>
      </c>
    </row>
    <row r="3167" spans="1:14">
      <c r="A3167" s="11">
        <v>3204955</v>
      </c>
      <c r="B3167" s="12" t="s">
        <v>3087</v>
      </c>
      <c r="C3167" s="71" t="s">
        <v>1127</v>
      </c>
      <c r="D3167" s="27">
        <v>1256</v>
      </c>
      <c r="E3167" s="16">
        <v>1010</v>
      </c>
      <c r="F3167" s="16">
        <v>136</v>
      </c>
      <c r="G3167" s="16">
        <v>110</v>
      </c>
      <c r="H3167" s="16">
        <v>394</v>
      </c>
      <c r="I3167" s="16">
        <v>84</v>
      </c>
      <c r="J3167" s="93">
        <v>2</v>
      </c>
      <c r="K3167" s="78">
        <v>1736</v>
      </c>
      <c r="L3167" s="78">
        <v>82</v>
      </c>
      <c r="M3167" s="78">
        <v>1818</v>
      </c>
      <c r="N3167" s="81">
        <v>11340</v>
      </c>
    </row>
    <row r="3168" spans="1:14">
      <c r="A3168" s="11">
        <v>3205002</v>
      </c>
      <c r="B3168" s="12" t="s">
        <v>3088</v>
      </c>
      <c r="C3168" s="71" t="s">
        <v>1127</v>
      </c>
      <c r="D3168" s="27">
        <v>18016</v>
      </c>
      <c r="E3168" s="16">
        <v>5158</v>
      </c>
      <c r="F3168" s="16">
        <v>6430</v>
      </c>
      <c r="G3168" s="16">
        <v>6428</v>
      </c>
      <c r="H3168" s="16">
        <v>10913</v>
      </c>
      <c r="I3168" s="16">
        <v>4350</v>
      </c>
      <c r="J3168" s="93">
        <v>183</v>
      </c>
      <c r="K3168" s="78">
        <v>33462</v>
      </c>
      <c r="L3168" s="78">
        <v>7662</v>
      </c>
      <c r="M3168" s="78">
        <v>41124</v>
      </c>
      <c r="N3168" s="81">
        <v>416028</v>
      </c>
    </row>
    <row r="3169" spans="1:14">
      <c r="A3169" s="11">
        <v>3205010</v>
      </c>
      <c r="B3169" s="12" t="s">
        <v>3089</v>
      </c>
      <c r="C3169" s="71" t="s">
        <v>1127</v>
      </c>
      <c r="D3169" s="27">
        <v>713</v>
      </c>
      <c r="E3169" s="16">
        <v>506</v>
      </c>
      <c r="F3169" s="16">
        <v>184</v>
      </c>
      <c r="G3169" s="16">
        <v>23</v>
      </c>
      <c r="H3169" s="16">
        <v>403</v>
      </c>
      <c r="I3169" s="16">
        <v>87</v>
      </c>
      <c r="J3169" s="93">
        <v>8</v>
      </c>
      <c r="K3169" s="78">
        <v>1211</v>
      </c>
      <c r="L3169" s="78">
        <v>314</v>
      </c>
      <c r="M3169" s="78">
        <v>1525</v>
      </c>
      <c r="N3169" s="81">
        <v>24271</v>
      </c>
    </row>
    <row r="3170" spans="1:14">
      <c r="A3170" s="11">
        <v>3205036</v>
      </c>
      <c r="B3170" s="12" t="s">
        <v>3090</v>
      </c>
      <c r="C3170" s="71" t="s">
        <v>1127</v>
      </c>
      <c r="D3170" s="27">
        <v>1820</v>
      </c>
      <c r="E3170" s="16">
        <v>1429</v>
      </c>
      <c r="F3170" s="16">
        <v>255</v>
      </c>
      <c r="G3170" s="16">
        <v>136</v>
      </c>
      <c r="H3170" s="16">
        <v>655</v>
      </c>
      <c r="I3170" s="16">
        <v>176</v>
      </c>
      <c r="J3170" s="93">
        <v>7</v>
      </c>
      <c r="K3170" s="78">
        <v>2658</v>
      </c>
      <c r="L3170" s="78">
        <v>202</v>
      </c>
      <c r="M3170" s="78">
        <v>2860</v>
      </c>
      <c r="N3170" s="81">
        <v>19265</v>
      </c>
    </row>
    <row r="3171" spans="1:14">
      <c r="A3171" s="11">
        <v>3205069</v>
      </c>
      <c r="B3171" s="12" t="s">
        <v>3091</v>
      </c>
      <c r="C3171" s="71" t="s">
        <v>1127</v>
      </c>
      <c r="D3171" s="27">
        <v>2869</v>
      </c>
      <c r="E3171" s="16">
        <v>2226</v>
      </c>
      <c r="F3171" s="16">
        <v>398</v>
      </c>
      <c r="G3171" s="16">
        <v>245</v>
      </c>
      <c r="H3171" s="16">
        <v>1053</v>
      </c>
      <c r="I3171" s="16">
        <v>180</v>
      </c>
      <c r="J3171" s="93">
        <v>9</v>
      </c>
      <c r="K3171" s="78">
        <v>4111</v>
      </c>
      <c r="L3171" s="78">
        <v>211</v>
      </c>
      <c r="M3171" s="78">
        <v>4322</v>
      </c>
      <c r="N3171" s="81">
        <v>20776</v>
      </c>
    </row>
    <row r="3172" spans="1:14">
      <c r="A3172" s="11">
        <v>3205101</v>
      </c>
      <c r="B3172" s="12" t="s">
        <v>679</v>
      </c>
      <c r="C3172" s="71" t="s">
        <v>1127</v>
      </c>
      <c r="D3172" s="27">
        <v>2272</v>
      </c>
      <c r="E3172" s="16">
        <v>1102</v>
      </c>
      <c r="F3172" s="16">
        <v>712</v>
      </c>
      <c r="G3172" s="16">
        <v>458</v>
      </c>
      <c r="H3172" s="16">
        <v>1454</v>
      </c>
      <c r="I3172" s="16">
        <v>201</v>
      </c>
      <c r="J3172" s="93">
        <v>16</v>
      </c>
      <c r="K3172" s="78">
        <v>3943</v>
      </c>
      <c r="L3172" s="78">
        <v>593</v>
      </c>
      <c r="M3172" s="78">
        <v>4536</v>
      </c>
      <c r="N3172" s="81">
        <v>65887</v>
      </c>
    </row>
    <row r="3173" spans="1:14">
      <c r="A3173" s="11">
        <v>3205150</v>
      </c>
      <c r="B3173" s="12" t="s">
        <v>3092</v>
      </c>
      <c r="C3173" s="71" t="s">
        <v>1127</v>
      </c>
      <c r="D3173" s="27">
        <v>800</v>
      </c>
      <c r="E3173" s="16">
        <v>681</v>
      </c>
      <c r="F3173" s="16">
        <v>108</v>
      </c>
      <c r="G3173" s="16">
        <v>11</v>
      </c>
      <c r="H3173" s="16">
        <v>277</v>
      </c>
      <c r="I3173" s="16">
        <v>47</v>
      </c>
      <c r="J3173" s="93">
        <v>4</v>
      </c>
      <c r="K3173" s="78">
        <v>1128</v>
      </c>
      <c r="L3173" s="78">
        <v>63</v>
      </c>
      <c r="M3173" s="78">
        <v>1191</v>
      </c>
      <c r="N3173" s="81">
        <v>8698</v>
      </c>
    </row>
    <row r="3174" spans="1:14">
      <c r="A3174" s="11">
        <v>3205176</v>
      </c>
      <c r="B3174" s="12" t="s">
        <v>3093</v>
      </c>
      <c r="C3174" s="71" t="s">
        <v>1127</v>
      </c>
      <c r="D3174" s="27">
        <v>1396</v>
      </c>
      <c r="E3174" s="16">
        <v>1251</v>
      </c>
      <c r="F3174" s="16">
        <v>124</v>
      </c>
      <c r="G3174" s="16">
        <v>21</v>
      </c>
      <c r="H3174" s="16">
        <v>480</v>
      </c>
      <c r="I3174" s="16">
        <v>73</v>
      </c>
      <c r="J3174" s="93">
        <v>7</v>
      </c>
      <c r="K3174" s="78">
        <v>1956</v>
      </c>
      <c r="L3174" s="78">
        <v>157</v>
      </c>
      <c r="M3174" s="78">
        <v>2113</v>
      </c>
      <c r="N3174" s="81">
        <v>13827</v>
      </c>
    </row>
    <row r="3175" spans="1:14">
      <c r="A3175" s="11">
        <v>3205200</v>
      </c>
      <c r="B3175" s="12" t="s">
        <v>3094</v>
      </c>
      <c r="C3175" s="71" t="s">
        <v>1127</v>
      </c>
      <c r="D3175" s="27">
        <v>25007</v>
      </c>
      <c r="E3175" s="16">
        <v>8316</v>
      </c>
      <c r="F3175" s="16">
        <v>6704</v>
      </c>
      <c r="G3175" s="16">
        <v>9987</v>
      </c>
      <c r="H3175" s="16">
        <v>14004</v>
      </c>
      <c r="I3175" s="16">
        <v>2938</v>
      </c>
      <c r="J3175" s="93">
        <v>206</v>
      </c>
      <c r="K3175" s="78">
        <v>42155</v>
      </c>
      <c r="L3175" s="78">
        <v>5332</v>
      </c>
      <c r="M3175" s="78">
        <v>47487</v>
      </c>
      <c r="N3175" s="81">
        <v>419853</v>
      </c>
    </row>
    <row r="3176" spans="1:14">
      <c r="A3176" s="11">
        <v>3205309</v>
      </c>
      <c r="B3176" s="12" t="s">
        <v>3095</v>
      </c>
      <c r="C3176" s="71" t="s">
        <v>1127</v>
      </c>
      <c r="D3176" s="27">
        <v>36011</v>
      </c>
      <c r="E3176" s="16">
        <v>9455</v>
      </c>
      <c r="F3176" s="16">
        <v>7687</v>
      </c>
      <c r="G3176" s="16">
        <v>18869</v>
      </c>
      <c r="H3176" s="16">
        <v>15899</v>
      </c>
      <c r="I3176" s="16">
        <v>4044</v>
      </c>
      <c r="J3176" s="93">
        <v>162</v>
      </c>
      <c r="K3176" s="78">
        <v>56116</v>
      </c>
      <c r="L3176" s="78">
        <v>4441</v>
      </c>
      <c r="M3176" s="78">
        <v>60557</v>
      </c>
      <c r="N3176" s="81">
        <v>330526</v>
      </c>
    </row>
    <row r="3177" spans="1:14">
      <c r="A3177" s="11">
        <v>3300100</v>
      </c>
      <c r="B3177" s="12" t="s">
        <v>3096</v>
      </c>
      <c r="C3177" s="71" t="s">
        <v>3097</v>
      </c>
      <c r="D3177" s="27">
        <v>10123</v>
      </c>
      <c r="E3177" s="16">
        <v>2757</v>
      </c>
      <c r="F3177" s="16">
        <v>2763</v>
      </c>
      <c r="G3177" s="16">
        <v>4603</v>
      </c>
      <c r="H3177" s="16">
        <v>4874</v>
      </c>
      <c r="I3177" s="16">
        <v>1760</v>
      </c>
      <c r="J3177" s="93">
        <v>55</v>
      </c>
      <c r="K3177" s="78">
        <v>16812</v>
      </c>
      <c r="L3177" s="78">
        <v>1814</v>
      </c>
      <c r="M3177" s="78">
        <v>18626</v>
      </c>
      <c r="N3177" s="81">
        <v>173369</v>
      </c>
    </row>
    <row r="3178" spans="1:14">
      <c r="A3178" s="11">
        <v>3300159</v>
      </c>
      <c r="B3178" s="12" t="s">
        <v>3098</v>
      </c>
      <c r="C3178" s="71" t="s">
        <v>3097</v>
      </c>
      <c r="D3178" s="27">
        <v>467</v>
      </c>
      <c r="E3178" s="16">
        <v>298</v>
      </c>
      <c r="F3178" s="16">
        <v>75</v>
      </c>
      <c r="G3178" s="16">
        <v>94</v>
      </c>
      <c r="H3178" s="16">
        <v>255</v>
      </c>
      <c r="I3178" s="16">
        <v>31</v>
      </c>
      <c r="J3178" s="93">
        <v>2</v>
      </c>
      <c r="K3178" s="78">
        <v>755</v>
      </c>
      <c r="L3178" s="78">
        <v>142</v>
      </c>
      <c r="M3178" s="78">
        <v>897</v>
      </c>
      <c r="N3178" s="81">
        <v>10381</v>
      </c>
    </row>
    <row r="3179" spans="1:14">
      <c r="A3179" s="11">
        <v>3300209</v>
      </c>
      <c r="B3179" s="12" t="s">
        <v>3099</v>
      </c>
      <c r="C3179" s="71" t="s">
        <v>3097</v>
      </c>
      <c r="D3179" s="27">
        <v>9697</v>
      </c>
      <c r="E3179" s="16">
        <v>3126</v>
      </c>
      <c r="F3179" s="16">
        <v>3344</v>
      </c>
      <c r="G3179" s="16">
        <v>3227</v>
      </c>
      <c r="H3179" s="16">
        <v>4878</v>
      </c>
      <c r="I3179" s="16">
        <v>1425</v>
      </c>
      <c r="J3179" s="93">
        <v>34</v>
      </c>
      <c r="K3179" s="78">
        <v>16034</v>
      </c>
      <c r="L3179" s="78">
        <v>3190</v>
      </c>
      <c r="M3179" s="78">
        <v>19224</v>
      </c>
      <c r="N3179" s="81">
        <v>114250</v>
      </c>
    </row>
    <row r="3180" spans="1:14">
      <c r="A3180" s="11">
        <v>3300225</v>
      </c>
      <c r="B3180" s="12" t="s">
        <v>3100</v>
      </c>
      <c r="C3180" s="71" t="s">
        <v>3097</v>
      </c>
      <c r="D3180" s="27">
        <v>836</v>
      </c>
      <c r="E3180" s="16">
        <v>312</v>
      </c>
      <c r="F3180" s="16">
        <v>249</v>
      </c>
      <c r="G3180" s="16">
        <v>275</v>
      </c>
      <c r="H3180" s="16">
        <v>460</v>
      </c>
      <c r="I3180" s="16">
        <v>109</v>
      </c>
      <c r="J3180" s="93">
        <v>4</v>
      </c>
      <c r="K3180" s="78">
        <v>1409</v>
      </c>
      <c r="L3180" s="78">
        <v>173</v>
      </c>
      <c r="M3180" s="78">
        <v>1582</v>
      </c>
      <c r="N3180" s="81">
        <v>11540</v>
      </c>
    </row>
    <row r="3181" spans="1:14">
      <c r="A3181" s="11">
        <v>3300233</v>
      </c>
      <c r="B3181" s="12" t="s">
        <v>3101</v>
      </c>
      <c r="C3181" s="71" t="s">
        <v>3097</v>
      </c>
      <c r="D3181" s="27">
        <v>874</v>
      </c>
      <c r="E3181" s="16">
        <v>369</v>
      </c>
      <c r="F3181" s="16">
        <v>195</v>
      </c>
      <c r="G3181" s="16">
        <v>310</v>
      </c>
      <c r="H3181" s="16">
        <v>497</v>
      </c>
      <c r="I3181" s="16">
        <v>181</v>
      </c>
      <c r="J3181" s="93">
        <v>11</v>
      </c>
      <c r="K3181" s="78">
        <v>1563</v>
      </c>
      <c r="L3181" s="78">
        <v>297</v>
      </c>
      <c r="M3181" s="78">
        <v>1860</v>
      </c>
      <c r="N3181" s="81">
        <v>28278</v>
      </c>
    </row>
    <row r="3182" spans="1:14">
      <c r="A3182" s="11">
        <v>3300258</v>
      </c>
      <c r="B3182" s="12" t="s">
        <v>3102</v>
      </c>
      <c r="C3182" s="71" t="s">
        <v>3097</v>
      </c>
      <c r="D3182" s="27">
        <v>2423</v>
      </c>
      <c r="E3182" s="16">
        <v>736</v>
      </c>
      <c r="F3182" s="16">
        <v>546</v>
      </c>
      <c r="G3182" s="16">
        <v>1141</v>
      </c>
      <c r="H3182" s="16">
        <v>1116</v>
      </c>
      <c r="I3182" s="16">
        <v>273</v>
      </c>
      <c r="J3182" s="93">
        <v>6</v>
      </c>
      <c r="K3182" s="78">
        <v>3818</v>
      </c>
      <c r="L3182" s="78">
        <v>362</v>
      </c>
      <c r="M3182" s="78">
        <v>4180</v>
      </c>
      <c r="N3182" s="81">
        <v>28010</v>
      </c>
    </row>
    <row r="3183" spans="1:14">
      <c r="A3183" s="11">
        <v>3300308</v>
      </c>
      <c r="B3183" s="12" t="s">
        <v>3103</v>
      </c>
      <c r="C3183" s="71" t="s">
        <v>3097</v>
      </c>
      <c r="D3183" s="27">
        <v>10700</v>
      </c>
      <c r="E3183" s="16">
        <v>2675</v>
      </c>
      <c r="F3183" s="16">
        <v>2816</v>
      </c>
      <c r="G3183" s="16">
        <v>5209</v>
      </c>
      <c r="H3183" s="16">
        <v>5640</v>
      </c>
      <c r="I3183" s="16">
        <v>1548</v>
      </c>
      <c r="J3183" s="93">
        <v>28</v>
      </c>
      <c r="K3183" s="78">
        <v>17916</v>
      </c>
      <c r="L3183" s="78">
        <v>1373</v>
      </c>
      <c r="M3183" s="78">
        <v>19289</v>
      </c>
      <c r="N3183" s="81">
        <v>95260</v>
      </c>
    </row>
    <row r="3184" spans="1:14">
      <c r="A3184" s="11">
        <v>3300407</v>
      </c>
      <c r="B3184" s="12" t="s">
        <v>3104</v>
      </c>
      <c r="C3184" s="71" t="s">
        <v>3097</v>
      </c>
      <c r="D3184" s="27">
        <v>15776</v>
      </c>
      <c r="E3184" s="16">
        <v>4523</v>
      </c>
      <c r="F3184" s="16">
        <v>3861</v>
      </c>
      <c r="G3184" s="16">
        <v>7392</v>
      </c>
      <c r="H3184" s="16">
        <v>9404</v>
      </c>
      <c r="I3184" s="16">
        <v>2681</v>
      </c>
      <c r="J3184" s="93">
        <v>54</v>
      </c>
      <c r="K3184" s="78">
        <v>27915</v>
      </c>
      <c r="L3184" s="78">
        <v>1502</v>
      </c>
      <c r="M3184" s="78">
        <v>29417</v>
      </c>
      <c r="N3184" s="81">
        <v>178355</v>
      </c>
    </row>
    <row r="3185" spans="1:14">
      <c r="A3185" s="11">
        <v>3300456</v>
      </c>
      <c r="B3185" s="12" t="s">
        <v>3105</v>
      </c>
      <c r="C3185" s="71" t="s">
        <v>3097</v>
      </c>
      <c r="D3185" s="27">
        <v>17106</v>
      </c>
      <c r="E3185" s="16">
        <v>6307</v>
      </c>
      <c r="F3185" s="16">
        <v>3836</v>
      </c>
      <c r="G3185" s="16">
        <v>6963</v>
      </c>
      <c r="H3185" s="16">
        <v>13009</v>
      </c>
      <c r="I3185" s="16">
        <v>2912</v>
      </c>
      <c r="J3185" s="93">
        <v>59</v>
      </c>
      <c r="K3185" s="78">
        <v>33086</v>
      </c>
      <c r="L3185" s="78">
        <v>8376</v>
      </c>
      <c r="M3185" s="78">
        <v>41462</v>
      </c>
      <c r="N3185" s="81">
        <v>472008</v>
      </c>
    </row>
    <row r="3186" spans="1:14">
      <c r="A3186" s="11">
        <v>3300506</v>
      </c>
      <c r="B3186" s="12" t="s">
        <v>501</v>
      </c>
      <c r="C3186" s="71" t="s">
        <v>3097</v>
      </c>
      <c r="D3186" s="27">
        <v>2847</v>
      </c>
      <c r="E3186" s="16">
        <v>1335</v>
      </c>
      <c r="F3186" s="16">
        <v>985</v>
      </c>
      <c r="G3186" s="16">
        <v>527</v>
      </c>
      <c r="H3186" s="16">
        <v>1529</v>
      </c>
      <c r="I3186" s="16">
        <v>527</v>
      </c>
      <c r="J3186" s="93">
        <v>21</v>
      </c>
      <c r="K3186" s="78">
        <v>4924</v>
      </c>
      <c r="L3186" s="78">
        <v>528</v>
      </c>
      <c r="M3186" s="78">
        <v>5452</v>
      </c>
      <c r="N3186" s="81">
        <v>25539</v>
      </c>
    </row>
    <row r="3187" spans="1:14">
      <c r="A3187" s="11">
        <v>3300605</v>
      </c>
      <c r="B3187" s="12" t="s">
        <v>3106</v>
      </c>
      <c r="C3187" s="71" t="s">
        <v>3097</v>
      </c>
      <c r="D3187" s="27">
        <v>5637</v>
      </c>
      <c r="E3187" s="16">
        <v>1497</v>
      </c>
      <c r="F3187" s="16">
        <v>2913</v>
      </c>
      <c r="G3187" s="16">
        <v>1227</v>
      </c>
      <c r="H3187" s="16">
        <v>2745</v>
      </c>
      <c r="I3187" s="16">
        <v>545</v>
      </c>
      <c r="J3187" s="93">
        <v>13</v>
      </c>
      <c r="K3187" s="78">
        <v>8940</v>
      </c>
      <c r="L3187" s="78">
        <v>758</v>
      </c>
      <c r="M3187" s="78">
        <v>9698</v>
      </c>
      <c r="N3187" s="81">
        <v>35546</v>
      </c>
    </row>
    <row r="3188" spans="1:14">
      <c r="A3188" s="11">
        <v>3300704</v>
      </c>
      <c r="B3188" s="12" t="s">
        <v>3107</v>
      </c>
      <c r="C3188" s="71" t="s">
        <v>3097</v>
      </c>
      <c r="D3188" s="27">
        <v>10248</v>
      </c>
      <c r="E3188" s="16">
        <v>3708</v>
      </c>
      <c r="F3188" s="16">
        <v>2286</v>
      </c>
      <c r="G3188" s="16">
        <v>4254</v>
      </c>
      <c r="H3188" s="16">
        <v>5546</v>
      </c>
      <c r="I3188" s="16">
        <v>1998</v>
      </c>
      <c r="J3188" s="93">
        <v>43</v>
      </c>
      <c r="K3188" s="78">
        <v>17835</v>
      </c>
      <c r="L3188" s="78">
        <v>2204</v>
      </c>
      <c r="M3188" s="78">
        <v>20039</v>
      </c>
      <c r="N3188" s="81">
        <v>190786</v>
      </c>
    </row>
    <row r="3189" spans="1:14">
      <c r="A3189" s="11">
        <v>3300803</v>
      </c>
      <c r="B3189" s="12" t="s">
        <v>3108</v>
      </c>
      <c r="C3189" s="71" t="s">
        <v>3097</v>
      </c>
      <c r="D3189" s="27">
        <v>3864</v>
      </c>
      <c r="E3189" s="16">
        <v>1931</v>
      </c>
      <c r="F3189" s="16">
        <v>1159</v>
      </c>
      <c r="G3189" s="16">
        <v>774</v>
      </c>
      <c r="H3189" s="16">
        <v>2506</v>
      </c>
      <c r="I3189" s="16">
        <v>672</v>
      </c>
      <c r="J3189" s="93">
        <v>16</v>
      </c>
      <c r="K3189" s="78">
        <v>7058</v>
      </c>
      <c r="L3189" s="78">
        <v>999</v>
      </c>
      <c r="M3189" s="78">
        <v>8057</v>
      </c>
      <c r="N3189" s="81">
        <v>54713</v>
      </c>
    </row>
    <row r="3190" spans="1:14">
      <c r="A3190" s="11">
        <v>3300902</v>
      </c>
      <c r="B3190" s="12" t="s">
        <v>3109</v>
      </c>
      <c r="C3190" s="71" t="s">
        <v>3097</v>
      </c>
      <c r="D3190" s="27">
        <v>1187</v>
      </c>
      <c r="E3190" s="16">
        <v>631</v>
      </c>
      <c r="F3190" s="16">
        <v>355</v>
      </c>
      <c r="G3190" s="16">
        <v>201</v>
      </c>
      <c r="H3190" s="16">
        <v>603</v>
      </c>
      <c r="I3190" s="16">
        <v>127</v>
      </c>
      <c r="J3190" s="93">
        <v>1</v>
      </c>
      <c r="K3190" s="78">
        <v>1918</v>
      </c>
      <c r="L3190" s="78">
        <v>310</v>
      </c>
      <c r="M3190" s="78">
        <v>2228</v>
      </c>
      <c r="N3190" s="81">
        <v>14839</v>
      </c>
    </row>
    <row r="3191" spans="1:14">
      <c r="A3191" s="11">
        <v>3300936</v>
      </c>
      <c r="B3191" s="12" t="s">
        <v>3110</v>
      </c>
      <c r="C3191" s="71" t="s">
        <v>3097</v>
      </c>
      <c r="D3191" s="27">
        <v>492</v>
      </c>
      <c r="E3191" s="16">
        <v>161</v>
      </c>
      <c r="F3191" s="16">
        <v>207</v>
      </c>
      <c r="G3191" s="16">
        <v>124</v>
      </c>
      <c r="H3191" s="16">
        <v>266</v>
      </c>
      <c r="I3191" s="16">
        <v>57</v>
      </c>
      <c r="J3191" s="93">
        <v>5</v>
      </c>
      <c r="K3191" s="78">
        <v>820</v>
      </c>
      <c r="L3191" s="78">
        <v>188</v>
      </c>
      <c r="M3191" s="78">
        <v>1008</v>
      </c>
      <c r="N3191" s="81">
        <v>13697</v>
      </c>
    </row>
    <row r="3192" spans="1:14">
      <c r="A3192" s="11">
        <v>3300951</v>
      </c>
      <c r="B3192" s="12" t="s">
        <v>3111</v>
      </c>
      <c r="C3192" s="71" t="s">
        <v>3097</v>
      </c>
      <c r="D3192" s="27">
        <v>611</v>
      </c>
      <c r="E3192" s="16">
        <v>146</v>
      </c>
      <c r="F3192" s="16">
        <v>172</v>
      </c>
      <c r="G3192" s="16">
        <v>293</v>
      </c>
      <c r="H3192" s="16">
        <v>327</v>
      </c>
      <c r="I3192" s="16">
        <v>84</v>
      </c>
      <c r="J3192" s="93">
        <v>2</v>
      </c>
      <c r="K3192" s="78">
        <v>1024</v>
      </c>
      <c r="L3192" s="78">
        <v>67</v>
      </c>
      <c r="M3192" s="78">
        <v>1091</v>
      </c>
      <c r="N3192" s="81">
        <v>8200</v>
      </c>
    </row>
    <row r="3193" spans="1:14">
      <c r="A3193" s="11">
        <v>3301009</v>
      </c>
      <c r="B3193" s="12" t="s">
        <v>3112</v>
      </c>
      <c r="C3193" s="71" t="s">
        <v>3097</v>
      </c>
      <c r="D3193" s="27">
        <v>36680</v>
      </c>
      <c r="E3193" s="16">
        <v>12337</v>
      </c>
      <c r="F3193" s="16">
        <v>12262</v>
      </c>
      <c r="G3193" s="16">
        <v>12081</v>
      </c>
      <c r="H3193" s="16">
        <v>23815</v>
      </c>
      <c r="I3193" s="16">
        <v>6177</v>
      </c>
      <c r="J3193" s="93">
        <v>147</v>
      </c>
      <c r="K3193" s="78">
        <v>66819</v>
      </c>
      <c r="L3193" s="78">
        <v>6417</v>
      </c>
      <c r="M3193" s="78">
        <v>73236</v>
      </c>
      <c r="N3193" s="81">
        <v>468086</v>
      </c>
    </row>
    <row r="3194" spans="1:14">
      <c r="A3194" s="11">
        <v>3301108</v>
      </c>
      <c r="B3194" s="12" t="s">
        <v>2311</v>
      </c>
      <c r="C3194" s="71" t="s">
        <v>3097</v>
      </c>
      <c r="D3194" s="27">
        <v>2148</v>
      </c>
      <c r="E3194" s="16">
        <v>861</v>
      </c>
      <c r="F3194" s="16">
        <v>668</v>
      </c>
      <c r="G3194" s="16">
        <v>619</v>
      </c>
      <c r="H3194" s="16">
        <v>1050</v>
      </c>
      <c r="I3194" s="16">
        <v>297</v>
      </c>
      <c r="J3194" s="93">
        <v>11</v>
      </c>
      <c r="K3194" s="78">
        <v>3506</v>
      </c>
      <c r="L3194" s="78">
        <v>348</v>
      </c>
      <c r="M3194" s="78">
        <v>3854</v>
      </c>
      <c r="N3194" s="81">
        <v>19830</v>
      </c>
    </row>
    <row r="3195" spans="1:14">
      <c r="A3195" s="11">
        <v>3301157</v>
      </c>
      <c r="B3195" s="12" t="s">
        <v>3113</v>
      </c>
      <c r="C3195" s="71" t="s">
        <v>3097</v>
      </c>
      <c r="D3195" s="27">
        <v>1799</v>
      </c>
      <c r="E3195" s="16">
        <v>940</v>
      </c>
      <c r="F3195" s="16">
        <v>650</v>
      </c>
      <c r="G3195" s="16">
        <v>209</v>
      </c>
      <c r="H3195" s="16">
        <v>827</v>
      </c>
      <c r="I3195" s="16">
        <v>116</v>
      </c>
      <c r="J3195" s="93">
        <v>9</v>
      </c>
      <c r="K3195" s="78">
        <v>2751</v>
      </c>
      <c r="L3195" s="78">
        <v>344</v>
      </c>
      <c r="M3195" s="78">
        <v>3095</v>
      </c>
      <c r="N3195" s="81">
        <v>12600</v>
      </c>
    </row>
    <row r="3196" spans="1:14">
      <c r="A3196" s="11">
        <v>3301207</v>
      </c>
      <c r="B3196" s="12" t="s">
        <v>3114</v>
      </c>
      <c r="C3196" s="71" t="s">
        <v>3097</v>
      </c>
      <c r="D3196" s="27">
        <v>1123</v>
      </c>
      <c r="E3196" s="16">
        <v>522</v>
      </c>
      <c r="F3196" s="16">
        <v>335</v>
      </c>
      <c r="G3196" s="16">
        <v>266</v>
      </c>
      <c r="H3196" s="16">
        <v>632</v>
      </c>
      <c r="I3196" s="16">
        <v>94</v>
      </c>
      <c r="J3196" s="93">
        <v>1</v>
      </c>
      <c r="K3196" s="78">
        <v>1850</v>
      </c>
      <c r="L3196" s="78">
        <v>273</v>
      </c>
      <c r="M3196" s="78">
        <v>2123</v>
      </c>
      <c r="N3196" s="81">
        <v>17599</v>
      </c>
    </row>
    <row r="3197" spans="1:14">
      <c r="A3197" s="11">
        <v>3301306</v>
      </c>
      <c r="B3197" s="12" t="s">
        <v>3115</v>
      </c>
      <c r="C3197" s="71" t="s">
        <v>3097</v>
      </c>
      <c r="D3197" s="27">
        <v>2268</v>
      </c>
      <c r="E3197" s="16">
        <v>1145</v>
      </c>
      <c r="F3197" s="16">
        <v>620</v>
      </c>
      <c r="G3197" s="16">
        <v>503</v>
      </c>
      <c r="H3197" s="16">
        <v>1256</v>
      </c>
      <c r="I3197" s="16">
        <v>490</v>
      </c>
      <c r="J3197" s="93">
        <v>21</v>
      </c>
      <c r="K3197" s="78">
        <v>4035</v>
      </c>
      <c r="L3197" s="78">
        <v>829</v>
      </c>
      <c r="M3197" s="78">
        <v>4864</v>
      </c>
      <c r="N3197" s="81">
        <v>36360</v>
      </c>
    </row>
    <row r="3198" spans="1:14">
      <c r="A3198" s="11">
        <v>3301405</v>
      </c>
      <c r="B3198" s="12" t="s">
        <v>3116</v>
      </c>
      <c r="C3198" s="71" t="s">
        <v>3097</v>
      </c>
      <c r="D3198" s="27">
        <v>1317</v>
      </c>
      <c r="E3198" s="16">
        <v>464</v>
      </c>
      <c r="F3198" s="16">
        <v>501</v>
      </c>
      <c r="G3198" s="16">
        <v>352</v>
      </c>
      <c r="H3198" s="16">
        <v>787</v>
      </c>
      <c r="I3198" s="16">
        <v>155</v>
      </c>
      <c r="J3198" s="93">
        <v>4</v>
      </c>
      <c r="K3198" s="78">
        <v>2263</v>
      </c>
      <c r="L3198" s="78">
        <v>552</v>
      </c>
      <c r="M3198" s="78">
        <v>2815</v>
      </c>
      <c r="N3198" s="81">
        <v>21415</v>
      </c>
    </row>
    <row r="3199" spans="1:14">
      <c r="A3199" s="11">
        <v>3301504</v>
      </c>
      <c r="B3199" s="12" t="s">
        <v>3117</v>
      </c>
      <c r="C3199" s="71" t="s">
        <v>3097</v>
      </c>
      <c r="D3199" s="27">
        <v>2243</v>
      </c>
      <c r="E3199" s="16">
        <v>719</v>
      </c>
      <c r="F3199" s="16">
        <v>753</v>
      </c>
      <c r="G3199" s="16">
        <v>771</v>
      </c>
      <c r="H3199" s="16">
        <v>1103</v>
      </c>
      <c r="I3199" s="16">
        <v>350</v>
      </c>
      <c r="J3199" s="93">
        <v>12</v>
      </c>
      <c r="K3199" s="78">
        <v>3708</v>
      </c>
      <c r="L3199" s="78">
        <v>360</v>
      </c>
      <c r="M3199" s="78">
        <v>4068</v>
      </c>
      <c r="N3199" s="81">
        <v>20570</v>
      </c>
    </row>
    <row r="3200" spans="1:14">
      <c r="A3200" s="11">
        <v>3301603</v>
      </c>
      <c r="B3200" s="12" t="s">
        <v>3118</v>
      </c>
      <c r="C3200" s="71" t="s">
        <v>3097</v>
      </c>
      <c r="D3200" s="27">
        <v>485</v>
      </c>
      <c r="E3200" s="16">
        <v>276</v>
      </c>
      <c r="F3200" s="16">
        <v>141</v>
      </c>
      <c r="G3200" s="16">
        <v>68</v>
      </c>
      <c r="H3200" s="16">
        <v>291</v>
      </c>
      <c r="I3200" s="16">
        <v>53</v>
      </c>
      <c r="J3200" s="93">
        <v>1</v>
      </c>
      <c r="K3200" s="78">
        <v>830</v>
      </c>
      <c r="L3200" s="78">
        <v>158</v>
      </c>
      <c r="M3200" s="78">
        <v>988</v>
      </c>
      <c r="N3200" s="81">
        <v>10976</v>
      </c>
    </row>
    <row r="3201" spans="1:14">
      <c r="A3201" s="11">
        <v>3301702</v>
      </c>
      <c r="B3201" s="12" t="s">
        <v>3119</v>
      </c>
      <c r="C3201" s="71" t="s">
        <v>3097</v>
      </c>
      <c r="D3201" s="27">
        <v>59698</v>
      </c>
      <c r="E3201" s="16">
        <v>17683</v>
      </c>
      <c r="F3201" s="16">
        <v>15826</v>
      </c>
      <c r="G3201" s="16">
        <v>26189</v>
      </c>
      <c r="H3201" s="16">
        <v>39241</v>
      </c>
      <c r="I3201" s="16">
        <v>12839</v>
      </c>
      <c r="J3201" s="93">
        <v>170</v>
      </c>
      <c r="K3201" s="78">
        <v>111948</v>
      </c>
      <c r="L3201" s="78">
        <v>17769</v>
      </c>
      <c r="M3201" s="78">
        <v>129717</v>
      </c>
      <c r="N3201" s="81">
        <v>861157</v>
      </c>
    </row>
    <row r="3202" spans="1:14">
      <c r="A3202" s="11">
        <v>3301801</v>
      </c>
      <c r="B3202" s="12" t="s">
        <v>3120</v>
      </c>
      <c r="C3202" s="71" t="s">
        <v>3097</v>
      </c>
      <c r="D3202" s="27">
        <v>1282</v>
      </c>
      <c r="E3202" s="16">
        <v>253</v>
      </c>
      <c r="F3202" s="16">
        <v>514</v>
      </c>
      <c r="G3202" s="16">
        <v>515</v>
      </c>
      <c r="H3202" s="16">
        <v>738</v>
      </c>
      <c r="I3202" s="16">
        <v>125</v>
      </c>
      <c r="J3202" s="93">
        <v>5</v>
      </c>
      <c r="K3202" s="78">
        <v>2150</v>
      </c>
      <c r="L3202" s="78">
        <v>170</v>
      </c>
      <c r="M3202" s="78">
        <v>2320</v>
      </c>
      <c r="N3202" s="81">
        <v>13324</v>
      </c>
    </row>
    <row r="3203" spans="1:14">
      <c r="A3203" s="11">
        <v>3301850</v>
      </c>
      <c r="B3203" s="12" t="s">
        <v>3121</v>
      </c>
      <c r="C3203" s="71" t="s">
        <v>3097</v>
      </c>
      <c r="D3203" s="27">
        <v>1583</v>
      </c>
      <c r="E3203" s="16">
        <v>478</v>
      </c>
      <c r="F3203" s="16">
        <v>578</v>
      </c>
      <c r="G3203" s="16">
        <v>527</v>
      </c>
      <c r="H3203" s="16">
        <v>1064</v>
      </c>
      <c r="I3203" s="16">
        <v>214</v>
      </c>
      <c r="J3203" s="93">
        <v>4</v>
      </c>
      <c r="K3203" s="78">
        <v>2865</v>
      </c>
      <c r="L3203" s="78">
        <v>385</v>
      </c>
      <c r="M3203" s="78">
        <v>3250</v>
      </c>
      <c r="N3203" s="81">
        <v>52522</v>
      </c>
    </row>
    <row r="3204" spans="1:14">
      <c r="A3204" s="11">
        <v>3301876</v>
      </c>
      <c r="B3204" s="12" t="s">
        <v>3122</v>
      </c>
      <c r="C3204" s="71" t="s">
        <v>3097</v>
      </c>
      <c r="D3204" s="27">
        <v>475</v>
      </c>
      <c r="E3204" s="16">
        <v>105</v>
      </c>
      <c r="F3204" s="16">
        <v>132</v>
      </c>
      <c r="G3204" s="16">
        <v>238</v>
      </c>
      <c r="H3204" s="16">
        <v>179</v>
      </c>
      <c r="I3204" s="16">
        <v>92</v>
      </c>
      <c r="J3204" s="93">
        <v>0</v>
      </c>
      <c r="K3204" s="78">
        <v>746</v>
      </c>
      <c r="L3204" s="78">
        <v>137</v>
      </c>
      <c r="M3204" s="78">
        <v>883</v>
      </c>
      <c r="N3204" s="81">
        <v>23475</v>
      </c>
    </row>
    <row r="3205" spans="1:14">
      <c r="A3205" s="11">
        <v>3301900</v>
      </c>
      <c r="B3205" s="12" t="s">
        <v>3123</v>
      </c>
      <c r="C3205" s="71" t="s">
        <v>3097</v>
      </c>
      <c r="D3205" s="27">
        <v>14660</v>
      </c>
      <c r="E3205" s="16">
        <v>5616</v>
      </c>
      <c r="F3205" s="16">
        <v>4275</v>
      </c>
      <c r="G3205" s="16">
        <v>4769</v>
      </c>
      <c r="H3205" s="16">
        <v>8777</v>
      </c>
      <c r="I3205" s="16">
        <v>2151</v>
      </c>
      <c r="J3205" s="93">
        <v>58</v>
      </c>
      <c r="K3205" s="78">
        <v>25646</v>
      </c>
      <c r="L3205" s="78">
        <v>4907</v>
      </c>
      <c r="M3205" s="78">
        <v>30553</v>
      </c>
      <c r="N3205" s="81">
        <v>220351</v>
      </c>
    </row>
    <row r="3206" spans="1:14">
      <c r="A3206" s="11">
        <v>3302007</v>
      </c>
      <c r="B3206" s="12" t="s">
        <v>3124</v>
      </c>
      <c r="C3206" s="71" t="s">
        <v>3097</v>
      </c>
      <c r="D3206" s="27">
        <v>7588</v>
      </c>
      <c r="E3206" s="16">
        <v>2151</v>
      </c>
      <c r="F3206" s="16">
        <v>2601</v>
      </c>
      <c r="G3206" s="16">
        <v>2836</v>
      </c>
      <c r="H3206" s="16">
        <v>4930</v>
      </c>
      <c r="I3206" s="16">
        <v>1662</v>
      </c>
      <c r="J3206" s="93">
        <v>24</v>
      </c>
      <c r="K3206" s="78">
        <v>14204</v>
      </c>
      <c r="L3206" s="78">
        <v>2820</v>
      </c>
      <c r="M3206" s="78">
        <v>17024</v>
      </c>
      <c r="N3206" s="81">
        <v>111170</v>
      </c>
    </row>
    <row r="3207" spans="1:14">
      <c r="A3207" s="11">
        <v>3302056</v>
      </c>
      <c r="B3207" s="12" t="s">
        <v>3125</v>
      </c>
      <c r="C3207" s="71" t="s">
        <v>3097</v>
      </c>
      <c r="D3207" s="27">
        <v>1938</v>
      </c>
      <c r="E3207" s="16">
        <v>654</v>
      </c>
      <c r="F3207" s="16">
        <v>800</v>
      </c>
      <c r="G3207" s="16">
        <v>484</v>
      </c>
      <c r="H3207" s="16">
        <v>937</v>
      </c>
      <c r="I3207" s="16">
        <v>180</v>
      </c>
      <c r="J3207" s="93">
        <v>6</v>
      </c>
      <c r="K3207" s="78">
        <v>3061</v>
      </c>
      <c r="L3207" s="78">
        <v>287</v>
      </c>
      <c r="M3207" s="78">
        <v>3348</v>
      </c>
      <c r="N3207" s="81">
        <v>14174</v>
      </c>
    </row>
    <row r="3208" spans="1:14">
      <c r="A3208" s="11">
        <v>3302106</v>
      </c>
      <c r="B3208" s="12" t="s">
        <v>3126</v>
      </c>
      <c r="C3208" s="71" t="s">
        <v>3097</v>
      </c>
      <c r="D3208" s="27">
        <v>3441</v>
      </c>
      <c r="E3208" s="16">
        <v>1979</v>
      </c>
      <c r="F3208" s="16">
        <v>820</v>
      </c>
      <c r="G3208" s="16">
        <v>642</v>
      </c>
      <c r="H3208" s="16">
        <v>1771</v>
      </c>
      <c r="I3208" s="16">
        <v>432</v>
      </c>
      <c r="J3208" s="93">
        <v>9</v>
      </c>
      <c r="K3208" s="78">
        <v>5653</v>
      </c>
      <c r="L3208" s="78">
        <v>699</v>
      </c>
      <c r="M3208" s="78">
        <v>6352</v>
      </c>
      <c r="N3208" s="81">
        <v>22891</v>
      </c>
    </row>
    <row r="3209" spans="1:14">
      <c r="A3209" s="11">
        <v>3302205</v>
      </c>
      <c r="B3209" s="12" t="s">
        <v>3127</v>
      </c>
      <c r="C3209" s="71" t="s">
        <v>3097</v>
      </c>
      <c r="D3209" s="27">
        <v>10875</v>
      </c>
      <c r="E3209" s="16">
        <v>3375</v>
      </c>
      <c r="F3209" s="16">
        <v>5015</v>
      </c>
      <c r="G3209" s="16">
        <v>2485</v>
      </c>
      <c r="H3209" s="16">
        <v>5377</v>
      </c>
      <c r="I3209" s="16">
        <v>1387</v>
      </c>
      <c r="J3209" s="93">
        <v>48</v>
      </c>
      <c r="K3209" s="78">
        <v>17687</v>
      </c>
      <c r="L3209" s="78">
        <v>1931</v>
      </c>
      <c r="M3209" s="78">
        <v>19618</v>
      </c>
      <c r="N3209" s="81">
        <v>96541</v>
      </c>
    </row>
    <row r="3210" spans="1:14">
      <c r="A3210" s="11">
        <v>3302254</v>
      </c>
      <c r="B3210" s="12" t="s">
        <v>3128</v>
      </c>
      <c r="C3210" s="71" t="s">
        <v>3097</v>
      </c>
      <c r="D3210" s="27">
        <v>1800</v>
      </c>
      <c r="E3210" s="16">
        <v>695</v>
      </c>
      <c r="F3210" s="16">
        <v>424</v>
      </c>
      <c r="G3210" s="16">
        <v>681</v>
      </c>
      <c r="H3210" s="16">
        <v>940</v>
      </c>
      <c r="I3210" s="16">
        <v>307</v>
      </c>
      <c r="J3210" s="93">
        <v>7</v>
      </c>
      <c r="K3210" s="78">
        <v>3054</v>
      </c>
      <c r="L3210" s="78">
        <v>362</v>
      </c>
      <c r="M3210" s="78">
        <v>3416</v>
      </c>
      <c r="N3210" s="81">
        <v>29093</v>
      </c>
    </row>
    <row r="3211" spans="1:14">
      <c r="A3211" s="11">
        <v>3302270</v>
      </c>
      <c r="B3211" s="12" t="s">
        <v>3129</v>
      </c>
      <c r="C3211" s="71" t="s">
        <v>3097</v>
      </c>
      <c r="D3211" s="27">
        <v>1706</v>
      </c>
      <c r="E3211" s="16">
        <v>767</v>
      </c>
      <c r="F3211" s="16">
        <v>522</v>
      </c>
      <c r="G3211" s="16">
        <v>417</v>
      </c>
      <c r="H3211" s="16">
        <v>1188</v>
      </c>
      <c r="I3211" s="16">
        <v>512</v>
      </c>
      <c r="J3211" s="93">
        <v>16</v>
      </c>
      <c r="K3211" s="78">
        <v>3422</v>
      </c>
      <c r="L3211" s="78">
        <v>1673</v>
      </c>
      <c r="M3211" s="78">
        <v>5095</v>
      </c>
      <c r="N3211" s="81">
        <v>96429</v>
      </c>
    </row>
    <row r="3212" spans="1:14">
      <c r="A3212" s="11">
        <v>3302304</v>
      </c>
      <c r="B3212" s="12" t="s">
        <v>3130</v>
      </c>
      <c r="C3212" s="71" t="s">
        <v>3097</v>
      </c>
      <c r="D3212" s="27">
        <v>513</v>
      </c>
      <c r="E3212" s="16">
        <v>230</v>
      </c>
      <c r="F3212" s="16">
        <v>189</v>
      </c>
      <c r="G3212" s="16">
        <v>94</v>
      </c>
      <c r="H3212" s="16">
        <v>324</v>
      </c>
      <c r="I3212" s="16">
        <v>44</v>
      </c>
      <c r="J3212" s="93">
        <v>3</v>
      </c>
      <c r="K3212" s="78">
        <v>884</v>
      </c>
      <c r="L3212" s="78">
        <v>191</v>
      </c>
      <c r="M3212" s="78">
        <v>1075</v>
      </c>
      <c r="N3212" s="81">
        <v>7455</v>
      </c>
    </row>
    <row r="3213" spans="1:14">
      <c r="A3213" s="11">
        <v>3302403</v>
      </c>
      <c r="B3213" s="12" t="s">
        <v>3131</v>
      </c>
      <c r="C3213" s="71" t="s">
        <v>3097</v>
      </c>
      <c r="D3213" s="27">
        <v>12911</v>
      </c>
      <c r="E3213" s="16">
        <v>2938</v>
      </c>
      <c r="F3213" s="16">
        <v>4178</v>
      </c>
      <c r="G3213" s="16">
        <v>5795</v>
      </c>
      <c r="H3213" s="16">
        <v>6221</v>
      </c>
      <c r="I3213" s="16">
        <v>2131</v>
      </c>
      <c r="J3213" s="93">
        <v>44</v>
      </c>
      <c r="K3213" s="78">
        <v>21307</v>
      </c>
      <c r="L3213" s="78">
        <v>2690</v>
      </c>
      <c r="M3213" s="78">
        <v>23997</v>
      </c>
      <c r="N3213" s="81">
        <v>212433</v>
      </c>
    </row>
    <row r="3214" spans="1:14">
      <c r="A3214" s="11">
        <v>3302452</v>
      </c>
      <c r="B3214" s="12" t="s">
        <v>3132</v>
      </c>
      <c r="C3214" s="71" t="s">
        <v>3097</v>
      </c>
      <c r="D3214" s="27">
        <v>383</v>
      </c>
      <c r="E3214" s="16">
        <v>111</v>
      </c>
      <c r="F3214" s="16">
        <v>133</v>
      </c>
      <c r="G3214" s="16">
        <v>139</v>
      </c>
      <c r="H3214" s="16">
        <v>201</v>
      </c>
      <c r="I3214" s="16">
        <v>83</v>
      </c>
      <c r="J3214" s="93">
        <v>2</v>
      </c>
      <c r="K3214" s="78">
        <v>669</v>
      </c>
      <c r="L3214" s="78">
        <v>80</v>
      </c>
      <c r="M3214" s="78">
        <v>749</v>
      </c>
      <c r="N3214" s="81">
        <v>5298</v>
      </c>
    </row>
    <row r="3215" spans="1:14">
      <c r="A3215" s="11">
        <v>3302502</v>
      </c>
      <c r="B3215" s="12" t="s">
        <v>3133</v>
      </c>
      <c r="C3215" s="71" t="s">
        <v>3097</v>
      </c>
      <c r="D3215" s="27">
        <v>17356</v>
      </c>
      <c r="E3215" s="16">
        <v>4786</v>
      </c>
      <c r="F3215" s="16">
        <v>6714</v>
      </c>
      <c r="G3215" s="16">
        <v>5856</v>
      </c>
      <c r="H3215" s="16">
        <v>10931</v>
      </c>
      <c r="I3215" s="16">
        <v>5370</v>
      </c>
      <c r="J3215" s="93">
        <v>73</v>
      </c>
      <c r="K3215" s="78">
        <v>33730</v>
      </c>
      <c r="L3215" s="78">
        <v>4853</v>
      </c>
      <c r="M3215" s="78">
        <v>38583</v>
      </c>
      <c r="N3215" s="81">
        <v>228972</v>
      </c>
    </row>
    <row r="3216" spans="1:14">
      <c r="A3216" s="11">
        <v>3302601</v>
      </c>
      <c r="B3216" s="12" t="s">
        <v>3134</v>
      </c>
      <c r="C3216" s="71" t="s">
        <v>3097</v>
      </c>
      <c r="D3216" s="27">
        <v>870</v>
      </c>
      <c r="E3216" s="16">
        <v>317</v>
      </c>
      <c r="F3216" s="16">
        <v>213</v>
      </c>
      <c r="G3216" s="16">
        <v>340</v>
      </c>
      <c r="H3216" s="16">
        <v>571</v>
      </c>
      <c r="I3216" s="16">
        <v>116</v>
      </c>
      <c r="J3216" s="93">
        <v>1</v>
      </c>
      <c r="K3216" s="78">
        <v>1558</v>
      </c>
      <c r="L3216" s="78">
        <v>365</v>
      </c>
      <c r="M3216" s="78">
        <v>1923</v>
      </c>
      <c r="N3216" s="81">
        <v>37343</v>
      </c>
    </row>
    <row r="3217" spans="1:14">
      <c r="A3217" s="11">
        <v>3302700</v>
      </c>
      <c r="B3217" s="12" t="s">
        <v>3135</v>
      </c>
      <c r="C3217" s="71" t="s">
        <v>3097</v>
      </c>
      <c r="D3217" s="27">
        <v>6198</v>
      </c>
      <c r="E3217" s="16">
        <v>2277</v>
      </c>
      <c r="F3217" s="16">
        <v>1588</v>
      </c>
      <c r="G3217" s="16">
        <v>2333</v>
      </c>
      <c r="H3217" s="16">
        <v>3563</v>
      </c>
      <c r="I3217" s="16">
        <v>1599</v>
      </c>
      <c r="J3217" s="93">
        <v>21</v>
      </c>
      <c r="K3217" s="78">
        <v>11381</v>
      </c>
      <c r="L3217" s="78">
        <v>2858</v>
      </c>
      <c r="M3217" s="78">
        <v>14239</v>
      </c>
      <c r="N3217" s="81">
        <v>131354</v>
      </c>
    </row>
    <row r="3218" spans="1:14">
      <c r="A3218" s="11">
        <v>3302809</v>
      </c>
      <c r="B3218" s="12" t="s">
        <v>3136</v>
      </c>
      <c r="C3218" s="71" t="s">
        <v>3097</v>
      </c>
      <c r="D3218" s="27">
        <v>2778</v>
      </c>
      <c r="E3218" s="16">
        <v>552</v>
      </c>
      <c r="F3218" s="16">
        <v>1041</v>
      </c>
      <c r="G3218" s="16">
        <v>1185</v>
      </c>
      <c r="H3218" s="16">
        <v>1437</v>
      </c>
      <c r="I3218" s="16">
        <v>329</v>
      </c>
      <c r="J3218" s="93">
        <v>5</v>
      </c>
      <c r="K3218" s="78">
        <v>4549</v>
      </c>
      <c r="L3218" s="78">
        <v>405</v>
      </c>
      <c r="M3218" s="78">
        <v>4954</v>
      </c>
      <c r="N3218" s="81">
        <v>17980</v>
      </c>
    </row>
    <row r="3219" spans="1:14">
      <c r="A3219" s="11">
        <v>3302858</v>
      </c>
      <c r="B3219" s="12" t="s">
        <v>2660</v>
      </c>
      <c r="C3219" s="71" t="s">
        <v>3097</v>
      </c>
      <c r="D3219" s="27">
        <v>7724</v>
      </c>
      <c r="E3219" s="16">
        <v>2801</v>
      </c>
      <c r="F3219" s="16">
        <v>1477</v>
      </c>
      <c r="G3219" s="16">
        <v>3446</v>
      </c>
      <c r="H3219" s="16">
        <v>5429</v>
      </c>
      <c r="I3219" s="16">
        <v>1740</v>
      </c>
      <c r="J3219" s="93">
        <v>33</v>
      </c>
      <c r="K3219" s="78">
        <v>14926</v>
      </c>
      <c r="L3219" s="78">
        <v>5236</v>
      </c>
      <c r="M3219" s="78">
        <v>20162</v>
      </c>
      <c r="N3219" s="81">
        <v>168966</v>
      </c>
    </row>
    <row r="3220" spans="1:14">
      <c r="A3220" s="11">
        <v>3302908</v>
      </c>
      <c r="B3220" s="12" t="s">
        <v>3137</v>
      </c>
      <c r="C3220" s="71" t="s">
        <v>3097</v>
      </c>
      <c r="D3220" s="27">
        <v>2811</v>
      </c>
      <c r="E3220" s="16">
        <v>958</v>
      </c>
      <c r="F3220" s="16">
        <v>586</v>
      </c>
      <c r="G3220" s="16">
        <v>1267</v>
      </c>
      <c r="H3220" s="16">
        <v>1578</v>
      </c>
      <c r="I3220" s="16">
        <v>228</v>
      </c>
      <c r="J3220" s="93">
        <v>7</v>
      </c>
      <c r="K3220" s="78">
        <v>4624</v>
      </c>
      <c r="L3220" s="78">
        <v>530</v>
      </c>
      <c r="M3220" s="78">
        <v>5154</v>
      </c>
      <c r="N3220" s="81">
        <v>24699</v>
      </c>
    </row>
    <row r="3221" spans="1:14">
      <c r="A3221" s="11">
        <v>3303005</v>
      </c>
      <c r="B3221" s="12" t="s">
        <v>3138</v>
      </c>
      <c r="C3221" s="71" t="s">
        <v>3097</v>
      </c>
      <c r="D3221" s="27">
        <v>3524</v>
      </c>
      <c r="E3221" s="16">
        <v>749</v>
      </c>
      <c r="F3221" s="16">
        <v>1914</v>
      </c>
      <c r="G3221" s="16">
        <v>861</v>
      </c>
      <c r="H3221" s="16">
        <v>1615</v>
      </c>
      <c r="I3221" s="16">
        <v>750</v>
      </c>
      <c r="J3221" s="93">
        <v>18</v>
      </c>
      <c r="K3221" s="78">
        <v>5907</v>
      </c>
      <c r="L3221" s="78">
        <v>617</v>
      </c>
      <c r="M3221" s="78">
        <v>6524</v>
      </c>
      <c r="N3221" s="81">
        <v>26826</v>
      </c>
    </row>
    <row r="3222" spans="1:14">
      <c r="A3222" s="11">
        <v>3303104</v>
      </c>
      <c r="B3222" s="12" t="s">
        <v>410</v>
      </c>
      <c r="C3222" s="71" t="s">
        <v>3097</v>
      </c>
      <c r="D3222" s="27">
        <v>1782</v>
      </c>
      <c r="E3222" s="16">
        <v>976</v>
      </c>
      <c r="F3222" s="16">
        <v>462</v>
      </c>
      <c r="G3222" s="16">
        <v>344</v>
      </c>
      <c r="H3222" s="16">
        <v>833</v>
      </c>
      <c r="I3222" s="16">
        <v>188</v>
      </c>
      <c r="J3222" s="93">
        <v>9</v>
      </c>
      <c r="K3222" s="78">
        <v>2812</v>
      </c>
      <c r="L3222" s="78">
        <v>369</v>
      </c>
      <c r="M3222" s="78">
        <v>3181</v>
      </c>
      <c r="N3222" s="81">
        <v>15079</v>
      </c>
    </row>
    <row r="3223" spans="1:14">
      <c r="A3223" s="11">
        <v>3303203</v>
      </c>
      <c r="B3223" s="12" t="s">
        <v>3139</v>
      </c>
      <c r="C3223" s="71" t="s">
        <v>3097</v>
      </c>
      <c r="D3223" s="27">
        <v>17933</v>
      </c>
      <c r="E3223" s="16">
        <v>6724</v>
      </c>
      <c r="F3223" s="16">
        <v>3028</v>
      </c>
      <c r="G3223" s="16">
        <v>8181</v>
      </c>
      <c r="H3223" s="16">
        <v>12459</v>
      </c>
      <c r="I3223" s="16">
        <v>2752</v>
      </c>
      <c r="J3223" s="93">
        <v>62</v>
      </c>
      <c r="K3223" s="78">
        <v>33206</v>
      </c>
      <c r="L3223" s="78">
        <v>5701</v>
      </c>
      <c r="M3223" s="78">
        <v>38907</v>
      </c>
      <c r="N3223" s="81">
        <v>157710</v>
      </c>
    </row>
    <row r="3224" spans="1:14">
      <c r="A3224" s="11">
        <v>3303302</v>
      </c>
      <c r="B3224" s="12" t="s">
        <v>3140</v>
      </c>
      <c r="C3224" s="71" t="s">
        <v>3097</v>
      </c>
      <c r="D3224" s="27">
        <v>59393</v>
      </c>
      <c r="E3224" s="16">
        <v>18927</v>
      </c>
      <c r="F3224" s="16">
        <v>13427</v>
      </c>
      <c r="G3224" s="16">
        <v>27039</v>
      </c>
      <c r="H3224" s="16">
        <v>27657</v>
      </c>
      <c r="I3224" s="16">
        <v>7978</v>
      </c>
      <c r="J3224" s="93">
        <v>179</v>
      </c>
      <c r="K3224" s="78">
        <v>95207</v>
      </c>
      <c r="L3224" s="78">
        <v>8837</v>
      </c>
      <c r="M3224" s="78">
        <v>104044</v>
      </c>
      <c r="N3224" s="81">
        <v>489720</v>
      </c>
    </row>
    <row r="3225" spans="1:14">
      <c r="A3225" s="11">
        <v>3303401</v>
      </c>
      <c r="B3225" s="12" t="s">
        <v>3141</v>
      </c>
      <c r="C3225" s="71" t="s">
        <v>3097</v>
      </c>
      <c r="D3225" s="27">
        <v>24688</v>
      </c>
      <c r="E3225" s="16">
        <v>7947</v>
      </c>
      <c r="F3225" s="16">
        <v>6920</v>
      </c>
      <c r="G3225" s="16">
        <v>9821</v>
      </c>
      <c r="H3225" s="16">
        <v>10869</v>
      </c>
      <c r="I3225" s="16">
        <v>2097</v>
      </c>
      <c r="J3225" s="93">
        <v>95</v>
      </c>
      <c r="K3225" s="78">
        <v>37749</v>
      </c>
      <c r="L3225" s="78">
        <v>2121</v>
      </c>
      <c r="M3225" s="78">
        <v>39870</v>
      </c>
      <c r="N3225" s="81">
        <v>182747</v>
      </c>
    </row>
    <row r="3226" spans="1:14">
      <c r="A3226" s="11">
        <v>3303500</v>
      </c>
      <c r="B3226" s="12" t="s">
        <v>3142</v>
      </c>
      <c r="C3226" s="71" t="s">
        <v>3097</v>
      </c>
      <c r="D3226" s="27">
        <v>43305</v>
      </c>
      <c r="E3226" s="16">
        <v>14637</v>
      </c>
      <c r="F3226" s="16">
        <v>10616</v>
      </c>
      <c r="G3226" s="16">
        <v>18052</v>
      </c>
      <c r="H3226" s="16">
        <v>32192</v>
      </c>
      <c r="I3226" s="16">
        <v>8608</v>
      </c>
      <c r="J3226" s="93">
        <v>140</v>
      </c>
      <c r="K3226" s="78">
        <v>84245</v>
      </c>
      <c r="L3226" s="78">
        <v>13881</v>
      </c>
      <c r="M3226" s="78">
        <v>98126</v>
      </c>
      <c r="N3226" s="81">
        <v>799047</v>
      </c>
    </row>
    <row r="3227" spans="1:14">
      <c r="A3227" s="11">
        <v>3303609</v>
      </c>
      <c r="B3227" s="12" t="s">
        <v>3143</v>
      </c>
      <c r="C3227" s="71" t="s">
        <v>3097</v>
      </c>
      <c r="D3227" s="27">
        <v>6701</v>
      </c>
      <c r="E3227" s="16">
        <v>1329</v>
      </c>
      <c r="F3227" s="16">
        <v>2737</v>
      </c>
      <c r="G3227" s="16">
        <v>2635</v>
      </c>
      <c r="H3227" s="16">
        <v>3246</v>
      </c>
      <c r="I3227" s="16">
        <v>1491</v>
      </c>
      <c r="J3227" s="93">
        <v>24</v>
      </c>
      <c r="K3227" s="78">
        <v>11462</v>
      </c>
      <c r="L3227" s="78">
        <v>1676</v>
      </c>
      <c r="M3227" s="78">
        <v>13138</v>
      </c>
      <c r="N3227" s="81">
        <v>47634</v>
      </c>
    </row>
    <row r="3228" spans="1:14">
      <c r="A3228" s="11">
        <v>3303708</v>
      </c>
      <c r="B3228" s="12" t="s">
        <v>3144</v>
      </c>
      <c r="C3228" s="71" t="s">
        <v>3097</v>
      </c>
      <c r="D3228" s="27">
        <v>5561</v>
      </c>
      <c r="E3228" s="16">
        <v>1321</v>
      </c>
      <c r="F3228" s="16">
        <v>2230</v>
      </c>
      <c r="G3228" s="16">
        <v>2010</v>
      </c>
      <c r="H3228" s="16">
        <v>2753</v>
      </c>
      <c r="I3228" s="16">
        <v>1142</v>
      </c>
      <c r="J3228" s="93">
        <v>46</v>
      </c>
      <c r="K3228" s="78">
        <v>9502</v>
      </c>
      <c r="L3228" s="78">
        <v>762</v>
      </c>
      <c r="M3228" s="78">
        <v>10264</v>
      </c>
      <c r="N3228" s="81">
        <v>41366</v>
      </c>
    </row>
    <row r="3229" spans="1:14">
      <c r="A3229" s="11">
        <v>3303807</v>
      </c>
      <c r="B3229" s="12" t="s">
        <v>3145</v>
      </c>
      <c r="C3229" s="71" t="s">
        <v>3097</v>
      </c>
      <c r="D3229" s="27">
        <v>2513</v>
      </c>
      <c r="E3229" s="16">
        <v>1341</v>
      </c>
      <c r="F3229" s="16">
        <v>509</v>
      </c>
      <c r="G3229" s="16">
        <v>663</v>
      </c>
      <c r="H3229" s="16">
        <v>1131</v>
      </c>
      <c r="I3229" s="16">
        <v>288</v>
      </c>
      <c r="J3229" s="93">
        <v>21</v>
      </c>
      <c r="K3229" s="78">
        <v>3953</v>
      </c>
      <c r="L3229" s="78">
        <v>658</v>
      </c>
      <c r="M3229" s="78">
        <v>4611</v>
      </c>
      <c r="N3229" s="81">
        <v>38146</v>
      </c>
    </row>
    <row r="3230" spans="1:14">
      <c r="A3230" s="11">
        <v>3303856</v>
      </c>
      <c r="B3230" s="12" t="s">
        <v>3146</v>
      </c>
      <c r="C3230" s="71" t="s">
        <v>3097</v>
      </c>
      <c r="D3230" s="27">
        <v>1629</v>
      </c>
      <c r="E3230" s="16">
        <v>865</v>
      </c>
      <c r="F3230" s="16">
        <v>430</v>
      </c>
      <c r="G3230" s="16">
        <v>334</v>
      </c>
      <c r="H3230" s="16">
        <v>1035</v>
      </c>
      <c r="I3230" s="16">
        <v>165</v>
      </c>
      <c r="J3230" s="93">
        <v>5</v>
      </c>
      <c r="K3230" s="78">
        <v>2834</v>
      </c>
      <c r="L3230" s="78">
        <v>535</v>
      </c>
      <c r="M3230" s="78">
        <v>3369</v>
      </c>
      <c r="N3230" s="81">
        <v>26469</v>
      </c>
    </row>
    <row r="3231" spans="1:14">
      <c r="A3231" s="11">
        <v>3303906</v>
      </c>
      <c r="B3231" s="12" t="s">
        <v>3147</v>
      </c>
      <c r="C3231" s="71" t="s">
        <v>3097</v>
      </c>
      <c r="D3231" s="27">
        <v>34737</v>
      </c>
      <c r="E3231" s="16">
        <v>11824</v>
      </c>
      <c r="F3231" s="16">
        <v>5107</v>
      </c>
      <c r="G3231" s="16">
        <v>17806</v>
      </c>
      <c r="H3231" s="16">
        <v>17045</v>
      </c>
      <c r="I3231" s="16">
        <v>2628</v>
      </c>
      <c r="J3231" s="93">
        <v>109</v>
      </c>
      <c r="K3231" s="78">
        <v>54519</v>
      </c>
      <c r="L3231" s="78">
        <v>4078</v>
      </c>
      <c r="M3231" s="78">
        <v>58597</v>
      </c>
      <c r="N3231" s="81">
        <v>296565</v>
      </c>
    </row>
    <row r="3232" spans="1:14">
      <c r="A3232" s="11">
        <v>3303955</v>
      </c>
      <c r="B3232" s="12" t="s">
        <v>3148</v>
      </c>
      <c r="C3232" s="71" t="s">
        <v>3097</v>
      </c>
      <c r="D3232" s="27">
        <v>650</v>
      </c>
      <c r="E3232" s="16">
        <v>119</v>
      </c>
      <c r="F3232" s="16">
        <v>250</v>
      </c>
      <c r="G3232" s="16">
        <v>281</v>
      </c>
      <c r="H3232" s="16">
        <v>270</v>
      </c>
      <c r="I3232" s="16">
        <v>149</v>
      </c>
      <c r="J3232" s="93">
        <v>0</v>
      </c>
      <c r="K3232" s="78">
        <v>1069</v>
      </c>
      <c r="L3232" s="78">
        <v>81</v>
      </c>
      <c r="M3232" s="78">
        <v>1150</v>
      </c>
      <c r="N3232" s="81">
        <v>22968</v>
      </c>
    </row>
    <row r="3233" spans="1:14">
      <c r="A3233" s="11">
        <v>3304003</v>
      </c>
      <c r="B3233" s="12" t="s">
        <v>3149</v>
      </c>
      <c r="C3233" s="71" t="s">
        <v>3097</v>
      </c>
      <c r="D3233" s="27">
        <v>2020</v>
      </c>
      <c r="E3233" s="16">
        <v>595</v>
      </c>
      <c r="F3233" s="16">
        <v>545</v>
      </c>
      <c r="G3233" s="16">
        <v>880</v>
      </c>
      <c r="H3233" s="16">
        <v>1214</v>
      </c>
      <c r="I3233" s="16">
        <v>282</v>
      </c>
      <c r="J3233" s="93">
        <v>9</v>
      </c>
      <c r="K3233" s="78">
        <v>3525</v>
      </c>
      <c r="L3233" s="78">
        <v>485</v>
      </c>
      <c r="M3233" s="78">
        <v>4010</v>
      </c>
      <c r="N3233" s="81">
        <v>26636</v>
      </c>
    </row>
    <row r="3234" spans="1:14">
      <c r="A3234" s="11">
        <v>3304102</v>
      </c>
      <c r="B3234" s="12" t="s">
        <v>3150</v>
      </c>
      <c r="C3234" s="71" t="s">
        <v>3097</v>
      </c>
      <c r="D3234" s="27">
        <v>1972</v>
      </c>
      <c r="E3234" s="16">
        <v>999</v>
      </c>
      <c r="F3234" s="16">
        <v>650</v>
      </c>
      <c r="G3234" s="16">
        <v>323</v>
      </c>
      <c r="H3234" s="16">
        <v>1041</v>
      </c>
      <c r="I3234" s="16">
        <v>252</v>
      </c>
      <c r="J3234" s="93">
        <v>10</v>
      </c>
      <c r="K3234" s="78">
        <v>3275</v>
      </c>
      <c r="L3234" s="78">
        <v>398</v>
      </c>
      <c r="M3234" s="78">
        <v>3673</v>
      </c>
      <c r="N3234" s="81">
        <v>17899</v>
      </c>
    </row>
    <row r="3235" spans="1:14">
      <c r="A3235" s="11">
        <v>3304110</v>
      </c>
      <c r="B3235" s="12" t="s">
        <v>3151</v>
      </c>
      <c r="C3235" s="71" t="s">
        <v>3097</v>
      </c>
      <c r="D3235" s="27">
        <v>779</v>
      </c>
      <c r="E3235" s="16">
        <v>224</v>
      </c>
      <c r="F3235" s="16">
        <v>176</v>
      </c>
      <c r="G3235" s="16">
        <v>379</v>
      </c>
      <c r="H3235" s="16">
        <v>424</v>
      </c>
      <c r="I3235" s="16">
        <v>148</v>
      </c>
      <c r="J3235" s="93">
        <v>4</v>
      </c>
      <c r="K3235" s="78">
        <v>1355</v>
      </c>
      <c r="L3235" s="78">
        <v>134</v>
      </c>
      <c r="M3235" s="78">
        <v>1489</v>
      </c>
      <c r="N3235" s="81">
        <v>16937</v>
      </c>
    </row>
    <row r="3236" spans="1:14">
      <c r="A3236" s="11">
        <v>3304128</v>
      </c>
      <c r="B3236" s="12" t="s">
        <v>3152</v>
      </c>
      <c r="C3236" s="71" t="s">
        <v>3097</v>
      </c>
      <c r="D3236" s="27">
        <v>521</v>
      </c>
      <c r="E3236" s="16">
        <v>218</v>
      </c>
      <c r="F3236" s="16">
        <v>126</v>
      </c>
      <c r="G3236" s="16">
        <v>177</v>
      </c>
      <c r="H3236" s="16">
        <v>404</v>
      </c>
      <c r="I3236" s="16">
        <v>89</v>
      </c>
      <c r="J3236" s="93">
        <v>0</v>
      </c>
      <c r="K3236" s="78">
        <v>1014</v>
      </c>
      <c r="L3236" s="78">
        <v>151</v>
      </c>
      <c r="M3236" s="78">
        <v>1165</v>
      </c>
      <c r="N3236" s="81">
        <v>12951</v>
      </c>
    </row>
    <row r="3237" spans="1:14">
      <c r="A3237" s="11">
        <v>3304144</v>
      </c>
      <c r="B3237" s="12" t="s">
        <v>3153</v>
      </c>
      <c r="C3237" s="71" t="s">
        <v>3097</v>
      </c>
      <c r="D3237" s="27">
        <v>11760</v>
      </c>
      <c r="E3237" s="16">
        <v>3998</v>
      </c>
      <c r="F3237" s="16">
        <v>3075</v>
      </c>
      <c r="G3237" s="16">
        <v>4687</v>
      </c>
      <c r="H3237" s="16">
        <v>9297</v>
      </c>
      <c r="I3237" s="16">
        <v>2377</v>
      </c>
      <c r="J3237" s="93">
        <v>33</v>
      </c>
      <c r="K3237" s="78">
        <v>23467</v>
      </c>
      <c r="L3237" s="78">
        <v>6629</v>
      </c>
      <c r="M3237" s="78">
        <v>30096</v>
      </c>
      <c r="N3237" s="81">
        <v>139188</v>
      </c>
    </row>
    <row r="3238" spans="1:14">
      <c r="A3238" s="11">
        <v>3304151</v>
      </c>
      <c r="B3238" s="12" t="s">
        <v>3154</v>
      </c>
      <c r="C3238" s="71" t="s">
        <v>3097</v>
      </c>
      <c r="D3238" s="27">
        <v>1309</v>
      </c>
      <c r="E3238" s="16">
        <v>359</v>
      </c>
      <c r="F3238" s="16">
        <v>451</v>
      </c>
      <c r="G3238" s="16">
        <v>499</v>
      </c>
      <c r="H3238" s="16">
        <v>634</v>
      </c>
      <c r="I3238" s="16">
        <v>120</v>
      </c>
      <c r="J3238" s="93">
        <v>1</v>
      </c>
      <c r="K3238" s="78">
        <v>2064</v>
      </c>
      <c r="L3238" s="78">
        <v>451</v>
      </c>
      <c r="M3238" s="78">
        <v>2515</v>
      </c>
      <c r="N3238" s="81">
        <v>20746</v>
      </c>
    </row>
    <row r="3239" spans="1:14">
      <c r="A3239" s="11">
        <v>3304201</v>
      </c>
      <c r="B3239" s="12" t="s">
        <v>3155</v>
      </c>
      <c r="C3239" s="71" t="s">
        <v>3097</v>
      </c>
      <c r="D3239" s="27">
        <v>10097</v>
      </c>
      <c r="E3239" s="16">
        <v>3177</v>
      </c>
      <c r="F3239" s="16">
        <v>2302</v>
      </c>
      <c r="G3239" s="16">
        <v>4618</v>
      </c>
      <c r="H3239" s="16">
        <v>5470</v>
      </c>
      <c r="I3239" s="16">
        <v>2087</v>
      </c>
      <c r="J3239" s="93">
        <v>45</v>
      </c>
      <c r="K3239" s="78">
        <v>17699</v>
      </c>
      <c r="L3239" s="78">
        <v>1765</v>
      </c>
      <c r="M3239" s="78">
        <v>19464</v>
      </c>
      <c r="N3239" s="81">
        <v>120937</v>
      </c>
    </row>
    <row r="3240" spans="1:14">
      <c r="A3240" s="11">
        <v>3304300</v>
      </c>
      <c r="B3240" s="12" t="s">
        <v>3156</v>
      </c>
      <c r="C3240" s="71" t="s">
        <v>3097</v>
      </c>
      <c r="D3240" s="27">
        <v>6854</v>
      </c>
      <c r="E3240" s="16">
        <v>2495</v>
      </c>
      <c r="F3240" s="16">
        <v>2521</v>
      </c>
      <c r="G3240" s="16">
        <v>1838</v>
      </c>
      <c r="H3240" s="16">
        <v>3364</v>
      </c>
      <c r="I3240" s="16">
        <v>797</v>
      </c>
      <c r="J3240" s="93">
        <v>24</v>
      </c>
      <c r="K3240" s="78">
        <v>11039</v>
      </c>
      <c r="L3240" s="78">
        <v>1280</v>
      </c>
      <c r="M3240" s="78">
        <v>12319</v>
      </c>
      <c r="N3240" s="81">
        <v>56001</v>
      </c>
    </row>
    <row r="3241" spans="1:14">
      <c r="A3241" s="11">
        <v>3304409</v>
      </c>
      <c r="B3241" s="12" t="s">
        <v>3157</v>
      </c>
      <c r="C3241" s="71" t="s">
        <v>3097</v>
      </c>
      <c r="D3241" s="27">
        <v>1000</v>
      </c>
      <c r="E3241" s="16">
        <v>450</v>
      </c>
      <c r="F3241" s="16">
        <v>278</v>
      </c>
      <c r="G3241" s="16">
        <v>272</v>
      </c>
      <c r="H3241" s="16">
        <v>595</v>
      </c>
      <c r="I3241" s="16">
        <v>104</v>
      </c>
      <c r="J3241" s="93">
        <v>0</v>
      </c>
      <c r="K3241" s="78">
        <v>1699</v>
      </c>
      <c r="L3241" s="78">
        <v>209</v>
      </c>
      <c r="M3241" s="78">
        <v>1908</v>
      </c>
      <c r="N3241" s="81">
        <v>17517</v>
      </c>
    </row>
    <row r="3242" spans="1:14">
      <c r="A3242" s="11">
        <v>3304508</v>
      </c>
      <c r="B3242" s="12" t="s">
        <v>3158</v>
      </c>
      <c r="C3242" s="71" t="s">
        <v>3097</v>
      </c>
      <c r="D3242" s="27">
        <v>552</v>
      </c>
      <c r="E3242" s="16">
        <v>279</v>
      </c>
      <c r="F3242" s="16">
        <v>141</v>
      </c>
      <c r="G3242" s="16">
        <v>132</v>
      </c>
      <c r="H3242" s="16">
        <v>305</v>
      </c>
      <c r="I3242" s="16">
        <v>60</v>
      </c>
      <c r="J3242" s="93">
        <v>5</v>
      </c>
      <c r="K3242" s="78">
        <v>922</v>
      </c>
      <c r="L3242" s="78">
        <v>124</v>
      </c>
      <c r="M3242" s="78">
        <v>1046</v>
      </c>
      <c r="N3242" s="81">
        <v>8633</v>
      </c>
    </row>
    <row r="3243" spans="1:14">
      <c r="A3243" s="11">
        <v>3304524</v>
      </c>
      <c r="B3243" s="12" t="s">
        <v>3159</v>
      </c>
      <c r="C3243" s="71" t="s">
        <v>3097</v>
      </c>
      <c r="D3243" s="27">
        <v>3812</v>
      </c>
      <c r="E3243" s="16">
        <v>1095</v>
      </c>
      <c r="F3243" s="16">
        <v>1111</v>
      </c>
      <c r="G3243" s="16">
        <v>1606</v>
      </c>
      <c r="H3243" s="16">
        <v>1936</v>
      </c>
      <c r="I3243" s="16">
        <v>440</v>
      </c>
      <c r="J3243" s="93">
        <v>17</v>
      </c>
      <c r="K3243" s="78">
        <v>6205</v>
      </c>
      <c r="L3243" s="78">
        <v>1098</v>
      </c>
      <c r="M3243" s="78">
        <v>7303</v>
      </c>
      <c r="N3243" s="81">
        <v>110992</v>
      </c>
    </row>
    <row r="3244" spans="1:14">
      <c r="A3244" s="11">
        <v>3304557</v>
      </c>
      <c r="B3244" s="12" t="s">
        <v>3097</v>
      </c>
      <c r="C3244" s="71" t="s">
        <v>3097</v>
      </c>
      <c r="D3244" s="27">
        <v>653939</v>
      </c>
      <c r="E3244" s="16">
        <v>192864</v>
      </c>
      <c r="F3244" s="16">
        <v>98303</v>
      </c>
      <c r="G3244" s="16">
        <v>362772</v>
      </c>
      <c r="H3244" s="16">
        <v>302149</v>
      </c>
      <c r="I3244" s="16">
        <v>64964</v>
      </c>
      <c r="J3244" s="93">
        <v>1712</v>
      </c>
      <c r="K3244" s="78">
        <v>1022764</v>
      </c>
      <c r="L3244" s="78">
        <v>90207</v>
      </c>
      <c r="M3244" s="78">
        <v>1112971</v>
      </c>
      <c r="N3244" s="81">
        <v>6355949</v>
      </c>
    </row>
    <row r="3245" spans="1:14">
      <c r="A3245" s="11">
        <v>3304607</v>
      </c>
      <c r="B3245" s="12" t="s">
        <v>3160</v>
      </c>
      <c r="C3245" s="71" t="s">
        <v>3097</v>
      </c>
      <c r="D3245" s="27">
        <v>664</v>
      </c>
      <c r="E3245" s="16">
        <v>413</v>
      </c>
      <c r="F3245" s="16">
        <v>159</v>
      </c>
      <c r="G3245" s="16">
        <v>92</v>
      </c>
      <c r="H3245" s="16">
        <v>363</v>
      </c>
      <c r="I3245" s="16">
        <v>64</v>
      </c>
      <c r="J3245" s="93">
        <v>2</v>
      </c>
      <c r="K3245" s="78">
        <v>1093</v>
      </c>
      <c r="L3245" s="78">
        <v>207</v>
      </c>
      <c r="M3245" s="78">
        <v>1300</v>
      </c>
      <c r="N3245" s="81">
        <v>10309</v>
      </c>
    </row>
    <row r="3246" spans="1:14">
      <c r="A3246" s="11">
        <v>3304706</v>
      </c>
      <c r="B3246" s="12" t="s">
        <v>3161</v>
      </c>
      <c r="C3246" s="71" t="s">
        <v>3097</v>
      </c>
      <c r="D3246" s="27">
        <v>4247</v>
      </c>
      <c r="E3246" s="16">
        <v>1882</v>
      </c>
      <c r="F3246" s="16">
        <v>1204</v>
      </c>
      <c r="G3246" s="16">
        <v>1161</v>
      </c>
      <c r="H3246" s="16">
        <v>2322</v>
      </c>
      <c r="I3246" s="16">
        <v>421</v>
      </c>
      <c r="J3246" s="93">
        <v>15</v>
      </c>
      <c r="K3246" s="78">
        <v>7005</v>
      </c>
      <c r="L3246" s="78">
        <v>999</v>
      </c>
      <c r="M3246" s="78">
        <v>8004</v>
      </c>
      <c r="N3246" s="81">
        <v>40735</v>
      </c>
    </row>
    <row r="3247" spans="1:14">
      <c r="A3247" s="11">
        <v>3304755</v>
      </c>
      <c r="B3247" s="12" t="s">
        <v>3162</v>
      </c>
      <c r="C3247" s="71" t="s">
        <v>3097</v>
      </c>
      <c r="D3247" s="27">
        <v>900</v>
      </c>
      <c r="E3247" s="16">
        <v>435</v>
      </c>
      <c r="F3247" s="16">
        <v>311</v>
      </c>
      <c r="G3247" s="16">
        <v>154</v>
      </c>
      <c r="H3247" s="16">
        <v>546</v>
      </c>
      <c r="I3247" s="16">
        <v>92</v>
      </c>
      <c r="J3247" s="93">
        <v>1</v>
      </c>
      <c r="K3247" s="78">
        <v>1539</v>
      </c>
      <c r="L3247" s="78">
        <v>847</v>
      </c>
      <c r="M3247" s="78">
        <v>2386</v>
      </c>
      <c r="N3247" s="81">
        <v>41370</v>
      </c>
    </row>
    <row r="3248" spans="1:14">
      <c r="A3248" s="11">
        <v>3304805</v>
      </c>
      <c r="B3248" s="12" t="s">
        <v>3163</v>
      </c>
      <c r="C3248" s="71" t="s">
        <v>3097</v>
      </c>
      <c r="D3248" s="27">
        <v>5208</v>
      </c>
      <c r="E3248" s="16">
        <v>2311</v>
      </c>
      <c r="F3248" s="16">
        <v>1899</v>
      </c>
      <c r="G3248" s="16">
        <v>998</v>
      </c>
      <c r="H3248" s="16">
        <v>2447</v>
      </c>
      <c r="I3248" s="16">
        <v>417</v>
      </c>
      <c r="J3248" s="93">
        <v>28</v>
      </c>
      <c r="K3248" s="78">
        <v>8100</v>
      </c>
      <c r="L3248" s="78">
        <v>537</v>
      </c>
      <c r="M3248" s="78">
        <v>8637</v>
      </c>
      <c r="N3248" s="81">
        <v>37601</v>
      </c>
    </row>
    <row r="3249" spans="1:14">
      <c r="A3249" s="11">
        <v>3304904</v>
      </c>
      <c r="B3249" s="12" t="s">
        <v>3164</v>
      </c>
      <c r="C3249" s="71" t="s">
        <v>3097</v>
      </c>
      <c r="D3249" s="27">
        <v>58586</v>
      </c>
      <c r="E3249" s="16">
        <v>16149</v>
      </c>
      <c r="F3249" s="16">
        <v>23657</v>
      </c>
      <c r="G3249" s="16">
        <v>18780</v>
      </c>
      <c r="H3249" s="16">
        <v>36011</v>
      </c>
      <c r="I3249" s="16">
        <v>14137</v>
      </c>
      <c r="J3249" s="93">
        <v>203</v>
      </c>
      <c r="K3249" s="78">
        <v>108937</v>
      </c>
      <c r="L3249" s="78">
        <v>10682</v>
      </c>
      <c r="M3249" s="78">
        <v>119619</v>
      </c>
      <c r="N3249" s="81">
        <v>1008064</v>
      </c>
    </row>
    <row r="3250" spans="1:14">
      <c r="A3250" s="11">
        <v>3305000</v>
      </c>
      <c r="B3250" s="12" t="s">
        <v>3165</v>
      </c>
      <c r="C3250" s="71" t="s">
        <v>3097</v>
      </c>
      <c r="D3250" s="27">
        <v>3405</v>
      </c>
      <c r="E3250" s="16">
        <v>1891</v>
      </c>
      <c r="F3250" s="16">
        <v>628</v>
      </c>
      <c r="G3250" s="16">
        <v>886</v>
      </c>
      <c r="H3250" s="16">
        <v>1674</v>
      </c>
      <c r="I3250" s="16">
        <v>270</v>
      </c>
      <c r="J3250" s="93">
        <v>6</v>
      </c>
      <c r="K3250" s="78">
        <v>5355</v>
      </c>
      <c r="L3250" s="78">
        <v>1219</v>
      </c>
      <c r="M3250" s="78">
        <v>6574</v>
      </c>
      <c r="N3250" s="81">
        <v>33136</v>
      </c>
    </row>
    <row r="3251" spans="1:14">
      <c r="A3251" s="11">
        <v>3305109</v>
      </c>
      <c r="B3251" s="12" t="s">
        <v>3166</v>
      </c>
      <c r="C3251" s="71" t="s">
        <v>3097</v>
      </c>
      <c r="D3251" s="27">
        <v>30351</v>
      </c>
      <c r="E3251" s="16">
        <v>8912</v>
      </c>
      <c r="F3251" s="16">
        <v>8166</v>
      </c>
      <c r="G3251" s="16">
        <v>13273</v>
      </c>
      <c r="H3251" s="16">
        <v>21417</v>
      </c>
      <c r="I3251" s="16">
        <v>6448</v>
      </c>
      <c r="J3251" s="93">
        <v>71</v>
      </c>
      <c r="K3251" s="78">
        <v>58287</v>
      </c>
      <c r="L3251" s="78">
        <v>8132</v>
      </c>
      <c r="M3251" s="78">
        <v>66419</v>
      </c>
      <c r="N3251" s="81">
        <v>459379</v>
      </c>
    </row>
    <row r="3252" spans="1:14">
      <c r="A3252" s="11">
        <v>3305133</v>
      </c>
      <c r="B3252" s="12" t="s">
        <v>3167</v>
      </c>
      <c r="C3252" s="71" t="s">
        <v>3097</v>
      </c>
      <c r="D3252" s="27">
        <v>185</v>
      </c>
      <c r="E3252" s="16">
        <v>103</v>
      </c>
      <c r="F3252" s="16">
        <v>63</v>
      </c>
      <c r="G3252" s="16">
        <v>19</v>
      </c>
      <c r="H3252" s="16">
        <v>68</v>
      </c>
      <c r="I3252" s="16">
        <v>18</v>
      </c>
      <c r="J3252" s="93">
        <v>0</v>
      </c>
      <c r="K3252" s="78">
        <v>271</v>
      </c>
      <c r="L3252" s="78">
        <v>16</v>
      </c>
      <c r="M3252" s="78">
        <v>287</v>
      </c>
      <c r="N3252" s="81">
        <v>7048</v>
      </c>
    </row>
    <row r="3253" spans="1:14">
      <c r="A3253" s="11">
        <v>3305158</v>
      </c>
      <c r="B3253" s="12" t="s">
        <v>3168</v>
      </c>
      <c r="C3253" s="71" t="s">
        <v>3097</v>
      </c>
      <c r="D3253" s="27">
        <v>1796</v>
      </c>
      <c r="E3253" s="16">
        <v>1065</v>
      </c>
      <c r="F3253" s="16">
        <v>313</v>
      </c>
      <c r="G3253" s="16">
        <v>418</v>
      </c>
      <c r="H3253" s="16">
        <v>947</v>
      </c>
      <c r="I3253" s="16">
        <v>171</v>
      </c>
      <c r="J3253" s="93">
        <v>7</v>
      </c>
      <c r="K3253" s="78">
        <v>2921</v>
      </c>
      <c r="L3253" s="78">
        <v>539</v>
      </c>
      <c r="M3253" s="78">
        <v>3460</v>
      </c>
      <c r="N3253" s="81">
        <v>20398</v>
      </c>
    </row>
    <row r="3254" spans="1:14">
      <c r="A3254" s="11">
        <v>3305208</v>
      </c>
      <c r="B3254" s="12" t="s">
        <v>3169</v>
      </c>
      <c r="C3254" s="71" t="s">
        <v>3097</v>
      </c>
      <c r="D3254" s="27">
        <v>5201</v>
      </c>
      <c r="E3254" s="16">
        <v>2161</v>
      </c>
      <c r="F3254" s="16">
        <v>1253</v>
      </c>
      <c r="G3254" s="16">
        <v>1787</v>
      </c>
      <c r="H3254" s="16">
        <v>2647</v>
      </c>
      <c r="I3254" s="16">
        <v>721</v>
      </c>
      <c r="J3254" s="93">
        <v>18</v>
      </c>
      <c r="K3254" s="78">
        <v>8587</v>
      </c>
      <c r="L3254" s="78">
        <v>1749</v>
      </c>
      <c r="M3254" s="78">
        <v>10336</v>
      </c>
      <c r="N3254" s="81">
        <v>89739</v>
      </c>
    </row>
    <row r="3255" spans="1:14">
      <c r="A3255" s="11">
        <v>3305307</v>
      </c>
      <c r="B3255" s="12" t="s">
        <v>3170</v>
      </c>
      <c r="C3255" s="71" t="s">
        <v>3097</v>
      </c>
      <c r="D3255" s="27">
        <v>572</v>
      </c>
      <c r="E3255" s="16">
        <v>389</v>
      </c>
      <c r="F3255" s="16">
        <v>145</v>
      </c>
      <c r="G3255" s="16">
        <v>38</v>
      </c>
      <c r="H3255" s="16">
        <v>328</v>
      </c>
      <c r="I3255" s="16">
        <v>43</v>
      </c>
      <c r="J3255" s="93">
        <v>1</v>
      </c>
      <c r="K3255" s="78">
        <v>944</v>
      </c>
      <c r="L3255" s="78">
        <v>176</v>
      </c>
      <c r="M3255" s="78">
        <v>1120</v>
      </c>
      <c r="N3255" s="81">
        <v>8933</v>
      </c>
    </row>
    <row r="3256" spans="1:14">
      <c r="A3256" s="11">
        <v>3305406</v>
      </c>
      <c r="B3256" s="12" t="s">
        <v>297</v>
      </c>
      <c r="C3256" s="71" t="s">
        <v>3097</v>
      </c>
      <c r="D3256" s="27">
        <v>1307</v>
      </c>
      <c r="E3256" s="16">
        <v>484</v>
      </c>
      <c r="F3256" s="16">
        <v>498</v>
      </c>
      <c r="G3256" s="16">
        <v>325</v>
      </c>
      <c r="H3256" s="16">
        <v>712</v>
      </c>
      <c r="I3256" s="16">
        <v>149</v>
      </c>
      <c r="J3256" s="93">
        <v>2</v>
      </c>
      <c r="K3256" s="78">
        <v>2170</v>
      </c>
      <c r="L3256" s="78">
        <v>338</v>
      </c>
      <c r="M3256" s="78">
        <v>2508</v>
      </c>
      <c r="N3256" s="81">
        <v>17553</v>
      </c>
    </row>
    <row r="3257" spans="1:14">
      <c r="A3257" s="11">
        <v>3305505</v>
      </c>
      <c r="B3257" s="12" t="s">
        <v>3171</v>
      </c>
      <c r="C3257" s="71" t="s">
        <v>3097</v>
      </c>
      <c r="D3257" s="27">
        <v>4955</v>
      </c>
      <c r="E3257" s="16">
        <v>1920</v>
      </c>
      <c r="F3257" s="16">
        <v>1479</v>
      </c>
      <c r="G3257" s="16">
        <v>1556</v>
      </c>
      <c r="H3257" s="16">
        <v>2633</v>
      </c>
      <c r="I3257" s="16">
        <v>697</v>
      </c>
      <c r="J3257" s="93">
        <v>12</v>
      </c>
      <c r="K3257" s="78">
        <v>8297</v>
      </c>
      <c r="L3257" s="78">
        <v>2385</v>
      </c>
      <c r="M3257" s="78">
        <v>10682</v>
      </c>
      <c r="N3257" s="81">
        <v>75905</v>
      </c>
    </row>
    <row r="3258" spans="1:14">
      <c r="A3258" s="11">
        <v>3305554</v>
      </c>
      <c r="B3258" s="12" t="s">
        <v>3172</v>
      </c>
      <c r="C3258" s="71" t="s">
        <v>3097</v>
      </c>
      <c r="D3258" s="27">
        <v>1407</v>
      </c>
      <c r="E3258" s="16">
        <v>393</v>
      </c>
      <c r="F3258" s="16">
        <v>550</v>
      </c>
      <c r="G3258" s="16">
        <v>464</v>
      </c>
      <c r="H3258" s="16">
        <v>1017</v>
      </c>
      <c r="I3258" s="16">
        <v>200</v>
      </c>
      <c r="J3258" s="93">
        <v>1</v>
      </c>
      <c r="K3258" s="78">
        <v>2625</v>
      </c>
      <c r="L3258" s="78">
        <v>713</v>
      </c>
      <c r="M3258" s="78">
        <v>3338</v>
      </c>
      <c r="N3258" s="81">
        <v>79178</v>
      </c>
    </row>
    <row r="3259" spans="1:14">
      <c r="A3259" s="11">
        <v>3305604</v>
      </c>
      <c r="B3259" s="12" t="s">
        <v>3173</v>
      </c>
      <c r="C3259" s="71" t="s">
        <v>3097</v>
      </c>
      <c r="D3259" s="27">
        <v>1064</v>
      </c>
      <c r="E3259" s="16">
        <v>516</v>
      </c>
      <c r="F3259" s="16">
        <v>389</v>
      </c>
      <c r="G3259" s="16">
        <v>159</v>
      </c>
      <c r="H3259" s="16">
        <v>675</v>
      </c>
      <c r="I3259" s="16">
        <v>86</v>
      </c>
      <c r="J3259" s="93">
        <v>4</v>
      </c>
      <c r="K3259" s="78">
        <v>1829</v>
      </c>
      <c r="L3259" s="78">
        <v>416</v>
      </c>
      <c r="M3259" s="78">
        <v>2245</v>
      </c>
      <c r="N3259" s="81">
        <v>21355</v>
      </c>
    </row>
    <row r="3260" spans="1:14">
      <c r="A3260" s="11">
        <v>3305703</v>
      </c>
      <c r="B3260" s="12" t="s">
        <v>3174</v>
      </c>
      <c r="C3260" s="71" t="s">
        <v>3097</v>
      </c>
      <c r="D3260" s="27">
        <v>997</v>
      </c>
      <c r="E3260" s="16">
        <v>695</v>
      </c>
      <c r="F3260" s="16">
        <v>223</v>
      </c>
      <c r="G3260" s="16">
        <v>79</v>
      </c>
      <c r="H3260" s="16">
        <v>488</v>
      </c>
      <c r="I3260" s="16">
        <v>68</v>
      </c>
      <c r="J3260" s="93">
        <v>2</v>
      </c>
      <c r="K3260" s="78">
        <v>1555</v>
      </c>
      <c r="L3260" s="78">
        <v>217</v>
      </c>
      <c r="M3260" s="78">
        <v>1772</v>
      </c>
      <c r="N3260" s="81">
        <v>14956</v>
      </c>
    </row>
    <row r="3261" spans="1:14">
      <c r="A3261" s="11">
        <v>3305752</v>
      </c>
      <c r="B3261" s="12" t="s">
        <v>3175</v>
      </c>
      <c r="C3261" s="71" t="s">
        <v>3097</v>
      </c>
      <c r="D3261" s="27">
        <v>687</v>
      </c>
      <c r="E3261" s="16">
        <v>251</v>
      </c>
      <c r="F3261" s="16">
        <v>281</v>
      </c>
      <c r="G3261" s="16">
        <v>155</v>
      </c>
      <c r="H3261" s="16">
        <v>260</v>
      </c>
      <c r="I3261" s="16">
        <v>108</v>
      </c>
      <c r="J3261" s="93">
        <v>0</v>
      </c>
      <c r="K3261" s="78">
        <v>1055</v>
      </c>
      <c r="L3261" s="78">
        <v>281</v>
      </c>
      <c r="M3261" s="78">
        <v>1336</v>
      </c>
      <c r="N3261" s="81">
        <v>31091</v>
      </c>
    </row>
    <row r="3262" spans="1:14">
      <c r="A3262" s="11">
        <v>3305802</v>
      </c>
      <c r="B3262" s="12" t="s">
        <v>3176</v>
      </c>
      <c r="C3262" s="71" t="s">
        <v>3097</v>
      </c>
      <c r="D3262" s="27">
        <v>17472</v>
      </c>
      <c r="E3262" s="16">
        <v>6906</v>
      </c>
      <c r="F3262" s="16">
        <v>5126</v>
      </c>
      <c r="G3262" s="16">
        <v>5440</v>
      </c>
      <c r="H3262" s="16">
        <v>8367</v>
      </c>
      <c r="I3262" s="16">
        <v>1663</v>
      </c>
      <c r="J3262" s="93">
        <v>90</v>
      </c>
      <c r="K3262" s="78">
        <v>27592</v>
      </c>
      <c r="L3262" s="78">
        <v>3143</v>
      </c>
      <c r="M3262" s="78">
        <v>30735</v>
      </c>
      <c r="N3262" s="81">
        <v>165716</v>
      </c>
    </row>
    <row r="3263" spans="1:14">
      <c r="A3263" s="11">
        <v>3305901</v>
      </c>
      <c r="B3263" s="12" t="s">
        <v>3177</v>
      </c>
      <c r="C3263" s="71" t="s">
        <v>3097</v>
      </c>
      <c r="D3263" s="27">
        <v>984</v>
      </c>
      <c r="E3263" s="16">
        <v>714</v>
      </c>
      <c r="F3263" s="16">
        <v>167</v>
      </c>
      <c r="G3263" s="16">
        <v>103</v>
      </c>
      <c r="H3263" s="16">
        <v>447</v>
      </c>
      <c r="I3263" s="16">
        <v>74</v>
      </c>
      <c r="J3263" s="93">
        <v>1</v>
      </c>
      <c r="K3263" s="78">
        <v>1506</v>
      </c>
      <c r="L3263" s="78">
        <v>161</v>
      </c>
      <c r="M3263" s="78">
        <v>1667</v>
      </c>
      <c r="N3263" s="81">
        <v>10308</v>
      </c>
    </row>
    <row r="3264" spans="1:14">
      <c r="A3264" s="11">
        <v>3306008</v>
      </c>
      <c r="B3264" s="12" t="s">
        <v>3178</v>
      </c>
      <c r="C3264" s="71" t="s">
        <v>3097</v>
      </c>
      <c r="D3264" s="27">
        <v>11361</v>
      </c>
      <c r="E3264" s="16">
        <v>2248</v>
      </c>
      <c r="F3264" s="16">
        <v>4297</v>
      </c>
      <c r="G3264" s="16">
        <v>4816</v>
      </c>
      <c r="H3264" s="16">
        <v>6194</v>
      </c>
      <c r="I3264" s="16">
        <v>2106</v>
      </c>
      <c r="J3264" s="93">
        <v>39</v>
      </c>
      <c r="K3264" s="78">
        <v>19700</v>
      </c>
      <c r="L3264" s="78">
        <v>898</v>
      </c>
      <c r="M3264" s="78">
        <v>20598</v>
      </c>
      <c r="N3264" s="81">
        <v>77851</v>
      </c>
    </row>
    <row r="3265" spans="1:14">
      <c r="A3265" s="11">
        <v>3306107</v>
      </c>
      <c r="B3265" s="12" t="s">
        <v>2174</v>
      </c>
      <c r="C3265" s="71" t="s">
        <v>3097</v>
      </c>
      <c r="D3265" s="27">
        <v>9075</v>
      </c>
      <c r="E3265" s="16">
        <v>3206</v>
      </c>
      <c r="F3265" s="16">
        <v>2072</v>
      </c>
      <c r="G3265" s="16">
        <v>3797</v>
      </c>
      <c r="H3265" s="16">
        <v>4420</v>
      </c>
      <c r="I3265" s="16">
        <v>828</v>
      </c>
      <c r="J3265" s="93">
        <v>24</v>
      </c>
      <c r="K3265" s="78">
        <v>14347</v>
      </c>
      <c r="L3265" s="78">
        <v>1239</v>
      </c>
      <c r="M3265" s="78">
        <v>15586</v>
      </c>
      <c r="N3265" s="81">
        <v>72268</v>
      </c>
    </row>
    <row r="3266" spans="1:14">
      <c r="A3266" s="11">
        <v>3306156</v>
      </c>
      <c r="B3266" s="12" t="s">
        <v>3179</v>
      </c>
      <c r="C3266" s="71" t="s">
        <v>3097</v>
      </c>
      <c r="D3266" s="27">
        <v>910</v>
      </c>
      <c r="E3266" s="16">
        <v>683</v>
      </c>
      <c r="F3266" s="16">
        <v>157</v>
      </c>
      <c r="G3266" s="16">
        <v>70</v>
      </c>
      <c r="H3266" s="16">
        <v>332</v>
      </c>
      <c r="I3266" s="16">
        <v>69</v>
      </c>
      <c r="J3266" s="93">
        <v>22</v>
      </c>
      <c r="K3266" s="78">
        <v>1333</v>
      </c>
      <c r="L3266" s="78">
        <v>143</v>
      </c>
      <c r="M3266" s="78">
        <v>1476</v>
      </c>
      <c r="N3266" s="81">
        <v>9599</v>
      </c>
    </row>
    <row r="3267" spans="1:14">
      <c r="A3267" s="11">
        <v>3306206</v>
      </c>
      <c r="B3267" s="12" t="s">
        <v>3180</v>
      </c>
      <c r="C3267" s="71" t="s">
        <v>3097</v>
      </c>
      <c r="D3267" s="27">
        <v>4271</v>
      </c>
      <c r="E3267" s="16">
        <v>1649</v>
      </c>
      <c r="F3267" s="16">
        <v>1092</v>
      </c>
      <c r="G3267" s="16">
        <v>1530</v>
      </c>
      <c r="H3267" s="16">
        <v>2139</v>
      </c>
      <c r="I3267" s="16">
        <v>361</v>
      </c>
      <c r="J3267" s="93">
        <v>19</v>
      </c>
      <c r="K3267" s="78">
        <v>6790</v>
      </c>
      <c r="L3267" s="78">
        <v>675</v>
      </c>
      <c r="M3267" s="78">
        <v>7465</v>
      </c>
      <c r="N3267" s="81">
        <v>34637</v>
      </c>
    </row>
    <row r="3268" spans="1:14">
      <c r="A3268" s="11">
        <v>3306305</v>
      </c>
      <c r="B3268" s="12" t="s">
        <v>3181</v>
      </c>
      <c r="C3268" s="71" t="s">
        <v>3097</v>
      </c>
      <c r="D3268" s="27">
        <v>37372</v>
      </c>
      <c r="E3268" s="16">
        <v>5774</v>
      </c>
      <c r="F3268" s="16">
        <v>12161</v>
      </c>
      <c r="G3268" s="16">
        <v>19437</v>
      </c>
      <c r="H3268" s="16">
        <v>16544</v>
      </c>
      <c r="I3268" s="16">
        <v>7159</v>
      </c>
      <c r="J3268" s="93">
        <v>114</v>
      </c>
      <c r="K3268" s="78">
        <v>61189</v>
      </c>
      <c r="L3268" s="78">
        <v>2108</v>
      </c>
      <c r="M3268" s="78">
        <v>63297</v>
      </c>
      <c r="N3268" s="81">
        <v>259011</v>
      </c>
    </row>
    <row r="3269" spans="1:14">
      <c r="A3269" s="11">
        <v>3500105</v>
      </c>
      <c r="B3269" s="12" t="s">
        <v>3182</v>
      </c>
      <c r="C3269" s="71" t="s">
        <v>3183</v>
      </c>
      <c r="D3269" s="27">
        <v>5054</v>
      </c>
      <c r="E3269" s="16">
        <v>2338</v>
      </c>
      <c r="F3269" s="16">
        <v>1176</v>
      </c>
      <c r="G3269" s="16">
        <v>1540</v>
      </c>
      <c r="H3269" s="16">
        <v>1911</v>
      </c>
      <c r="I3269" s="16">
        <v>973</v>
      </c>
      <c r="J3269" s="93">
        <v>10</v>
      </c>
      <c r="K3269" s="78">
        <v>7948</v>
      </c>
      <c r="L3269" s="78">
        <v>630</v>
      </c>
      <c r="M3269" s="78">
        <v>8578</v>
      </c>
      <c r="N3269" s="81">
        <v>33820</v>
      </c>
    </row>
    <row r="3270" spans="1:14">
      <c r="A3270" s="11">
        <v>3500204</v>
      </c>
      <c r="B3270" s="12" t="s">
        <v>3184</v>
      </c>
      <c r="C3270" s="71" t="s">
        <v>3183</v>
      </c>
      <c r="D3270" s="27">
        <v>453</v>
      </c>
      <c r="E3270" s="16">
        <v>299</v>
      </c>
      <c r="F3270" s="16">
        <v>91</v>
      </c>
      <c r="G3270" s="16">
        <v>63</v>
      </c>
      <c r="H3270" s="16">
        <v>163</v>
      </c>
      <c r="I3270" s="16">
        <v>28</v>
      </c>
      <c r="J3270" s="93">
        <v>1</v>
      </c>
      <c r="K3270" s="78">
        <v>645</v>
      </c>
      <c r="L3270" s="78">
        <v>49</v>
      </c>
      <c r="M3270" s="78">
        <v>694</v>
      </c>
      <c r="N3270" s="81">
        <v>3547</v>
      </c>
    </row>
    <row r="3271" spans="1:14">
      <c r="A3271" s="11">
        <v>3500303</v>
      </c>
      <c r="B3271" s="12" t="s">
        <v>3185</v>
      </c>
      <c r="C3271" s="71" t="s">
        <v>3183</v>
      </c>
      <c r="D3271" s="27">
        <v>3206</v>
      </c>
      <c r="E3271" s="16">
        <v>787</v>
      </c>
      <c r="F3271" s="16">
        <v>1585</v>
      </c>
      <c r="G3271" s="16">
        <v>834</v>
      </c>
      <c r="H3271" s="16">
        <v>1366</v>
      </c>
      <c r="I3271" s="16">
        <v>299</v>
      </c>
      <c r="J3271" s="93">
        <v>9</v>
      </c>
      <c r="K3271" s="78">
        <v>4880</v>
      </c>
      <c r="L3271" s="78">
        <v>520</v>
      </c>
      <c r="M3271" s="78">
        <v>5400</v>
      </c>
      <c r="N3271" s="81">
        <v>32451</v>
      </c>
    </row>
    <row r="3272" spans="1:14">
      <c r="A3272" s="11">
        <v>3500402</v>
      </c>
      <c r="B3272" s="12" t="s">
        <v>3186</v>
      </c>
      <c r="C3272" s="71" t="s">
        <v>3183</v>
      </c>
      <c r="D3272" s="27">
        <v>879</v>
      </c>
      <c r="E3272" s="16">
        <v>335</v>
      </c>
      <c r="F3272" s="16">
        <v>288</v>
      </c>
      <c r="G3272" s="16">
        <v>256</v>
      </c>
      <c r="H3272" s="16">
        <v>347</v>
      </c>
      <c r="I3272" s="16">
        <v>29</v>
      </c>
      <c r="J3272" s="93">
        <v>6</v>
      </c>
      <c r="K3272" s="78">
        <v>1261</v>
      </c>
      <c r="L3272" s="78">
        <v>130</v>
      </c>
      <c r="M3272" s="78">
        <v>1391</v>
      </c>
      <c r="N3272" s="81">
        <v>7619</v>
      </c>
    </row>
    <row r="3273" spans="1:14">
      <c r="A3273" s="11">
        <v>3500501</v>
      </c>
      <c r="B3273" s="12" t="s">
        <v>3187</v>
      </c>
      <c r="C3273" s="71" t="s">
        <v>3183</v>
      </c>
      <c r="D3273" s="27">
        <v>2166</v>
      </c>
      <c r="E3273" s="16">
        <v>955</v>
      </c>
      <c r="F3273" s="16">
        <v>410</v>
      </c>
      <c r="G3273" s="16">
        <v>801</v>
      </c>
      <c r="H3273" s="16">
        <v>875</v>
      </c>
      <c r="I3273" s="16">
        <v>125</v>
      </c>
      <c r="J3273" s="93">
        <v>6</v>
      </c>
      <c r="K3273" s="78">
        <v>3172</v>
      </c>
      <c r="L3273" s="78">
        <v>269</v>
      </c>
      <c r="M3273" s="78">
        <v>3441</v>
      </c>
      <c r="N3273" s="81">
        <v>17353</v>
      </c>
    </row>
    <row r="3274" spans="1:14">
      <c r="A3274" s="11">
        <v>3500550</v>
      </c>
      <c r="B3274" s="12" t="s">
        <v>3188</v>
      </c>
      <c r="C3274" s="71" t="s">
        <v>3183</v>
      </c>
      <c r="D3274" s="27">
        <v>631</v>
      </c>
      <c r="E3274" s="16">
        <v>283</v>
      </c>
      <c r="F3274" s="16">
        <v>177</v>
      </c>
      <c r="G3274" s="16">
        <v>171</v>
      </c>
      <c r="H3274" s="16">
        <v>248</v>
      </c>
      <c r="I3274" s="16">
        <v>62</v>
      </c>
      <c r="J3274" s="93">
        <v>4</v>
      </c>
      <c r="K3274" s="78">
        <v>945</v>
      </c>
      <c r="L3274" s="78">
        <v>85</v>
      </c>
      <c r="M3274" s="78">
        <v>1030</v>
      </c>
      <c r="N3274" s="81">
        <v>5630</v>
      </c>
    </row>
    <row r="3275" spans="1:14">
      <c r="A3275" s="11">
        <v>3500600</v>
      </c>
      <c r="B3275" s="12" t="s">
        <v>3189</v>
      </c>
      <c r="C3275" s="71" t="s">
        <v>3183</v>
      </c>
      <c r="D3275" s="27">
        <v>589</v>
      </c>
      <c r="E3275" s="16">
        <v>194</v>
      </c>
      <c r="F3275" s="16">
        <v>80</v>
      </c>
      <c r="G3275" s="16">
        <v>315</v>
      </c>
      <c r="H3275" s="16">
        <v>202</v>
      </c>
      <c r="I3275" s="16">
        <v>27</v>
      </c>
      <c r="J3275" s="93">
        <v>1</v>
      </c>
      <c r="K3275" s="78">
        <v>819</v>
      </c>
      <c r="L3275" s="78">
        <v>72</v>
      </c>
      <c r="M3275" s="78">
        <v>891</v>
      </c>
      <c r="N3275" s="81">
        <v>2770</v>
      </c>
    </row>
    <row r="3276" spans="1:14">
      <c r="A3276" s="11">
        <v>3500709</v>
      </c>
      <c r="B3276" s="12" t="s">
        <v>3190</v>
      </c>
      <c r="C3276" s="71" t="s">
        <v>3183</v>
      </c>
      <c r="D3276" s="27">
        <v>3010</v>
      </c>
      <c r="E3276" s="16">
        <v>856</v>
      </c>
      <c r="F3276" s="16">
        <v>675</v>
      </c>
      <c r="G3276" s="16">
        <v>1479</v>
      </c>
      <c r="H3276" s="16">
        <v>1464</v>
      </c>
      <c r="I3276" s="16">
        <v>327</v>
      </c>
      <c r="J3276" s="93">
        <v>22</v>
      </c>
      <c r="K3276" s="78">
        <v>4823</v>
      </c>
      <c r="L3276" s="78">
        <v>657</v>
      </c>
      <c r="M3276" s="78">
        <v>5480</v>
      </c>
      <c r="N3276" s="81">
        <v>34681</v>
      </c>
    </row>
    <row r="3277" spans="1:14">
      <c r="A3277" s="11">
        <v>3500758</v>
      </c>
      <c r="B3277" s="12" t="s">
        <v>3191</v>
      </c>
      <c r="C3277" s="71" t="s">
        <v>3183</v>
      </c>
      <c r="D3277" s="27">
        <v>135</v>
      </c>
      <c r="E3277" s="16">
        <v>73</v>
      </c>
      <c r="F3277" s="16">
        <v>40</v>
      </c>
      <c r="G3277" s="16">
        <v>22</v>
      </c>
      <c r="H3277" s="16">
        <v>86</v>
      </c>
      <c r="I3277" s="16">
        <v>30</v>
      </c>
      <c r="J3277" s="93">
        <v>2</v>
      </c>
      <c r="K3277" s="78">
        <v>253</v>
      </c>
      <c r="L3277" s="78">
        <v>59</v>
      </c>
      <c r="M3277" s="78">
        <v>312</v>
      </c>
      <c r="N3277" s="81">
        <v>4979</v>
      </c>
    </row>
    <row r="3278" spans="1:14">
      <c r="A3278" s="11">
        <v>3500808</v>
      </c>
      <c r="B3278" s="12" t="s">
        <v>3192</v>
      </c>
      <c r="C3278" s="71" t="s">
        <v>3183</v>
      </c>
      <c r="D3278" s="27">
        <v>790</v>
      </c>
      <c r="E3278" s="16">
        <v>550</v>
      </c>
      <c r="F3278" s="16">
        <v>132</v>
      </c>
      <c r="G3278" s="16">
        <v>108</v>
      </c>
      <c r="H3278" s="16">
        <v>233</v>
      </c>
      <c r="I3278" s="16">
        <v>73</v>
      </c>
      <c r="J3278" s="93">
        <v>0</v>
      </c>
      <c r="K3278" s="78">
        <v>1096</v>
      </c>
      <c r="L3278" s="78">
        <v>59</v>
      </c>
      <c r="M3278" s="78">
        <v>1155</v>
      </c>
      <c r="N3278" s="81">
        <v>3906</v>
      </c>
    </row>
    <row r="3279" spans="1:14">
      <c r="A3279" s="11">
        <v>3500907</v>
      </c>
      <c r="B3279" s="12" t="s">
        <v>3193</v>
      </c>
      <c r="C3279" s="71" t="s">
        <v>3183</v>
      </c>
      <c r="D3279" s="27">
        <v>287</v>
      </c>
      <c r="E3279" s="16">
        <v>163</v>
      </c>
      <c r="F3279" s="16">
        <v>91</v>
      </c>
      <c r="G3279" s="16">
        <v>33</v>
      </c>
      <c r="H3279" s="16">
        <v>111</v>
      </c>
      <c r="I3279" s="16">
        <v>39</v>
      </c>
      <c r="J3279" s="93">
        <v>1</v>
      </c>
      <c r="K3279" s="78">
        <v>438</v>
      </c>
      <c r="L3279" s="78">
        <v>89</v>
      </c>
      <c r="M3279" s="78">
        <v>527</v>
      </c>
      <c r="N3279" s="81">
        <v>3837</v>
      </c>
    </row>
    <row r="3280" spans="1:14">
      <c r="A3280" s="11">
        <v>3501004</v>
      </c>
      <c r="B3280" s="12" t="s">
        <v>3194</v>
      </c>
      <c r="C3280" s="71" t="s">
        <v>3183</v>
      </c>
      <c r="D3280" s="27">
        <v>1600</v>
      </c>
      <c r="E3280" s="16">
        <v>966</v>
      </c>
      <c r="F3280" s="16">
        <v>211</v>
      </c>
      <c r="G3280" s="16">
        <v>423</v>
      </c>
      <c r="H3280" s="16">
        <v>670</v>
      </c>
      <c r="I3280" s="16">
        <v>110</v>
      </c>
      <c r="J3280" s="93">
        <v>2</v>
      </c>
      <c r="K3280" s="78">
        <v>2382</v>
      </c>
      <c r="L3280" s="78">
        <v>293</v>
      </c>
      <c r="M3280" s="78">
        <v>2675</v>
      </c>
      <c r="N3280" s="81">
        <v>15617</v>
      </c>
    </row>
    <row r="3281" spans="1:14">
      <c r="A3281" s="11">
        <v>3501103</v>
      </c>
      <c r="B3281" s="12" t="s">
        <v>155</v>
      </c>
      <c r="C3281" s="71" t="s">
        <v>3183</v>
      </c>
      <c r="D3281" s="27">
        <v>706</v>
      </c>
      <c r="E3281" s="16">
        <v>520</v>
      </c>
      <c r="F3281" s="16">
        <v>98</v>
      </c>
      <c r="G3281" s="16">
        <v>88</v>
      </c>
      <c r="H3281" s="16">
        <v>189</v>
      </c>
      <c r="I3281" s="16">
        <v>38</v>
      </c>
      <c r="J3281" s="93">
        <v>0</v>
      </c>
      <c r="K3281" s="78">
        <v>933</v>
      </c>
      <c r="L3281" s="78">
        <v>66</v>
      </c>
      <c r="M3281" s="78">
        <v>999</v>
      </c>
      <c r="N3281" s="81">
        <v>4090</v>
      </c>
    </row>
    <row r="3282" spans="1:14">
      <c r="A3282" s="11">
        <v>3501152</v>
      </c>
      <c r="B3282" s="12" t="s">
        <v>3195</v>
      </c>
      <c r="C3282" s="71" t="s">
        <v>3183</v>
      </c>
      <c r="D3282" s="27">
        <v>1233</v>
      </c>
      <c r="E3282" s="16">
        <v>171</v>
      </c>
      <c r="F3282" s="16">
        <v>367</v>
      </c>
      <c r="G3282" s="16">
        <v>695</v>
      </c>
      <c r="H3282" s="16">
        <v>453</v>
      </c>
      <c r="I3282" s="16">
        <v>233</v>
      </c>
      <c r="J3282" s="93">
        <v>8</v>
      </c>
      <c r="K3282" s="78">
        <v>1927</v>
      </c>
      <c r="L3282" s="78">
        <v>133</v>
      </c>
      <c r="M3282" s="78">
        <v>2060</v>
      </c>
      <c r="N3282" s="81">
        <v>16961</v>
      </c>
    </row>
    <row r="3283" spans="1:14">
      <c r="A3283" s="11">
        <v>3501202</v>
      </c>
      <c r="B3283" s="12" t="s">
        <v>3196</v>
      </c>
      <c r="C3283" s="71" t="s">
        <v>3183</v>
      </c>
      <c r="D3283" s="27">
        <v>606</v>
      </c>
      <c r="E3283" s="16">
        <v>453</v>
      </c>
      <c r="F3283" s="16">
        <v>101</v>
      </c>
      <c r="G3283" s="16">
        <v>52</v>
      </c>
      <c r="H3283" s="16">
        <v>150</v>
      </c>
      <c r="I3283" s="16">
        <v>38</v>
      </c>
      <c r="J3283" s="93">
        <v>2</v>
      </c>
      <c r="K3283" s="78">
        <v>796</v>
      </c>
      <c r="L3283" s="78">
        <v>120</v>
      </c>
      <c r="M3283" s="78">
        <v>916</v>
      </c>
      <c r="N3283" s="81">
        <v>3865</v>
      </c>
    </row>
    <row r="3284" spans="1:14">
      <c r="A3284" s="11">
        <v>3501301</v>
      </c>
      <c r="B3284" s="12" t="s">
        <v>3197</v>
      </c>
      <c r="C3284" s="71" t="s">
        <v>3183</v>
      </c>
      <c r="D3284" s="27">
        <v>2321</v>
      </c>
      <c r="E3284" s="16">
        <v>1252</v>
      </c>
      <c r="F3284" s="16">
        <v>564</v>
      </c>
      <c r="G3284" s="16">
        <v>505</v>
      </c>
      <c r="H3284" s="16">
        <v>922</v>
      </c>
      <c r="I3284" s="16">
        <v>413</v>
      </c>
      <c r="J3284" s="93">
        <v>3</v>
      </c>
      <c r="K3284" s="78">
        <v>3659</v>
      </c>
      <c r="L3284" s="78">
        <v>344</v>
      </c>
      <c r="M3284" s="78">
        <v>4003</v>
      </c>
      <c r="N3284" s="81">
        <v>23578</v>
      </c>
    </row>
    <row r="3285" spans="1:14">
      <c r="A3285" s="11">
        <v>3501400</v>
      </c>
      <c r="B3285" s="12" t="s">
        <v>3198</v>
      </c>
      <c r="C3285" s="71" t="s">
        <v>3183</v>
      </c>
      <c r="D3285" s="27">
        <v>377</v>
      </c>
      <c r="E3285" s="16">
        <v>211</v>
      </c>
      <c r="F3285" s="16">
        <v>126</v>
      </c>
      <c r="G3285" s="16">
        <v>40</v>
      </c>
      <c r="H3285" s="16">
        <v>155</v>
      </c>
      <c r="I3285" s="16">
        <v>37</v>
      </c>
      <c r="J3285" s="93">
        <v>1</v>
      </c>
      <c r="K3285" s="78">
        <v>570</v>
      </c>
      <c r="L3285" s="78">
        <v>35</v>
      </c>
      <c r="M3285" s="78">
        <v>605</v>
      </c>
      <c r="N3285" s="81">
        <v>4692</v>
      </c>
    </row>
    <row r="3286" spans="1:14">
      <c r="A3286" s="11">
        <v>3501509</v>
      </c>
      <c r="B3286" s="12" t="s">
        <v>3199</v>
      </c>
      <c r="C3286" s="71" t="s">
        <v>3183</v>
      </c>
      <c r="D3286" s="27">
        <v>357</v>
      </c>
      <c r="E3286" s="16">
        <v>153</v>
      </c>
      <c r="F3286" s="16">
        <v>171</v>
      </c>
      <c r="G3286" s="16">
        <v>33</v>
      </c>
      <c r="H3286" s="16">
        <v>152</v>
      </c>
      <c r="I3286" s="16">
        <v>46</v>
      </c>
      <c r="J3286" s="93">
        <v>1</v>
      </c>
      <c r="K3286" s="78">
        <v>556</v>
      </c>
      <c r="L3286" s="78">
        <v>74</v>
      </c>
      <c r="M3286" s="78">
        <v>630</v>
      </c>
      <c r="N3286" s="81">
        <v>3013</v>
      </c>
    </row>
    <row r="3287" spans="1:14">
      <c r="A3287" s="11">
        <v>3501608</v>
      </c>
      <c r="B3287" s="12" t="s">
        <v>3200</v>
      </c>
      <c r="C3287" s="71" t="s">
        <v>3183</v>
      </c>
      <c r="D3287" s="27">
        <v>28303</v>
      </c>
      <c r="E3287" s="16">
        <v>5898</v>
      </c>
      <c r="F3287" s="16">
        <v>5847</v>
      </c>
      <c r="G3287" s="16">
        <v>16558</v>
      </c>
      <c r="H3287" s="16">
        <v>9893</v>
      </c>
      <c r="I3287" s="16">
        <v>3300</v>
      </c>
      <c r="J3287" s="93">
        <v>134</v>
      </c>
      <c r="K3287" s="78">
        <v>41630</v>
      </c>
      <c r="L3287" s="78">
        <v>2464</v>
      </c>
      <c r="M3287" s="78">
        <v>44094</v>
      </c>
      <c r="N3287" s="81">
        <v>212791</v>
      </c>
    </row>
    <row r="3288" spans="1:14">
      <c r="A3288" s="11">
        <v>3501707</v>
      </c>
      <c r="B3288" s="12" t="s">
        <v>3201</v>
      </c>
      <c r="C3288" s="71" t="s">
        <v>3183</v>
      </c>
      <c r="D3288" s="27">
        <v>2552</v>
      </c>
      <c r="E3288" s="16">
        <v>699</v>
      </c>
      <c r="F3288" s="16">
        <v>815</v>
      </c>
      <c r="G3288" s="16">
        <v>1038</v>
      </c>
      <c r="H3288" s="16">
        <v>1224</v>
      </c>
      <c r="I3288" s="16">
        <v>572</v>
      </c>
      <c r="J3288" s="93">
        <v>18</v>
      </c>
      <c r="K3288" s="78">
        <v>4366</v>
      </c>
      <c r="L3288" s="78">
        <v>369</v>
      </c>
      <c r="M3288" s="78">
        <v>4735</v>
      </c>
      <c r="N3288" s="81">
        <v>34953</v>
      </c>
    </row>
    <row r="3289" spans="1:14">
      <c r="A3289" s="11">
        <v>3501806</v>
      </c>
      <c r="B3289" s="12" t="s">
        <v>3202</v>
      </c>
      <c r="C3289" s="71" t="s">
        <v>3183</v>
      </c>
      <c r="D3289" s="27">
        <v>874</v>
      </c>
      <c r="E3289" s="16">
        <v>598</v>
      </c>
      <c r="F3289" s="16">
        <v>166</v>
      </c>
      <c r="G3289" s="16">
        <v>110</v>
      </c>
      <c r="H3289" s="16">
        <v>347</v>
      </c>
      <c r="I3289" s="16">
        <v>46</v>
      </c>
      <c r="J3289" s="93">
        <v>1</v>
      </c>
      <c r="K3289" s="78">
        <v>1268</v>
      </c>
      <c r="L3289" s="78">
        <v>165</v>
      </c>
      <c r="M3289" s="78">
        <v>1433</v>
      </c>
      <c r="N3289" s="81">
        <v>5715</v>
      </c>
    </row>
    <row r="3290" spans="1:14">
      <c r="A3290" s="11">
        <v>3501905</v>
      </c>
      <c r="B3290" s="12" t="s">
        <v>1261</v>
      </c>
      <c r="C3290" s="71" t="s">
        <v>3183</v>
      </c>
      <c r="D3290" s="27">
        <v>9719</v>
      </c>
      <c r="E3290" s="16">
        <v>3206</v>
      </c>
      <c r="F3290" s="16">
        <v>1359</v>
      </c>
      <c r="G3290" s="16">
        <v>5154</v>
      </c>
      <c r="H3290" s="16">
        <v>3414</v>
      </c>
      <c r="I3290" s="16">
        <v>1613</v>
      </c>
      <c r="J3290" s="93">
        <v>45</v>
      </c>
      <c r="K3290" s="78">
        <v>14791</v>
      </c>
      <c r="L3290" s="78">
        <v>586</v>
      </c>
      <c r="M3290" s="78">
        <v>15377</v>
      </c>
      <c r="N3290" s="81">
        <v>66245</v>
      </c>
    </row>
    <row r="3291" spans="1:14">
      <c r="A3291" s="11">
        <v>3502002</v>
      </c>
      <c r="B3291" s="12" t="s">
        <v>3203</v>
      </c>
      <c r="C3291" s="71" t="s">
        <v>3183</v>
      </c>
      <c r="D3291" s="27">
        <v>250</v>
      </c>
      <c r="E3291" s="16">
        <v>112</v>
      </c>
      <c r="F3291" s="16">
        <v>38</v>
      </c>
      <c r="G3291" s="16">
        <v>100</v>
      </c>
      <c r="H3291" s="16">
        <v>128</v>
      </c>
      <c r="I3291" s="16">
        <v>11</v>
      </c>
      <c r="J3291" s="93">
        <v>0</v>
      </c>
      <c r="K3291" s="78">
        <v>389</v>
      </c>
      <c r="L3291" s="78">
        <v>52</v>
      </c>
      <c r="M3291" s="78">
        <v>441</v>
      </c>
      <c r="N3291" s="81">
        <v>4348</v>
      </c>
    </row>
    <row r="3292" spans="1:14">
      <c r="A3292" s="11">
        <v>3502101</v>
      </c>
      <c r="B3292" s="12" t="s">
        <v>3204</v>
      </c>
      <c r="C3292" s="71" t="s">
        <v>3183</v>
      </c>
      <c r="D3292" s="27">
        <v>7243</v>
      </c>
      <c r="E3292" s="16">
        <v>2351</v>
      </c>
      <c r="F3292" s="16">
        <v>2733</v>
      </c>
      <c r="G3292" s="16">
        <v>2159</v>
      </c>
      <c r="H3292" s="16">
        <v>3030</v>
      </c>
      <c r="I3292" s="16">
        <v>1120</v>
      </c>
      <c r="J3292" s="93">
        <v>27</v>
      </c>
      <c r="K3292" s="78">
        <v>11420</v>
      </c>
      <c r="L3292" s="78">
        <v>1269</v>
      </c>
      <c r="M3292" s="78">
        <v>12689</v>
      </c>
      <c r="N3292" s="81">
        <v>55347</v>
      </c>
    </row>
    <row r="3293" spans="1:14">
      <c r="A3293" s="11">
        <v>3502200</v>
      </c>
      <c r="B3293" s="12" t="s">
        <v>3205</v>
      </c>
      <c r="C3293" s="71" t="s">
        <v>3183</v>
      </c>
      <c r="D3293" s="27">
        <v>2907</v>
      </c>
      <c r="E3293" s="16">
        <v>1391</v>
      </c>
      <c r="F3293" s="16">
        <v>942</v>
      </c>
      <c r="G3293" s="16">
        <v>574</v>
      </c>
      <c r="H3293" s="16">
        <v>1068</v>
      </c>
      <c r="I3293" s="16">
        <v>436</v>
      </c>
      <c r="J3293" s="93">
        <v>17</v>
      </c>
      <c r="K3293" s="78">
        <v>4428</v>
      </c>
      <c r="L3293" s="78">
        <v>607</v>
      </c>
      <c r="M3293" s="78">
        <v>5035</v>
      </c>
      <c r="N3293" s="81">
        <v>22434</v>
      </c>
    </row>
    <row r="3294" spans="1:14">
      <c r="A3294" s="11">
        <v>3502309</v>
      </c>
      <c r="B3294" s="12" t="s">
        <v>3206</v>
      </c>
      <c r="C3294" s="71" t="s">
        <v>3183</v>
      </c>
      <c r="D3294" s="27">
        <v>249</v>
      </c>
      <c r="E3294" s="16">
        <v>142</v>
      </c>
      <c r="F3294" s="16">
        <v>70</v>
      </c>
      <c r="G3294" s="16">
        <v>37</v>
      </c>
      <c r="H3294" s="16">
        <v>127</v>
      </c>
      <c r="I3294" s="16">
        <v>49</v>
      </c>
      <c r="J3294" s="93">
        <v>2</v>
      </c>
      <c r="K3294" s="78">
        <v>427</v>
      </c>
      <c r="L3294" s="78">
        <v>68</v>
      </c>
      <c r="M3294" s="78">
        <v>495</v>
      </c>
      <c r="N3294" s="81">
        <v>5739</v>
      </c>
    </row>
    <row r="3295" spans="1:14">
      <c r="A3295" s="11">
        <v>3502408</v>
      </c>
      <c r="B3295" s="12" t="s">
        <v>3207</v>
      </c>
      <c r="C3295" s="71" t="s">
        <v>3183</v>
      </c>
      <c r="D3295" s="27">
        <v>388</v>
      </c>
      <c r="E3295" s="16">
        <v>240</v>
      </c>
      <c r="F3295" s="16">
        <v>96</v>
      </c>
      <c r="G3295" s="16">
        <v>52</v>
      </c>
      <c r="H3295" s="16">
        <v>134</v>
      </c>
      <c r="I3295" s="16">
        <v>69</v>
      </c>
      <c r="J3295" s="93">
        <v>2</v>
      </c>
      <c r="K3295" s="78">
        <v>593</v>
      </c>
      <c r="L3295" s="78">
        <v>63</v>
      </c>
      <c r="M3295" s="78">
        <v>656</v>
      </c>
      <c r="N3295" s="81">
        <v>3763</v>
      </c>
    </row>
    <row r="3296" spans="1:14">
      <c r="A3296" s="11">
        <v>3502507</v>
      </c>
      <c r="B3296" s="12" t="s">
        <v>1262</v>
      </c>
      <c r="C3296" s="71" t="s">
        <v>3183</v>
      </c>
      <c r="D3296" s="27">
        <v>3866</v>
      </c>
      <c r="E3296" s="16">
        <v>1422</v>
      </c>
      <c r="F3296" s="16">
        <v>920</v>
      </c>
      <c r="G3296" s="16">
        <v>1524</v>
      </c>
      <c r="H3296" s="16">
        <v>2132</v>
      </c>
      <c r="I3296" s="16">
        <v>460</v>
      </c>
      <c r="J3296" s="93">
        <v>19</v>
      </c>
      <c r="K3296" s="78">
        <v>6477</v>
      </c>
      <c r="L3296" s="78">
        <v>1022</v>
      </c>
      <c r="M3296" s="78">
        <v>7499</v>
      </c>
      <c r="N3296" s="81">
        <v>35015</v>
      </c>
    </row>
    <row r="3297" spans="1:14">
      <c r="A3297" s="11">
        <v>3502606</v>
      </c>
      <c r="B3297" s="12" t="s">
        <v>3208</v>
      </c>
      <c r="C3297" s="71" t="s">
        <v>3183</v>
      </c>
      <c r="D3297" s="27">
        <v>783</v>
      </c>
      <c r="E3297" s="16">
        <v>561</v>
      </c>
      <c r="F3297" s="16">
        <v>157</v>
      </c>
      <c r="G3297" s="16">
        <v>65</v>
      </c>
      <c r="H3297" s="16">
        <v>276</v>
      </c>
      <c r="I3297" s="16">
        <v>23</v>
      </c>
      <c r="J3297" s="93">
        <v>0</v>
      </c>
      <c r="K3297" s="78">
        <v>1082</v>
      </c>
      <c r="L3297" s="78">
        <v>88</v>
      </c>
      <c r="M3297" s="78">
        <v>1170</v>
      </c>
      <c r="N3297" s="81">
        <v>4413</v>
      </c>
    </row>
    <row r="3298" spans="1:14">
      <c r="A3298" s="11">
        <v>3502705</v>
      </c>
      <c r="B3298" s="12" t="s">
        <v>3209</v>
      </c>
      <c r="C3298" s="71" t="s">
        <v>3183</v>
      </c>
      <c r="D3298" s="27">
        <v>3180</v>
      </c>
      <c r="E3298" s="16">
        <v>2392</v>
      </c>
      <c r="F3298" s="16">
        <v>218</v>
      </c>
      <c r="G3298" s="16">
        <v>570</v>
      </c>
      <c r="H3298" s="16">
        <v>1445</v>
      </c>
      <c r="I3298" s="16">
        <v>107</v>
      </c>
      <c r="J3298" s="93">
        <v>12</v>
      </c>
      <c r="K3298" s="78">
        <v>4744</v>
      </c>
      <c r="L3298" s="78">
        <v>674</v>
      </c>
      <c r="M3298" s="78">
        <v>5418</v>
      </c>
      <c r="N3298" s="81">
        <v>25040</v>
      </c>
    </row>
    <row r="3299" spans="1:14">
      <c r="A3299" s="11">
        <v>3502754</v>
      </c>
      <c r="B3299" s="12" t="s">
        <v>3210</v>
      </c>
      <c r="C3299" s="71" t="s">
        <v>3183</v>
      </c>
      <c r="D3299" s="27">
        <v>393</v>
      </c>
      <c r="E3299" s="16">
        <v>137</v>
      </c>
      <c r="F3299" s="16">
        <v>174</v>
      </c>
      <c r="G3299" s="16">
        <v>82</v>
      </c>
      <c r="H3299" s="16">
        <v>189</v>
      </c>
      <c r="I3299" s="16">
        <v>167</v>
      </c>
      <c r="J3299" s="93">
        <v>3</v>
      </c>
      <c r="K3299" s="78">
        <v>752</v>
      </c>
      <c r="L3299" s="78">
        <v>261</v>
      </c>
      <c r="M3299" s="78">
        <v>1013</v>
      </c>
      <c r="N3299" s="81">
        <v>17535</v>
      </c>
    </row>
    <row r="3300" spans="1:14">
      <c r="A3300" s="11">
        <v>3502804</v>
      </c>
      <c r="B3300" s="12" t="s">
        <v>3211</v>
      </c>
      <c r="C3300" s="71" t="s">
        <v>3183</v>
      </c>
      <c r="D3300" s="27">
        <v>17629</v>
      </c>
      <c r="E3300" s="16">
        <v>6552</v>
      </c>
      <c r="F3300" s="16">
        <v>3434</v>
      </c>
      <c r="G3300" s="16">
        <v>7643</v>
      </c>
      <c r="H3300" s="16">
        <v>8612</v>
      </c>
      <c r="I3300" s="16">
        <v>2451</v>
      </c>
      <c r="J3300" s="93">
        <v>109</v>
      </c>
      <c r="K3300" s="78">
        <v>28801</v>
      </c>
      <c r="L3300" s="78">
        <v>4452</v>
      </c>
      <c r="M3300" s="78">
        <v>33253</v>
      </c>
      <c r="N3300" s="81">
        <v>182525</v>
      </c>
    </row>
    <row r="3301" spans="1:14">
      <c r="A3301" s="11">
        <v>3502903</v>
      </c>
      <c r="B3301" s="12" t="s">
        <v>3212</v>
      </c>
      <c r="C3301" s="71" t="s">
        <v>3183</v>
      </c>
      <c r="D3301" s="27">
        <v>2152</v>
      </c>
      <c r="E3301" s="16">
        <v>591</v>
      </c>
      <c r="F3301" s="16">
        <v>944</v>
      </c>
      <c r="G3301" s="16">
        <v>617</v>
      </c>
      <c r="H3301" s="16">
        <v>987</v>
      </c>
      <c r="I3301" s="16">
        <v>220</v>
      </c>
      <c r="J3301" s="93">
        <v>11</v>
      </c>
      <c r="K3301" s="78">
        <v>3370</v>
      </c>
      <c r="L3301" s="78">
        <v>336</v>
      </c>
      <c r="M3301" s="78">
        <v>3706</v>
      </c>
      <c r="N3301" s="81">
        <v>27873</v>
      </c>
    </row>
    <row r="3302" spans="1:14">
      <c r="A3302" s="11">
        <v>3503000</v>
      </c>
      <c r="B3302" s="12" t="s">
        <v>3213</v>
      </c>
      <c r="C3302" s="71" t="s">
        <v>3183</v>
      </c>
      <c r="D3302" s="27">
        <v>590</v>
      </c>
      <c r="E3302" s="16">
        <v>157</v>
      </c>
      <c r="F3302" s="16">
        <v>370</v>
      </c>
      <c r="G3302" s="16">
        <v>63</v>
      </c>
      <c r="H3302" s="16">
        <v>209</v>
      </c>
      <c r="I3302" s="16">
        <v>84</v>
      </c>
      <c r="J3302" s="93">
        <v>3</v>
      </c>
      <c r="K3302" s="78">
        <v>886</v>
      </c>
      <c r="L3302" s="78">
        <v>55</v>
      </c>
      <c r="M3302" s="78">
        <v>941</v>
      </c>
      <c r="N3302" s="81">
        <v>5182</v>
      </c>
    </row>
    <row r="3303" spans="1:14">
      <c r="A3303" s="11">
        <v>3503109</v>
      </c>
      <c r="B3303" s="12" t="s">
        <v>3214</v>
      </c>
      <c r="C3303" s="71" t="s">
        <v>3183</v>
      </c>
      <c r="D3303" s="27">
        <v>358</v>
      </c>
      <c r="E3303" s="16">
        <v>147</v>
      </c>
      <c r="F3303" s="16">
        <v>149</v>
      </c>
      <c r="G3303" s="16">
        <v>62</v>
      </c>
      <c r="H3303" s="16">
        <v>150</v>
      </c>
      <c r="I3303" s="16">
        <v>56</v>
      </c>
      <c r="J3303" s="93">
        <v>0</v>
      </c>
      <c r="K3303" s="78">
        <v>564</v>
      </c>
      <c r="L3303" s="78">
        <v>91</v>
      </c>
      <c r="M3303" s="78">
        <v>655</v>
      </c>
      <c r="N3303" s="81">
        <v>6127</v>
      </c>
    </row>
    <row r="3304" spans="1:14">
      <c r="A3304" s="11">
        <v>3503158</v>
      </c>
      <c r="B3304" s="12" t="s">
        <v>3215</v>
      </c>
      <c r="C3304" s="71" t="s">
        <v>3183</v>
      </c>
      <c r="D3304" s="27">
        <v>44</v>
      </c>
      <c r="E3304" s="16">
        <v>18</v>
      </c>
      <c r="F3304" s="16">
        <v>9</v>
      </c>
      <c r="G3304" s="16">
        <v>17</v>
      </c>
      <c r="H3304" s="16">
        <v>30</v>
      </c>
      <c r="I3304" s="16">
        <v>8</v>
      </c>
      <c r="J3304" s="93">
        <v>1</v>
      </c>
      <c r="K3304" s="78">
        <v>83</v>
      </c>
      <c r="L3304" s="78">
        <v>17</v>
      </c>
      <c r="M3304" s="78">
        <v>100</v>
      </c>
      <c r="N3304" s="81">
        <v>2483</v>
      </c>
    </row>
    <row r="3305" spans="1:14">
      <c r="A3305" s="11">
        <v>3503208</v>
      </c>
      <c r="B3305" s="12" t="s">
        <v>3216</v>
      </c>
      <c r="C3305" s="71" t="s">
        <v>3183</v>
      </c>
      <c r="D3305" s="27">
        <v>23646</v>
      </c>
      <c r="E3305" s="16">
        <v>6334</v>
      </c>
      <c r="F3305" s="16">
        <v>4913</v>
      </c>
      <c r="G3305" s="16">
        <v>12399</v>
      </c>
      <c r="H3305" s="16">
        <v>10075</v>
      </c>
      <c r="I3305" s="16">
        <v>3440</v>
      </c>
      <c r="J3305" s="93">
        <v>127</v>
      </c>
      <c r="K3305" s="78">
        <v>37288</v>
      </c>
      <c r="L3305" s="78">
        <v>2743</v>
      </c>
      <c r="M3305" s="78">
        <v>40031</v>
      </c>
      <c r="N3305" s="81">
        <v>210672</v>
      </c>
    </row>
    <row r="3306" spans="1:14">
      <c r="A3306" s="11">
        <v>3503307</v>
      </c>
      <c r="B3306" s="12" t="s">
        <v>3217</v>
      </c>
      <c r="C3306" s="71" t="s">
        <v>3183</v>
      </c>
      <c r="D3306" s="27">
        <v>13338</v>
      </c>
      <c r="E3306" s="16">
        <v>3601</v>
      </c>
      <c r="F3306" s="16">
        <v>1908</v>
      </c>
      <c r="G3306" s="16">
        <v>7829</v>
      </c>
      <c r="H3306" s="16">
        <v>5644</v>
      </c>
      <c r="I3306" s="16">
        <v>1737</v>
      </c>
      <c r="J3306" s="93">
        <v>58</v>
      </c>
      <c r="K3306" s="78">
        <v>20777</v>
      </c>
      <c r="L3306" s="78">
        <v>1686</v>
      </c>
      <c r="M3306" s="78">
        <v>22463</v>
      </c>
      <c r="N3306" s="81">
        <v>119967</v>
      </c>
    </row>
    <row r="3307" spans="1:14">
      <c r="A3307" s="11">
        <v>3503356</v>
      </c>
      <c r="B3307" s="12" t="s">
        <v>3218</v>
      </c>
      <c r="C3307" s="71" t="s">
        <v>3183</v>
      </c>
      <c r="D3307" s="27">
        <v>12</v>
      </c>
      <c r="E3307" s="16">
        <v>1</v>
      </c>
      <c r="F3307" s="16">
        <v>10</v>
      </c>
      <c r="G3307" s="16">
        <v>1</v>
      </c>
      <c r="H3307" s="16">
        <v>0</v>
      </c>
      <c r="I3307" s="16">
        <v>6</v>
      </c>
      <c r="J3307" s="93">
        <v>0</v>
      </c>
      <c r="K3307" s="78">
        <v>18</v>
      </c>
      <c r="L3307" s="78">
        <v>10</v>
      </c>
      <c r="M3307" s="78">
        <v>28</v>
      </c>
      <c r="N3307" s="81">
        <v>1907</v>
      </c>
    </row>
    <row r="3308" spans="1:14">
      <c r="A3308" s="11">
        <v>3503406</v>
      </c>
      <c r="B3308" s="12" t="s">
        <v>3219</v>
      </c>
      <c r="C3308" s="71" t="s">
        <v>3183</v>
      </c>
      <c r="D3308" s="27">
        <v>902</v>
      </c>
      <c r="E3308" s="16">
        <v>652</v>
      </c>
      <c r="F3308" s="16">
        <v>122</v>
      </c>
      <c r="G3308" s="16">
        <v>128</v>
      </c>
      <c r="H3308" s="16">
        <v>378</v>
      </c>
      <c r="I3308" s="16">
        <v>61</v>
      </c>
      <c r="J3308" s="93">
        <v>1</v>
      </c>
      <c r="K3308" s="78">
        <v>1342</v>
      </c>
      <c r="L3308" s="78">
        <v>163</v>
      </c>
      <c r="M3308" s="78">
        <v>1505</v>
      </c>
      <c r="N3308" s="81">
        <v>7887</v>
      </c>
    </row>
    <row r="3309" spans="1:14">
      <c r="A3309" s="11">
        <v>3503505</v>
      </c>
      <c r="B3309" s="12" t="s">
        <v>3220</v>
      </c>
      <c r="C3309" s="71" t="s">
        <v>3183</v>
      </c>
      <c r="D3309" s="27">
        <v>222</v>
      </c>
      <c r="E3309" s="16">
        <v>115</v>
      </c>
      <c r="F3309" s="16">
        <v>59</v>
      </c>
      <c r="G3309" s="16">
        <v>48</v>
      </c>
      <c r="H3309" s="16">
        <v>142</v>
      </c>
      <c r="I3309" s="16">
        <v>24</v>
      </c>
      <c r="J3309" s="93">
        <v>0</v>
      </c>
      <c r="K3309" s="78">
        <v>388</v>
      </c>
      <c r="L3309" s="78">
        <v>126</v>
      </c>
      <c r="M3309" s="78">
        <v>514</v>
      </c>
      <c r="N3309" s="81">
        <v>3703</v>
      </c>
    </row>
    <row r="3310" spans="1:14">
      <c r="A3310" s="11">
        <v>3503604</v>
      </c>
      <c r="B3310" s="12" t="s">
        <v>3221</v>
      </c>
      <c r="C3310" s="71" t="s">
        <v>3183</v>
      </c>
      <c r="D3310" s="27">
        <v>862</v>
      </c>
      <c r="E3310" s="16">
        <v>288</v>
      </c>
      <c r="F3310" s="16">
        <v>205</v>
      </c>
      <c r="G3310" s="16">
        <v>369</v>
      </c>
      <c r="H3310" s="16">
        <v>386</v>
      </c>
      <c r="I3310" s="16">
        <v>97</v>
      </c>
      <c r="J3310" s="93">
        <v>4</v>
      </c>
      <c r="K3310" s="78">
        <v>1349</v>
      </c>
      <c r="L3310" s="78">
        <v>136</v>
      </c>
      <c r="M3310" s="78">
        <v>1485</v>
      </c>
      <c r="N3310" s="81">
        <v>10601</v>
      </c>
    </row>
    <row r="3311" spans="1:14">
      <c r="A3311" s="11">
        <v>3503703</v>
      </c>
      <c r="B3311" s="12" t="s">
        <v>3222</v>
      </c>
      <c r="C3311" s="71" t="s">
        <v>3183</v>
      </c>
      <c r="D3311" s="27">
        <v>930</v>
      </c>
      <c r="E3311" s="16">
        <v>487</v>
      </c>
      <c r="F3311" s="16">
        <v>263</v>
      </c>
      <c r="G3311" s="16">
        <v>180</v>
      </c>
      <c r="H3311" s="16">
        <v>366</v>
      </c>
      <c r="I3311" s="16">
        <v>77</v>
      </c>
      <c r="J3311" s="93">
        <v>3</v>
      </c>
      <c r="K3311" s="78">
        <v>1376</v>
      </c>
      <c r="L3311" s="78">
        <v>124</v>
      </c>
      <c r="M3311" s="78">
        <v>1500</v>
      </c>
      <c r="N3311" s="81">
        <v>8629</v>
      </c>
    </row>
    <row r="3312" spans="1:14">
      <c r="A3312" s="11">
        <v>3503802</v>
      </c>
      <c r="B3312" s="12" t="s">
        <v>3223</v>
      </c>
      <c r="C3312" s="71" t="s">
        <v>3183</v>
      </c>
      <c r="D3312" s="27">
        <v>2880</v>
      </c>
      <c r="E3312" s="16">
        <v>1324</v>
      </c>
      <c r="F3312" s="16">
        <v>658</v>
      </c>
      <c r="G3312" s="16">
        <v>898</v>
      </c>
      <c r="H3312" s="16">
        <v>1346</v>
      </c>
      <c r="I3312" s="16">
        <v>724</v>
      </c>
      <c r="J3312" s="93">
        <v>16</v>
      </c>
      <c r="K3312" s="78">
        <v>4966</v>
      </c>
      <c r="L3312" s="78">
        <v>652</v>
      </c>
      <c r="M3312" s="78">
        <v>5618</v>
      </c>
      <c r="N3312" s="81">
        <v>45025</v>
      </c>
    </row>
    <row r="3313" spans="1:14">
      <c r="A3313" s="11">
        <v>3503901</v>
      </c>
      <c r="B3313" s="12" t="s">
        <v>3224</v>
      </c>
      <c r="C3313" s="71" t="s">
        <v>3183</v>
      </c>
      <c r="D3313" s="27">
        <v>4236</v>
      </c>
      <c r="E3313" s="16">
        <v>1168</v>
      </c>
      <c r="F3313" s="16">
        <v>1489</v>
      </c>
      <c r="G3313" s="16">
        <v>1579</v>
      </c>
      <c r="H3313" s="16">
        <v>1845</v>
      </c>
      <c r="I3313" s="16">
        <v>631</v>
      </c>
      <c r="J3313" s="93">
        <v>41</v>
      </c>
      <c r="K3313" s="78">
        <v>6753</v>
      </c>
      <c r="L3313" s="78">
        <v>1029</v>
      </c>
      <c r="M3313" s="78">
        <v>7782</v>
      </c>
      <c r="N3313" s="81">
        <v>76112</v>
      </c>
    </row>
    <row r="3314" spans="1:14">
      <c r="A3314" s="11">
        <v>3503950</v>
      </c>
      <c r="B3314" s="12" t="s">
        <v>3225</v>
      </c>
      <c r="C3314" s="71" t="s">
        <v>3183</v>
      </c>
      <c r="D3314" s="27">
        <v>3</v>
      </c>
      <c r="E3314" s="16">
        <v>0</v>
      </c>
      <c r="F3314" s="16">
        <v>3</v>
      </c>
      <c r="G3314" s="16">
        <v>0</v>
      </c>
      <c r="H3314" s="16">
        <v>0</v>
      </c>
      <c r="I3314" s="16">
        <v>8</v>
      </c>
      <c r="J3314" s="93">
        <v>0</v>
      </c>
      <c r="K3314" s="78">
        <v>11</v>
      </c>
      <c r="L3314" s="78">
        <v>10</v>
      </c>
      <c r="M3314" s="78">
        <v>21</v>
      </c>
      <c r="N3314" s="81">
        <v>1805</v>
      </c>
    </row>
    <row r="3315" spans="1:14">
      <c r="A3315" s="11">
        <v>3504008</v>
      </c>
      <c r="B3315" s="12" t="s">
        <v>3226</v>
      </c>
      <c r="C3315" s="71" t="s">
        <v>3183</v>
      </c>
      <c r="D3315" s="27">
        <v>9419</v>
      </c>
      <c r="E3315" s="16">
        <v>3319</v>
      </c>
      <c r="F3315" s="16">
        <v>2686</v>
      </c>
      <c r="G3315" s="16">
        <v>3414</v>
      </c>
      <c r="H3315" s="16">
        <v>4496</v>
      </c>
      <c r="I3315" s="16">
        <v>1214</v>
      </c>
      <c r="J3315" s="93">
        <v>43</v>
      </c>
      <c r="K3315" s="78">
        <v>15172</v>
      </c>
      <c r="L3315" s="78">
        <v>1616</v>
      </c>
      <c r="M3315" s="78">
        <v>16788</v>
      </c>
      <c r="N3315" s="81">
        <v>95750</v>
      </c>
    </row>
    <row r="3316" spans="1:14">
      <c r="A3316" s="11">
        <v>3504107</v>
      </c>
      <c r="B3316" s="12" t="s">
        <v>3227</v>
      </c>
      <c r="C3316" s="71" t="s">
        <v>3183</v>
      </c>
      <c r="D3316" s="27">
        <v>12246</v>
      </c>
      <c r="E3316" s="16">
        <v>6064</v>
      </c>
      <c r="F3316" s="16">
        <v>2254</v>
      </c>
      <c r="G3316" s="16">
        <v>3928</v>
      </c>
      <c r="H3316" s="16">
        <v>4809</v>
      </c>
      <c r="I3316" s="16">
        <v>1370</v>
      </c>
      <c r="J3316" s="93">
        <v>33</v>
      </c>
      <c r="K3316" s="78">
        <v>18458</v>
      </c>
      <c r="L3316" s="78">
        <v>1774</v>
      </c>
      <c r="M3316" s="78">
        <v>20232</v>
      </c>
      <c r="N3316" s="81">
        <v>127778</v>
      </c>
    </row>
    <row r="3317" spans="1:14">
      <c r="A3317" s="11">
        <v>3504206</v>
      </c>
      <c r="B3317" s="12" t="s">
        <v>3228</v>
      </c>
      <c r="C3317" s="71" t="s">
        <v>3183</v>
      </c>
      <c r="D3317" s="27">
        <v>2221</v>
      </c>
      <c r="E3317" s="16">
        <v>1502</v>
      </c>
      <c r="F3317" s="16">
        <v>462</v>
      </c>
      <c r="G3317" s="16">
        <v>257</v>
      </c>
      <c r="H3317" s="16">
        <v>786</v>
      </c>
      <c r="I3317" s="16">
        <v>138</v>
      </c>
      <c r="J3317" s="93">
        <v>3</v>
      </c>
      <c r="K3317" s="78">
        <v>3148</v>
      </c>
      <c r="L3317" s="78">
        <v>260</v>
      </c>
      <c r="M3317" s="78">
        <v>3408</v>
      </c>
      <c r="N3317" s="81">
        <v>14255</v>
      </c>
    </row>
    <row r="3318" spans="1:14">
      <c r="A3318" s="11">
        <v>3504305</v>
      </c>
      <c r="B3318" s="12" t="s">
        <v>3229</v>
      </c>
      <c r="C3318" s="71" t="s">
        <v>3183</v>
      </c>
      <c r="D3318" s="27">
        <v>309</v>
      </c>
      <c r="E3318" s="16">
        <v>189</v>
      </c>
      <c r="F3318" s="16">
        <v>64</v>
      </c>
      <c r="G3318" s="16">
        <v>56</v>
      </c>
      <c r="H3318" s="16">
        <v>181</v>
      </c>
      <c r="I3318" s="16">
        <v>27</v>
      </c>
      <c r="J3318" s="93">
        <v>2</v>
      </c>
      <c r="K3318" s="78">
        <v>519</v>
      </c>
      <c r="L3318" s="78">
        <v>96</v>
      </c>
      <c r="M3318" s="78">
        <v>615</v>
      </c>
      <c r="N3318" s="81">
        <v>4987</v>
      </c>
    </row>
    <row r="3319" spans="1:14">
      <c r="A3319" s="11">
        <v>3504404</v>
      </c>
      <c r="B3319" s="12" t="s">
        <v>3230</v>
      </c>
      <c r="C3319" s="71" t="s">
        <v>3183</v>
      </c>
      <c r="D3319" s="27">
        <v>783</v>
      </c>
      <c r="E3319" s="16">
        <v>442</v>
      </c>
      <c r="F3319" s="16">
        <v>195</v>
      </c>
      <c r="G3319" s="16">
        <v>146</v>
      </c>
      <c r="H3319" s="16">
        <v>369</v>
      </c>
      <c r="I3319" s="16">
        <v>112</v>
      </c>
      <c r="J3319" s="93">
        <v>4</v>
      </c>
      <c r="K3319" s="78">
        <v>1268</v>
      </c>
      <c r="L3319" s="78">
        <v>156</v>
      </c>
      <c r="M3319" s="78">
        <v>1424</v>
      </c>
      <c r="N3319" s="81">
        <v>11500</v>
      </c>
    </row>
    <row r="3320" spans="1:14">
      <c r="A3320" s="11">
        <v>3504503</v>
      </c>
      <c r="B3320" s="12" t="s">
        <v>3231</v>
      </c>
      <c r="C3320" s="71" t="s">
        <v>3183</v>
      </c>
      <c r="D3320" s="27">
        <v>8543</v>
      </c>
      <c r="E3320" s="16">
        <v>2465</v>
      </c>
      <c r="F3320" s="16">
        <v>3459</v>
      </c>
      <c r="G3320" s="16">
        <v>2619</v>
      </c>
      <c r="H3320" s="16">
        <v>3968</v>
      </c>
      <c r="I3320" s="16">
        <v>1398</v>
      </c>
      <c r="J3320" s="93">
        <v>46</v>
      </c>
      <c r="K3320" s="78">
        <v>13955</v>
      </c>
      <c r="L3320" s="78">
        <v>1608</v>
      </c>
      <c r="M3320" s="78">
        <v>15563</v>
      </c>
      <c r="N3320" s="81">
        <v>83430</v>
      </c>
    </row>
    <row r="3321" spans="1:14">
      <c r="A3321" s="11">
        <v>3504602</v>
      </c>
      <c r="B3321" s="12" t="s">
        <v>3232</v>
      </c>
      <c r="C3321" s="71" t="s">
        <v>3183</v>
      </c>
      <c r="D3321" s="27">
        <v>898</v>
      </c>
      <c r="E3321" s="16">
        <v>452</v>
      </c>
      <c r="F3321" s="16">
        <v>200</v>
      </c>
      <c r="G3321" s="16">
        <v>246</v>
      </c>
      <c r="H3321" s="16">
        <v>396</v>
      </c>
      <c r="I3321" s="16">
        <v>111</v>
      </c>
      <c r="J3321" s="93">
        <v>8</v>
      </c>
      <c r="K3321" s="78">
        <v>1413</v>
      </c>
      <c r="L3321" s="78">
        <v>300</v>
      </c>
      <c r="M3321" s="78">
        <v>1713</v>
      </c>
      <c r="N3321" s="81">
        <v>14837</v>
      </c>
    </row>
    <row r="3322" spans="1:14">
      <c r="A3322" s="11">
        <v>3504701</v>
      </c>
      <c r="B3322" s="12" t="s">
        <v>3233</v>
      </c>
      <c r="C3322" s="71" t="s">
        <v>3183</v>
      </c>
      <c r="D3322" s="27">
        <v>55</v>
      </c>
      <c r="E3322" s="16">
        <v>36</v>
      </c>
      <c r="F3322" s="16">
        <v>10</v>
      </c>
      <c r="G3322" s="16">
        <v>9</v>
      </c>
      <c r="H3322" s="16">
        <v>24</v>
      </c>
      <c r="I3322" s="16">
        <v>12</v>
      </c>
      <c r="J3322" s="93">
        <v>0</v>
      </c>
      <c r="K3322" s="78">
        <v>91</v>
      </c>
      <c r="L3322" s="78">
        <v>8</v>
      </c>
      <c r="M3322" s="78">
        <v>99</v>
      </c>
      <c r="N3322" s="81">
        <v>3885</v>
      </c>
    </row>
    <row r="3323" spans="1:14">
      <c r="A3323" s="11">
        <v>3504800</v>
      </c>
      <c r="B3323" s="12" t="s">
        <v>3234</v>
      </c>
      <c r="C3323" s="71" t="s">
        <v>3183</v>
      </c>
      <c r="D3323" s="27">
        <v>881</v>
      </c>
      <c r="E3323" s="16">
        <v>516</v>
      </c>
      <c r="F3323" s="16">
        <v>204</v>
      </c>
      <c r="G3323" s="16">
        <v>161</v>
      </c>
      <c r="H3323" s="16">
        <v>363</v>
      </c>
      <c r="I3323" s="16">
        <v>71</v>
      </c>
      <c r="J3323" s="93">
        <v>4</v>
      </c>
      <c r="K3323" s="78">
        <v>1319</v>
      </c>
      <c r="L3323" s="78">
        <v>177</v>
      </c>
      <c r="M3323" s="78">
        <v>1496</v>
      </c>
      <c r="N3323" s="81">
        <v>8223</v>
      </c>
    </row>
    <row r="3324" spans="1:14">
      <c r="A3324" s="11">
        <v>3504909</v>
      </c>
      <c r="B3324" s="12" t="s">
        <v>3235</v>
      </c>
      <c r="C3324" s="71" t="s">
        <v>3183</v>
      </c>
      <c r="D3324" s="27">
        <v>989</v>
      </c>
      <c r="E3324" s="16">
        <v>451</v>
      </c>
      <c r="F3324" s="16">
        <v>289</v>
      </c>
      <c r="G3324" s="16">
        <v>249</v>
      </c>
      <c r="H3324" s="16">
        <v>491</v>
      </c>
      <c r="I3324" s="16">
        <v>54</v>
      </c>
      <c r="J3324" s="93">
        <v>4</v>
      </c>
      <c r="K3324" s="78">
        <v>1538</v>
      </c>
      <c r="L3324" s="78">
        <v>208</v>
      </c>
      <c r="M3324" s="78">
        <v>1746</v>
      </c>
      <c r="N3324" s="81">
        <v>10262</v>
      </c>
    </row>
    <row r="3325" spans="1:14">
      <c r="A3325" s="11">
        <v>3505005</v>
      </c>
      <c r="B3325" s="12" t="s">
        <v>3236</v>
      </c>
      <c r="C3325" s="71" t="s">
        <v>3183</v>
      </c>
      <c r="D3325" s="27">
        <v>242</v>
      </c>
      <c r="E3325" s="16">
        <v>207</v>
      </c>
      <c r="F3325" s="16">
        <v>21</v>
      </c>
      <c r="G3325" s="16">
        <v>14</v>
      </c>
      <c r="H3325" s="16">
        <v>94</v>
      </c>
      <c r="I3325" s="16">
        <v>15</v>
      </c>
      <c r="J3325" s="93">
        <v>0</v>
      </c>
      <c r="K3325" s="78">
        <v>351</v>
      </c>
      <c r="L3325" s="78">
        <v>46</v>
      </c>
      <c r="M3325" s="78">
        <v>397</v>
      </c>
      <c r="N3325" s="81">
        <v>3141</v>
      </c>
    </row>
    <row r="3326" spans="1:14">
      <c r="A3326" s="11">
        <v>3505104</v>
      </c>
      <c r="B3326" s="12" t="s">
        <v>3237</v>
      </c>
      <c r="C3326" s="71" t="s">
        <v>3183</v>
      </c>
      <c r="D3326" s="27">
        <v>546</v>
      </c>
      <c r="E3326" s="16">
        <v>309</v>
      </c>
      <c r="F3326" s="16">
        <v>146</v>
      </c>
      <c r="G3326" s="16">
        <v>91</v>
      </c>
      <c r="H3326" s="16">
        <v>281</v>
      </c>
      <c r="I3326" s="16">
        <v>62</v>
      </c>
      <c r="J3326" s="93">
        <v>3</v>
      </c>
      <c r="K3326" s="78">
        <v>892</v>
      </c>
      <c r="L3326" s="78">
        <v>161</v>
      </c>
      <c r="M3326" s="78">
        <v>1053</v>
      </c>
      <c r="N3326" s="81">
        <v>6651</v>
      </c>
    </row>
    <row r="3327" spans="1:14">
      <c r="A3327" s="11">
        <v>3505203</v>
      </c>
      <c r="B3327" s="12" t="s">
        <v>3238</v>
      </c>
      <c r="C3327" s="71" t="s">
        <v>3183</v>
      </c>
      <c r="D3327" s="27">
        <v>3754</v>
      </c>
      <c r="E3327" s="16">
        <v>1748</v>
      </c>
      <c r="F3327" s="16">
        <v>796</v>
      </c>
      <c r="G3327" s="16">
        <v>1210</v>
      </c>
      <c r="H3327" s="16">
        <v>1646</v>
      </c>
      <c r="I3327" s="16">
        <v>306</v>
      </c>
      <c r="J3327" s="93">
        <v>15</v>
      </c>
      <c r="K3327" s="78">
        <v>5721</v>
      </c>
      <c r="L3327" s="78">
        <v>453</v>
      </c>
      <c r="M3327" s="78">
        <v>6174</v>
      </c>
      <c r="N3327" s="81">
        <v>31852</v>
      </c>
    </row>
    <row r="3328" spans="1:14">
      <c r="A3328" s="11">
        <v>3505302</v>
      </c>
      <c r="B3328" s="12" t="s">
        <v>3239</v>
      </c>
      <c r="C3328" s="71" t="s">
        <v>3183</v>
      </c>
      <c r="D3328" s="27">
        <v>4601</v>
      </c>
      <c r="E3328" s="16">
        <v>1096</v>
      </c>
      <c r="F3328" s="16">
        <v>823</v>
      </c>
      <c r="G3328" s="16">
        <v>2682</v>
      </c>
      <c r="H3328" s="16">
        <v>1881</v>
      </c>
      <c r="I3328" s="16">
        <v>465</v>
      </c>
      <c r="J3328" s="93">
        <v>11</v>
      </c>
      <c r="K3328" s="78">
        <v>6958</v>
      </c>
      <c r="L3328" s="78">
        <v>483</v>
      </c>
      <c r="M3328" s="78">
        <v>7441</v>
      </c>
      <c r="N3328" s="81">
        <v>35228</v>
      </c>
    </row>
    <row r="3329" spans="1:14">
      <c r="A3329" s="11">
        <v>3505351</v>
      </c>
      <c r="B3329" s="12" t="s">
        <v>3240</v>
      </c>
      <c r="C3329" s="71" t="s">
        <v>3183</v>
      </c>
      <c r="D3329" s="27">
        <v>24</v>
      </c>
      <c r="E3329" s="16">
        <v>17</v>
      </c>
      <c r="F3329" s="16">
        <v>7</v>
      </c>
      <c r="G3329" s="16">
        <v>0</v>
      </c>
      <c r="H3329" s="16">
        <v>4</v>
      </c>
      <c r="I3329" s="16">
        <v>8</v>
      </c>
      <c r="J3329" s="93">
        <v>0</v>
      </c>
      <c r="K3329" s="78">
        <v>36</v>
      </c>
      <c r="L3329" s="78">
        <v>20</v>
      </c>
      <c r="M3329" s="78">
        <v>56</v>
      </c>
      <c r="N3329" s="81">
        <v>5275</v>
      </c>
    </row>
    <row r="3330" spans="1:14">
      <c r="A3330" s="11">
        <v>3505401</v>
      </c>
      <c r="B3330" s="12" t="s">
        <v>3241</v>
      </c>
      <c r="C3330" s="71" t="s">
        <v>3183</v>
      </c>
      <c r="D3330" s="27">
        <v>561</v>
      </c>
      <c r="E3330" s="16">
        <v>365</v>
      </c>
      <c r="F3330" s="16">
        <v>159</v>
      </c>
      <c r="G3330" s="16">
        <v>37</v>
      </c>
      <c r="H3330" s="16">
        <v>242</v>
      </c>
      <c r="I3330" s="16">
        <v>31</v>
      </c>
      <c r="J3330" s="93">
        <v>1</v>
      </c>
      <c r="K3330" s="78">
        <v>835</v>
      </c>
      <c r="L3330" s="78">
        <v>367</v>
      </c>
      <c r="M3330" s="78">
        <v>1202</v>
      </c>
      <c r="N3330" s="81">
        <v>7700</v>
      </c>
    </row>
    <row r="3331" spans="1:14">
      <c r="A3331" s="11">
        <v>3505500</v>
      </c>
      <c r="B3331" s="12" t="s">
        <v>3242</v>
      </c>
      <c r="C3331" s="71" t="s">
        <v>3183</v>
      </c>
      <c r="D3331" s="27">
        <v>11380</v>
      </c>
      <c r="E3331" s="16">
        <v>3562</v>
      </c>
      <c r="F3331" s="16">
        <v>4020</v>
      </c>
      <c r="G3331" s="16">
        <v>3798</v>
      </c>
      <c r="H3331" s="16">
        <v>5590</v>
      </c>
      <c r="I3331" s="16">
        <v>3015</v>
      </c>
      <c r="J3331" s="93">
        <v>51</v>
      </c>
      <c r="K3331" s="78">
        <v>20036</v>
      </c>
      <c r="L3331" s="78">
        <v>2363</v>
      </c>
      <c r="M3331" s="78">
        <v>22399</v>
      </c>
      <c r="N3331" s="81">
        <v>112729</v>
      </c>
    </row>
    <row r="3332" spans="1:14">
      <c r="A3332" s="11">
        <v>3505609</v>
      </c>
      <c r="B3332" s="12" t="s">
        <v>3243</v>
      </c>
      <c r="C3332" s="71" t="s">
        <v>3183</v>
      </c>
      <c r="D3332" s="27">
        <v>1854</v>
      </c>
      <c r="E3332" s="16">
        <v>502</v>
      </c>
      <c r="F3332" s="16">
        <v>646</v>
      </c>
      <c r="G3332" s="16">
        <v>706</v>
      </c>
      <c r="H3332" s="16">
        <v>1001</v>
      </c>
      <c r="I3332" s="16">
        <v>445</v>
      </c>
      <c r="J3332" s="93">
        <v>1</v>
      </c>
      <c r="K3332" s="78">
        <v>3301</v>
      </c>
      <c r="L3332" s="78">
        <v>660</v>
      </c>
      <c r="M3332" s="78">
        <v>3961</v>
      </c>
      <c r="N3332" s="81">
        <v>28825</v>
      </c>
    </row>
    <row r="3333" spans="1:14">
      <c r="A3333" s="11">
        <v>3505708</v>
      </c>
      <c r="B3333" s="12" t="s">
        <v>3244</v>
      </c>
      <c r="C3333" s="71" t="s">
        <v>3183</v>
      </c>
      <c r="D3333" s="27">
        <v>15967</v>
      </c>
      <c r="E3333" s="16">
        <v>4587</v>
      </c>
      <c r="F3333" s="16">
        <v>3844</v>
      </c>
      <c r="G3333" s="16">
        <v>7536</v>
      </c>
      <c r="H3333" s="16">
        <v>7720</v>
      </c>
      <c r="I3333" s="16">
        <v>3825</v>
      </c>
      <c r="J3333" s="93">
        <v>157</v>
      </c>
      <c r="K3333" s="78">
        <v>27669</v>
      </c>
      <c r="L3333" s="78">
        <v>3356</v>
      </c>
      <c r="M3333" s="78">
        <v>31025</v>
      </c>
      <c r="N3333" s="81">
        <v>243241</v>
      </c>
    </row>
    <row r="3334" spans="1:14">
      <c r="A3334" s="11">
        <v>3505807</v>
      </c>
      <c r="B3334" s="12" t="s">
        <v>3245</v>
      </c>
      <c r="C3334" s="71" t="s">
        <v>3183</v>
      </c>
      <c r="D3334" s="27">
        <v>2497</v>
      </c>
      <c r="E3334" s="16">
        <v>1079</v>
      </c>
      <c r="F3334" s="16">
        <v>665</v>
      </c>
      <c r="G3334" s="16">
        <v>753</v>
      </c>
      <c r="H3334" s="16">
        <v>1014</v>
      </c>
      <c r="I3334" s="16">
        <v>211</v>
      </c>
      <c r="J3334" s="93">
        <v>10</v>
      </c>
      <c r="K3334" s="78">
        <v>3732</v>
      </c>
      <c r="L3334" s="78">
        <v>359</v>
      </c>
      <c r="M3334" s="78">
        <v>4091</v>
      </c>
      <c r="N3334" s="81">
        <v>20434</v>
      </c>
    </row>
    <row r="3335" spans="1:14">
      <c r="A3335" s="11">
        <v>3505906</v>
      </c>
      <c r="B3335" s="12" t="s">
        <v>3246</v>
      </c>
      <c r="C3335" s="71" t="s">
        <v>3183</v>
      </c>
      <c r="D3335" s="27">
        <v>6240</v>
      </c>
      <c r="E3335" s="16">
        <v>2753</v>
      </c>
      <c r="F3335" s="16">
        <v>915</v>
      </c>
      <c r="G3335" s="16">
        <v>2572</v>
      </c>
      <c r="H3335" s="16">
        <v>2483</v>
      </c>
      <c r="I3335" s="16">
        <v>514</v>
      </c>
      <c r="J3335" s="93">
        <v>22</v>
      </c>
      <c r="K3335" s="78">
        <v>9259</v>
      </c>
      <c r="L3335" s="78">
        <v>1000</v>
      </c>
      <c r="M3335" s="78">
        <v>10259</v>
      </c>
      <c r="N3335" s="81">
        <v>56888</v>
      </c>
    </row>
    <row r="3336" spans="1:14">
      <c r="A3336" s="11">
        <v>3506003</v>
      </c>
      <c r="B3336" s="12" t="s">
        <v>3247</v>
      </c>
      <c r="C3336" s="71" t="s">
        <v>3183</v>
      </c>
      <c r="D3336" s="27">
        <v>29859</v>
      </c>
      <c r="E3336" s="16">
        <v>8321</v>
      </c>
      <c r="F3336" s="16">
        <v>5382</v>
      </c>
      <c r="G3336" s="16">
        <v>16156</v>
      </c>
      <c r="H3336" s="16">
        <v>13972</v>
      </c>
      <c r="I3336" s="16">
        <v>3816</v>
      </c>
      <c r="J3336" s="93">
        <v>184</v>
      </c>
      <c r="K3336" s="78">
        <v>47831</v>
      </c>
      <c r="L3336" s="78">
        <v>5423</v>
      </c>
      <c r="M3336" s="78">
        <v>53254</v>
      </c>
      <c r="N3336" s="81">
        <v>346076</v>
      </c>
    </row>
    <row r="3337" spans="1:14">
      <c r="A3337" s="11">
        <v>3506102</v>
      </c>
      <c r="B3337" s="12" t="s">
        <v>3248</v>
      </c>
      <c r="C3337" s="71" t="s">
        <v>3183</v>
      </c>
      <c r="D3337" s="27">
        <v>7490</v>
      </c>
      <c r="E3337" s="16">
        <v>3132</v>
      </c>
      <c r="F3337" s="16">
        <v>1216</v>
      </c>
      <c r="G3337" s="16">
        <v>3142</v>
      </c>
      <c r="H3337" s="16">
        <v>3597</v>
      </c>
      <c r="I3337" s="16">
        <v>939</v>
      </c>
      <c r="J3337" s="93">
        <v>30</v>
      </c>
      <c r="K3337" s="78">
        <v>12056</v>
      </c>
      <c r="L3337" s="78">
        <v>1492</v>
      </c>
      <c r="M3337" s="78">
        <v>13548</v>
      </c>
      <c r="N3337" s="81">
        <v>75052</v>
      </c>
    </row>
    <row r="3338" spans="1:14">
      <c r="A3338" s="11">
        <v>3506201</v>
      </c>
      <c r="B3338" s="12" t="s">
        <v>3249</v>
      </c>
      <c r="C3338" s="71" t="s">
        <v>3183</v>
      </c>
      <c r="D3338" s="27">
        <v>264</v>
      </c>
      <c r="E3338" s="16">
        <v>168</v>
      </c>
      <c r="F3338" s="16">
        <v>42</v>
      </c>
      <c r="G3338" s="16">
        <v>54</v>
      </c>
      <c r="H3338" s="16">
        <v>94</v>
      </c>
      <c r="I3338" s="16">
        <v>22</v>
      </c>
      <c r="J3338" s="93">
        <v>0</v>
      </c>
      <c r="K3338" s="78">
        <v>380</v>
      </c>
      <c r="L3338" s="78">
        <v>47</v>
      </c>
      <c r="M3338" s="78">
        <v>427</v>
      </c>
      <c r="N3338" s="81">
        <v>2695</v>
      </c>
    </row>
    <row r="3339" spans="1:14">
      <c r="A3339" s="11">
        <v>3506300</v>
      </c>
      <c r="B3339" s="12" t="s">
        <v>3250</v>
      </c>
      <c r="C3339" s="71" t="s">
        <v>3183</v>
      </c>
      <c r="D3339" s="27">
        <v>1411</v>
      </c>
      <c r="E3339" s="16">
        <v>676</v>
      </c>
      <c r="F3339" s="16">
        <v>405</v>
      </c>
      <c r="G3339" s="16">
        <v>330</v>
      </c>
      <c r="H3339" s="16">
        <v>688</v>
      </c>
      <c r="I3339" s="16">
        <v>194</v>
      </c>
      <c r="J3339" s="93">
        <v>1</v>
      </c>
      <c r="K3339" s="78">
        <v>2294</v>
      </c>
      <c r="L3339" s="78">
        <v>257</v>
      </c>
      <c r="M3339" s="78">
        <v>2551</v>
      </c>
      <c r="N3339" s="81">
        <v>10779</v>
      </c>
    </row>
    <row r="3340" spans="1:14">
      <c r="A3340" s="11">
        <v>3506359</v>
      </c>
      <c r="B3340" s="12" t="s">
        <v>3251</v>
      </c>
      <c r="C3340" s="71" t="s">
        <v>3183</v>
      </c>
      <c r="D3340" s="27">
        <v>1644</v>
      </c>
      <c r="E3340" s="16">
        <v>554</v>
      </c>
      <c r="F3340" s="16">
        <v>387</v>
      </c>
      <c r="G3340" s="16">
        <v>703</v>
      </c>
      <c r="H3340" s="16">
        <v>784</v>
      </c>
      <c r="I3340" s="16">
        <v>396</v>
      </c>
      <c r="J3340" s="93">
        <v>26</v>
      </c>
      <c r="K3340" s="78">
        <v>2850</v>
      </c>
      <c r="L3340" s="78">
        <v>625</v>
      </c>
      <c r="M3340" s="78">
        <v>3475</v>
      </c>
      <c r="N3340" s="81">
        <v>48996</v>
      </c>
    </row>
    <row r="3341" spans="1:14">
      <c r="A3341" s="11">
        <v>3506409</v>
      </c>
      <c r="B3341" s="12" t="s">
        <v>3252</v>
      </c>
      <c r="C3341" s="71" t="s">
        <v>3183</v>
      </c>
      <c r="D3341" s="27">
        <v>1040</v>
      </c>
      <c r="E3341" s="16">
        <v>628</v>
      </c>
      <c r="F3341" s="16">
        <v>247</v>
      </c>
      <c r="G3341" s="16">
        <v>165</v>
      </c>
      <c r="H3341" s="16">
        <v>366</v>
      </c>
      <c r="I3341" s="16">
        <v>64</v>
      </c>
      <c r="J3341" s="93">
        <v>6</v>
      </c>
      <c r="K3341" s="78">
        <v>1476</v>
      </c>
      <c r="L3341" s="78">
        <v>146</v>
      </c>
      <c r="M3341" s="78">
        <v>1622</v>
      </c>
      <c r="N3341" s="81">
        <v>7122</v>
      </c>
    </row>
    <row r="3342" spans="1:14">
      <c r="A3342" s="11">
        <v>3506508</v>
      </c>
      <c r="B3342" s="12" t="s">
        <v>3253</v>
      </c>
      <c r="C3342" s="71" t="s">
        <v>3183</v>
      </c>
      <c r="D3342" s="27">
        <v>12644</v>
      </c>
      <c r="E3342" s="16">
        <v>4148</v>
      </c>
      <c r="F3342" s="16">
        <v>4798</v>
      </c>
      <c r="G3342" s="16">
        <v>3698</v>
      </c>
      <c r="H3342" s="16">
        <v>4851</v>
      </c>
      <c r="I3342" s="16">
        <v>2624</v>
      </c>
      <c r="J3342" s="93">
        <v>102</v>
      </c>
      <c r="K3342" s="78">
        <v>20221</v>
      </c>
      <c r="L3342" s="78">
        <v>1678</v>
      </c>
      <c r="M3342" s="78">
        <v>21899</v>
      </c>
      <c r="N3342" s="81">
        <v>109835</v>
      </c>
    </row>
    <row r="3343" spans="1:14">
      <c r="A3343" s="11">
        <v>3506607</v>
      </c>
      <c r="B3343" s="12" t="s">
        <v>3254</v>
      </c>
      <c r="C3343" s="71" t="s">
        <v>3183</v>
      </c>
      <c r="D3343" s="27">
        <v>1822</v>
      </c>
      <c r="E3343" s="16">
        <v>535</v>
      </c>
      <c r="F3343" s="16">
        <v>703</v>
      </c>
      <c r="G3343" s="16">
        <v>584</v>
      </c>
      <c r="H3343" s="16">
        <v>878</v>
      </c>
      <c r="I3343" s="16">
        <v>136</v>
      </c>
      <c r="J3343" s="93">
        <v>9</v>
      </c>
      <c r="K3343" s="78">
        <v>2845</v>
      </c>
      <c r="L3343" s="78">
        <v>619</v>
      </c>
      <c r="M3343" s="78">
        <v>3464</v>
      </c>
      <c r="N3343" s="81">
        <v>28876</v>
      </c>
    </row>
    <row r="3344" spans="1:14">
      <c r="A3344" s="11">
        <v>3506706</v>
      </c>
      <c r="B3344" s="12" t="s">
        <v>3255</v>
      </c>
      <c r="C3344" s="71" t="s">
        <v>3183</v>
      </c>
      <c r="D3344" s="27">
        <v>1086</v>
      </c>
      <c r="E3344" s="16">
        <v>550</v>
      </c>
      <c r="F3344" s="16">
        <v>324</v>
      </c>
      <c r="G3344" s="16">
        <v>212</v>
      </c>
      <c r="H3344" s="16">
        <v>542</v>
      </c>
      <c r="I3344" s="16">
        <v>175</v>
      </c>
      <c r="J3344" s="93">
        <v>11</v>
      </c>
      <c r="K3344" s="78">
        <v>1814</v>
      </c>
      <c r="L3344" s="78">
        <v>289</v>
      </c>
      <c r="M3344" s="78">
        <v>2103</v>
      </c>
      <c r="N3344" s="81">
        <v>13727</v>
      </c>
    </row>
    <row r="3345" spans="1:14">
      <c r="A3345" s="11">
        <v>3506805</v>
      </c>
      <c r="B3345" s="12" t="s">
        <v>714</v>
      </c>
      <c r="C3345" s="71" t="s">
        <v>3183</v>
      </c>
      <c r="D3345" s="27">
        <v>1007</v>
      </c>
      <c r="E3345" s="16">
        <v>391</v>
      </c>
      <c r="F3345" s="16">
        <v>211</v>
      </c>
      <c r="G3345" s="16">
        <v>405</v>
      </c>
      <c r="H3345" s="16">
        <v>493</v>
      </c>
      <c r="I3345" s="16">
        <v>115</v>
      </c>
      <c r="J3345" s="93">
        <v>6</v>
      </c>
      <c r="K3345" s="78">
        <v>1621</v>
      </c>
      <c r="L3345" s="78">
        <v>196</v>
      </c>
      <c r="M3345" s="78">
        <v>1817</v>
      </c>
      <c r="N3345" s="81">
        <v>10968</v>
      </c>
    </row>
    <row r="3346" spans="1:14">
      <c r="A3346" s="11">
        <v>3506904</v>
      </c>
      <c r="B3346" s="12" t="s">
        <v>3256</v>
      </c>
      <c r="C3346" s="71" t="s">
        <v>3183</v>
      </c>
      <c r="D3346" s="27">
        <v>743</v>
      </c>
      <c r="E3346" s="16">
        <v>344</v>
      </c>
      <c r="F3346" s="16">
        <v>266</v>
      </c>
      <c r="G3346" s="16">
        <v>133</v>
      </c>
      <c r="H3346" s="16">
        <v>311</v>
      </c>
      <c r="I3346" s="16">
        <v>116</v>
      </c>
      <c r="J3346" s="93">
        <v>0</v>
      </c>
      <c r="K3346" s="78">
        <v>1170</v>
      </c>
      <c r="L3346" s="78">
        <v>189</v>
      </c>
      <c r="M3346" s="78">
        <v>1359</v>
      </c>
      <c r="N3346" s="81">
        <v>9792</v>
      </c>
    </row>
    <row r="3347" spans="1:14">
      <c r="A3347" s="11">
        <v>3507001</v>
      </c>
      <c r="B3347" s="12" t="s">
        <v>3257</v>
      </c>
      <c r="C3347" s="71" t="s">
        <v>3183</v>
      </c>
      <c r="D3347" s="27">
        <v>4864</v>
      </c>
      <c r="E3347" s="16">
        <v>1284</v>
      </c>
      <c r="F3347" s="16">
        <v>1614</v>
      </c>
      <c r="G3347" s="16">
        <v>1966</v>
      </c>
      <c r="H3347" s="16">
        <v>1817</v>
      </c>
      <c r="I3347" s="16">
        <v>1133</v>
      </c>
      <c r="J3347" s="93">
        <v>41</v>
      </c>
      <c r="K3347" s="78">
        <v>7855</v>
      </c>
      <c r="L3347" s="78">
        <v>559</v>
      </c>
      <c r="M3347" s="78">
        <v>8414</v>
      </c>
      <c r="N3347" s="81">
        <v>49384</v>
      </c>
    </row>
    <row r="3348" spans="1:14">
      <c r="A3348" s="11">
        <v>3507100</v>
      </c>
      <c r="B3348" s="12" t="s">
        <v>3258</v>
      </c>
      <c r="C3348" s="71" t="s">
        <v>3183</v>
      </c>
      <c r="D3348" s="27">
        <v>1012</v>
      </c>
      <c r="E3348" s="16">
        <v>567</v>
      </c>
      <c r="F3348" s="16">
        <v>178</v>
      </c>
      <c r="G3348" s="16">
        <v>267</v>
      </c>
      <c r="H3348" s="16">
        <v>479</v>
      </c>
      <c r="I3348" s="16">
        <v>63</v>
      </c>
      <c r="J3348" s="93">
        <v>0</v>
      </c>
      <c r="K3348" s="78">
        <v>1554</v>
      </c>
      <c r="L3348" s="78">
        <v>231</v>
      </c>
      <c r="M3348" s="78">
        <v>1785</v>
      </c>
      <c r="N3348" s="81">
        <v>20199</v>
      </c>
    </row>
    <row r="3349" spans="1:14">
      <c r="A3349" s="11">
        <v>3507159</v>
      </c>
      <c r="B3349" s="12" t="s">
        <v>3259</v>
      </c>
      <c r="C3349" s="71" t="s">
        <v>3183</v>
      </c>
      <c r="D3349" s="27">
        <v>91</v>
      </c>
      <c r="E3349" s="16">
        <v>71</v>
      </c>
      <c r="F3349" s="16">
        <v>8</v>
      </c>
      <c r="G3349" s="16">
        <v>12</v>
      </c>
      <c r="H3349" s="16">
        <v>34</v>
      </c>
      <c r="I3349" s="16">
        <v>6</v>
      </c>
      <c r="J3349" s="93">
        <v>1</v>
      </c>
      <c r="K3349" s="78">
        <v>132</v>
      </c>
      <c r="L3349" s="78">
        <v>26</v>
      </c>
      <c r="M3349" s="78">
        <v>158</v>
      </c>
      <c r="N3349" s="81">
        <v>3597</v>
      </c>
    </row>
    <row r="3350" spans="1:14">
      <c r="A3350" s="11">
        <v>3507209</v>
      </c>
      <c r="B3350" s="12" t="s">
        <v>3260</v>
      </c>
      <c r="C3350" s="71" t="s">
        <v>3183</v>
      </c>
      <c r="D3350" s="27">
        <v>66</v>
      </c>
      <c r="E3350" s="16">
        <v>37</v>
      </c>
      <c r="F3350" s="16">
        <v>16</v>
      </c>
      <c r="G3350" s="16">
        <v>13</v>
      </c>
      <c r="H3350" s="16">
        <v>36</v>
      </c>
      <c r="I3350" s="16">
        <v>10</v>
      </c>
      <c r="J3350" s="93">
        <v>0</v>
      </c>
      <c r="K3350" s="78">
        <v>112</v>
      </c>
      <c r="L3350" s="78">
        <v>11</v>
      </c>
      <c r="M3350" s="78">
        <v>123</v>
      </c>
      <c r="N3350" s="81">
        <v>806</v>
      </c>
    </row>
    <row r="3351" spans="1:14">
      <c r="A3351" s="11">
        <v>3507308</v>
      </c>
      <c r="B3351" s="12" t="s">
        <v>3261</v>
      </c>
      <c r="C3351" s="71" t="s">
        <v>3183</v>
      </c>
      <c r="D3351" s="27">
        <v>458</v>
      </c>
      <c r="E3351" s="16">
        <v>243</v>
      </c>
      <c r="F3351" s="16">
        <v>131</v>
      </c>
      <c r="G3351" s="16">
        <v>84</v>
      </c>
      <c r="H3351" s="16">
        <v>194</v>
      </c>
      <c r="I3351" s="16">
        <v>54</v>
      </c>
      <c r="J3351" s="93">
        <v>0</v>
      </c>
      <c r="K3351" s="78">
        <v>706</v>
      </c>
      <c r="L3351" s="78">
        <v>71</v>
      </c>
      <c r="M3351" s="78">
        <v>777</v>
      </c>
      <c r="N3351" s="81">
        <v>4309</v>
      </c>
    </row>
    <row r="3352" spans="1:14">
      <c r="A3352" s="11">
        <v>3507407</v>
      </c>
      <c r="B3352" s="12" t="s">
        <v>1284</v>
      </c>
      <c r="C3352" s="71" t="s">
        <v>3183</v>
      </c>
      <c r="D3352" s="27">
        <v>1616</v>
      </c>
      <c r="E3352" s="16">
        <v>729</v>
      </c>
      <c r="F3352" s="16">
        <v>628</v>
      </c>
      <c r="G3352" s="16">
        <v>259</v>
      </c>
      <c r="H3352" s="16">
        <v>623</v>
      </c>
      <c r="I3352" s="16">
        <v>219</v>
      </c>
      <c r="J3352" s="93">
        <v>5</v>
      </c>
      <c r="K3352" s="78">
        <v>2463</v>
      </c>
      <c r="L3352" s="78">
        <v>262</v>
      </c>
      <c r="M3352" s="78">
        <v>2725</v>
      </c>
      <c r="N3352" s="81">
        <v>14632</v>
      </c>
    </row>
    <row r="3353" spans="1:14">
      <c r="A3353" s="11">
        <v>3507456</v>
      </c>
      <c r="B3353" s="12" t="s">
        <v>3262</v>
      </c>
      <c r="C3353" s="71" t="s">
        <v>3183</v>
      </c>
      <c r="D3353" s="27">
        <v>53</v>
      </c>
      <c r="E3353" s="16">
        <v>35</v>
      </c>
      <c r="F3353" s="16">
        <v>9</v>
      </c>
      <c r="G3353" s="16">
        <v>9</v>
      </c>
      <c r="H3353" s="16">
        <v>13</v>
      </c>
      <c r="I3353" s="16">
        <v>4</v>
      </c>
      <c r="J3353" s="93">
        <v>0</v>
      </c>
      <c r="K3353" s="78">
        <v>70</v>
      </c>
      <c r="L3353" s="78">
        <v>19</v>
      </c>
      <c r="M3353" s="78">
        <v>89</v>
      </c>
      <c r="N3353" s="81">
        <v>2321</v>
      </c>
    </row>
    <row r="3354" spans="1:14">
      <c r="A3354" s="11">
        <v>3507506</v>
      </c>
      <c r="B3354" s="12" t="s">
        <v>3263</v>
      </c>
      <c r="C3354" s="71" t="s">
        <v>3183</v>
      </c>
      <c r="D3354" s="27">
        <v>12380</v>
      </c>
      <c r="E3354" s="16">
        <v>3360</v>
      </c>
      <c r="F3354" s="16">
        <v>3065</v>
      </c>
      <c r="G3354" s="16">
        <v>5955</v>
      </c>
      <c r="H3354" s="16">
        <v>5708</v>
      </c>
      <c r="I3354" s="16">
        <v>1803</v>
      </c>
      <c r="J3354" s="93">
        <v>72</v>
      </c>
      <c r="K3354" s="78">
        <v>19963</v>
      </c>
      <c r="L3354" s="78">
        <v>2040</v>
      </c>
      <c r="M3354" s="78">
        <v>22003</v>
      </c>
      <c r="N3354" s="81">
        <v>128788</v>
      </c>
    </row>
    <row r="3355" spans="1:14">
      <c r="A3355" s="11">
        <v>3507605</v>
      </c>
      <c r="B3355" s="12" t="s">
        <v>3264</v>
      </c>
      <c r="C3355" s="71" t="s">
        <v>3183</v>
      </c>
      <c r="D3355" s="27">
        <v>17584</v>
      </c>
      <c r="E3355" s="16">
        <v>6937</v>
      </c>
      <c r="F3355" s="16">
        <v>3940</v>
      </c>
      <c r="G3355" s="16">
        <v>6707</v>
      </c>
      <c r="H3355" s="16">
        <v>6806</v>
      </c>
      <c r="I3355" s="16">
        <v>1526</v>
      </c>
      <c r="J3355" s="93">
        <v>83</v>
      </c>
      <c r="K3355" s="78">
        <v>25999</v>
      </c>
      <c r="L3355" s="78">
        <v>2503</v>
      </c>
      <c r="M3355" s="78">
        <v>28502</v>
      </c>
      <c r="N3355" s="81">
        <v>148411</v>
      </c>
    </row>
    <row r="3356" spans="1:14">
      <c r="A3356" s="11">
        <v>3507704</v>
      </c>
      <c r="B3356" s="12" t="s">
        <v>3265</v>
      </c>
      <c r="C3356" s="71" t="s">
        <v>3183</v>
      </c>
      <c r="D3356" s="27">
        <v>712</v>
      </c>
      <c r="E3356" s="16">
        <v>555</v>
      </c>
      <c r="F3356" s="16">
        <v>75</v>
      </c>
      <c r="G3356" s="16">
        <v>82</v>
      </c>
      <c r="H3356" s="16">
        <v>258</v>
      </c>
      <c r="I3356" s="16">
        <v>27</v>
      </c>
      <c r="J3356" s="93">
        <v>3</v>
      </c>
      <c r="K3356" s="78">
        <v>1000</v>
      </c>
      <c r="L3356" s="78">
        <v>60</v>
      </c>
      <c r="M3356" s="78">
        <v>1060</v>
      </c>
      <c r="N3356" s="81">
        <v>5070</v>
      </c>
    </row>
    <row r="3357" spans="1:14">
      <c r="A3357" s="11">
        <v>3507753</v>
      </c>
      <c r="B3357" s="12" t="s">
        <v>3266</v>
      </c>
      <c r="C3357" s="71" t="s">
        <v>3183</v>
      </c>
      <c r="D3357" s="27">
        <v>153</v>
      </c>
      <c r="E3357" s="16">
        <v>95</v>
      </c>
      <c r="F3357" s="16">
        <v>47</v>
      </c>
      <c r="G3357" s="16">
        <v>11</v>
      </c>
      <c r="H3357" s="16">
        <v>52</v>
      </c>
      <c r="I3357" s="16">
        <v>47</v>
      </c>
      <c r="J3357" s="93">
        <v>3</v>
      </c>
      <c r="K3357" s="78">
        <v>255</v>
      </c>
      <c r="L3357" s="78">
        <v>38</v>
      </c>
      <c r="M3357" s="78">
        <v>293</v>
      </c>
      <c r="N3357" s="81">
        <v>2593</v>
      </c>
    </row>
    <row r="3358" spans="1:14">
      <c r="A3358" s="11">
        <v>3507803</v>
      </c>
      <c r="B3358" s="12" t="s">
        <v>3267</v>
      </c>
      <c r="C3358" s="71" t="s">
        <v>3183</v>
      </c>
      <c r="D3358" s="27">
        <v>1933</v>
      </c>
      <c r="E3358" s="16">
        <v>1060</v>
      </c>
      <c r="F3358" s="16">
        <v>345</v>
      </c>
      <c r="G3358" s="16">
        <v>528</v>
      </c>
      <c r="H3358" s="16">
        <v>773</v>
      </c>
      <c r="I3358" s="16">
        <v>140</v>
      </c>
      <c r="J3358" s="93">
        <v>9</v>
      </c>
      <c r="K3358" s="78">
        <v>2855</v>
      </c>
      <c r="L3358" s="78">
        <v>345</v>
      </c>
      <c r="M3358" s="78">
        <v>3200</v>
      </c>
      <c r="N3358" s="81">
        <v>21412</v>
      </c>
    </row>
    <row r="3359" spans="1:14">
      <c r="A3359" s="11">
        <v>3507902</v>
      </c>
      <c r="B3359" s="12" t="s">
        <v>3268</v>
      </c>
      <c r="C3359" s="71" t="s">
        <v>3183</v>
      </c>
      <c r="D3359" s="27">
        <v>1914</v>
      </c>
      <c r="E3359" s="16">
        <v>846</v>
      </c>
      <c r="F3359" s="16">
        <v>339</v>
      </c>
      <c r="G3359" s="16">
        <v>729</v>
      </c>
      <c r="H3359" s="16">
        <v>905</v>
      </c>
      <c r="I3359" s="16">
        <v>206</v>
      </c>
      <c r="J3359" s="93">
        <v>8</v>
      </c>
      <c r="K3359" s="78">
        <v>3033</v>
      </c>
      <c r="L3359" s="78">
        <v>360</v>
      </c>
      <c r="M3359" s="78">
        <v>3393</v>
      </c>
      <c r="N3359" s="81">
        <v>21787</v>
      </c>
    </row>
    <row r="3360" spans="1:14">
      <c r="A3360" s="11">
        <v>3508009</v>
      </c>
      <c r="B3360" s="12" t="s">
        <v>3269</v>
      </c>
      <c r="C3360" s="71" t="s">
        <v>3183</v>
      </c>
      <c r="D3360" s="27">
        <v>1196</v>
      </c>
      <c r="E3360" s="16">
        <v>830</v>
      </c>
      <c r="F3360" s="16">
        <v>163</v>
      </c>
      <c r="G3360" s="16">
        <v>203</v>
      </c>
      <c r="H3360" s="16">
        <v>632</v>
      </c>
      <c r="I3360" s="16">
        <v>74</v>
      </c>
      <c r="J3360" s="93">
        <v>8</v>
      </c>
      <c r="K3360" s="78">
        <v>1910</v>
      </c>
      <c r="L3360" s="78">
        <v>293</v>
      </c>
      <c r="M3360" s="78">
        <v>2203</v>
      </c>
      <c r="N3360" s="81">
        <v>18635</v>
      </c>
    </row>
    <row r="3361" spans="1:14">
      <c r="A3361" s="11">
        <v>3508108</v>
      </c>
      <c r="B3361" s="12" t="s">
        <v>3270</v>
      </c>
      <c r="C3361" s="71" t="s">
        <v>3183</v>
      </c>
      <c r="D3361" s="27">
        <v>2606</v>
      </c>
      <c r="E3361" s="16">
        <v>1634</v>
      </c>
      <c r="F3361" s="16">
        <v>667</v>
      </c>
      <c r="G3361" s="16">
        <v>305</v>
      </c>
      <c r="H3361" s="16">
        <v>978</v>
      </c>
      <c r="I3361" s="16">
        <v>154</v>
      </c>
      <c r="J3361" s="93">
        <v>5</v>
      </c>
      <c r="K3361" s="78">
        <v>3743</v>
      </c>
      <c r="L3361" s="78">
        <v>434</v>
      </c>
      <c r="M3361" s="78">
        <v>4177</v>
      </c>
      <c r="N3361" s="81">
        <v>15538</v>
      </c>
    </row>
    <row r="3362" spans="1:14">
      <c r="A3362" s="11">
        <v>3508207</v>
      </c>
      <c r="B3362" s="12" t="s">
        <v>3271</v>
      </c>
      <c r="C3362" s="71" t="s">
        <v>3183</v>
      </c>
      <c r="D3362" s="27">
        <v>414</v>
      </c>
      <c r="E3362" s="16">
        <v>200</v>
      </c>
      <c r="F3362" s="16">
        <v>172</v>
      </c>
      <c r="G3362" s="16">
        <v>42</v>
      </c>
      <c r="H3362" s="16">
        <v>141</v>
      </c>
      <c r="I3362" s="16">
        <v>54</v>
      </c>
      <c r="J3362" s="93">
        <v>2</v>
      </c>
      <c r="K3362" s="78">
        <v>611</v>
      </c>
      <c r="L3362" s="78">
        <v>78</v>
      </c>
      <c r="M3362" s="78">
        <v>689</v>
      </c>
      <c r="N3362" s="81">
        <v>4082</v>
      </c>
    </row>
    <row r="3363" spans="1:14">
      <c r="A3363" s="11">
        <v>3508306</v>
      </c>
      <c r="B3363" s="12" t="s">
        <v>3272</v>
      </c>
      <c r="C3363" s="71" t="s">
        <v>3183</v>
      </c>
      <c r="D3363" s="27">
        <v>329</v>
      </c>
      <c r="E3363" s="16">
        <v>168</v>
      </c>
      <c r="F3363" s="16">
        <v>102</v>
      </c>
      <c r="G3363" s="16">
        <v>59</v>
      </c>
      <c r="H3363" s="16">
        <v>157</v>
      </c>
      <c r="I3363" s="16">
        <v>44</v>
      </c>
      <c r="J3363" s="93">
        <v>1</v>
      </c>
      <c r="K3363" s="78">
        <v>531</v>
      </c>
      <c r="L3363" s="78">
        <v>86</v>
      </c>
      <c r="M3363" s="78">
        <v>617</v>
      </c>
      <c r="N3363" s="81">
        <v>4343</v>
      </c>
    </row>
    <row r="3364" spans="1:14">
      <c r="A3364" s="11">
        <v>3508405</v>
      </c>
      <c r="B3364" s="12" t="s">
        <v>3273</v>
      </c>
      <c r="C3364" s="71" t="s">
        <v>3183</v>
      </c>
      <c r="D3364" s="27">
        <v>1795</v>
      </c>
      <c r="E3364" s="16">
        <v>806</v>
      </c>
      <c r="F3364" s="16">
        <v>401</v>
      </c>
      <c r="G3364" s="16">
        <v>588</v>
      </c>
      <c r="H3364" s="16">
        <v>874</v>
      </c>
      <c r="I3364" s="16">
        <v>242</v>
      </c>
      <c r="J3364" s="93">
        <v>14</v>
      </c>
      <c r="K3364" s="78">
        <v>2925</v>
      </c>
      <c r="L3364" s="78">
        <v>673</v>
      </c>
      <c r="M3364" s="78">
        <v>3598</v>
      </c>
      <c r="N3364" s="81">
        <v>42257</v>
      </c>
    </row>
    <row r="3365" spans="1:14">
      <c r="A3365" s="11">
        <v>3508504</v>
      </c>
      <c r="B3365" s="12" t="s">
        <v>3274</v>
      </c>
      <c r="C3365" s="71" t="s">
        <v>3183</v>
      </c>
      <c r="D3365" s="27">
        <v>8806</v>
      </c>
      <c r="E3365" s="16">
        <v>2013</v>
      </c>
      <c r="F3365" s="16">
        <v>2032</v>
      </c>
      <c r="G3365" s="16">
        <v>4761</v>
      </c>
      <c r="H3365" s="16">
        <v>3529</v>
      </c>
      <c r="I3365" s="16">
        <v>1023</v>
      </c>
      <c r="J3365" s="93">
        <v>46</v>
      </c>
      <c r="K3365" s="78">
        <v>13404</v>
      </c>
      <c r="L3365" s="78">
        <v>1435</v>
      </c>
      <c r="M3365" s="78">
        <v>14839</v>
      </c>
      <c r="N3365" s="81">
        <v>85414</v>
      </c>
    </row>
    <row r="3366" spans="1:14">
      <c r="A3366" s="11">
        <v>3508603</v>
      </c>
      <c r="B3366" s="12" t="s">
        <v>3275</v>
      </c>
      <c r="C3366" s="71" t="s">
        <v>3183</v>
      </c>
      <c r="D3366" s="27">
        <v>2681</v>
      </c>
      <c r="E3366" s="16">
        <v>790</v>
      </c>
      <c r="F3366" s="16">
        <v>823</v>
      </c>
      <c r="G3366" s="16">
        <v>1068</v>
      </c>
      <c r="H3366" s="16">
        <v>1372</v>
      </c>
      <c r="I3366" s="16">
        <v>396</v>
      </c>
      <c r="J3366" s="93">
        <v>18</v>
      </c>
      <c r="K3366" s="78">
        <v>4467</v>
      </c>
      <c r="L3366" s="78">
        <v>483</v>
      </c>
      <c r="M3366" s="78">
        <v>4950</v>
      </c>
      <c r="N3366" s="81">
        <v>30313</v>
      </c>
    </row>
    <row r="3367" spans="1:14">
      <c r="A3367" s="11">
        <v>3508702</v>
      </c>
      <c r="B3367" s="12" t="s">
        <v>3276</v>
      </c>
      <c r="C3367" s="71" t="s">
        <v>3183</v>
      </c>
      <c r="D3367" s="27">
        <v>2353</v>
      </c>
      <c r="E3367" s="16">
        <v>1040</v>
      </c>
      <c r="F3367" s="16">
        <v>740</v>
      </c>
      <c r="G3367" s="16">
        <v>573</v>
      </c>
      <c r="H3367" s="16">
        <v>988</v>
      </c>
      <c r="I3367" s="16">
        <v>127</v>
      </c>
      <c r="J3367" s="93">
        <v>7</v>
      </c>
      <c r="K3367" s="78">
        <v>3475</v>
      </c>
      <c r="L3367" s="78">
        <v>402</v>
      </c>
      <c r="M3367" s="78">
        <v>3877</v>
      </c>
      <c r="N3367" s="81">
        <v>18550</v>
      </c>
    </row>
    <row r="3368" spans="1:14">
      <c r="A3368" s="11">
        <v>3508801</v>
      </c>
      <c r="B3368" s="12" t="s">
        <v>3277</v>
      </c>
      <c r="C3368" s="71" t="s">
        <v>3183</v>
      </c>
      <c r="D3368" s="27">
        <v>1973</v>
      </c>
      <c r="E3368" s="16">
        <v>867</v>
      </c>
      <c r="F3368" s="16">
        <v>541</v>
      </c>
      <c r="G3368" s="16">
        <v>565</v>
      </c>
      <c r="H3368" s="16">
        <v>917</v>
      </c>
      <c r="I3368" s="16">
        <v>137</v>
      </c>
      <c r="J3368" s="93">
        <v>6</v>
      </c>
      <c r="K3368" s="78">
        <v>3033</v>
      </c>
      <c r="L3368" s="78">
        <v>295</v>
      </c>
      <c r="M3368" s="78">
        <v>3328</v>
      </c>
      <c r="N3368" s="81">
        <v>16669</v>
      </c>
    </row>
    <row r="3369" spans="1:14">
      <c r="A3369" s="11">
        <v>3508900</v>
      </c>
      <c r="B3369" s="12" t="s">
        <v>3278</v>
      </c>
      <c r="C3369" s="71" t="s">
        <v>3183</v>
      </c>
      <c r="D3369" s="27">
        <v>555</v>
      </c>
      <c r="E3369" s="16">
        <v>368</v>
      </c>
      <c r="F3369" s="16">
        <v>129</v>
      </c>
      <c r="G3369" s="16">
        <v>58</v>
      </c>
      <c r="H3369" s="16">
        <v>145</v>
      </c>
      <c r="I3369" s="16">
        <v>51</v>
      </c>
      <c r="J3369" s="93">
        <v>1</v>
      </c>
      <c r="K3369" s="78">
        <v>752</v>
      </c>
      <c r="L3369" s="78">
        <v>53</v>
      </c>
      <c r="M3369" s="78">
        <v>805</v>
      </c>
      <c r="N3369" s="81">
        <v>4072</v>
      </c>
    </row>
    <row r="3370" spans="1:14">
      <c r="A3370" s="11">
        <v>3509007</v>
      </c>
      <c r="B3370" s="12" t="s">
        <v>3279</v>
      </c>
      <c r="C3370" s="71" t="s">
        <v>3183</v>
      </c>
      <c r="D3370" s="27">
        <v>4300</v>
      </c>
      <c r="E3370" s="16">
        <v>986</v>
      </c>
      <c r="F3370" s="16">
        <v>1116</v>
      </c>
      <c r="G3370" s="16">
        <v>2198</v>
      </c>
      <c r="H3370" s="16">
        <v>2045</v>
      </c>
      <c r="I3370" s="16">
        <v>610</v>
      </c>
      <c r="J3370" s="93">
        <v>18</v>
      </c>
      <c r="K3370" s="78">
        <v>6973</v>
      </c>
      <c r="L3370" s="78">
        <v>741</v>
      </c>
      <c r="M3370" s="78">
        <v>7714</v>
      </c>
      <c r="N3370" s="81">
        <v>87704</v>
      </c>
    </row>
    <row r="3371" spans="1:14">
      <c r="A3371" s="11">
        <v>3509106</v>
      </c>
      <c r="B3371" s="12" t="s">
        <v>3280</v>
      </c>
      <c r="C3371" s="71" t="s">
        <v>3183</v>
      </c>
      <c r="D3371" s="27">
        <v>234</v>
      </c>
      <c r="E3371" s="16">
        <v>138</v>
      </c>
      <c r="F3371" s="16">
        <v>79</v>
      </c>
      <c r="G3371" s="16">
        <v>17</v>
      </c>
      <c r="H3371" s="16">
        <v>80</v>
      </c>
      <c r="I3371" s="16">
        <v>40</v>
      </c>
      <c r="J3371" s="93">
        <v>0</v>
      </c>
      <c r="K3371" s="78">
        <v>354</v>
      </c>
      <c r="L3371" s="78">
        <v>24</v>
      </c>
      <c r="M3371" s="78">
        <v>378</v>
      </c>
      <c r="N3371" s="81">
        <v>5104</v>
      </c>
    </row>
    <row r="3372" spans="1:14">
      <c r="A3372" s="11">
        <v>3509205</v>
      </c>
      <c r="B3372" s="12" t="s">
        <v>3281</v>
      </c>
      <c r="C3372" s="71" t="s">
        <v>3183</v>
      </c>
      <c r="D3372" s="27">
        <v>2245</v>
      </c>
      <c r="E3372" s="16">
        <v>487</v>
      </c>
      <c r="F3372" s="16">
        <v>729</v>
      </c>
      <c r="G3372" s="16">
        <v>1029</v>
      </c>
      <c r="H3372" s="16">
        <v>1137</v>
      </c>
      <c r="I3372" s="16">
        <v>695</v>
      </c>
      <c r="J3372" s="93">
        <v>5</v>
      </c>
      <c r="K3372" s="78">
        <v>4082</v>
      </c>
      <c r="L3372" s="78">
        <v>544</v>
      </c>
      <c r="M3372" s="78">
        <v>4626</v>
      </c>
      <c r="N3372" s="81">
        <v>65139</v>
      </c>
    </row>
    <row r="3373" spans="1:14">
      <c r="A3373" s="11">
        <v>3509254</v>
      </c>
      <c r="B3373" s="12" t="s">
        <v>3282</v>
      </c>
      <c r="C3373" s="71" t="s">
        <v>3183</v>
      </c>
      <c r="D3373" s="27">
        <v>1825</v>
      </c>
      <c r="E3373" s="16">
        <v>727</v>
      </c>
      <c r="F3373" s="16">
        <v>489</v>
      </c>
      <c r="G3373" s="16">
        <v>609</v>
      </c>
      <c r="H3373" s="16">
        <v>894</v>
      </c>
      <c r="I3373" s="16">
        <v>204</v>
      </c>
      <c r="J3373" s="93">
        <v>6</v>
      </c>
      <c r="K3373" s="78">
        <v>2929</v>
      </c>
      <c r="L3373" s="78">
        <v>1076</v>
      </c>
      <c r="M3373" s="78">
        <v>4005</v>
      </c>
      <c r="N3373" s="81">
        <v>28306</v>
      </c>
    </row>
    <row r="3374" spans="1:14">
      <c r="A3374" s="11">
        <v>3509304</v>
      </c>
      <c r="B3374" s="12" t="s">
        <v>3283</v>
      </c>
      <c r="C3374" s="71" t="s">
        <v>3183</v>
      </c>
      <c r="D3374" s="27">
        <v>1200</v>
      </c>
      <c r="E3374" s="16">
        <v>818</v>
      </c>
      <c r="F3374" s="16">
        <v>212</v>
      </c>
      <c r="G3374" s="16">
        <v>170</v>
      </c>
      <c r="H3374" s="16">
        <v>454</v>
      </c>
      <c r="I3374" s="16">
        <v>92</v>
      </c>
      <c r="J3374" s="93">
        <v>2</v>
      </c>
      <c r="K3374" s="78">
        <v>1748</v>
      </c>
      <c r="L3374" s="78">
        <v>96</v>
      </c>
      <c r="M3374" s="78">
        <v>1844</v>
      </c>
      <c r="N3374" s="81">
        <v>9814</v>
      </c>
    </row>
    <row r="3375" spans="1:14">
      <c r="A3375" s="11">
        <v>3509403</v>
      </c>
      <c r="B3375" s="12" t="s">
        <v>3284</v>
      </c>
      <c r="C3375" s="71" t="s">
        <v>3183</v>
      </c>
      <c r="D3375" s="27">
        <v>1953</v>
      </c>
      <c r="E3375" s="16">
        <v>1053</v>
      </c>
      <c r="F3375" s="16">
        <v>441</v>
      </c>
      <c r="G3375" s="16">
        <v>459</v>
      </c>
      <c r="H3375" s="16">
        <v>992</v>
      </c>
      <c r="I3375" s="16">
        <v>256</v>
      </c>
      <c r="J3375" s="93">
        <v>6</v>
      </c>
      <c r="K3375" s="78">
        <v>3207</v>
      </c>
      <c r="L3375" s="78">
        <v>556</v>
      </c>
      <c r="M3375" s="78">
        <v>3763</v>
      </c>
      <c r="N3375" s="81">
        <v>23570</v>
      </c>
    </row>
    <row r="3376" spans="1:14">
      <c r="A3376" s="11">
        <v>3509452</v>
      </c>
      <c r="B3376" s="12" t="s">
        <v>3285</v>
      </c>
      <c r="C3376" s="71" t="s">
        <v>3183</v>
      </c>
      <c r="D3376" s="27">
        <v>209</v>
      </c>
      <c r="E3376" s="16">
        <v>116</v>
      </c>
      <c r="F3376" s="16">
        <v>79</v>
      </c>
      <c r="G3376" s="16">
        <v>14</v>
      </c>
      <c r="H3376" s="16">
        <v>82</v>
      </c>
      <c r="I3376" s="16">
        <v>52</v>
      </c>
      <c r="J3376" s="93">
        <v>1</v>
      </c>
      <c r="K3376" s="78">
        <v>344</v>
      </c>
      <c r="L3376" s="78">
        <v>83</v>
      </c>
      <c r="M3376" s="78">
        <v>427</v>
      </c>
      <c r="N3376" s="81">
        <v>5594</v>
      </c>
    </row>
    <row r="3377" spans="1:14">
      <c r="A3377" s="11">
        <v>3509502</v>
      </c>
      <c r="B3377" s="12" t="s">
        <v>3286</v>
      </c>
      <c r="C3377" s="71" t="s">
        <v>3183</v>
      </c>
      <c r="D3377" s="27">
        <v>97931</v>
      </c>
      <c r="E3377" s="16">
        <v>25255</v>
      </c>
      <c r="F3377" s="16">
        <v>17076</v>
      </c>
      <c r="G3377" s="16">
        <v>55600</v>
      </c>
      <c r="H3377" s="16">
        <v>42624</v>
      </c>
      <c r="I3377" s="16">
        <v>9080</v>
      </c>
      <c r="J3377" s="93">
        <v>439</v>
      </c>
      <c r="K3377" s="78">
        <v>150074</v>
      </c>
      <c r="L3377" s="78">
        <v>14156</v>
      </c>
      <c r="M3377" s="78">
        <v>164230</v>
      </c>
      <c r="N3377" s="81">
        <v>1088611</v>
      </c>
    </row>
    <row r="3378" spans="1:14">
      <c r="A3378" s="11">
        <v>3509601</v>
      </c>
      <c r="B3378" s="12" t="s">
        <v>3287</v>
      </c>
      <c r="C3378" s="71" t="s">
        <v>3183</v>
      </c>
      <c r="D3378" s="27">
        <v>5066</v>
      </c>
      <c r="E3378" s="16">
        <v>1540</v>
      </c>
      <c r="F3378" s="16">
        <v>848</v>
      </c>
      <c r="G3378" s="16">
        <v>2678</v>
      </c>
      <c r="H3378" s="16">
        <v>2351</v>
      </c>
      <c r="I3378" s="16">
        <v>987</v>
      </c>
      <c r="J3378" s="93">
        <v>21</v>
      </c>
      <c r="K3378" s="78">
        <v>8425</v>
      </c>
      <c r="L3378" s="78">
        <v>1032</v>
      </c>
      <c r="M3378" s="78">
        <v>9457</v>
      </c>
      <c r="N3378" s="81">
        <v>74868</v>
      </c>
    </row>
    <row r="3379" spans="1:14">
      <c r="A3379" s="11">
        <v>3509700</v>
      </c>
      <c r="B3379" s="12" t="s">
        <v>3288</v>
      </c>
      <c r="C3379" s="71" t="s">
        <v>3183</v>
      </c>
      <c r="D3379" s="27">
        <v>3863</v>
      </c>
      <c r="E3379" s="16">
        <v>1530</v>
      </c>
      <c r="F3379" s="16">
        <v>786</v>
      </c>
      <c r="G3379" s="16">
        <v>1547</v>
      </c>
      <c r="H3379" s="16">
        <v>2038</v>
      </c>
      <c r="I3379" s="16">
        <v>334</v>
      </c>
      <c r="J3379" s="93">
        <v>34</v>
      </c>
      <c r="K3379" s="78">
        <v>6269</v>
      </c>
      <c r="L3379" s="78">
        <v>930</v>
      </c>
      <c r="M3379" s="78">
        <v>7199</v>
      </c>
      <c r="N3379" s="81">
        <v>48060</v>
      </c>
    </row>
    <row r="3380" spans="1:14">
      <c r="A3380" s="11">
        <v>3509809</v>
      </c>
      <c r="B3380" s="12" t="s">
        <v>3289</v>
      </c>
      <c r="C3380" s="71" t="s">
        <v>3183</v>
      </c>
      <c r="D3380" s="27">
        <v>382</v>
      </c>
      <c r="E3380" s="16">
        <v>224</v>
      </c>
      <c r="F3380" s="16">
        <v>99</v>
      </c>
      <c r="G3380" s="16">
        <v>59</v>
      </c>
      <c r="H3380" s="16">
        <v>179</v>
      </c>
      <c r="I3380" s="16">
        <v>23</v>
      </c>
      <c r="J3380" s="93">
        <v>0</v>
      </c>
      <c r="K3380" s="78">
        <v>584</v>
      </c>
      <c r="L3380" s="78">
        <v>106</v>
      </c>
      <c r="M3380" s="78">
        <v>690</v>
      </c>
      <c r="N3380" s="81">
        <v>4566</v>
      </c>
    </row>
    <row r="3381" spans="1:14">
      <c r="A3381" s="11">
        <v>3509908</v>
      </c>
      <c r="B3381" s="12" t="s">
        <v>3290</v>
      </c>
      <c r="C3381" s="71" t="s">
        <v>3183</v>
      </c>
      <c r="D3381" s="27">
        <v>753</v>
      </c>
      <c r="E3381" s="16">
        <v>467</v>
      </c>
      <c r="F3381" s="16">
        <v>142</v>
      </c>
      <c r="G3381" s="16">
        <v>144</v>
      </c>
      <c r="H3381" s="16">
        <v>358</v>
      </c>
      <c r="I3381" s="16">
        <v>56</v>
      </c>
      <c r="J3381" s="93">
        <v>2</v>
      </c>
      <c r="K3381" s="78">
        <v>1169</v>
      </c>
      <c r="L3381" s="78">
        <v>293</v>
      </c>
      <c r="M3381" s="78">
        <v>1462</v>
      </c>
      <c r="N3381" s="81">
        <v>12220</v>
      </c>
    </row>
    <row r="3382" spans="1:14">
      <c r="A3382" s="11">
        <v>3509957</v>
      </c>
      <c r="B3382" s="12" t="s">
        <v>3291</v>
      </c>
      <c r="C3382" s="71" t="s">
        <v>3183</v>
      </c>
      <c r="D3382" s="27">
        <v>12</v>
      </c>
      <c r="E3382" s="16">
        <v>3</v>
      </c>
      <c r="F3382" s="16">
        <v>7</v>
      </c>
      <c r="G3382" s="16">
        <v>2</v>
      </c>
      <c r="H3382" s="16">
        <v>5</v>
      </c>
      <c r="I3382" s="16">
        <v>8</v>
      </c>
      <c r="J3382" s="93">
        <v>0</v>
      </c>
      <c r="K3382" s="78">
        <v>25</v>
      </c>
      <c r="L3382" s="78">
        <v>8</v>
      </c>
      <c r="M3382" s="78">
        <v>33</v>
      </c>
      <c r="N3382" s="81">
        <v>4444</v>
      </c>
    </row>
    <row r="3383" spans="1:14">
      <c r="A3383" s="11">
        <v>3510005</v>
      </c>
      <c r="B3383" s="12" t="s">
        <v>3292</v>
      </c>
      <c r="C3383" s="71" t="s">
        <v>3183</v>
      </c>
      <c r="D3383" s="27">
        <v>3754</v>
      </c>
      <c r="E3383" s="16">
        <v>1898</v>
      </c>
      <c r="F3383" s="16">
        <v>1115</v>
      </c>
      <c r="G3383" s="16">
        <v>741</v>
      </c>
      <c r="H3383" s="16">
        <v>1523</v>
      </c>
      <c r="I3383" s="16">
        <v>334</v>
      </c>
      <c r="J3383" s="93">
        <v>14</v>
      </c>
      <c r="K3383" s="78">
        <v>5625</v>
      </c>
      <c r="L3383" s="78">
        <v>718</v>
      </c>
      <c r="M3383" s="78">
        <v>6343</v>
      </c>
      <c r="N3383" s="81">
        <v>29930</v>
      </c>
    </row>
    <row r="3384" spans="1:14">
      <c r="A3384" s="11">
        <v>3510104</v>
      </c>
      <c r="B3384" s="12" t="s">
        <v>3293</v>
      </c>
      <c r="C3384" s="71" t="s">
        <v>3183</v>
      </c>
      <c r="D3384" s="27">
        <v>376</v>
      </c>
      <c r="E3384" s="16">
        <v>264</v>
      </c>
      <c r="F3384" s="16">
        <v>59</v>
      </c>
      <c r="G3384" s="16">
        <v>53</v>
      </c>
      <c r="H3384" s="16">
        <v>122</v>
      </c>
      <c r="I3384" s="16">
        <v>22</v>
      </c>
      <c r="J3384" s="93">
        <v>1</v>
      </c>
      <c r="K3384" s="78">
        <v>521</v>
      </c>
      <c r="L3384" s="78">
        <v>51</v>
      </c>
      <c r="M3384" s="78">
        <v>572</v>
      </c>
      <c r="N3384" s="81">
        <v>2672</v>
      </c>
    </row>
    <row r="3385" spans="1:14">
      <c r="A3385" s="11">
        <v>3510153</v>
      </c>
      <c r="B3385" s="12" t="s">
        <v>3294</v>
      </c>
      <c r="C3385" s="71" t="s">
        <v>3183</v>
      </c>
      <c r="D3385" s="27">
        <v>149</v>
      </c>
      <c r="E3385" s="16">
        <v>54</v>
      </c>
      <c r="F3385" s="16">
        <v>73</v>
      </c>
      <c r="G3385" s="16">
        <v>22</v>
      </c>
      <c r="H3385" s="16">
        <v>81</v>
      </c>
      <c r="I3385" s="16">
        <v>29</v>
      </c>
      <c r="J3385" s="93">
        <v>4</v>
      </c>
      <c r="K3385" s="78">
        <v>263</v>
      </c>
      <c r="L3385" s="78">
        <v>51</v>
      </c>
      <c r="M3385" s="78">
        <v>314</v>
      </c>
      <c r="N3385" s="81">
        <v>4437</v>
      </c>
    </row>
    <row r="3386" spans="1:14">
      <c r="A3386" s="11">
        <v>3510203</v>
      </c>
      <c r="B3386" s="12" t="s">
        <v>3295</v>
      </c>
      <c r="C3386" s="71" t="s">
        <v>3183</v>
      </c>
      <c r="D3386" s="27">
        <v>4462</v>
      </c>
      <c r="E3386" s="16">
        <v>2737</v>
      </c>
      <c r="F3386" s="16">
        <v>783</v>
      </c>
      <c r="G3386" s="16">
        <v>942</v>
      </c>
      <c r="H3386" s="16">
        <v>2018</v>
      </c>
      <c r="I3386" s="16">
        <v>468</v>
      </c>
      <c r="J3386" s="93">
        <v>18</v>
      </c>
      <c r="K3386" s="78">
        <v>6966</v>
      </c>
      <c r="L3386" s="78">
        <v>1485</v>
      </c>
      <c r="M3386" s="78">
        <v>8451</v>
      </c>
      <c r="N3386" s="81">
        <v>46135</v>
      </c>
    </row>
    <row r="3387" spans="1:14">
      <c r="A3387" s="11">
        <v>3510302</v>
      </c>
      <c r="B3387" s="12" t="s">
        <v>3296</v>
      </c>
      <c r="C3387" s="71" t="s">
        <v>3183</v>
      </c>
      <c r="D3387" s="27">
        <v>1536</v>
      </c>
      <c r="E3387" s="16">
        <v>549</v>
      </c>
      <c r="F3387" s="16">
        <v>673</v>
      </c>
      <c r="G3387" s="16">
        <v>314</v>
      </c>
      <c r="H3387" s="16">
        <v>605</v>
      </c>
      <c r="I3387" s="16">
        <v>98</v>
      </c>
      <c r="J3387" s="93">
        <v>10</v>
      </c>
      <c r="K3387" s="78">
        <v>2249</v>
      </c>
      <c r="L3387" s="78">
        <v>243</v>
      </c>
      <c r="M3387" s="78">
        <v>2492</v>
      </c>
      <c r="N3387" s="81">
        <v>17784</v>
      </c>
    </row>
    <row r="3388" spans="1:14">
      <c r="A3388" s="11">
        <v>3510401</v>
      </c>
      <c r="B3388" s="12" t="s">
        <v>3297</v>
      </c>
      <c r="C3388" s="71" t="s">
        <v>3183</v>
      </c>
      <c r="D3388" s="27">
        <v>4284</v>
      </c>
      <c r="E3388" s="16">
        <v>1197</v>
      </c>
      <c r="F3388" s="16">
        <v>947</v>
      </c>
      <c r="G3388" s="16">
        <v>2140</v>
      </c>
      <c r="H3388" s="16">
        <v>2082</v>
      </c>
      <c r="I3388" s="16">
        <v>634</v>
      </c>
      <c r="J3388" s="93">
        <v>41</v>
      </c>
      <c r="K3388" s="78">
        <v>7041</v>
      </c>
      <c r="L3388" s="78">
        <v>701</v>
      </c>
      <c r="M3388" s="78">
        <v>7742</v>
      </c>
      <c r="N3388" s="81">
        <v>49122</v>
      </c>
    </row>
    <row r="3389" spans="1:14">
      <c r="A3389" s="11">
        <v>3510500</v>
      </c>
      <c r="B3389" s="12" t="s">
        <v>3298</v>
      </c>
      <c r="C3389" s="71" t="s">
        <v>3183</v>
      </c>
      <c r="D3389" s="27">
        <v>6910</v>
      </c>
      <c r="E3389" s="16">
        <v>2196</v>
      </c>
      <c r="F3389" s="16">
        <v>2307</v>
      </c>
      <c r="G3389" s="16">
        <v>2407</v>
      </c>
      <c r="H3389" s="16">
        <v>3133</v>
      </c>
      <c r="I3389" s="16">
        <v>1221</v>
      </c>
      <c r="J3389" s="93">
        <v>60</v>
      </c>
      <c r="K3389" s="78">
        <v>11324</v>
      </c>
      <c r="L3389" s="78">
        <v>2462</v>
      </c>
      <c r="M3389" s="78">
        <v>13786</v>
      </c>
      <c r="N3389" s="81">
        <v>102522</v>
      </c>
    </row>
    <row r="3390" spans="1:14">
      <c r="A3390" s="11">
        <v>3510609</v>
      </c>
      <c r="B3390" s="12" t="s">
        <v>3299</v>
      </c>
      <c r="C3390" s="71" t="s">
        <v>3183</v>
      </c>
      <c r="D3390" s="27">
        <v>14959</v>
      </c>
      <c r="E3390" s="16">
        <v>4259</v>
      </c>
      <c r="F3390" s="16">
        <v>5490</v>
      </c>
      <c r="G3390" s="16">
        <v>5210</v>
      </c>
      <c r="H3390" s="16">
        <v>8892</v>
      </c>
      <c r="I3390" s="16">
        <v>4574</v>
      </c>
      <c r="J3390" s="93">
        <v>136</v>
      </c>
      <c r="K3390" s="78">
        <v>28561</v>
      </c>
      <c r="L3390" s="78">
        <v>3588</v>
      </c>
      <c r="M3390" s="78">
        <v>32149</v>
      </c>
      <c r="N3390" s="81">
        <v>371502</v>
      </c>
    </row>
    <row r="3391" spans="1:14">
      <c r="A3391" s="11">
        <v>3510708</v>
      </c>
      <c r="B3391" s="12" t="s">
        <v>3300</v>
      </c>
      <c r="C3391" s="71" t="s">
        <v>3183</v>
      </c>
      <c r="D3391" s="27">
        <v>1704</v>
      </c>
      <c r="E3391" s="16">
        <v>1079</v>
      </c>
      <c r="F3391" s="16">
        <v>431</v>
      </c>
      <c r="G3391" s="16">
        <v>194</v>
      </c>
      <c r="H3391" s="16">
        <v>694</v>
      </c>
      <c r="I3391" s="16">
        <v>132</v>
      </c>
      <c r="J3391" s="93">
        <v>6</v>
      </c>
      <c r="K3391" s="78">
        <v>2536</v>
      </c>
      <c r="L3391" s="78">
        <v>405</v>
      </c>
      <c r="M3391" s="78">
        <v>2941</v>
      </c>
      <c r="N3391" s="81">
        <v>11820</v>
      </c>
    </row>
    <row r="3392" spans="1:14">
      <c r="A3392" s="11">
        <v>3510807</v>
      </c>
      <c r="B3392" s="12" t="s">
        <v>3301</v>
      </c>
      <c r="C3392" s="71" t="s">
        <v>3183</v>
      </c>
      <c r="D3392" s="27">
        <v>2717</v>
      </c>
      <c r="E3392" s="16">
        <v>830</v>
      </c>
      <c r="F3392" s="16">
        <v>947</v>
      </c>
      <c r="G3392" s="16">
        <v>940</v>
      </c>
      <c r="H3392" s="16">
        <v>1228</v>
      </c>
      <c r="I3392" s="16">
        <v>224</v>
      </c>
      <c r="J3392" s="93">
        <v>12</v>
      </c>
      <c r="K3392" s="78">
        <v>4181</v>
      </c>
      <c r="L3392" s="78">
        <v>851</v>
      </c>
      <c r="M3392" s="78">
        <v>5032</v>
      </c>
      <c r="N3392" s="81">
        <v>28423</v>
      </c>
    </row>
    <row r="3393" spans="1:14">
      <c r="A3393" s="11">
        <v>3510906</v>
      </c>
      <c r="B3393" s="12" t="s">
        <v>3302</v>
      </c>
      <c r="C3393" s="71" t="s">
        <v>3183</v>
      </c>
      <c r="D3393" s="27">
        <v>176</v>
      </c>
      <c r="E3393" s="16">
        <v>142</v>
      </c>
      <c r="F3393" s="16">
        <v>25</v>
      </c>
      <c r="G3393" s="16">
        <v>9</v>
      </c>
      <c r="H3393" s="16">
        <v>80</v>
      </c>
      <c r="I3393" s="16">
        <v>23</v>
      </c>
      <c r="J3393" s="93">
        <v>0</v>
      </c>
      <c r="K3393" s="78">
        <v>279</v>
      </c>
      <c r="L3393" s="78">
        <v>80</v>
      </c>
      <c r="M3393" s="78">
        <v>359</v>
      </c>
      <c r="N3393" s="81">
        <v>2616</v>
      </c>
    </row>
    <row r="3394" spans="1:14">
      <c r="A3394" s="11">
        <v>3511003</v>
      </c>
      <c r="B3394" s="12" t="s">
        <v>3303</v>
      </c>
      <c r="C3394" s="71" t="s">
        <v>3183</v>
      </c>
      <c r="D3394" s="27">
        <v>1710</v>
      </c>
      <c r="E3394" s="16">
        <v>825</v>
      </c>
      <c r="F3394" s="16">
        <v>602</v>
      </c>
      <c r="G3394" s="16">
        <v>283</v>
      </c>
      <c r="H3394" s="16">
        <v>748</v>
      </c>
      <c r="I3394" s="16">
        <v>295</v>
      </c>
      <c r="J3394" s="93">
        <v>8</v>
      </c>
      <c r="K3394" s="78">
        <v>2761</v>
      </c>
      <c r="L3394" s="78">
        <v>419</v>
      </c>
      <c r="M3394" s="78">
        <v>3180</v>
      </c>
      <c r="N3394" s="81">
        <v>18237</v>
      </c>
    </row>
    <row r="3395" spans="1:14">
      <c r="A3395" s="11">
        <v>3511102</v>
      </c>
      <c r="B3395" s="12" t="s">
        <v>3304</v>
      </c>
      <c r="C3395" s="71" t="s">
        <v>3183</v>
      </c>
      <c r="D3395" s="27">
        <v>13659</v>
      </c>
      <c r="E3395" s="16">
        <v>4233</v>
      </c>
      <c r="F3395" s="16">
        <v>4315</v>
      </c>
      <c r="G3395" s="16">
        <v>5111</v>
      </c>
      <c r="H3395" s="16">
        <v>6024</v>
      </c>
      <c r="I3395" s="16">
        <v>1473</v>
      </c>
      <c r="J3395" s="93">
        <v>62</v>
      </c>
      <c r="K3395" s="78">
        <v>21218</v>
      </c>
      <c r="L3395" s="78">
        <v>2438</v>
      </c>
      <c r="M3395" s="78">
        <v>23656</v>
      </c>
      <c r="N3395" s="81">
        <v>113355</v>
      </c>
    </row>
    <row r="3396" spans="1:14">
      <c r="A3396" s="11">
        <v>3511201</v>
      </c>
      <c r="B3396" s="12" t="s">
        <v>3305</v>
      </c>
      <c r="C3396" s="71" t="s">
        <v>3183</v>
      </c>
      <c r="D3396" s="27">
        <v>711</v>
      </c>
      <c r="E3396" s="16">
        <v>244</v>
      </c>
      <c r="F3396" s="16">
        <v>266</v>
      </c>
      <c r="G3396" s="16">
        <v>201</v>
      </c>
      <c r="H3396" s="16">
        <v>280</v>
      </c>
      <c r="I3396" s="16">
        <v>64</v>
      </c>
      <c r="J3396" s="93">
        <v>0</v>
      </c>
      <c r="K3396" s="78">
        <v>1055</v>
      </c>
      <c r="L3396" s="78">
        <v>99</v>
      </c>
      <c r="M3396" s="78">
        <v>1154</v>
      </c>
      <c r="N3396" s="81">
        <v>7171</v>
      </c>
    </row>
    <row r="3397" spans="1:14">
      <c r="A3397" s="11">
        <v>3511300</v>
      </c>
      <c r="B3397" s="12" t="s">
        <v>520</v>
      </c>
      <c r="C3397" s="71" t="s">
        <v>3183</v>
      </c>
      <c r="D3397" s="27">
        <v>849</v>
      </c>
      <c r="E3397" s="16">
        <v>475</v>
      </c>
      <c r="F3397" s="16">
        <v>121</v>
      </c>
      <c r="G3397" s="16">
        <v>253</v>
      </c>
      <c r="H3397" s="16">
        <v>345</v>
      </c>
      <c r="I3397" s="16">
        <v>52</v>
      </c>
      <c r="J3397" s="93">
        <v>3</v>
      </c>
      <c r="K3397" s="78">
        <v>1249</v>
      </c>
      <c r="L3397" s="78">
        <v>164</v>
      </c>
      <c r="M3397" s="78">
        <v>1413</v>
      </c>
      <c r="N3397" s="81">
        <v>8070</v>
      </c>
    </row>
    <row r="3398" spans="1:14">
      <c r="A3398" s="11">
        <v>3511409</v>
      </c>
      <c r="B3398" s="12" t="s">
        <v>3306</v>
      </c>
      <c r="C3398" s="71" t="s">
        <v>3183</v>
      </c>
      <c r="D3398" s="27">
        <v>1852</v>
      </c>
      <c r="E3398" s="16">
        <v>825</v>
      </c>
      <c r="F3398" s="16">
        <v>607</v>
      </c>
      <c r="G3398" s="16">
        <v>420</v>
      </c>
      <c r="H3398" s="16">
        <v>822</v>
      </c>
      <c r="I3398" s="16">
        <v>232</v>
      </c>
      <c r="J3398" s="93">
        <v>4</v>
      </c>
      <c r="K3398" s="78">
        <v>2910</v>
      </c>
      <c r="L3398" s="78">
        <v>351</v>
      </c>
      <c r="M3398" s="78">
        <v>3261</v>
      </c>
      <c r="N3398" s="81">
        <v>17715</v>
      </c>
    </row>
    <row r="3399" spans="1:14">
      <c r="A3399" s="11">
        <v>3511508</v>
      </c>
      <c r="B3399" s="12" t="s">
        <v>3307</v>
      </c>
      <c r="C3399" s="71" t="s">
        <v>3183</v>
      </c>
      <c r="D3399" s="27">
        <v>4509</v>
      </c>
      <c r="E3399" s="16">
        <v>1227</v>
      </c>
      <c r="F3399" s="16">
        <v>1273</v>
      </c>
      <c r="G3399" s="16">
        <v>2009</v>
      </c>
      <c r="H3399" s="16">
        <v>1551</v>
      </c>
      <c r="I3399" s="16">
        <v>669</v>
      </c>
      <c r="J3399" s="93">
        <v>27</v>
      </c>
      <c r="K3399" s="78">
        <v>6756</v>
      </c>
      <c r="L3399" s="78">
        <v>317</v>
      </c>
      <c r="M3399" s="78">
        <v>7073</v>
      </c>
      <c r="N3399" s="81">
        <v>40393</v>
      </c>
    </row>
    <row r="3400" spans="1:14">
      <c r="A3400" s="11">
        <v>3511607</v>
      </c>
      <c r="B3400" s="12" t="s">
        <v>3308</v>
      </c>
      <c r="C3400" s="71" t="s">
        <v>3183</v>
      </c>
      <c r="D3400" s="27">
        <v>1438</v>
      </c>
      <c r="E3400" s="16">
        <v>596</v>
      </c>
      <c r="F3400" s="16">
        <v>530</v>
      </c>
      <c r="G3400" s="16">
        <v>312</v>
      </c>
      <c r="H3400" s="16">
        <v>598</v>
      </c>
      <c r="I3400" s="16">
        <v>106</v>
      </c>
      <c r="J3400" s="93">
        <v>2</v>
      </c>
      <c r="K3400" s="78">
        <v>2144</v>
      </c>
      <c r="L3400" s="78">
        <v>221</v>
      </c>
      <c r="M3400" s="78">
        <v>2365</v>
      </c>
      <c r="N3400" s="81">
        <v>15744</v>
      </c>
    </row>
    <row r="3401" spans="1:14">
      <c r="A3401" s="11">
        <v>3511706</v>
      </c>
      <c r="B3401" s="12" t="s">
        <v>3309</v>
      </c>
      <c r="C3401" s="71" t="s">
        <v>3183</v>
      </c>
      <c r="D3401" s="27">
        <v>1268</v>
      </c>
      <c r="E3401" s="16">
        <v>482</v>
      </c>
      <c r="F3401" s="16">
        <v>192</v>
      </c>
      <c r="G3401" s="16">
        <v>594</v>
      </c>
      <c r="H3401" s="16">
        <v>583</v>
      </c>
      <c r="I3401" s="16">
        <v>116</v>
      </c>
      <c r="J3401" s="93">
        <v>7</v>
      </c>
      <c r="K3401" s="78">
        <v>1974</v>
      </c>
      <c r="L3401" s="78">
        <v>162</v>
      </c>
      <c r="M3401" s="78">
        <v>2136</v>
      </c>
      <c r="N3401" s="81">
        <v>15242</v>
      </c>
    </row>
    <row r="3402" spans="1:14">
      <c r="A3402" s="11">
        <v>3511904</v>
      </c>
      <c r="B3402" s="12" t="s">
        <v>3310</v>
      </c>
      <c r="C3402" s="71" t="s">
        <v>3183</v>
      </c>
      <c r="D3402" s="27">
        <v>633</v>
      </c>
      <c r="E3402" s="16">
        <v>445</v>
      </c>
      <c r="F3402" s="16">
        <v>115</v>
      </c>
      <c r="G3402" s="16">
        <v>73</v>
      </c>
      <c r="H3402" s="16">
        <v>243</v>
      </c>
      <c r="I3402" s="16">
        <v>37</v>
      </c>
      <c r="J3402" s="93">
        <v>0</v>
      </c>
      <c r="K3402" s="78">
        <v>913</v>
      </c>
      <c r="L3402" s="78">
        <v>71</v>
      </c>
      <c r="M3402" s="78">
        <v>984</v>
      </c>
      <c r="N3402" s="81">
        <v>7192</v>
      </c>
    </row>
    <row r="3403" spans="1:14">
      <c r="A3403" s="11">
        <v>3512001</v>
      </c>
      <c r="B3403" s="12" t="s">
        <v>3311</v>
      </c>
      <c r="C3403" s="71" t="s">
        <v>3183</v>
      </c>
      <c r="D3403" s="27">
        <v>1833</v>
      </c>
      <c r="E3403" s="16">
        <v>814</v>
      </c>
      <c r="F3403" s="16">
        <v>553</v>
      </c>
      <c r="G3403" s="16">
        <v>466</v>
      </c>
      <c r="H3403" s="16">
        <v>782</v>
      </c>
      <c r="I3403" s="16">
        <v>242</v>
      </c>
      <c r="J3403" s="93">
        <v>5</v>
      </c>
      <c r="K3403" s="78">
        <v>2862</v>
      </c>
      <c r="L3403" s="78">
        <v>349</v>
      </c>
      <c r="M3403" s="78">
        <v>3211</v>
      </c>
      <c r="N3403" s="81">
        <v>17425</v>
      </c>
    </row>
    <row r="3404" spans="1:14">
      <c r="A3404" s="11">
        <v>3512100</v>
      </c>
      <c r="B3404" s="12" t="s">
        <v>3312</v>
      </c>
      <c r="C3404" s="71" t="s">
        <v>3183</v>
      </c>
      <c r="D3404" s="27">
        <v>400</v>
      </c>
      <c r="E3404" s="16">
        <v>241</v>
      </c>
      <c r="F3404" s="16">
        <v>103</v>
      </c>
      <c r="G3404" s="16">
        <v>56</v>
      </c>
      <c r="H3404" s="16">
        <v>224</v>
      </c>
      <c r="I3404" s="16">
        <v>76</v>
      </c>
      <c r="J3404" s="93">
        <v>2</v>
      </c>
      <c r="K3404" s="78">
        <v>702</v>
      </c>
      <c r="L3404" s="78">
        <v>135</v>
      </c>
      <c r="M3404" s="78">
        <v>837</v>
      </c>
      <c r="N3404" s="81">
        <v>5997</v>
      </c>
    </row>
    <row r="3405" spans="1:14">
      <c r="A3405" s="11">
        <v>3512209</v>
      </c>
      <c r="B3405" s="12" t="s">
        <v>3313</v>
      </c>
      <c r="C3405" s="71" t="s">
        <v>3183</v>
      </c>
      <c r="D3405" s="27">
        <v>1920</v>
      </c>
      <c r="E3405" s="16">
        <v>1063</v>
      </c>
      <c r="F3405" s="16">
        <v>432</v>
      </c>
      <c r="G3405" s="16">
        <v>425</v>
      </c>
      <c r="H3405" s="16">
        <v>996</v>
      </c>
      <c r="I3405" s="16">
        <v>203</v>
      </c>
      <c r="J3405" s="93">
        <v>16</v>
      </c>
      <c r="K3405" s="78">
        <v>3135</v>
      </c>
      <c r="L3405" s="78">
        <v>479</v>
      </c>
      <c r="M3405" s="78">
        <v>3614</v>
      </c>
      <c r="N3405" s="81">
        <v>25425</v>
      </c>
    </row>
    <row r="3406" spans="1:14">
      <c r="A3406" s="11">
        <v>3512308</v>
      </c>
      <c r="B3406" s="12" t="s">
        <v>3314</v>
      </c>
      <c r="C3406" s="71" t="s">
        <v>3183</v>
      </c>
      <c r="D3406" s="27">
        <v>1970</v>
      </c>
      <c r="E3406" s="16">
        <v>929</v>
      </c>
      <c r="F3406" s="16">
        <v>524</v>
      </c>
      <c r="G3406" s="16">
        <v>517</v>
      </c>
      <c r="H3406" s="16">
        <v>835</v>
      </c>
      <c r="I3406" s="16">
        <v>349</v>
      </c>
      <c r="J3406" s="93">
        <v>2</v>
      </c>
      <c r="K3406" s="78">
        <v>3156</v>
      </c>
      <c r="L3406" s="78">
        <v>302</v>
      </c>
      <c r="M3406" s="78">
        <v>3458</v>
      </c>
      <c r="N3406" s="81">
        <v>16394</v>
      </c>
    </row>
    <row r="3407" spans="1:14">
      <c r="A3407" s="11">
        <v>3512407</v>
      </c>
      <c r="B3407" s="12" t="s">
        <v>3315</v>
      </c>
      <c r="C3407" s="71" t="s">
        <v>3183</v>
      </c>
      <c r="D3407" s="27">
        <v>2177</v>
      </c>
      <c r="E3407" s="16">
        <v>533</v>
      </c>
      <c r="F3407" s="16">
        <v>361</v>
      </c>
      <c r="G3407" s="16">
        <v>1283</v>
      </c>
      <c r="H3407" s="16">
        <v>794</v>
      </c>
      <c r="I3407" s="16">
        <v>309</v>
      </c>
      <c r="J3407" s="93">
        <v>5</v>
      </c>
      <c r="K3407" s="78">
        <v>3285</v>
      </c>
      <c r="L3407" s="78">
        <v>214</v>
      </c>
      <c r="M3407" s="78">
        <v>3499</v>
      </c>
      <c r="N3407" s="81">
        <v>21348</v>
      </c>
    </row>
    <row r="3408" spans="1:14">
      <c r="A3408" s="11">
        <v>3512506</v>
      </c>
      <c r="B3408" s="12" t="s">
        <v>3316</v>
      </c>
      <c r="C3408" s="71" t="s">
        <v>3183</v>
      </c>
      <c r="D3408" s="27">
        <v>477</v>
      </c>
      <c r="E3408" s="16">
        <v>251</v>
      </c>
      <c r="F3408" s="16">
        <v>168</v>
      </c>
      <c r="G3408" s="16">
        <v>58</v>
      </c>
      <c r="H3408" s="16">
        <v>183</v>
      </c>
      <c r="I3408" s="16">
        <v>54</v>
      </c>
      <c r="J3408" s="93">
        <v>2</v>
      </c>
      <c r="K3408" s="78">
        <v>716</v>
      </c>
      <c r="L3408" s="78">
        <v>70</v>
      </c>
      <c r="M3408" s="78">
        <v>786</v>
      </c>
      <c r="N3408" s="81">
        <v>5301</v>
      </c>
    </row>
    <row r="3409" spans="1:14">
      <c r="A3409" s="11">
        <v>3512605</v>
      </c>
      <c r="B3409" s="12" t="s">
        <v>3317</v>
      </c>
      <c r="C3409" s="71" t="s">
        <v>3183</v>
      </c>
      <c r="D3409" s="27">
        <v>327</v>
      </c>
      <c r="E3409" s="16">
        <v>262</v>
      </c>
      <c r="F3409" s="16">
        <v>54</v>
      </c>
      <c r="G3409" s="16">
        <v>11</v>
      </c>
      <c r="H3409" s="16">
        <v>145</v>
      </c>
      <c r="I3409" s="16">
        <v>25</v>
      </c>
      <c r="J3409" s="93">
        <v>2</v>
      </c>
      <c r="K3409" s="78">
        <v>499</v>
      </c>
      <c r="L3409" s="78">
        <v>138</v>
      </c>
      <c r="M3409" s="78">
        <v>637</v>
      </c>
      <c r="N3409" s="81">
        <v>4956</v>
      </c>
    </row>
    <row r="3410" spans="1:14">
      <c r="A3410" s="11">
        <v>3512704</v>
      </c>
      <c r="B3410" s="12" t="s">
        <v>3318</v>
      </c>
      <c r="C3410" s="71" t="s">
        <v>3183</v>
      </c>
      <c r="D3410" s="27">
        <v>288</v>
      </c>
      <c r="E3410" s="16">
        <v>173</v>
      </c>
      <c r="F3410" s="16">
        <v>25</v>
      </c>
      <c r="G3410" s="16">
        <v>90</v>
      </c>
      <c r="H3410" s="16">
        <v>135</v>
      </c>
      <c r="I3410" s="16">
        <v>23</v>
      </c>
      <c r="J3410" s="93">
        <v>1</v>
      </c>
      <c r="K3410" s="78">
        <v>447</v>
      </c>
      <c r="L3410" s="78">
        <v>56</v>
      </c>
      <c r="M3410" s="78">
        <v>503</v>
      </c>
      <c r="N3410" s="81">
        <v>3880</v>
      </c>
    </row>
    <row r="3411" spans="1:14">
      <c r="A3411" s="11">
        <v>3512803</v>
      </c>
      <c r="B3411" s="12" t="s">
        <v>3319</v>
      </c>
      <c r="C3411" s="71" t="s">
        <v>3183</v>
      </c>
      <c r="D3411" s="27">
        <v>4996</v>
      </c>
      <c r="E3411" s="16">
        <v>1245</v>
      </c>
      <c r="F3411" s="16">
        <v>1460</v>
      </c>
      <c r="G3411" s="16">
        <v>2291</v>
      </c>
      <c r="H3411" s="16">
        <v>2419</v>
      </c>
      <c r="I3411" s="16">
        <v>1012</v>
      </c>
      <c r="J3411" s="93">
        <v>56</v>
      </c>
      <c r="K3411" s="78">
        <v>8483</v>
      </c>
      <c r="L3411" s="78">
        <v>1000</v>
      </c>
      <c r="M3411" s="78">
        <v>9483</v>
      </c>
      <c r="N3411" s="81">
        <v>59938</v>
      </c>
    </row>
    <row r="3412" spans="1:14">
      <c r="A3412" s="11">
        <v>3512902</v>
      </c>
      <c r="B3412" s="12" t="s">
        <v>3320</v>
      </c>
      <c r="C3412" s="71" t="s">
        <v>3183</v>
      </c>
      <c r="D3412" s="27">
        <v>1127</v>
      </c>
      <c r="E3412" s="16">
        <v>786</v>
      </c>
      <c r="F3412" s="16">
        <v>210</v>
      </c>
      <c r="G3412" s="16">
        <v>131</v>
      </c>
      <c r="H3412" s="16">
        <v>385</v>
      </c>
      <c r="I3412" s="16">
        <v>55</v>
      </c>
      <c r="J3412" s="93">
        <v>1</v>
      </c>
      <c r="K3412" s="78">
        <v>1568</v>
      </c>
      <c r="L3412" s="78">
        <v>185</v>
      </c>
      <c r="M3412" s="78">
        <v>1753</v>
      </c>
      <c r="N3412" s="81">
        <v>7202</v>
      </c>
    </row>
    <row r="3413" spans="1:14">
      <c r="A3413" s="11">
        <v>3513009</v>
      </c>
      <c r="B3413" s="12" t="s">
        <v>3321</v>
      </c>
      <c r="C3413" s="71" t="s">
        <v>3183</v>
      </c>
      <c r="D3413" s="27">
        <v>11639</v>
      </c>
      <c r="E3413" s="16">
        <v>3503</v>
      </c>
      <c r="F3413" s="16">
        <v>3900</v>
      </c>
      <c r="G3413" s="16">
        <v>4236</v>
      </c>
      <c r="H3413" s="16">
        <v>4818</v>
      </c>
      <c r="I3413" s="16">
        <v>3348</v>
      </c>
      <c r="J3413" s="93">
        <v>125</v>
      </c>
      <c r="K3413" s="78">
        <v>19930</v>
      </c>
      <c r="L3413" s="78">
        <v>3568</v>
      </c>
      <c r="M3413" s="78">
        <v>23498</v>
      </c>
      <c r="N3413" s="81">
        <v>205154</v>
      </c>
    </row>
    <row r="3414" spans="1:14">
      <c r="A3414" s="11">
        <v>3513108</v>
      </c>
      <c r="B3414" s="12" t="s">
        <v>3322</v>
      </c>
      <c r="C3414" s="71" t="s">
        <v>3183</v>
      </c>
      <c r="D3414" s="27">
        <v>2687</v>
      </c>
      <c r="E3414" s="16">
        <v>1295</v>
      </c>
      <c r="F3414" s="16">
        <v>427</v>
      </c>
      <c r="G3414" s="16">
        <v>965</v>
      </c>
      <c r="H3414" s="16">
        <v>1264</v>
      </c>
      <c r="I3414" s="16">
        <v>398</v>
      </c>
      <c r="J3414" s="93">
        <v>12</v>
      </c>
      <c r="K3414" s="78">
        <v>4361</v>
      </c>
      <c r="L3414" s="78">
        <v>646</v>
      </c>
      <c r="M3414" s="78">
        <v>5007</v>
      </c>
      <c r="N3414" s="81">
        <v>31943</v>
      </c>
    </row>
    <row r="3415" spans="1:14">
      <c r="A3415" s="11">
        <v>3513207</v>
      </c>
      <c r="B3415" s="12" t="s">
        <v>3323</v>
      </c>
      <c r="C3415" s="71" t="s">
        <v>3183</v>
      </c>
      <c r="D3415" s="27">
        <v>484</v>
      </c>
      <c r="E3415" s="16">
        <v>278</v>
      </c>
      <c r="F3415" s="16">
        <v>120</v>
      </c>
      <c r="G3415" s="16">
        <v>86</v>
      </c>
      <c r="H3415" s="16">
        <v>194</v>
      </c>
      <c r="I3415" s="16">
        <v>64</v>
      </c>
      <c r="J3415" s="93">
        <v>2</v>
      </c>
      <c r="K3415" s="78">
        <v>744</v>
      </c>
      <c r="L3415" s="78">
        <v>108</v>
      </c>
      <c r="M3415" s="78">
        <v>852</v>
      </c>
      <c r="N3415" s="81">
        <v>7665</v>
      </c>
    </row>
    <row r="3416" spans="1:14">
      <c r="A3416" s="11">
        <v>3513306</v>
      </c>
      <c r="B3416" s="12" t="s">
        <v>3324</v>
      </c>
      <c r="C3416" s="71" t="s">
        <v>3183</v>
      </c>
      <c r="D3416" s="27">
        <v>311</v>
      </c>
      <c r="E3416" s="16">
        <v>216</v>
      </c>
      <c r="F3416" s="16">
        <v>60</v>
      </c>
      <c r="G3416" s="16">
        <v>35</v>
      </c>
      <c r="H3416" s="16">
        <v>125</v>
      </c>
      <c r="I3416" s="16">
        <v>24</v>
      </c>
      <c r="J3416" s="93">
        <v>0</v>
      </c>
      <c r="K3416" s="78">
        <v>460</v>
      </c>
      <c r="L3416" s="78">
        <v>27</v>
      </c>
      <c r="M3416" s="78">
        <v>487</v>
      </c>
      <c r="N3416" s="81">
        <v>2248</v>
      </c>
    </row>
    <row r="3417" spans="1:14">
      <c r="A3417" s="11">
        <v>3513405</v>
      </c>
      <c r="B3417" s="12" t="s">
        <v>3325</v>
      </c>
      <c r="C3417" s="71" t="s">
        <v>3183</v>
      </c>
      <c r="D3417" s="27">
        <v>8793</v>
      </c>
      <c r="E3417" s="16">
        <v>1821</v>
      </c>
      <c r="F3417" s="16">
        <v>2518</v>
      </c>
      <c r="G3417" s="16">
        <v>4454</v>
      </c>
      <c r="H3417" s="16">
        <v>4112</v>
      </c>
      <c r="I3417" s="16">
        <v>1042</v>
      </c>
      <c r="J3417" s="93">
        <v>50</v>
      </c>
      <c r="K3417" s="78">
        <v>13997</v>
      </c>
      <c r="L3417" s="78">
        <v>1016</v>
      </c>
      <c r="M3417" s="78">
        <v>15013</v>
      </c>
      <c r="N3417" s="81">
        <v>77311</v>
      </c>
    </row>
    <row r="3418" spans="1:14">
      <c r="A3418" s="11">
        <v>3513504</v>
      </c>
      <c r="B3418" s="12" t="s">
        <v>3326</v>
      </c>
      <c r="C3418" s="71" t="s">
        <v>3183</v>
      </c>
      <c r="D3418" s="27">
        <v>13910</v>
      </c>
      <c r="E3418" s="16">
        <v>1790</v>
      </c>
      <c r="F3418" s="16">
        <v>5713</v>
      </c>
      <c r="G3418" s="16">
        <v>6407</v>
      </c>
      <c r="H3418" s="16">
        <v>4998</v>
      </c>
      <c r="I3418" s="16">
        <v>5602</v>
      </c>
      <c r="J3418" s="93">
        <v>62</v>
      </c>
      <c r="K3418" s="78">
        <v>24572</v>
      </c>
      <c r="L3418" s="78">
        <v>1700</v>
      </c>
      <c r="M3418" s="78">
        <v>26272</v>
      </c>
      <c r="N3418" s="81">
        <v>119519</v>
      </c>
    </row>
    <row r="3419" spans="1:14">
      <c r="A3419" s="11">
        <v>3513603</v>
      </c>
      <c r="B3419" s="12" t="s">
        <v>3327</v>
      </c>
      <c r="C3419" s="71" t="s">
        <v>3183</v>
      </c>
      <c r="D3419" s="27">
        <v>2177</v>
      </c>
      <c r="E3419" s="16">
        <v>1681</v>
      </c>
      <c r="F3419" s="16">
        <v>265</v>
      </c>
      <c r="G3419" s="16">
        <v>231</v>
      </c>
      <c r="H3419" s="16">
        <v>829</v>
      </c>
      <c r="I3419" s="16">
        <v>88</v>
      </c>
      <c r="J3419" s="93">
        <v>7</v>
      </c>
      <c r="K3419" s="78">
        <v>3101</v>
      </c>
      <c r="L3419" s="78">
        <v>702</v>
      </c>
      <c r="M3419" s="78">
        <v>3803</v>
      </c>
      <c r="N3419" s="81">
        <v>21772</v>
      </c>
    </row>
    <row r="3420" spans="1:14">
      <c r="A3420" s="11">
        <v>3513702</v>
      </c>
      <c r="B3420" s="12" t="s">
        <v>3328</v>
      </c>
      <c r="C3420" s="71" t="s">
        <v>3183</v>
      </c>
      <c r="D3420" s="27">
        <v>3715</v>
      </c>
      <c r="E3420" s="16">
        <v>1333</v>
      </c>
      <c r="F3420" s="16">
        <v>698</v>
      </c>
      <c r="G3420" s="16">
        <v>1684</v>
      </c>
      <c r="H3420" s="16">
        <v>1415</v>
      </c>
      <c r="I3420" s="16">
        <v>270</v>
      </c>
      <c r="J3420" s="93">
        <v>13</v>
      </c>
      <c r="K3420" s="78">
        <v>5413</v>
      </c>
      <c r="L3420" s="78">
        <v>375</v>
      </c>
      <c r="M3420" s="78">
        <v>5788</v>
      </c>
      <c r="N3420" s="81">
        <v>31220</v>
      </c>
    </row>
    <row r="3421" spans="1:14">
      <c r="A3421" s="11">
        <v>3513801</v>
      </c>
      <c r="B3421" s="12" t="s">
        <v>3329</v>
      </c>
      <c r="C3421" s="71" t="s">
        <v>3183</v>
      </c>
      <c r="D3421" s="27">
        <v>27816</v>
      </c>
      <c r="E3421" s="16">
        <v>8005</v>
      </c>
      <c r="F3421" s="16">
        <v>5707</v>
      </c>
      <c r="G3421" s="16">
        <v>14104</v>
      </c>
      <c r="H3421" s="16">
        <v>12882</v>
      </c>
      <c r="I3421" s="16">
        <v>7874</v>
      </c>
      <c r="J3421" s="93">
        <v>218</v>
      </c>
      <c r="K3421" s="78">
        <v>48790</v>
      </c>
      <c r="L3421" s="78">
        <v>7957</v>
      </c>
      <c r="M3421" s="78">
        <v>56747</v>
      </c>
      <c r="N3421" s="81">
        <v>388575</v>
      </c>
    </row>
    <row r="3422" spans="1:14">
      <c r="A3422" s="11">
        <v>3513850</v>
      </c>
      <c r="B3422" s="12" t="s">
        <v>3330</v>
      </c>
      <c r="C3422" s="71" t="s">
        <v>3183</v>
      </c>
      <c r="D3422" s="27">
        <v>7</v>
      </c>
      <c r="E3422" s="16">
        <v>4</v>
      </c>
      <c r="F3422" s="16">
        <v>3</v>
      </c>
      <c r="G3422" s="16">
        <v>0</v>
      </c>
      <c r="H3422" s="16">
        <v>3</v>
      </c>
      <c r="I3422" s="16">
        <v>3</v>
      </c>
      <c r="J3422" s="93">
        <v>0</v>
      </c>
      <c r="K3422" s="78">
        <v>13</v>
      </c>
      <c r="L3422" s="78">
        <v>11</v>
      </c>
      <c r="M3422" s="78">
        <v>24</v>
      </c>
      <c r="N3422" s="81">
        <v>1694</v>
      </c>
    </row>
    <row r="3423" spans="1:14">
      <c r="A3423" s="11">
        <v>3513900</v>
      </c>
      <c r="B3423" s="12" t="s">
        <v>3331</v>
      </c>
      <c r="C3423" s="71" t="s">
        <v>3183</v>
      </c>
      <c r="D3423" s="27">
        <v>1883</v>
      </c>
      <c r="E3423" s="16">
        <v>1221</v>
      </c>
      <c r="F3423" s="16">
        <v>364</v>
      </c>
      <c r="G3423" s="16">
        <v>298</v>
      </c>
      <c r="H3423" s="16">
        <v>640</v>
      </c>
      <c r="I3423" s="16">
        <v>60</v>
      </c>
      <c r="J3423" s="93">
        <v>8</v>
      </c>
      <c r="K3423" s="78">
        <v>2591</v>
      </c>
      <c r="L3423" s="78">
        <v>327</v>
      </c>
      <c r="M3423" s="78">
        <v>2918</v>
      </c>
      <c r="N3423" s="81">
        <v>11146</v>
      </c>
    </row>
    <row r="3424" spans="1:14">
      <c r="A3424" s="11">
        <v>3514007</v>
      </c>
      <c r="B3424" s="12" t="s">
        <v>3332</v>
      </c>
      <c r="C3424" s="71" t="s">
        <v>3183</v>
      </c>
      <c r="D3424" s="27">
        <v>526</v>
      </c>
      <c r="E3424" s="16">
        <v>260</v>
      </c>
      <c r="F3424" s="16">
        <v>109</v>
      </c>
      <c r="G3424" s="16">
        <v>157</v>
      </c>
      <c r="H3424" s="16">
        <v>231</v>
      </c>
      <c r="I3424" s="16">
        <v>53</v>
      </c>
      <c r="J3424" s="93">
        <v>4</v>
      </c>
      <c r="K3424" s="78">
        <v>814</v>
      </c>
      <c r="L3424" s="78">
        <v>80</v>
      </c>
      <c r="M3424" s="78">
        <v>894</v>
      </c>
      <c r="N3424" s="81">
        <v>8011</v>
      </c>
    </row>
    <row r="3425" spans="1:14">
      <c r="A3425" s="11">
        <v>3514106</v>
      </c>
      <c r="B3425" s="12" t="s">
        <v>3333</v>
      </c>
      <c r="C3425" s="71" t="s">
        <v>3183</v>
      </c>
      <c r="D3425" s="27">
        <v>2687</v>
      </c>
      <c r="E3425" s="16">
        <v>1208</v>
      </c>
      <c r="F3425" s="16">
        <v>449</v>
      </c>
      <c r="G3425" s="16">
        <v>1030</v>
      </c>
      <c r="H3425" s="16">
        <v>1184</v>
      </c>
      <c r="I3425" s="16">
        <v>244</v>
      </c>
      <c r="J3425" s="93">
        <v>25</v>
      </c>
      <c r="K3425" s="78">
        <v>4140</v>
      </c>
      <c r="L3425" s="78">
        <v>386</v>
      </c>
      <c r="M3425" s="78">
        <v>4526</v>
      </c>
      <c r="N3425" s="81">
        <v>24933</v>
      </c>
    </row>
    <row r="3426" spans="1:14">
      <c r="A3426" s="11">
        <v>3514205</v>
      </c>
      <c r="B3426" s="12" t="s">
        <v>3334</v>
      </c>
      <c r="C3426" s="71" t="s">
        <v>3183</v>
      </c>
      <c r="D3426" s="27">
        <v>550</v>
      </c>
      <c r="E3426" s="16">
        <v>384</v>
      </c>
      <c r="F3426" s="16">
        <v>120</v>
      </c>
      <c r="G3426" s="16">
        <v>46</v>
      </c>
      <c r="H3426" s="16">
        <v>170</v>
      </c>
      <c r="I3426" s="16">
        <v>33</v>
      </c>
      <c r="J3426" s="93">
        <v>0</v>
      </c>
      <c r="K3426" s="78">
        <v>753</v>
      </c>
      <c r="L3426" s="78">
        <v>84</v>
      </c>
      <c r="M3426" s="78">
        <v>837</v>
      </c>
      <c r="N3426" s="81">
        <v>2092</v>
      </c>
    </row>
    <row r="3427" spans="1:14">
      <c r="A3427" s="11">
        <v>3514304</v>
      </c>
      <c r="B3427" s="12" t="s">
        <v>3335</v>
      </c>
      <c r="C3427" s="71" t="s">
        <v>3183</v>
      </c>
      <c r="D3427" s="27">
        <v>1080</v>
      </c>
      <c r="E3427" s="16">
        <v>325</v>
      </c>
      <c r="F3427" s="16">
        <v>478</v>
      </c>
      <c r="G3427" s="16">
        <v>277</v>
      </c>
      <c r="H3427" s="16">
        <v>410</v>
      </c>
      <c r="I3427" s="16">
        <v>98</v>
      </c>
      <c r="J3427" s="93">
        <v>1</v>
      </c>
      <c r="K3427" s="78">
        <v>1589</v>
      </c>
      <c r="L3427" s="78">
        <v>98</v>
      </c>
      <c r="M3427" s="78">
        <v>1687</v>
      </c>
      <c r="N3427" s="81">
        <v>8609</v>
      </c>
    </row>
    <row r="3428" spans="1:14">
      <c r="A3428" s="11">
        <v>3514403</v>
      </c>
      <c r="B3428" s="12" t="s">
        <v>3336</v>
      </c>
      <c r="C3428" s="71" t="s">
        <v>3183</v>
      </c>
      <c r="D3428" s="27">
        <v>6616</v>
      </c>
      <c r="E3428" s="16">
        <v>2526</v>
      </c>
      <c r="F3428" s="16">
        <v>2515</v>
      </c>
      <c r="G3428" s="16">
        <v>1575</v>
      </c>
      <c r="H3428" s="16">
        <v>2425</v>
      </c>
      <c r="I3428" s="16">
        <v>1481</v>
      </c>
      <c r="J3428" s="93">
        <v>20</v>
      </c>
      <c r="K3428" s="78">
        <v>10542</v>
      </c>
      <c r="L3428" s="78">
        <v>894</v>
      </c>
      <c r="M3428" s="78">
        <v>11436</v>
      </c>
      <c r="N3428" s="81">
        <v>43470</v>
      </c>
    </row>
    <row r="3429" spans="1:14">
      <c r="A3429" s="11">
        <v>3514502</v>
      </c>
      <c r="B3429" s="12" t="s">
        <v>3337</v>
      </c>
      <c r="C3429" s="71" t="s">
        <v>3183</v>
      </c>
      <c r="D3429" s="27">
        <v>1723</v>
      </c>
      <c r="E3429" s="16">
        <v>765</v>
      </c>
      <c r="F3429" s="16">
        <v>478</v>
      </c>
      <c r="G3429" s="16">
        <v>480</v>
      </c>
      <c r="H3429" s="16">
        <v>780</v>
      </c>
      <c r="I3429" s="16">
        <v>125</v>
      </c>
      <c r="J3429" s="93">
        <v>2</v>
      </c>
      <c r="K3429" s="78">
        <v>2630</v>
      </c>
      <c r="L3429" s="78">
        <v>256</v>
      </c>
      <c r="M3429" s="78">
        <v>2886</v>
      </c>
      <c r="N3429" s="81">
        <v>12234</v>
      </c>
    </row>
    <row r="3430" spans="1:14">
      <c r="A3430" s="11">
        <v>3514601</v>
      </c>
      <c r="B3430" s="12" t="s">
        <v>3338</v>
      </c>
      <c r="C3430" s="71" t="s">
        <v>3183</v>
      </c>
      <c r="D3430" s="27">
        <v>452</v>
      </c>
      <c r="E3430" s="16">
        <v>182</v>
      </c>
      <c r="F3430" s="16">
        <v>84</v>
      </c>
      <c r="G3430" s="16">
        <v>186</v>
      </c>
      <c r="H3430" s="16">
        <v>225</v>
      </c>
      <c r="I3430" s="16">
        <v>118</v>
      </c>
      <c r="J3430" s="93">
        <v>2</v>
      </c>
      <c r="K3430" s="78">
        <v>797</v>
      </c>
      <c r="L3430" s="78">
        <v>151</v>
      </c>
      <c r="M3430" s="78">
        <v>948</v>
      </c>
      <c r="N3430" s="81">
        <v>8284</v>
      </c>
    </row>
    <row r="3431" spans="1:14">
      <c r="A3431" s="11">
        <v>3514700</v>
      </c>
      <c r="B3431" s="12" t="s">
        <v>3339</v>
      </c>
      <c r="C3431" s="71" t="s">
        <v>3183</v>
      </c>
      <c r="D3431" s="27">
        <v>611</v>
      </c>
      <c r="E3431" s="16">
        <v>416</v>
      </c>
      <c r="F3431" s="16">
        <v>94</v>
      </c>
      <c r="G3431" s="16">
        <v>101</v>
      </c>
      <c r="H3431" s="16">
        <v>238</v>
      </c>
      <c r="I3431" s="16">
        <v>34</v>
      </c>
      <c r="J3431" s="93">
        <v>3</v>
      </c>
      <c r="K3431" s="78">
        <v>886</v>
      </c>
      <c r="L3431" s="78">
        <v>172</v>
      </c>
      <c r="M3431" s="78">
        <v>1058</v>
      </c>
      <c r="N3431" s="81">
        <v>6279</v>
      </c>
    </row>
    <row r="3432" spans="1:14">
      <c r="A3432" s="11">
        <v>3514809</v>
      </c>
      <c r="B3432" s="12" t="s">
        <v>3340</v>
      </c>
      <c r="C3432" s="71" t="s">
        <v>3183</v>
      </c>
      <c r="D3432" s="27">
        <v>1127</v>
      </c>
      <c r="E3432" s="16">
        <v>778</v>
      </c>
      <c r="F3432" s="16">
        <v>233</v>
      </c>
      <c r="G3432" s="16">
        <v>116</v>
      </c>
      <c r="H3432" s="16">
        <v>481</v>
      </c>
      <c r="I3432" s="16">
        <v>84</v>
      </c>
      <c r="J3432" s="93">
        <v>4</v>
      </c>
      <c r="K3432" s="78">
        <v>1696</v>
      </c>
      <c r="L3432" s="78">
        <v>513</v>
      </c>
      <c r="M3432" s="78">
        <v>2209</v>
      </c>
      <c r="N3432" s="81">
        <v>14680</v>
      </c>
    </row>
    <row r="3433" spans="1:14">
      <c r="A3433" s="11">
        <v>3514908</v>
      </c>
      <c r="B3433" s="12" t="s">
        <v>3341</v>
      </c>
      <c r="C3433" s="71" t="s">
        <v>3183</v>
      </c>
      <c r="D3433" s="27">
        <v>823</v>
      </c>
      <c r="E3433" s="16">
        <v>421</v>
      </c>
      <c r="F3433" s="16">
        <v>199</v>
      </c>
      <c r="G3433" s="16">
        <v>203</v>
      </c>
      <c r="H3433" s="16">
        <v>446</v>
      </c>
      <c r="I3433" s="16">
        <v>124</v>
      </c>
      <c r="J3433" s="93">
        <v>3</v>
      </c>
      <c r="K3433" s="78">
        <v>1396</v>
      </c>
      <c r="L3433" s="78">
        <v>293</v>
      </c>
      <c r="M3433" s="78">
        <v>1689</v>
      </c>
      <c r="N3433" s="81">
        <v>15920</v>
      </c>
    </row>
    <row r="3434" spans="1:14">
      <c r="A3434" s="11">
        <v>3514924</v>
      </c>
      <c r="B3434" s="12" t="s">
        <v>3342</v>
      </c>
      <c r="C3434" s="71" t="s">
        <v>3183</v>
      </c>
      <c r="D3434" s="27">
        <v>129</v>
      </c>
      <c r="E3434" s="16">
        <v>69</v>
      </c>
      <c r="F3434" s="16">
        <v>39</v>
      </c>
      <c r="G3434" s="16">
        <v>21</v>
      </c>
      <c r="H3434" s="16">
        <v>55</v>
      </c>
      <c r="I3434" s="16">
        <v>12</v>
      </c>
      <c r="J3434" s="93">
        <v>0</v>
      </c>
      <c r="K3434" s="78">
        <v>196</v>
      </c>
      <c r="L3434" s="78">
        <v>34</v>
      </c>
      <c r="M3434" s="78">
        <v>230</v>
      </c>
      <c r="N3434" s="81">
        <v>3162</v>
      </c>
    </row>
    <row r="3435" spans="1:14">
      <c r="A3435" s="11">
        <v>3514957</v>
      </c>
      <c r="B3435" s="12" t="s">
        <v>3343</v>
      </c>
      <c r="C3435" s="71" t="s">
        <v>3183</v>
      </c>
      <c r="D3435" s="27">
        <v>324</v>
      </c>
      <c r="E3435" s="16">
        <v>211</v>
      </c>
      <c r="F3435" s="16">
        <v>75</v>
      </c>
      <c r="G3435" s="16">
        <v>38</v>
      </c>
      <c r="H3435" s="16">
        <v>100</v>
      </c>
      <c r="I3435" s="16">
        <v>17</v>
      </c>
      <c r="J3435" s="93">
        <v>3</v>
      </c>
      <c r="K3435" s="78">
        <v>444</v>
      </c>
      <c r="L3435" s="78">
        <v>38</v>
      </c>
      <c r="M3435" s="78">
        <v>482</v>
      </c>
      <c r="N3435" s="81">
        <v>2419</v>
      </c>
    </row>
    <row r="3436" spans="1:14">
      <c r="A3436" s="11">
        <v>3515004</v>
      </c>
      <c r="B3436" s="12" t="s">
        <v>3344</v>
      </c>
      <c r="C3436" s="71" t="s">
        <v>3183</v>
      </c>
      <c r="D3436" s="27">
        <v>6822</v>
      </c>
      <c r="E3436" s="16">
        <v>2490</v>
      </c>
      <c r="F3436" s="16">
        <v>1994</v>
      </c>
      <c r="G3436" s="16">
        <v>2338</v>
      </c>
      <c r="H3436" s="16">
        <v>3391</v>
      </c>
      <c r="I3436" s="16">
        <v>1103</v>
      </c>
      <c r="J3436" s="93">
        <v>80</v>
      </c>
      <c r="K3436" s="78">
        <v>11396</v>
      </c>
      <c r="L3436" s="78">
        <v>3214</v>
      </c>
      <c r="M3436" s="78">
        <v>14610</v>
      </c>
      <c r="N3436" s="81">
        <v>242730</v>
      </c>
    </row>
    <row r="3437" spans="1:14">
      <c r="A3437" s="11">
        <v>3515103</v>
      </c>
      <c r="B3437" s="12" t="s">
        <v>3345</v>
      </c>
      <c r="C3437" s="71" t="s">
        <v>3183</v>
      </c>
      <c r="D3437" s="27">
        <v>2422</v>
      </c>
      <c r="E3437" s="16">
        <v>812</v>
      </c>
      <c r="F3437" s="16">
        <v>661</v>
      </c>
      <c r="G3437" s="16">
        <v>949</v>
      </c>
      <c r="H3437" s="16">
        <v>1177</v>
      </c>
      <c r="I3437" s="16">
        <v>515</v>
      </c>
      <c r="J3437" s="93">
        <v>23</v>
      </c>
      <c r="K3437" s="78">
        <v>4137</v>
      </c>
      <c r="L3437" s="78">
        <v>1267</v>
      </c>
      <c r="M3437" s="78">
        <v>5404</v>
      </c>
      <c r="N3437" s="81">
        <v>63218</v>
      </c>
    </row>
    <row r="3438" spans="1:14">
      <c r="A3438" s="11">
        <v>3515129</v>
      </c>
      <c r="B3438" s="12" t="s">
        <v>3346</v>
      </c>
      <c r="C3438" s="71" t="s">
        <v>3183</v>
      </c>
      <c r="D3438" s="27">
        <v>255</v>
      </c>
      <c r="E3438" s="16">
        <v>174</v>
      </c>
      <c r="F3438" s="16">
        <v>69</v>
      </c>
      <c r="G3438" s="16">
        <v>12</v>
      </c>
      <c r="H3438" s="16">
        <v>60</v>
      </c>
      <c r="I3438" s="16">
        <v>27</v>
      </c>
      <c r="J3438" s="93">
        <v>0</v>
      </c>
      <c r="K3438" s="78">
        <v>342</v>
      </c>
      <c r="L3438" s="78">
        <v>21</v>
      </c>
      <c r="M3438" s="78">
        <v>363</v>
      </c>
      <c r="N3438" s="81">
        <v>3030</v>
      </c>
    </row>
    <row r="3439" spans="1:14">
      <c r="A3439" s="11">
        <v>3515152</v>
      </c>
      <c r="B3439" s="12" t="s">
        <v>3347</v>
      </c>
      <c r="C3439" s="71" t="s">
        <v>3183</v>
      </c>
      <c r="D3439" s="27">
        <v>590</v>
      </c>
      <c r="E3439" s="16">
        <v>280</v>
      </c>
      <c r="F3439" s="16">
        <v>137</v>
      </c>
      <c r="G3439" s="16">
        <v>173</v>
      </c>
      <c r="H3439" s="16">
        <v>244</v>
      </c>
      <c r="I3439" s="16">
        <v>126</v>
      </c>
      <c r="J3439" s="93">
        <v>10</v>
      </c>
      <c r="K3439" s="78">
        <v>970</v>
      </c>
      <c r="L3439" s="78">
        <v>161</v>
      </c>
      <c r="M3439" s="78">
        <v>1131</v>
      </c>
      <c r="N3439" s="81">
        <v>16158</v>
      </c>
    </row>
    <row r="3440" spans="1:14">
      <c r="A3440" s="11">
        <v>3515186</v>
      </c>
      <c r="B3440" s="12" t="s">
        <v>3348</v>
      </c>
      <c r="C3440" s="71" t="s">
        <v>3183</v>
      </c>
      <c r="D3440" s="27">
        <v>6056</v>
      </c>
      <c r="E3440" s="16">
        <v>1871</v>
      </c>
      <c r="F3440" s="16">
        <v>1827</v>
      </c>
      <c r="G3440" s="16">
        <v>2358</v>
      </c>
      <c r="H3440" s="16">
        <v>2255</v>
      </c>
      <c r="I3440" s="16">
        <v>527</v>
      </c>
      <c r="J3440" s="93">
        <v>37</v>
      </c>
      <c r="K3440" s="78">
        <v>8875</v>
      </c>
      <c r="L3440" s="78">
        <v>650</v>
      </c>
      <c r="M3440" s="78">
        <v>9525</v>
      </c>
      <c r="N3440" s="81">
        <v>42017</v>
      </c>
    </row>
    <row r="3441" spans="1:14">
      <c r="A3441" s="11">
        <v>3515194</v>
      </c>
      <c r="B3441" s="12" t="s">
        <v>3349</v>
      </c>
      <c r="C3441" s="71" t="s">
        <v>3183</v>
      </c>
      <c r="D3441" s="27">
        <v>243</v>
      </c>
      <c r="E3441" s="16">
        <v>119</v>
      </c>
      <c r="F3441" s="16">
        <v>91</v>
      </c>
      <c r="G3441" s="16">
        <v>33</v>
      </c>
      <c r="H3441" s="16">
        <v>102</v>
      </c>
      <c r="I3441" s="16">
        <v>65</v>
      </c>
      <c r="J3441" s="93">
        <v>1</v>
      </c>
      <c r="K3441" s="78">
        <v>411</v>
      </c>
      <c r="L3441" s="78">
        <v>56</v>
      </c>
      <c r="M3441" s="78">
        <v>467</v>
      </c>
      <c r="N3441" s="81">
        <v>4288</v>
      </c>
    </row>
    <row r="3442" spans="1:14">
      <c r="A3442" s="11">
        <v>3515202</v>
      </c>
      <c r="B3442" s="12" t="s">
        <v>3350</v>
      </c>
      <c r="C3442" s="71" t="s">
        <v>3183</v>
      </c>
      <c r="D3442" s="27">
        <v>1123</v>
      </c>
      <c r="E3442" s="16">
        <v>763</v>
      </c>
      <c r="F3442" s="16">
        <v>214</v>
      </c>
      <c r="G3442" s="16">
        <v>146</v>
      </c>
      <c r="H3442" s="16">
        <v>372</v>
      </c>
      <c r="I3442" s="16">
        <v>84</v>
      </c>
      <c r="J3442" s="93">
        <v>3</v>
      </c>
      <c r="K3442" s="78">
        <v>1582</v>
      </c>
      <c r="L3442" s="78">
        <v>159</v>
      </c>
      <c r="M3442" s="78">
        <v>1741</v>
      </c>
      <c r="N3442" s="81">
        <v>8204</v>
      </c>
    </row>
    <row r="3443" spans="1:14">
      <c r="A3443" s="11">
        <v>3515301</v>
      </c>
      <c r="B3443" s="12" t="s">
        <v>3351</v>
      </c>
      <c r="C3443" s="71" t="s">
        <v>3183</v>
      </c>
      <c r="D3443" s="27">
        <v>96</v>
      </c>
      <c r="E3443" s="16">
        <v>69</v>
      </c>
      <c r="F3443" s="16">
        <v>18</v>
      </c>
      <c r="G3443" s="16">
        <v>9</v>
      </c>
      <c r="H3443" s="16">
        <v>43</v>
      </c>
      <c r="I3443" s="16">
        <v>33</v>
      </c>
      <c r="J3443" s="93">
        <v>0</v>
      </c>
      <c r="K3443" s="78">
        <v>172</v>
      </c>
      <c r="L3443" s="78">
        <v>9</v>
      </c>
      <c r="M3443" s="78">
        <v>181</v>
      </c>
      <c r="N3443" s="81">
        <v>2661</v>
      </c>
    </row>
    <row r="3444" spans="1:14">
      <c r="A3444" s="11">
        <v>3515350</v>
      </c>
      <c r="B3444" s="12" t="s">
        <v>3352</v>
      </c>
      <c r="C3444" s="71" t="s">
        <v>3183</v>
      </c>
      <c r="D3444" s="27">
        <v>684</v>
      </c>
      <c r="E3444" s="16">
        <v>534</v>
      </c>
      <c r="F3444" s="16">
        <v>122</v>
      </c>
      <c r="G3444" s="16">
        <v>28</v>
      </c>
      <c r="H3444" s="16">
        <v>281</v>
      </c>
      <c r="I3444" s="16">
        <v>117</v>
      </c>
      <c r="J3444" s="93">
        <v>2</v>
      </c>
      <c r="K3444" s="78">
        <v>1084</v>
      </c>
      <c r="L3444" s="78">
        <v>120</v>
      </c>
      <c r="M3444" s="78">
        <v>1204</v>
      </c>
      <c r="N3444" s="81">
        <v>9537</v>
      </c>
    </row>
    <row r="3445" spans="1:14">
      <c r="A3445" s="11">
        <v>3515400</v>
      </c>
      <c r="B3445" s="12" t="s">
        <v>3353</v>
      </c>
      <c r="C3445" s="71" t="s">
        <v>3183</v>
      </c>
      <c r="D3445" s="27">
        <v>2071</v>
      </c>
      <c r="E3445" s="16">
        <v>1102</v>
      </c>
      <c r="F3445" s="16">
        <v>595</v>
      </c>
      <c r="G3445" s="16">
        <v>374</v>
      </c>
      <c r="H3445" s="16">
        <v>884</v>
      </c>
      <c r="I3445" s="16">
        <v>145</v>
      </c>
      <c r="J3445" s="93">
        <v>2</v>
      </c>
      <c r="K3445" s="78">
        <v>3102</v>
      </c>
      <c r="L3445" s="78">
        <v>439</v>
      </c>
      <c r="M3445" s="78">
        <v>3541</v>
      </c>
      <c r="N3445" s="81">
        <v>15344</v>
      </c>
    </row>
    <row r="3446" spans="1:14">
      <c r="A3446" s="11">
        <v>3515509</v>
      </c>
      <c r="B3446" s="12" t="s">
        <v>3354</v>
      </c>
      <c r="C3446" s="71" t="s">
        <v>3183</v>
      </c>
      <c r="D3446" s="27">
        <v>7996</v>
      </c>
      <c r="E3446" s="16">
        <v>3503</v>
      </c>
      <c r="F3446" s="16">
        <v>2557</v>
      </c>
      <c r="G3446" s="16">
        <v>1936</v>
      </c>
      <c r="H3446" s="16">
        <v>3150</v>
      </c>
      <c r="I3446" s="16">
        <v>1613</v>
      </c>
      <c r="J3446" s="93">
        <v>28</v>
      </c>
      <c r="K3446" s="78">
        <v>12787</v>
      </c>
      <c r="L3446" s="78">
        <v>1365</v>
      </c>
      <c r="M3446" s="78">
        <v>14152</v>
      </c>
      <c r="N3446" s="81">
        <v>64930</v>
      </c>
    </row>
    <row r="3447" spans="1:14">
      <c r="A3447" s="11">
        <v>3515608</v>
      </c>
      <c r="B3447" s="12" t="s">
        <v>3355</v>
      </c>
      <c r="C3447" s="71" t="s">
        <v>3183</v>
      </c>
      <c r="D3447" s="27">
        <v>836</v>
      </c>
      <c r="E3447" s="16">
        <v>605</v>
      </c>
      <c r="F3447" s="16">
        <v>130</v>
      </c>
      <c r="G3447" s="16">
        <v>101</v>
      </c>
      <c r="H3447" s="16">
        <v>270</v>
      </c>
      <c r="I3447" s="16">
        <v>29</v>
      </c>
      <c r="J3447" s="93">
        <v>1</v>
      </c>
      <c r="K3447" s="78">
        <v>1136</v>
      </c>
      <c r="L3447" s="78">
        <v>96</v>
      </c>
      <c r="M3447" s="78">
        <v>1232</v>
      </c>
      <c r="N3447" s="81">
        <v>5542</v>
      </c>
    </row>
    <row r="3448" spans="1:14">
      <c r="A3448" s="11">
        <v>3515657</v>
      </c>
      <c r="B3448" s="12" t="s">
        <v>3356</v>
      </c>
      <c r="C3448" s="71" t="s">
        <v>3183</v>
      </c>
      <c r="D3448" s="27">
        <v>66</v>
      </c>
      <c r="E3448" s="16">
        <v>40</v>
      </c>
      <c r="F3448" s="16">
        <v>23</v>
      </c>
      <c r="G3448" s="16">
        <v>3</v>
      </c>
      <c r="H3448" s="16">
        <v>16</v>
      </c>
      <c r="I3448" s="16">
        <v>10</v>
      </c>
      <c r="J3448" s="93">
        <v>1</v>
      </c>
      <c r="K3448" s="78">
        <v>93</v>
      </c>
      <c r="L3448" s="78">
        <v>16</v>
      </c>
      <c r="M3448" s="78">
        <v>109</v>
      </c>
      <c r="N3448" s="81">
        <v>1573</v>
      </c>
    </row>
    <row r="3449" spans="1:14">
      <c r="A3449" s="11">
        <v>3515707</v>
      </c>
      <c r="B3449" s="12" t="s">
        <v>3357</v>
      </c>
      <c r="C3449" s="71" t="s">
        <v>3183</v>
      </c>
      <c r="D3449" s="27">
        <v>6981</v>
      </c>
      <c r="E3449" s="16">
        <v>1822</v>
      </c>
      <c r="F3449" s="16">
        <v>2833</v>
      </c>
      <c r="G3449" s="16">
        <v>2326</v>
      </c>
      <c r="H3449" s="16">
        <v>3795</v>
      </c>
      <c r="I3449" s="16">
        <v>1412</v>
      </c>
      <c r="J3449" s="93">
        <v>48</v>
      </c>
      <c r="K3449" s="78">
        <v>12236</v>
      </c>
      <c r="L3449" s="78">
        <v>2174</v>
      </c>
      <c r="M3449" s="78">
        <v>14410</v>
      </c>
      <c r="N3449" s="81">
        <v>170296</v>
      </c>
    </row>
    <row r="3450" spans="1:14">
      <c r="A3450" s="11">
        <v>3515806</v>
      </c>
      <c r="B3450" s="12" t="s">
        <v>3358</v>
      </c>
      <c r="C3450" s="71" t="s">
        <v>3183</v>
      </c>
      <c r="D3450" s="27">
        <v>250</v>
      </c>
      <c r="E3450" s="16">
        <v>201</v>
      </c>
      <c r="F3450" s="16">
        <v>31</v>
      </c>
      <c r="G3450" s="16">
        <v>18</v>
      </c>
      <c r="H3450" s="16">
        <v>73</v>
      </c>
      <c r="I3450" s="16">
        <v>21</v>
      </c>
      <c r="J3450" s="93">
        <v>0</v>
      </c>
      <c r="K3450" s="78">
        <v>344</v>
      </c>
      <c r="L3450" s="78">
        <v>22</v>
      </c>
      <c r="M3450" s="78">
        <v>366</v>
      </c>
      <c r="N3450" s="81">
        <v>1719</v>
      </c>
    </row>
    <row r="3451" spans="1:14">
      <c r="A3451" s="11">
        <v>3515905</v>
      </c>
      <c r="B3451" s="12" t="s">
        <v>3359</v>
      </c>
      <c r="C3451" s="71" t="s">
        <v>3183</v>
      </c>
      <c r="D3451" s="27">
        <v>446</v>
      </c>
      <c r="E3451" s="16">
        <v>335</v>
      </c>
      <c r="F3451" s="16">
        <v>66</v>
      </c>
      <c r="G3451" s="16">
        <v>45</v>
      </c>
      <c r="H3451" s="16">
        <v>178</v>
      </c>
      <c r="I3451" s="16">
        <v>19</v>
      </c>
      <c r="J3451" s="93">
        <v>1</v>
      </c>
      <c r="K3451" s="78">
        <v>644</v>
      </c>
      <c r="L3451" s="78">
        <v>66</v>
      </c>
      <c r="M3451" s="78">
        <v>710</v>
      </c>
      <c r="N3451" s="81">
        <v>2986</v>
      </c>
    </row>
    <row r="3452" spans="1:14">
      <c r="A3452" s="11">
        <v>3516002</v>
      </c>
      <c r="B3452" s="12" t="s">
        <v>3360</v>
      </c>
      <c r="C3452" s="71" t="s">
        <v>3183</v>
      </c>
      <c r="D3452" s="27">
        <v>1646</v>
      </c>
      <c r="E3452" s="16">
        <v>1028</v>
      </c>
      <c r="F3452" s="16">
        <v>380</v>
      </c>
      <c r="G3452" s="16">
        <v>238</v>
      </c>
      <c r="H3452" s="16">
        <v>661</v>
      </c>
      <c r="I3452" s="16">
        <v>256</v>
      </c>
      <c r="J3452" s="93">
        <v>3</v>
      </c>
      <c r="K3452" s="78">
        <v>2566</v>
      </c>
      <c r="L3452" s="78">
        <v>190</v>
      </c>
      <c r="M3452" s="78">
        <v>2756</v>
      </c>
      <c r="N3452" s="81">
        <v>12982</v>
      </c>
    </row>
    <row r="3453" spans="1:14">
      <c r="A3453" s="11">
        <v>3516101</v>
      </c>
      <c r="B3453" s="12" t="s">
        <v>3361</v>
      </c>
      <c r="C3453" s="71" t="s">
        <v>3183</v>
      </c>
      <c r="D3453" s="27">
        <v>293</v>
      </c>
      <c r="E3453" s="16">
        <v>172</v>
      </c>
      <c r="F3453" s="16">
        <v>84</v>
      </c>
      <c r="G3453" s="16">
        <v>37</v>
      </c>
      <c r="H3453" s="16">
        <v>132</v>
      </c>
      <c r="I3453" s="16">
        <v>26</v>
      </c>
      <c r="J3453" s="93">
        <v>1</v>
      </c>
      <c r="K3453" s="78">
        <v>452</v>
      </c>
      <c r="L3453" s="78">
        <v>60</v>
      </c>
      <c r="M3453" s="78">
        <v>512</v>
      </c>
      <c r="N3453" s="81">
        <v>2806</v>
      </c>
    </row>
    <row r="3454" spans="1:14">
      <c r="A3454" s="11">
        <v>3516200</v>
      </c>
      <c r="B3454" s="12" t="s">
        <v>3362</v>
      </c>
      <c r="C3454" s="71" t="s">
        <v>3183</v>
      </c>
      <c r="D3454" s="27">
        <v>30547</v>
      </c>
      <c r="E3454" s="16">
        <v>9928</v>
      </c>
      <c r="F3454" s="16">
        <v>9185</v>
      </c>
      <c r="G3454" s="16">
        <v>11434</v>
      </c>
      <c r="H3454" s="16">
        <v>13593</v>
      </c>
      <c r="I3454" s="16">
        <v>4911</v>
      </c>
      <c r="J3454" s="93">
        <v>281</v>
      </c>
      <c r="K3454" s="78">
        <v>49332</v>
      </c>
      <c r="L3454" s="78">
        <v>6031</v>
      </c>
      <c r="M3454" s="78">
        <v>55363</v>
      </c>
      <c r="N3454" s="81">
        <v>321012</v>
      </c>
    </row>
    <row r="3455" spans="1:14">
      <c r="A3455" s="11">
        <v>3516309</v>
      </c>
      <c r="B3455" s="12" t="s">
        <v>3363</v>
      </c>
      <c r="C3455" s="71" t="s">
        <v>3183</v>
      </c>
      <c r="D3455" s="27">
        <v>5207</v>
      </c>
      <c r="E3455" s="16">
        <v>1641</v>
      </c>
      <c r="F3455" s="16">
        <v>1382</v>
      </c>
      <c r="G3455" s="16">
        <v>2184</v>
      </c>
      <c r="H3455" s="16">
        <v>2912</v>
      </c>
      <c r="I3455" s="16">
        <v>1002</v>
      </c>
      <c r="J3455" s="93">
        <v>35</v>
      </c>
      <c r="K3455" s="78">
        <v>9156</v>
      </c>
      <c r="L3455" s="78">
        <v>2178</v>
      </c>
      <c r="M3455" s="78">
        <v>11334</v>
      </c>
      <c r="N3455" s="81">
        <v>156063</v>
      </c>
    </row>
    <row r="3456" spans="1:14">
      <c r="A3456" s="11">
        <v>3516408</v>
      </c>
      <c r="B3456" s="12" t="s">
        <v>3364</v>
      </c>
      <c r="C3456" s="71" t="s">
        <v>3183</v>
      </c>
      <c r="D3456" s="27">
        <v>5081</v>
      </c>
      <c r="E3456" s="16">
        <v>1488</v>
      </c>
      <c r="F3456" s="16">
        <v>1364</v>
      </c>
      <c r="G3456" s="16">
        <v>2229</v>
      </c>
      <c r="H3456" s="16">
        <v>2843</v>
      </c>
      <c r="I3456" s="16">
        <v>814</v>
      </c>
      <c r="J3456" s="93">
        <v>20</v>
      </c>
      <c r="K3456" s="78">
        <v>8758</v>
      </c>
      <c r="L3456" s="78">
        <v>1405</v>
      </c>
      <c r="M3456" s="78">
        <v>10163</v>
      </c>
      <c r="N3456" s="81">
        <v>133406</v>
      </c>
    </row>
    <row r="3457" spans="1:14">
      <c r="A3457" s="11">
        <v>3516507</v>
      </c>
      <c r="B3457" s="12" t="s">
        <v>3365</v>
      </c>
      <c r="C3457" s="71" t="s">
        <v>3183</v>
      </c>
      <c r="D3457" s="27">
        <v>477</v>
      </c>
      <c r="E3457" s="16">
        <v>322</v>
      </c>
      <c r="F3457" s="16">
        <v>69</v>
      </c>
      <c r="G3457" s="16">
        <v>86</v>
      </c>
      <c r="H3457" s="16">
        <v>126</v>
      </c>
      <c r="I3457" s="16">
        <v>22</v>
      </c>
      <c r="J3457" s="93">
        <v>1</v>
      </c>
      <c r="K3457" s="78">
        <v>626</v>
      </c>
      <c r="L3457" s="78">
        <v>38</v>
      </c>
      <c r="M3457" s="78">
        <v>664</v>
      </c>
      <c r="N3457" s="81">
        <v>2707</v>
      </c>
    </row>
    <row r="3458" spans="1:14">
      <c r="A3458" s="11">
        <v>3516606</v>
      </c>
      <c r="B3458" s="12" t="s">
        <v>3366</v>
      </c>
      <c r="C3458" s="71" t="s">
        <v>3183</v>
      </c>
      <c r="D3458" s="27">
        <v>1489</v>
      </c>
      <c r="E3458" s="16">
        <v>508</v>
      </c>
      <c r="F3458" s="16">
        <v>625</v>
      </c>
      <c r="G3458" s="16">
        <v>356</v>
      </c>
      <c r="H3458" s="16">
        <v>637</v>
      </c>
      <c r="I3458" s="16">
        <v>127</v>
      </c>
      <c r="J3458" s="93">
        <v>0</v>
      </c>
      <c r="K3458" s="78">
        <v>2253</v>
      </c>
      <c r="L3458" s="78">
        <v>161</v>
      </c>
      <c r="M3458" s="78">
        <v>2414</v>
      </c>
      <c r="N3458" s="81">
        <v>6946</v>
      </c>
    </row>
    <row r="3459" spans="1:14">
      <c r="A3459" s="11">
        <v>3516705</v>
      </c>
      <c r="B3459" s="12" t="s">
        <v>3367</v>
      </c>
      <c r="C3459" s="71" t="s">
        <v>3183</v>
      </c>
      <c r="D3459" s="27">
        <v>5020</v>
      </c>
      <c r="E3459" s="16">
        <v>1634</v>
      </c>
      <c r="F3459" s="16">
        <v>1977</v>
      </c>
      <c r="G3459" s="16">
        <v>1409</v>
      </c>
      <c r="H3459" s="16">
        <v>2138</v>
      </c>
      <c r="I3459" s="16">
        <v>807</v>
      </c>
      <c r="J3459" s="93">
        <v>27</v>
      </c>
      <c r="K3459" s="78">
        <v>7992</v>
      </c>
      <c r="L3459" s="78">
        <v>753</v>
      </c>
      <c r="M3459" s="78">
        <v>8745</v>
      </c>
      <c r="N3459" s="81">
        <v>43111</v>
      </c>
    </row>
    <row r="3460" spans="1:14">
      <c r="A3460" s="11">
        <v>3516804</v>
      </c>
      <c r="B3460" s="12" t="s">
        <v>3368</v>
      </c>
      <c r="C3460" s="71" t="s">
        <v>3183</v>
      </c>
      <c r="D3460" s="27">
        <v>518</v>
      </c>
      <c r="E3460" s="16">
        <v>415</v>
      </c>
      <c r="F3460" s="16">
        <v>71</v>
      </c>
      <c r="G3460" s="16">
        <v>32</v>
      </c>
      <c r="H3460" s="16">
        <v>199</v>
      </c>
      <c r="I3460" s="16">
        <v>38</v>
      </c>
      <c r="J3460" s="93">
        <v>0</v>
      </c>
      <c r="K3460" s="78">
        <v>755</v>
      </c>
      <c r="L3460" s="78">
        <v>79</v>
      </c>
      <c r="M3460" s="78">
        <v>834</v>
      </c>
      <c r="N3460" s="81">
        <v>4240</v>
      </c>
    </row>
    <row r="3461" spans="1:14">
      <c r="A3461" s="11">
        <v>3516853</v>
      </c>
      <c r="B3461" s="12" t="s">
        <v>3369</v>
      </c>
      <c r="C3461" s="71" t="s">
        <v>3183</v>
      </c>
      <c r="D3461" s="27">
        <v>67</v>
      </c>
      <c r="E3461" s="16">
        <v>17</v>
      </c>
      <c r="F3461" s="16">
        <v>42</v>
      </c>
      <c r="G3461" s="16">
        <v>8</v>
      </c>
      <c r="H3461" s="16">
        <v>16</v>
      </c>
      <c r="I3461" s="16">
        <v>38</v>
      </c>
      <c r="J3461" s="93">
        <v>2</v>
      </c>
      <c r="K3461" s="78">
        <v>123</v>
      </c>
      <c r="L3461" s="78">
        <v>25</v>
      </c>
      <c r="M3461" s="78">
        <v>148</v>
      </c>
      <c r="N3461" s="81">
        <v>4441</v>
      </c>
    </row>
    <row r="3462" spans="1:14">
      <c r="A3462" s="11">
        <v>3516903</v>
      </c>
      <c r="B3462" s="12" t="s">
        <v>3370</v>
      </c>
      <c r="C3462" s="71" t="s">
        <v>3183</v>
      </c>
      <c r="D3462" s="27">
        <v>1683</v>
      </c>
      <c r="E3462" s="16">
        <v>952</v>
      </c>
      <c r="F3462" s="16">
        <v>536</v>
      </c>
      <c r="G3462" s="16">
        <v>195</v>
      </c>
      <c r="H3462" s="16">
        <v>657</v>
      </c>
      <c r="I3462" s="16">
        <v>190</v>
      </c>
      <c r="J3462" s="93">
        <v>4</v>
      </c>
      <c r="K3462" s="78">
        <v>2534</v>
      </c>
      <c r="L3462" s="78">
        <v>321</v>
      </c>
      <c r="M3462" s="78">
        <v>2855</v>
      </c>
      <c r="N3462" s="81">
        <v>10657</v>
      </c>
    </row>
    <row r="3463" spans="1:14">
      <c r="A3463" s="11">
        <v>3517000</v>
      </c>
      <c r="B3463" s="12" t="s">
        <v>3371</v>
      </c>
      <c r="C3463" s="71" t="s">
        <v>3183</v>
      </c>
      <c r="D3463" s="27">
        <v>1280</v>
      </c>
      <c r="E3463" s="16">
        <v>638</v>
      </c>
      <c r="F3463" s="16">
        <v>396</v>
      </c>
      <c r="G3463" s="16">
        <v>246</v>
      </c>
      <c r="H3463" s="16">
        <v>520</v>
      </c>
      <c r="I3463" s="16">
        <v>92</v>
      </c>
      <c r="J3463" s="93">
        <v>4</v>
      </c>
      <c r="K3463" s="78">
        <v>1896</v>
      </c>
      <c r="L3463" s="78">
        <v>180</v>
      </c>
      <c r="M3463" s="78">
        <v>2076</v>
      </c>
      <c r="N3463" s="81">
        <v>10795</v>
      </c>
    </row>
    <row r="3464" spans="1:14">
      <c r="A3464" s="11">
        <v>3517109</v>
      </c>
      <c r="B3464" s="12" t="s">
        <v>3372</v>
      </c>
      <c r="C3464" s="71" t="s">
        <v>3183</v>
      </c>
      <c r="D3464" s="27">
        <v>471</v>
      </c>
      <c r="E3464" s="16">
        <v>307</v>
      </c>
      <c r="F3464" s="16">
        <v>94</v>
      </c>
      <c r="G3464" s="16">
        <v>70</v>
      </c>
      <c r="H3464" s="16">
        <v>180</v>
      </c>
      <c r="I3464" s="16">
        <v>31</v>
      </c>
      <c r="J3464" s="93">
        <v>3</v>
      </c>
      <c r="K3464" s="78">
        <v>685</v>
      </c>
      <c r="L3464" s="78">
        <v>76</v>
      </c>
      <c r="M3464" s="78">
        <v>761</v>
      </c>
      <c r="N3464" s="81">
        <v>4576</v>
      </c>
    </row>
    <row r="3465" spans="1:14">
      <c r="A3465" s="11">
        <v>3517208</v>
      </c>
      <c r="B3465" s="12" t="s">
        <v>3373</v>
      </c>
      <c r="C3465" s="71" t="s">
        <v>3183</v>
      </c>
      <c r="D3465" s="27">
        <v>604</v>
      </c>
      <c r="E3465" s="16">
        <v>243</v>
      </c>
      <c r="F3465" s="16">
        <v>216</v>
      </c>
      <c r="G3465" s="16">
        <v>145</v>
      </c>
      <c r="H3465" s="16">
        <v>266</v>
      </c>
      <c r="I3465" s="16">
        <v>104</v>
      </c>
      <c r="J3465" s="93">
        <v>3</v>
      </c>
      <c r="K3465" s="78">
        <v>977</v>
      </c>
      <c r="L3465" s="78">
        <v>120</v>
      </c>
      <c r="M3465" s="78">
        <v>1097</v>
      </c>
      <c r="N3465" s="81">
        <v>10782</v>
      </c>
    </row>
    <row r="3466" spans="1:14">
      <c r="A3466" s="11">
        <v>3517307</v>
      </c>
      <c r="B3466" s="12" t="s">
        <v>3374</v>
      </c>
      <c r="C3466" s="71" t="s">
        <v>3183</v>
      </c>
      <c r="D3466" s="27">
        <v>560</v>
      </c>
      <c r="E3466" s="16">
        <v>366</v>
      </c>
      <c r="F3466" s="16">
        <v>125</v>
      </c>
      <c r="G3466" s="16">
        <v>69</v>
      </c>
      <c r="H3466" s="16">
        <v>245</v>
      </c>
      <c r="I3466" s="16">
        <v>35</v>
      </c>
      <c r="J3466" s="93">
        <v>0</v>
      </c>
      <c r="K3466" s="78">
        <v>840</v>
      </c>
      <c r="L3466" s="78">
        <v>119</v>
      </c>
      <c r="M3466" s="78">
        <v>959</v>
      </c>
      <c r="N3466" s="81">
        <v>5442</v>
      </c>
    </row>
    <row r="3467" spans="1:14">
      <c r="A3467" s="11">
        <v>3517406</v>
      </c>
      <c r="B3467" s="12" t="s">
        <v>3375</v>
      </c>
      <c r="C3467" s="71" t="s">
        <v>3183</v>
      </c>
      <c r="D3467" s="27">
        <v>3717</v>
      </c>
      <c r="E3467" s="16">
        <v>1727</v>
      </c>
      <c r="F3467" s="16">
        <v>1403</v>
      </c>
      <c r="G3467" s="16">
        <v>587</v>
      </c>
      <c r="H3467" s="16">
        <v>1756</v>
      </c>
      <c r="I3467" s="16">
        <v>457</v>
      </c>
      <c r="J3467" s="93">
        <v>27</v>
      </c>
      <c r="K3467" s="78">
        <v>5957</v>
      </c>
      <c r="L3467" s="78">
        <v>679</v>
      </c>
      <c r="M3467" s="78">
        <v>6636</v>
      </c>
      <c r="N3467" s="81">
        <v>37618</v>
      </c>
    </row>
    <row r="3468" spans="1:14">
      <c r="A3468" s="11">
        <v>3517505</v>
      </c>
      <c r="B3468" s="12" t="s">
        <v>3376</v>
      </c>
      <c r="C3468" s="71" t="s">
        <v>3183</v>
      </c>
      <c r="D3468" s="27">
        <v>1393</v>
      </c>
      <c r="E3468" s="16">
        <v>740</v>
      </c>
      <c r="F3468" s="16">
        <v>306</v>
      </c>
      <c r="G3468" s="16">
        <v>347</v>
      </c>
      <c r="H3468" s="16">
        <v>621</v>
      </c>
      <c r="I3468" s="16">
        <v>135</v>
      </c>
      <c r="J3468" s="93">
        <v>6</v>
      </c>
      <c r="K3468" s="78">
        <v>2155</v>
      </c>
      <c r="L3468" s="78">
        <v>291</v>
      </c>
      <c r="M3468" s="78">
        <v>2446</v>
      </c>
      <c r="N3468" s="81">
        <v>18159</v>
      </c>
    </row>
    <row r="3469" spans="1:14">
      <c r="A3469" s="11">
        <v>3517604</v>
      </c>
      <c r="B3469" s="12" t="s">
        <v>3377</v>
      </c>
      <c r="C3469" s="71" t="s">
        <v>3183</v>
      </c>
      <c r="D3469" s="27">
        <v>1919</v>
      </c>
      <c r="E3469" s="16">
        <v>1475</v>
      </c>
      <c r="F3469" s="16">
        <v>224</v>
      </c>
      <c r="G3469" s="16">
        <v>220</v>
      </c>
      <c r="H3469" s="16">
        <v>826</v>
      </c>
      <c r="I3469" s="16">
        <v>142</v>
      </c>
      <c r="J3469" s="93">
        <v>5</v>
      </c>
      <c r="K3469" s="78">
        <v>2892</v>
      </c>
      <c r="L3469" s="78">
        <v>732</v>
      </c>
      <c r="M3469" s="78">
        <v>3624</v>
      </c>
      <c r="N3469" s="81">
        <v>17865</v>
      </c>
    </row>
    <row r="3470" spans="1:14">
      <c r="A3470" s="11">
        <v>3517703</v>
      </c>
      <c r="B3470" s="12" t="s">
        <v>3378</v>
      </c>
      <c r="C3470" s="71" t="s">
        <v>3183</v>
      </c>
      <c r="D3470" s="27">
        <v>2351</v>
      </c>
      <c r="E3470" s="16">
        <v>775</v>
      </c>
      <c r="F3470" s="16">
        <v>1306</v>
      </c>
      <c r="G3470" s="16">
        <v>270</v>
      </c>
      <c r="H3470" s="16">
        <v>1012</v>
      </c>
      <c r="I3470" s="16">
        <v>467</v>
      </c>
      <c r="J3470" s="93">
        <v>9</v>
      </c>
      <c r="K3470" s="78">
        <v>3839</v>
      </c>
      <c r="L3470" s="78">
        <v>315</v>
      </c>
      <c r="M3470" s="78">
        <v>4154</v>
      </c>
      <c r="N3470" s="81">
        <v>19930</v>
      </c>
    </row>
    <row r="3471" spans="1:14">
      <c r="A3471" s="11">
        <v>3517802</v>
      </c>
      <c r="B3471" s="12" t="s">
        <v>3379</v>
      </c>
      <c r="C3471" s="71" t="s">
        <v>3183</v>
      </c>
      <c r="D3471" s="27">
        <v>1262</v>
      </c>
      <c r="E3471" s="16">
        <v>857</v>
      </c>
      <c r="F3471" s="16">
        <v>237</v>
      </c>
      <c r="G3471" s="16">
        <v>168</v>
      </c>
      <c r="H3471" s="16">
        <v>407</v>
      </c>
      <c r="I3471" s="16">
        <v>78</v>
      </c>
      <c r="J3471" s="93">
        <v>0</v>
      </c>
      <c r="K3471" s="78">
        <v>1747</v>
      </c>
      <c r="L3471" s="78">
        <v>168</v>
      </c>
      <c r="M3471" s="78">
        <v>1915</v>
      </c>
      <c r="N3471" s="81">
        <v>8400</v>
      </c>
    </row>
    <row r="3472" spans="1:14">
      <c r="A3472" s="11">
        <v>3517901</v>
      </c>
      <c r="B3472" s="12" t="s">
        <v>3380</v>
      </c>
      <c r="C3472" s="71" t="s">
        <v>3183</v>
      </c>
      <c r="D3472" s="27">
        <v>866</v>
      </c>
      <c r="E3472" s="16">
        <v>450</v>
      </c>
      <c r="F3472" s="16">
        <v>315</v>
      </c>
      <c r="G3472" s="16">
        <v>101</v>
      </c>
      <c r="H3472" s="16">
        <v>385</v>
      </c>
      <c r="I3472" s="16">
        <v>140</v>
      </c>
      <c r="J3472" s="93">
        <v>7</v>
      </c>
      <c r="K3472" s="78">
        <v>1398</v>
      </c>
      <c r="L3472" s="78">
        <v>201</v>
      </c>
      <c r="M3472" s="78">
        <v>1599</v>
      </c>
      <c r="N3472" s="81">
        <v>10063</v>
      </c>
    </row>
    <row r="3473" spans="1:14">
      <c r="A3473" s="11">
        <v>3518008</v>
      </c>
      <c r="B3473" s="12" t="s">
        <v>3381</v>
      </c>
      <c r="C3473" s="71" t="s">
        <v>3183</v>
      </c>
      <c r="D3473" s="27">
        <v>253</v>
      </c>
      <c r="E3473" s="16">
        <v>188</v>
      </c>
      <c r="F3473" s="16">
        <v>50</v>
      </c>
      <c r="G3473" s="16">
        <v>15</v>
      </c>
      <c r="H3473" s="16">
        <v>94</v>
      </c>
      <c r="I3473" s="16">
        <v>31</v>
      </c>
      <c r="J3473" s="93">
        <v>1</v>
      </c>
      <c r="K3473" s="78">
        <v>379</v>
      </c>
      <c r="L3473" s="78">
        <v>45</v>
      </c>
      <c r="M3473" s="78">
        <v>424</v>
      </c>
      <c r="N3473" s="81">
        <v>1967</v>
      </c>
    </row>
    <row r="3474" spans="1:14">
      <c r="A3474" s="11">
        <v>3518107</v>
      </c>
      <c r="B3474" s="12" t="s">
        <v>3382</v>
      </c>
      <c r="C3474" s="71" t="s">
        <v>3183</v>
      </c>
      <c r="D3474" s="27">
        <v>571</v>
      </c>
      <c r="E3474" s="16">
        <v>317</v>
      </c>
      <c r="F3474" s="16">
        <v>127</v>
      </c>
      <c r="G3474" s="16">
        <v>127</v>
      </c>
      <c r="H3474" s="16">
        <v>234</v>
      </c>
      <c r="I3474" s="16">
        <v>57</v>
      </c>
      <c r="J3474" s="93">
        <v>5</v>
      </c>
      <c r="K3474" s="78">
        <v>867</v>
      </c>
      <c r="L3474" s="78">
        <v>114</v>
      </c>
      <c r="M3474" s="78">
        <v>981</v>
      </c>
      <c r="N3474" s="81">
        <v>6410</v>
      </c>
    </row>
    <row r="3475" spans="1:14">
      <c r="A3475" s="11">
        <v>3518206</v>
      </c>
      <c r="B3475" s="12" t="s">
        <v>3383</v>
      </c>
      <c r="C3475" s="71" t="s">
        <v>3183</v>
      </c>
      <c r="D3475" s="27">
        <v>4431</v>
      </c>
      <c r="E3475" s="16">
        <v>2202</v>
      </c>
      <c r="F3475" s="16">
        <v>1117</v>
      </c>
      <c r="G3475" s="16">
        <v>1112</v>
      </c>
      <c r="H3475" s="16">
        <v>1565</v>
      </c>
      <c r="I3475" s="16">
        <v>757</v>
      </c>
      <c r="J3475" s="93">
        <v>23</v>
      </c>
      <c r="K3475" s="78">
        <v>6776</v>
      </c>
      <c r="L3475" s="78">
        <v>881</v>
      </c>
      <c r="M3475" s="78">
        <v>7657</v>
      </c>
      <c r="N3475" s="81">
        <v>30732</v>
      </c>
    </row>
    <row r="3476" spans="1:14">
      <c r="A3476" s="11">
        <v>3518305</v>
      </c>
      <c r="B3476" s="12" t="s">
        <v>3384</v>
      </c>
      <c r="C3476" s="71" t="s">
        <v>3183</v>
      </c>
      <c r="D3476" s="27">
        <v>1670</v>
      </c>
      <c r="E3476" s="16">
        <v>612</v>
      </c>
      <c r="F3476" s="16">
        <v>356</v>
      </c>
      <c r="G3476" s="16">
        <v>702</v>
      </c>
      <c r="H3476" s="16">
        <v>751</v>
      </c>
      <c r="I3476" s="16">
        <v>278</v>
      </c>
      <c r="J3476" s="93">
        <v>6</v>
      </c>
      <c r="K3476" s="78">
        <v>2705</v>
      </c>
      <c r="L3476" s="78">
        <v>464</v>
      </c>
      <c r="M3476" s="78">
        <v>3169</v>
      </c>
      <c r="N3476" s="81">
        <v>26146</v>
      </c>
    </row>
    <row r="3477" spans="1:14">
      <c r="A3477" s="11">
        <v>3518404</v>
      </c>
      <c r="B3477" s="12" t="s">
        <v>3385</v>
      </c>
      <c r="C3477" s="71" t="s">
        <v>3183</v>
      </c>
      <c r="D3477" s="27">
        <v>10611</v>
      </c>
      <c r="E3477" s="16">
        <v>3592</v>
      </c>
      <c r="F3477" s="16">
        <v>1537</v>
      </c>
      <c r="G3477" s="16">
        <v>5482</v>
      </c>
      <c r="H3477" s="16">
        <v>5085</v>
      </c>
      <c r="I3477" s="16">
        <v>1156</v>
      </c>
      <c r="J3477" s="93">
        <v>50</v>
      </c>
      <c r="K3477" s="78">
        <v>16902</v>
      </c>
      <c r="L3477" s="78">
        <v>1711</v>
      </c>
      <c r="M3477" s="78">
        <v>18613</v>
      </c>
      <c r="N3477" s="81">
        <v>112675</v>
      </c>
    </row>
    <row r="3478" spans="1:14">
      <c r="A3478" s="11">
        <v>3518503</v>
      </c>
      <c r="B3478" s="12" t="s">
        <v>3386</v>
      </c>
      <c r="C3478" s="71" t="s">
        <v>3183</v>
      </c>
      <c r="D3478" s="27">
        <v>1116</v>
      </c>
      <c r="E3478" s="16">
        <v>696</v>
      </c>
      <c r="F3478" s="16">
        <v>297</v>
      </c>
      <c r="G3478" s="16">
        <v>123</v>
      </c>
      <c r="H3478" s="16">
        <v>452</v>
      </c>
      <c r="I3478" s="16">
        <v>97</v>
      </c>
      <c r="J3478" s="93">
        <v>2</v>
      </c>
      <c r="K3478" s="78">
        <v>1667</v>
      </c>
      <c r="L3478" s="78">
        <v>210</v>
      </c>
      <c r="M3478" s="78">
        <v>1877</v>
      </c>
      <c r="N3478" s="81">
        <v>14900</v>
      </c>
    </row>
    <row r="3479" spans="1:14">
      <c r="A3479" s="11">
        <v>3518602</v>
      </c>
      <c r="B3479" s="12" t="s">
        <v>3387</v>
      </c>
      <c r="C3479" s="71" t="s">
        <v>3183</v>
      </c>
      <c r="D3479" s="27">
        <v>3129</v>
      </c>
      <c r="E3479" s="16">
        <v>917</v>
      </c>
      <c r="F3479" s="16">
        <v>803</v>
      </c>
      <c r="G3479" s="16">
        <v>1409</v>
      </c>
      <c r="H3479" s="16">
        <v>1636</v>
      </c>
      <c r="I3479" s="16">
        <v>641</v>
      </c>
      <c r="J3479" s="93">
        <v>14</v>
      </c>
      <c r="K3479" s="78">
        <v>5420</v>
      </c>
      <c r="L3479" s="78">
        <v>757</v>
      </c>
      <c r="M3479" s="78">
        <v>6177</v>
      </c>
      <c r="N3479" s="81">
        <v>35824</v>
      </c>
    </row>
    <row r="3480" spans="1:14">
      <c r="A3480" s="11">
        <v>3518701</v>
      </c>
      <c r="B3480" s="12" t="s">
        <v>3388</v>
      </c>
      <c r="C3480" s="71" t="s">
        <v>3183</v>
      </c>
      <c r="D3480" s="27">
        <v>18645</v>
      </c>
      <c r="E3480" s="16">
        <v>5574</v>
      </c>
      <c r="F3480" s="16">
        <v>5681</v>
      </c>
      <c r="G3480" s="16">
        <v>7390</v>
      </c>
      <c r="H3480" s="16">
        <v>10092</v>
      </c>
      <c r="I3480" s="16">
        <v>6468</v>
      </c>
      <c r="J3480" s="93">
        <v>122</v>
      </c>
      <c r="K3480" s="78">
        <v>35327</v>
      </c>
      <c r="L3480" s="78">
        <v>5076</v>
      </c>
      <c r="M3480" s="78">
        <v>40403</v>
      </c>
      <c r="N3480" s="81">
        <v>292743</v>
      </c>
    </row>
    <row r="3481" spans="1:14">
      <c r="A3481" s="11">
        <v>3518800</v>
      </c>
      <c r="B3481" s="12" t="s">
        <v>3389</v>
      </c>
      <c r="C3481" s="71" t="s">
        <v>3183</v>
      </c>
      <c r="D3481" s="27">
        <v>70347</v>
      </c>
      <c r="E3481" s="16">
        <v>18787</v>
      </c>
      <c r="F3481" s="16">
        <v>17318</v>
      </c>
      <c r="G3481" s="16">
        <v>34242</v>
      </c>
      <c r="H3481" s="16">
        <v>34601</v>
      </c>
      <c r="I3481" s="16">
        <v>15789</v>
      </c>
      <c r="J3481" s="93">
        <v>420</v>
      </c>
      <c r="K3481" s="78">
        <v>121157</v>
      </c>
      <c r="L3481" s="78">
        <v>16940</v>
      </c>
      <c r="M3481" s="78">
        <v>138097</v>
      </c>
      <c r="N3481" s="81">
        <v>1233436</v>
      </c>
    </row>
    <row r="3482" spans="1:14">
      <c r="A3482" s="11">
        <v>3518859</v>
      </c>
      <c r="B3482" s="12" t="s">
        <v>3390</v>
      </c>
      <c r="C3482" s="71" t="s">
        <v>3183</v>
      </c>
      <c r="D3482" s="27">
        <v>101</v>
      </c>
      <c r="E3482" s="16">
        <v>41</v>
      </c>
      <c r="F3482" s="16">
        <v>39</v>
      </c>
      <c r="G3482" s="16">
        <v>21</v>
      </c>
      <c r="H3482" s="16">
        <v>51</v>
      </c>
      <c r="I3482" s="16">
        <v>55</v>
      </c>
      <c r="J3482" s="93">
        <v>0</v>
      </c>
      <c r="K3482" s="78">
        <v>207</v>
      </c>
      <c r="L3482" s="78">
        <v>119</v>
      </c>
      <c r="M3482" s="78">
        <v>326</v>
      </c>
      <c r="N3482" s="81">
        <v>7012</v>
      </c>
    </row>
    <row r="3483" spans="1:14">
      <c r="A3483" s="11">
        <v>3518909</v>
      </c>
      <c r="B3483" s="12" t="s">
        <v>3391</v>
      </c>
      <c r="C3483" s="71" t="s">
        <v>3183</v>
      </c>
      <c r="D3483" s="27">
        <v>455</v>
      </c>
      <c r="E3483" s="16">
        <v>317</v>
      </c>
      <c r="F3483" s="16">
        <v>120</v>
      </c>
      <c r="G3483" s="16">
        <v>18</v>
      </c>
      <c r="H3483" s="16">
        <v>117</v>
      </c>
      <c r="I3483" s="16">
        <v>33</v>
      </c>
      <c r="J3483" s="93">
        <v>1</v>
      </c>
      <c r="K3483" s="78">
        <v>606</v>
      </c>
      <c r="L3483" s="78">
        <v>76</v>
      </c>
      <c r="M3483" s="78">
        <v>682</v>
      </c>
      <c r="N3483" s="81">
        <v>4789</v>
      </c>
    </row>
    <row r="3484" spans="1:14">
      <c r="A3484" s="11">
        <v>3519006</v>
      </c>
      <c r="B3484" s="12" t="s">
        <v>3392</v>
      </c>
      <c r="C3484" s="71" t="s">
        <v>3183</v>
      </c>
      <c r="D3484" s="27">
        <v>867</v>
      </c>
      <c r="E3484" s="16">
        <v>525</v>
      </c>
      <c r="F3484" s="16">
        <v>225</v>
      </c>
      <c r="G3484" s="16">
        <v>117</v>
      </c>
      <c r="H3484" s="16">
        <v>382</v>
      </c>
      <c r="I3484" s="16">
        <v>61</v>
      </c>
      <c r="J3484" s="93">
        <v>0</v>
      </c>
      <c r="K3484" s="78">
        <v>1310</v>
      </c>
      <c r="L3484" s="78">
        <v>213</v>
      </c>
      <c r="M3484" s="78">
        <v>1523</v>
      </c>
      <c r="N3484" s="81">
        <v>8750</v>
      </c>
    </row>
    <row r="3485" spans="1:14">
      <c r="A3485" s="11">
        <v>3519055</v>
      </c>
      <c r="B3485" s="12" t="s">
        <v>3393</v>
      </c>
      <c r="C3485" s="71" t="s">
        <v>3183</v>
      </c>
      <c r="D3485" s="27">
        <v>875</v>
      </c>
      <c r="E3485" s="16">
        <v>380</v>
      </c>
      <c r="F3485" s="16">
        <v>166</v>
      </c>
      <c r="G3485" s="16">
        <v>329</v>
      </c>
      <c r="H3485" s="16">
        <v>282</v>
      </c>
      <c r="I3485" s="16">
        <v>106</v>
      </c>
      <c r="J3485" s="93">
        <v>4</v>
      </c>
      <c r="K3485" s="78">
        <v>1267</v>
      </c>
      <c r="L3485" s="78">
        <v>68</v>
      </c>
      <c r="M3485" s="78">
        <v>1335</v>
      </c>
      <c r="N3485" s="81">
        <v>11613</v>
      </c>
    </row>
    <row r="3486" spans="1:14">
      <c r="A3486" s="11">
        <v>3519071</v>
      </c>
      <c r="B3486" s="12" t="s">
        <v>3394</v>
      </c>
      <c r="C3486" s="71" t="s">
        <v>3183</v>
      </c>
      <c r="D3486" s="27">
        <v>6678</v>
      </c>
      <c r="E3486" s="16">
        <v>2257</v>
      </c>
      <c r="F3486" s="16">
        <v>2055</v>
      </c>
      <c r="G3486" s="16">
        <v>2366</v>
      </c>
      <c r="H3486" s="16">
        <v>3529</v>
      </c>
      <c r="I3486" s="16">
        <v>1417</v>
      </c>
      <c r="J3486" s="93">
        <v>122</v>
      </c>
      <c r="K3486" s="78">
        <v>11746</v>
      </c>
      <c r="L3486" s="78">
        <v>2597</v>
      </c>
      <c r="M3486" s="78">
        <v>14343</v>
      </c>
      <c r="N3486" s="81">
        <v>195775</v>
      </c>
    </row>
    <row r="3487" spans="1:14">
      <c r="A3487" s="11">
        <v>3519105</v>
      </c>
      <c r="B3487" s="12" t="s">
        <v>3395</v>
      </c>
      <c r="C3487" s="71" t="s">
        <v>3183</v>
      </c>
      <c r="D3487" s="27">
        <v>805</v>
      </c>
      <c r="E3487" s="16">
        <v>432</v>
      </c>
      <c r="F3487" s="16">
        <v>175</v>
      </c>
      <c r="G3487" s="16">
        <v>198</v>
      </c>
      <c r="H3487" s="16">
        <v>392</v>
      </c>
      <c r="I3487" s="16">
        <v>87</v>
      </c>
      <c r="J3487" s="93">
        <v>4</v>
      </c>
      <c r="K3487" s="78">
        <v>1288</v>
      </c>
      <c r="L3487" s="78">
        <v>163</v>
      </c>
      <c r="M3487" s="78">
        <v>1451</v>
      </c>
      <c r="N3487" s="81">
        <v>10146</v>
      </c>
    </row>
    <row r="3488" spans="1:14">
      <c r="A3488" s="11">
        <v>3519204</v>
      </c>
      <c r="B3488" s="12" t="s">
        <v>3396</v>
      </c>
      <c r="C3488" s="71" t="s">
        <v>3183</v>
      </c>
      <c r="D3488" s="27">
        <v>709</v>
      </c>
      <c r="E3488" s="16">
        <v>434</v>
      </c>
      <c r="F3488" s="16">
        <v>158</v>
      </c>
      <c r="G3488" s="16">
        <v>117</v>
      </c>
      <c r="H3488" s="16">
        <v>275</v>
      </c>
      <c r="I3488" s="16">
        <v>49</v>
      </c>
      <c r="J3488" s="93">
        <v>4</v>
      </c>
      <c r="K3488" s="78">
        <v>1037</v>
      </c>
      <c r="L3488" s="78">
        <v>170</v>
      </c>
      <c r="M3488" s="78">
        <v>1207</v>
      </c>
      <c r="N3488" s="81">
        <v>6391</v>
      </c>
    </row>
    <row r="3489" spans="1:14">
      <c r="A3489" s="11">
        <v>3519253</v>
      </c>
      <c r="B3489" s="12" t="s">
        <v>3397</v>
      </c>
      <c r="C3489" s="71" t="s">
        <v>3183</v>
      </c>
      <c r="D3489" s="27">
        <v>289</v>
      </c>
      <c r="E3489" s="16">
        <v>141</v>
      </c>
      <c r="F3489" s="16">
        <v>103</v>
      </c>
      <c r="G3489" s="16">
        <v>45</v>
      </c>
      <c r="H3489" s="16">
        <v>107</v>
      </c>
      <c r="I3489" s="16">
        <v>45</v>
      </c>
      <c r="J3489" s="93">
        <v>0</v>
      </c>
      <c r="K3489" s="78">
        <v>441</v>
      </c>
      <c r="L3489" s="78">
        <v>75</v>
      </c>
      <c r="M3489" s="78">
        <v>516</v>
      </c>
      <c r="N3489" s="81">
        <v>6631</v>
      </c>
    </row>
    <row r="3490" spans="1:14">
      <c r="A3490" s="11">
        <v>3519303</v>
      </c>
      <c r="B3490" s="12" t="s">
        <v>3398</v>
      </c>
      <c r="C3490" s="71" t="s">
        <v>3183</v>
      </c>
      <c r="D3490" s="27">
        <v>2495</v>
      </c>
      <c r="E3490" s="16">
        <v>537</v>
      </c>
      <c r="F3490" s="16">
        <v>1106</v>
      </c>
      <c r="G3490" s="16">
        <v>852</v>
      </c>
      <c r="H3490" s="16">
        <v>1203</v>
      </c>
      <c r="I3490" s="16">
        <v>431</v>
      </c>
      <c r="J3490" s="93">
        <v>17</v>
      </c>
      <c r="K3490" s="78">
        <v>4146</v>
      </c>
      <c r="L3490" s="78">
        <v>390</v>
      </c>
      <c r="M3490" s="78">
        <v>4536</v>
      </c>
      <c r="N3490" s="81">
        <v>31062</v>
      </c>
    </row>
    <row r="3491" spans="1:14">
      <c r="A3491" s="11">
        <v>3519402</v>
      </c>
      <c r="B3491" s="12" t="s">
        <v>3399</v>
      </c>
      <c r="C3491" s="71" t="s">
        <v>3183</v>
      </c>
      <c r="D3491" s="27">
        <v>1082</v>
      </c>
      <c r="E3491" s="16">
        <v>574</v>
      </c>
      <c r="F3491" s="16">
        <v>282</v>
      </c>
      <c r="G3491" s="16">
        <v>226</v>
      </c>
      <c r="H3491" s="16">
        <v>457</v>
      </c>
      <c r="I3491" s="16">
        <v>75</v>
      </c>
      <c r="J3491" s="93">
        <v>9</v>
      </c>
      <c r="K3491" s="78">
        <v>1623</v>
      </c>
      <c r="L3491" s="78">
        <v>228</v>
      </c>
      <c r="M3491" s="78">
        <v>1851</v>
      </c>
      <c r="N3491" s="81">
        <v>11007</v>
      </c>
    </row>
    <row r="3492" spans="1:14">
      <c r="A3492" s="11">
        <v>3519501</v>
      </c>
      <c r="B3492" s="12" t="s">
        <v>3400</v>
      </c>
      <c r="C3492" s="71" t="s">
        <v>3183</v>
      </c>
      <c r="D3492" s="27">
        <v>850</v>
      </c>
      <c r="E3492" s="16">
        <v>382</v>
      </c>
      <c r="F3492" s="16">
        <v>346</v>
      </c>
      <c r="G3492" s="16">
        <v>122</v>
      </c>
      <c r="H3492" s="16">
        <v>365</v>
      </c>
      <c r="I3492" s="16">
        <v>52</v>
      </c>
      <c r="J3492" s="93">
        <v>1</v>
      </c>
      <c r="K3492" s="78">
        <v>1268</v>
      </c>
      <c r="L3492" s="78">
        <v>121</v>
      </c>
      <c r="M3492" s="78">
        <v>1389</v>
      </c>
      <c r="N3492" s="81">
        <v>6804</v>
      </c>
    </row>
    <row r="3493" spans="1:14">
      <c r="A3493" s="11">
        <v>3519600</v>
      </c>
      <c r="B3493" s="12" t="s">
        <v>3401</v>
      </c>
      <c r="C3493" s="71" t="s">
        <v>3183</v>
      </c>
      <c r="D3493" s="27">
        <v>5232</v>
      </c>
      <c r="E3493" s="16">
        <v>2076</v>
      </c>
      <c r="F3493" s="16">
        <v>1763</v>
      </c>
      <c r="G3493" s="16">
        <v>1393</v>
      </c>
      <c r="H3493" s="16">
        <v>2349</v>
      </c>
      <c r="I3493" s="16">
        <v>980</v>
      </c>
      <c r="J3493" s="93">
        <v>32</v>
      </c>
      <c r="K3493" s="78">
        <v>8593</v>
      </c>
      <c r="L3493" s="78">
        <v>694</v>
      </c>
      <c r="M3493" s="78">
        <v>9287</v>
      </c>
      <c r="N3493" s="81">
        <v>53660</v>
      </c>
    </row>
    <row r="3494" spans="1:14">
      <c r="A3494" s="11">
        <v>3519709</v>
      </c>
      <c r="B3494" s="12" t="s">
        <v>3402</v>
      </c>
      <c r="C3494" s="71" t="s">
        <v>3183</v>
      </c>
      <c r="D3494" s="27">
        <v>5057</v>
      </c>
      <c r="E3494" s="16">
        <v>2392</v>
      </c>
      <c r="F3494" s="16">
        <v>1779</v>
      </c>
      <c r="G3494" s="16">
        <v>886</v>
      </c>
      <c r="H3494" s="16">
        <v>2124</v>
      </c>
      <c r="I3494" s="16">
        <v>499</v>
      </c>
      <c r="J3494" s="93">
        <v>17</v>
      </c>
      <c r="K3494" s="78">
        <v>7697</v>
      </c>
      <c r="L3494" s="78">
        <v>1671</v>
      </c>
      <c r="M3494" s="78">
        <v>9368</v>
      </c>
      <c r="N3494" s="81">
        <v>71741</v>
      </c>
    </row>
    <row r="3495" spans="1:14">
      <c r="A3495" s="11">
        <v>3519808</v>
      </c>
      <c r="B3495" s="12" t="s">
        <v>3403</v>
      </c>
      <c r="C3495" s="71" t="s">
        <v>3183</v>
      </c>
      <c r="D3495" s="27">
        <v>787</v>
      </c>
      <c r="E3495" s="16">
        <v>348</v>
      </c>
      <c r="F3495" s="16">
        <v>224</v>
      </c>
      <c r="G3495" s="16">
        <v>215</v>
      </c>
      <c r="H3495" s="16">
        <v>428</v>
      </c>
      <c r="I3495" s="16">
        <v>87</v>
      </c>
      <c r="J3495" s="93">
        <v>1</v>
      </c>
      <c r="K3495" s="78">
        <v>1303</v>
      </c>
      <c r="L3495" s="78">
        <v>147</v>
      </c>
      <c r="M3495" s="78">
        <v>1450</v>
      </c>
      <c r="N3495" s="81">
        <v>7515</v>
      </c>
    </row>
    <row r="3496" spans="1:14">
      <c r="A3496" s="11">
        <v>3519907</v>
      </c>
      <c r="B3496" s="12" t="s">
        <v>3404</v>
      </c>
      <c r="C3496" s="71" t="s">
        <v>3183</v>
      </c>
      <c r="D3496" s="27">
        <v>967</v>
      </c>
      <c r="E3496" s="16">
        <v>571</v>
      </c>
      <c r="F3496" s="16">
        <v>231</v>
      </c>
      <c r="G3496" s="16">
        <v>165</v>
      </c>
      <c r="H3496" s="16">
        <v>374</v>
      </c>
      <c r="I3496" s="16">
        <v>206</v>
      </c>
      <c r="J3496" s="93">
        <v>3</v>
      </c>
      <c r="K3496" s="78">
        <v>1550</v>
      </c>
      <c r="L3496" s="78">
        <v>335</v>
      </c>
      <c r="M3496" s="78">
        <v>1885</v>
      </c>
      <c r="N3496" s="81">
        <v>7656</v>
      </c>
    </row>
    <row r="3497" spans="1:14">
      <c r="A3497" s="11">
        <v>3520004</v>
      </c>
      <c r="B3497" s="12" t="s">
        <v>3405</v>
      </c>
      <c r="C3497" s="71" t="s">
        <v>3183</v>
      </c>
      <c r="D3497" s="27">
        <v>2098</v>
      </c>
      <c r="E3497" s="16">
        <v>540</v>
      </c>
      <c r="F3497" s="16">
        <v>555</v>
      </c>
      <c r="G3497" s="16">
        <v>1003</v>
      </c>
      <c r="H3497" s="16">
        <v>969</v>
      </c>
      <c r="I3497" s="16">
        <v>436</v>
      </c>
      <c r="J3497" s="93">
        <v>10</v>
      </c>
      <c r="K3497" s="78">
        <v>3513</v>
      </c>
      <c r="L3497" s="78">
        <v>341</v>
      </c>
      <c r="M3497" s="78">
        <v>3854</v>
      </c>
      <c r="N3497" s="81">
        <v>23419</v>
      </c>
    </row>
    <row r="3498" spans="1:14">
      <c r="A3498" s="11">
        <v>3520103</v>
      </c>
      <c r="B3498" s="12" t="s">
        <v>3406</v>
      </c>
      <c r="C3498" s="71" t="s">
        <v>3183</v>
      </c>
      <c r="D3498" s="27">
        <v>4025</v>
      </c>
      <c r="E3498" s="16">
        <v>794</v>
      </c>
      <c r="F3498" s="16">
        <v>2390</v>
      </c>
      <c r="G3498" s="16">
        <v>841</v>
      </c>
      <c r="H3498" s="16">
        <v>1543</v>
      </c>
      <c r="I3498" s="16">
        <v>813</v>
      </c>
      <c r="J3498" s="93">
        <v>15</v>
      </c>
      <c r="K3498" s="78">
        <v>6396</v>
      </c>
      <c r="L3498" s="78">
        <v>352</v>
      </c>
      <c r="M3498" s="78">
        <v>6748</v>
      </c>
      <c r="N3498" s="81">
        <v>28108</v>
      </c>
    </row>
    <row r="3499" spans="1:14">
      <c r="A3499" s="11">
        <v>3520202</v>
      </c>
      <c r="B3499" s="12" t="s">
        <v>3407</v>
      </c>
      <c r="C3499" s="71" t="s">
        <v>3183</v>
      </c>
      <c r="D3499" s="27">
        <v>393</v>
      </c>
      <c r="E3499" s="16">
        <v>222</v>
      </c>
      <c r="F3499" s="16">
        <v>81</v>
      </c>
      <c r="G3499" s="16">
        <v>90</v>
      </c>
      <c r="H3499" s="16">
        <v>163</v>
      </c>
      <c r="I3499" s="16">
        <v>52</v>
      </c>
      <c r="J3499" s="93">
        <v>2</v>
      </c>
      <c r="K3499" s="78">
        <v>610</v>
      </c>
      <c r="L3499" s="78">
        <v>188</v>
      </c>
      <c r="M3499" s="78">
        <v>798</v>
      </c>
      <c r="N3499" s="81">
        <v>8872</v>
      </c>
    </row>
    <row r="3500" spans="1:14">
      <c r="A3500" s="11">
        <v>3520301</v>
      </c>
      <c r="B3500" s="12" t="s">
        <v>3408</v>
      </c>
      <c r="C3500" s="71" t="s">
        <v>3183</v>
      </c>
      <c r="D3500" s="27">
        <v>3218</v>
      </c>
      <c r="E3500" s="16">
        <v>1740</v>
      </c>
      <c r="F3500" s="16">
        <v>669</v>
      </c>
      <c r="G3500" s="16">
        <v>809</v>
      </c>
      <c r="H3500" s="16">
        <v>1277</v>
      </c>
      <c r="I3500" s="16">
        <v>159</v>
      </c>
      <c r="J3500" s="93">
        <v>9</v>
      </c>
      <c r="K3500" s="78">
        <v>4663</v>
      </c>
      <c r="L3500" s="78">
        <v>948</v>
      </c>
      <c r="M3500" s="78">
        <v>5611</v>
      </c>
      <c r="N3500" s="81">
        <v>28950</v>
      </c>
    </row>
    <row r="3501" spans="1:14">
      <c r="A3501" s="11">
        <v>3520400</v>
      </c>
      <c r="B3501" s="12" t="s">
        <v>3409</v>
      </c>
      <c r="C3501" s="71" t="s">
        <v>3183</v>
      </c>
      <c r="D3501" s="27">
        <v>965</v>
      </c>
      <c r="E3501" s="16">
        <v>380</v>
      </c>
      <c r="F3501" s="16">
        <v>271</v>
      </c>
      <c r="G3501" s="16">
        <v>314</v>
      </c>
      <c r="H3501" s="16">
        <v>474</v>
      </c>
      <c r="I3501" s="16">
        <v>245</v>
      </c>
      <c r="J3501" s="93">
        <v>24</v>
      </c>
      <c r="K3501" s="78">
        <v>1708</v>
      </c>
      <c r="L3501" s="78">
        <v>445</v>
      </c>
      <c r="M3501" s="78">
        <v>2153</v>
      </c>
      <c r="N3501" s="81">
        <v>28761</v>
      </c>
    </row>
    <row r="3502" spans="1:14">
      <c r="A3502" s="11">
        <v>3520426</v>
      </c>
      <c r="B3502" s="12" t="s">
        <v>3410</v>
      </c>
      <c r="C3502" s="71" t="s">
        <v>3183</v>
      </c>
      <c r="D3502" s="27">
        <v>239</v>
      </c>
      <c r="E3502" s="16">
        <v>137</v>
      </c>
      <c r="F3502" s="16">
        <v>61</v>
      </c>
      <c r="G3502" s="16">
        <v>41</v>
      </c>
      <c r="H3502" s="16">
        <v>85</v>
      </c>
      <c r="I3502" s="16">
        <v>25</v>
      </c>
      <c r="J3502" s="93">
        <v>1</v>
      </c>
      <c r="K3502" s="78">
        <v>350</v>
      </c>
      <c r="L3502" s="78">
        <v>135</v>
      </c>
      <c r="M3502" s="78">
        <v>485</v>
      </c>
      <c r="N3502" s="81">
        <v>9203</v>
      </c>
    </row>
    <row r="3503" spans="1:14">
      <c r="A3503" s="11">
        <v>3520442</v>
      </c>
      <c r="B3503" s="12" t="s">
        <v>3411</v>
      </c>
      <c r="C3503" s="71" t="s">
        <v>3183</v>
      </c>
      <c r="D3503" s="27">
        <v>4030</v>
      </c>
      <c r="E3503" s="16">
        <v>1319</v>
      </c>
      <c r="F3503" s="16">
        <v>1001</v>
      </c>
      <c r="G3503" s="16">
        <v>1710</v>
      </c>
      <c r="H3503" s="16">
        <v>1200</v>
      </c>
      <c r="I3503" s="16">
        <v>518</v>
      </c>
      <c r="J3503" s="93">
        <v>13</v>
      </c>
      <c r="K3503" s="78">
        <v>5761</v>
      </c>
      <c r="L3503" s="78">
        <v>287</v>
      </c>
      <c r="M3503" s="78">
        <v>6048</v>
      </c>
      <c r="N3503" s="81">
        <v>25146</v>
      </c>
    </row>
    <row r="3504" spans="1:14">
      <c r="A3504" s="11">
        <v>3520509</v>
      </c>
      <c r="B3504" s="12" t="s">
        <v>3412</v>
      </c>
      <c r="C3504" s="71" t="s">
        <v>3183</v>
      </c>
      <c r="D3504" s="27">
        <v>16534</v>
      </c>
      <c r="E3504" s="16">
        <v>4889</v>
      </c>
      <c r="F3504" s="16">
        <v>3008</v>
      </c>
      <c r="G3504" s="16">
        <v>8637</v>
      </c>
      <c r="H3504" s="16">
        <v>6723</v>
      </c>
      <c r="I3504" s="16">
        <v>2058</v>
      </c>
      <c r="J3504" s="93">
        <v>169</v>
      </c>
      <c r="K3504" s="78">
        <v>25484</v>
      </c>
      <c r="L3504" s="78">
        <v>2631</v>
      </c>
      <c r="M3504" s="78">
        <v>28115</v>
      </c>
      <c r="N3504" s="81">
        <v>205808</v>
      </c>
    </row>
    <row r="3505" spans="1:14">
      <c r="A3505" s="11">
        <v>3520608</v>
      </c>
      <c r="B3505" s="12" t="s">
        <v>3413</v>
      </c>
      <c r="C3505" s="71" t="s">
        <v>3183</v>
      </c>
      <c r="D3505" s="27">
        <v>502</v>
      </c>
      <c r="E3505" s="16">
        <v>283</v>
      </c>
      <c r="F3505" s="16">
        <v>118</v>
      </c>
      <c r="G3505" s="16">
        <v>101</v>
      </c>
      <c r="H3505" s="16">
        <v>217</v>
      </c>
      <c r="I3505" s="16">
        <v>55</v>
      </c>
      <c r="J3505" s="93">
        <v>2</v>
      </c>
      <c r="K3505" s="78">
        <v>776</v>
      </c>
      <c r="L3505" s="78">
        <v>109</v>
      </c>
      <c r="M3505" s="78">
        <v>885</v>
      </c>
      <c r="N3505" s="81">
        <v>4817</v>
      </c>
    </row>
    <row r="3506" spans="1:14">
      <c r="A3506" s="11">
        <v>3520707</v>
      </c>
      <c r="B3506" s="12" t="s">
        <v>3414</v>
      </c>
      <c r="C3506" s="71" t="s">
        <v>3183</v>
      </c>
      <c r="D3506" s="27">
        <v>582</v>
      </c>
      <c r="E3506" s="16">
        <v>352</v>
      </c>
      <c r="F3506" s="16">
        <v>151</v>
      </c>
      <c r="G3506" s="16">
        <v>79</v>
      </c>
      <c r="H3506" s="16">
        <v>188</v>
      </c>
      <c r="I3506" s="16">
        <v>74</v>
      </c>
      <c r="J3506" s="93">
        <v>1</v>
      </c>
      <c r="K3506" s="78">
        <v>845</v>
      </c>
      <c r="L3506" s="78">
        <v>116</v>
      </c>
      <c r="M3506" s="78">
        <v>961</v>
      </c>
      <c r="N3506" s="81">
        <v>3891</v>
      </c>
    </row>
    <row r="3507" spans="1:14">
      <c r="A3507" s="11">
        <v>3520806</v>
      </c>
      <c r="B3507" s="12" t="s">
        <v>3415</v>
      </c>
      <c r="C3507" s="71" t="s">
        <v>3183</v>
      </c>
      <c r="D3507" s="27">
        <v>389</v>
      </c>
      <c r="E3507" s="16">
        <v>258</v>
      </c>
      <c r="F3507" s="16">
        <v>53</v>
      </c>
      <c r="G3507" s="16">
        <v>78</v>
      </c>
      <c r="H3507" s="16">
        <v>160</v>
      </c>
      <c r="I3507" s="16">
        <v>19</v>
      </c>
      <c r="J3507" s="93">
        <v>0</v>
      </c>
      <c r="K3507" s="78">
        <v>568</v>
      </c>
      <c r="L3507" s="78">
        <v>76</v>
      </c>
      <c r="M3507" s="78">
        <v>644</v>
      </c>
      <c r="N3507" s="81">
        <v>3654</v>
      </c>
    </row>
    <row r="3508" spans="1:14">
      <c r="A3508" s="11">
        <v>3520905</v>
      </c>
      <c r="B3508" s="12" t="s">
        <v>3416</v>
      </c>
      <c r="C3508" s="71" t="s">
        <v>3183</v>
      </c>
      <c r="D3508" s="27">
        <v>1275</v>
      </c>
      <c r="E3508" s="16">
        <v>402</v>
      </c>
      <c r="F3508" s="16">
        <v>466</v>
      </c>
      <c r="G3508" s="16">
        <v>407</v>
      </c>
      <c r="H3508" s="16">
        <v>655</v>
      </c>
      <c r="I3508" s="16">
        <v>244</v>
      </c>
      <c r="J3508" s="93">
        <v>3</v>
      </c>
      <c r="K3508" s="78">
        <v>2177</v>
      </c>
      <c r="L3508" s="78">
        <v>214</v>
      </c>
      <c r="M3508" s="78">
        <v>2391</v>
      </c>
      <c r="N3508" s="81">
        <v>13748</v>
      </c>
    </row>
    <row r="3509" spans="1:14">
      <c r="A3509" s="11">
        <v>3521002</v>
      </c>
      <c r="B3509" s="12" t="s">
        <v>3417</v>
      </c>
      <c r="C3509" s="71" t="s">
        <v>3183</v>
      </c>
      <c r="D3509" s="27">
        <v>1075</v>
      </c>
      <c r="E3509" s="16">
        <v>248</v>
      </c>
      <c r="F3509" s="16">
        <v>475</v>
      </c>
      <c r="G3509" s="16">
        <v>352</v>
      </c>
      <c r="H3509" s="16">
        <v>530</v>
      </c>
      <c r="I3509" s="16">
        <v>236</v>
      </c>
      <c r="J3509" s="93">
        <v>5</v>
      </c>
      <c r="K3509" s="78">
        <v>1846</v>
      </c>
      <c r="L3509" s="78">
        <v>231</v>
      </c>
      <c r="M3509" s="78">
        <v>2077</v>
      </c>
      <c r="N3509" s="81">
        <v>29061</v>
      </c>
    </row>
    <row r="3510" spans="1:14">
      <c r="A3510" s="11">
        <v>3521101</v>
      </c>
      <c r="B3510" s="12" t="s">
        <v>3418</v>
      </c>
      <c r="C3510" s="71" t="s">
        <v>3183</v>
      </c>
      <c r="D3510" s="27">
        <v>409</v>
      </c>
      <c r="E3510" s="16">
        <v>200</v>
      </c>
      <c r="F3510" s="16">
        <v>34</v>
      </c>
      <c r="G3510" s="16">
        <v>175</v>
      </c>
      <c r="H3510" s="16">
        <v>183</v>
      </c>
      <c r="I3510" s="16">
        <v>57</v>
      </c>
      <c r="J3510" s="93">
        <v>1</v>
      </c>
      <c r="K3510" s="78">
        <v>650</v>
      </c>
      <c r="L3510" s="78">
        <v>101</v>
      </c>
      <c r="M3510" s="78">
        <v>751</v>
      </c>
      <c r="N3510" s="81">
        <v>6145</v>
      </c>
    </row>
    <row r="3511" spans="1:14">
      <c r="A3511" s="11">
        <v>3521150</v>
      </c>
      <c r="B3511" s="12" t="s">
        <v>3419</v>
      </c>
      <c r="C3511" s="71" t="s">
        <v>3183</v>
      </c>
      <c r="D3511" s="27">
        <v>113</v>
      </c>
      <c r="E3511" s="16">
        <v>69</v>
      </c>
      <c r="F3511" s="16">
        <v>32</v>
      </c>
      <c r="G3511" s="16">
        <v>12</v>
      </c>
      <c r="H3511" s="16">
        <v>58</v>
      </c>
      <c r="I3511" s="16">
        <v>16</v>
      </c>
      <c r="J3511" s="93">
        <v>1</v>
      </c>
      <c r="K3511" s="78">
        <v>188</v>
      </c>
      <c r="L3511" s="78">
        <v>63</v>
      </c>
      <c r="M3511" s="78">
        <v>251</v>
      </c>
      <c r="N3511" s="81">
        <v>4539</v>
      </c>
    </row>
    <row r="3512" spans="1:14">
      <c r="A3512" s="11">
        <v>3521200</v>
      </c>
      <c r="B3512" s="12" t="s">
        <v>3420</v>
      </c>
      <c r="C3512" s="71" t="s">
        <v>3183</v>
      </c>
      <c r="D3512" s="27">
        <v>295</v>
      </c>
      <c r="E3512" s="16">
        <v>242</v>
      </c>
      <c r="F3512" s="16">
        <v>28</v>
      </c>
      <c r="G3512" s="16">
        <v>25</v>
      </c>
      <c r="H3512" s="16">
        <v>128</v>
      </c>
      <c r="I3512" s="16">
        <v>17</v>
      </c>
      <c r="J3512" s="93">
        <v>3</v>
      </c>
      <c r="K3512" s="78">
        <v>443</v>
      </c>
      <c r="L3512" s="78">
        <v>134</v>
      </c>
      <c r="M3512" s="78">
        <v>577</v>
      </c>
      <c r="N3512" s="81">
        <v>4279</v>
      </c>
    </row>
    <row r="3513" spans="1:14">
      <c r="A3513" s="11">
        <v>3521309</v>
      </c>
      <c r="B3513" s="12" t="s">
        <v>3421</v>
      </c>
      <c r="C3513" s="71" t="s">
        <v>3183</v>
      </c>
      <c r="D3513" s="27">
        <v>1331</v>
      </c>
      <c r="E3513" s="16">
        <v>410</v>
      </c>
      <c r="F3513" s="16">
        <v>758</v>
      </c>
      <c r="G3513" s="16">
        <v>163</v>
      </c>
      <c r="H3513" s="16">
        <v>598</v>
      </c>
      <c r="I3513" s="16">
        <v>310</v>
      </c>
      <c r="J3513" s="93">
        <v>7</v>
      </c>
      <c r="K3513" s="78">
        <v>2246</v>
      </c>
      <c r="L3513" s="78">
        <v>202</v>
      </c>
      <c r="M3513" s="78">
        <v>2448</v>
      </c>
      <c r="N3513" s="81">
        <v>14323</v>
      </c>
    </row>
    <row r="3514" spans="1:14">
      <c r="A3514" s="11">
        <v>3521408</v>
      </c>
      <c r="B3514" s="12" t="s">
        <v>3422</v>
      </c>
      <c r="C3514" s="71" t="s">
        <v>3183</v>
      </c>
      <c r="D3514" s="27">
        <v>2070</v>
      </c>
      <c r="E3514" s="16">
        <v>422</v>
      </c>
      <c r="F3514" s="16">
        <v>443</v>
      </c>
      <c r="G3514" s="16">
        <v>1205</v>
      </c>
      <c r="H3514" s="16">
        <v>759</v>
      </c>
      <c r="I3514" s="16">
        <v>279</v>
      </c>
      <c r="J3514" s="93">
        <v>7</v>
      </c>
      <c r="K3514" s="78">
        <v>3115</v>
      </c>
      <c r="L3514" s="78">
        <v>169</v>
      </c>
      <c r="M3514" s="78">
        <v>3284</v>
      </c>
      <c r="N3514" s="81">
        <v>20372</v>
      </c>
    </row>
    <row r="3515" spans="1:14">
      <c r="A3515" s="11">
        <v>3521507</v>
      </c>
      <c r="B3515" s="12" t="s">
        <v>3423</v>
      </c>
      <c r="C3515" s="71" t="s">
        <v>3183</v>
      </c>
      <c r="D3515" s="27">
        <v>737</v>
      </c>
      <c r="E3515" s="16">
        <v>500</v>
      </c>
      <c r="F3515" s="16">
        <v>158</v>
      </c>
      <c r="G3515" s="16">
        <v>79</v>
      </c>
      <c r="H3515" s="16">
        <v>278</v>
      </c>
      <c r="I3515" s="16">
        <v>47</v>
      </c>
      <c r="J3515" s="93">
        <v>0</v>
      </c>
      <c r="K3515" s="78">
        <v>1062</v>
      </c>
      <c r="L3515" s="78">
        <v>140</v>
      </c>
      <c r="M3515" s="78">
        <v>1202</v>
      </c>
      <c r="N3515" s="81">
        <v>7322</v>
      </c>
    </row>
    <row r="3516" spans="1:14">
      <c r="A3516" s="11">
        <v>3521606</v>
      </c>
      <c r="B3516" s="12" t="s">
        <v>3424</v>
      </c>
      <c r="C3516" s="71" t="s">
        <v>3183</v>
      </c>
      <c r="D3516" s="27">
        <v>1130</v>
      </c>
      <c r="E3516" s="16">
        <v>824</v>
      </c>
      <c r="F3516" s="16">
        <v>177</v>
      </c>
      <c r="G3516" s="16">
        <v>129</v>
      </c>
      <c r="H3516" s="16">
        <v>420</v>
      </c>
      <c r="I3516" s="16">
        <v>84</v>
      </c>
      <c r="J3516" s="93">
        <v>1</v>
      </c>
      <c r="K3516" s="78">
        <v>1635</v>
      </c>
      <c r="L3516" s="78">
        <v>131</v>
      </c>
      <c r="M3516" s="78">
        <v>1766</v>
      </c>
      <c r="N3516" s="81">
        <v>7814</v>
      </c>
    </row>
    <row r="3517" spans="1:14">
      <c r="A3517" s="11">
        <v>3521705</v>
      </c>
      <c r="B3517" s="12" t="s">
        <v>3425</v>
      </c>
      <c r="C3517" s="71" t="s">
        <v>3183</v>
      </c>
      <c r="D3517" s="27">
        <v>1959</v>
      </c>
      <c r="E3517" s="16">
        <v>1664</v>
      </c>
      <c r="F3517" s="16">
        <v>189</v>
      </c>
      <c r="G3517" s="16">
        <v>106</v>
      </c>
      <c r="H3517" s="16">
        <v>751</v>
      </c>
      <c r="I3517" s="16">
        <v>63</v>
      </c>
      <c r="J3517" s="93">
        <v>3</v>
      </c>
      <c r="K3517" s="78">
        <v>2776</v>
      </c>
      <c r="L3517" s="78">
        <v>384</v>
      </c>
      <c r="M3517" s="78">
        <v>3160</v>
      </c>
      <c r="N3517" s="81">
        <v>17777</v>
      </c>
    </row>
    <row r="3518" spans="1:14">
      <c r="A3518" s="11">
        <v>3521804</v>
      </c>
      <c r="B3518" s="12" t="s">
        <v>3426</v>
      </c>
      <c r="C3518" s="71" t="s">
        <v>3183</v>
      </c>
      <c r="D3518" s="27">
        <v>1579</v>
      </c>
      <c r="E3518" s="16">
        <v>854</v>
      </c>
      <c r="F3518" s="16">
        <v>529</v>
      </c>
      <c r="G3518" s="16">
        <v>196</v>
      </c>
      <c r="H3518" s="16">
        <v>803</v>
      </c>
      <c r="I3518" s="16">
        <v>121</v>
      </c>
      <c r="J3518" s="93">
        <v>4</v>
      </c>
      <c r="K3518" s="78">
        <v>2507</v>
      </c>
      <c r="L3518" s="78">
        <v>589</v>
      </c>
      <c r="M3518" s="78">
        <v>3096</v>
      </c>
      <c r="N3518" s="81">
        <v>24236</v>
      </c>
    </row>
    <row r="3519" spans="1:14">
      <c r="A3519" s="11">
        <v>3521903</v>
      </c>
      <c r="B3519" s="12" t="s">
        <v>3427</v>
      </c>
      <c r="C3519" s="71" t="s">
        <v>3183</v>
      </c>
      <c r="D3519" s="27">
        <v>2004</v>
      </c>
      <c r="E3519" s="16">
        <v>1270</v>
      </c>
      <c r="F3519" s="16">
        <v>443</v>
      </c>
      <c r="G3519" s="16">
        <v>291</v>
      </c>
      <c r="H3519" s="16">
        <v>694</v>
      </c>
      <c r="I3519" s="16">
        <v>109</v>
      </c>
      <c r="J3519" s="93">
        <v>5</v>
      </c>
      <c r="K3519" s="78">
        <v>2812</v>
      </c>
      <c r="L3519" s="78">
        <v>306</v>
      </c>
      <c r="M3519" s="78">
        <v>3118</v>
      </c>
      <c r="N3519" s="81">
        <v>14581</v>
      </c>
    </row>
    <row r="3520" spans="1:14">
      <c r="A3520" s="11">
        <v>3522000</v>
      </c>
      <c r="B3520" s="12" t="s">
        <v>3428</v>
      </c>
      <c r="C3520" s="71" t="s">
        <v>3183</v>
      </c>
      <c r="D3520" s="27">
        <v>286</v>
      </c>
      <c r="E3520" s="16">
        <v>183</v>
      </c>
      <c r="F3520" s="16">
        <v>47</v>
      </c>
      <c r="G3520" s="16">
        <v>56</v>
      </c>
      <c r="H3520" s="16">
        <v>88</v>
      </c>
      <c r="I3520" s="16">
        <v>18</v>
      </c>
      <c r="J3520" s="93">
        <v>0</v>
      </c>
      <c r="K3520" s="78">
        <v>392</v>
      </c>
      <c r="L3520" s="78">
        <v>30</v>
      </c>
      <c r="M3520" s="78">
        <v>422</v>
      </c>
      <c r="N3520" s="81">
        <v>3293</v>
      </c>
    </row>
    <row r="3521" spans="1:14">
      <c r="A3521" s="11">
        <v>3522109</v>
      </c>
      <c r="B3521" s="12" t="s">
        <v>3429</v>
      </c>
      <c r="C3521" s="71" t="s">
        <v>3183</v>
      </c>
      <c r="D3521" s="27">
        <v>7438</v>
      </c>
      <c r="E3521" s="16">
        <v>2709</v>
      </c>
      <c r="F3521" s="16">
        <v>1595</v>
      </c>
      <c r="G3521" s="16">
        <v>3134</v>
      </c>
      <c r="H3521" s="16">
        <v>3388</v>
      </c>
      <c r="I3521" s="16">
        <v>821</v>
      </c>
      <c r="J3521" s="93">
        <v>29</v>
      </c>
      <c r="K3521" s="78">
        <v>11676</v>
      </c>
      <c r="L3521" s="78">
        <v>2558</v>
      </c>
      <c r="M3521" s="78">
        <v>14234</v>
      </c>
      <c r="N3521" s="81">
        <v>88213</v>
      </c>
    </row>
    <row r="3522" spans="1:14">
      <c r="A3522" s="11">
        <v>3522158</v>
      </c>
      <c r="B3522" s="12" t="s">
        <v>3430</v>
      </c>
      <c r="C3522" s="71" t="s">
        <v>3183</v>
      </c>
      <c r="D3522" s="27">
        <v>134</v>
      </c>
      <c r="E3522" s="16">
        <v>122</v>
      </c>
      <c r="F3522" s="16">
        <v>5</v>
      </c>
      <c r="G3522" s="16">
        <v>7</v>
      </c>
      <c r="H3522" s="16">
        <v>44</v>
      </c>
      <c r="I3522" s="16">
        <v>4</v>
      </c>
      <c r="J3522" s="93">
        <v>0</v>
      </c>
      <c r="K3522" s="78">
        <v>182</v>
      </c>
      <c r="L3522" s="78">
        <v>26</v>
      </c>
      <c r="M3522" s="78">
        <v>208</v>
      </c>
      <c r="N3522" s="81">
        <v>3228</v>
      </c>
    </row>
    <row r="3523" spans="1:14">
      <c r="A3523" s="11">
        <v>3522208</v>
      </c>
      <c r="B3523" s="12" t="s">
        <v>3431</v>
      </c>
      <c r="C3523" s="71" t="s">
        <v>3183</v>
      </c>
      <c r="D3523" s="27">
        <v>9231</v>
      </c>
      <c r="E3523" s="16">
        <v>3743</v>
      </c>
      <c r="F3523" s="16">
        <v>2272</v>
      </c>
      <c r="G3523" s="16">
        <v>3216</v>
      </c>
      <c r="H3523" s="16">
        <v>4513</v>
      </c>
      <c r="I3523" s="16">
        <v>2054</v>
      </c>
      <c r="J3523" s="93">
        <v>128</v>
      </c>
      <c r="K3523" s="78">
        <v>15926</v>
      </c>
      <c r="L3523" s="78">
        <v>6165</v>
      </c>
      <c r="M3523" s="78">
        <v>22091</v>
      </c>
      <c r="N3523" s="81">
        <v>154374</v>
      </c>
    </row>
    <row r="3524" spans="1:14">
      <c r="A3524" s="11">
        <v>3522307</v>
      </c>
      <c r="B3524" s="12" t="s">
        <v>3432</v>
      </c>
      <c r="C3524" s="71" t="s">
        <v>3183</v>
      </c>
      <c r="D3524" s="27">
        <v>12366</v>
      </c>
      <c r="E3524" s="16">
        <v>4584</v>
      </c>
      <c r="F3524" s="16">
        <v>3634</v>
      </c>
      <c r="G3524" s="16">
        <v>4148</v>
      </c>
      <c r="H3524" s="16">
        <v>5899</v>
      </c>
      <c r="I3524" s="16">
        <v>1731</v>
      </c>
      <c r="J3524" s="93">
        <v>84</v>
      </c>
      <c r="K3524" s="78">
        <v>20080</v>
      </c>
      <c r="L3524" s="78">
        <v>2683</v>
      </c>
      <c r="M3524" s="78">
        <v>22763</v>
      </c>
      <c r="N3524" s="81">
        <v>145821</v>
      </c>
    </row>
    <row r="3525" spans="1:14">
      <c r="A3525" s="11">
        <v>3522406</v>
      </c>
      <c r="B3525" s="12" t="s">
        <v>2560</v>
      </c>
      <c r="C3525" s="71" t="s">
        <v>3183</v>
      </c>
      <c r="D3525" s="27">
        <v>7860</v>
      </c>
      <c r="E3525" s="16">
        <v>4259</v>
      </c>
      <c r="F3525" s="16">
        <v>856</v>
      </c>
      <c r="G3525" s="16">
        <v>2745</v>
      </c>
      <c r="H3525" s="16">
        <v>4051</v>
      </c>
      <c r="I3525" s="16">
        <v>492</v>
      </c>
      <c r="J3525" s="93">
        <v>18</v>
      </c>
      <c r="K3525" s="78">
        <v>12421</v>
      </c>
      <c r="L3525" s="78">
        <v>1699</v>
      </c>
      <c r="M3525" s="78">
        <v>14120</v>
      </c>
      <c r="N3525" s="81">
        <v>88128</v>
      </c>
    </row>
    <row r="3526" spans="1:14">
      <c r="A3526" s="11">
        <v>3522505</v>
      </c>
      <c r="B3526" s="12" t="s">
        <v>3433</v>
      </c>
      <c r="C3526" s="71" t="s">
        <v>3183</v>
      </c>
      <c r="D3526" s="27">
        <v>6938</v>
      </c>
      <c r="E3526" s="16">
        <v>1643</v>
      </c>
      <c r="F3526" s="16">
        <v>3422</v>
      </c>
      <c r="G3526" s="16">
        <v>1873</v>
      </c>
      <c r="H3526" s="16">
        <v>4104</v>
      </c>
      <c r="I3526" s="16">
        <v>2068</v>
      </c>
      <c r="J3526" s="93">
        <v>58</v>
      </c>
      <c r="K3526" s="78">
        <v>13168</v>
      </c>
      <c r="L3526" s="78">
        <v>2409</v>
      </c>
      <c r="M3526" s="78">
        <v>15577</v>
      </c>
      <c r="N3526" s="81">
        <v>203712</v>
      </c>
    </row>
    <row r="3527" spans="1:14">
      <c r="A3527" s="11">
        <v>3522604</v>
      </c>
      <c r="B3527" s="12" t="s">
        <v>3434</v>
      </c>
      <c r="C3527" s="71" t="s">
        <v>3183</v>
      </c>
      <c r="D3527" s="27">
        <v>8619</v>
      </c>
      <c r="E3527" s="16">
        <v>2711</v>
      </c>
      <c r="F3527" s="16">
        <v>1549</v>
      </c>
      <c r="G3527" s="16">
        <v>4359</v>
      </c>
      <c r="H3527" s="16">
        <v>3442</v>
      </c>
      <c r="I3527" s="16">
        <v>780</v>
      </c>
      <c r="J3527" s="93">
        <v>42</v>
      </c>
      <c r="K3527" s="78">
        <v>12883</v>
      </c>
      <c r="L3527" s="78">
        <v>1327</v>
      </c>
      <c r="M3527" s="78">
        <v>14210</v>
      </c>
      <c r="N3527" s="81">
        <v>68933</v>
      </c>
    </row>
    <row r="3528" spans="1:14">
      <c r="A3528" s="11">
        <v>3522653</v>
      </c>
      <c r="B3528" s="12" t="s">
        <v>3435</v>
      </c>
      <c r="C3528" s="71" t="s">
        <v>3183</v>
      </c>
      <c r="D3528" s="27">
        <v>217</v>
      </c>
      <c r="E3528" s="16">
        <v>194</v>
      </c>
      <c r="F3528" s="16">
        <v>17</v>
      </c>
      <c r="G3528" s="16">
        <v>6</v>
      </c>
      <c r="H3528" s="16">
        <v>71</v>
      </c>
      <c r="I3528" s="16">
        <v>7</v>
      </c>
      <c r="J3528" s="93">
        <v>1</v>
      </c>
      <c r="K3528" s="78">
        <v>296</v>
      </c>
      <c r="L3528" s="78">
        <v>64</v>
      </c>
      <c r="M3528" s="78">
        <v>360</v>
      </c>
      <c r="N3528" s="81">
        <v>3903</v>
      </c>
    </row>
    <row r="3529" spans="1:14">
      <c r="A3529" s="11">
        <v>3522703</v>
      </c>
      <c r="B3529" s="12" t="s">
        <v>3436</v>
      </c>
      <c r="C3529" s="71" t="s">
        <v>3183</v>
      </c>
      <c r="D3529" s="27">
        <v>5888</v>
      </c>
      <c r="E3529" s="16">
        <v>2313</v>
      </c>
      <c r="F3529" s="16">
        <v>2136</v>
      </c>
      <c r="G3529" s="16">
        <v>1439</v>
      </c>
      <c r="H3529" s="16">
        <v>2166</v>
      </c>
      <c r="I3529" s="16">
        <v>639</v>
      </c>
      <c r="J3529" s="93">
        <v>17</v>
      </c>
      <c r="K3529" s="78">
        <v>8710</v>
      </c>
      <c r="L3529" s="78">
        <v>482</v>
      </c>
      <c r="M3529" s="78">
        <v>9192</v>
      </c>
      <c r="N3529" s="81">
        <v>40228</v>
      </c>
    </row>
    <row r="3530" spans="1:14">
      <c r="A3530" s="11">
        <v>3522802</v>
      </c>
      <c r="B3530" s="12" t="s">
        <v>1337</v>
      </c>
      <c r="C3530" s="71" t="s">
        <v>3183</v>
      </c>
      <c r="D3530" s="27">
        <v>1889</v>
      </c>
      <c r="E3530" s="16">
        <v>1455</v>
      </c>
      <c r="F3530" s="16">
        <v>267</v>
      </c>
      <c r="G3530" s="16">
        <v>167</v>
      </c>
      <c r="H3530" s="16">
        <v>917</v>
      </c>
      <c r="I3530" s="16">
        <v>77</v>
      </c>
      <c r="J3530" s="93">
        <v>0</v>
      </c>
      <c r="K3530" s="78">
        <v>2883</v>
      </c>
      <c r="L3530" s="78">
        <v>362</v>
      </c>
      <c r="M3530" s="78">
        <v>3245</v>
      </c>
      <c r="N3530" s="81">
        <v>14564</v>
      </c>
    </row>
    <row r="3531" spans="1:14">
      <c r="A3531" s="11">
        <v>3522901</v>
      </c>
      <c r="B3531" s="12" t="s">
        <v>3437</v>
      </c>
      <c r="C3531" s="71" t="s">
        <v>3183</v>
      </c>
      <c r="D3531" s="27">
        <v>1052</v>
      </c>
      <c r="E3531" s="16">
        <v>335</v>
      </c>
      <c r="F3531" s="16">
        <v>281</v>
      </c>
      <c r="G3531" s="16">
        <v>436</v>
      </c>
      <c r="H3531" s="16">
        <v>532</v>
      </c>
      <c r="I3531" s="16">
        <v>158</v>
      </c>
      <c r="J3531" s="93">
        <v>4</v>
      </c>
      <c r="K3531" s="78">
        <v>1746</v>
      </c>
      <c r="L3531" s="78">
        <v>169</v>
      </c>
      <c r="M3531" s="78">
        <v>1915</v>
      </c>
      <c r="N3531" s="81">
        <v>12311</v>
      </c>
    </row>
    <row r="3532" spans="1:14">
      <c r="A3532" s="11">
        <v>3523008</v>
      </c>
      <c r="B3532" s="12" t="s">
        <v>3438</v>
      </c>
      <c r="C3532" s="71" t="s">
        <v>3183</v>
      </c>
      <c r="D3532" s="27">
        <v>434</v>
      </c>
      <c r="E3532" s="16">
        <v>232</v>
      </c>
      <c r="F3532" s="16">
        <v>159</v>
      </c>
      <c r="G3532" s="16">
        <v>43</v>
      </c>
      <c r="H3532" s="16">
        <v>149</v>
      </c>
      <c r="I3532" s="16">
        <v>99</v>
      </c>
      <c r="J3532" s="93">
        <v>3</v>
      </c>
      <c r="K3532" s="78">
        <v>685</v>
      </c>
      <c r="L3532" s="78">
        <v>107</v>
      </c>
      <c r="M3532" s="78">
        <v>792</v>
      </c>
      <c r="N3532" s="81">
        <v>4397</v>
      </c>
    </row>
    <row r="3533" spans="1:14">
      <c r="A3533" s="11">
        <v>3523107</v>
      </c>
      <c r="B3533" s="12" t="s">
        <v>3439</v>
      </c>
      <c r="C3533" s="71" t="s">
        <v>3183</v>
      </c>
      <c r="D3533" s="27">
        <v>11124</v>
      </c>
      <c r="E3533" s="16">
        <v>3085</v>
      </c>
      <c r="F3533" s="16">
        <v>4882</v>
      </c>
      <c r="G3533" s="16">
        <v>3157</v>
      </c>
      <c r="H3533" s="16">
        <v>6509</v>
      </c>
      <c r="I3533" s="16">
        <v>3113</v>
      </c>
      <c r="J3533" s="93">
        <v>165</v>
      </c>
      <c r="K3533" s="78">
        <v>20911</v>
      </c>
      <c r="L3533" s="78">
        <v>4364</v>
      </c>
      <c r="M3533" s="78">
        <v>25275</v>
      </c>
      <c r="N3533" s="81">
        <v>325518</v>
      </c>
    </row>
    <row r="3534" spans="1:14">
      <c r="A3534" s="11">
        <v>3523206</v>
      </c>
      <c r="B3534" s="12" t="s">
        <v>3440</v>
      </c>
      <c r="C3534" s="71" t="s">
        <v>3183</v>
      </c>
      <c r="D3534" s="27">
        <v>4412</v>
      </c>
      <c r="E3534" s="16">
        <v>2935</v>
      </c>
      <c r="F3534" s="16">
        <v>421</v>
      </c>
      <c r="G3534" s="16">
        <v>1056</v>
      </c>
      <c r="H3534" s="16">
        <v>2339</v>
      </c>
      <c r="I3534" s="16">
        <v>366</v>
      </c>
      <c r="J3534" s="93">
        <v>6</v>
      </c>
      <c r="K3534" s="78">
        <v>7123</v>
      </c>
      <c r="L3534" s="78">
        <v>824</v>
      </c>
      <c r="M3534" s="78">
        <v>7947</v>
      </c>
      <c r="N3534" s="81">
        <v>48040</v>
      </c>
    </row>
    <row r="3535" spans="1:14">
      <c r="A3535" s="11">
        <v>3523305</v>
      </c>
      <c r="B3535" s="12" t="s">
        <v>3441</v>
      </c>
      <c r="C3535" s="71" t="s">
        <v>3183</v>
      </c>
      <c r="D3535" s="27">
        <v>736</v>
      </c>
      <c r="E3535" s="16">
        <v>458</v>
      </c>
      <c r="F3535" s="16">
        <v>114</v>
      </c>
      <c r="G3535" s="16">
        <v>164</v>
      </c>
      <c r="H3535" s="16">
        <v>379</v>
      </c>
      <c r="I3535" s="16">
        <v>57</v>
      </c>
      <c r="J3535" s="93">
        <v>0</v>
      </c>
      <c r="K3535" s="78">
        <v>1172</v>
      </c>
      <c r="L3535" s="78">
        <v>464</v>
      </c>
      <c r="M3535" s="78">
        <v>1636</v>
      </c>
      <c r="N3535" s="81">
        <v>15614</v>
      </c>
    </row>
    <row r="3536" spans="1:14">
      <c r="A3536" s="11">
        <v>3523404</v>
      </c>
      <c r="B3536" s="12" t="s">
        <v>3442</v>
      </c>
      <c r="C3536" s="71" t="s">
        <v>3183</v>
      </c>
      <c r="D3536" s="27">
        <v>11486</v>
      </c>
      <c r="E3536" s="16">
        <v>3216</v>
      </c>
      <c r="F3536" s="16">
        <v>2095</v>
      </c>
      <c r="G3536" s="16">
        <v>6175</v>
      </c>
      <c r="H3536" s="16">
        <v>4181</v>
      </c>
      <c r="I3536" s="16">
        <v>1276</v>
      </c>
      <c r="J3536" s="93">
        <v>71</v>
      </c>
      <c r="K3536" s="78">
        <v>17014</v>
      </c>
      <c r="L3536" s="78">
        <v>1262</v>
      </c>
      <c r="M3536" s="78">
        <v>18276</v>
      </c>
      <c r="N3536" s="81">
        <v>103027</v>
      </c>
    </row>
    <row r="3537" spans="1:14">
      <c r="A3537" s="11">
        <v>3523503</v>
      </c>
      <c r="B3537" s="12" t="s">
        <v>3443</v>
      </c>
      <c r="C3537" s="71" t="s">
        <v>3183</v>
      </c>
      <c r="D3537" s="27">
        <v>1219</v>
      </c>
      <c r="E3537" s="16">
        <v>453</v>
      </c>
      <c r="F3537" s="16">
        <v>481</v>
      </c>
      <c r="G3537" s="16">
        <v>285</v>
      </c>
      <c r="H3537" s="16">
        <v>639</v>
      </c>
      <c r="I3537" s="16">
        <v>217</v>
      </c>
      <c r="J3537" s="93">
        <v>9</v>
      </c>
      <c r="K3537" s="78">
        <v>2084</v>
      </c>
      <c r="L3537" s="78">
        <v>275</v>
      </c>
      <c r="M3537" s="78">
        <v>2359</v>
      </c>
      <c r="N3537" s="81">
        <v>18252</v>
      </c>
    </row>
    <row r="3538" spans="1:14">
      <c r="A3538" s="11">
        <v>3523602</v>
      </c>
      <c r="B3538" s="12" t="s">
        <v>3444</v>
      </c>
      <c r="C3538" s="71" t="s">
        <v>3183</v>
      </c>
      <c r="D3538" s="27">
        <v>817</v>
      </c>
      <c r="E3538" s="16">
        <v>368</v>
      </c>
      <c r="F3538" s="16">
        <v>123</v>
      </c>
      <c r="G3538" s="16">
        <v>326</v>
      </c>
      <c r="H3538" s="16">
        <v>504</v>
      </c>
      <c r="I3538" s="16">
        <v>71</v>
      </c>
      <c r="J3538" s="93">
        <v>3</v>
      </c>
      <c r="K3538" s="78">
        <v>1395</v>
      </c>
      <c r="L3538" s="78">
        <v>217</v>
      </c>
      <c r="M3538" s="78">
        <v>1612</v>
      </c>
      <c r="N3538" s="81">
        <v>15730</v>
      </c>
    </row>
    <row r="3539" spans="1:14">
      <c r="A3539" s="11">
        <v>3523701</v>
      </c>
      <c r="B3539" s="12" t="s">
        <v>3445</v>
      </c>
      <c r="C3539" s="71" t="s">
        <v>3183</v>
      </c>
      <c r="D3539" s="27">
        <v>627</v>
      </c>
      <c r="E3539" s="16">
        <v>445</v>
      </c>
      <c r="F3539" s="16">
        <v>130</v>
      </c>
      <c r="G3539" s="16">
        <v>52</v>
      </c>
      <c r="H3539" s="16">
        <v>198</v>
      </c>
      <c r="I3539" s="16">
        <v>56</v>
      </c>
      <c r="J3539" s="93">
        <v>1</v>
      </c>
      <c r="K3539" s="78">
        <v>882</v>
      </c>
      <c r="L3539" s="78">
        <v>123</v>
      </c>
      <c r="M3539" s="78">
        <v>1005</v>
      </c>
      <c r="N3539" s="81">
        <v>5953</v>
      </c>
    </row>
    <row r="3540" spans="1:14">
      <c r="A3540" s="11">
        <v>3523800</v>
      </c>
      <c r="B3540" s="12" t="s">
        <v>3446</v>
      </c>
      <c r="C3540" s="71" t="s">
        <v>3183</v>
      </c>
      <c r="D3540" s="27">
        <v>738</v>
      </c>
      <c r="E3540" s="16">
        <v>404</v>
      </c>
      <c r="F3540" s="16">
        <v>205</v>
      </c>
      <c r="G3540" s="16">
        <v>129</v>
      </c>
      <c r="H3540" s="16">
        <v>297</v>
      </c>
      <c r="I3540" s="16">
        <v>62</v>
      </c>
      <c r="J3540" s="93">
        <v>7</v>
      </c>
      <c r="K3540" s="78">
        <v>1104</v>
      </c>
      <c r="L3540" s="78">
        <v>127</v>
      </c>
      <c r="M3540" s="78">
        <v>1231</v>
      </c>
      <c r="N3540" s="81">
        <v>7552</v>
      </c>
    </row>
    <row r="3541" spans="1:14">
      <c r="A3541" s="11">
        <v>3523909</v>
      </c>
      <c r="B3541" s="12" t="s">
        <v>3447</v>
      </c>
      <c r="C3541" s="71" t="s">
        <v>3183</v>
      </c>
      <c r="D3541" s="27">
        <v>13461</v>
      </c>
      <c r="E3541" s="16">
        <v>4279</v>
      </c>
      <c r="F3541" s="16">
        <v>2737</v>
      </c>
      <c r="G3541" s="16">
        <v>6445</v>
      </c>
      <c r="H3541" s="16">
        <v>6047</v>
      </c>
      <c r="I3541" s="16">
        <v>1426</v>
      </c>
      <c r="J3541" s="93">
        <v>113</v>
      </c>
      <c r="K3541" s="78">
        <v>21047</v>
      </c>
      <c r="L3541" s="78">
        <v>2295</v>
      </c>
      <c r="M3541" s="78">
        <v>23342</v>
      </c>
      <c r="N3541" s="81">
        <v>155589</v>
      </c>
    </row>
    <row r="3542" spans="1:14">
      <c r="A3542" s="11">
        <v>3524006</v>
      </c>
      <c r="B3542" s="12" t="s">
        <v>3448</v>
      </c>
      <c r="C3542" s="71" t="s">
        <v>3183</v>
      </c>
      <c r="D3542" s="27">
        <v>2134</v>
      </c>
      <c r="E3542" s="16">
        <v>896</v>
      </c>
      <c r="F3542" s="16">
        <v>352</v>
      </c>
      <c r="G3542" s="16">
        <v>886</v>
      </c>
      <c r="H3542" s="16">
        <v>958</v>
      </c>
      <c r="I3542" s="16">
        <v>295</v>
      </c>
      <c r="J3542" s="93">
        <v>14</v>
      </c>
      <c r="K3542" s="78">
        <v>3401</v>
      </c>
      <c r="L3542" s="78">
        <v>447</v>
      </c>
      <c r="M3542" s="78">
        <v>3848</v>
      </c>
      <c r="N3542" s="81">
        <v>46294</v>
      </c>
    </row>
    <row r="3543" spans="1:14">
      <c r="A3543" s="11">
        <v>3524105</v>
      </c>
      <c r="B3543" s="12" t="s">
        <v>3449</v>
      </c>
      <c r="C3543" s="71" t="s">
        <v>3183</v>
      </c>
      <c r="D3543" s="27">
        <v>5039</v>
      </c>
      <c r="E3543" s="16">
        <v>1204</v>
      </c>
      <c r="F3543" s="16">
        <v>2935</v>
      </c>
      <c r="G3543" s="16">
        <v>900</v>
      </c>
      <c r="H3543" s="16">
        <v>2098</v>
      </c>
      <c r="I3543" s="16">
        <v>997</v>
      </c>
      <c r="J3543" s="93">
        <v>19</v>
      </c>
      <c r="K3543" s="78">
        <v>8153</v>
      </c>
      <c r="L3543" s="78">
        <v>779</v>
      </c>
      <c r="M3543" s="78">
        <v>8932</v>
      </c>
      <c r="N3543" s="81">
        <v>38881</v>
      </c>
    </row>
    <row r="3544" spans="1:14">
      <c r="A3544" s="11">
        <v>3524204</v>
      </c>
      <c r="B3544" s="12" t="s">
        <v>1990</v>
      </c>
      <c r="C3544" s="71" t="s">
        <v>3183</v>
      </c>
      <c r="D3544" s="27">
        <v>703</v>
      </c>
      <c r="E3544" s="16">
        <v>401</v>
      </c>
      <c r="F3544" s="16">
        <v>236</v>
      </c>
      <c r="G3544" s="16">
        <v>66</v>
      </c>
      <c r="H3544" s="16">
        <v>292</v>
      </c>
      <c r="I3544" s="16">
        <v>93</v>
      </c>
      <c r="J3544" s="93">
        <v>2</v>
      </c>
      <c r="K3544" s="78">
        <v>1090</v>
      </c>
      <c r="L3544" s="78">
        <v>103</v>
      </c>
      <c r="M3544" s="78">
        <v>1193</v>
      </c>
      <c r="N3544" s="81">
        <v>6605</v>
      </c>
    </row>
    <row r="3545" spans="1:14">
      <c r="A3545" s="11">
        <v>3524303</v>
      </c>
      <c r="B3545" s="12" t="s">
        <v>3450</v>
      </c>
      <c r="C3545" s="71" t="s">
        <v>3183</v>
      </c>
      <c r="D3545" s="27">
        <v>6717</v>
      </c>
      <c r="E3545" s="16">
        <v>2359</v>
      </c>
      <c r="F3545" s="16">
        <v>1120</v>
      </c>
      <c r="G3545" s="16">
        <v>3238</v>
      </c>
      <c r="H3545" s="16">
        <v>3164</v>
      </c>
      <c r="I3545" s="16">
        <v>937</v>
      </c>
      <c r="J3545" s="93">
        <v>26</v>
      </c>
      <c r="K3545" s="78">
        <v>10844</v>
      </c>
      <c r="L3545" s="78">
        <v>1786</v>
      </c>
      <c r="M3545" s="78">
        <v>12630</v>
      </c>
      <c r="N3545" s="81">
        <v>71989</v>
      </c>
    </row>
    <row r="3546" spans="1:14">
      <c r="A3546" s="11">
        <v>3524402</v>
      </c>
      <c r="B3546" s="12" t="s">
        <v>3451</v>
      </c>
      <c r="C3546" s="71" t="s">
        <v>3183</v>
      </c>
      <c r="D3546" s="27">
        <v>19374</v>
      </c>
      <c r="E3546" s="16">
        <v>4301</v>
      </c>
      <c r="F3546" s="16">
        <v>5502</v>
      </c>
      <c r="G3546" s="16">
        <v>9571</v>
      </c>
      <c r="H3546" s="16">
        <v>8691</v>
      </c>
      <c r="I3546" s="16">
        <v>3438</v>
      </c>
      <c r="J3546" s="93">
        <v>93</v>
      </c>
      <c r="K3546" s="78">
        <v>31596</v>
      </c>
      <c r="L3546" s="78">
        <v>2770</v>
      </c>
      <c r="M3546" s="78">
        <v>34366</v>
      </c>
      <c r="N3546" s="81">
        <v>212743</v>
      </c>
    </row>
    <row r="3547" spans="1:14">
      <c r="A3547" s="11">
        <v>3524501</v>
      </c>
      <c r="B3547" s="12" t="s">
        <v>3452</v>
      </c>
      <c r="C3547" s="71" t="s">
        <v>3183</v>
      </c>
      <c r="D3547" s="27">
        <v>383</v>
      </c>
      <c r="E3547" s="16">
        <v>202</v>
      </c>
      <c r="F3547" s="16">
        <v>127</v>
      </c>
      <c r="G3547" s="16">
        <v>54</v>
      </c>
      <c r="H3547" s="16">
        <v>137</v>
      </c>
      <c r="I3547" s="16">
        <v>78</v>
      </c>
      <c r="J3547" s="93">
        <v>2</v>
      </c>
      <c r="K3547" s="78">
        <v>600</v>
      </c>
      <c r="L3547" s="78">
        <v>190</v>
      </c>
      <c r="M3547" s="78">
        <v>790</v>
      </c>
      <c r="N3547" s="81">
        <v>5775</v>
      </c>
    </row>
    <row r="3548" spans="1:14">
      <c r="A3548" s="11">
        <v>3524600</v>
      </c>
      <c r="B3548" s="12" t="s">
        <v>3453</v>
      </c>
      <c r="C3548" s="71" t="s">
        <v>3183</v>
      </c>
      <c r="D3548" s="27">
        <v>1471</v>
      </c>
      <c r="E3548" s="16">
        <v>675</v>
      </c>
      <c r="F3548" s="16">
        <v>383</v>
      </c>
      <c r="G3548" s="16">
        <v>413</v>
      </c>
      <c r="H3548" s="16">
        <v>690</v>
      </c>
      <c r="I3548" s="16">
        <v>116</v>
      </c>
      <c r="J3548" s="93">
        <v>5</v>
      </c>
      <c r="K3548" s="78">
        <v>2282</v>
      </c>
      <c r="L3548" s="78">
        <v>619</v>
      </c>
      <c r="M3548" s="78">
        <v>2901</v>
      </c>
      <c r="N3548" s="81">
        <v>17221</v>
      </c>
    </row>
    <row r="3549" spans="1:14">
      <c r="A3549" s="11">
        <v>3524709</v>
      </c>
      <c r="B3549" s="12" t="s">
        <v>3454</v>
      </c>
      <c r="C3549" s="71" t="s">
        <v>3183</v>
      </c>
      <c r="D3549" s="27">
        <v>3802</v>
      </c>
      <c r="E3549" s="16">
        <v>1121</v>
      </c>
      <c r="F3549" s="16">
        <v>973</v>
      </c>
      <c r="G3549" s="16">
        <v>1708</v>
      </c>
      <c r="H3549" s="16">
        <v>1465</v>
      </c>
      <c r="I3549" s="16">
        <v>639</v>
      </c>
      <c r="J3549" s="93">
        <v>31</v>
      </c>
      <c r="K3549" s="78">
        <v>5937</v>
      </c>
      <c r="L3549" s="78">
        <v>481</v>
      </c>
      <c r="M3549" s="78">
        <v>6418</v>
      </c>
      <c r="N3549" s="81">
        <v>45440</v>
      </c>
    </row>
    <row r="3550" spans="1:14">
      <c r="A3550" s="11">
        <v>3524808</v>
      </c>
      <c r="B3550" s="12" t="s">
        <v>3455</v>
      </c>
      <c r="C3550" s="71" t="s">
        <v>3183</v>
      </c>
      <c r="D3550" s="27">
        <v>6234</v>
      </c>
      <c r="E3550" s="16">
        <v>3472</v>
      </c>
      <c r="F3550" s="16">
        <v>1146</v>
      </c>
      <c r="G3550" s="16">
        <v>1616</v>
      </c>
      <c r="H3550" s="16">
        <v>2570</v>
      </c>
      <c r="I3550" s="16">
        <v>555</v>
      </c>
      <c r="J3550" s="93">
        <v>21</v>
      </c>
      <c r="K3550" s="78">
        <v>9380</v>
      </c>
      <c r="L3550" s="78">
        <v>1421</v>
      </c>
      <c r="M3550" s="78">
        <v>10801</v>
      </c>
      <c r="N3550" s="81">
        <v>47075</v>
      </c>
    </row>
    <row r="3551" spans="1:14">
      <c r="A3551" s="11">
        <v>3524907</v>
      </c>
      <c r="B3551" s="12" t="s">
        <v>3456</v>
      </c>
      <c r="C3551" s="71" t="s">
        <v>3183</v>
      </c>
      <c r="D3551" s="27">
        <v>257</v>
      </c>
      <c r="E3551" s="16">
        <v>106</v>
      </c>
      <c r="F3551" s="16">
        <v>64</v>
      </c>
      <c r="G3551" s="16">
        <v>87</v>
      </c>
      <c r="H3551" s="16">
        <v>110</v>
      </c>
      <c r="I3551" s="16">
        <v>19</v>
      </c>
      <c r="J3551" s="93">
        <v>1</v>
      </c>
      <c r="K3551" s="78">
        <v>387</v>
      </c>
      <c r="L3551" s="78">
        <v>73</v>
      </c>
      <c r="M3551" s="78">
        <v>460</v>
      </c>
      <c r="N3551" s="81">
        <v>5453</v>
      </c>
    </row>
    <row r="3552" spans="1:14">
      <c r="A3552" s="11">
        <v>3525003</v>
      </c>
      <c r="B3552" s="12" t="s">
        <v>3457</v>
      </c>
      <c r="C3552" s="71" t="s">
        <v>3183</v>
      </c>
      <c r="D3552" s="27">
        <v>3875</v>
      </c>
      <c r="E3552" s="16">
        <v>1024</v>
      </c>
      <c r="F3552" s="16">
        <v>1544</v>
      </c>
      <c r="G3552" s="16">
        <v>1307</v>
      </c>
      <c r="H3552" s="16">
        <v>2353</v>
      </c>
      <c r="I3552" s="16">
        <v>785</v>
      </c>
      <c r="J3552" s="93">
        <v>22</v>
      </c>
      <c r="K3552" s="78">
        <v>7035</v>
      </c>
      <c r="L3552" s="78">
        <v>1182</v>
      </c>
      <c r="M3552" s="78">
        <v>8217</v>
      </c>
      <c r="N3552" s="81">
        <v>109613</v>
      </c>
    </row>
    <row r="3553" spans="1:14">
      <c r="A3553" s="11">
        <v>3525102</v>
      </c>
      <c r="B3553" s="12" t="s">
        <v>3458</v>
      </c>
      <c r="C3553" s="71" t="s">
        <v>3183</v>
      </c>
      <c r="D3553" s="27">
        <v>2832</v>
      </c>
      <c r="E3553" s="16">
        <v>1131</v>
      </c>
      <c r="F3553" s="16">
        <v>730</v>
      </c>
      <c r="G3553" s="16">
        <v>971</v>
      </c>
      <c r="H3553" s="16">
        <v>1400</v>
      </c>
      <c r="I3553" s="16">
        <v>517</v>
      </c>
      <c r="J3553" s="93">
        <v>9</v>
      </c>
      <c r="K3553" s="78">
        <v>4758</v>
      </c>
      <c r="L3553" s="78">
        <v>760</v>
      </c>
      <c r="M3553" s="78">
        <v>5518</v>
      </c>
      <c r="N3553" s="81">
        <v>38193</v>
      </c>
    </row>
    <row r="3554" spans="1:14">
      <c r="A3554" s="11">
        <v>3525201</v>
      </c>
      <c r="B3554" s="12" t="s">
        <v>3459</v>
      </c>
      <c r="C3554" s="71" t="s">
        <v>3183</v>
      </c>
      <c r="D3554" s="27">
        <v>1491</v>
      </c>
      <c r="E3554" s="16">
        <v>819</v>
      </c>
      <c r="F3554" s="16">
        <v>235</v>
      </c>
      <c r="G3554" s="16">
        <v>437</v>
      </c>
      <c r="H3554" s="16">
        <v>562</v>
      </c>
      <c r="I3554" s="16">
        <v>126</v>
      </c>
      <c r="J3554" s="93">
        <v>18</v>
      </c>
      <c r="K3554" s="78">
        <v>2197</v>
      </c>
      <c r="L3554" s="78">
        <v>316</v>
      </c>
      <c r="M3554" s="78">
        <v>2513</v>
      </c>
      <c r="N3554" s="81">
        <v>24369</v>
      </c>
    </row>
    <row r="3555" spans="1:14">
      <c r="A3555" s="11">
        <v>3525300</v>
      </c>
      <c r="B3555" s="12" t="s">
        <v>3460</v>
      </c>
      <c r="C3555" s="71" t="s">
        <v>3183</v>
      </c>
      <c r="D3555" s="27">
        <v>14654</v>
      </c>
      <c r="E3555" s="16">
        <v>3893</v>
      </c>
      <c r="F3555" s="16">
        <v>2748</v>
      </c>
      <c r="G3555" s="16">
        <v>8013</v>
      </c>
      <c r="H3555" s="16">
        <v>6162</v>
      </c>
      <c r="I3555" s="16">
        <v>1724</v>
      </c>
      <c r="J3555" s="93">
        <v>90</v>
      </c>
      <c r="K3555" s="78">
        <v>22630</v>
      </c>
      <c r="L3555" s="78">
        <v>1778</v>
      </c>
      <c r="M3555" s="78">
        <v>24408</v>
      </c>
      <c r="N3555" s="81">
        <v>132493</v>
      </c>
    </row>
    <row r="3556" spans="1:14">
      <c r="A3556" s="11">
        <v>3525409</v>
      </c>
      <c r="B3556" s="12" t="s">
        <v>3461</v>
      </c>
      <c r="C3556" s="71" t="s">
        <v>3183</v>
      </c>
      <c r="D3556" s="27">
        <v>281</v>
      </c>
      <c r="E3556" s="16">
        <v>161</v>
      </c>
      <c r="F3556" s="16">
        <v>104</v>
      </c>
      <c r="G3556" s="16">
        <v>16</v>
      </c>
      <c r="H3556" s="16">
        <v>99</v>
      </c>
      <c r="I3556" s="16">
        <v>20</v>
      </c>
      <c r="J3556" s="93">
        <v>1</v>
      </c>
      <c r="K3556" s="78">
        <v>401</v>
      </c>
      <c r="L3556" s="78">
        <v>82</v>
      </c>
      <c r="M3556" s="78">
        <v>483</v>
      </c>
      <c r="N3556" s="81">
        <v>3151</v>
      </c>
    </row>
    <row r="3557" spans="1:14">
      <c r="A3557" s="11">
        <v>3525508</v>
      </c>
      <c r="B3557" s="12" t="s">
        <v>3462</v>
      </c>
      <c r="C3557" s="71" t="s">
        <v>3183</v>
      </c>
      <c r="D3557" s="27">
        <v>1371</v>
      </c>
      <c r="E3557" s="16">
        <v>901</v>
      </c>
      <c r="F3557" s="16">
        <v>225</v>
      </c>
      <c r="G3557" s="16">
        <v>245</v>
      </c>
      <c r="H3557" s="16">
        <v>480</v>
      </c>
      <c r="I3557" s="16">
        <v>44</v>
      </c>
      <c r="J3557" s="93">
        <v>1</v>
      </c>
      <c r="K3557" s="78">
        <v>1896</v>
      </c>
      <c r="L3557" s="78">
        <v>170</v>
      </c>
      <c r="M3557" s="78">
        <v>2066</v>
      </c>
      <c r="N3557" s="81">
        <v>11872</v>
      </c>
    </row>
    <row r="3558" spans="1:14">
      <c r="A3558" s="11">
        <v>3525607</v>
      </c>
      <c r="B3558" s="12" t="s">
        <v>3463</v>
      </c>
      <c r="C3558" s="71" t="s">
        <v>3183</v>
      </c>
      <c r="D3558" s="27">
        <v>335</v>
      </c>
      <c r="E3558" s="16">
        <v>189</v>
      </c>
      <c r="F3558" s="16">
        <v>119</v>
      </c>
      <c r="G3558" s="16">
        <v>27</v>
      </c>
      <c r="H3558" s="16">
        <v>140</v>
      </c>
      <c r="I3558" s="16">
        <v>106</v>
      </c>
      <c r="J3558" s="93">
        <v>3</v>
      </c>
      <c r="K3558" s="78">
        <v>584</v>
      </c>
      <c r="L3558" s="78">
        <v>44</v>
      </c>
      <c r="M3558" s="78">
        <v>628</v>
      </c>
      <c r="N3558" s="81">
        <v>4174</v>
      </c>
    </row>
    <row r="3559" spans="1:14">
      <c r="A3559" s="11">
        <v>3525706</v>
      </c>
      <c r="B3559" s="12" t="s">
        <v>3464</v>
      </c>
      <c r="C3559" s="71" t="s">
        <v>3183</v>
      </c>
      <c r="D3559" s="27">
        <v>3493</v>
      </c>
      <c r="E3559" s="16">
        <v>1931</v>
      </c>
      <c r="F3559" s="16">
        <v>617</v>
      </c>
      <c r="G3559" s="16">
        <v>945</v>
      </c>
      <c r="H3559" s="16">
        <v>1563</v>
      </c>
      <c r="I3559" s="16">
        <v>441</v>
      </c>
      <c r="J3559" s="93">
        <v>18</v>
      </c>
      <c r="K3559" s="78">
        <v>5515</v>
      </c>
      <c r="L3559" s="78">
        <v>648</v>
      </c>
      <c r="M3559" s="78">
        <v>6163</v>
      </c>
      <c r="N3559" s="81">
        <v>33074</v>
      </c>
    </row>
    <row r="3560" spans="1:14">
      <c r="A3560" s="11">
        <v>3525805</v>
      </c>
      <c r="B3560" s="12" t="s">
        <v>3465</v>
      </c>
      <c r="C3560" s="71" t="s">
        <v>3183</v>
      </c>
      <c r="D3560" s="27">
        <v>496</v>
      </c>
      <c r="E3560" s="16">
        <v>358</v>
      </c>
      <c r="F3560" s="16">
        <v>96</v>
      </c>
      <c r="G3560" s="16">
        <v>42</v>
      </c>
      <c r="H3560" s="16">
        <v>173</v>
      </c>
      <c r="I3560" s="16">
        <v>23</v>
      </c>
      <c r="J3560" s="93">
        <v>0</v>
      </c>
      <c r="K3560" s="78">
        <v>692</v>
      </c>
      <c r="L3560" s="78">
        <v>75</v>
      </c>
      <c r="M3560" s="78">
        <v>767</v>
      </c>
      <c r="N3560" s="81">
        <v>4450</v>
      </c>
    </row>
    <row r="3561" spans="1:14">
      <c r="A3561" s="11">
        <v>3525854</v>
      </c>
      <c r="B3561" s="12" t="s">
        <v>3466</v>
      </c>
      <c r="C3561" s="71" t="s">
        <v>3183</v>
      </c>
      <c r="D3561" s="27">
        <v>150</v>
      </c>
      <c r="E3561" s="16">
        <v>88</v>
      </c>
      <c r="F3561" s="16">
        <v>22</v>
      </c>
      <c r="G3561" s="16">
        <v>40</v>
      </c>
      <c r="H3561" s="16">
        <v>47</v>
      </c>
      <c r="I3561" s="16">
        <v>13</v>
      </c>
      <c r="J3561" s="93">
        <v>1</v>
      </c>
      <c r="K3561" s="78">
        <v>211</v>
      </c>
      <c r="L3561" s="78">
        <v>18</v>
      </c>
      <c r="M3561" s="78">
        <v>229</v>
      </c>
      <c r="N3561" s="81">
        <v>2844</v>
      </c>
    </row>
    <row r="3562" spans="1:14">
      <c r="A3562" s="11">
        <v>3525904</v>
      </c>
      <c r="B3562" s="12" t="s">
        <v>3467</v>
      </c>
      <c r="C3562" s="71" t="s">
        <v>3183</v>
      </c>
      <c r="D3562" s="27">
        <v>48753</v>
      </c>
      <c r="E3562" s="16">
        <v>12393</v>
      </c>
      <c r="F3562" s="16">
        <v>6797</v>
      </c>
      <c r="G3562" s="16">
        <v>29563</v>
      </c>
      <c r="H3562" s="16">
        <v>18214</v>
      </c>
      <c r="I3562" s="16">
        <v>5111</v>
      </c>
      <c r="J3562" s="93">
        <v>163</v>
      </c>
      <c r="K3562" s="78">
        <v>72241</v>
      </c>
      <c r="L3562" s="78">
        <v>3541</v>
      </c>
      <c r="M3562" s="78">
        <v>75782</v>
      </c>
      <c r="N3562" s="81">
        <v>373713</v>
      </c>
    </row>
    <row r="3563" spans="1:14">
      <c r="A3563" s="11">
        <v>3526001</v>
      </c>
      <c r="B3563" s="12" t="s">
        <v>3468</v>
      </c>
      <c r="C3563" s="71" t="s">
        <v>3183</v>
      </c>
      <c r="D3563" s="27">
        <v>2767</v>
      </c>
      <c r="E3563" s="16">
        <v>1434</v>
      </c>
      <c r="F3563" s="16">
        <v>815</v>
      </c>
      <c r="G3563" s="16">
        <v>518</v>
      </c>
      <c r="H3563" s="16">
        <v>983</v>
      </c>
      <c r="I3563" s="16">
        <v>385</v>
      </c>
      <c r="J3563" s="93">
        <v>9</v>
      </c>
      <c r="K3563" s="78">
        <v>4144</v>
      </c>
      <c r="L3563" s="78">
        <v>354</v>
      </c>
      <c r="M3563" s="78">
        <v>4498</v>
      </c>
      <c r="N3563" s="81">
        <v>18858</v>
      </c>
    </row>
    <row r="3564" spans="1:14">
      <c r="A3564" s="11">
        <v>3526100</v>
      </c>
      <c r="B3564" s="12" t="s">
        <v>3469</v>
      </c>
      <c r="C3564" s="71" t="s">
        <v>3183</v>
      </c>
      <c r="D3564" s="27">
        <v>1424</v>
      </c>
      <c r="E3564" s="16">
        <v>711</v>
      </c>
      <c r="F3564" s="16">
        <v>412</v>
      </c>
      <c r="G3564" s="16">
        <v>301</v>
      </c>
      <c r="H3564" s="16">
        <v>765</v>
      </c>
      <c r="I3564" s="16">
        <v>152</v>
      </c>
      <c r="J3564" s="93">
        <v>1</v>
      </c>
      <c r="K3564" s="78">
        <v>2342</v>
      </c>
      <c r="L3564" s="78">
        <v>890</v>
      </c>
      <c r="M3564" s="78">
        <v>3232</v>
      </c>
      <c r="N3564" s="81">
        <v>19149</v>
      </c>
    </row>
    <row r="3565" spans="1:14">
      <c r="A3565" s="11">
        <v>3526209</v>
      </c>
      <c r="B3565" s="12" t="s">
        <v>3470</v>
      </c>
      <c r="C3565" s="71" t="s">
        <v>3183</v>
      </c>
      <c r="D3565" s="27">
        <v>714</v>
      </c>
      <c r="E3565" s="16">
        <v>352</v>
      </c>
      <c r="F3565" s="16">
        <v>219</v>
      </c>
      <c r="G3565" s="16">
        <v>143</v>
      </c>
      <c r="H3565" s="16">
        <v>445</v>
      </c>
      <c r="I3565" s="16">
        <v>71</v>
      </c>
      <c r="J3565" s="93">
        <v>4</v>
      </c>
      <c r="K3565" s="78">
        <v>1234</v>
      </c>
      <c r="L3565" s="78">
        <v>865</v>
      </c>
      <c r="M3565" s="78">
        <v>2099</v>
      </c>
      <c r="N3565" s="81">
        <v>28912</v>
      </c>
    </row>
    <row r="3566" spans="1:14">
      <c r="A3566" s="11">
        <v>3526308</v>
      </c>
      <c r="B3566" s="12" t="s">
        <v>3471</v>
      </c>
      <c r="C3566" s="71" t="s">
        <v>3183</v>
      </c>
      <c r="D3566" s="27">
        <v>577</v>
      </c>
      <c r="E3566" s="16">
        <v>435</v>
      </c>
      <c r="F3566" s="16">
        <v>51</v>
      </c>
      <c r="G3566" s="16">
        <v>91</v>
      </c>
      <c r="H3566" s="16">
        <v>206</v>
      </c>
      <c r="I3566" s="16">
        <v>19</v>
      </c>
      <c r="J3566" s="93">
        <v>0</v>
      </c>
      <c r="K3566" s="78">
        <v>802</v>
      </c>
      <c r="L3566" s="78">
        <v>208</v>
      </c>
      <c r="M3566" s="78">
        <v>1010</v>
      </c>
      <c r="N3566" s="81">
        <v>4832</v>
      </c>
    </row>
    <row r="3567" spans="1:14">
      <c r="A3567" s="11">
        <v>3526407</v>
      </c>
      <c r="B3567" s="12" t="s">
        <v>3472</v>
      </c>
      <c r="C3567" s="71" t="s">
        <v>3183</v>
      </c>
      <c r="D3567" s="27">
        <v>3311</v>
      </c>
      <c r="E3567" s="16">
        <v>1334</v>
      </c>
      <c r="F3567" s="16">
        <v>853</v>
      </c>
      <c r="G3567" s="16">
        <v>1124</v>
      </c>
      <c r="H3567" s="16">
        <v>1348</v>
      </c>
      <c r="I3567" s="16">
        <v>524</v>
      </c>
      <c r="J3567" s="93">
        <v>18</v>
      </c>
      <c r="K3567" s="78">
        <v>5201</v>
      </c>
      <c r="L3567" s="78">
        <v>438</v>
      </c>
      <c r="M3567" s="78">
        <v>5639</v>
      </c>
      <c r="N3567" s="81">
        <v>25489</v>
      </c>
    </row>
    <row r="3568" spans="1:14">
      <c r="A3568" s="11">
        <v>3526506</v>
      </c>
      <c r="B3568" s="12" t="s">
        <v>3473</v>
      </c>
      <c r="C3568" s="71" t="s">
        <v>3183</v>
      </c>
      <c r="D3568" s="27">
        <v>642</v>
      </c>
      <c r="E3568" s="16">
        <v>463</v>
      </c>
      <c r="F3568" s="16">
        <v>105</v>
      </c>
      <c r="G3568" s="16">
        <v>74</v>
      </c>
      <c r="H3568" s="16">
        <v>220</v>
      </c>
      <c r="I3568" s="16">
        <v>35</v>
      </c>
      <c r="J3568" s="93">
        <v>1</v>
      </c>
      <c r="K3568" s="78">
        <v>898</v>
      </c>
      <c r="L3568" s="78">
        <v>105</v>
      </c>
      <c r="M3568" s="78">
        <v>1003</v>
      </c>
      <c r="N3568" s="81">
        <v>9059</v>
      </c>
    </row>
    <row r="3569" spans="1:14">
      <c r="A3569" s="11">
        <v>3526605</v>
      </c>
      <c r="B3569" s="12" t="s">
        <v>3474</v>
      </c>
      <c r="C3569" s="71" t="s">
        <v>3183</v>
      </c>
      <c r="D3569" s="27">
        <v>241</v>
      </c>
      <c r="E3569" s="16">
        <v>55</v>
      </c>
      <c r="F3569" s="16">
        <v>109</v>
      </c>
      <c r="G3569" s="16">
        <v>77</v>
      </c>
      <c r="H3569" s="16">
        <v>153</v>
      </c>
      <c r="I3569" s="16">
        <v>31</v>
      </c>
      <c r="J3569" s="93">
        <v>1</v>
      </c>
      <c r="K3569" s="78">
        <v>426</v>
      </c>
      <c r="L3569" s="78">
        <v>63</v>
      </c>
      <c r="M3569" s="78">
        <v>489</v>
      </c>
      <c r="N3569" s="81">
        <v>6635</v>
      </c>
    </row>
    <row r="3570" spans="1:14">
      <c r="A3570" s="11">
        <v>3526704</v>
      </c>
      <c r="B3570" s="12" t="s">
        <v>3475</v>
      </c>
      <c r="C3570" s="71" t="s">
        <v>3183</v>
      </c>
      <c r="D3570" s="27">
        <v>8831</v>
      </c>
      <c r="E3570" s="16">
        <v>3397</v>
      </c>
      <c r="F3570" s="16">
        <v>1281</v>
      </c>
      <c r="G3570" s="16">
        <v>4153</v>
      </c>
      <c r="H3570" s="16">
        <v>4210</v>
      </c>
      <c r="I3570" s="16">
        <v>1014</v>
      </c>
      <c r="J3570" s="93">
        <v>74</v>
      </c>
      <c r="K3570" s="78">
        <v>14129</v>
      </c>
      <c r="L3570" s="78">
        <v>1373</v>
      </c>
      <c r="M3570" s="78">
        <v>15502</v>
      </c>
      <c r="N3570" s="81">
        <v>92600</v>
      </c>
    </row>
    <row r="3571" spans="1:14">
      <c r="A3571" s="11">
        <v>3526803</v>
      </c>
      <c r="B3571" s="12" t="s">
        <v>3476</v>
      </c>
      <c r="C3571" s="71" t="s">
        <v>3183</v>
      </c>
      <c r="D3571" s="27">
        <v>6268</v>
      </c>
      <c r="E3571" s="16">
        <v>1652</v>
      </c>
      <c r="F3571" s="16">
        <v>1073</v>
      </c>
      <c r="G3571" s="16">
        <v>3543</v>
      </c>
      <c r="H3571" s="16">
        <v>2390</v>
      </c>
      <c r="I3571" s="16">
        <v>772</v>
      </c>
      <c r="J3571" s="93">
        <v>35</v>
      </c>
      <c r="K3571" s="78">
        <v>9465</v>
      </c>
      <c r="L3571" s="78">
        <v>888</v>
      </c>
      <c r="M3571" s="78">
        <v>10353</v>
      </c>
      <c r="N3571" s="81">
        <v>61918</v>
      </c>
    </row>
    <row r="3572" spans="1:14">
      <c r="A3572" s="11">
        <v>3526902</v>
      </c>
      <c r="B3572" s="12" t="s">
        <v>3477</v>
      </c>
      <c r="C3572" s="71" t="s">
        <v>3183</v>
      </c>
      <c r="D3572" s="27">
        <v>26497</v>
      </c>
      <c r="E3572" s="16">
        <v>6394</v>
      </c>
      <c r="F3572" s="16">
        <v>6956</v>
      </c>
      <c r="G3572" s="16">
        <v>13147</v>
      </c>
      <c r="H3572" s="16">
        <v>10891</v>
      </c>
      <c r="I3572" s="16">
        <v>4428</v>
      </c>
      <c r="J3572" s="93">
        <v>135</v>
      </c>
      <c r="K3572" s="78">
        <v>41951</v>
      </c>
      <c r="L3572" s="78">
        <v>3657</v>
      </c>
      <c r="M3572" s="78">
        <v>45608</v>
      </c>
      <c r="N3572" s="81">
        <v>278093</v>
      </c>
    </row>
    <row r="3573" spans="1:14">
      <c r="A3573" s="11">
        <v>3527009</v>
      </c>
      <c r="B3573" s="12" t="s">
        <v>3478</v>
      </c>
      <c r="C3573" s="71" t="s">
        <v>3183</v>
      </c>
      <c r="D3573" s="27">
        <v>520</v>
      </c>
      <c r="E3573" s="16">
        <v>267</v>
      </c>
      <c r="F3573" s="16">
        <v>127</v>
      </c>
      <c r="G3573" s="16">
        <v>126</v>
      </c>
      <c r="H3573" s="16">
        <v>201</v>
      </c>
      <c r="I3573" s="16">
        <v>33</v>
      </c>
      <c r="J3573" s="93">
        <v>1</v>
      </c>
      <c r="K3573" s="78">
        <v>755</v>
      </c>
      <c r="L3573" s="78">
        <v>116</v>
      </c>
      <c r="M3573" s="78">
        <v>871</v>
      </c>
      <c r="N3573" s="81">
        <v>6813</v>
      </c>
    </row>
    <row r="3574" spans="1:14">
      <c r="A3574" s="11">
        <v>3527108</v>
      </c>
      <c r="B3574" s="12" t="s">
        <v>3479</v>
      </c>
      <c r="C3574" s="71" t="s">
        <v>3183</v>
      </c>
      <c r="D3574" s="27">
        <v>8389</v>
      </c>
      <c r="E3574" s="16">
        <v>2566</v>
      </c>
      <c r="F3574" s="16">
        <v>2508</v>
      </c>
      <c r="G3574" s="16">
        <v>3315</v>
      </c>
      <c r="H3574" s="16">
        <v>3842</v>
      </c>
      <c r="I3574" s="16">
        <v>1223</v>
      </c>
      <c r="J3574" s="93">
        <v>38</v>
      </c>
      <c r="K3574" s="78">
        <v>13492</v>
      </c>
      <c r="L3574" s="78">
        <v>1135</v>
      </c>
      <c r="M3574" s="78">
        <v>14627</v>
      </c>
      <c r="N3574" s="81">
        <v>71853</v>
      </c>
    </row>
    <row r="3575" spans="1:14">
      <c r="A3575" s="11">
        <v>3527207</v>
      </c>
      <c r="B3575" s="12" t="s">
        <v>3480</v>
      </c>
      <c r="C3575" s="71" t="s">
        <v>3183</v>
      </c>
      <c r="D3575" s="27">
        <v>7355</v>
      </c>
      <c r="E3575" s="16">
        <v>2329</v>
      </c>
      <c r="F3575" s="16">
        <v>1652</v>
      </c>
      <c r="G3575" s="16">
        <v>3374</v>
      </c>
      <c r="H3575" s="16">
        <v>3795</v>
      </c>
      <c r="I3575" s="16">
        <v>720</v>
      </c>
      <c r="J3575" s="93">
        <v>28</v>
      </c>
      <c r="K3575" s="78">
        <v>11898</v>
      </c>
      <c r="L3575" s="78">
        <v>1124</v>
      </c>
      <c r="M3575" s="78">
        <v>13022</v>
      </c>
      <c r="N3575" s="81">
        <v>82886</v>
      </c>
    </row>
    <row r="3576" spans="1:14">
      <c r="A3576" s="11">
        <v>3527256</v>
      </c>
      <c r="B3576" s="12" t="s">
        <v>3481</v>
      </c>
      <c r="C3576" s="71" t="s">
        <v>3183</v>
      </c>
      <c r="D3576" s="27">
        <v>93</v>
      </c>
      <c r="E3576" s="16">
        <v>68</v>
      </c>
      <c r="F3576" s="16">
        <v>19</v>
      </c>
      <c r="G3576" s="16">
        <v>6</v>
      </c>
      <c r="H3576" s="16">
        <v>47</v>
      </c>
      <c r="I3576" s="16">
        <v>10</v>
      </c>
      <c r="J3576" s="93">
        <v>0</v>
      </c>
      <c r="K3576" s="78">
        <v>150</v>
      </c>
      <c r="L3576" s="78">
        <v>19</v>
      </c>
      <c r="M3576" s="78">
        <v>169</v>
      </c>
      <c r="N3576" s="81">
        <v>2137</v>
      </c>
    </row>
    <row r="3577" spans="1:14">
      <c r="A3577" s="11">
        <v>3527306</v>
      </c>
      <c r="B3577" s="12" t="s">
        <v>3482</v>
      </c>
      <c r="C3577" s="71" t="s">
        <v>3183</v>
      </c>
      <c r="D3577" s="27">
        <v>2139</v>
      </c>
      <c r="E3577" s="16">
        <v>972</v>
      </c>
      <c r="F3577" s="16">
        <v>346</v>
      </c>
      <c r="G3577" s="16">
        <v>821</v>
      </c>
      <c r="H3577" s="16">
        <v>944</v>
      </c>
      <c r="I3577" s="16">
        <v>235</v>
      </c>
      <c r="J3577" s="93">
        <v>19</v>
      </c>
      <c r="K3577" s="78">
        <v>3337</v>
      </c>
      <c r="L3577" s="78">
        <v>304</v>
      </c>
      <c r="M3577" s="78">
        <v>3641</v>
      </c>
      <c r="N3577" s="81">
        <v>38140</v>
      </c>
    </row>
    <row r="3578" spans="1:14">
      <c r="A3578" s="11">
        <v>3527405</v>
      </c>
      <c r="B3578" s="12" t="s">
        <v>3483</v>
      </c>
      <c r="C3578" s="71" t="s">
        <v>3183</v>
      </c>
      <c r="D3578" s="27">
        <v>2617</v>
      </c>
      <c r="E3578" s="16">
        <v>1180</v>
      </c>
      <c r="F3578" s="16">
        <v>808</v>
      </c>
      <c r="G3578" s="16">
        <v>629</v>
      </c>
      <c r="H3578" s="16">
        <v>1023</v>
      </c>
      <c r="I3578" s="16">
        <v>522</v>
      </c>
      <c r="J3578" s="93">
        <v>12</v>
      </c>
      <c r="K3578" s="78">
        <v>4174</v>
      </c>
      <c r="L3578" s="78">
        <v>427</v>
      </c>
      <c r="M3578" s="78">
        <v>4601</v>
      </c>
      <c r="N3578" s="81">
        <v>20002</v>
      </c>
    </row>
    <row r="3579" spans="1:14">
      <c r="A3579" s="11">
        <v>3527504</v>
      </c>
      <c r="B3579" s="12" t="s">
        <v>3484</v>
      </c>
      <c r="C3579" s="71" t="s">
        <v>3183</v>
      </c>
      <c r="D3579" s="27">
        <v>250</v>
      </c>
      <c r="E3579" s="16">
        <v>133</v>
      </c>
      <c r="F3579" s="16">
        <v>77</v>
      </c>
      <c r="G3579" s="16">
        <v>40</v>
      </c>
      <c r="H3579" s="16">
        <v>126</v>
      </c>
      <c r="I3579" s="16">
        <v>17</v>
      </c>
      <c r="J3579" s="93">
        <v>0</v>
      </c>
      <c r="K3579" s="78">
        <v>393</v>
      </c>
      <c r="L3579" s="78">
        <v>28</v>
      </c>
      <c r="M3579" s="78">
        <v>421</v>
      </c>
      <c r="N3579" s="81">
        <v>2256</v>
      </c>
    </row>
    <row r="3580" spans="1:14">
      <c r="A3580" s="11">
        <v>3527603</v>
      </c>
      <c r="B3580" s="12" t="s">
        <v>3485</v>
      </c>
      <c r="C3580" s="71" t="s">
        <v>3183</v>
      </c>
      <c r="D3580" s="27">
        <v>657</v>
      </c>
      <c r="E3580" s="16">
        <v>194</v>
      </c>
      <c r="F3580" s="16">
        <v>138</v>
      </c>
      <c r="G3580" s="16">
        <v>325</v>
      </c>
      <c r="H3580" s="16">
        <v>275</v>
      </c>
      <c r="I3580" s="16">
        <v>155</v>
      </c>
      <c r="J3580" s="93">
        <v>4</v>
      </c>
      <c r="K3580" s="78">
        <v>1091</v>
      </c>
      <c r="L3580" s="78">
        <v>152</v>
      </c>
      <c r="M3580" s="78">
        <v>1243</v>
      </c>
      <c r="N3580" s="81">
        <v>11603</v>
      </c>
    </row>
    <row r="3581" spans="1:14">
      <c r="A3581" s="11">
        <v>3527702</v>
      </c>
      <c r="B3581" s="12" t="s">
        <v>3486</v>
      </c>
      <c r="C3581" s="71" t="s">
        <v>3183</v>
      </c>
      <c r="D3581" s="27">
        <v>640</v>
      </c>
      <c r="E3581" s="16">
        <v>497</v>
      </c>
      <c r="F3581" s="16">
        <v>92</v>
      </c>
      <c r="G3581" s="16">
        <v>51</v>
      </c>
      <c r="H3581" s="16">
        <v>249</v>
      </c>
      <c r="I3581" s="16">
        <v>38</v>
      </c>
      <c r="J3581" s="93">
        <v>0</v>
      </c>
      <c r="K3581" s="78">
        <v>927</v>
      </c>
      <c r="L3581" s="78">
        <v>81</v>
      </c>
      <c r="M3581" s="78">
        <v>1008</v>
      </c>
      <c r="N3581" s="81">
        <v>5088</v>
      </c>
    </row>
    <row r="3582" spans="1:14">
      <c r="A3582" s="11">
        <v>3527801</v>
      </c>
      <c r="B3582" s="12" t="s">
        <v>3487</v>
      </c>
      <c r="C3582" s="71" t="s">
        <v>3183</v>
      </c>
      <c r="D3582" s="27">
        <v>333</v>
      </c>
      <c r="E3582" s="16">
        <v>197</v>
      </c>
      <c r="F3582" s="16">
        <v>65</v>
      </c>
      <c r="G3582" s="16">
        <v>71</v>
      </c>
      <c r="H3582" s="16">
        <v>164</v>
      </c>
      <c r="I3582" s="16">
        <v>24</v>
      </c>
      <c r="J3582" s="93">
        <v>4</v>
      </c>
      <c r="K3582" s="78">
        <v>525</v>
      </c>
      <c r="L3582" s="78">
        <v>91</v>
      </c>
      <c r="M3582" s="78">
        <v>616</v>
      </c>
      <c r="N3582" s="81">
        <v>4362</v>
      </c>
    </row>
    <row r="3583" spans="1:14">
      <c r="A3583" s="11">
        <v>3527900</v>
      </c>
      <c r="B3583" s="12" t="s">
        <v>3488</v>
      </c>
      <c r="C3583" s="71" t="s">
        <v>3183</v>
      </c>
      <c r="D3583" s="27">
        <v>315</v>
      </c>
      <c r="E3583" s="16">
        <v>191</v>
      </c>
      <c r="F3583" s="16">
        <v>101</v>
      </c>
      <c r="G3583" s="16">
        <v>23</v>
      </c>
      <c r="H3583" s="16">
        <v>149</v>
      </c>
      <c r="I3583" s="16">
        <v>29</v>
      </c>
      <c r="J3583" s="93">
        <v>1</v>
      </c>
      <c r="K3583" s="78">
        <v>494</v>
      </c>
      <c r="L3583" s="78">
        <v>38</v>
      </c>
      <c r="M3583" s="78">
        <v>532</v>
      </c>
      <c r="N3583" s="81">
        <v>2700</v>
      </c>
    </row>
    <row r="3584" spans="1:14">
      <c r="A3584" s="11">
        <v>3528007</v>
      </c>
      <c r="B3584" s="12" t="s">
        <v>3489</v>
      </c>
      <c r="C3584" s="71" t="s">
        <v>3183</v>
      </c>
      <c r="D3584" s="27">
        <v>1658</v>
      </c>
      <c r="E3584" s="16">
        <v>593</v>
      </c>
      <c r="F3584" s="16">
        <v>296</v>
      </c>
      <c r="G3584" s="16">
        <v>769</v>
      </c>
      <c r="H3584" s="16">
        <v>654</v>
      </c>
      <c r="I3584" s="16">
        <v>214</v>
      </c>
      <c r="J3584" s="93">
        <v>8</v>
      </c>
      <c r="K3584" s="78">
        <v>2534</v>
      </c>
      <c r="L3584" s="78">
        <v>241</v>
      </c>
      <c r="M3584" s="78">
        <v>2775</v>
      </c>
      <c r="N3584" s="81">
        <v>16298</v>
      </c>
    </row>
    <row r="3585" spans="1:14">
      <c r="A3585" s="11">
        <v>3528106</v>
      </c>
      <c r="B3585" s="12" t="s">
        <v>3490</v>
      </c>
      <c r="C3585" s="71" t="s">
        <v>3183</v>
      </c>
      <c r="D3585" s="27">
        <v>1170</v>
      </c>
      <c r="E3585" s="16">
        <v>900</v>
      </c>
      <c r="F3585" s="16">
        <v>138</v>
      </c>
      <c r="G3585" s="16">
        <v>132</v>
      </c>
      <c r="H3585" s="16">
        <v>366</v>
      </c>
      <c r="I3585" s="16">
        <v>54</v>
      </c>
      <c r="J3585" s="93">
        <v>0</v>
      </c>
      <c r="K3585" s="78">
        <v>1590</v>
      </c>
      <c r="L3585" s="78">
        <v>162</v>
      </c>
      <c r="M3585" s="78">
        <v>1752</v>
      </c>
      <c r="N3585" s="81">
        <v>7684</v>
      </c>
    </row>
    <row r="3586" spans="1:14">
      <c r="A3586" s="11">
        <v>3528205</v>
      </c>
      <c r="B3586" s="12" t="s">
        <v>3491</v>
      </c>
      <c r="C3586" s="71" t="s">
        <v>3183</v>
      </c>
      <c r="D3586" s="27">
        <v>452</v>
      </c>
      <c r="E3586" s="16">
        <v>355</v>
      </c>
      <c r="F3586" s="16">
        <v>82</v>
      </c>
      <c r="G3586" s="16">
        <v>15</v>
      </c>
      <c r="H3586" s="16">
        <v>143</v>
      </c>
      <c r="I3586" s="16">
        <v>32</v>
      </c>
      <c r="J3586" s="93">
        <v>0</v>
      </c>
      <c r="K3586" s="78">
        <v>627</v>
      </c>
      <c r="L3586" s="78">
        <v>83</v>
      </c>
      <c r="M3586" s="78">
        <v>710</v>
      </c>
      <c r="N3586" s="81">
        <v>3657</v>
      </c>
    </row>
    <row r="3587" spans="1:14">
      <c r="A3587" s="11">
        <v>3528304</v>
      </c>
      <c r="B3587" s="12" t="s">
        <v>3492</v>
      </c>
      <c r="C3587" s="71" t="s">
        <v>3183</v>
      </c>
      <c r="D3587" s="27">
        <v>505</v>
      </c>
      <c r="E3587" s="16">
        <v>354</v>
      </c>
      <c r="F3587" s="16">
        <v>81</v>
      </c>
      <c r="G3587" s="16">
        <v>70</v>
      </c>
      <c r="H3587" s="16">
        <v>191</v>
      </c>
      <c r="I3587" s="16">
        <v>16</v>
      </c>
      <c r="J3587" s="93">
        <v>1</v>
      </c>
      <c r="K3587" s="78">
        <v>713</v>
      </c>
      <c r="L3587" s="78">
        <v>102</v>
      </c>
      <c r="M3587" s="78">
        <v>815</v>
      </c>
      <c r="N3587" s="81">
        <v>3183</v>
      </c>
    </row>
    <row r="3588" spans="1:14">
      <c r="A3588" s="11">
        <v>3528403</v>
      </c>
      <c r="B3588" s="12" t="s">
        <v>3493</v>
      </c>
      <c r="C3588" s="71" t="s">
        <v>3183</v>
      </c>
      <c r="D3588" s="27">
        <v>4177</v>
      </c>
      <c r="E3588" s="16">
        <v>777</v>
      </c>
      <c r="F3588" s="16">
        <v>1673</v>
      </c>
      <c r="G3588" s="16">
        <v>1727</v>
      </c>
      <c r="H3588" s="16">
        <v>1914</v>
      </c>
      <c r="I3588" s="16">
        <v>860</v>
      </c>
      <c r="J3588" s="93">
        <v>21</v>
      </c>
      <c r="K3588" s="78">
        <v>6972</v>
      </c>
      <c r="L3588" s="78">
        <v>514</v>
      </c>
      <c r="M3588" s="78">
        <v>7486</v>
      </c>
      <c r="N3588" s="81">
        <v>43472</v>
      </c>
    </row>
    <row r="3589" spans="1:14">
      <c r="A3589" s="11">
        <v>3528502</v>
      </c>
      <c r="B3589" s="12" t="s">
        <v>3494</v>
      </c>
      <c r="C3589" s="71" t="s">
        <v>3183</v>
      </c>
      <c r="D3589" s="27">
        <v>3363</v>
      </c>
      <c r="E3589" s="16">
        <v>1253</v>
      </c>
      <c r="F3589" s="16">
        <v>819</v>
      </c>
      <c r="G3589" s="16">
        <v>1291</v>
      </c>
      <c r="H3589" s="16">
        <v>1657</v>
      </c>
      <c r="I3589" s="16">
        <v>411</v>
      </c>
      <c r="J3589" s="93">
        <v>13</v>
      </c>
      <c r="K3589" s="78">
        <v>5444</v>
      </c>
      <c r="L3589" s="78">
        <v>966</v>
      </c>
      <c r="M3589" s="78">
        <v>6410</v>
      </c>
      <c r="N3589" s="81">
        <v>82556</v>
      </c>
    </row>
    <row r="3590" spans="1:14">
      <c r="A3590" s="11">
        <v>3528601</v>
      </c>
      <c r="B3590" s="12" t="s">
        <v>3495</v>
      </c>
      <c r="C3590" s="71" t="s">
        <v>3183</v>
      </c>
      <c r="D3590" s="27">
        <v>977</v>
      </c>
      <c r="E3590" s="16">
        <v>479</v>
      </c>
      <c r="F3590" s="16">
        <v>246</v>
      </c>
      <c r="G3590" s="16">
        <v>252</v>
      </c>
      <c r="H3590" s="16">
        <v>399</v>
      </c>
      <c r="I3590" s="16">
        <v>93</v>
      </c>
      <c r="J3590" s="93">
        <v>3</v>
      </c>
      <c r="K3590" s="78">
        <v>1472</v>
      </c>
      <c r="L3590" s="78">
        <v>129</v>
      </c>
      <c r="M3590" s="78">
        <v>1601</v>
      </c>
      <c r="N3590" s="81">
        <v>9047</v>
      </c>
    </row>
    <row r="3591" spans="1:14">
      <c r="A3591" s="11">
        <v>3528700</v>
      </c>
      <c r="B3591" s="12" t="s">
        <v>3496</v>
      </c>
      <c r="C3591" s="71" t="s">
        <v>3183</v>
      </c>
      <c r="D3591" s="27">
        <v>387</v>
      </c>
      <c r="E3591" s="16">
        <v>261</v>
      </c>
      <c r="F3591" s="16">
        <v>99</v>
      </c>
      <c r="G3591" s="16">
        <v>27</v>
      </c>
      <c r="H3591" s="16">
        <v>121</v>
      </c>
      <c r="I3591" s="16">
        <v>36</v>
      </c>
      <c r="J3591" s="93">
        <v>1</v>
      </c>
      <c r="K3591" s="78">
        <v>545</v>
      </c>
      <c r="L3591" s="78">
        <v>42</v>
      </c>
      <c r="M3591" s="78">
        <v>587</v>
      </c>
      <c r="N3591" s="81">
        <v>4897</v>
      </c>
    </row>
    <row r="3592" spans="1:14">
      <c r="A3592" s="11">
        <v>3528809</v>
      </c>
      <c r="B3592" s="12" t="s">
        <v>3497</v>
      </c>
      <c r="C3592" s="71" t="s">
        <v>3183</v>
      </c>
      <c r="D3592" s="27">
        <v>1771</v>
      </c>
      <c r="E3592" s="16">
        <v>866</v>
      </c>
      <c r="F3592" s="16">
        <v>591</v>
      </c>
      <c r="G3592" s="16">
        <v>314</v>
      </c>
      <c r="H3592" s="16">
        <v>705</v>
      </c>
      <c r="I3592" s="16">
        <v>135</v>
      </c>
      <c r="J3592" s="93">
        <v>2</v>
      </c>
      <c r="K3592" s="78">
        <v>2613</v>
      </c>
      <c r="L3592" s="78">
        <v>216</v>
      </c>
      <c r="M3592" s="78">
        <v>2829</v>
      </c>
      <c r="N3592" s="81">
        <v>13357</v>
      </c>
    </row>
    <row r="3593" spans="1:14">
      <c r="A3593" s="11">
        <v>3528858</v>
      </c>
      <c r="B3593" s="12" t="s">
        <v>3498</v>
      </c>
      <c r="C3593" s="71" t="s">
        <v>3183</v>
      </c>
      <c r="D3593" s="27">
        <v>220</v>
      </c>
      <c r="E3593" s="16">
        <v>147</v>
      </c>
      <c r="F3593" s="16">
        <v>47</v>
      </c>
      <c r="G3593" s="16">
        <v>26</v>
      </c>
      <c r="H3593" s="16">
        <v>71</v>
      </c>
      <c r="I3593" s="16">
        <v>12</v>
      </c>
      <c r="J3593" s="93">
        <v>1</v>
      </c>
      <c r="K3593" s="78">
        <v>304</v>
      </c>
      <c r="L3593" s="78">
        <v>27</v>
      </c>
      <c r="M3593" s="78">
        <v>331</v>
      </c>
      <c r="N3593" s="81">
        <v>2663</v>
      </c>
    </row>
    <row r="3594" spans="1:14">
      <c r="A3594" s="11">
        <v>3528908</v>
      </c>
      <c r="B3594" s="12" t="s">
        <v>3499</v>
      </c>
      <c r="C3594" s="71" t="s">
        <v>3183</v>
      </c>
      <c r="D3594" s="27">
        <v>557</v>
      </c>
      <c r="E3594" s="16">
        <v>381</v>
      </c>
      <c r="F3594" s="16">
        <v>113</v>
      </c>
      <c r="G3594" s="16">
        <v>63</v>
      </c>
      <c r="H3594" s="16">
        <v>181</v>
      </c>
      <c r="I3594" s="16">
        <v>87</v>
      </c>
      <c r="J3594" s="93">
        <v>1</v>
      </c>
      <c r="K3594" s="78">
        <v>826</v>
      </c>
      <c r="L3594" s="78">
        <v>49</v>
      </c>
      <c r="M3594" s="78">
        <v>875</v>
      </c>
      <c r="N3594" s="81">
        <v>3921</v>
      </c>
    </row>
    <row r="3595" spans="1:14">
      <c r="A3595" s="11">
        <v>3529005</v>
      </c>
      <c r="B3595" s="12" t="s">
        <v>3500</v>
      </c>
      <c r="C3595" s="71" t="s">
        <v>3183</v>
      </c>
      <c r="D3595" s="27">
        <v>19866</v>
      </c>
      <c r="E3595" s="16">
        <v>7340</v>
      </c>
      <c r="F3595" s="16">
        <v>3456</v>
      </c>
      <c r="G3595" s="16">
        <v>9070</v>
      </c>
      <c r="H3595" s="16">
        <v>9277</v>
      </c>
      <c r="I3595" s="16">
        <v>1891</v>
      </c>
      <c r="J3595" s="93">
        <v>136</v>
      </c>
      <c r="K3595" s="78">
        <v>31170</v>
      </c>
      <c r="L3595" s="78">
        <v>4825</v>
      </c>
      <c r="M3595" s="78">
        <v>35995</v>
      </c>
      <c r="N3595" s="81">
        <v>218228</v>
      </c>
    </row>
    <row r="3596" spans="1:14">
      <c r="A3596" s="11">
        <v>3529104</v>
      </c>
      <c r="B3596" s="12" t="s">
        <v>3501</v>
      </c>
      <c r="C3596" s="71" t="s">
        <v>3183</v>
      </c>
      <c r="D3596" s="27">
        <v>91</v>
      </c>
      <c r="E3596" s="16">
        <v>67</v>
      </c>
      <c r="F3596" s="16">
        <v>21</v>
      </c>
      <c r="G3596" s="16">
        <v>3</v>
      </c>
      <c r="H3596" s="16">
        <v>23</v>
      </c>
      <c r="I3596" s="16">
        <v>6</v>
      </c>
      <c r="J3596" s="93">
        <v>2</v>
      </c>
      <c r="K3596" s="78">
        <v>122</v>
      </c>
      <c r="L3596" s="78">
        <v>19</v>
      </c>
      <c r="M3596" s="78">
        <v>141</v>
      </c>
      <c r="N3596" s="81">
        <v>2107</v>
      </c>
    </row>
    <row r="3597" spans="1:14">
      <c r="A3597" s="11">
        <v>3529203</v>
      </c>
      <c r="B3597" s="12" t="s">
        <v>3502</v>
      </c>
      <c r="C3597" s="71" t="s">
        <v>3183</v>
      </c>
      <c r="D3597" s="27">
        <v>2538</v>
      </c>
      <c r="E3597" s="16">
        <v>1383</v>
      </c>
      <c r="F3597" s="16">
        <v>613</v>
      </c>
      <c r="G3597" s="16">
        <v>542</v>
      </c>
      <c r="H3597" s="16">
        <v>1033</v>
      </c>
      <c r="I3597" s="16">
        <v>440</v>
      </c>
      <c r="J3597" s="93">
        <v>12</v>
      </c>
      <c r="K3597" s="78">
        <v>4023</v>
      </c>
      <c r="L3597" s="78">
        <v>666</v>
      </c>
      <c r="M3597" s="78">
        <v>4689</v>
      </c>
      <c r="N3597" s="81">
        <v>24363</v>
      </c>
    </row>
    <row r="3598" spans="1:14">
      <c r="A3598" s="11">
        <v>3529302</v>
      </c>
      <c r="B3598" s="12" t="s">
        <v>3503</v>
      </c>
      <c r="C3598" s="71" t="s">
        <v>3183</v>
      </c>
      <c r="D3598" s="27">
        <v>8707</v>
      </c>
      <c r="E3598" s="16">
        <v>2428</v>
      </c>
      <c r="F3598" s="16">
        <v>1593</v>
      </c>
      <c r="G3598" s="16">
        <v>4686</v>
      </c>
      <c r="H3598" s="16">
        <v>3099</v>
      </c>
      <c r="I3598" s="16">
        <v>1227</v>
      </c>
      <c r="J3598" s="93">
        <v>35</v>
      </c>
      <c r="K3598" s="78">
        <v>13068</v>
      </c>
      <c r="L3598" s="78">
        <v>1447</v>
      </c>
      <c r="M3598" s="78">
        <v>14515</v>
      </c>
      <c r="N3598" s="81">
        <v>77172</v>
      </c>
    </row>
    <row r="3599" spans="1:14">
      <c r="A3599" s="11">
        <v>3529401</v>
      </c>
      <c r="B3599" s="12" t="s">
        <v>3504</v>
      </c>
      <c r="C3599" s="71" t="s">
        <v>3183</v>
      </c>
      <c r="D3599" s="27">
        <v>27539</v>
      </c>
      <c r="E3599" s="16">
        <v>7193</v>
      </c>
      <c r="F3599" s="16">
        <v>5113</v>
      </c>
      <c r="G3599" s="16">
        <v>15233</v>
      </c>
      <c r="H3599" s="16">
        <v>13581</v>
      </c>
      <c r="I3599" s="16">
        <v>6767</v>
      </c>
      <c r="J3599" s="93">
        <v>180</v>
      </c>
      <c r="K3599" s="78">
        <v>48067</v>
      </c>
      <c r="L3599" s="78">
        <v>5966</v>
      </c>
      <c r="M3599" s="78">
        <v>54033</v>
      </c>
      <c r="N3599" s="81">
        <v>421184</v>
      </c>
    </row>
    <row r="3600" spans="1:14">
      <c r="A3600" s="11">
        <v>3529500</v>
      </c>
      <c r="B3600" s="12" t="s">
        <v>3505</v>
      </c>
      <c r="C3600" s="71" t="s">
        <v>3183</v>
      </c>
      <c r="D3600" s="27">
        <v>618</v>
      </c>
      <c r="E3600" s="16">
        <v>464</v>
      </c>
      <c r="F3600" s="16">
        <v>56</v>
      </c>
      <c r="G3600" s="16">
        <v>98</v>
      </c>
      <c r="H3600" s="16">
        <v>212</v>
      </c>
      <c r="I3600" s="16">
        <v>39</v>
      </c>
      <c r="J3600" s="93">
        <v>3</v>
      </c>
      <c r="K3600" s="78">
        <v>872</v>
      </c>
      <c r="L3600" s="78">
        <v>104</v>
      </c>
      <c r="M3600" s="78">
        <v>976</v>
      </c>
      <c r="N3600" s="81">
        <v>4708</v>
      </c>
    </row>
    <row r="3601" spans="1:14">
      <c r="A3601" s="11">
        <v>3529609</v>
      </c>
      <c r="B3601" s="12" t="s">
        <v>3506</v>
      </c>
      <c r="C3601" s="71" t="s">
        <v>3183</v>
      </c>
      <c r="D3601" s="27">
        <v>453</v>
      </c>
      <c r="E3601" s="16">
        <v>337</v>
      </c>
      <c r="F3601" s="16">
        <v>88</v>
      </c>
      <c r="G3601" s="16">
        <v>28</v>
      </c>
      <c r="H3601" s="16">
        <v>157</v>
      </c>
      <c r="I3601" s="16">
        <v>41</v>
      </c>
      <c r="J3601" s="93">
        <v>1</v>
      </c>
      <c r="K3601" s="78">
        <v>652</v>
      </c>
      <c r="L3601" s="78">
        <v>84</v>
      </c>
      <c r="M3601" s="78">
        <v>736</v>
      </c>
      <c r="N3601" s="81">
        <v>3842</v>
      </c>
    </row>
    <row r="3602" spans="1:14">
      <c r="A3602" s="11">
        <v>3529658</v>
      </c>
      <c r="B3602" s="12" t="s">
        <v>3507</v>
      </c>
      <c r="C3602" s="71" t="s">
        <v>3183</v>
      </c>
      <c r="D3602" s="27">
        <v>28</v>
      </c>
      <c r="E3602" s="16">
        <v>17</v>
      </c>
      <c r="F3602" s="16">
        <v>11</v>
      </c>
      <c r="G3602" s="16">
        <v>0</v>
      </c>
      <c r="H3602" s="16">
        <v>8</v>
      </c>
      <c r="I3602" s="16">
        <v>4</v>
      </c>
      <c r="J3602" s="93">
        <v>0</v>
      </c>
      <c r="K3602" s="78">
        <v>40</v>
      </c>
      <c r="L3602" s="78">
        <v>15</v>
      </c>
      <c r="M3602" s="78">
        <v>55</v>
      </c>
      <c r="N3602" s="81">
        <v>1883</v>
      </c>
    </row>
    <row r="3603" spans="1:14">
      <c r="A3603" s="11">
        <v>3529708</v>
      </c>
      <c r="B3603" s="12" t="s">
        <v>3508</v>
      </c>
      <c r="C3603" s="71" t="s">
        <v>3183</v>
      </c>
      <c r="D3603" s="27">
        <v>1761</v>
      </c>
      <c r="E3603" s="16">
        <v>734</v>
      </c>
      <c r="F3603" s="16">
        <v>880</v>
      </c>
      <c r="G3603" s="16">
        <v>147</v>
      </c>
      <c r="H3603" s="16">
        <v>763</v>
      </c>
      <c r="I3603" s="16">
        <v>323</v>
      </c>
      <c r="J3603" s="93">
        <v>2</v>
      </c>
      <c r="K3603" s="78">
        <v>2849</v>
      </c>
      <c r="L3603" s="78">
        <v>501</v>
      </c>
      <c r="M3603" s="78">
        <v>3350</v>
      </c>
      <c r="N3603" s="81">
        <v>20561</v>
      </c>
    </row>
    <row r="3604" spans="1:14">
      <c r="A3604" s="11">
        <v>3529807</v>
      </c>
      <c r="B3604" s="12" t="s">
        <v>3509</v>
      </c>
      <c r="C3604" s="71" t="s">
        <v>3183</v>
      </c>
      <c r="D3604" s="27">
        <v>1265</v>
      </c>
      <c r="E3604" s="16">
        <v>433</v>
      </c>
      <c r="F3604" s="16">
        <v>319</v>
      </c>
      <c r="G3604" s="16">
        <v>513</v>
      </c>
      <c r="H3604" s="16">
        <v>498</v>
      </c>
      <c r="I3604" s="16">
        <v>108</v>
      </c>
      <c r="J3604" s="93">
        <v>3</v>
      </c>
      <c r="K3604" s="78">
        <v>1874</v>
      </c>
      <c r="L3604" s="78">
        <v>228</v>
      </c>
      <c r="M3604" s="78">
        <v>2102</v>
      </c>
      <c r="N3604" s="81">
        <v>12086</v>
      </c>
    </row>
    <row r="3605" spans="1:14">
      <c r="A3605" s="11">
        <v>3529906</v>
      </c>
      <c r="B3605" s="12" t="s">
        <v>3510</v>
      </c>
      <c r="C3605" s="71" t="s">
        <v>3183</v>
      </c>
      <c r="D3605" s="27">
        <v>1381</v>
      </c>
      <c r="E3605" s="16">
        <v>879</v>
      </c>
      <c r="F3605" s="16">
        <v>260</v>
      </c>
      <c r="G3605" s="16">
        <v>242</v>
      </c>
      <c r="H3605" s="16">
        <v>624</v>
      </c>
      <c r="I3605" s="16">
        <v>138</v>
      </c>
      <c r="J3605" s="93">
        <v>2</v>
      </c>
      <c r="K3605" s="78">
        <v>2145</v>
      </c>
      <c r="L3605" s="78">
        <v>825</v>
      </c>
      <c r="M3605" s="78">
        <v>2970</v>
      </c>
      <c r="N3605" s="81">
        <v>20455</v>
      </c>
    </row>
    <row r="3606" spans="1:14">
      <c r="A3606" s="11">
        <v>3530003</v>
      </c>
      <c r="B3606" s="12" t="s">
        <v>3511</v>
      </c>
      <c r="C3606" s="71" t="s">
        <v>3183</v>
      </c>
      <c r="D3606" s="27">
        <v>297</v>
      </c>
      <c r="E3606" s="16">
        <v>192</v>
      </c>
      <c r="F3606" s="16">
        <v>88</v>
      </c>
      <c r="G3606" s="16">
        <v>17</v>
      </c>
      <c r="H3606" s="16">
        <v>118</v>
      </c>
      <c r="I3606" s="16">
        <v>17</v>
      </c>
      <c r="J3606" s="93">
        <v>0</v>
      </c>
      <c r="K3606" s="78">
        <v>432</v>
      </c>
      <c r="L3606" s="78">
        <v>70</v>
      </c>
      <c r="M3606" s="78">
        <v>502</v>
      </c>
      <c r="N3606" s="81">
        <v>2837</v>
      </c>
    </row>
    <row r="3607" spans="1:14">
      <c r="A3607" s="11">
        <v>3530102</v>
      </c>
      <c r="B3607" s="12" t="s">
        <v>3512</v>
      </c>
      <c r="C3607" s="71" t="s">
        <v>3183</v>
      </c>
      <c r="D3607" s="27">
        <v>3609</v>
      </c>
      <c r="E3607" s="16">
        <v>2211</v>
      </c>
      <c r="F3607" s="16">
        <v>709</v>
      </c>
      <c r="G3607" s="16">
        <v>689</v>
      </c>
      <c r="H3607" s="16">
        <v>1188</v>
      </c>
      <c r="I3607" s="16">
        <v>264</v>
      </c>
      <c r="J3607" s="93">
        <v>20</v>
      </c>
      <c r="K3607" s="78">
        <v>5081</v>
      </c>
      <c r="L3607" s="78">
        <v>632</v>
      </c>
      <c r="M3607" s="78">
        <v>5713</v>
      </c>
      <c r="N3607" s="81">
        <v>27602</v>
      </c>
    </row>
    <row r="3608" spans="1:14">
      <c r="A3608" s="11">
        <v>3530201</v>
      </c>
      <c r="B3608" s="12" t="s">
        <v>3513</v>
      </c>
      <c r="C3608" s="71" t="s">
        <v>3183</v>
      </c>
      <c r="D3608" s="27">
        <v>2541</v>
      </c>
      <c r="E3608" s="16">
        <v>1809</v>
      </c>
      <c r="F3608" s="16">
        <v>441</v>
      </c>
      <c r="G3608" s="16">
        <v>291</v>
      </c>
      <c r="H3608" s="16">
        <v>905</v>
      </c>
      <c r="I3608" s="16">
        <v>272</v>
      </c>
      <c r="J3608" s="93">
        <v>4</v>
      </c>
      <c r="K3608" s="78">
        <v>3722</v>
      </c>
      <c r="L3608" s="78">
        <v>310</v>
      </c>
      <c r="M3608" s="78">
        <v>4032</v>
      </c>
      <c r="N3608" s="81">
        <v>17124</v>
      </c>
    </row>
    <row r="3609" spans="1:14">
      <c r="A3609" s="11">
        <v>3530300</v>
      </c>
      <c r="B3609" s="12" t="s">
        <v>3514</v>
      </c>
      <c r="C3609" s="71" t="s">
        <v>3183</v>
      </c>
      <c r="D3609" s="27">
        <v>5459</v>
      </c>
      <c r="E3609" s="16">
        <v>1994</v>
      </c>
      <c r="F3609" s="16">
        <v>1624</v>
      </c>
      <c r="G3609" s="16">
        <v>1841</v>
      </c>
      <c r="H3609" s="16">
        <v>2319</v>
      </c>
      <c r="I3609" s="16">
        <v>950</v>
      </c>
      <c r="J3609" s="93">
        <v>20</v>
      </c>
      <c r="K3609" s="78">
        <v>8748</v>
      </c>
      <c r="L3609" s="78">
        <v>1003</v>
      </c>
      <c r="M3609" s="78">
        <v>9751</v>
      </c>
      <c r="N3609" s="81">
        <v>54211</v>
      </c>
    </row>
    <row r="3610" spans="1:14">
      <c r="A3610" s="11">
        <v>3530409</v>
      </c>
      <c r="B3610" s="12" t="s">
        <v>3515</v>
      </c>
      <c r="C3610" s="71" t="s">
        <v>3183</v>
      </c>
      <c r="D3610" s="27">
        <v>376</v>
      </c>
      <c r="E3610" s="16">
        <v>253</v>
      </c>
      <c r="F3610" s="16">
        <v>83</v>
      </c>
      <c r="G3610" s="16">
        <v>40</v>
      </c>
      <c r="H3610" s="16">
        <v>131</v>
      </c>
      <c r="I3610" s="16">
        <v>20</v>
      </c>
      <c r="J3610" s="93">
        <v>0</v>
      </c>
      <c r="K3610" s="78">
        <v>527</v>
      </c>
      <c r="L3610" s="78">
        <v>86</v>
      </c>
      <c r="M3610" s="78">
        <v>613</v>
      </c>
      <c r="N3610" s="81">
        <v>4338</v>
      </c>
    </row>
    <row r="3611" spans="1:14">
      <c r="A3611" s="11">
        <v>3530508</v>
      </c>
      <c r="B3611" s="12" t="s">
        <v>3516</v>
      </c>
      <c r="C3611" s="71" t="s">
        <v>3183</v>
      </c>
      <c r="D3611" s="27">
        <v>9068</v>
      </c>
      <c r="E3611" s="16">
        <v>2312</v>
      </c>
      <c r="F3611" s="16">
        <v>2940</v>
      </c>
      <c r="G3611" s="16">
        <v>3816</v>
      </c>
      <c r="H3611" s="16">
        <v>3499</v>
      </c>
      <c r="I3611" s="16">
        <v>1179</v>
      </c>
      <c r="J3611" s="93">
        <v>51</v>
      </c>
      <c r="K3611" s="78">
        <v>13797</v>
      </c>
      <c r="L3611" s="78">
        <v>992</v>
      </c>
      <c r="M3611" s="78">
        <v>14789</v>
      </c>
      <c r="N3611" s="81">
        <v>66345</v>
      </c>
    </row>
    <row r="3612" spans="1:14">
      <c r="A3612" s="11">
        <v>3530607</v>
      </c>
      <c r="B3612" s="12" t="s">
        <v>3517</v>
      </c>
      <c r="C3612" s="71" t="s">
        <v>3183</v>
      </c>
      <c r="D3612" s="27">
        <v>34895</v>
      </c>
      <c r="E3612" s="16">
        <v>7293</v>
      </c>
      <c r="F3612" s="16">
        <v>12808</v>
      </c>
      <c r="G3612" s="16">
        <v>14794</v>
      </c>
      <c r="H3612" s="16">
        <v>14288</v>
      </c>
      <c r="I3612" s="16">
        <v>4261</v>
      </c>
      <c r="J3612" s="93">
        <v>206</v>
      </c>
      <c r="K3612" s="78">
        <v>53650</v>
      </c>
      <c r="L3612" s="78">
        <v>5183</v>
      </c>
      <c r="M3612" s="78">
        <v>58833</v>
      </c>
      <c r="N3612" s="81">
        <v>392195</v>
      </c>
    </row>
    <row r="3613" spans="1:14">
      <c r="A3613" s="11">
        <v>3530706</v>
      </c>
      <c r="B3613" s="12" t="s">
        <v>3518</v>
      </c>
      <c r="C3613" s="71" t="s">
        <v>3183</v>
      </c>
      <c r="D3613" s="27">
        <v>17252</v>
      </c>
      <c r="E3613" s="16">
        <v>3051</v>
      </c>
      <c r="F3613" s="16">
        <v>6516</v>
      </c>
      <c r="G3613" s="16">
        <v>7685</v>
      </c>
      <c r="H3613" s="16">
        <v>6324</v>
      </c>
      <c r="I3613" s="16">
        <v>3065</v>
      </c>
      <c r="J3613" s="93">
        <v>90</v>
      </c>
      <c r="K3613" s="78">
        <v>26731</v>
      </c>
      <c r="L3613" s="78">
        <v>1612</v>
      </c>
      <c r="M3613" s="78">
        <v>28343</v>
      </c>
      <c r="N3613" s="81">
        <v>138244</v>
      </c>
    </row>
    <row r="3614" spans="1:14">
      <c r="A3614" s="11">
        <v>3530805</v>
      </c>
      <c r="B3614" s="12" t="s">
        <v>3519</v>
      </c>
      <c r="C3614" s="71" t="s">
        <v>3183</v>
      </c>
      <c r="D3614" s="27">
        <v>10110</v>
      </c>
      <c r="E3614" s="16">
        <v>2718</v>
      </c>
      <c r="F3614" s="16">
        <v>2759</v>
      </c>
      <c r="G3614" s="16">
        <v>4633</v>
      </c>
      <c r="H3614" s="16">
        <v>4111</v>
      </c>
      <c r="I3614" s="16">
        <v>2033</v>
      </c>
      <c r="J3614" s="93">
        <v>53</v>
      </c>
      <c r="K3614" s="78">
        <v>16307</v>
      </c>
      <c r="L3614" s="78">
        <v>1197</v>
      </c>
      <c r="M3614" s="78">
        <v>17504</v>
      </c>
      <c r="N3614" s="81">
        <v>86892</v>
      </c>
    </row>
    <row r="3615" spans="1:14">
      <c r="A3615" s="11">
        <v>3530904</v>
      </c>
      <c r="B3615" s="12" t="s">
        <v>3520</v>
      </c>
      <c r="C3615" s="71" t="s">
        <v>3183</v>
      </c>
      <c r="D3615" s="27">
        <v>186</v>
      </c>
      <c r="E3615" s="16">
        <v>100</v>
      </c>
      <c r="F3615" s="16">
        <v>43</v>
      </c>
      <c r="G3615" s="16">
        <v>43</v>
      </c>
      <c r="H3615" s="16">
        <v>117</v>
      </c>
      <c r="I3615" s="16">
        <v>14</v>
      </c>
      <c r="J3615" s="93">
        <v>3</v>
      </c>
      <c r="K3615" s="78">
        <v>320</v>
      </c>
      <c r="L3615" s="78">
        <v>56</v>
      </c>
      <c r="M3615" s="78">
        <v>376</v>
      </c>
      <c r="N3615" s="81">
        <v>3278</v>
      </c>
    </row>
    <row r="3616" spans="1:14">
      <c r="A3616" s="11">
        <v>3531001</v>
      </c>
      <c r="B3616" s="12" t="s">
        <v>3521</v>
      </c>
      <c r="C3616" s="71" t="s">
        <v>3183</v>
      </c>
      <c r="D3616" s="27">
        <v>311</v>
      </c>
      <c r="E3616" s="16">
        <v>255</v>
      </c>
      <c r="F3616" s="16">
        <v>39</v>
      </c>
      <c r="G3616" s="16">
        <v>17</v>
      </c>
      <c r="H3616" s="16">
        <v>92</v>
      </c>
      <c r="I3616" s="16">
        <v>13</v>
      </c>
      <c r="J3616" s="93">
        <v>0</v>
      </c>
      <c r="K3616" s="78">
        <v>416</v>
      </c>
      <c r="L3616" s="78">
        <v>71</v>
      </c>
      <c r="M3616" s="78">
        <v>487</v>
      </c>
      <c r="N3616" s="81">
        <v>2138</v>
      </c>
    </row>
    <row r="3617" spans="1:14">
      <c r="A3617" s="11">
        <v>3531100</v>
      </c>
      <c r="B3617" s="12" t="s">
        <v>3522</v>
      </c>
      <c r="C3617" s="71" t="s">
        <v>3183</v>
      </c>
      <c r="D3617" s="27">
        <v>4215</v>
      </c>
      <c r="E3617" s="16">
        <v>1406</v>
      </c>
      <c r="F3617" s="16">
        <v>998</v>
      </c>
      <c r="G3617" s="16">
        <v>1811</v>
      </c>
      <c r="H3617" s="16">
        <v>1825</v>
      </c>
      <c r="I3617" s="16">
        <v>408</v>
      </c>
      <c r="J3617" s="93">
        <v>3</v>
      </c>
      <c r="K3617" s="78">
        <v>6451</v>
      </c>
      <c r="L3617" s="78">
        <v>1109</v>
      </c>
      <c r="M3617" s="78">
        <v>7560</v>
      </c>
      <c r="N3617" s="81">
        <v>47152</v>
      </c>
    </row>
    <row r="3618" spans="1:14">
      <c r="A3618" s="11">
        <v>3531209</v>
      </c>
      <c r="B3618" s="12" t="s">
        <v>3523</v>
      </c>
      <c r="C3618" s="71" t="s">
        <v>3183</v>
      </c>
      <c r="D3618" s="27">
        <v>740</v>
      </c>
      <c r="E3618" s="16">
        <v>440</v>
      </c>
      <c r="F3618" s="16">
        <v>102</v>
      </c>
      <c r="G3618" s="16">
        <v>198</v>
      </c>
      <c r="H3618" s="16">
        <v>296</v>
      </c>
      <c r="I3618" s="16">
        <v>92</v>
      </c>
      <c r="J3618" s="93">
        <v>2</v>
      </c>
      <c r="K3618" s="78">
        <v>1130</v>
      </c>
      <c r="L3618" s="78">
        <v>64</v>
      </c>
      <c r="M3618" s="78">
        <v>1194</v>
      </c>
      <c r="N3618" s="81">
        <v>7216</v>
      </c>
    </row>
    <row r="3619" spans="1:14">
      <c r="A3619" s="11">
        <v>3531308</v>
      </c>
      <c r="B3619" s="12" t="s">
        <v>3524</v>
      </c>
      <c r="C3619" s="71" t="s">
        <v>3183</v>
      </c>
      <c r="D3619" s="27">
        <v>5778</v>
      </c>
      <c r="E3619" s="16">
        <v>2974</v>
      </c>
      <c r="F3619" s="16">
        <v>657</v>
      </c>
      <c r="G3619" s="16">
        <v>2147</v>
      </c>
      <c r="H3619" s="16">
        <v>2343</v>
      </c>
      <c r="I3619" s="16">
        <v>660</v>
      </c>
      <c r="J3619" s="93">
        <v>20</v>
      </c>
      <c r="K3619" s="78">
        <v>8801</v>
      </c>
      <c r="L3619" s="78">
        <v>735</v>
      </c>
      <c r="M3619" s="78">
        <v>9536</v>
      </c>
      <c r="N3619" s="81">
        <v>46874</v>
      </c>
    </row>
    <row r="3620" spans="1:14">
      <c r="A3620" s="11">
        <v>3531407</v>
      </c>
      <c r="B3620" s="12" t="s">
        <v>3525</v>
      </c>
      <c r="C3620" s="71" t="s">
        <v>3183</v>
      </c>
      <c r="D3620" s="27">
        <v>2890</v>
      </c>
      <c r="E3620" s="16">
        <v>1587</v>
      </c>
      <c r="F3620" s="16">
        <v>464</v>
      </c>
      <c r="G3620" s="16">
        <v>839</v>
      </c>
      <c r="H3620" s="16">
        <v>1065</v>
      </c>
      <c r="I3620" s="16">
        <v>277</v>
      </c>
      <c r="J3620" s="93">
        <v>15</v>
      </c>
      <c r="K3620" s="78">
        <v>4247</v>
      </c>
      <c r="L3620" s="78">
        <v>525</v>
      </c>
      <c r="M3620" s="78">
        <v>4772</v>
      </c>
      <c r="N3620" s="81">
        <v>22002</v>
      </c>
    </row>
    <row r="3621" spans="1:14">
      <c r="A3621" s="11">
        <v>3531506</v>
      </c>
      <c r="B3621" s="12" t="s">
        <v>3526</v>
      </c>
      <c r="C3621" s="71" t="s">
        <v>3183</v>
      </c>
      <c r="D3621" s="27">
        <v>2197</v>
      </c>
      <c r="E3621" s="16">
        <v>1264</v>
      </c>
      <c r="F3621" s="16">
        <v>374</v>
      </c>
      <c r="G3621" s="16">
        <v>559</v>
      </c>
      <c r="H3621" s="16">
        <v>915</v>
      </c>
      <c r="I3621" s="16">
        <v>164</v>
      </c>
      <c r="J3621" s="93">
        <v>11</v>
      </c>
      <c r="K3621" s="78">
        <v>3287</v>
      </c>
      <c r="L3621" s="78">
        <v>355</v>
      </c>
      <c r="M3621" s="78">
        <v>3642</v>
      </c>
      <c r="N3621" s="81">
        <v>18883</v>
      </c>
    </row>
    <row r="3622" spans="1:14">
      <c r="A3622" s="11">
        <v>3531605</v>
      </c>
      <c r="B3622" s="12" t="s">
        <v>3527</v>
      </c>
      <c r="C3622" s="71" t="s">
        <v>3183</v>
      </c>
      <c r="D3622" s="27">
        <v>641</v>
      </c>
      <c r="E3622" s="16">
        <v>412</v>
      </c>
      <c r="F3622" s="16">
        <v>188</v>
      </c>
      <c r="G3622" s="16">
        <v>41</v>
      </c>
      <c r="H3622" s="16">
        <v>243</v>
      </c>
      <c r="I3622" s="16">
        <v>60</v>
      </c>
      <c r="J3622" s="93">
        <v>1</v>
      </c>
      <c r="K3622" s="78">
        <v>945</v>
      </c>
      <c r="L3622" s="78">
        <v>110</v>
      </c>
      <c r="M3622" s="78">
        <v>1055</v>
      </c>
      <c r="N3622" s="81">
        <v>4061</v>
      </c>
    </row>
    <row r="3623" spans="1:14">
      <c r="A3623" s="11">
        <v>3531704</v>
      </c>
      <c r="B3623" s="12" t="s">
        <v>3528</v>
      </c>
      <c r="C3623" s="71" t="s">
        <v>3183</v>
      </c>
      <c r="D3623" s="27">
        <v>389</v>
      </c>
      <c r="E3623" s="16">
        <v>259</v>
      </c>
      <c r="F3623" s="16">
        <v>58</v>
      </c>
      <c r="G3623" s="16">
        <v>72</v>
      </c>
      <c r="H3623" s="16">
        <v>193</v>
      </c>
      <c r="I3623" s="16">
        <v>32</v>
      </c>
      <c r="J3623" s="93">
        <v>0</v>
      </c>
      <c r="K3623" s="78">
        <v>614</v>
      </c>
      <c r="L3623" s="78">
        <v>213</v>
      </c>
      <c r="M3623" s="78">
        <v>827</v>
      </c>
      <c r="N3623" s="81">
        <v>4159</v>
      </c>
    </row>
    <row r="3624" spans="1:14">
      <c r="A3624" s="11">
        <v>3531803</v>
      </c>
      <c r="B3624" s="12" t="s">
        <v>3529</v>
      </c>
      <c r="C3624" s="71" t="s">
        <v>3183</v>
      </c>
      <c r="D3624" s="27">
        <v>2401</v>
      </c>
      <c r="E3624" s="16">
        <v>835</v>
      </c>
      <c r="F3624" s="16">
        <v>675</v>
      </c>
      <c r="G3624" s="16">
        <v>891</v>
      </c>
      <c r="H3624" s="16">
        <v>1303</v>
      </c>
      <c r="I3624" s="16">
        <v>314</v>
      </c>
      <c r="J3624" s="93">
        <v>19</v>
      </c>
      <c r="K3624" s="78">
        <v>4037</v>
      </c>
      <c r="L3624" s="78">
        <v>846</v>
      </c>
      <c r="M3624" s="78">
        <v>4883</v>
      </c>
      <c r="N3624" s="81">
        <v>49840</v>
      </c>
    </row>
    <row r="3625" spans="1:14">
      <c r="A3625" s="11">
        <v>3531902</v>
      </c>
      <c r="B3625" s="12" t="s">
        <v>3530</v>
      </c>
      <c r="C3625" s="71" t="s">
        <v>3183</v>
      </c>
      <c r="D3625" s="27">
        <v>2389</v>
      </c>
      <c r="E3625" s="16">
        <v>1089</v>
      </c>
      <c r="F3625" s="16">
        <v>868</v>
      </c>
      <c r="G3625" s="16">
        <v>432</v>
      </c>
      <c r="H3625" s="16">
        <v>1016</v>
      </c>
      <c r="I3625" s="16">
        <v>541</v>
      </c>
      <c r="J3625" s="93">
        <v>15</v>
      </c>
      <c r="K3625" s="78">
        <v>3961</v>
      </c>
      <c r="L3625" s="78">
        <v>367</v>
      </c>
      <c r="M3625" s="78">
        <v>4328</v>
      </c>
      <c r="N3625" s="81">
        <v>29399</v>
      </c>
    </row>
    <row r="3626" spans="1:14">
      <c r="A3626" s="11">
        <v>3532009</v>
      </c>
      <c r="B3626" s="12" t="s">
        <v>3531</v>
      </c>
      <c r="C3626" s="71" t="s">
        <v>3183</v>
      </c>
      <c r="D3626" s="27">
        <v>1284</v>
      </c>
      <c r="E3626" s="16">
        <v>518</v>
      </c>
      <c r="F3626" s="16">
        <v>246</v>
      </c>
      <c r="G3626" s="16">
        <v>520</v>
      </c>
      <c r="H3626" s="16">
        <v>473</v>
      </c>
      <c r="I3626" s="16">
        <v>88</v>
      </c>
      <c r="J3626" s="93">
        <v>4</v>
      </c>
      <c r="K3626" s="78">
        <v>1849</v>
      </c>
      <c r="L3626" s="78">
        <v>150</v>
      </c>
      <c r="M3626" s="78">
        <v>1999</v>
      </c>
      <c r="N3626" s="81">
        <v>11912</v>
      </c>
    </row>
    <row r="3627" spans="1:14">
      <c r="A3627" s="11">
        <v>3532058</v>
      </c>
      <c r="B3627" s="12" t="s">
        <v>3532</v>
      </c>
      <c r="C3627" s="71" t="s">
        <v>3183</v>
      </c>
      <c r="D3627" s="27">
        <v>108</v>
      </c>
      <c r="E3627" s="16">
        <v>55</v>
      </c>
      <c r="F3627" s="16">
        <v>33</v>
      </c>
      <c r="G3627" s="16">
        <v>20</v>
      </c>
      <c r="H3627" s="16">
        <v>34</v>
      </c>
      <c r="I3627" s="16">
        <v>25</v>
      </c>
      <c r="J3627" s="93">
        <v>0</v>
      </c>
      <c r="K3627" s="78">
        <v>167</v>
      </c>
      <c r="L3627" s="78">
        <v>29</v>
      </c>
      <c r="M3627" s="78">
        <v>196</v>
      </c>
      <c r="N3627" s="81">
        <v>4322</v>
      </c>
    </row>
    <row r="3628" spans="1:14">
      <c r="A3628" s="11">
        <v>3532108</v>
      </c>
      <c r="B3628" s="12" t="s">
        <v>3533</v>
      </c>
      <c r="C3628" s="71" t="s">
        <v>3183</v>
      </c>
      <c r="D3628" s="27">
        <v>609</v>
      </c>
      <c r="E3628" s="16">
        <v>361</v>
      </c>
      <c r="F3628" s="16">
        <v>177</v>
      </c>
      <c r="G3628" s="16">
        <v>71</v>
      </c>
      <c r="H3628" s="16">
        <v>199</v>
      </c>
      <c r="I3628" s="16">
        <v>47</v>
      </c>
      <c r="J3628" s="93">
        <v>1</v>
      </c>
      <c r="K3628" s="78">
        <v>856</v>
      </c>
      <c r="L3628" s="78">
        <v>76</v>
      </c>
      <c r="M3628" s="78">
        <v>932</v>
      </c>
      <c r="N3628" s="81">
        <v>4203</v>
      </c>
    </row>
    <row r="3629" spans="1:14">
      <c r="A3629" s="11">
        <v>3532157</v>
      </c>
      <c r="B3629" s="12" t="s">
        <v>3534</v>
      </c>
      <c r="C3629" s="71" t="s">
        <v>3183</v>
      </c>
      <c r="D3629" s="27">
        <v>126</v>
      </c>
      <c r="E3629" s="16">
        <v>91</v>
      </c>
      <c r="F3629" s="16">
        <v>27</v>
      </c>
      <c r="G3629" s="16">
        <v>8</v>
      </c>
      <c r="H3629" s="16">
        <v>52</v>
      </c>
      <c r="I3629" s="16">
        <v>54</v>
      </c>
      <c r="J3629" s="93">
        <v>0</v>
      </c>
      <c r="K3629" s="78">
        <v>232</v>
      </c>
      <c r="L3629" s="78">
        <v>55</v>
      </c>
      <c r="M3629" s="78">
        <v>287</v>
      </c>
      <c r="N3629" s="81">
        <v>2741</v>
      </c>
    </row>
    <row r="3630" spans="1:14">
      <c r="A3630" s="11">
        <v>3532207</v>
      </c>
      <c r="B3630" s="12" t="s">
        <v>3535</v>
      </c>
      <c r="C3630" s="71" t="s">
        <v>3183</v>
      </c>
      <c r="D3630" s="27">
        <v>339</v>
      </c>
      <c r="E3630" s="16">
        <v>232</v>
      </c>
      <c r="F3630" s="16">
        <v>89</v>
      </c>
      <c r="G3630" s="16">
        <v>18</v>
      </c>
      <c r="H3630" s="16">
        <v>136</v>
      </c>
      <c r="I3630" s="16">
        <v>88</v>
      </c>
      <c r="J3630" s="93">
        <v>0</v>
      </c>
      <c r="K3630" s="78">
        <v>563</v>
      </c>
      <c r="L3630" s="78">
        <v>71</v>
      </c>
      <c r="M3630" s="78">
        <v>634</v>
      </c>
      <c r="N3630" s="81">
        <v>4330</v>
      </c>
    </row>
    <row r="3631" spans="1:14">
      <c r="A3631" s="11">
        <v>3532306</v>
      </c>
      <c r="B3631" s="12" t="s">
        <v>3536</v>
      </c>
      <c r="C3631" s="71" t="s">
        <v>3183</v>
      </c>
      <c r="D3631" s="27">
        <v>381</v>
      </c>
      <c r="E3631" s="16">
        <v>240</v>
      </c>
      <c r="F3631" s="16">
        <v>57</v>
      </c>
      <c r="G3631" s="16">
        <v>84</v>
      </c>
      <c r="H3631" s="16">
        <v>146</v>
      </c>
      <c r="I3631" s="16">
        <v>22</v>
      </c>
      <c r="J3631" s="93">
        <v>1</v>
      </c>
      <c r="K3631" s="78">
        <v>550</v>
      </c>
      <c r="L3631" s="78">
        <v>179</v>
      </c>
      <c r="M3631" s="78">
        <v>729</v>
      </c>
      <c r="N3631" s="81">
        <v>6657</v>
      </c>
    </row>
    <row r="3632" spans="1:14">
      <c r="A3632" s="11">
        <v>3532405</v>
      </c>
      <c r="B3632" s="12" t="s">
        <v>3537</v>
      </c>
      <c r="C3632" s="71" t="s">
        <v>3183</v>
      </c>
      <c r="D3632" s="27">
        <v>1495</v>
      </c>
      <c r="E3632" s="16">
        <v>1194</v>
      </c>
      <c r="F3632" s="16">
        <v>179</v>
      </c>
      <c r="G3632" s="16">
        <v>122</v>
      </c>
      <c r="H3632" s="16">
        <v>597</v>
      </c>
      <c r="I3632" s="16">
        <v>32</v>
      </c>
      <c r="J3632" s="93">
        <v>0</v>
      </c>
      <c r="K3632" s="78">
        <v>2124</v>
      </c>
      <c r="L3632" s="78">
        <v>195</v>
      </c>
      <c r="M3632" s="78">
        <v>2319</v>
      </c>
      <c r="N3632" s="81">
        <v>16568</v>
      </c>
    </row>
    <row r="3633" spans="1:14">
      <c r="A3633" s="11">
        <v>3532504</v>
      </c>
      <c r="B3633" s="12" t="s">
        <v>3538</v>
      </c>
      <c r="C3633" s="71" t="s">
        <v>3183</v>
      </c>
      <c r="D3633" s="27">
        <v>979</v>
      </c>
      <c r="E3633" s="16">
        <v>543</v>
      </c>
      <c r="F3633" s="16">
        <v>206</v>
      </c>
      <c r="G3633" s="16">
        <v>230</v>
      </c>
      <c r="H3633" s="16">
        <v>398</v>
      </c>
      <c r="I3633" s="16">
        <v>39</v>
      </c>
      <c r="J3633" s="93">
        <v>2</v>
      </c>
      <c r="K3633" s="78">
        <v>1418</v>
      </c>
      <c r="L3633" s="78">
        <v>196</v>
      </c>
      <c r="M3633" s="78">
        <v>1614</v>
      </c>
      <c r="N3633" s="81">
        <v>8762</v>
      </c>
    </row>
    <row r="3634" spans="1:14">
      <c r="A3634" s="11">
        <v>3532603</v>
      </c>
      <c r="B3634" s="12" t="s">
        <v>3539</v>
      </c>
      <c r="C3634" s="71" t="s">
        <v>3183</v>
      </c>
      <c r="D3634" s="27">
        <v>1787</v>
      </c>
      <c r="E3634" s="16">
        <v>1203</v>
      </c>
      <c r="F3634" s="16">
        <v>256</v>
      </c>
      <c r="G3634" s="16">
        <v>328</v>
      </c>
      <c r="H3634" s="16">
        <v>688</v>
      </c>
      <c r="I3634" s="16">
        <v>121</v>
      </c>
      <c r="J3634" s="93">
        <v>2</v>
      </c>
      <c r="K3634" s="78">
        <v>2598</v>
      </c>
      <c r="L3634" s="78">
        <v>385</v>
      </c>
      <c r="M3634" s="78">
        <v>2983</v>
      </c>
      <c r="N3634" s="81">
        <v>10766</v>
      </c>
    </row>
    <row r="3635" spans="1:14">
      <c r="A3635" s="11">
        <v>3532702</v>
      </c>
      <c r="B3635" s="12" t="s">
        <v>3540</v>
      </c>
      <c r="C3635" s="71" t="s">
        <v>3183</v>
      </c>
      <c r="D3635" s="27">
        <v>400</v>
      </c>
      <c r="E3635" s="16">
        <v>296</v>
      </c>
      <c r="F3635" s="16">
        <v>63</v>
      </c>
      <c r="G3635" s="16">
        <v>41</v>
      </c>
      <c r="H3635" s="16">
        <v>180</v>
      </c>
      <c r="I3635" s="16">
        <v>27</v>
      </c>
      <c r="J3635" s="93">
        <v>0</v>
      </c>
      <c r="K3635" s="78">
        <v>607</v>
      </c>
      <c r="L3635" s="78">
        <v>64</v>
      </c>
      <c r="M3635" s="78">
        <v>671</v>
      </c>
      <c r="N3635" s="81">
        <v>4351</v>
      </c>
    </row>
    <row r="3636" spans="1:14">
      <c r="A3636" s="11">
        <v>3532801</v>
      </c>
      <c r="B3636" s="12" t="s">
        <v>3541</v>
      </c>
      <c r="C3636" s="71" t="s">
        <v>3183</v>
      </c>
      <c r="D3636" s="27">
        <v>622</v>
      </c>
      <c r="E3636" s="16">
        <v>406</v>
      </c>
      <c r="F3636" s="16">
        <v>74</v>
      </c>
      <c r="G3636" s="16">
        <v>142</v>
      </c>
      <c r="H3636" s="16">
        <v>253</v>
      </c>
      <c r="I3636" s="16">
        <v>26</v>
      </c>
      <c r="J3636" s="93">
        <v>4</v>
      </c>
      <c r="K3636" s="78">
        <v>905</v>
      </c>
      <c r="L3636" s="78">
        <v>102</v>
      </c>
      <c r="M3636" s="78">
        <v>1007</v>
      </c>
      <c r="N3636" s="81">
        <v>5977</v>
      </c>
    </row>
    <row r="3637" spans="1:14">
      <c r="A3637" s="11">
        <v>3532827</v>
      </c>
      <c r="B3637" s="12" t="s">
        <v>3542</v>
      </c>
      <c r="C3637" s="71" t="s">
        <v>3183</v>
      </c>
      <c r="D3637" s="27">
        <v>194</v>
      </c>
      <c r="E3637" s="16">
        <v>157</v>
      </c>
      <c r="F3637" s="16">
        <v>23</v>
      </c>
      <c r="G3637" s="16">
        <v>14</v>
      </c>
      <c r="H3637" s="16">
        <v>92</v>
      </c>
      <c r="I3637" s="16">
        <v>20</v>
      </c>
      <c r="J3637" s="93">
        <v>1</v>
      </c>
      <c r="K3637" s="78">
        <v>307</v>
      </c>
      <c r="L3637" s="78">
        <v>82</v>
      </c>
      <c r="M3637" s="78">
        <v>389</v>
      </c>
      <c r="N3637" s="81">
        <v>8609</v>
      </c>
    </row>
    <row r="3638" spans="1:14">
      <c r="A3638" s="11">
        <v>3532843</v>
      </c>
      <c r="B3638" s="12" t="s">
        <v>3543</v>
      </c>
      <c r="C3638" s="71" t="s">
        <v>3183</v>
      </c>
      <c r="D3638" s="27">
        <v>31</v>
      </c>
      <c r="E3638" s="16">
        <v>25</v>
      </c>
      <c r="F3638" s="16">
        <v>3</v>
      </c>
      <c r="G3638" s="16">
        <v>3</v>
      </c>
      <c r="H3638" s="16">
        <v>10</v>
      </c>
      <c r="I3638" s="16">
        <v>7</v>
      </c>
      <c r="J3638" s="93">
        <v>1</v>
      </c>
      <c r="K3638" s="78">
        <v>49</v>
      </c>
      <c r="L3638" s="78">
        <v>8</v>
      </c>
      <c r="M3638" s="78">
        <v>57</v>
      </c>
      <c r="N3638" s="81">
        <v>2086</v>
      </c>
    </row>
    <row r="3639" spans="1:14">
      <c r="A3639" s="11">
        <v>3532868</v>
      </c>
      <c r="B3639" s="12" t="s">
        <v>3544</v>
      </c>
      <c r="C3639" s="71" t="s">
        <v>3183</v>
      </c>
      <c r="D3639" s="27">
        <v>40</v>
      </c>
      <c r="E3639" s="16">
        <v>26</v>
      </c>
      <c r="F3639" s="16">
        <v>13</v>
      </c>
      <c r="G3639" s="16">
        <v>1</v>
      </c>
      <c r="H3639" s="16">
        <v>6</v>
      </c>
      <c r="I3639" s="16">
        <v>0</v>
      </c>
      <c r="J3639" s="93">
        <v>0</v>
      </c>
      <c r="K3639" s="78">
        <v>46</v>
      </c>
      <c r="L3639" s="78">
        <v>1</v>
      </c>
      <c r="M3639" s="78">
        <v>47</v>
      </c>
      <c r="N3639" s="81">
        <v>1135</v>
      </c>
    </row>
    <row r="3640" spans="1:14">
      <c r="A3640" s="11">
        <v>3532900</v>
      </c>
      <c r="B3640" s="12" t="s">
        <v>3545</v>
      </c>
      <c r="C3640" s="71" t="s">
        <v>3183</v>
      </c>
      <c r="D3640" s="27">
        <v>1072</v>
      </c>
      <c r="E3640" s="16">
        <v>435</v>
      </c>
      <c r="F3640" s="16">
        <v>332</v>
      </c>
      <c r="G3640" s="16">
        <v>305</v>
      </c>
      <c r="H3640" s="16">
        <v>365</v>
      </c>
      <c r="I3640" s="16">
        <v>111</v>
      </c>
      <c r="J3640" s="93">
        <v>3</v>
      </c>
      <c r="K3640" s="78">
        <v>1551</v>
      </c>
      <c r="L3640" s="78">
        <v>68</v>
      </c>
      <c r="M3640" s="78">
        <v>1619</v>
      </c>
      <c r="N3640" s="81">
        <v>9453</v>
      </c>
    </row>
    <row r="3641" spans="1:14">
      <c r="A3641" s="11">
        <v>3533007</v>
      </c>
      <c r="B3641" s="12" t="s">
        <v>3546</v>
      </c>
      <c r="C3641" s="71" t="s">
        <v>3183</v>
      </c>
      <c r="D3641" s="27">
        <v>1989</v>
      </c>
      <c r="E3641" s="16">
        <v>1063</v>
      </c>
      <c r="F3641" s="16">
        <v>385</v>
      </c>
      <c r="G3641" s="16">
        <v>541</v>
      </c>
      <c r="H3641" s="16">
        <v>829</v>
      </c>
      <c r="I3641" s="16">
        <v>225</v>
      </c>
      <c r="J3641" s="93">
        <v>8</v>
      </c>
      <c r="K3641" s="78">
        <v>3051</v>
      </c>
      <c r="L3641" s="78">
        <v>352</v>
      </c>
      <c r="M3641" s="78">
        <v>3403</v>
      </c>
      <c r="N3641" s="81">
        <v>19346</v>
      </c>
    </row>
    <row r="3642" spans="1:14">
      <c r="A3642" s="11">
        <v>3533106</v>
      </c>
      <c r="B3642" s="12" t="s">
        <v>3547</v>
      </c>
      <c r="C3642" s="71" t="s">
        <v>3183</v>
      </c>
      <c r="D3642" s="27">
        <v>351</v>
      </c>
      <c r="E3642" s="16">
        <v>185</v>
      </c>
      <c r="F3642" s="16">
        <v>139</v>
      </c>
      <c r="G3642" s="16">
        <v>27</v>
      </c>
      <c r="H3642" s="16">
        <v>146</v>
      </c>
      <c r="I3642" s="16">
        <v>55</v>
      </c>
      <c r="J3642" s="93">
        <v>1</v>
      </c>
      <c r="K3642" s="78">
        <v>553</v>
      </c>
      <c r="L3642" s="78">
        <v>58</v>
      </c>
      <c r="M3642" s="78">
        <v>611</v>
      </c>
      <c r="N3642" s="81">
        <v>2184</v>
      </c>
    </row>
    <row r="3643" spans="1:14">
      <c r="A3643" s="11">
        <v>3533205</v>
      </c>
      <c r="B3643" s="12" t="s">
        <v>3548</v>
      </c>
      <c r="C3643" s="71" t="s">
        <v>3183</v>
      </c>
      <c r="D3643" s="27">
        <v>179</v>
      </c>
      <c r="E3643" s="16">
        <v>133</v>
      </c>
      <c r="F3643" s="16">
        <v>35</v>
      </c>
      <c r="G3643" s="16">
        <v>11</v>
      </c>
      <c r="H3643" s="16">
        <v>51</v>
      </c>
      <c r="I3643" s="16">
        <v>14</v>
      </c>
      <c r="J3643" s="93">
        <v>0</v>
      </c>
      <c r="K3643" s="78">
        <v>244</v>
      </c>
      <c r="L3643" s="78">
        <v>52</v>
      </c>
      <c r="M3643" s="78">
        <v>296</v>
      </c>
      <c r="N3643" s="81">
        <v>3145</v>
      </c>
    </row>
    <row r="3644" spans="1:14">
      <c r="A3644" s="11">
        <v>3533254</v>
      </c>
      <c r="B3644" s="12" t="s">
        <v>3549</v>
      </c>
      <c r="C3644" s="71" t="s">
        <v>3183</v>
      </c>
      <c r="D3644" s="27">
        <v>189</v>
      </c>
      <c r="E3644" s="16">
        <v>138</v>
      </c>
      <c r="F3644" s="16">
        <v>43</v>
      </c>
      <c r="G3644" s="16">
        <v>8</v>
      </c>
      <c r="H3644" s="16">
        <v>56</v>
      </c>
      <c r="I3644" s="16">
        <v>19</v>
      </c>
      <c r="J3644" s="93">
        <v>2</v>
      </c>
      <c r="K3644" s="78">
        <v>266</v>
      </c>
      <c r="L3644" s="78">
        <v>44</v>
      </c>
      <c r="M3644" s="78">
        <v>310</v>
      </c>
      <c r="N3644" s="81">
        <v>4697</v>
      </c>
    </row>
    <row r="3645" spans="1:14">
      <c r="A3645" s="11">
        <v>3533304</v>
      </c>
      <c r="B3645" s="12" t="s">
        <v>3550</v>
      </c>
      <c r="C3645" s="71" t="s">
        <v>3183</v>
      </c>
      <c r="D3645" s="27">
        <v>361</v>
      </c>
      <c r="E3645" s="16">
        <v>281</v>
      </c>
      <c r="F3645" s="16">
        <v>58</v>
      </c>
      <c r="G3645" s="16">
        <v>22</v>
      </c>
      <c r="H3645" s="16">
        <v>137</v>
      </c>
      <c r="I3645" s="16">
        <v>23</v>
      </c>
      <c r="J3645" s="93">
        <v>5</v>
      </c>
      <c r="K3645" s="78">
        <v>526</v>
      </c>
      <c r="L3645" s="78">
        <v>67</v>
      </c>
      <c r="M3645" s="78">
        <v>593</v>
      </c>
      <c r="N3645" s="81">
        <v>3494</v>
      </c>
    </row>
    <row r="3646" spans="1:14">
      <c r="A3646" s="11">
        <v>3533403</v>
      </c>
      <c r="B3646" s="12" t="s">
        <v>3551</v>
      </c>
      <c r="C3646" s="71" t="s">
        <v>3183</v>
      </c>
      <c r="D3646" s="27">
        <v>4753</v>
      </c>
      <c r="E3646" s="16">
        <v>1004</v>
      </c>
      <c r="F3646" s="16">
        <v>1221</v>
      </c>
      <c r="G3646" s="16">
        <v>2528</v>
      </c>
      <c r="H3646" s="16">
        <v>1826</v>
      </c>
      <c r="I3646" s="16">
        <v>851</v>
      </c>
      <c r="J3646" s="93">
        <v>35</v>
      </c>
      <c r="K3646" s="78">
        <v>7465</v>
      </c>
      <c r="L3646" s="78">
        <v>513</v>
      </c>
      <c r="M3646" s="78">
        <v>7978</v>
      </c>
      <c r="N3646" s="81">
        <v>51946</v>
      </c>
    </row>
    <row r="3647" spans="1:14">
      <c r="A3647" s="11">
        <v>3533502</v>
      </c>
      <c r="B3647" s="12" t="s">
        <v>2063</v>
      </c>
      <c r="C3647" s="71" t="s">
        <v>3183</v>
      </c>
      <c r="D3647" s="27">
        <v>4285</v>
      </c>
      <c r="E3647" s="16">
        <v>1955</v>
      </c>
      <c r="F3647" s="16">
        <v>1431</v>
      </c>
      <c r="G3647" s="16">
        <v>899</v>
      </c>
      <c r="H3647" s="16">
        <v>1751</v>
      </c>
      <c r="I3647" s="16">
        <v>589</v>
      </c>
      <c r="J3647" s="93">
        <v>14</v>
      </c>
      <c r="K3647" s="78">
        <v>6639</v>
      </c>
      <c r="L3647" s="78">
        <v>1067</v>
      </c>
      <c r="M3647" s="78">
        <v>7706</v>
      </c>
      <c r="N3647" s="81">
        <v>36912</v>
      </c>
    </row>
    <row r="3648" spans="1:14">
      <c r="A3648" s="11">
        <v>3533601</v>
      </c>
      <c r="B3648" s="12" t="s">
        <v>3552</v>
      </c>
      <c r="C3648" s="71" t="s">
        <v>3183</v>
      </c>
      <c r="D3648" s="27">
        <v>832</v>
      </c>
      <c r="E3648" s="16">
        <v>269</v>
      </c>
      <c r="F3648" s="16">
        <v>396</v>
      </c>
      <c r="G3648" s="16">
        <v>167</v>
      </c>
      <c r="H3648" s="16">
        <v>309</v>
      </c>
      <c r="I3648" s="16">
        <v>221</v>
      </c>
      <c r="J3648" s="93">
        <v>1</v>
      </c>
      <c r="K3648" s="78">
        <v>1363</v>
      </c>
      <c r="L3648" s="78">
        <v>128</v>
      </c>
      <c r="M3648" s="78">
        <v>1491</v>
      </c>
      <c r="N3648" s="81">
        <v>6856</v>
      </c>
    </row>
    <row r="3649" spans="1:14">
      <c r="A3649" s="11">
        <v>3533700</v>
      </c>
      <c r="B3649" s="12" t="s">
        <v>3553</v>
      </c>
      <c r="C3649" s="71" t="s">
        <v>3183</v>
      </c>
      <c r="D3649" s="27">
        <v>474</v>
      </c>
      <c r="E3649" s="16">
        <v>352</v>
      </c>
      <c r="F3649" s="16">
        <v>56</v>
      </c>
      <c r="G3649" s="16">
        <v>66</v>
      </c>
      <c r="H3649" s="16">
        <v>169</v>
      </c>
      <c r="I3649" s="16">
        <v>25</v>
      </c>
      <c r="J3649" s="93">
        <v>1</v>
      </c>
      <c r="K3649" s="78">
        <v>669</v>
      </c>
      <c r="L3649" s="78">
        <v>138</v>
      </c>
      <c r="M3649" s="78">
        <v>807</v>
      </c>
      <c r="N3649" s="81">
        <v>4163</v>
      </c>
    </row>
    <row r="3650" spans="1:14">
      <c r="A3650" s="11">
        <v>3533809</v>
      </c>
      <c r="B3650" s="12" t="s">
        <v>3554</v>
      </c>
      <c r="C3650" s="71" t="s">
        <v>3183</v>
      </c>
      <c r="D3650" s="27">
        <v>267</v>
      </c>
      <c r="E3650" s="16">
        <v>162</v>
      </c>
      <c r="F3650" s="16">
        <v>63</v>
      </c>
      <c r="G3650" s="16">
        <v>42</v>
      </c>
      <c r="H3650" s="16">
        <v>113</v>
      </c>
      <c r="I3650" s="16">
        <v>27</v>
      </c>
      <c r="J3650" s="93">
        <v>1</v>
      </c>
      <c r="K3650" s="78">
        <v>408</v>
      </c>
      <c r="L3650" s="78">
        <v>34</v>
      </c>
      <c r="M3650" s="78">
        <v>442</v>
      </c>
      <c r="N3650" s="81">
        <v>2648</v>
      </c>
    </row>
    <row r="3651" spans="1:14">
      <c r="A3651" s="11">
        <v>3533908</v>
      </c>
      <c r="B3651" s="12" t="s">
        <v>3555</v>
      </c>
      <c r="C3651" s="71" t="s">
        <v>3183</v>
      </c>
      <c r="D3651" s="27">
        <v>5442</v>
      </c>
      <c r="E3651" s="16">
        <v>2360</v>
      </c>
      <c r="F3651" s="16">
        <v>1538</v>
      </c>
      <c r="G3651" s="16">
        <v>1544</v>
      </c>
      <c r="H3651" s="16">
        <v>2238</v>
      </c>
      <c r="I3651" s="16">
        <v>894</v>
      </c>
      <c r="J3651" s="93">
        <v>21</v>
      </c>
      <c r="K3651" s="78">
        <v>8595</v>
      </c>
      <c r="L3651" s="78">
        <v>921</v>
      </c>
      <c r="M3651" s="78">
        <v>9516</v>
      </c>
      <c r="N3651" s="81">
        <v>50332</v>
      </c>
    </row>
    <row r="3652" spans="1:14">
      <c r="A3652" s="11">
        <v>3534005</v>
      </c>
      <c r="B3652" s="12" t="s">
        <v>3556</v>
      </c>
      <c r="C3652" s="71" t="s">
        <v>3183</v>
      </c>
      <c r="D3652" s="27">
        <v>282</v>
      </c>
      <c r="E3652" s="16">
        <v>187</v>
      </c>
      <c r="F3652" s="16">
        <v>40</v>
      </c>
      <c r="G3652" s="16">
        <v>55</v>
      </c>
      <c r="H3652" s="16">
        <v>117</v>
      </c>
      <c r="I3652" s="16">
        <v>30</v>
      </c>
      <c r="J3652" s="93">
        <v>0</v>
      </c>
      <c r="K3652" s="78">
        <v>429</v>
      </c>
      <c r="L3652" s="78">
        <v>37</v>
      </c>
      <c r="M3652" s="78">
        <v>466</v>
      </c>
      <c r="N3652" s="81">
        <v>3920</v>
      </c>
    </row>
    <row r="3653" spans="1:14">
      <c r="A3653" s="11">
        <v>3534104</v>
      </c>
      <c r="B3653" s="12" t="s">
        <v>3557</v>
      </c>
      <c r="C3653" s="71" t="s">
        <v>3183</v>
      </c>
      <c r="D3653" s="27">
        <v>690</v>
      </c>
      <c r="E3653" s="16">
        <v>319</v>
      </c>
      <c r="F3653" s="16">
        <v>106</v>
      </c>
      <c r="G3653" s="16">
        <v>265</v>
      </c>
      <c r="H3653" s="16">
        <v>365</v>
      </c>
      <c r="I3653" s="16">
        <v>47</v>
      </c>
      <c r="J3653" s="93">
        <v>2</v>
      </c>
      <c r="K3653" s="78">
        <v>1104</v>
      </c>
      <c r="L3653" s="78">
        <v>127</v>
      </c>
      <c r="M3653" s="78">
        <v>1231</v>
      </c>
      <c r="N3653" s="81">
        <v>6119</v>
      </c>
    </row>
    <row r="3654" spans="1:14">
      <c r="A3654" s="11">
        <v>3534203</v>
      </c>
      <c r="B3654" s="12" t="s">
        <v>3558</v>
      </c>
      <c r="C3654" s="71" t="s">
        <v>3183</v>
      </c>
      <c r="D3654" s="27">
        <v>299</v>
      </c>
      <c r="E3654" s="16">
        <v>199</v>
      </c>
      <c r="F3654" s="16">
        <v>50</v>
      </c>
      <c r="G3654" s="16">
        <v>50</v>
      </c>
      <c r="H3654" s="16">
        <v>146</v>
      </c>
      <c r="I3654" s="16">
        <v>50</v>
      </c>
      <c r="J3654" s="93">
        <v>1</v>
      </c>
      <c r="K3654" s="78">
        <v>496</v>
      </c>
      <c r="L3654" s="78">
        <v>48</v>
      </c>
      <c r="M3654" s="78">
        <v>544</v>
      </c>
      <c r="N3654" s="81">
        <v>5791</v>
      </c>
    </row>
    <row r="3655" spans="1:14">
      <c r="A3655" s="11">
        <v>3534302</v>
      </c>
      <c r="B3655" s="12" t="s">
        <v>3559</v>
      </c>
      <c r="C3655" s="71" t="s">
        <v>3183</v>
      </c>
      <c r="D3655" s="27">
        <v>4369</v>
      </c>
      <c r="E3655" s="16">
        <v>829</v>
      </c>
      <c r="F3655" s="16">
        <v>1478</v>
      </c>
      <c r="G3655" s="16">
        <v>2062</v>
      </c>
      <c r="H3655" s="16">
        <v>1790</v>
      </c>
      <c r="I3655" s="16">
        <v>922</v>
      </c>
      <c r="J3655" s="93">
        <v>27</v>
      </c>
      <c r="K3655" s="78">
        <v>7108</v>
      </c>
      <c r="L3655" s="78">
        <v>496</v>
      </c>
      <c r="M3655" s="78">
        <v>7604</v>
      </c>
      <c r="N3655" s="81">
        <v>40071</v>
      </c>
    </row>
    <row r="3656" spans="1:14">
      <c r="A3656" s="11">
        <v>3534401</v>
      </c>
      <c r="B3656" s="12" t="s">
        <v>3560</v>
      </c>
      <c r="C3656" s="71" t="s">
        <v>3183</v>
      </c>
      <c r="D3656" s="27">
        <v>56708</v>
      </c>
      <c r="E3656" s="16">
        <v>12821</v>
      </c>
      <c r="F3656" s="16">
        <v>17396</v>
      </c>
      <c r="G3656" s="16">
        <v>26491</v>
      </c>
      <c r="H3656" s="16">
        <v>26431</v>
      </c>
      <c r="I3656" s="16">
        <v>9327</v>
      </c>
      <c r="J3656" s="93">
        <v>303</v>
      </c>
      <c r="K3656" s="78">
        <v>92769</v>
      </c>
      <c r="L3656" s="78">
        <v>9699</v>
      </c>
      <c r="M3656" s="78">
        <v>102468</v>
      </c>
      <c r="N3656" s="81">
        <v>667826</v>
      </c>
    </row>
    <row r="3657" spans="1:14">
      <c r="A3657" s="11">
        <v>3534500</v>
      </c>
      <c r="B3657" s="12" t="s">
        <v>3561</v>
      </c>
      <c r="C3657" s="71" t="s">
        <v>3183</v>
      </c>
      <c r="D3657" s="27">
        <v>358</v>
      </c>
      <c r="E3657" s="16">
        <v>228</v>
      </c>
      <c r="F3657" s="16">
        <v>65</v>
      </c>
      <c r="G3657" s="16">
        <v>65</v>
      </c>
      <c r="H3657" s="16">
        <v>122</v>
      </c>
      <c r="I3657" s="16">
        <v>7</v>
      </c>
      <c r="J3657" s="93">
        <v>1</v>
      </c>
      <c r="K3657" s="78">
        <v>488</v>
      </c>
      <c r="L3657" s="78">
        <v>69</v>
      </c>
      <c r="M3657" s="78">
        <v>557</v>
      </c>
      <c r="N3657" s="81">
        <v>2536</v>
      </c>
    </row>
    <row r="3658" spans="1:14">
      <c r="A3658" s="11">
        <v>3534609</v>
      </c>
      <c r="B3658" s="12" t="s">
        <v>3562</v>
      </c>
      <c r="C3658" s="71" t="s">
        <v>3183</v>
      </c>
      <c r="D3658" s="27">
        <v>4247</v>
      </c>
      <c r="E3658" s="16">
        <v>2264</v>
      </c>
      <c r="F3658" s="16">
        <v>740</v>
      </c>
      <c r="G3658" s="16">
        <v>1243</v>
      </c>
      <c r="H3658" s="16">
        <v>1556</v>
      </c>
      <c r="I3658" s="16">
        <v>324</v>
      </c>
      <c r="J3658" s="93">
        <v>9</v>
      </c>
      <c r="K3658" s="78">
        <v>6136</v>
      </c>
      <c r="L3658" s="78">
        <v>795</v>
      </c>
      <c r="M3658" s="78">
        <v>6931</v>
      </c>
      <c r="N3658" s="81">
        <v>31014</v>
      </c>
    </row>
    <row r="3659" spans="1:14">
      <c r="A3659" s="11">
        <v>3534708</v>
      </c>
      <c r="B3659" s="12" t="s">
        <v>3563</v>
      </c>
      <c r="C3659" s="71" t="s">
        <v>3183</v>
      </c>
      <c r="D3659" s="27">
        <v>9520</v>
      </c>
      <c r="E3659" s="16">
        <v>2502</v>
      </c>
      <c r="F3659" s="16">
        <v>3041</v>
      </c>
      <c r="G3659" s="16">
        <v>3977</v>
      </c>
      <c r="H3659" s="16">
        <v>4925</v>
      </c>
      <c r="I3659" s="16">
        <v>1322</v>
      </c>
      <c r="J3659" s="93">
        <v>39</v>
      </c>
      <c r="K3659" s="78">
        <v>15806</v>
      </c>
      <c r="L3659" s="78">
        <v>2090</v>
      </c>
      <c r="M3659" s="78">
        <v>17896</v>
      </c>
      <c r="N3659" s="81">
        <v>103739</v>
      </c>
    </row>
    <row r="3660" spans="1:14">
      <c r="A3660" s="11">
        <v>3534757</v>
      </c>
      <c r="B3660" s="12" t="s">
        <v>3564</v>
      </c>
      <c r="C3660" s="71" t="s">
        <v>3183</v>
      </c>
      <c r="D3660" s="27">
        <v>885</v>
      </c>
      <c r="E3660" s="16">
        <v>477</v>
      </c>
      <c r="F3660" s="16">
        <v>287</v>
      </c>
      <c r="G3660" s="16">
        <v>121</v>
      </c>
      <c r="H3660" s="16">
        <v>384</v>
      </c>
      <c r="I3660" s="16">
        <v>142</v>
      </c>
      <c r="J3660" s="93">
        <v>0</v>
      </c>
      <c r="K3660" s="78">
        <v>1411</v>
      </c>
      <c r="L3660" s="78">
        <v>199</v>
      </c>
      <c r="M3660" s="78">
        <v>1610</v>
      </c>
      <c r="N3660" s="81">
        <v>8567</v>
      </c>
    </row>
    <row r="3661" spans="1:14">
      <c r="A3661" s="11">
        <v>3534807</v>
      </c>
      <c r="B3661" s="12" t="s">
        <v>3565</v>
      </c>
      <c r="C3661" s="71" t="s">
        <v>3183</v>
      </c>
      <c r="D3661" s="27">
        <v>1024</v>
      </c>
      <c r="E3661" s="16">
        <v>540</v>
      </c>
      <c r="F3661" s="16">
        <v>422</v>
      </c>
      <c r="G3661" s="16">
        <v>62</v>
      </c>
      <c r="H3661" s="16">
        <v>345</v>
      </c>
      <c r="I3661" s="16">
        <v>256</v>
      </c>
      <c r="J3661" s="93">
        <v>2</v>
      </c>
      <c r="K3661" s="78">
        <v>1627</v>
      </c>
      <c r="L3661" s="78">
        <v>226</v>
      </c>
      <c r="M3661" s="78">
        <v>1853</v>
      </c>
      <c r="N3661" s="81">
        <v>7850</v>
      </c>
    </row>
    <row r="3662" spans="1:14">
      <c r="A3662" s="11">
        <v>3534906</v>
      </c>
      <c r="B3662" s="12" t="s">
        <v>3566</v>
      </c>
      <c r="C3662" s="71" t="s">
        <v>3183</v>
      </c>
      <c r="D3662" s="27">
        <v>1737</v>
      </c>
      <c r="E3662" s="16">
        <v>1114</v>
      </c>
      <c r="F3662" s="16">
        <v>329</v>
      </c>
      <c r="G3662" s="16">
        <v>294</v>
      </c>
      <c r="H3662" s="16">
        <v>641</v>
      </c>
      <c r="I3662" s="16">
        <v>228</v>
      </c>
      <c r="J3662" s="93">
        <v>5</v>
      </c>
      <c r="K3662" s="78">
        <v>2611</v>
      </c>
      <c r="L3662" s="78">
        <v>206</v>
      </c>
      <c r="M3662" s="78">
        <v>2817</v>
      </c>
      <c r="N3662" s="81">
        <v>13280</v>
      </c>
    </row>
    <row r="3663" spans="1:14">
      <c r="A3663" s="11">
        <v>3535002</v>
      </c>
      <c r="B3663" s="12" t="s">
        <v>1686</v>
      </c>
      <c r="C3663" s="71" t="s">
        <v>3183</v>
      </c>
      <c r="D3663" s="27">
        <v>1370</v>
      </c>
      <c r="E3663" s="16">
        <v>987</v>
      </c>
      <c r="F3663" s="16">
        <v>186</v>
      </c>
      <c r="G3663" s="16">
        <v>197</v>
      </c>
      <c r="H3663" s="16">
        <v>564</v>
      </c>
      <c r="I3663" s="16">
        <v>125</v>
      </c>
      <c r="J3663" s="93">
        <v>2</v>
      </c>
      <c r="K3663" s="78">
        <v>2061</v>
      </c>
      <c r="L3663" s="78">
        <v>181</v>
      </c>
      <c r="M3663" s="78">
        <v>2242</v>
      </c>
      <c r="N3663" s="81">
        <v>11201</v>
      </c>
    </row>
    <row r="3664" spans="1:14">
      <c r="A3664" s="11">
        <v>3535101</v>
      </c>
      <c r="B3664" s="12" t="s">
        <v>3567</v>
      </c>
      <c r="C3664" s="71" t="s">
        <v>3183</v>
      </c>
      <c r="D3664" s="27">
        <v>785</v>
      </c>
      <c r="E3664" s="16">
        <v>339</v>
      </c>
      <c r="F3664" s="16">
        <v>327</v>
      </c>
      <c r="G3664" s="16">
        <v>119</v>
      </c>
      <c r="H3664" s="16">
        <v>330</v>
      </c>
      <c r="I3664" s="16">
        <v>134</v>
      </c>
      <c r="J3664" s="93">
        <v>3</v>
      </c>
      <c r="K3664" s="78">
        <v>1252</v>
      </c>
      <c r="L3664" s="78">
        <v>114</v>
      </c>
      <c r="M3664" s="78">
        <v>1366</v>
      </c>
      <c r="N3664" s="81">
        <v>11126</v>
      </c>
    </row>
    <row r="3665" spans="1:14">
      <c r="A3665" s="11">
        <v>3535200</v>
      </c>
      <c r="B3665" s="12" t="s">
        <v>3568</v>
      </c>
      <c r="C3665" s="71" t="s">
        <v>3183</v>
      </c>
      <c r="D3665" s="27">
        <v>2300</v>
      </c>
      <c r="E3665" s="16">
        <v>1694</v>
      </c>
      <c r="F3665" s="16">
        <v>361</v>
      </c>
      <c r="G3665" s="16">
        <v>245</v>
      </c>
      <c r="H3665" s="16">
        <v>712</v>
      </c>
      <c r="I3665" s="16">
        <v>62</v>
      </c>
      <c r="J3665" s="93">
        <v>7</v>
      </c>
      <c r="K3665" s="78">
        <v>3081</v>
      </c>
      <c r="L3665" s="78">
        <v>224</v>
      </c>
      <c r="M3665" s="78">
        <v>3305</v>
      </c>
      <c r="N3665" s="81">
        <v>9527</v>
      </c>
    </row>
    <row r="3666" spans="1:14">
      <c r="A3666" s="11">
        <v>3535309</v>
      </c>
      <c r="B3666" s="12" t="s">
        <v>3569</v>
      </c>
      <c r="C3666" s="71" t="s">
        <v>3183</v>
      </c>
      <c r="D3666" s="27">
        <v>2979</v>
      </c>
      <c r="E3666" s="16">
        <v>1290</v>
      </c>
      <c r="F3666" s="16">
        <v>965</v>
      </c>
      <c r="G3666" s="16">
        <v>724</v>
      </c>
      <c r="H3666" s="16">
        <v>1215</v>
      </c>
      <c r="I3666" s="16">
        <v>245</v>
      </c>
      <c r="J3666" s="93">
        <v>7</v>
      </c>
      <c r="K3666" s="78">
        <v>4446</v>
      </c>
      <c r="L3666" s="78">
        <v>442</v>
      </c>
      <c r="M3666" s="78">
        <v>4888</v>
      </c>
      <c r="N3666" s="81">
        <v>21223</v>
      </c>
    </row>
    <row r="3667" spans="1:14">
      <c r="A3667" s="11">
        <v>3535408</v>
      </c>
      <c r="B3667" s="12" t="s">
        <v>3570</v>
      </c>
      <c r="C3667" s="71" t="s">
        <v>3183</v>
      </c>
      <c r="D3667" s="27">
        <v>1399</v>
      </c>
      <c r="E3667" s="16">
        <v>562</v>
      </c>
      <c r="F3667" s="16">
        <v>614</v>
      </c>
      <c r="G3667" s="16">
        <v>223</v>
      </c>
      <c r="H3667" s="16">
        <v>627</v>
      </c>
      <c r="I3667" s="16">
        <v>330</v>
      </c>
      <c r="J3667" s="93">
        <v>7</v>
      </c>
      <c r="K3667" s="78">
        <v>2363</v>
      </c>
      <c r="L3667" s="78">
        <v>331</v>
      </c>
      <c r="M3667" s="78">
        <v>2694</v>
      </c>
      <c r="N3667" s="81">
        <v>14655</v>
      </c>
    </row>
    <row r="3668" spans="1:14">
      <c r="A3668" s="11">
        <v>3535507</v>
      </c>
      <c r="B3668" s="12" t="s">
        <v>3571</v>
      </c>
      <c r="C3668" s="71" t="s">
        <v>3183</v>
      </c>
      <c r="D3668" s="27">
        <v>5244</v>
      </c>
      <c r="E3668" s="16">
        <v>1809</v>
      </c>
      <c r="F3668" s="16">
        <v>2268</v>
      </c>
      <c r="G3668" s="16">
        <v>1167</v>
      </c>
      <c r="H3668" s="16">
        <v>2338</v>
      </c>
      <c r="I3668" s="16">
        <v>940</v>
      </c>
      <c r="J3668" s="93">
        <v>26</v>
      </c>
      <c r="K3668" s="78">
        <v>8548</v>
      </c>
      <c r="L3668" s="78">
        <v>708</v>
      </c>
      <c r="M3668" s="78">
        <v>9256</v>
      </c>
      <c r="N3668" s="81">
        <v>42482</v>
      </c>
    </row>
    <row r="3669" spans="1:14">
      <c r="A3669" s="11">
        <v>3535606</v>
      </c>
      <c r="B3669" s="12" t="s">
        <v>3572</v>
      </c>
      <c r="C3669" s="71" t="s">
        <v>3183</v>
      </c>
      <c r="D3669" s="27">
        <v>1093</v>
      </c>
      <c r="E3669" s="16">
        <v>557</v>
      </c>
      <c r="F3669" s="16">
        <v>170</v>
      </c>
      <c r="G3669" s="16">
        <v>366</v>
      </c>
      <c r="H3669" s="16">
        <v>509</v>
      </c>
      <c r="I3669" s="16">
        <v>89</v>
      </c>
      <c r="J3669" s="93">
        <v>3</v>
      </c>
      <c r="K3669" s="78">
        <v>1694</v>
      </c>
      <c r="L3669" s="78">
        <v>546</v>
      </c>
      <c r="M3669" s="78">
        <v>2240</v>
      </c>
      <c r="N3669" s="81">
        <v>17417</v>
      </c>
    </row>
    <row r="3670" spans="1:14">
      <c r="A3670" s="11">
        <v>3535705</v>
      </c>
      <c r="B3670" s="12" t="s">
        <v>3573</v>
      </c>
      <c r="C3670" s="71" t="s">
        <v>3183</v>
      </c>
      <c r="D3670" s="27">
        <v>691</v>
      </c>
      <c r="E3670" s="16">
        <v>490</v>
      </c>
      <c r="F3670" s="16">
        <v>131</v>
      </c>
      <c r="G3670" s="16">
        <v>70</v>
      </c>
      <c r="H3670" s="16">
        <v>212</v>
      </c>
      <c r="I3670" s="16">
        <v>44</v>
      </c>
      <c r="J3670" s="93">
        <v>1</v>
      </c>
      <c r="K3670" s="78">
        <v>948</v>
      </c>
      <c r="L3670" s="78">
        <v>86</v>
      </c>
      <c r="M3670" s="78">
        <v>1034</v>
      </c>
      <c r="N3670" s="81">
        <v>5934</v>
      </c>
    </row>
    <row r="3671" spans="1:14">
      <c r="A3671" s="11">
        <v>3535804</v>
      </c>
      <c r="B3671" s="12" t="s">
        <v>3574</v>
      </c>
      <c r="C3671" s="71" t="s">
        <v>3183</v>
      </c>
      <c r="D3671" s="27">
        <v>1225</v>
      </c>
      <c r="E3671" s="16">
        <v>622</v>
      </c>
      <c r="F3671" s="16">
        <v>423</v>
      </c>
      <c r="G3671" s="16">
        <v>180</v>
      </c>
      <c r="H3671" s="16">
        <v>580</v>
      </c>
      <c r="I3671" s="16">
        <v>123</v>
      </c>
      <c r="J3671" s="93">
        <v>1</v>
      </c>
      <c r="K3671" s="78">
        <v>1929</v>
      </c>
      <c r="L3671" s="78">
        <v>383</v>
      </c>
      <c r="M3671" s="78">
        <v>2312</v>
      </c>
      <c r="N3671" s="81">
        <v>17984</v>
      </c>
    </row>
    <row r="3672" spans="1:14">
      <c r="A3672" s="11">
        <v>3535903</v>
      </c>
      <c r="B3672" s="12" t="s">
        <v>3575</v>
      </c>
      <c r="C3672" s="71" t="s">
        <v>3183</v>
      </c>
      <c r="D3672" s="27">
        <v>629</v>
      </c>
      <c r="E3672" s="16">
        <v>468</v>
      </c>
      <c r="F3672" s="16">
        <v>109</v>
      </c>
      <c r="G3672" s="16">
        <v>52</v>
      </c>
      <c r="H3672" s="16">
        <v>238</v>
      </c>
      <c r="I3672" s="16">
        <v>21</v>
      </c>
      <c r="J3672" s="93">
        <v>2</v>
      </c>
      <c r="K3672" s="78">
        <v>890</v>
      </c>
      <c r="L3672" s="78">
        <v>117</v>
      </c>
      <c r="M3672" s="78">
        <v>1007</v>
      </c>
      <c r="N3672" s="81">
        <v>3829</v>
      </c>
    </row>
    <row r="3673" spans="1:14">
      <c r="A3673" s="11">
        <v>3536000</v>
      </c>
      <c r="B3673" s="12" t="s">
        <v>3576</v>
      </c>
      <c r="C3673" s="71" t="s">
        <v>3183</v>
      </c>
      <c r="D3673" s="27">
        <v>1343</v>
      </c>
      <c r="E3673" s="16">
        <v>915</v>
      </c>
      <c r="F3673" s="16">
        <v>209</v>
      </c>
      <c r="G3673" s="16">
        <v>219</v>
      </c>
      <c r="H3673" s="16">
        <v>516</v>
      </c>
      <c r="I3673" s="16">
        <v>72</v>
      </c>
      <c r="J3673" s="93">
        <v>3</v>
      </c>
      <c r="K3673" s="78">
        <v>1934</v>
      </c>
      <c r="L3673" s="78">
        <v>294</v>
      </c>
      <c r="M3673" s="78">
        <v>2228</v>
      </c>
      <c r="N3673" s="81">
        <v>10824</v>
      </c>
    </row>
    <row r="3674" spans="1:14">
      <c r="A3674" s="11">
        <v>3536109</v>
      </c>
      <c r="B3674" s="12" t="s">
        <v>3577</v>
      </c>
      <c r="C3674" s="71" t="s">
        <v>3183</v>
      </c>
      <c r="D3674" s="27">
        <v>433</v>
      </c>
      <c r="E3674" s="16">
        <v>242</v>
      </c>
      <c r="F3674" s="16">
        <v>127</v>
      </c>
      <c r="G3674" s="16">
        <v>64</v>
      </c>
      <c r="H3674" s="16">
        <v>176</v>
      </c>
      <c r="I3674" s="16">
        <v>36</v>
      </c>
      <c r="J3674" s="93">
        <v>5</v>
      </c>
      <c r="K3674" s="78">
        <v>650</v>
      </c>
      <c r="L3674" s="78">
        <v>102</v>
      </c>
      <c r="M3674" s="78">
        <v>752</v>
      </c>
      <c r="N3674" s="81">
        <v>5647</v>
      </c>
    </row>
    <row r="3675" spans="1:14">
      <c r="A3675" s="11">
        <v>3536208</v>
      </c>
      <c r="B3675" s="12" t="s">
        <v>3578</v>
      </c>
      <c r="C3675" s="71" t="s">
        <v>3183</v>
      </c>
      <c r="D3675" s="27">
        <v>1326</v>
      </c>
      <c r="E3675" s="16">
        <v>782</v>
      </c>
      <c r="F3675" s="16">
        <v>261</v>
      </c>
      <c r="G3675" s="16">
        <v>283</v>
      </c>
      <c r="H3675" s="16">
        <v>574</v>
      </c>
      <c r="I3675" s="16">
        <v>96</v>
      </c>
      <c r="J3675" s="93">
        <v>3</v>
      </c>
      <c r="K3675" s="78">
        <v>1999</v>
      </c>
      <c r="L3675" s="78">
        <v>508</v>
      </c>
      <c r="M3675" s="78">
        <v>2507</v>
      </c>
      <c r="N3675" s="81">
        <v>18507</v>
      </c>
    </row>
    <row r="3676" spans="1:14">
      <c r="A3676" s="11">
        <v>3536257</v>
      </c>
      <c r="B3676" s="12" t="s">
        <v>3579</v>
      </c>
      <c r="C3676" s="71" t="s">
        <v>3183</v>
      </c>
      <c r="D3676" s="27">
        <v>174</v>
      </c>
      <c r="E3676" s="16">
        <v>118</v>
      </c>
      <c r="F3676" s="16">
        <v>43</v>
      </c>
      <c r="G3676" s="16">
        <v>13</v>
      </c>
      <c r="H3676" s="16">
        <v>60</v>
      </c>
      <c r="I3676" s="16">
        <v>23</v>
      </c>
      <c r="J3676" s="93">
        <v>0</v>
      </c>
      <c r="K3676" s="78">
        <v>257</v>
      </c>
      <c r="L3676" s="78">
        <v>37</v>
      </c>
      <c r="M3676" s="78">
        <v>294</v>
      </c>
      <c r="N3676" s="81">
        <v>2038</v>
      </c>
    </row>
    <row r="3677" spans="1:14">
      <c r="A3677" s="11">
        <v>3536307</v>
      </c>
      <c r="B3677" s="12" t="s">
        <v>3580</v>
      </c>
      <c r="C3677" s="71" t="s">
        <v>3183</v>
      </c>
      <c r="D3677" s="27">
        <v>1171</v>
      </c>
      <c r="E3677" s="16">
        <v>609</v>
      </c>
      <c r="F3677" s="16">
        <v>338</v>
      </c>
      <c r="G3677" s="16">
        <v>224</v>
      </c>
      <c r="H3677" s="16">
        <v>513</v>
      </c>
      <c r="I3677" s="16">
        <v>132</v>
      </c>
      <c r="J3677" s="93">
        <v>7</v>
      </c>
      <c r="K3677" s="78">
        <v>1823</v>
      </c>
      <c r="L3677" s="78">
        <v>239</v>
      </c>
      <c r="M3677" s="78">
        <v>2062</v>
      </c>
      <c r="N3677" s="81">
        <v>13122</v>
      </c>
    </row>
    <row r="3678" spans="1:14">
      <c r="A3678" s="11">
        <v>3536406</v>
      </c>
      <c r="B3678" s="12" t="s">
        <v>3581</v>
      </c>
      <c r="C3678" s="71" t="s">
        <v>3183</v>
      </c>
      <c r="D3678" s="27">
        <v>477</v>
      </c>
      <c r="E3678" s="16">
        <v>253</v>
      </c>
      <c r="F3678" s="16">
        <v>171</v>
      </c>
      <c r="G3678" s="16">
        <v>53</v>
      </c>
      <c r="H3678" s="16">
        <v>173</v>
      </c>
      <c r="I3678" s="16">
        <v>101</v>
      </c>
      <c r="J3678" s="93">
        <v>1</v>
      </c>
      <c r="K3678" s="78">
        <v>752</v>
      </c>
      <c r="L3678" s="78">
        <v>137</v>
      </c>
      <c r="M3678" s="78">
        <v>889</v>
      </c>
      <c r="N3678" s="81">
        <v>6419</v>
      </c>
    </row>
    <row r="3679" spans="1:14">
      <c r="A3679" s="11">
        <v>3536505</v>
      </c>
      <c r="B3679" s="12" t="s">
        <v>3582</v>
      </c>
      <c r="C3679" s="71" t="s">
        <v>3183</v>
      </c>
      <c r="D3679" s="27">
        <v>5189</v>
      </c>
      <c r="E3679" s="16">
        <v>1105</v>
      </c>
      <c r="F3679" s="16">
        <v>1108</v>
      </c>
      <c r="G3679" s="16">
        <v>2976</v>
      </c>
      <c r="H3679" s="16">
        <v>1964</v>
      </c>
      <c r="I3679" s="16">
        <v>418</v>
      </c>
      <c r="J3679" s="93">
        <v>3</v>
      </c>
      <c r="K3679" s="78">
        <v>7574</v>
      </c>
      <c r="L3679" s="78">
        <v>640</v>
      </c>
      <c r="M3679" s="78">
        <v>8214</v>
      </c>
      <c r="N3679" s="81">
        <v>84512</v>
      </c>
    </row>
    <row r="3680" spans="1:14">
      <c r="A3680" s="11">
        <v>3536570</v>
      </c>
      <c r="B3680" s="12" t="s">
        <v>3583</v>
      </c>
      <c r="C3680" s="71" t="s">
        <v>3183</v>
      </c>
      <c r="D3680" s="27">
        <v>117</v>
      </c>
      <c r="E3680" s="16">
        <v>73</v>
      </c>
      <c r="F3680" s="16">
        <v>38</v>
      </c>
      <c r="G3680" s="16">
        <v>6</v>
      </c>
      <c r="H3680" s="16">
        <v>40</v>
      </c>
      <c r="I3680" s="16">
        <v>12</v>
      </c>
      <c r="J3680" s="93">
        <v>0</v>
      </c>
      <c r="K3680" s="78">
        <v>169</v>
      </c>
      <c r="L3680" s="78">
        <v>22</v>
      </c>
      <c r="M3680" s="78">
        <v>191</v>
      </c>
      <c r="N3680" s="81">
        <v>1779</v>
      </c>
    </row>
    <row r="3681" spans="1:14">
      <c r="A3681" s="11">
        <v>3536604</v>
      </c>
      <c r="B3681" s="12" t="s">
        <v>3584</v>
      </c>
      <c r="C3681" s="71" t="s">
        <v>3183</v>
      </c>
      <c r="D3681" s="27">
        <v>777</v>
      </c>
      <c r="E3681" s="16">
        <v>565</v>
      </c>
      <c r="F3681" s="16">
        <v>122</v>
      </c>
      <c r="G3681" s="16">
        <v>90</v>
      </c>
      <c r="H3681" s="16">
        <v>372</v>
      </c>
      <c r="I3681" s="16">
        <v>65</v>
      </c>
      <c r="J3681" s="93">
        <v>2</v>
      </c>
      <c r="K3681" s="78">
        <v>1216</v>
      </c>
      <c r="L3681" s="78">
        <v>229</v>
      </c>
      <c r="M3681" s="78">
        <v>1445</v>
      </c>
      <c r="N3681" s="81">
        <v>8598</v>
      </c>
    </row>
    <row r="3682" spans="1:14">
      <c r="A3682" s="11">
        <v>3536703</v>
      </c>
      <c r="B3682" s="12" t="s">
        <v>3585</v>
      </c>
      <c r="C3682" s="71" t="s">
        <v>3183</v>
      </c>
      <c r="D3682" s="27">
        <v>3527</v>
      </c>
      <c r="E3682" s="16">
        <v>1180</v>
      </c>
      <c r="F3682" s="16">
        <v>911</v>
      </c>
      <c r="G3682" s="16">
        <v>1436</v>
      </c>
      <c r="H3682" s="16">
        <v>1780</v>
      </c>
      <c r="I3682" s="16">
        <v>606</v>
      </c>
      <c r="J3682" s="93">
        <v>15</v>
      </c>
      <c r="K3682" s="78">
        <v>5928</v>
      </c>
      <c r="L3682" s="78">
        <v>609</v>
      </c>
      <c r="M3682" s="78">
        <v>6537</v>
      </c>
      <c r="N3682" s="81">
        <v>41872</v>
      </c>
    </row>
    <row r="3683" spans="1:14">
      <c r="A3683" s="11">
        <v>3536802</v>
      </c>
      <c r="B3683" s="12" t="s">
        <v>3586</v>
      </c>
      <c r="C3683" s="71" t="s">
        <v>3183</v>
      </c>
      <c r="D3683" s="27">
        <v>598</v>
      </c>
      <c r="E3683" s="16">
        <v>487</v>
      </c>
      <c r="F3683" s="16">
        <v>65</v>
      </c>
      <c r="G3683" s="16">
        <v>46</v>
      </c>
      <c r="H3683" s="16">
        <v>217</v>
      </c>
      <c r="I3683" s="16">
        <v>15</v>
      </c>
      <c r="J3683" s="93">
        <v>0</v>
      </c>
      <c r="K3683" s="78">
        <v>830</v>
      </c>
      <c r="L3683" s="78">
        <v>77</v>
      </c>
      <c r="M3683" s="78">
        <v>907</v>
      </c>
      <c r="N3683" s="81">
        <v>5793</v>
      </c>
    </row>
    <row r="3684" spans="1:14">
      <c r="A3684" s="11">
        <v>3536901</v>
      </c>
      <c r="B3684" s="12" t="s">
        <v>3587</v>
      </c>
      <c r="C3684" s="71" t="s">
        <v>3183</v>
      </c>
      <c r="D3684" s="27">
        <v>358</v>
      </c>
      <c r="E3684" s="16">
        <v>255</v>
      </c>
      <c r="F3684" s="16">
        <v>67</v>
      </c>
      <c r="G3684" s="16">
        <v>36</v>
      </c>
      <c r="H3684" s="16">
        <v>108</v>
      </c>
      <c r="I3684" s="16">
        <v>39</v>
      </c>
      <c r="J3684" s="93">
        <v>0</v>
      </c>
      <c r="K3684" s="78">
        <v>505</v>
      </c>
      <c r="L3684" s="78">
        <v>49</v>
      </c>
      <c r="M3684" s="78">
        <v>554</v>
      </c>
      <c r="N3684" s="81">
        <v>2544</v>
      </c>
    </row>
    <row r="3685" spans="1:14">
      <c r="A3685" s="11">
        <v>3537008</v>
      </c>
      <c r="B3685" s="12" t="s">
        <v>3588</v>
      </c>
      <c r="C3685" s="71" t="s">
        <v>3183</v>
      </c>
      <c r="D3685" s="27">
        <v>1736</v>
      </c>
      <c r="E3685" s="16">
        <v>715</v>
      </c>
      <c r="F3685" s="16">
        <v>734</v>
      </c>
      <c r="G3685" s="16">
        <v>287</v>
      </c>
      <c r="H3685" s="16">
        <v>742</v>
      </c>
      <c r="I3685" s="16">
        <v>199</v>
      </c>
      <c r="J3685" s="93">
        <v>4</v>
      </c>
      <c r="K3685" s="78">
        <v>2681</v>
      </c>
      <c r="L3685" s="78">
        <v>308</v>
      </c>
      <c r="M3685" s="78">
        <v>2989</v>
      </c>
      <c r="N3685" s="81">
        <v>15754</v>
      </c>
    </row>
    <row r="3686" spans="1:14">
      <c r="A3686" s="11">
        <v>3537107</v>
      </c>
      <c r="B3686" s="12" t="s">
        <v>3589</v>
      </c>
      <c r="C3686" s="71" t="s">
        <v>3183</v>
      </c>
      <c r="D3686" s="27">
        <v>5859</v>
      </c>
      <c r="E3686" s="16">
        <v>1309</v>
      </c>
      <c r="F3686" s="16">
        <v>1105</v>
      </c>
      <c r="G3686" s="16">
        <v>3445</v>
      </c>
      <c r="H3686" s="16">
        <v>2004</v>
      </c>
      <c r="I3686" s="16">
        <v>780</v>
      </c>
      <c r="J3686" s="93">
        <v>31</v>
      </c>
      <c r="K3686" s="78">
        <v>8674</v>
      </c>
      <c r="L3686" s="78">
        <v>384</v>
      </c>
      <c r="M3686" s="78">
        <v>9058</v>
      </c>
      <c r="N3686" s="81">
        <v>42045</v>
      </c>
    </row>
    <row r="3687" spans="1:14">
      <c r="A3687" s="11">
        <v>3537156</v>
      </c>
      <c r="B3687" s="12" t="s">
        <v>3590</v>
      </c>
      <c r="C3687" s="71" t="s">
        <v>3183</v>
      </c>
      <c r="D3687" s="27">
        <v>278</v>
      </c>
      <c r="E3687" s="16">
        <v>184</v>
      </c>
      <c r="F3687" s="16">
        <v>42</v>
      </c>
      <c r="G3687" s="16">
        <v>52</v>
      </c>
      <c r="H3687" s="16">
        <v>90</v>
      </c>
      <c r="I3687" s="16">
        <v>21</v>
      </c>
      <c r="J3687" s="93">
        <v>0</v>
      </c>
      <c r="K3687" s="78">
        <v>389</v>
      </c>
      <c r="L3687" s="78">
        <v>36</v>
      </c>
      <c r="M3687" s="78">
        <v>425</v>
      </c>
      <c r="N3687" s="81">
        <v>2946</v>
      </c>
    </row>
    <row r="3688" spans="1:14">
      <c r="A3688" s="11">
        <v>3537206</v>
      </c>
      <c r="B3688" s="12" t="s">
        <v>3591</v>
      </c>
      <c r="C3688" s="71" t="s">
        <v>3183</v>
      </c>
      <c r="D3688" s="27">
        <v>490</v>
      </c>
      <c r="E3688" s="16">
        <v>245</v>
      </c>
      <c r="F3688" s="16">
        <v>101</v>
      </c>
      <c r="G3688" s="16">
        <v>144</v>
      </c>
      <c r="H3688" s="16">
        <v>233</v>
      </c>
      <c r="I3688" s="16">
        <v>59</v>
      </c>
      <c r="J3688" s="93">
        <v>1</v>
      </c>
      <c r="K3688" s="78">
        <v>783</v>
      </c>
      <c r="L3688" s="78">
        <v>348</v>
      </c>
      <c r="M3688" s="78">
        <v>1131</v>
      </c>
      <c r="N3688" s="81">
        <v>10282</v>
      </c>
    </row>
    <row r="3689" spans="1:14">
      <c r="A3689" s="11">
        <v>3537305</v>
      </c>
      <c r="B3689" s="12" t="s">
        <v>3592</v>
      </c>
      <c r="C3689" s="71" t="s">
        <v>3183</v>
      </c>
      <c r="D3689" s="27">
        <v>7108</v>
      </c>
      <c r="E3689" s="16">
        <v>3218</v>
      </c>
      <c r="F3689" s="16">
        <v>1487</v>
      </c>
      <c r="G3689" s="16">
        <v>2403</v>
      </c>
      <c r="H3689" s="16">
        <v>3086</v>
      </c>
      <c r="I3689" s="16">
        <v>780</v>
      </c>
      <c r="J3689" s="93">
        <v>46</v>
      </c>
      <c r="K3689" s="78">
        <v>11020</v>
      </c>
      <c r="L3689" s="78">
        <v>1034</v>
      </c>
      <c r="M3689" s="78">
        <v>12054</v>
      </c>
      <c r="N3689" s="81">
        <v>58807</v>
      </c>
    </row>
    <row r="3690" spans="1:14">
      <c r="A3690" s="11">
        <v>3537404</v>
      </c>
      <c r="B3690" s="12" t="s">
        <v>3593</v>
      </c>
      <c r="C3690" s="71" t="s">
        <v>3183</v>
      </c>
      <c r="D3690" s="27">
        <v>3176</v>
      </c>
      <c r="E3690" s="16">
        <v>1531</v>
      </c>
      <c r="F3690" s="16">
        <v>990</v>
      </c>
      <c r="G3690" s="16">
        <v>655</v>
      </c>
      <c r="H3690" s="16">
        <v>1397</v>
      </c>
      <c r="I3690" s="16">
        <v>359</v>
      </c>
      <c r="J3690" s="93">
        <v>8</v>
      </c>
      <c r="K3690" s="78">
        <v>4940</v>
      </c>
      <c r="L3690" s="78">
        <v>633</v>
      </c>
      <c r="M3690" s="78">
        <v>5573</v>
      </c>
      <c r="N3690" s="81">
        <v>24957</v>
      </c>
    </row>
    <row r="3691" spans="1:14">
      <c r="A3691" s="11">
        <v>3537503</v>
      </c>
      <c r="B3691" s="12" t="s">
        <v>3594</v>
      </c>
      <c r="C3691" s="71" t="s">
        <v>3183</v>
      </c>
      <c r="D3691" s="27">
        <v>603</v>
      </c>
      <c r="E3691" s="16">
        <v>353</v>
      </c>
      <c r="F3691" s="16">
        <v>147</v>
      </c>
      <c r="G3691" s="16">
        <v>103</v>
      </c>
      <c r="H3691" s="16">
        <v>230</v>
      </c>
      <c r="I3691" s="16">
        <v>63</v>
      </c>
      <c r="J3691" s="93">
        <v>3</v>
      </c>
      <c r="K3691" s="78">
        <v>899</v>
      </c>
      <c r="L3691" s="78">
        <v>112</v>
      </c>
      <c r="M3691" s="78">
        <v>1011</v>
      </c>
      <c r="N3691" s="81">
        <v>7548</v>
      </c>
    </row>
    <row r="3692" spans="1:14">
      <c r="A3692" s="11">
        <v>3537602</v>
      </c>
      <c r="B3692" s="12" t="s">
        <v>3595</v>
      </c>
      <c r="C3692" s="71" t="s">
        <v>3183</v>
      </c>
      <c r="D3692" s="27">
        <v>4926</v>
      </c>
      <c r="E3692" s="16">
        <v>1884</v>
      </c>
      <c r="F3692" s="16">
        <v>933</v>
      </c>
      <c r="G3692" s="16">
        <v>2109</v>
      </c>
      <c r="H3692" s="16">
        <v>2372</v>
      </c>
      <c r="I3692" s="16">
        <v>467</v>
      </c>
      <c r="J3692" s="93">
        <v>14</v>
      </c>
      <c r="K3692" s="78">
        <v>7779</v>
      </c>
      <c r="L3692" s="78">
        <v>1987</v>
      </c>
      <c r="M3692" s="78">
        <v>9766</v>
      </c>
      <c r="N3692" s="81">
        <v>60412</v>
      </c>
    </row>
    <row r="3693" spans="1:14">
      <c r="A3693" s="11">
        <v>3537701</v>
      </c>
      <c r="B3693" s="12" t="s">
        <v>3596</v>
      </c>
      <c r="C3693" s="71" t="s">
        <v>3183</v>
      </c>
      <c r="D3693" s="27">
        <v>903</v>
      </c>
      <c r="E3693" s="16">
        <v>614</v>
      </c>
      <c r="F3693" s="16">
        <v>192</v>
      </c>
      <c r="G3693" s="16">
        <v>97</v>
      </c>
      <c r="H3693" s="16">
        <v>321</v>
      </c>
      <c r="I3693" s="16">
        <v>43</v>
      </c>
      <c r="J3693" s="93">
        <v>3</v>
      </c>
      <c r="K3693" s="78">
        <v>1270</v>
      </c>
      <c r="L3693" s="78">
        <v>97</v>
      </c>
      <c r="M3693" s="78">
        <v>1367</v>
      </c>
      <c r="N3693" s="81">
        <v>5338</v>
      </c>
    </row>
    <row r="3694" spans="1:14">
      <c r="A3694" s="11">
        <v>3537800</v>
      </c>
      <c r="B3694" s="12" t="s">
        <v>3597</v>
      </c>
      <c r="C3694" s="71" t="s">
        <v>3183</v>
      </c>
      <c r="D3694" s="27">
        <v>5431</v>
      </c>
      <c r="E3694" s="16">
        <v>3198</v>
      </c>
      <c r="F3694" s="16">
        <v>1232</v>
      </c>
      <c r="G3694" s="16">
        <v>1001</v>
      </c>
      <c r="H3694" s="16">
        <v>2088</v>
      </c>
      <c r="I3694" s="16">
        <v>368</v>
      </c>
      <c r="J3694" s="93">
        <v>8</v>
      </c>
      <c r="K3694" s="78">
        <v>7895</v>
      </c>
      <c r="L3694" s="78">
        <v>853</v>
      </c>
      <c r="M3694" s="78">
        <v>8748</v>
      </c>
      <c r="N3694" s="81">
        <v>52297</v>
      </c>
    </row>
    <row r="3695" spans="1:14">
      <c r="A3695" s="11">
        <v>3537909</v>
      </c>
      <c r="B3695" s="12" t="s">
        <v>3598</v>
      </c>
      <c r="C3695" s="71" t="s">
        <v>3183</v>
      </c>
      <c r="D3695" s="27">
        <v>2477</v>
      </c>
      <c r="E3695" s="16">
        <v>989</v>
      </c>
      <c r="F3695" s="16">
        <v>1003</v>
      </c>
      <c r="G3695" s="16">
        <v>485</v>
      </c>
      <c r="H3695" s="16">
        <v>892</v>
      </c>
      <c r="I3695" s="16">
        <v>208</v>
      </c>
      <c r="J3695" s="93">
        <v>7</v>
      </c>
      <c r="K3695" s="78">
        <v>3584</v>
      </c>
      <c r="L3695" s="78">
        <v>438</v>
      </c>
      <c r="M3695" s="78">
        <v>4022</v>
      </c>
      <c r="N3695" s="81">
        <v>26595</v>
      </c>
    </row>
    <row r="3696" spans="1:14">
      <c r="A3696" s="11">
        <v>3538006</v>
      </c>
      <c r="B3696" s="12" t="s">
        <v>3599</v>
      </c>
      <c r="C3696" s="71" t="s">
        <v>3183</v>
      </c>
      <c r="D3696" s="27">
        <v>11572</v>
      </c>
      <c r="E3696" s="16">
        <v>2884</v>
      </c>
      <c r="F3696" s="16">
        <v>1673</v>
      </c>
      <c r="G3696" s="16">
        <v>7015</v>
      </c>
      <c r="H3696" s="16">
        <v>5154</v>
      </c>
      <c r="I3696" s="16">
        <v>2167</v>
      </c>
      <c r="J3696" s="93">
        <v>70</v>
      </c>
      <c r="K3696" s="78">
        <v>18963</v>
      </c>
      <c r="L3696" s="78">
        <v>2683</v>
      </c>
      <c r="M3696" s="78">
        <v>21646</v>
      </c>
      <c r="N3696" s="81">
        <v>148604</v>
      </c>
    </row>
    <row r="3697" spans="1:14">
      <c r="A3697" s="11">
        <v>3538105</v>
      </c>
      <c r="B3697" s="12" t="s">
        <v>3600</v>
      </c>
      <c r="C3697" s="71" t="s">
        <v>3183</v>
      </c>
      <c r="D3697" s="27">
        <v>1869</v>
      </c>
      <c r="E3697" s="16">
        <v>744</v>
      </c>
      <c r="F3697" s="16">
        <v>736</v>
      </c>
      <c r="G3697" s="16">
        <v>389</v>
      </c>
      <c r="H3697" s="16">
        <v>689</v>
      </c>
      <c r="I3697" s="16">
        <v>151</v>
      </c>
      <c r="J3697" s="93">
        <v>10</v>
      </c>
      <c r="K3697" s="78">
        <v>2719</v>
      </c>
      <c r="L3697" s="78">
        <v>313</v>
      </c>
      <c r="M3697" s="78">
        <v>3032</v>
      </c>
      <c r="N3697" s="81">
        <v>15187</v>
      </c>
    </row>
    <row r="3698" spans="1:14">
      <c r="A3698" s="11">
        <v>3538204</v>
      </c>
      <c r="B3698" s="12" t="s">
        <v>3601</v>
      </c>
      <c r="C3698" s="71" t="s">
        <v>3183</v>
      </c>
      <c r="D3698" s="27">
        <v>1395</v>
      </c>
      <c r="E3698" s="16">
        <v>792</v>
      </c>
      <c r="F3698" s="16">
        <v>290</v>
      </c>
      <c r="G3698" s="16">
        <v>313</v>
      </c>
      <c r="H3698" s="16">
        <v>506</v>
      </c>
      <c r="I3698" s="16">
        <v>58</v>
      </c>
      <c r="J3698" s="93">
        <v>2</v>
      </c>
      <c r="K3698" s="78">
        <v>1961</v>
      </c>
      <c r="L3698" s="78">
        <v>144</v>
      </c>
      <c r="M3698" s="78">
        <v>2105</v>
      </c>
      <c r="N3698" s="81">
        <v>13268</v>
      </c>
    </row>
    <row r="3699" spans="1:14">
      <c r="A3699" s="11">
        <v>3538303</v>
      </c>
      <c r="B3699" s="12" t="s">
        <v>3602</v>
      </c>
      <c r="C3699" s="71" t="s">
        <v>3183</v>
      </c>
      <c r="D3699" s="27">
        <v>429</v>
      </c>
      <c r="E3699" s="16">
        <v>268</v>
      </c>
      <c r="F3699" s="16">
        <v>124</v>
      </c>
      <c r="G3699" s="16">
        <v>37</v>
      </c>
      <c r="H3699" s="16">
        <v>161</v>
      </c>
      <c r="I3699" s="16">
        <v>50</v>
      </c>
      <c r="J3699" s="93">
        <v>0</v>
      </c>
      <c r="K3699" s="78">
        <v>640</v>
      </c>
      <c r="L3699" s="78">
        <v>58</v>
      </c>
      <c r="M3699" s="78">
        <v>698</v>
      </c>
      <c r="N3699" s="81">
        <v>3542</v>
      </c>
    </row>
    <row r="3700" spans="1:14">
      <c r="A3700" s="11">
        <v>3538501</v>
      </c>
      <c r="B3700" s="12" t="s">
        <v>3603</v>
      </c>
      <c r="C3700" s="71" t="s">
        <v>3183</v>
      </c>
      <c r="D3700" s="27">
        <v>974</v>
      </c>
      <c r="E3700" s="16">
        <v>265</v>
      </c>
      <c r="F3700" s="16">
        <v>184</v>
      </c>
      <c r="G3700" s="16">
        <v>525</v>
      </c>
      <c r="H3700" s="16">
        <v>519</v>
      </c>
      <c r="I3700" s="16">
        <v>74</v>
      </c>
      <c r="J3700" s="93">
        <v>1</v>
      </c>
      <c r="K3700" s="78">
        <v>1568</v>
      </c>
      <c r="L3700" s="78">
        <v>162</v>
      </c>
      <c r="M3700" s="78">
        <v>1730</v>
      </c>
      <c r="N3700" s="81">
        <v>14023</v>
      </c>
    </row>
    <row r="3701" spans="1:14">
      <c r="A3701" s="11">
        <v>3538600</v>
      </c>
      <c r="B3701" s="12" t="s">
        <v>3604</v>
      </c>
      <c r="C3701" s="71" t="s">
        <v>3183</v>
      </c>
      <c r="D3701" s="27">
        <v>2109</v>
      </c>
      <c r="E3701" s="16">
        <v>1118</v>
      </c>
      <c r="F3701" s="16">
        <v>372</v>
      </c>
      <c r="G3701" s="16">
        <v>619</v>
      </c>
      <c r="H3701" s="16">
        <v>945</v>
      </c>
      <c r="I3701" s="16">
        <v>119</v>
      </c>
      <c r="J3701" s="93">
        <v>9</v>
      </c>
      <c r="K3701" s="78">
        <v>3182</v>
      </c>
      <c r="L3701" s="78">
        <v>361</v>
      </c>
      <c r="M3701" s="78">
        <v>3543</v>
      </c>
      <c r="N3701" s="81">
        <v>25252</v>
      </c>
    </row>
    <row r="3702" spans="1:14">
      <c r="A3702" s="11">
        <v>3538709</v>
      </c>
      <c r="B3702" s="12" t="s">
        <v>3605</v>
      </c>
      <c r="C3702" s="71" t="s">
        <v>3183</v>
      </c>
      <c r="D3702" s="27">
        <v>35327</v>
      </c>
      <c r="E3702" s="16">
        <v>9458</v>
      </c>
      <c r="F3702" s="16">
        <v>5368</v>
      </c>
      <c r="G3702" s="16">
        <v>20501</v>
      </c>
      <c r="H3702" s="16">
        <v>15420</v>
      </c>
      <c r="I3702" s="16">
        <v>4013</v>
      </c>
      <c r="J3702" s="93">
        <v>214</v>
      </c>
      <c r="K3702" s="78">
        <v>54974</v>
      </c>
      <c r="L3702" s="78">
        <v>4140</v>
      </c>
      <c r="M3702" s="78">
        <v>59114</v>
      </c>
      <c r="N3702" s="81">
        <v>367289</v>
      </c>
    </row>
    <row r="3703" spans="1:14">
      <c r="A3703" s="11">
        <v>3538808</v>
      </c>
      <c r="B3703" s="12" t="s">
        <v>3606</v>
      </c>
      <c r="C3703" s="71" t="s">
        <v>3183</v>
      </c>
      <c r="D3703" s="27">
        <v>3520</v>
      </c>
      <c r="E3703" s="16">
        <v>1502</v>
      </c>
      <c r="F3703" s="16">
        <v>988</v>
      </c>
      <c r="G3703" s="16">
        <v>1030</v>
      </c>
      <c r="H3703" s="16">
        <v>1715</v>
      </c>
      <c r="I3703" s="16">
        <v>383</v>
      </c>
      <c r="J3703" s="93">
        <v>10</v>
      </c>
      <c r="K3703" s="78">
        <v>5628</v>
      </c>
      <c r="L3703" s="78">
        <v>592</v>
      </c>
      <c r="M3703" s="78">
        <v>6220</v>
      </c>
      <c r="N3703" s="81">
        <v>28519</v>
      </c>
    </row>
    <row r="3704" spans="1:14">
      <c r="A3704" s="11">
        <v>3538907</v>
      </c>
      <c r="B3704" s="12" t="s">
        <v>3607</v>
      </c>
      <c r="C3704" s="71" t="s">
        <v>3183</v>
      </c>
      <c r="D3704" s="27">
        <v>2035</v>
      </c>
      <c r="E3704" s="16">
        <v>755</v>
      </c>
      <c r="F3704" s="16">
        <v>696</v>
      </c>
      <c r="G3704" s="16">
        <v>584</v>
      </c>
      <c r="H3704" s="16">
        <v>1045</v>
      </c>
      <c r="I3704" s="16">
        <v>276</v>
      </c>
      <c r="J3704" s="93">
        <v>15</v>
      </c>
      <c r="K3704" s="78">
        <v>3371</v>
      </c>
      <c r="L3704" s="78">
        <v>583</v>
      </c>
      <c r="M3704" s="78">
        <v>3954</v>
      </c>
      <c r="N3704" s="81">
        <v>22904</v>
      </c>
    </row>
    <row r="3705" spans="1:14">
      <c r="A3705" s="11">
        <v>3539004</v>
      </c>
      <c r="B3705" s="12" t="s">
        <v>3608</v>
      </c>
      <c r="C3705" s="71" t="s">
        <v>3183</v>
      </c>
      <c r="D3705" s="27">
        <v>1386</v>
      </c>
      <c r="E3705" s="16">
        <v>1012</v>
      </c>
      <c r="F3705" s="16">
        <v>198</v>
      </c>
      <c r="G3705" s="16">
        <v>176</v>
      </c>
      <c r="H3705" s="16">
        <v>458</v>
      </c>
      <c r="I3705" s="16">
        <v>73</v>
      </c>
      <c r="J3705" s="93">
        <v>7</v>
      </c>
      <c r="K3705" s="78">
        <v>1924</v>
      </c>
      <c r="L3705" s="78">
        <v>152</v>
      </c>
      <c r="M3705" s="78">
        <v>2076</v>
      </c>
      <c r="N3705" s="81">
        <v>10668</v>
      </c>
    </row>
    <row r="3706" spans="1:14">
      <c r="A3706" s="11">
        <v>3539103</v>
      </c>
      <c r="B3706" s="12" t="s">
        <v>3609</v>
      </c>
      <c r="C3706" s="71" t="s">
        <v>3183</v>
      </c>
      <c r="D3706" s="27">
        <v>363</v>
      </c>
      <c r="E3706" s="16">
        <v>138</v>
      </c>
      <c r="F3706" s="16">
        <v>92</v>
      </c>
      <c r="G3706" s="16">
        <v>133</v>
      </c>
      <c r="H3706" s="16">
        <v>241</v>
      </c>
      <c r="I3706" s="16">
        <v>64</v>
      </c>
      <c r="J3706" s="93">
        <v>1</v>
      </c>
      <c r="K3706" s="78">
        <v>669</v>
      </c>
      <c r="L3706" s="78">
        <v>165</v>
      </c>
      <c r="M3706" s="78">
        <v>834</v>
      </c>
      <c r="N3706" s="81">
        <v>15989</v>
      </c>
    </row>
    <row r="3707" spans="1:14">
      <c r="A3707" s="11">
        <v>3539202</v>
      </c>
      <c r="B3707" s="12" t="s">
        <v>3610</v>
      </c>
      <c r="C3707" s="71" t="s">
        <v>3183</v>
      </c>
      <c r="D3707" s="27">
        <v>2454</v>
      </c>
      <c r="E3707" s="16">
        <v>1185</v>
      </c>
      <c r="F3707" s="16">
        <v>658</v>
      </c>
      <c r="G3707" s="16">
        <v>611</v>
      </c>
      <c r="H3707" s="16">
        <v>1067</v>
      </c>
      <c r="I3707" s="16">
        <v>524</v>
      </c>
      <c r="J3707" s="93">
        <v>3</v>
      </c>
      <c r="K3707" s="78">
        <v>4048</v>
      </c>
      <c r="L3707" s="78">
        <v>430</v>
      </c>
      <c r="M3707" s="78">
        <v>4478</v>
      </c>
      <c r="N3707" s="81">
        <v>24893</v>
      </c>
    </row>
    <row r="3708" spans="1:14">
      <c r="A3708" s="11">
        <v>3539301</v>
      </c>
      <c r="B3708" s="12" t="s">
        <v>3611</v>
      </c>
      <c r="C3708" s="71" t="s">
        <v>3183</v>
      </c>
      <c r="D3708" s="27">
        <v>7732</v>
      </c>
      <c r="E3708" s="16">
        <v>2751</v>
      </c>
      <c r="F3708" s="16">
        <v>1833</v>
      </c>
      <c r="G3708" s="16">
        <v>3148</v>
      </c>
      <c r="H3708" s="16">
        <v>3186</v>
      </c>
      <c r="I3708" s="16">
        <v>1381</v>
      </c>
      <c r="J3708" s="93">
        <v>61</v>
      </c>
      <c r="K3708" s="78">
        <v>12360</v>
      </c>
      <c r="L3708" s="78">
        <v>771</v>
      </c>
      <c r="M3708" s="78">
        <v>13131</v>
      </c>
      <c r="N3708" s="81">
        <v>70481</v>
      </c>
    </row>
    <row r="3709" spans="1:14">
      <c r="A3709" s="11">
        <v>3539400</v>
      </c>
      <c r="B3709" s="12" t="s">
        <v>3612</v>
      </c>
      <c r="C3709" s="71" t="s">
        <v>3183</v>
      </c>
      <c r="D3709" s="27">
        <v>1091</v>
      </c>
      <c r="E3709" s="16">
        <v>538</v>
      </c>
      <c r="F3709" s="16">
        <v>202</v>
      </c>
      <c r="G3709" s="16">
        <v>351</v>
      </c>
      <c r="H3709" s="16">
        <v>548</v>
      </c>
      <c r="I3709" s="16">
        <v>87</v>
      </c>
      <c r="J3709" s="93">
        <v>9</v>
      </c>
      <c r="K3709" s="78">
        <v>1735</v>
      </c>
      <c r="L3709" s="78">
        <v>165</v>
      </c>
      <c r="M3709" s="78">
        <v>1900</v>
      </c>
      <c r="N3709" s="81">
        <v>12186</v>
      </c>
    </row>
    <row r="3710" spans="1:14">
      <c r="A3710" s="11">
        <v>3539509</v>
      </c>
      <c r="B3710" s="12" t="s">
        <v>3613</v>
      </c>
      <c r="C3710" s="71" t="s">
        <v>3183</v>
      </c>
      <c r="D3710" s="27">
        <v>3001</v>
      </c>
      <c r="E3710" s="16">
        <v>1560</v>
      </c>
      <c r="F3710" s="16">
        <v>645</v>
      </c>
      <c r="G3710" s="16">
        <v>796</v>
      </c>
      <c r="H3710" s="16">
        <v>1311</v>
      </c>
      <c r="I3710" s="16">
        <v>350</v>
      </c>
      <c r="J3710" s="93">
        <v>7</v>
      </c>
      <c r="K3710" s="78">
        <v>4669</v>
      </c>
      <c r="L3710" s="78">
        <v>511</v>
      </c>
      <c r="M3710" s="78">
        <v>5180</v>
      </c>
      <c r="N3710" s="81">
        <v>35626</v>
      </c>
    </row>
    <row r="3711" spans="1:14">
      <c r="A3711" s="11">
        <v>3539608</v>
      </c>
      <c r="B3711" s="12" t="s">
        <v>2088</v>
      </c>
      <c r="C3711" s="71" t="s">
        <v>3183</v>
      </c>
      <c r="D3711" s="27">
        <v>424</v>
      </c>
      <c r="E3711" s="16">
        <v>306</v>
      </c>
      <c r="F3711" s="16">
        <v>86</v>
      </c>
      <c r="G3711" s="16">
        <v>32</v>
      </c>
      <c r="H3711" s="16">
        <v>161</v>
      </c>
      <c r="I3711" s="16">
        <v>15</v>
      </c>
      <c r="J3711" s="93">
        <v>0</v>
      </c>
      <c r="K3711" s="78">
        <v>600</v>
      </c>
      <c r="L3711" s="78">
        <v>67</v>
      </c>
      <c r="M3711" s="78">
        <v>667</v>
      </c>
      <c r="N3711" s="81">
        <v>4524</v>
      </c>
    </row>
    <row r="3712" spans="1:14">
      <c r="A3712" s="11">
        <v>3539707</v>
      </c>
      <c r="B3712" s="12" t="s">
        <v>3614</v>
      </c>
      <c r="C3712" s="71" t="s">
        <v>3183</v>
      </c>
      <c r="D3712" s="27">
        <v>286</v>
      </c>
      <c r="E3712" s="16">
        <v>164</v>
      </c>
      <c r="F3712" s="16">
        <v>96</v>
      </c>
      <c r="G3712" s="16">
        <v>26</v>
      </c>
      <c r="H3712" s="16">
        <v>126</v>
      </c>
      <c r="I3712" s="16">
        <v>27</v>
      </c>
      <c r="J3712" s="93">
        <v>0</v>
      </c>
      <c r="K3712" s="78">
        <v>439</v>
      </c>
      <c r="L3712" s="78">
        <v>69</v>
      </c>
      <c r="M3712" s="78">
        <v>508</v>
      </c>
      <c r="N3712" s="81">
        <v>3217</v>
      </c>
    </row>
    <row r="3713" spans="1:14">
      <c r="A3713" s="11">
        <v>3539806</v>
      </c>
      <c r="B3713" s="12" t="s">
        <v>3615</v>
      </c>
      <c r="C3713" s="71" t="s">
        <v>3183</v>
      </c>
      <c r="D3713" s="27">
        <v>7037</v>
      </c>
      <c r="E3713" s="16">
        <v>1541</v>
      </c>
      <c r="F3713" s="16">
        <v>2832</v>
      </c>
      <c r="G3713" s="16">
        <v>2664</v>
      </c>
      <c r="H3713" s="16">
        <v>3604</v>
      </c>
      <c r="I3713" s="16">
        <v>1104</v>
      </c>
      <c r="J3713" s="93">
        <v>49</v>
      </c>
      <c r="K3713" s="78">
        <v>11794</v>
      </c>
      <c r="L3713" s="78">
        <v>1207</v>
      </c>
      <c r="M3713" s="78">
        <v>13001</v>
      </c>
      <c r="N3713" s="81">
        <v>106797</v>
      </c>
    </row>
    <row r="3714" spans="1:14">
      <c r="A3714" s="11">
        <v>3539905</v>
      </c>
      <c r="B3714" s="12" t="s">
        <v>3616</v>
      </c>
      <c r="C3714" s="71" t="s">
        <v>3183</v>
      </c>
      <c r="D3714" s="27">
        <v>817</v>
      </c>
      <c r="E3714" s="16">
        <v>577</v>
      </c>
      <c r="F3714" s="16">
        <v>104</v>
      </c>
      <c r="G3714" s="16">
        <v>136</v>
      </c>
      <c r="H3714" s="16">
        <v>309</v>
      </c>
      <c r="I3714" s="16">
        <v>27</v>
      </c>
      <c r="J3714" s="93">
        <v>2</v>
      </c>
      <c r="K3714" s="78">
        <v>1155</v>
      </c>
      <c r="L3714" s="78">
        <v>65</v>
      </c>
      <c r="M3714" s="78">
        <v>1220</v>
      </c>
      <c r="N3714" s="81">
        <v>5443</v>
      </c>
    </row>
    <row r="3715" spans="1:14">
      <c r="A3715" s="11">
        <v>3540002</v>
      </c>
      <c r="B3715" s="12" t="s">
        <v>3617</v>
      </c>
      <c r="C3715" s="71" t="s">
        <v>3183</v>
      </c>
      <c r="D3715" s="27">
        <v>2218</v>
      </c>
      <c r="E3715" s="16">
        <v>873</v>
      </c>
      <c r="F3715" s="16">
        <v>275</v>
      </c>
      <c r="G3715" s="16">
        <v>1070</v>
      </c>
      <c r="H3715" s="16">
        <v>965</v>
      </c>
      <c r="I3715" s="16">
        <v>136</v>
      </c>
      <c r="J3715" s="93">
        <v>2</v>
      </c>
      <c r="K3715" s="78">
        <v>3321</v>
      </c>
      <c r="L3715" s="78">
        <v>428</v>
      </c>
      <c r="M3715" s="78">
        <v>3749</v>
      </c>
      <c r="N3715" s="81">
        <v>20102</v>
      </c>
    </row>
    <row r="3716" spans="1:14">
      <c r="A3716" s="11">
        <v>3540101</v>
      </c>
      <c r="B3716" s="12" t="s">
        <v>3618</v>
      </c>
      <c r="C3716" s="71" t="s">
        <v>3183</v>
      </c>
      <c r="D3716" s="27">
        <v>399</v>
      </c>
      <c r="E3716" s="16">
        <v>241</v>
      </c>
      <c r="F3716" s="16">
        <v>116</v>
      </c>
      <c r="G3716" s="16">
        <v>42</v>
      </c>
      <c r="H3716" s="16">
        <v>171</v>
      </c>
      <c r="I3716" s="16">
        <v>14</v>
      </c>
      <c r="J3716" s="93">
        <v>0</v>
      </c>
      <c r="K3716" s="78">
        <v>584</v>
      </c>
      <c r="L3716" s="78">
        <v>104</v>
      </c>
      <c r="M3716" s="78">
        <v>688</v>
      </c>
      <c r="N3716" s="81">
        <v>3465</v>
      </c>
    </row>
    <row r="3717" spans="1:14">
      <c r="A3717" s="11">
        <v>3540200</v>
      </c>
      <c r="B3717" s="12" t="s">
        <v>3619</v>
      </c>
      <c r="C3717" s="71" t="s">
        <v>3183</v>
      </c>
      <c r="D3717" s="27">
        <v>2320</v>
      </c>
      <c r="E3717" s="16">
        <v>794</v>
      </c>
      <c r="F3717" s="16">
        <v>564</v>
      </c>
      <c r="G3717" s="16">
        <v>962</v>
      </c>
      <c r="H3717" s="16">
        <v>1208</v>
      </c>
      <c r="I3717" s="16">
        <v>366</v>
      </c>
      <c r="J3717" s="93">
        <v>6</v>
      </c>
      <c r="K3717" s="78">
        <v>3900</v>
      </c>
      <c r="L3717" s="78">
        <v>528</v>
      </c>
      <c r="M3717" s="78">
        <v>4428</v>
      </c>
      <c r="N3717" s="81">
        <v>41055</v>
      </c>
    </row>
    <row r="3718" spans="1:14">
      <c r="A3718" s="11">
        <v>3540259</v>
      </c>
      <c r="B3718" s="12" t="s">
        <v>3620</v>
      </c>
      <c r="C3718" s="71" t="s">
        <v>3183</v>
      </c>
      <c r="D3718" s="27">
        <v>43</v>
      </c>
      <c r="E3718" s="16">
        <v>18</v>
      </c>
      <c r="F3718" s="16">
        <v>25</v>
      </c>
      <c r="G3718" s="16">
        <v>0</v>
      </c>
      <c r="H3718" s="16">
        <v>18</v>
      </c>
      <c r="I3718" s="16">
        <v>14</v>
      </c>
      <c r="J3718" s="93">
        <v>0</v>
      </c>
      <c r="K3718" s="78">
        <v>75</v>
      </c>
      <c r="L3718" s="78">
        <v>29</v>
      </c>
      <c r="M3718" s="78">
        <v>104</v>
      </c>
      <c r="N3718" s="81">
        <v>4115</v>
      </c>
    </row>
    <row r="3719" spans="1:14">
      <c r="A3719" s="11">
        <v>3540309</v>
      </c>
      <c r="B3719" s="12" t="s">
        <v>3621</v>
      </c>
      <c r="C3719" s="71" t="s">
        <v>3183</v>
      </c>
      <c r="D3719" s="27">
        <v>345</v>
      </c>
      <c r="E3719" s="16">
        <v>243</v>
      </c>
      <c r="F3719" s="16">
        <v>65</v>
      </c>
      <c r="G3719" s="16">
        <v>37</v>
      </c>
      <c r="H3719" s="16">
        <v>117</v>
      </c>
      <c r="I3719" s="16">
        <v>17</v>
      </c>
      <c r="J3719" s="93">
        <v>3</v>
      </c>
      <c r="K3719" s="78">
        <v>482</v>
      </c>
      <c r="L3719" s="78">
        <v>68</v>
      </c>
      <c r="M3719" s="78">
        <v>550</v>
      </c>
      <c r="N3719" s="81">
        <v>2516</v>
      </c>
    </row>
    <row r="3720" spans="1:14">
      <c r="A3720" s="11">
        <v>3540408</v>
      </c>
      <c r="B3720" s="12" t="s">
        <v>3622</v>
      </c>
      <c r="C3720" s="71" t="s">
        <v>3183</v>
      </c>
      <c r="D3720" s="27">
        <v>602</v>
      </c>
      <c r="E3720" s="16">
        <v>425</v>
      </c>
      <c r="F3720" s="16">
        <v>128</v>
      </c>
      <c r="G3720" s="16">
        <v>49</v>
      </c>
      <c r="H3720" s="16">
        <v>205</v>
      </c>
      <c r="I3720" s="16">
        <v>34</v>
      </c>
      <c r="J3720" s="93">
        <v>0</v>
      </c>
      <c r="K3720" s="78">
        <v>841</v>
      </c>
      <c r="L3720" s="78">
        <v>106</v>
      </c>
      <c r="M3720" s="78">
        <v>947</v>
      </c>
      <c r="N3720" s="81">
        <v>4206</v>
      </c>
    </row>
    <row r="3721" spans="1:14">
      <c r="A3721" s="11">
        <v>3540507</v>
      </c>
      <c r="B3721" s="12" t="s">
        <v>3623</v>
      </c>
      <c r="C3721" s="71" t="s">
        <v>3183</v>
      </c>
      <c r="D3721" s="27">
        <v>995</v>
      </c>
      <c r="E3721" s="16">
        <v>481</v>
      </c>
      <c r="F3721" s="16">
        <v>311</v>
      </c>
      <c r="G3721" s="16">
        <v>203</v>
      </c>
      <c r="H3721" s="16">
        <v>398</v>
      </c>
      <c r="I3721" s="16">
        <v>49</v>
      </c>
      <c r="J3721" s="93">
        <v>3</v>
      </c>
      <c r="K3721" s="78">
        <v>1445</v>
      </c>
      <c r="L3721" s="78">
        <v>134</v>
      </c>
      <c r="M3721" s="78">
        <v>1579</v>
      </c>
      <c r="N3721" s="81">
        <v>8454</v>
      </c>
    </row>
    <row r="3722" spans="1:14">
      <c r="A3722" s="11">
        <v>3540606</v>
      </c>
      <c r="B3722" s="12" t="s">
        <v>3624</v>
      </c>
      <c r="C3722" s="71" t="s">
        <v>3183</v>
      </c>
      <c r="D3722" s="27">
        <v>4043</v>
      </c>
      <c r="E3722" s="16">
        <v>1411</v>
      </c>
      <c r="F3722" s="16">
        <v>881</v>
      </c>
      <c r="G3722" s="16">
        <v>1751</v>
      </c>
      <c r="H3722" s="16">
        <v>1897</v>
      </c>
      <c r="I3722" s="16">
        <v>312</v>
      </c>
      <c r="J3722" s="93">
        <v>6</v>
      </c>
      <c r="K3722" s="78">
        <v>6258</v>
      </c>
      <c r="L3722" s="78">
        <v>732</v>
      </c>
      <c r="M3722" s="78">
        <v>6990</v>
      </c>
      <c r="N3722" s="81">
        <v>49152</v>
      </c>
    </row>
    <row r="3723" spans="1:14">
      <c r="A3723" s="11">
        <v>3540705</v>
      </c>
      <c r="B3723" s="12" t="s">
        <v>3625</v>
      </c>
      <c r="C3723" s="71" t="s">
        <v>3183</v>
      </c>
      <c r="D3723" s="27">
        <v>5380</v>
      </c>
      <c r="E3723" s="16">
        <v>1809</v>
      </c>
      <c r="F3723" s="16">
        <v>1047</v>
      </c>
      <c r="G3723" s="16">
        <v>2524</v>
      </c>
      <c r="H3723" s="16">
        <v>2464</v>
      </c>
      <c r="I3723" s="16">
        <v>900</v>
      </c>
      <c r="J3723" s="93">
        <v>40</v>
      </c>
      <c r="K3723" s="78">
        <v>8784</v>
      </c>
      <c r="L3723" s="78">
        <v>702</v>
      </c>
      <c r="M3723" s="78">
        <v>9486</v>
      </c>
      <c r="N3723" s="81">
        <v>51704</v>
      </c>
    </row>
    <row r="3724" spans="1:14">
      <c r="A3724" s="11">
        <v>3540754</v>
      </c>
      <c r="B3724" s="12" t="s">
        <v>3626</v>
      </c>
      <c r="C3724" s="71" t="s">
        <v>3183</v>
      </c>
      <c r="D3724" s="27">
        <v>130</v>
      </c>
      <c r="E3724" s="16">
        <v>67</v>
      </c>
      <c r="F3724" s="16">
        <v>32</v>
      </c>
      <c r="G3724" s="16">
        <v>31</v>
      </c>
      <c r="H3724" s="16">
        <v>82</v>
      </c>
      <c r="I3724" s="16">
        <v>54</v>
      </c>
      <c r="J3724" s="93">
        <v>9</v>
      </c>
      <c r="K3724" s="78">
        <v>275</v>
      </c>
      <c r="L3724" s="78">
        <v>146</v>
      </c>
      <c r="M3724" s="78">
        <v>421</v>
      </c>
      <c r="N3724" s="81">
        <v>19842</v>
      </c>
    </row>
    <row r="3725" spans="1:14">
      <c r="A3725" s="11">
        <v>3540804</v>
      </c>
      <c r="B3725" s="12" t="s">
        <v>3627</v>
      </c>
      <c r="C3725" s="71" t="s">
        <v>3183</v>
      </c>
      <c r="D3725" s="27">
        <v>1842</v>
      </c>
      <c r="E3725" s="16">
        <v>1047</v>
      </c>
      <c r="F3725" s="16">
        <v>350</v>
      </c>
      <c r="G3725" s="16">
        <v>445</v>
      </c>
      <c r="H3725" s="16">
        <v>731</v>
      </c>
      <c r="I3725" s="16">
        <v>101</v>
      </c>
      <c r="J3725" s="93">
        <v>6</v>
      </c>
      <c r="K3725" s="78">
        <v>2680</v>
      </c>
      <c r="L3725" s="78">
        <v>260</v>
      </c>
      <c r="M3725" s="78">
        <v>2940</v>
      </c>
      <c r="N3725" s="81">
        <v>15587</v>
      </c>
    </row>
    <row r="3726" spans="1:14">
      <c r="A3726" s="11">
        <v>3540853</v>
      </c>
      <c r="B3726" s="12" t="s">
        <v>3628</v>
      </c>
      <c r="C3726" s="71" t="s">
        <v>3183</v>
      </c>
      <c r="D3726" s="27">
        <v>95</v>
      </c>
      <c r="E3726" s="16">
        <v>52</v>
      </c>
      <c r="F3726" s="16">
        <v>40</v>
      </c>
      <c r="G3726" s="16">
        <v>3</v>
      </c>
      <c r="H3726" s="16">
        <v>27</v>
      </c>
      <c r="I3726" s="16">
        <v>18</v>
      </c>
      <c r="J3726" s="93">
        <v>0</v>
      </c>
      <c r="K3726" s="78">
        <v>140</v>
      </c>
      <c r="L3726" s="78">
        <v>16</v>
      </c>
      <c r="M3726" s="78">
        <v>156</v>
      </c>
      <c r="N3726" s="81">
        <v>2968</v>
      </c>
    </row>
    <row r="3727" spans="1:14">
      <c r="A3727" s="11">
        <v>3540903</v>
      </c>
      <c r="B3727" s="12" t="s">
        <v>3629</v>
      </c>
      <c r="C3727" s="71" t="s">
        <v>3183</v>
      </c>
      <c r="D3727" s="27">
        <v>1728</v>
      </c>
      <c r="E3727" s="16">
        <v>444</v>
      </c>
      <c r="F3727" s="16">
        <v>293</v>
      </c>
      <c r="G3727" s="16">
        <v>991</v>
      </c>
      <c r="H3727" s="16">
        <v>577</v>
      </c>
      <c r="I3727" s="16">
        <v>230</v>
      </c>
      <c r="J3727" s="93">
        <v>1</v>
      </c>
      <c r="K3727" s="78">
        <v>2536</v>
      </c>
      <c r="L3727" s="78">
        <v>321</v>
      </c>
      <c r="M3727" s="78">
        <v>2857</v>
      </c>
      <c r="N3727" s="81">
        <v>17720</v>
      </c>
    </row>
    <row r="3728" spans="1:14">
      <c r="A3728" s="11">
        <v>3541000</v>
      </c>
      <c r="B3728" s="12" t="s">
        <v>3630</v>
      </c>
      <c r="C3728" s="71" t="s">
        <v>3183</v>
      </c>
      <c r="D3728" s="27">
        <v>16844</v>
      </c>
      <c r="E3728" s="16">
        <v>5654</v>
      </c>
      <c r="F3728" s="16">
        <v>4031</v>
      </c>
      <c r="G3728" s="16">
        <v>7159</v>
      </c>
      <c r="H3728" s="16">
        <v>8674</v>
      </c>
      <c r="I3728" s="16">
        <v>4219</v>
      </c>
      <c r="J3728" s="93">
        <v>105</v>
      </c>
      <c r="K3728" s="78">
        <v>29842</v>
      </c>
      <c r="L3728" s="78">
        <v>4399</v>
      </c>
      <c r="M3728" s="78">
        <v>34241</v>
      </c>
      <c r="N3728" s="81">
        <v>267306</v>
      </c>
    </row>
    <row r="3729" spans="1:14">
      <c r="A3729" s="11">
        <v>3541059</v>
      </c>
      <c r="B3729" s="12" t="s">
        <v>3631</v>
      </c>
      <c r="C3729" s="71" t="s">
        <v>3183</v>
      </c>
      <c r="D3729" s="27">
        <v>112</v>
      </c>
      <c r="E3729" s="16">
        <v>54</v>
      </c>
      <c r="F3729" s="16">
        <v>36</v>
      </c>
      <c r="G3729" s="16">
        <v>22</v>
      </c>
      <c r="H3729" s="16">
        <v>63</v>
      </c>
      <c r="I3729" s="16">
        <v>16</v>
      </c>
      <c r="J3729" s="93">
        <v>1</v>
      </c>
      <c r="K3729" s="78">
        <v>192</v>
      </c>
      <c r="L3729" s="78">
        <v>85</v>
      </c>
      <c r="M3729" s="78">
        <v>277</v>
      </c>
      <c r="N3729" s="81">
        <v>4649</v>
      </c>
    </row>
    <row r="3730" spans="1:14">
      <c r="A3730" s="11">
        <v>3541109</v>
      </c>
      <c r="B3730" s="12" t="s">
        <v>3632</v>
      </c>
      <c r="C3730" s="71" t="s">
        <v>3183</v>
      </c>
      <c r="D3730" s="27">
        <v>429</v>
      </c>
      <c r="E3730" s="16">
        <v>231</v>
      </c>
      <c r="F3730" s="16">
        <v>86</v>
      </c>
      <c r="G3730" s="16">
        <v>112</v>
      </c>
      <c r="H3730" s="16">
        <v>196</v>
      </c>
      <c r="I3730" s="16">
        <v>20</v>
      </c>
      <c r="J3730" s="93">
        <v>0</v>
      </c>
      <c r="K3730" s="78">
        <v>645</v>
      </c>
      <c r="L3730" s="78">
        <v>49</v>
      </c>
      <c r="M3730" s="78">
        <v>694</v>
      </c>
      <c r="N3730" s="81">
        <v>4108</v>
      </c>
    </row>
    <row r="3731" spans="1:14">
      <c r="A3731" s="11">
        <v>3541208</v>
      </c>
      <c r="B3731" s="12" t="s">
        <v>2796</v>
      </c>
      <c r="C3731" s="71" t="s">
        <v>3183</v>
      </c>
      <c r="D3731" s="27">
        <v>2475</v>
      </c>
      <c r="E3731" s="16">
        <v>1476</v>
      </c>
      <c r="F3731" s="16">
        <v>558</v>
      </c>
      <c r="G3731" s="16">
        <v>441</v>
      </c>
      <c r="H3731" s="16">
        <v>783</v>
      </c>
      <c r="I3731" s="16">
        <v>228</v>
      </c>
      <c r="J3731" s="93">
        <v>1</v>
      </c>
      <c r="K3731" s="78">
        <v>3487</v>
      </c>
      <c r="L3731" s="78">
        <v>160</v>
      </c>
      <c r="M3731" s="78">
        <v>3647</v>
      </c>
      <c r="N3731" s="81">
        <v>13486</v>
      </c>
    </row>
    <row r="3732" spans="1:14">
      <c r="A3732" s="11">
        <v>3541307</v>
      </c>
      <c r="B3732" s="12" t="s">
        <v>3633</v>
      </c>
      <c r="C3732" s="71" t="s">
        <v>3183</v>
      </c>
      <c r="D3732" s="27">
        <v>5933</v>
      </c>
      <c r="E3732" s="16">
        <v>1615</v>
      </c>
      <c r="F3732" s="16">
        <v>2956</v>
      </c>
      <c r="G3732" s="16">
        <v>1362</v>
      </c>
      <c r="H3732" s="16">
        <v>2304</v>
      </c>
      <c r="I3732" s="16">
        <v>1625</v>
      </c>
      <c r="J3732" s="93">
        <v>27</v>
      </c>
      <c r="K3732" s="78">
        <v>9889</v>
      </c>
      <c r="L3732" s="78">
        <v>631</v>
      </c>
      <c r="M3732" s="78">
        <v>10520</v>
      </c>
      <c r="N3732" s="81">
        <v>41473</v>
      </c>
    </row>
    <row r="3733" spans="1:14">
      <c r="A3733" s="11">
        <v>3541406</v>
      </c>
      <c r="B3733" s="12" t="s">
        <v>3634</v>
      </c>
      <c r="C3733" s="71" t="s">
        <v>3183</v>
      </c>
      <c r="D3733" s="27">
        <v>21214</v>
      </c>
      <c r="E3733" s="16">
        <v>7018</v>
      </c>
      <c r="F3733" s="16">
        <v>5713</v>
      </c>
      <c r="G3733" s="16">
        <v>8483</v>
      </c>
      <c r="H3733" s="16">
        <v>8936</v>
      </c>
      <c r="I3733" s="16">
        <v>5160</v>
      </c>
      <c r="J3733" s="93">
        <v>136</v>
      </c>
      <c r="K3733" s="78">
        <v>35446</v>
      </c>
      <c r="L3733" s="78">
        <v>3039</v>
      </c>
      <c r="M3733" s="78">
        <v>38485</v>
      </c>
      <c r="N3733" s="81">
        <v>209024</v>
      </c>
    </row>
    <row r="3734" spans="1:14">
      <c r="A3734" s="11">
        <v>3541505</v>
      </c>
      <c r="B3734" s="12" t="s">
        <v>3635</v>
      </c>
      <c r="C3734" s="71" t="s">
        <v>3183</v>
      </c>
      <c r="D3734" s="27">
        <v>4493</v>
      </c>
      <c r="E3734" s="16">
        <v>1729</v>
      </c>
      <c r="F3734" s="16">
        <v>1829</v>
      </c>
      <c r="G3734" s="16">
        <v>935</v>
      </c>
      <c r="H3734" s="16">
        <v>1903</v>
      </c>
      <c r="I3734" s="16">
        <v>703</v>
      </c>
      <c r="J3734" s="93">
        <v>27</v>
      </c>
      <c r="K3734" s="78">
        <v>7126</v>
      </c>
      <c r="L3734" s="78">
        <v>658</v>
      </c>
      <c r="M3734" s="78">
        <v>7784</v>
      </c>
      <c r="N3734" s="81">
        <v>37953</v>
      </c>
    </row>
    <row r="3735" spans="1:14">
      <c r="A3735" s="11">
        <v>3541604</v>
      </c>
      <c r="B3735" s="12" t="s">
        <v>3636</v>
      </c>
      <c r="C3735" s="71" t="s">
        <v>3183</v>
      </c>
      <c r="D3735" s="27">
        <v>3622</v>
      </c>
      <c r="E3735" s="16">
        <v>1679</v>
      </c>
      <c r="F3735" s="16">
        <v>962</v>
      </c>
      <c r="G3735" s="16">
        <v>981</v>
      </c>
      <c r="H3735" s="16">
        <v>1539</v>
      </c>
      <c r="I3735" s="16">
        <v>670</v>
      </c>
      <c r="J3735" s="93">
        <v>28</v>
      </c>
      <c r="K3735" s="78">
        <v>5859</v>
      </c>
      <c r="L3735" s="78">
        <v>612</v>
      </c>
      <c r="M3735" s="78">
        <v>6471</v>
      </c>
      <c r="N3735" s="81">
        <v>36025</v>
      </c>
    </row>
    <row r="3736" spans="1:14">
      <c r="A3736" s="11">
        <v>3541653</v>
      </c>
      <c r="B3736" s="12" t="s">
        <v>3637</v>
      </c>
      <c r="C3736" s="71" t="s">
        <v>3183</v>
      </c>
      <c r="D3736" s="27">
        <v>107</v>
      </c>
      <c r="E3736" s="16">
        <v>68</v>
      </c>
      <c r="F3736" s="16">
        <v>31</v>
      </c>
      <c r="G3736" s="16">
        <v>8</v>
      </c>
      <c r="H3736" s="16">
        <v>26</v>
      </c>
      <c r="I3736" s="16">
        <v>9</v>
      </c>
      <c r="J3736" s="93">
        <v>0</v>
      </c>
      <c r="K3736" s="78">
        <v>142</v>
      </c>
      <c r="L3736" s="78">
        <v>16</v>
      </c>
      <c r="M3736" s="78">
        <v>158</v>
      </c>
      <c r="N3736" s="81">
        <v>3281</v>
      </c>
    </row>
    <row r="3737" spans="1:14">
      <c r="A3737" s="11">
        <v>3541703</v>
      </c>
      <c r="B3737" s="12" t="s">
        <v>3638</v>
      </c>
      <c r="C3737" s="71" t="s">
        <v>3183</v>
      </c>
      <c r="D3737" s="27">
        <v>1327</v>
      </c>
      <c r="E3737" s="16">
        <v>651</v>
      </c>
      <c r="F3737" s="16">
        <v>333</v>
      </c>
      <c r="G3737" s="16">
        <v>343</v>
      </c>
      <c r="H3737" s="16">
        <v>562</v>
      </c>
      <c r="I3737" s="16">
        <v>337</v>
      </c>
      <c r="J3737" s="93">
        <v>3</v>
      </c>
      <c r="K3737" s="78">
        <v>2229</v>
      </c>
      <c r="L3737" s="78">
        <v>167</v>
      </c>
      <c r="M3737" s="78">
        <v>2396</v>
      </c>
      <c r="N3737" s="81">
        <v>12887</v>
      </c>
    </row>
    <row r="3738" spans="1:14">
      <c r="A3738" s="11">
        <v>3541802</v>
      </c>
      <c r="B3738" s="12" t="s">
        <v>3639</v>
      </c>
      <c r="C3738" s="71" t="s">
        <v>3183</v>
      </c>
      <c r="D3738" s="27">
        <v>211</v>
      </c>
      <c r="E3738" s="16">
        <v>133</v>
      </c>
      <c r="F3738" s="16">
        <v>49</v>
      </c>
      <c r="G3738" s="16">
        <v>29</v>
      </c>
      <c r="H3738" s="16">
        <v>91</v>
      </c>
      <c r="I3738" s="16">
        <v>16</v>
      </c>
      <c r="J3738" s="93">
        <v>1</v>
      </c>
      <c r="K3738" s="78">
        <v>319</v>
      </c>
      <c r="L3738" s="78">
        <v>76</v>
      </c>
      <c r="M3738" s="78">
        <v>395</v>
      </c>
      <c r="N3738" s="81">
        <v>2857</v>
      </c>
    </row>
    <row r="3739" spans="1:14">
      <c r="A3739" s="11">
        <v>3541901</v>
      </c>
      <c r="B3739" s="12" t="s">
        <v>3640</v>
      </c>
      <c r="C3739" s="71" t="s">
        <v>3183</v>
      </c>
      <c r="D3739" s="27">
        <v>671</v>
      </c>
      <c r="E3739" s="16">
        <v>225</v>
      </c>
      <c r="F3739" s="16">
        <v>232</v>
      </c>
      <c r="G3739" s="16">
        <v>214</v>
      </c>
      <c r="H3739" s="16">
        <v>395</v>
      </c>
      <c r="I3739" s="16">
        <v>70</v>
      </c>
      <c r="J3739" s="93">
        <v>2</v>
      </c>
      <c r="K3739" s="78">
        <v>1138</v>
      </c>
      <c r="L3739" s="78">
        <v>161</v>
      </c>
      <c r="M3739" s="78">
        <v>1299</v>
      </c>
      <c r="N3739" s="81">
        <v>11478</v>
      </c>
    </row>
    <row r="3740" spans="1:14">
      <c r="A3740" s="11">
        <v>3542008</v>
      </c>
      <c r="B3740" s="12" t="s">
        <v>3641</v>
      </c>
      <c r="C3740" s="71" t="s">
        <v>3183</v>
      </c>
      <c r="D3740" s="27">
        <v>583</v>
      </c>
      <c r="E3740" s="16">
        <v>333</v>
      </c>
      <c r="F3740" s="16">
        <v>121</v>
      </c>
      <c r="G3740" s="16">
        <v>129</v>
      </c>
      <c r="H3740" s="16">
        <v>223</v>
      </c>
      <c r="I3740" s="16">
        <v>22</v>
      </c>
      <c r="J3740" s="93">
        <v>2</v>
      </c>
      <c r="K3740" s="78">
        <v>830</v>
      </c>
      <c r="L3740" s="78">
        <v>123</v>
      </c>
      <c r="M3740" s="78">
        <v>953</v>
      </c>
      <c r="N3740" s="81">
        <v>6047</v>
      </c>
    </row>
    <row r="3741" spans="1:14">
      <c r="A3741" s="11">
        <v>3542107</v>
      </c>
      <c r="B3741" s="12" t="s">
        <v>3642</v>
      </c>
      <c r="C3741" s="71" t="s">
        <v>3183</v>
      </c>
      <c r="D3741" s="27">
        <v>606</v>
      </c>
      <c r="E3741" s="16">
        <v>182</v>
      </c>
      <c r="F3741" s="16">
        <v>104</v>
      </c>
      <c r="G3741" s="16">
        <v>320</v>
      </c>
      <c r="H3741" s="16">
        <v>339</v>
      </c>
      <c r="I3741" s="16">
        <v>26</v>
      </c>
      <c r="J3741" s="93">
        <v>7</v>
      </c>
      <c r="K3741" s="78">
        <v>978</v>
      </c>
      <c r="L3741" s="78">
        <v>70</v>
      </c>
      <c r="M3741" s="78">
        <v>1048</v>
      </c>
      <c r="N3741" s="81">
        <v>8631</v>
      </c>
    </row>
    <row r="3742" spans="1:14">
      <c r="A3742" s="11">
        <v>3542206</v>
      </c>
      <c r="B3742" s="12" t="s">
        <v>3643</v>
      </c>
      <c r="C3742" s="71" t="s">
        <v>3183</v>
      </c>
      <c r="D3742" s="27">
        <v>3239</v>
      </c>
      <c r="E3742" s="16">
        <v>1209</v>
      </c>
      <c r="F3742" s="16">
        <v>1101</v>
      </c>
      <c r="G3742" s="16">
        <v>929</v>
      </c>
      <c r="H3742" s="16">
        <v>1433</v>
      </c>
      <c r="I3742" s="16">
        <v>1293</v>
      </c>
      <c r="J3742" s="93">
        <v>22</v>
      </c>
      <c r="K3742" s="78">
        <v>5987</v>
      </c>
      <c r="L3742" s="78">
        <v>636</v>
      </c>
      <c r="M3742" s="78">
        <v>6623</v>
      </c>
      <c r="N3742" s="81">
        <v>28806</v>
      </c>
    </row>
    <row r="3743" spans="1:14">
      <c r="A3743" s="11">
        <v>3542305</v>
      </c>
      <c r="B3743" s="12" t="s">
        <v>3644</v>
      </c>
      <c r="C3743" s="71" t="s">
        <v>3183</v>
      </c>
      <c r="D3743" s="27">
        <v>258</v>
      </c>
      <c r="E3743" s="16">
        <v>147</v>
      </c>
      <c r="F3743" s="16">
        <v>36</v>
      </c>
      <c r="G3743" s="16">
        <v>75</v>
      </c>
      <c r="H3743" s="16">
        <v>124</v>
      </c>
      <c r="I3743" s="16">
        <v>20</v>
      </c>
      <c r="J3743" s="93">
        <v>0</v>
      </c>
      <c r="K3743" s="78">
        <v>402</v>
      </c>
      <c r="L3743" s="78">
        <v>138</v>
      </c>
      <c r="M3743" s="78">
        <v>540</v>
      </c>
      <c r="N3743" s="81">
        <v>3860</v>
      </c>
    </row>
    <row r="3744" spans="1:14">
      <c r="A3744" s="11">
        <v>3542404</v>
      </c>
      <c r="B3744" s="12" t="s">
        <v>3645</v>
      </c>
      <c r="C3744" s="71" t="s">
        <v>3183</v>
      </c>
      <c r="D3744" s="27">
        <v>2149</v>
      </c>
      <c r="E3744" s="16">
        <v>973</v>
      </c>
      <c r="F3744" s="16">
        <v>697</v>
      </c>
      <c r="G3744" s="16">
        <v>479</v>
      </c>
      <c r="H3744" s="16">
        <v>852</v>
      </c>
      <c r="I3744" s="16">
        <v>628</v>
      </c>
      <c r="J3744" s="93">
        <v>6</v>
      </c>
      <c r="K3744" s="78">
        <v>3635</v>
      </c>
      <c r="L3744" s="78">
        <v>328</v>
      </c>
      <c r="M3744" s="78">
        <v>3963</v>
      </c>
      <c r="N3744" s="81">
        <v>18609</v>
      </c>
    </row>
    <row r="3745" spans="1:14">
      <c r="A3745" s="11">
        <v>3542503</v>
      </c>
      <c r="B3745" s="12" t="s">
        <v>3646</v>
      </c>
      <c r="C3745" s="71" t="s">
        <v>3183</v>
      </c>
      <c r="D3745" s="27">
        <v>697</v>
      </c>
      <c r="E3745" s="16">
        <v>430</v>
      </c>
      <c r="F3745" s="16">
        <v>150</v>
      </c>
      <c r="G3745" s="16">
        <v>117</v>
      </c>
      <c r="H3745" s="16">
        <v>263</v>
      </c>
      <c r="I3745" s="16">
        <v>34</v>
      </c>
      <c r="J3745" s="93">
        <v>2</v>
      </c>
      <c r="K3745" s="78">
        <v>996</v>
      </c>
      <c r="L3745" s="78">
        <v>107</v>
      </c>
      <c r="M3745" s="78">
        <v>1103</v>
      </c>
      <c r="N3745" s="81">
        <v>7521</v>
      </c>
    </row>
    <row r="3746" spans="1:14">
      <c r="A3746" s="11">
        <v>3542602</v>
      </c>
      <c r="B3746" s="12" t="s">
        <v>3647</v>
      </c>
      <c r="C3746" s="71" t="s">
        <v>3183</v>
      </c>
      <c r="D3746" s="27">
        <v>4430</v>
      </c>
      <c r="E3746" s="16">
        <v>2000</v>
      </c>
      <c r="F3746" s="16">
        <v>1199</v>
      </c>
      <c r="G3746" s="16">
        <v>1231</v>
      </c>
      <c r="H3746" s="16">
        <v>2109</v>
      </c>
      <c r="I3746" s="16">
        <v>514</v>
      </c>
      <c r="J3746" s="93">
        <v>25</v>
      </c>
      <c r="K3746" s="78">
        <v>7078</v>
      </c>
      <c r="L3746" s="78">
        <v>1560</v>
      </c>
      <c r="M3746" s="78">
        <v>8638</v>
      </c>
      <c r="N3746" s="81">
        <v>54300</v>
      </c>
    </row>
    <row r="3747" spans="1:14">
      <c r="A3747" s="11">
        <v>3542701</v>
      </c>
      <c r="B3747" s="12" t="s">
        <v>3648</v>
      </c>
      <c r="C3747" s="71" t="s">
        <v>3183</v>
      </c>
      <c r="D3747" s="27">
        <v>346</v>
      </c>
      <c r="E3747" s="16">
        <v>174</v>
      </c>
      <c r="F3747" s="16">
        <v>111</v>
      </c>
      <c r="G3747" s="16">
        <v>61</v>
      </c>
      <c r="H3747" s="16">
        <v>164</v>
      </c>
      <c r="I3747" s="16">
        <v>73</v>
      </c>
      <c r="J3747" s="93">
        <v>6</v>
      </c>
      <c r="K3747" s="78">
        <v>589</v>
      </c>
      <c r="L3747" s="78">
        <v>91</v>
      </c>
      <c r="M3747" s="78">
        <v>680</v>
      </c>
      <c r="N3747" s="81">
        <v>6664</v>
      </c>
    </row>
    <row r="3748" spans="1:14">
      <c r="A3748" s="11">
        <v>3542800</v>
      </c>
      <c r="B3748" s="12" t="s">
        <v>3649</v>
      </c>
      <c r="C3748" s="71" t="s">
        <v>3183</v>
      </c>
      <c r="D3748" s="27">
        <v>74</v>
      </c>
      <c r="E3748" s="16">
        <v>58</v>
      </c>
      <c r="F3748" s="16">
        <v>5</v>
      </c>
      <c r="G3748" s="16">
        <v>11</v>
      </c>
      <c r="H3748" s="16">
        <v>50</v>
      </c>
      <c r="I3748" s="16">
        <v>2</v>
      </c>
      <c r="J3748" s="93">
        <v>0</v>
      </c>
      <c r="K3748" s="78">
        <v>126</v>
      </c>
      <c r="L3748" s="78">
        <v>23</v>
      </c>
      <c r="M3748" s="78">
        <v>149</v>
      </c>
      <c r="N3748" s="81">
        <v>3347</v>
      </c>
    </row>
    <row r="3749" spans="1:14">
      <c r="A3749" s="11">
        <v>3542909</v>
      </c>
      <c r="B3749" s="12" t="s">
        <v>3650</v>
      </c>
      <c r="C3749" s="71" t="s">
        <v>3183</v>
      </c>
      <c r="D3749" s="27">
        <v>1502</v>
      </c>
      <c r="E3749" s="16">
        <v>412</v>
      </c>
      <c r="F3749" s="16">
        <v>653</v>
      </c>
      <c r="G3749" s="16">
        <v>437</v>
      </c>
      <c r="H3749" s="16">
        <v>583</v>
      </c>
      <c r="I3749" s="16">
        <v>192</v>
      </c>
      <c r="J3749" s="93">
        <v>6</v>
      </c>
      <c r="K3749" s="78">
        <v>2283</v>
      </c>
      <c r="L3749" s="78">
        <v>168</v>
      </c>
      <c r="M3749" s="78">
        <v>2451</v>
      </c>
      <c r="N3749" s="81">
        <v>12203</v>
      </c>
    </row>
    <row r="3750" spans="1:14">
      <c r="A3750" s="11">
        <v>3543006</v>
      </c>
      <c r="B3750" s="12" t="s">
        <v>3651</v>
      </c>
      <c r="C3750" s="71" t="s">
        <v>3183</v>
      </c>
      <c r="D3750" s="27">
        <v>1344</v>
      </c>
      <c r="E3750" s="16">
        <v>1179</v>
      </c>
      <c r="F3750" s="16">
        <v>97</v>
      </c>
      <c r="G3750" s="16">
        <v>68</v>
      </c>
      <c r="H3750" s="16">
        <v>635</v>
      </c>
      <c r="I3750" s="16">
        <v>48</v>
      </c>
      <c r="J3750" s="93">
        <v>5</v>
      </c>
      <c r="K3750" s="78">
        <v>2032</v>
      </c>
      <c r="L3750" s="78">
        <v>372</v>
      </c>
      <c r="M3750" s="78">
        <v>2404</v>
      </c>
      <c r="N3750" s="81">
        <v>18042</v>
      </c>
    </row>
    <row r="3751" spans="1:14">
      <c r="A3751" s="11">
        <v>3543105</v>
      </c>
      <c r="B3751" s="12" t="s">
        <v>3652</v>
      </c>
      <c r="C3751" s="71" t="s">
        <v>3183</v>
      </c>
      <c r="D3751" s="27">
        <v>356</v>
      </c>
      <c r="E3751" s="16">
        <v>214</v>
      </c>
      <c r="F3751" s="16">
        <v>115</v>
      </c>
      <c r="G3751" s="16">
        <v>27</v>
      </c>
      <c r="H3751" s="16">
        <v>155</v>
      </c>
      <c r="I3751" s="16">
        <v>66</v>
      </c>
      <c r="J3751" s="93">
        <v>8</v>
      </c>
      <c r="K3751" s="78">
        <v>585</v>
      </c>
      <c r="L3751" s="78">
        <v>117</v>
      </c>
      <c r="M3751" s="78">
        <v>702</v>
      </c>
      <c r="N3751" s="81">
        <v>4303</v>
      </c>
    </row>
    <row r="3752" spans="1:14">
      <c r="A3752" s="11">
        <v>3543204</v>
      </c>
      <c r="B3752" s="12" t="s">
        <v>3653</v>
      </c>
      <c r="C3752" s="71" t="s">
        <v>3183</v>
      </c>
      <c r="D3752" s="27">
        <v>463</v>
      </c>
      <c r="E3752" s="16">
        <v>240</v>
      </c>
      <c r="F3752" s="16">
        <v>167</v>
      </c>
      <c r="G3752" s="16">
        <v>56</v>
      </c>
      <c r="H3752" s="16">
        <v>192</v>
      </c>
      <c r="I3752" s="16">
        <v>34</v>
      </c>
      <c r="J3752" s="93">
        <v>0</v>
      </c>
      <c r="K3752" s="78">
        <v>689</v>
      </c>
      <c r="L3752" s="78">
        <v>206</v>
      </c>
      <c r="M3752" s="78">
        <v>895</v>
      </c>
      <c r="N3752" s="81">
        <v>4442</v>
      </c>
    </row>
    <row r="3753" spans="1:14">
      <c r="A3753" s="11">
        <v>3543238</v>
      </c>
      <c r="B3753" s="12" t="s">
        <v>3654</v>
      </c>
      <c r="C3753" s="71" t="s">
        <v>3183</v>
      </c>
      <c r="D3753" s="27">
        <v>115</v>
      </c>
      <c r="E3753" s="16">
        <v>90</v>
      </c>
      <c r="F3753" s="16">
        <v>19</v>
      </c>
      <c r="G3753" s="16">
        <v>6</v>
      </c>
      <c r="H3753" s="16">
        <v>35</v>
      </c>
      <c r="I3753" s="16">
        <v>15</v>
      </c>
      <c r="J3753" s="93">
        <v>1</v>
      </c>
      <c r="K3753" s="78">
        <v>166</v>
      </c>
      <c r="L3753" s="78">
        <v>10</v>
      </c>
      <c r="M3753" s="78">
        <v>176</v>
      </c>
      <c r="N3753" s="81">
        <v>2184</v>
      </c>
    </row>
    <row r="3754" spans="1:14">
      <c r="A3754" s="11">
        <v>3543253</v>
      </c>
      <c r="B3754" s="12" t="s">
        <v>3655</v>
      </c>
      <c r="C3754" s="71" t="s">
        <v>3183</v>
      </c>
      <c r="D3754" s="27">
        <v>318</v>
      </c>
      <c r="E3754" s="16">
        <v>272</v>
      </c>
      <c r="F3754" s="16">
        <v>23</v>
      </c>
      <c r="G3754" s="16">
        <v>23</v>
      </c>
      <c r="H3754" s="16">
        <v>107</v>
      </c>
      <c r="I3754" s="16">
        <v>24</v>
      </c>
      <c r="J3754" s="93">
        <v>3</v>
      </c>
      <c r="K3754" s="78">
        <v>452</v>
      </c>
      <c r="L3754" s="78">
        <v>75</v>
      </c>
      <c r="M3754" s="78">
        <v>527</v>
      </c>
      <c r="N3754" s="81">
        <v>7424</v>
      </c>
    </row>
    <row r="3755" spans="1:14">
      <c r="A3755" s="11">
        <v>3543303</v>
      </c>
      <c r="B3755" s="12" t="s">
        <v>3656</v>
      </c>
      <c r="C3755" s="71" t="s">
        <v>3183</v>
      </c>
      <c r="D3755" s="27">
        <v>10486</v>
      </c>
      <c r="E3755" s="16">
        <v>2643</v>
      </c>
      <c r="F3755" s="16">
        <v>1938</v>
      </c>
      <c r="G3755" s="16">
        <v>5905</v>
      </c>
      <c r="H3755" s="16">
        <v>4764</v>
      </c>
      <c r="I3755" s="16">
        <v>2116</v>
      </c>
      <c r="J3755" s="93">
        <v>58</v>
      </c>
      <c r="K3755" s="78">
        <v>17424</v>
      </c>
      <c r="L3755" s="78">
        <v>1888</v>
      </c>
      <c r="M3755" s="78">
        <v>19312</v>
      </c>
      <c r="N3755" s="81">
        <v>113725</v>
      </c>
    </row>
    <row r="3756" spans="1:14">
      <c r="A3756" s="11">
        <v>3543402</v>
      </c>
      <c r="B3756" s="12" t="s">
        <v>3657</v>
      </c>
      <c r="C3756" s="71" t="s">
        <v>3183</v>
      </c>
      <c r="D3756" s="27">
        <v>58391</v>
      </c>
      <c r="E3756" s="16">
        <v>16201</v>
      </c>
      <c r="F3756" s="16">
        <v>8986</v>
      </c>
      <c r="G3756" s="16">
        <v>33204</v>
      </c>
      <c r="H3756" s="16">
        <v>24050</v>
      </c>
      <c r="I3756" s="16">
        <v>7299</v>
      </c>
      <c r="J3756" s="93">
        <v>242</v>
      </c>
      <c r="K3756" s="78">
        <v>89982</v>
      </c>
      <c r="L3756" s="78">
        <v>10598</v>
      </c>
      <c r="M3756" s="78">
        <v>100580</v>
      </c>
      <c r="N3756" s="81">
        <v>612339</v>
      </c>
    </row>
    <row r="3757" spans="1:14">
      <c r="A3757" s="11">
        <v>3543501</v>
      </c>
      <c r="B3757" s="12" t="s">
        <v>3658</v>
      </c>
      <c r="C3757" s="71" t="s">
        <v>3183</v>
      </c>
      <c r="D3757" s="27">
        <v>790</v>
      </c>
      <c r="E3757" s="16">
        <v>700</v>
      </c>
      <c r="F3757" s="16">
        <v>60</v>
      </c>
      <c r="G3757" s="16">
        <v>30</v>
      </c>
      <c r="H3757" s="16">
        <v>355</v>
      </c>
      <c r="I3757" s="16">
        <v>19</v>
      </c>
      <c r="J3757" s="93">
        <v>0</v>
      </c>
      <c r="K3757" s="78">
        <v>1164</v>
      </c>
      <c r="L3757" s="78">
        <v>126</v>
      </c>
      <c r="M3757" s="78">
        <v>1290</v>
      </c>
      <c r="N3757" s="81">
        <v>6084</v>
      </c>
    </row>
    <row r="3758" spans="1:14">
      <c r="A3758" s="11">
        <v>3543600</v>
      </c>
      <c r="B3758" s="12" t="s">
        <v>3659</v>
      </c>
      <c r="C3758" s="71" t="s">
        <v>3183</v>
      </c>
      <c r="D3758" s="27">
        <v>291</v>
      </c>
      <c r="E3758" s="16">
        <v>115</v>
      </c>
      <c r="F3758" s="16">
        <v>114</v>
      </c>
      <c r="G3758" s="16">
        <v>62</v>
      </c>
      <c r="H3758" s="16">
        <v>129</v>
      </c>
      <c r="I3758" s="16">
        <v>19</v>
      </c>
      <c r="J3758" s="93">
        <v>1</v>
      </c>
      <c r="K3758" s="78">
        <v>440</v>
      </c>
      <c r="L3758" s="78">
        <v>96</v>
      </c>
      <c r="M3758" s="78">
        <v>536</v>
      </c>
      <c r="N3758" s="81">
        <v>3445</v>
      </c>
    </row>
    <row r="3759" spans="1:14">
      <c r="A3759" s="11">
        <v>3543709</v>
      </c>
      <c r="B3759" s="12" t="s">
        <v>3660</v>
      </c>
      <c r="C3759" s="71" t="s">
        <v>3183</v>
      </c>
      <c r="D3759" s="27">
        <v>1109</v>
      </c>
      <c r="E3759" s="16">
        <v>364</v>
      </c>
      <c r="F3759" s="16">
        <v>294</v>
      </c>
      <c r="G3759" s="16">
        <v>451</v>
      </c>
      <c r="H3759" s="16">
        <v>553</v>
      </c>
      <c r="I3759" s="16">
        <v>147</v>
      </c>
      <c r="J3759" s="93">
        <v>4</v>
      </c>
      <c r="K3759" s="78">
        <v>1813</v>
      </c>
      <c r="L3759" s="78">
        <v>249</v>
      </c>
      <c r="M3759" s="78">
        <v>2062</v>
      </c>
      <c r="N3759" s="81">
        <v>10420</v>
      </c>
    </row>
    <row r="3760" spans="1:14">
      <c r="A3760" s="11">
        <v>3543808</v>
      </c>
      <c r="B3760" s="12" t="s">
        <v>3661</v>
      </c>
      <c r="C3760" s="71" t="s">
        <v>3183</v>
      </c>
      <c r="D3760" s="27">
        <v>1331</v>
      </c>
      <c r="E3760" s="16">
        <v>913</v>
      </c>
      <c r="F3760" s="16">
        <v>215</v>
      </c>
      <c r="G3760" s="16">
        <v>203</v>
      </c>
      <c r="H3760" s="16">
        <v>514</v>
      </c>
      <c r="I3760" s="16">
        <v>44</v>
      </c>
      <c r="J3760" s="93">
        <v>6</v>
      </c>
      <c r="K3760" s="78">
        <v>1895</v>
      </c>
      <c r="L3760" s="78">
        <v>288</v>
      </c>
      <c r="M3760" s="78">
        <v>2183</v>
      </c>
      <c r="N3760" s="81">
        <v>9910</v>
      </c>
    </row>
    <row r="3761" spans="1:14">
      <c r="A3761" s="11">
        <v>3543907</v>
      </c>
      <c r="B3761" s="12" t="s">
        <v>3157</v>
      </c>
      <c r="C3761" s="71" t="s">
        <v>3183</v>
      </c>
      <c r="D3761" s="27">
        <v>17649</v>
      </c>
      <c r="E3761" s="16">
        <v>5694</v>
      </c>
      <c r="F3761" s="16">
        <v>1549</v>
      </c>
      <c r="G3761" s="16">
        <v>10406</v>
      </c>
      <c r="H3761" s="16">
        <v>9174</v>
      </c>
      <c r="I3761" s="16">
        <v>1753</v>
      </c>
      <c r="J3761" s="93">
        <v>100</v>
      </c>
      <c r="K3761" s="78">
        <v>28676</v>
      </c>
      <c r="L3761" s="78">
        <v>2416</v>
      </c>
      <c r="M3761" s="78">
        <v>31092</v>
      </c>
      <c r="N3761" s="81">
        <v>187637</v>
      </c>
    </row>
    <row r="3762" spans="1:14">
      <c r="A3762" s="11">
        <v>3544004</v>
      </c>
      <c r="B3762" s="12" t="s">
        <v>3662</v>
      </c>
      <c r="C3762" s="71" t="s">
        <v>3183</v>
      </c>
      <c r="D3762" s="27">
        <v>2536</v>
      </c>
      <c r="E3762" s="16">
        <v>703</v>
      </c>
      <c r="F3762" s="16">
        <v>535</v>
      </c>
      <c r="G3762" s="16">
        <v>1298</v>
      </c>
      <c r="H3762" s="16">
        <v>1055</v>
      </c>
      <c r="I3762" s="16">
        <v>329</v>
      </c>
      <c r="J3762" s="93">
        <v>5</v>
      </c>
      <c r="K3762" s="78">
        <v>3925</v>
      </c>
      <c r="L3762" s="78">
        <v>253</v>
      </c>
      <c r="M3762" s="78">
        <v>4178</v>
      </c>
      <c r="N3762" s="81">
        <v>29962</v>
      </c>
    </row>
    <row r="3763" spans="1:14">
      <c r="A3763" s="11">
        <v>3544103</v>
      </c>
      <c r="B3763" s="12" t="s">
        <v>3663</v>
      </c>
      <c r="C3763" s="71" t="s">
        <v>3183</v>
      </c>
      <c r="D3763" s="27">
        <v>1388</v>
      </c>
      <c r="E3763" s="16">
        <v>417</v>
      </c>
      <c r="F3763" s="16">
        <v>363</v>
      </c>
      <c r="G3763" s="16">
        <v>608</v>
      </c>
      <c r="H3763" s="16">
        <v>939</v>
      </c>
      <c r="I3763" s="16">
        <v>445</v>
      </c>
      <c r="J3763" s="93">
        <v>13</v>
      </c>
      <c r="K3763" s="78">
        <v>2785</v>
      </c>
      <c r="L3763" s="78">
        <v>529</v>
      </c>
      <c r="M3763" s="78">
        <v>3314</v>
      </c>
      <c r="N3763" s="81">
        <v>44502</v>
      </c>
    </row>
    <row r="3764" spans="1:14">
      <c r="A3764" s="11">
        <v>3544202</v>
      </c>
      <c r="B3764" s="12" t="s">
        <v>3664</v>
      </c>
      <c r="C3764" s="71" t="s">
        <v>3183</v>
      </c>
      <c r="D3764" s="27">
        <v>760</v>
      </c>
      <c r="E3764" s="16">
        <v>517</v>
      </c>
      <c r="F3764" s="16">
        <v>200</v>
      </c>
      <c r="G3764" s="16">
        <v>43</v>
      </c>
      <c r="H3764" s="16">
        <v>374</v>
      </c>
      <c r="I3764" s="16">
        <v>59</v>
      </c>
      <c r="J3764" s="93">
        <v>2</v>
      </c>
      <c r="K3764" s="78">
        <v>1195</v>
      </c>
      <c r="L3764" s="78">
        <v>241</v>
      </c>
      <c r="M3764" s="78">
        <v>1436</v>
      </c>
      <c r="N3764" s="81">
        <v>10730</v>
      </c>
    </row>
    <row r="3765" spans="1:14">
      <c r="A3765" s="11">
        <v>3544251</v>
      </c>
      <c r="B3765" s="12" t="s">
        <v>3665</v>
      </c>
      <c r="C3765" s="71" t="s">
        <v>3183</v>
      </c>
      <c r="D3765" s="27">
        <v>1908</v>
      </c>
      <c r="E3765" s="16">
        <v>930</v>
      </c>
      <c r="F3765" s="16">
        <v>381</v>
      </c>
      <c r="G3765" s="16">
        <v>597</v>
      </c>
      <c r="H3765" s="16">
        <v>624</v>
      </c>
      <c r="I3765" s="16">
        <v>479</v>
      </c>
      <c r="J3765" s="93">
        <v>8</v>
      </c>
      <c r="K3765" s="78">
        <v>3019</v>
      </c>
      <c r="L3765" s="78">
        <v>282</v>
      </c>
      <c r="M3765" s="78">
        <v>3301</v>
      </c>
      <c r="N3765" s="81">
        <v>19343</v>
      </c>
    </row>
    <row r="3766" spans="1:14">
      <c r="A3766" s="11">
        <v>3544301</v>
      </c>
      <c r="B3766" s="12" t="s">
        <v>3666</v>
      </c>
      <c r="C3766" s="71" t="s">
        <v>3183</v>
      </c>
      <c r="D3766" s="27">
        <v>451</v>
      </c>
      <c r="E3766" s="16">
        <v>166</v>
      </c>
      <c r="F3766" s="16">
        <v>127</v>
      </c>
      <c r="G3766" s="16">
        <v>158</v>
      </c>
      <c r="H3766" s="16">
        <v>304</v>
      </c>
      <c r="I3766" s="16">
        <v>69</v>
      </c>
      <c r="J3766" s="93">
        <v>2</v>
      </c>
      <c r="K3766" s="78">
        <v>826</v>
      </c>
      <c r="L3766" s="78">
        <v>157</v>
      </c>
      <c r="M3766" s="78">
        <v>983</v>
      </c>
      <c r="N3766" s="81">
        <v>9677</v>
      </c>
    </row>
    <row r="3767" spans="1:14">
      <c r="A3767" s="11">
        <v>3544400</v>
      </c>
      <c r="B3767" s="12" t="s">
        <v>3667</v>
      </c>
      <c r="C3767" s="71" t="s">
        <v>3183</v>
      </c>
      <c r="D3767" s="27">
        <v>260</v>
      </c>
      <c r="E3767" s="16">
        <v>172</v>
      </c>
      <c r="F3767" s="16">
        <v>55</v>
      </c>
      <c r="G3767" s="16">
        <v>33</v>
      </c>
      <c r="H3767" s="16">
        <v>95</v>
      </c>
      <c r="I3767" s="16">
        <v>22</v>
      </c>
      <c r="J3767" s="93">
        <v>0</v>
      </c>
      <c r="K3767" s="78">
        <v>377</v>
      </c>
      <c r="L3767" s="78">
        <v>50</v>
      </c>
      <c r="M3767" s="78">
        <v>427</v>
      </c>
      <c r="N3767" s="81">
        <v>2759</v>
      </c>
    </row>
    <row r="3768" spans="1:14">
      <c r="A3768" s="11">
        <v>3544509</v>
      </c>
      <c r="B3768" s="12" t="s">
        <v>3668</v>
      </c>
      <c r="C3768" s="71" t="s">
        <v>3183</v>
      </c>
      <c r="D3768" s="27">
        <v>304</v>
      </c>
      <c r="E3768" s="16">
        <v>199</v>
      </c>
      <c r="F3768" s="16">
        <v>67</v>
      </c>
      <c r="G3768" s="16">
        <v>38</v>
      </c>
      <c r="H3768" s="16">
        <v>107</v>
      </c>
      <c r="I3768" s="16">
        <v>23</v>
      </c>
      <c r="J3768" s="93">
        <v>0</v>
      </c>
      <c r="K3768" s="78">
        <v>434</v>
      </c>
      <c r="L3768" s="78">
        <v>45</v>
      </c>
      <c r="M3768" s="78">
        <v>479</v>
      </c>
      <c r="N3768" s="81">
        <v>2881</v>
      </c>
    </row>
    <row r="3769" spans="1:14">
      <c r="A3769" s="11">
        <v>3544608</v>
      </c>
      <c r="B3769" s="12" t="s">
        <v>3669</v>
      </c>
      <c r="C3769" s="71" t="s">
        <v>3183</v>
      </c>
      <c r="D3769" s="27">
        <v>664</v>
      </c>
      <c r="E3769" s="16">
        <v>390</v>
      </c>
      <c r="F3769" s="16">
        <v>169</v>
      </c>
      <c r="G3769" s="16">
        <v>105</v>
      </c>
      <c r="H3769" s="16">
        <v>277</v>
      </c>
      <c r="I3769" s="16">
        <v>40</v>
      </c>
      <c r="J3769" s="93">
        <v>1</v>
      </c>
      <c r="K3769" s="78">
        <v>982</v>
      </c>
      <c r="L3769" s="78">
        <v>68</v>
      </c>
      <c r="M3769" s="78">
        <v>1050</v>
      </c>
      <c r="N3769" s="81">
        <v>5237</v>
      </c>
    </row>
    <row r="3770" spans="1:14">
      <c r="A3770" s="11">
        <v>3544707</v>
      </c>
      <c r="B3770" s="12" t="s">
        <v>3670</v>
      </c>
      <c r="C3770" s="71" t="s">
        <v>3183</v>
      </c>
      <c r="D3770" s="27">
        <v>295</v>
      </c>
      <c r="E3770" s="16">
        <v>219</v>
      </c>
      <c r="F3770" s="16">
        <v>43</v>
      </c>
      <c r="G3770" s="16">
        <v>33</v>
      </c>
      <c r="H3770" s="16">
        <v>103</v>
      </c>
      <c r="I3770" s="16">
        <v>27</v>
      </c>
      <c r="J3770" s="93">
        <v>1</v>
      </c>
      <c r="K3770" s="78">
        <v>426</v>
      </c>
      <c r="L3770" s="78">
        <v>65</v>
      </c>
      <c r="M3770" s="78">
        <v>491</v>
      </c>
      <c r="N3770" s="81">
        <v>2392</v>
      </c>
    </row>
    <row r="3771" spans="1:14">
      <c r="A3771" s="11">
        <v>3544806</v>
      </c>
      <c r="B3771" s="12" t="s">
        <v>3671</v>
      </c>
      <c r="C3771" s="71" t="s">
        <v>3183</v>
      </c>
      <c r="D3771" s="27">
        <v>440</v>
      </c>
      <c r="E3771" s="16">
        <v>300</v>
      </c>
      <c r="F3771" s="16">
        <v>97</v>
      </c>
      <c r="G3771" s="16">
        <v>43</v>
      </c>
      <c r="H3771" s="16">
        <v>177</v>
      </c>
      <c r="I3771" s="16">
        <v>22</v>
      </c>
      <c r="J3771" s="93">
        <v>0</v>
      </c>
      <c r="K3771" s="78">
        <v>639</v>
      </c>
      <c r="L3771" s="78">
        <v>107</v>
      </c>
      <c r="M3771" s="78">
        <v>746</v>
      </c>
      <c r="N3771" s="81">
        <v>5519</v>
      </c>
    </row>
    <row r="3772" spans="1:14">
      <c r="A3772" s="11">
        <v>3544905</v>
      </c>
      <c r="B3772" s="12" t="s">
        <v>3672</v>
      </c>
      <c r="C3772" s="71" t="s">
        <v>3183</v>
      </c>
      <c r="D3772" s="27">
        <v>1191</v>
      </c>
      <c r="E3772" s="16">
        <v>331</v>
      </c>
      <c r="F3772" s="16">
        <v>550</v>
      </c>
      <c r="G3772" s="16">
        <v>310</v>
      </c>
      <c r="H3772" s="16">
        <v>428</v>
      </c>
      <c r="I3772" s="16">
        <v>207</v>
      </c>
      <c r="J3772" s="93">
        <v>8</v>
      </c>
      <c r="K3772" s="78">
        <v>1834</v>
      </c>
      <c r="L3772" s="78">
        <v>166</v>
      </c>
      <c r="M3772" s="78">
        <v>2000</v>
      </c>
      <c r="N3772" s="81">
        <v>10663</v>
      </c>
    </row>
    <row r="3773" spans="1:14">
      <c r="A3773" s="11">
        <v>3545001</v>
      </c>
      <c r="B3773" s="12" t="s">
        <v>3673</v>
      </c>
      <c r="C3773" s="71" t="s">
        <v>3183</v>
      </c>
      <c r="D3773" s="27">
        <v>1652</v>
      </c>
      <c r="E3773" s="16">
        <v>719</v>
      </c>
      <c r="F3773" s="16">
        <v>560</v>
      </c>
      <c r="G3773" s="16">
        <v>373</v>
      </c>
      <c r="H3773" s="16">
        <v>653</v>
      </c>
      <c r="I3773" s="16">
        <v>135</v>
      </c>
      <c r="J3773" s="93">
        <v>4</v>
      </c>
      <c r="K3773" s="78">
        <v>2444</v>
      </c>
      <c r="L3773" s="78">
        <v>367</v>
      </c>
      <c r="M3773" s="78">
        <v>2811</v>
      </c>
      <c r="N3773" s="81">
        <v>15733</v>
      </c>
    </row>
    <row r="3774" spans="1:14">
      <c r="A3774" s="11">
        <v>3545100</v>
      </c>
      <c r="B3774" s="12" t="s">
        <v>3674</v>
      </c>
      <c r="C3774" s="71" t="s">
        <v>3183</v>
      </c>
      <c r="D3774" s="27">
        <v>624</v>
      </c>
      <c r="E3774" s="16">
        <v>467</v>
      </c>
      <c r="F3774" s="16">
        <v>95</v>
      </c>
      <c r="G3774" s="16">
        <v>62</v>
      </c>
      <c r="H3774" s="16">
        <v>196</v>
      </c>
      <c r="I3774" s="16">
        <v>48</v>
      </c>
      <c r="J3774" s="93">
        <v>3</v>
      </c>
      <c r="K3774" s="78">
        <v>871</v>
      </c>
      <c r="L3774" s="78">
        <v>112</v>
      </c>
      <c r="M3774" s="78">
        <v>983</v>
      </c>
      <c r="N3774" s="81">
        <v>4850</v>
      </c>
    </row>
    <row r="3775" spans="1:14">
      <c r="A3775" s="11">
        <v>3545159</v>
      </c>
      <c r="B3775" s="12" t="s">
        <v>3675</v>
      </c>
      <c r="C3775" s="71" t="s">
        <v>3183</v>
      </c>
      <c r="D3775" s="27">
        <v>642</v>
      </c>
      <c r="E3775" s="16">
        <v>223</v>
      </c>
      <c r="F3775" s="16">
        <v>83</v>
      </c>
      <c r="G3775" s="16">
        <v>336</v>
      </c>
      <c r="H3775" s="16">
        <v>242</v>
      </c>
      <c r="I3775" s="16">
        <v>28</v>
      </c>
      <c r="J3775" s="93">
        <v>4</v>
      </c>
      <c r="K3775" s="78">
        <v>916</v>
      </c>
      <c r="L3775" s="78">
        <v>45</v>
      </c>
      <c r="M3775" s="78">
        <v>961</v>
      </c>
      <c r="N3775" s="81">
        <v>7156</v>
      </c>
    </row>
    <row r="3776" spans="1:14">
      <c r="A3776" s="11">
        <v>3545209</v>
      </c>
      <c r="B3776" s="12" t="s">
        <v>3676</v>
      </c>
      <c r="C3776" s="71" t="s">
        <v>3183</v>
      </c>
      <c r="D3776" s="27">
        <v>10995</v>
      </c>
      <c r="E3776" s="16">
        <v>2412</v>
      </c>
      <c r="F3776" s="16">
        <v>2289</v>
      </c>
      <c r="G3776" s="16">
        <v>6294</v>
      </c>
      <c r="H3776" s="16">
        <v>4267</v>
      </c>
      <c r="I3776" s="16">
        <v>1667</v>
      </c>
      <c r="J3776" s="93">
        <v>50</v>
      </c>
      <c r="K3776" s="78">
        <v>16979</v>
      </c>
      <c r="L3776" s="78">
        <v>1301</v>
      </c>
      <c r="M3776" s="78">
        <v>18280</v>
      </c>
      <c r="N3776" s="81">
        <v>106464</v>
      </c>
    </row>
    <row r="3777" spans="1:14">
      <c r="A3777" s="11">
        <v>3545308</v>
      </c>
      <c r="B3777" s="12" t="s">
        <v>3677</v>
      </c>
      <c r="C3777" s="71" t="s">
        <v>3183</v>
      </c>
      <c r="D3777" s="27">
        <v>3145</v>
      </c>
      <c r="E3777" s="16">
        <v>580</v>
      </c>
      <c r="F3777" s="16">
        <v>1741</v>
      </c>
      <c r="G3777" s="16">
        <v>824</v>
      </c>
      <c r="H3777" s="16">
        <v>1356</v>
      </c>
      <c r="I3777" s="16">
        <v>308</v>
      </c>
      <c r="J3777" s="93">
        <v>12</v>
      </c>
      <c r="K3777" s="78">
        <v>4821</v>
      </c>
      <c r="L3777" s="78">
        <v>484</v>
      </c>
      <c r="M3777" s="78">
        <v>5305</v>
      </c>
      <c r="N3777" s="81">
        <v>40520</v>
      </c>
    </row>
    <row r="3778" spans="1:14">
      <c r="A3778" s="11">
        <v>3545407</v>
      </c>
      <c r="B3778" s="12" t="s">
        <v>3678</v>
      </c>
      <c r="C3778" s="71" t="s">
        <v>3183</v>
      </c>
      <c r="D3778" s="27">
        <v>662</v>
      </c>
      <c r="E3778" s="16">
        <v>267</v>
      </c>
      <c r="F3778" s="16">
        <v>228</v>
      </c>
      <c r="G3778" s="16">
        <v>167</v>
      </c>
      <c r="H3778" s="16">
        <v>364</v>
      </c>
      <c r="I3778" s="16">
        <v>76</v>
      </c>
      <c r="J3778" s="93">
        <v>2</v>
      </c>
      <c r="K3778" s="78">
        <v>1104</v>
      </c>
      <c r="L3778" s="78">
        <v>253</v>
      </c>
      <c r="M3778" s="78">
        <v>1357</v>
      </c>
      <c r="N3778" s="81">
        <v>8813</v>
      </c>
    </row>
    <row r="3779" spans="1:14">
      <c r="A3779" s="11">
        <v>3545506</v>
      </c>
      <c r="B3779" s="12" t="s">
        <v>3679</v>
      </c>
      <c r="C3779" s="71" t="s">
        <v>3183</v>
      </c>
      <c r="D3779" s="27">
        <v>230</v>
      </c>
      <c r="E3779" s="16">
        <v>143</v>
      </c>
      <c r="F3779" s="16">
        <v>51</v>
      </c>
      <c r="G3779" s="16">
        <v>36</v>
      </c>
      <c r="H3779" s="16">
        <v>93</v>
      </c>
      <c r="I3779" s="16">
        <v>33</v>
      </c>
      <c r="J3779" s="93">
        <v>1</v>
      </c>
      <c r="K3779" s="78">
        <v>357</v>
      </c>
      <c r="L3779" s="78">
        <v>41</v>
      </c>
      <c r="M3779" s="78">
        <v>398</v>
      </c>
      <c r="N3779" s="81">
        <v>3746</v>
      </c>
    </row>
    <row r="3780" spans="1:14">
      <c r="A3780" s="11">
        <v>3545605</v>
      </c>
      <c r="B3780" s="12" t="s">
        <v>3680</v>
      </c>
      <c r="C3780" s="71" t="s">
        <v>3183</v>
      </c>
      <c r="D3780" s="27">
        <v>1665</v>
      </c>
      <c r="E3780" s="16">
        <v>815</v>
      </c>
      <c r="F3780" s="16">
        <v>457</v>
      </c>
      <c r="G3780" s="16">
        <v>393</v>
      </c>
      <c r="H3780" s="16">
        <v>665</v>
      </c>
      <c r="I3780" s="16">
        <v>155</v>
      </c>
      <c r="J3780" s="93">
        <v>4</v>
      </c>
      <c r="K3780" s="78">
        <v>2489</v>
      </c>
      <c r="L3780" s="78">
        <v>227</v>
      </c>
      <c r="M3780" s="78">
        <v>2716</v>
      </c>
      <c r="N3780" s="81">
        <v>14401</v>
      </c>
    </row>
    <row r="3781" spans="1:14">
      <c r="A3781" s="11">
        <v>3545704</v>
      </c>
      <c r="B3781" s="12" t="s">
        <v>3681</v>
      </c>
      <c r="C3781" s="71" t="s">
        <v>3183</v>
      </c>
      <c r="D3781" s="27">
        <v>722</v>
      </c>
      <c r="E3781" s="16">
        <v>526</v>
      </c>
      <c r="F3781" s="16">
        <v>122</v>
      </c>
      <c r="G3781" s="16">
        <v>74</v>
      </c>
      <c r="H3781" s="16">
        <v>278</v>
      </c>
      <c r="I3781" s="16">
        <v>33</v>
      </c>
      <c r="J3781" s="93">
        <v>0</v>
      </c>
      <c r="K3781" s="78">
        <v>1033</v>
      </c>
      <c r="L3781" s="78">
        <v>131</v>
      </c>
      <c r="M3781" s="78">
        <v>1164</v>
      </c>
      <c r="N3781" s="81">
        <v>5734</v>
      </c>
    </row>
    <row r="3782" spans="1:14">
      <c r="A3782" s="11">
        <v>3545803</v>
      </c>
      <c r="B3782" s="12" t="s">
        <v>3682</v>
      </c>
      <c r="C3782" s="71" t="s">
        <v>3183</v>
      </c>
      <c r="D3782" s="27">
        <v>16638</v>
      </c>
      <c r="E3782" s="16">
        <v>3011</v>
      </c>
      <c r="F3782" s="16">
        <v>5173</v>
      </c>
      <c r="G3782" s="16">
        <v>8454</v>
      </c>
      <c r="H3782" s="16">
        <v>6559</v>
      </c>
      <c r="I3782" s="16">
        <v>2757</v>
      </c>
      <c r="J3782" s="93">
        <v>97</v>
      </c>
      <c r="K3782" s="78">
        <v>26051</v>
      </c>
      <c r="L3782" s="78">
        <v>2218</v>
      </c>
      <c r="M3782" s="78">
        <v>28269</v>
      </c>
      <c r="N3782" s="81">
        <v>180771</v>
      </c>
    </row>
    <row r="3783" spans="1:14">
      <c r="A3783" s="11">
        <v>3546009</v>
      </c>
      <c r="B3783" s="12" t="s">
        <v>3683</v>
      </c>
      <c r="C3783" s="71" t="s">
        <v>3183</v>
      </c>
      <c r="D3783" s="27">
        <v>1198</v>
      </c>
      <c r="E3783" s="16">
        <v>492</v>
      </c>
      <c r="F3783" s="16">
        <v>233</v>
      </c>
      <c r="G3783" s="16">
        <v>473</v>
      </c>
      <c r="H3783" s="16">
        <v>548</v>
      </c>
      <c r="I3783" s="16">
        <v>142</v>
      </c>
      <c r="J3783" s="93">
        <v>2</v>
      </c>
      <c r="K3783" s="78">
        <v>1890</v>
      </c>
      <c r="L3783" s="78">
        <v>236</v>
      </c>
      <c r="M3783" s="78">
        <v>2126</v>
      </c>
      <c r="N3783" s="81">
        <v>13821</v>
      </c>
    </row>
    <row r="3784" spans="1:14">
      <c r="A3784" s="11">
        <v>3546108</v>
      </c>
      <c r="B3784" s="12" t="s">
        <v>3684</v>
      </c>
      <c r="C3784" s="71" t="s">
        <v>3183</v>
      </c>
      <c r="D3784" s="27">
        <v>354</v>
      </c>
      <c r="E3784" s="16">
        <v>236</v>
      </c>
      <c r="F3784" s="16">
        <v>74</v>
      </c>
      <c r="G3784" s="16">
        <v>44</v>
      </c>
      <c r="H3784" s="16">
        <v>91</v>
      </c>
      <c r="I3784" s="16">
        <v>24</v>
      </c>
      <c r="J3784" s="93">
        <v>1</v>
      </c>
      <c r="K3784" s="78">
        <v>470</v>
      </c>
      <c r="L3784" s="78">
        <v>70</v>
      </c>
      <c r="M3784" s="78">
        <v>540</v>
      </c>
      <c r="N3784" s="81">
        <v>2081</v>
      </c>
    </row>
    <row r="3785" spans="1:14">
      <c r="A3785" s="11">
        <v>3546207</v>
      </c>
      <c r="B3785" s="12" t="s">
        <v>3685</v>
      </c>
      <c r="C3785" s="71" t="s">
        <v>3183</v>
      </c>
      <c r="D3785" s="27">
        <v>300</v>
      </c>
      <c r="E3785" s="16">
        <v>165</v>
      </c>
      <c r="F3785" s="16">
        <v>40</v>
      </c>
      <c r="G3785" s="16">
        <v>95</v>
      </c>
      <c r="H3785" s="16">
        <v>117</v>
      </c>
      <c r="I3785" s="16">
        <v>20</v>
      </c>
      <c r="J3785" s="93">
        <v>1</v>
      </c>
      <c r="K3785" s="78">
        <v>438</v>
      </c>
      <c r="L3785" s="78">
        <v>37</v>
      </c>
      <c r="M3785" s="78">
        <v>475</v>
      </c>
      <c r="N3785" s="81">
        <v>4038</v>
      </c>
    </row>
    <row r="3786" spans="1:14">
      <c r="A3786" s="11">
        <v>3546256</v>
      </c>
      <c r="B3786" s="12" t="s">
        <v>3686</v>
      </c>
      <c r="C3786" s="71" t="s">
        <v>3183</v>
      </c>
      <c r="D3786" s="27">
        <v>48</v>
      </c>
      <c r="E3786" s="16">
        <v>40</v>
      </c>
      <c r="F3786" s="16">
        <v>3</v>
      </c>
      <c r="G3786" s="16">
        <v>5</v>
      </c>
      <c r="H3786" s="16">
        <v>19</v>
      </c>
      <c r="I3786" s="16">
        <v>15</v>
      </c>
      <c r="J3786" s="93">
        <v>0</v>
      </c>
      <c r="K3786" s="78">
        <v>82</v>
      </c>
      <c r="L3786" s="78">
        <v>20</v>
      </c>
      <c r="M3786" s="78">
        <v>102</v>
      </c>
      <c r="N3786" s="81">
        <v>1965</v>
      </c>
    </row>
    <row r="3787" spans="1:14">
      <c r="A3787" s="11">
        <v>3546306</v>
      </c>
      <c r="B3787" s="12" t="s">
        <v>3687</v>
      </c>
      <c r="C3787" s="71" t="s">
        <v>3183</v>
      </c>
      <c r="D3787" s="27">
        <v>3273</v>
      </c>
      <c r="E3787" s="16">
        <v>1209</v>
      </c>
      <c r="F3787" s="16">
        <v>665</v>
      </c>
      <c r="G3787" s="16">
        <v>1399</v>
      </c>
      <c r="H3787" s="16">
        <v>1266</v>
      </c>
      <c r="I3787" s="16">
        <v>443</v>
      </c>
      <c r="J3787" s="93">
        <v>24</v>
      </c>
      <c r="K3787" s="78">
        <v>5006</v>
      </c>
      <c r="L3787" s="78">
        <v>255</v>
      </c>
      <c r="M3787" s="78">
        <v>5261</v>
      </c>
      <c r="N3787" s="81">
        <v>30268</v>
      </c>
    </row>
    <row r="3788" spans="1:14">
      <c r="A3788" s="11">
        <v>3546405</v>
      </c>
      <c r="B3788" s="12" t="s">
        <v>3688</v>
      </c>
      <c r="C3788" s="71" t="s">
        <v>3183</v>
      </c>
      <c r="D3788" s="27">
        <v>5519</v>
      </c>
      <c r="E3788" s="16">
        <v>1813</v>
      </c>
      <c r="F3788" s="16">
        <v>2182</v>
      </c>
      <c r="G3788" s="16">
        <v>1524</v>
      </c>
      <c r="H3788" s="16">
        <v>2282</v>
      </c>
      <c r="I3788" s="16">
        <v>1339</v>
      </c>
      <c r="J3788" s="93">
        <v>20</v>
      </c>
      <c r="K3788" s="78">
        <v>9160</v>
      </c>
      <c r="L3788" s="78">
        <v>888</v>
      </c>
      <c r="M3788" s="78">
        <v>10048</v>
      </c>
      <c r="N3788" s="81">
        <v>44151</v>
      </c>
    </row>
    <row r="3789" spans="1:14">
      <c r="A3789" s="11">
        <v>3546504</v>
      </c>
      <c r="B3789" s="12" t="s">
        <v>3689</v>
      </c>
      <c r="C3789" s="71" t="s">
        <v>3183</v>
      </c>
      <c r="D3789" s="27">
        <v>491</v>
      </c>
      <c r="E3789" s="16">
        <v>158</v>
      </c>
      <c r="F3789" s="16">
        <v>101</v>
      </c>
      <c r="G3789" s="16">
        <v>232</v>
      </c>
      <c r="H3789" s="16">
        <v>201</v>
      </c>
      <c r="I3789" s="16">
        <v>62</v>
      </c>
      <c r="J3789" s="93">
        <v>2</v>
      </c>
      <c r="K3789" s="78">
        <v>756</v>
      </c>
      <c r="L3789" s="78">
        <v>85</v>
      </c>
      <c r="M3789" s="78">
        <v>841</v>
      </c>
      <c r="N3789" s="81">
        <v>5555</v>
      </c>
    </row>
    <row r="3790" spans="1:14">
      <c r="A3790" s="11">
        <v>3546603</v>
      </c>
      <c r="B3790" s="12" t="s">
        <v>3690</v>
      </c>
      <c r="C3790" s="71" t="s">
        <v>3183</v>
      </c>
      <c r="D3790" s="27">
        <v>4481</v>
      </c>
      <c r="E3790" s="16">
        <v>2358</v>
      </c>
      <c r="F3790" s="16">
        <v>1118</v>
      </c>
      <c r="G3790" s="16">
        <v>1005</v>
      </c>
      <c r="H3790" s="16">
        <v>1601</v>
      </c>
      <c r="I3790" s="16">
        <v>386</v>
      </c>
      <c r="J3790" s="93">
        <v>15</v>
      </c>
      <c r="K3790" s="78">
        <v>6483</v>
      </c>
      <c r="L3790" s="78">
        <v>750</v>
      </c>
      <c r="M3790" s="78">
        <v>7233</v>
      </c>
      <c r="N3790" s="81">
        <v>29448</v>
      </c>
    </row>
    <row r="3791" spans="1:14">
      <c r="A3791" s="11">
        <v>3546702</v>
      </c>
      <c r="B3791" s="12" t="s">
        <v>3691</v>
      </c>
      <c r="C3791" s="71" t="s">
        <v>3183</v>
      </c>
      <c r="D3791" s="27">
        <v>1362</v>
      </c>
      <c r="E3791" s="16">
        <v>402</v>
      </c>
      <c r="F3791" s="16">
        <v>180</v>
      </c>
      <c r="G3791" s="16">
        <v>780</v>
      </c>
      <c r="H3791" s="16">
        <v>679</v>
      </c>
      <c r="I3791" s="16">
        <v>205</v>
      </c>
      <c r="J3791" s="93">
        <v>15</v>
      </c>
      <c r="K3791" s="78">
        <v>2261</v>
      </c>
      <c r="L3791" s="78">
        <v>231</v>
      </c>
      <c r="M3791" s="78">
        <v>2492</v>
      </c>
      <c r="N3791" s="81">
        <v>22074</v>
      </c>
    </row>
    <row r="3792" spans="1:14">
      <c r="A3792" s="11">
        <v>3546801</v>
      </c>
      <c r="B3792" s="12" t="s">
        <v>3692</v>
      </c>
      <c r="C3792" s="71" t="s">
        <v>3183</v>
      </c>
      <c r="D3792" s="27">
        <v>4353</v>
      </c>
      <c r="E3792" s="16">
        <v>1309</v>
      </c>
      <c r="F3792" s="16">
        <v>1060</v>
      </c>
      <c r="G3792" s="16">
        <v>1984</v>
      </c>
      <c r="H3792" s="16">
        <v>1770</v>
      </c>
      <c r="I3792" s="16">
        <v>471</v>
      </c>
      <c r="J3792" s="93">
        <v>9</v>
      </c>
      <c r="K3792" s="78">
        <v>6603</v>
      </c>
      <c r="L3792" s="78">
        <v>1155</v>
      </c>
      <c r="M3792" s="78">
        <v>7758</v>
      </c>
      <c r="N3792" s="81">
        <v>50968</v>
      </c>
    </row>
    <row r="3793" spans="1:14">
      <c r="A3793" s="11">
        <v>3546900</v>
      </c>
      <c r="B3793" s="12" t="s">
        <v>3693</v>
      </c>
      <c r="C3793" s="71" t="s">
        <v>3183</v>
      </c>
      <c r="D3793" s="27">
        <v>742</v>
      </c>
      <c r="E3793" s="16">
        <v>233</v>
      </c>
      <c r="F3793" s="16">
        <v>210</v>
      </c>
      <c r="G3793" s="16">
        <v>299</v>
      </c>
      <c r="H3793" s="16">
        <v>351</v>
      </c>
      <c r="I3793" s="16">
        <v>113</v>
      </c>
      <c r="J3793" s="93">
        <v>3</v>
      </c>
      <c r="K3793" s="78">
        <v>1209</v>
      </c>
      <c r="L3793" s="78">
        <v>96</v>
      </c>
      <c r="M3793" s="78">
        <v>1305</v>
      </c>
      <c r="N3793" s="81">
        <v>8278</v>
      </c>
    </row>
    <row r="3794" spans="1:14">
      <c r="A3794" s="11">
        <v>3547007</v>
      </c>
      <c r="B3794" s="12" t="s">
        <v>3694</v>
      </c>
      <c r="C3794" s="71" t="s">
        <v>3183</v>
      </c>
      <c r="D3794" s="27">
        <v>256</v>
      </c>
      <c r="E3794" s="16">
        <v>123</v>
      </c>
      <c r="F3794" s="16">
        <v>79</v>
      </c>
      <c r="G3794" s="16">
        <v>54</v>
      </c>
      <c r="H3794" s="16">
        <v>112</v>
      </c>
      <c r="I3794" s="16">
        <v>43</v>
      </c>
      <c r="J3794" s="93">
        <v>0</v>
      </c>
      <c r="K3794" s="78">
        <v>411</v>
      </c>
      <c r="L3794" s="78">
        <v>79</v>
      </c>
      <c r="M3794" s="78">
        <v>490</v>
      </c>
      <c r="N3794" s="81">
        <v>5470</v>
      </c>
    </row>
    <row r="3795" spans="1:14">
      <c r="A3795" s="11">
        <v>3547106</v>
      </c>
      <c r="B3795" s="12" t="s">
        <v>3695</v>
      </c>
      <c r="C3795" s="71" t="s">
        <v>3183</v>
      </c>
      <c r="D3795" s="27">
        <v>273</v>
      </c>
      <c r="E3795" s="16">
        <v>166</v>
      </c>
      <c r="F3795" s="16">
        <v>75</v>
      </c>
      <c r="G3795" s="16">
        <v>32</v>
      </c>
      <c r="H3795" s="16">
        <v>120</v>
      </c>
      <c r="I3795" s="16">
        <v>53</v>
      </c>
      <c r="J3795" s="93">
        <v>1</v>
      </c>
      <c r="K3795" s="78">
        <v>447</v>
      </c>
      <c r="L3795" s="78">
        <v>58</v>
      </c>
      <c r="M3795" s="78">
        <v>505</v>
      </c>
      <c r="N3795" s="81">
        <v>2833</v>
      </c>
    </row>
    <row r="3796" spans="1:14">
      <c r="A3796" s="11">
        <v>3547205</v>
      </c>
      <c r="B3796" s="12" t="s">
        <v>3696</v>
      </c>
      <c r="C3796" s="71" t="s">
        <v>3183</v>
      </c>
      <c r="D3796" s="27">
        <v>309</v>
      </c>
      <c r="E3796" s="16">
        <v>239</v>
      </c>
      <c r="F3796" s="16">
        <v>45</v>
      </c>
      <c r="G3796" s="16">
        <v>25</v>
      </c>
      <c r="H3796" s="16">
        <v>91</v>
      </c>
      <c r="I3796" s="16">
        <v>13</v>
      </c>
      <c r="J3796" s="93">
        <v>2</v>
      </c>
      <c r="K3796" s="78">
        <v>415</v>
      </c>
      <c r="L3796" s="78">
        <v>23</v>
      </c>
      <c r="M3796" s="78">
        <v>438</v>
      </c>
      <c r="N3796" s="81">
        <v>1622</v>
      </c>
    </row>
    <row r="3797" spans="1:14">
      <c r="A3797" s="11">
        <v>3547304</v>
      </c>
      <c r="B3797" s="12" t="s">
        <v>3697</v>
      </c>
      <c r="C3797" s="71" t="s">
        <v>3183</v>
      </c>
      <c r="D3797" s="27">
        <v>3988</v>
      </c>
      <c r="E3797" s="16">
        <v>1414</v>
      </c>
      <c r="F3797" s="16">
        <v>1080</v>
      </c>
      <c r="G3797" s="16">
        <v>1494</v>
      </c>
      <c r="H3797" s="16">
        <v>2010</v>
      </c>
      <c r="I3797" s="16">
        <v>1171</v>
      </c>
      <c r="J3797" s="93">
        <v>54</v>
      </c>
      <c r="K3797" s="78">
        <v>7223</v>
      </c>
      <c r="L3797" s="78">
        <v>1913</v>
      </c>
      <c r="M3797" s="78">
        <v>9136</v>
      </c>
      <c r="N3797" s="81">
        <v>111422</v>
      </c>
    </row>
    <row r="3798" spans="1:14">
      <c r="A3798" s="11">
        <v>3547403</v>
      </c>
      <c r="B3798" s="12" t="s">
        <v>3698</v>
      </c>
      <c r="C3798" s="71" t="s">
        <v>3183</v>
      </c>
      <c r="D3798" s="27">
        <v>651</v>
      </c>
      <c r="E3798" s="16">
        <v>496</v>
      </c>
      <c r="F3798" s="16">
        <v>115</v>
      </c>
      <c r="G3798" s="16">
        <v>40</v>
      </c>
      <c r="H3798" s="16">
        <v>164</v>
      </c>
      <c r="I3798" s="16">
        <v>16</v>
      </c>
      <c r="J3798" s="93">
        <v>1</v>
      </c>
      <c r="K3798" s="78">
        <v>832</v>
      </c>
      <c r="L3798" s="78">
        <v>55</v>
      </c>
      <c r="M3798" s="78">
        <v>887</v>
      </c>
      <c r="N3798" s="81">
        <v>2531</v>
      </c>
    </row>
    <row r="3799" spans="1:14">
      <c r="A3799" s="11">
        <v>3547502</v>
      </c>
      <c r="B3799" s="12" t="s">
        <v>3699</v>
      </c>
      <c r="C3799" s="71" t="s">
        <v>3183</v>
      </c>
      <c r="D3799" s="27">
        <v>3118</v>
      </c>
      <c r="E3799" s="16">
        <v>1218</v>
      </c>
      <c r="F3799" s="16">
        <v>537</v>
      </c>
      <c r="G3799" s="16">
        <v>1363</v>
      </c>
      <c r="H3799" s="16">
        <v>1298</v>
      </c>
      <c r="I3799" s="16">
        <v>129</v>
      </c>
      <c r="J3799" s="93">
        <v>6</v>
      </c>
      <c r="K3799" s="78">
        <v>4551</v>
      </c>
      <c r="L3799" s="78">
        <v>367</v>
      </c>
      <c r="M3799" s="78">
        <v>4918</v>
      </c>
      <c r="N3799" s="81">
        <v>26504</v>
      </c>
    </row>
    <row r="3800" spans="1:14">
      <c r="A3800" s="11">
        <v>3547601</v>
      </c>
      <c r="B3800" s="12" t="s">
        <v>3700</v>
      </c>
      <c r="C3800" s="71" t="s">
        <v>3183</v>
      </c>
      <c r="D3800" s="27">
        <v>2567</v>
      </c>
      <c r="E3800" s="16">
        <v>842</v>
      </c>
      <c r="F3800" s="16">
        <v>457</v>
      </c>
      <c r="G3800" s="16">
        <v>1268</v>
      </c>
      <c r="H3800" s="16">
        <v>1274</v>
      </c>
      <c r="I3800" s="16">
        <v>334</v>
      </c>
      <c r="J3800" s="93">
        <v>8</v>
      </c>
      <c r="K3800" s="78">
        <v>4183</v>
      </c>
      <c r="L3800" s="78">
        <v>426</v>
      </c>
      <c r="M3800" s="78">
        <v>4609</v>
      </c>
      <c r="N3800" s="81">
        <v>24048</v>
      </c>
    </row>
    <row r="3801" spans="1:14">
      <c r="A3801" s="11">
        <v>3547650</v>
      </c>
      <c r="B3801" s="12" t="s">
        <v>3701</v>
      </c>
      <c r="C3801" s="71" t="s">
        <v>3183</v>
      </c>
      <c r="D3801" s="27">
        <v>88</v>
      </c>
      <c r="E3801" s="16">
        <v>75</v>
      </c>
      <c r="F3801" s="16">
        <v>11</v>
      </c>
      <c r="G3801" s="16">
        <v>2</v>
      </c>
      <c r="H3801" s="16">
        <v>24</v>
      </c>
      <c r="I3801" s="16">
        <v>1</v>
      </c>
      <c r="J3801" s="93">
        <v>0</v>
      </c>
      <c r="K3801" s="78">
        <v>113</v>
      </c>
      <c r="L3801" s="78">
        <v>6</v>
      </c>
      <c r="M3801" s="78">
        <v>119</v>
      </c>
      <c r="N3801" s="81">
        <v>1452</v>
      </c>
    </row>
    <row r="3802" spans="1:14">
      <c r="A3802" s="11">
        <v>3547700</v>
      </c>
      <c r="B3802" s="12" t="s">
        <v>3702</v>
      </c>
      <c r="C3802" s="71" t="s">
        <v>3183</v>
      </c>
      <c r="D3802" s="27">
        <v>3066</v>
      </c>
      <c r="E3802" s="16">
        <v>1812</v>
      </c>
      <c r="F3802" s="16">
        <v>582</v>
      </c>
      <c r="G3802" s="16">
        <v>672</v>
      </c>
      <c r="H3802" s="16">
        <v>1225</v>
      </c>
      <c r="I3802" s="16">
        <v>455</v>
      </c>
      <c r="J3802" s="93">
        <v>3</v>
      </c>
      <c r="K3802" s="78">
        <v>4749</v>
      </c>
      <c r="L3802" s="78">
        <v>312</v>
      </c>
      <c r="M3802" s="78">
        <v>5061</v>
      </c>
      <c r="N3802" s="81">
        <v>20454</v>
      </c>
    </row>
    <row r="3803" spans="1:14">
      <c r="A3803" s="11">
        <v>3547809</v>
      </c>
      <c r="B3803" s="12" t="s">
        <v>1412</v>
      </c>
      <c r="C3803" s="71" t="s">
        <v>3183</v>
      </c>
      <c r="D3803" s="27">
        <v>80676</v>
      </c>
      <c r="E3803" s="16">
        <v>18718</v>
      </c>
      <c r="F3803" s="16">
        <v>14800</v>
      </c>
      <c r="G3803" s="16">
        <v>47158</v>
      </c>
      <c r="H3803" s="16">
        <v>33165</v>
      </c>
      <c r="I3803" s="16">
        <v>13016</v>
      </c>
      <c r="J3803" s="93">
        <v>238</v>
      </c>
      <c r="K3803" s="78">
        <v>127095</v>
      </c>
      <c r="L3803" s="78">
        <v>7626</v>
      </c>
      <c r="M3803" s="78">
        <v>134721</v>
      </c>
      <c r="N3803" s="81">
        <v>678485</v>
      </c>
    </row>
    <row r="3804" spans="1:14">
      <c r="A3804" s="11">
        <v>3547908</v>
      </c>
      <c r="B3804" s="12" t="s">
        <v>3703</v>
      </c>
      <c r="C3804" s="71" t="s">
        <v>3183</v>
      </c>
      <c r="D3804" s="27">
        <v>539</v>
      </c>
      <c r="E3804" s="16">
        <v>408</v>
      </c>
      <c r="F3804" s="16">
        <v>86</v>
      </c>
      <c r="G3804" s="16">
        <v>45</v>
      </c>
      <c r="H3804" s="16">
        <v>216</v>
      </c>
      <c r="I3804" s="16">
        <v>26</v>
      </c>
      <c r="J3804" s="93">
        <v>2</v>
      </c>
      <c r="K3804" s="78">
        <v>783</v>
      </c>
      <c r="L3804" s="78">
        <v>159</v>
      </c>
      <c r="M3804" s="78">
        <v>942</v>
      </c>
      <c r="N3804" s="81">
        <v>6345</v>
      </c>
    </row>
    <row r="3805" spans="1:14">
      <c r="A3805" s="11">
        <v>3548005</v>
      </c>
      <c r="B3805" s="12" t="s">
        <v>3704</v>
      </c>
      <c r="C3805" s="71" t="s">
        <v>3183</v>
      </c>
      <c r="D3805" s="27">
        <v>1371</v>
      </c>
      <c r="E3805" s="16">
        <v>656</v>
      </c>
      <c r="F3805" s="16">
        <v>359</v>
      </c>
      <c r="G3805" s="16">
        <v>356</v>
      </c>
      <c r="H3805" s="16">
        <v>705</v>
      </c>
      <c r="I3805" s="16">
        <v>212</v>
      </c>
      <c r="J3805" s="93">
        <v>15</v>
      </c>
      <c r="K3805" s="78">
        <v>2303</v>
      </c>
      <c r="L3805" s="78">
        <v>375</v>
      </c>
      <c r="M3805" s="78">
        <v>2678</v>
      </c>
      <c r="N3805" s="81">
        <v>20844</v>
      </c>
    </row>
    <row r="3806" spans="1:14">
      <c r="A3806" s="11">
        <v>3548054</v>
      </c>
      <c r="B3806" s="12" t="s">
        <v>3705</v>
      </c>
      <c r="C3806" s="71" t="s">
        <v>3183</v>
      </c>
      <c r="D3806" s="27">
        <v>259</v>
      </c>
      <c r="E3806" s="16">
        <v>173</v>
      </c>
      <c r="F3806" s="16">
        <v>39</v>
      </c>
      <c r="G3806" s="16">
        <v>47</v>
      </c>
      <c r="H3806" s="16">
        <v>79</v>
      </c>
      <c r="I3806" s="16">
        <v>55</v>
      </c>
      <c r="J3806" s="93">
        <v>2</v>
      </c>
      <c r="K3806" s="78">
        <v>395</v>
      </c>
      <c r="L3806" s="78">
        <v>109</v>
      </c>
      <c r="M3806" s="78">
        <v>504</v>
      </c>
      <c r="N3806" s="81">
        <v>7679</v>
      </c>
    </row>
    <row r="3807" spans="1:14">
      <c r="A3807" s="11">
        <v>3548104</v>
      </c>
      <c r="B3807" s="12" t="s">
        <v>3706</v>
      </c>
      <c r="C3807" s="71" t="s">
        <v>3183</v>
      </c>
      <c r="D3807" s="27">
        <v>967</v>
      </c>
      <c r="E3807" s="16">
        <v>558</v>
      </c>
      <c r="F3807" s="16">
        <v>214</v>
      </c>
      <c r="G3807" s="16">
        <v>195</v>
      </c>
      <c r="H3807" s="16">
        <v>301</v>
      </c>
      <c r="I3807" s="16">
        <v>50</v>
      </c>
      <c r="J3807" s="93">
        <v>6</v>
      </c>
      <c r="K3807" s="78">
        <v>1324</v>
      </c>
      <c r="L3807" s="78">
        <v>139</v>
      </c>
      <c r="M3807" s="78">
        <v>1463</v>
      </c>
      <c r="N3807" s="81">
        <v>5927</v>
      </c>
    </row>
    <row r="3808" spans="1:14">
      <c r="A3808" s="11">
        <v>3548203</v>
      </c>
      <c r="B3808" s="12" t="s">
        <v>3707</v>
      </c>
      <c r="C3808" s="71" t="s">
        <v>3183</v>
      </c>
      <c r="D3808" s="27">
        <v>347</v>
      </c>
      <c r="E3808" s="16">
        <v>219</v>
      </c>
      <c r="F3808" s="16">
        <v>55</v>
      </c>
      <c r="G3808" s="16">
        <v>73</v>
      </c>
      <c r="H3808" s="16">
        <v>198</v>
      </c>
      <c r="I3808" s="16">
        <v>11</v>
      </c>
      <c r="J3808" s="93">
        <v>1</v>
      </c>
      <c r="K3808" s="78">
        <v>557</v>
      </c>
      <c r="L3808" s="78">
        <v>142</v>
      </c>
      <c r="M3808" s="78">
        <v>699</v>
      </c>
      <c r="N3808" s="81">
        <v>6498</v>
      </c>
    </row>
    <row r="3809" spans="1:14">
      <c r="A3809" s="11">
        <v>3548302</v>
      </c>
      <c r="B3809" s="12" t="s">
        <v>3708</v>
      </c>
      <c r="C3809" s="71" t="s">
        <v>3183</v>
      </c>
      <c r="D3809" s="27">
        <v>271</v>
      </c>
      <c r="E3809" s="16">
        <v>183</v>
      </c>
      <c r="F3809" s="16">
        <v>60</v>
      </c>
      <c r="G3809" s="16">
        <v>28</v>
      </c>
      <c r="H3809" s="16">
        <v>103</v>
      </c>
      <c r="I3809" s="16">
        <v>42</v>
      </c>
      <c r="J3809" s="93">
        <v>0</v>
      </c>
      <c r="K3809" s="78">
        <v>416</v>
      </c>
      <c r="L3809" s="78">
        <v>37</v>
      </c>
      <c r="M3809" s="78">
        <v>453</v>
      </c>
      <c r="N3809" s="81">
        <v>2824</v>
      </c>
    </row>
    <row r="3810" spans="1:14">
      <c r="A3810" s="11">
        <v>3548401</v>
      </c>
      <c r="B3810" s="12" t="s">
        <v>3709</v>
      </c>
      <c r="C3810" s="71" t="s">
        <v>3183</v>
      </c>
      <c r="D3810" s="27">
        <v>425</v>
      </c>
      <c r="E3810" s="16">
        <v>314</v>
      </c>
      <c r="F3810" s="16">
        <v>76</v>
      </c>
      <c r="G3810" s="16">
        <v>35</v>
      </c>
      <c r="H3810" s="16">
        <v>168</v>
      </c>
      <c r="I3810" s="16">
        <v>20</v>
      </c>
      <c r="J3810" s="93">
        <v>0</v>
      </c>
      <c r="K3810" s="78">
        <v>613</v>
      </c>
      <c r="L3810" s="78">
        <v>54</v>
      </c>
      <c r="M3810" s="78">
        <v>667</v>
      </c>
      <c r="N3810" s="81">
        <v>4312</v>
      </c>
    </row>
    <row r="3811" spans="1:14">
      <c r="A3811" s="11">
        <v>3548500</v>
      </c>
      <c r="B3811" s="12" t="s">
        <v>3710</v>
      </c>
      <c r="C3811" s="71" t="s">
        <v>3183</v>
      </c>
      <c r="D3811" s="27">
        <v>63417</v>
      </c>
      <c r="E3811" s="16">
        <v>18649</v>
      </c>
      <c r="F3811" s="16">
        <v>10059</v>
      </c>
      <c r="G3811" s="16">
        <v>34709</v>
      </c>
      <c r="H3811" s="16">
        <v>28428</v>
      </c>
      <c r="I3811" s="16">
        <v>11173</v>
      </c>
      <c r="J3811" s="93">
        <v>257</v>
      </c>
      <c r="K3811" s="78">
        <v>103275</v>
      </c>
      <c r="L3811" s="78">
        <v>4062</v>
      </c>
      <c r="M3811" s="78">
        <v>107337</v>
      </c>
      <c r="N3811" s="81">
        <v>419509</v>
      </c>
    </row>
    <row r="3812" spans="1:14">
      <c r="A3812" s="11">
        <v>3548609</v>
      </c>
      <c r="B3812" s="12" t="s">
        <v>3711</v>
      </c>
      <c r="C3812" s="71" t="s">
        <v>3183</v>
      </c>
      <c r="D3812" s="27">
        <v>1077</v>
      </c>
      <c r="E3812" s="16">
        <v>575</v>
      </c>
      <c r="F3812" s="16">
        <v>183</v>
      </c>
      <c r="G3812" s="16">
        <v>319</v>
      </c>
      <c r="H3812" s="16">
        <v>468</v>
      </c>
      <c r="I3812" s="16">
        <v>38</v>
      </c>
      <c r="J3812" s="93">
        <v>8</v>
      </c>
      <c r="K3812" s="78">
        <v>1591</v>
      </c>
      <c r="L3812" s="78">
        <v>304</v>
      </c>
      <c r="M3812" s="78">
        <v>1895</v>
      </c>
      <c r="N3812" s="81">
        <v>10477</v>
      </c>
    </row>
    <row r="3813" spans="1:14">
      <c r="A3813" s="11">
        <v>3548708</v>
      </c>
      <c r="B3813" s="12" t="s">
        <v>3712</v>
      </c>
      <c r="C3813" s="71" t="s">
        <v>3183</v>
      </c>
      <c r="D3813" s="27">
        <v>75425</v>
      </c>
      <c r="E3813" s="16">
        <v>16075</v>
      </c>
      <c r="F3813" s="16">
        <v>12875</v>
      </c>
      <c r="G3813" s="16">
        <v>46475</v>
      </c>
      <c r="H3813" s="16">
        <v>28234</v>
      </c>
      <c r="I3813" s="16">
        <v>18287</v>
      </c>
      <c r="J3813" s="93">
        <v>441</v>
      </c>
      <c r="K3813" s="78">
        <v>122387</v>
      </c>
      <c r="L3813" s="78">
        <v>9377</v>
      </c>
      <c r="M3813" s="78">
        <v>131764</v>
      </c>
      <c r="N3813" s="81">
        <v>770253</v>
      </c>
    </row>
    <row r="3814" spans="1:14">
      <c r="A3814" s="11">
        <v>3548807</v>
      </c>
      <c r="B3814" s="12" t="s">
        <v>3713</v>
      </c>
      <c r="C3814" s="71" t="s">
        <v>3183</v>
      </c>
      <c r="D3814" s="27">
        <v>31365</v>
      </c>
      <c r="E3814" s="16">
        <v>8334</v>
      </c>
      <c r="F3814" s="16">
        <v>3521</v>
      </c>
      <c r="G3814" s="16">
        <v>19510</v>
      </c>
      <c r="H3814" s="16">
        <v>12181</v>
      </c>
      <c r="I3814" s="16">
        <v>3512</v>
      </c>
      <c r="J3814" s="93">
        <v>110</v>
      </c>
      <c r="K3814" s="78">
        <v>47168</v>
      </c>
      <c r="L3814" s="78">
        <v>2060</v>
      </c>
      <c r="M3814" s="78">
        <v>49228</v>
      </c>
      <c r="N3814" s="81">
        <v>149962</v>
      </c>
    </row>
    <row r="3815" spans="1:14">
      <c r="A3815" s="11">
        <v>3548906</v>
      </c>
      <c r="B3815" s="12" t="s">
        <v>3714</v>
      </c>
      <c r="C3815" s="71" t="s">
        <v>3183</v>
      </c>
      <c r="D3815" s="27">
        <v>25625</v>
      </c>
      <c r="E3815" s="16">
        <v>6032</v>
      </c>
      <c r="F3815" s="16">
        <v>6843</v>
      </c>
      <c r="G3815" s="16">
        <v>12750</v>
      </c>
      <c r="H3815" s="16">
        <v>10355</v>
      </c>
      <c r="I3815" s="16">
        <v>3750</v>
      </c>
      <c r="J3815" s="93">
        <v>152</v>
      </c>
      <c r="K3815" s="78">
        <v>39882</v>
      </c>
      <c r="L3815" s="78">
        <v>2724</v>
      </c>
      <c r="M3815" s="78">
        <v>42606</v>
      </c>
      <c r="N3815" s="81">
        <v>224172</v>
      </c>
    </row>
    <row r="3816" spans="1:14">
      <c r="A3816" s="11">
        <v>3549003</v>
      </c>
      <c r="B3816" s="12" t="s">
        <v>1416</v>
      </c>
      <c r="C3816" s="71" t="s">
        <v>3183</v>
      </c>
      <c r="D3816" s="27">
        <v>206</v>
      </c>
      <c r="E3816" s="16">
        <v>171</v>
      </c>
      <c r="F3816" s="16">
        <v>27</v>
      </c>
      <c r="G3816" s="16">
        <v>8</v>
      </c>
      <c r="H3816" s="16">
        <v>78</v>
      </c>
      <c r="I3816" s="16">
        <v>9</v>
      </c>
      <c r="J3816" s="93">
        <v>1</v>
      </c>
      <c r="K3816" s="78">
        <v>294</v>
      </c>
      <c r="L3816" s="78">
        <v>50</v>
      </c>
      <c r="M3816" s="78">
        <v>344</v>
      </c>
      <c r="N3816" s="81">
        <v>2788</v>
      </c>
    </row>
    <row r="3817" spans="1:14">
      <c r="A3817" s="11">
        <v>3549102</v>
      </c>
      <c r="B3817" s="12" t="s">
        <v>3715</v>
      </c>
      <c r="C3817" s="71" t="s">
        <v>3183</v>
      </c>
      <c r="D3817" s="27">
        <v>10903</v>
      </c>
      <c r="E3817" s="16">
        <v>2695</v>
      </c>
      <c r="F3817" s="16">
        <v>4155</v>
      </c>
      <c r="G3817" s="16">
        <v>4053</v>
      </c>
      <c r="H3817" s="16">
        <v>4328</v>
      </c>
      <c r="I3817" s="16">
        <v>1007</v>
      </c>
      <c r="J3817" s="93">
        <v>68</v>
      </c>
      <c r="K3817" s="78">
        <v>16306</v>
      </c>
      <c r="L3817" s="78">
        <v>1126</v>
      </c>
      <c r="M3817" s="78">
        <v>17432</v>
      </c>
      <c r="N3817" s="81">
        <v>84119</v>
      </c>
    </row>
    <row r="3818" spans="1:14">
      <c r="A3818" s="11">
        <v>3549201</v>
      </c>
      <c r="B3818" s="12" t="s">
        <v>3716</v>
      </c>
      <c r="C3818" s="71" t="s">
        <v>3183</v>
      </c>
      <c r="D3818" s="27">
        <v>195</v>
      </c>
      <c r="E3818" s="16">
        <v>134</v>
      </c>
      <c r="F3818" s="16">
        <v>54</v>
      </c>
      <c r="G3818" s="16">
        <v>7</v>
      </c>
      <c r="H3818" s="16">
        <v>99</v>
      </c>
      <c r="I3818" s="16">
        <v>34</v>
      </c>
      <c r="J3818" s="93">
        <v>0</v>
      </c>
      <c r="K3818" s="78">
        <v>328</v>
      </c>
      <c r="L3818" s="78">
        <v>60</v>
      </c>
      <c r="M3818" s="78">
        <v>388</v>
      </c>
      <c r="N3818" s="81">
        <v>2559</v>
      </c>
    </row>
    <row r="3819" spans="1:14">
      <c r="A3819" s="11">
        <v>3549250</v>
      </c>
      <c r="B3819" s="12" t="s">
        <v>3717</v>
      </c>
      <c r="C3819" s="71" t="s">
        <v>3183</v>
      </c>
      <c r="D3819" s="27">
        <v>46</v>
      </c>
      <c r="E3819" s="16">
        <v>38</v>
      </c>
      <c r="F3819" s="16">
        <v>7</v>
      </c>
      <c r="G3819" s="16">
        <v>1</v>
      </c>
      <c r="H3819" s="16">
        <v>16</v>
      </c>
      <c r="I3819" s="16">
        <v>2</v>
      </c>
      <c r="J3819" s="93">
        <v>0</v>
      </c>
      <c r="K3819" s="78">
        <v>64</v>
      </c>
      <c r="L3819" s="78">
        <v>6</v>
      </c>
      <c r="M3819" s="78">
        <v>70</v>
      </c>
      <c r="N3819" s="81">
        <v>1788</v>
      </c>
    </row>
    <row r="3820" spans="1:14">
      <c r="A3820" s="11">
        <v>3549300</v>
      </c>
      <c r="B3820" s="12" t="s">
        <v>3718</v>
      </c>
      <c r="C3820" s="71" t="s">
        <v>3183</v>
      </c>
      <c r="D3820" s="27">
        <v>433</v>
      </c>
      <c r="E3820" s="16">
        <v>283</v>
      </c>
      <c r="F3820" s="16">
        <v>87</v>
      </c>
      <c r="G3820" s="16">
        <v>63</v>
      </c>
      <c r="H3820" s="16">
        <v>112</v>
      </c>
      <c r="I3820" s="16">
        <v>36</v>
      </c>
      <c r="J3820" s="93">
        <v>1</v>
      </c>
      <c r="K3820" s="78">
        <v>582</v>
      </c>
      <c r="L3820" s="78">
        <v>49</v>
      </c>
      <c r="M3820" s="78">
        <v>631</v>
      </c>
      <c r="N3820" s="81">
        <v>2097</v>
      </c>
    </row>
    <row r="3821" spans="1:14">
      <c r="A3821" s="11">
        <v>3549409</v>
      </c>
      <c r="B3821" s="12" t="s">
        <v>3719</v>
      </c>
      <c r="C3821" s="71" t="s">
        <v>3183</v>
      </c>
      <c r="D3821" s="27">
        <v>5853</v>
      </c>
      <c r="E3821" s="16">
        <v>1121</v>
      </c>
      <c r="F3821" s="16">
        <v>3220</v>
      </c>
      <c r="G3821" s="16">
        <v>1512</v>
      </c>
      <c r="H3821" s="16">
        <v>2286</v>
      </c>
      <c r="I3821" s="16">
        <v>1519</v>
      </c>
      <c r="J3821" s="93">
        <v>36</v>
      </c>
      <c r="K3821" s="78">
        <v>9694</v>
      </c>
      <c r="L3821" s="78">
        <v>796</v>
      </c>
      <c r="M3821" s="78">
        <v>10490</v>
      </c>
      <c r="N3821" s="81">
        <v>46890</v>
      </c>
    </row>
    <row r="3822" spans="1:14">
      <c r="A3822" s="11">
        <v>3549508</v>
      </c>
      <c r="B3822" s="12" t="s">
        <v>3720</v>
      </c>
      <c r="C3822" s="71" t="s">
        <v>3183</v>
      </c>
      <c r="D3822" s="27">
        <v>561</v>
      </c>
      <c r="E3822" s="16">
        <v>283</v>
      </c>
      <c r="F3822" s="16">
        <v>205</v>
      </c>
      <c r="G3822" s="16">
        <v>73</v>
      </c>
      <c r="H3822" s="16">
        <v>294</v>
      </c>
      <c r="I3822" s="16">
        <v>133</v>
      </c>
      <c r="J3822" s="93">
        <v>1</v>
      </c>
      <c r="K3822" s="78">
        <v>989</v>
      </c>
      <c r="L3822" s="78">
        <v>260</v>
      </c>
      <c r="M3822" s="78">
        <v>1249</v>
      </c>
      <c r="N3822" s="81">
        <v>8431</v>
      </c>
    </row>
    <row r="3823" spans="1:14">
      <c r="A3823" s="11">
        <v>3549607</v>
      </c>
      <c r="B3823" s="12" t="s">
        <v>3721</v>
      </c>
      <c r="C3823" s="71" t="s">
        <v>3183</v>
      </c>
      <c r="D3823" s="27">
        <v>223</v>
      </c>
      <c r="E3823" s="16">
        <v>94</v>
      </c>
      <c r="F3823" s="16">
        <v>75</v>
      </c>
      <c r="G3823" s="16">
        <v>54</v>
      </c>
      <c r="H3823" s="16">
        <v>130</v>
      </c>
      <c r="I3823" s="16">
        <v>19</v>
      </c>
      <c r="J3823" s="93">
        <v>0</v>
      </c>
      <c r="K3823" s="78">
        <v>372</v>
      </c>
      <c r="L3823" s="78">
        <v>181</v>
      </c>
      <c r="M3823" s="78">
        <v>553</v>
      </c>
      <c r="N3823" s="81">
        <v>4072</v>
      </c>
    </row>
    <row r="3824" spans="1:14">
      <c r="A3824" s="11">
        <v>3549706</v>
      </c>
      <c r="B3824" s="12" t="s">
        <v>3722</v>
      </c>
      <c r="C3824" s="71" t="s">
        <v>3183</v>
      </c>
      <c r="D3824" s="27">
        <v>7023</v>
      </c>
      <c r="E3824" s="16">
        <v>2070</v>
      </c>
      <c r="F3824" s="16">
        <v>2119</v>
      </c>
      <c r="G3824" s="16">
        <v>2834</v>
      </c>
      <c r="H3824" s="16">
        <v>2555</v>
      </c>
      <c r="I3824" s="16">
        <v>618</v>
      </c>
      <c r="J3824" s="93">
        <v>31</v>
      </c>
      <c r="K3824" s="78">
        <v>10227</v>
      </c>
      <c r="L3824" s="78">
        <v>839</v>
      </c>
      <c r="M3824" s="78">
        <v>11066</v>
      </c>
      <c r="N3824" s="81">
        <v>52040</v>
      </c>
    </row>
    <row r="3825" spans="1:14">
      <c r="A3825" s="11">
        <v>3549805</v>
      </c>
      <c r="B3825" s="12" t="s">
        <v>3723</v>
      </c>
      <c r="C3825" s="71" t="s">
        <v>3183</v>
      </c>
      <c r="D3825" s="27">
        <v>38176</v>
      </c>
      <c r="E3825" s="16">
        <v>13635</v>
      </c>
      <c r="F3825" s="16">
        <v>7986</v>
      </c>
      <c r="G3825" s="16">
        <v>16555</v>
      </c>
      <c r="H3825" s="16">
        <v>16937</v>
      </c>
      <c r="I3825" s="16">
        <v>4412</v>
      </c>
      <c r="J3825" s="93">
        <v>168</v>
      </c>
      <c r="K3825" s="78">
        <v>59693</v>
      </c>
      <c r="L3825" s="78">
        <v>7672</v>
      </c>
      <c r="M3825" s="78">
        <v>67365</v>
      </c>
      <c r="N3825" s="81">
        <v>412075</v>
      </c>
    </row>
    <row r="3826" spans="1:14">
      <c r="A3826" s="11">
        <v>3549904</v>
      </c>
      <c r="B3826" s="12" t="s">
        <v>3724</v>
      </c>
      <c r="C3826" s="71" t="s">
        <v>3183</v>
      </c>
      <c r="D3826" s="27">
        <v>50770</v>
      </c>
      <c r="E3826" s="16">
        <v>12783</v>
      </c>
      <c r="F3826" s="16">
        <v>8626</v>
      </c>
      <c r="G3826" s="16">
        <v>29361</v>
      </c>
      <c r="H3826" s="16">
        <v>19758</v>
      </c>
      <c r="I3826" s="16">
        <v>8142</v>
      </c>
      <c r="J3826" s="93">
        <v>331</v>
      </c>
      <c r="K3826" s="78">
        <v>79001</v>
      </c>
      <c r="L3826" s="78">
        <v>7942</v>
      </c>
      <c r="M3826" s="78">
        <v>86943</v>
      </c>
      <c r="N3826" s="81">
        <v>636876</v>
      </c>
    </row>
    <row r="3827" spans="1:14">
      <c r="A3827" s="11">
        <v>3549953</v>
      </c>
      <c r="B3827" s="12" t="s">
        <v>3725</v>
      </c>
      <c r="C3827" s="71" t="s">
        <v>3183</v>
      </c>
      <c r="D3827" s="27">
        <v>313</v>
      </c>
      <c r="E3827" s="16">
        <v>155</v>
      </c>
      <c r="F3827" s="16">
        <v>74</v>
      </c>
      <c r="G3827" s="16">
        <v>84</v>
      </c>
      <c r="H3827" s="16">
        <v>198</v>
      </c>
      <c r="I3827" s="16">
        <v>36</v>
      </c>
      <c r="J3827" s="93">
        <v>3</v>
      </c>
      <c r="K3827" s="78">
        <v>550</v>
      </c>
      <c r="L3827" s="78">
        <v>431</v>
      </c>
      <c r="M3827" s="78">
        <v>981</v>
      </c>
      <c r="N3827" s="81">
        <v>14109</v>
      </c>
    </row>
    <row r="3828" spans="1:14">
      <c r="A3828" s="11">
        <v>3550001</v>
      </c>
      <c r="B3828" s="12" t="s">
        <v>3726</v>
      </c>
      <c r="C3828" s="71" t="s">
        <v>3183</v>
      </c>
      <c r="D3828" s="27">
        <v>1085</v>
      </c>
      <c r="E3828" s="16">
        <v>713</v>
      </c>
      <c r="F3828" s="16">
        <v>141</v>
      </c>
      <c r="G3828" s="16">
        <v>231</v>
      </c>
      <c r="H3828" s="16">
        <v>421</v>
      </c>
      <c r="I3828" s="16">
        <v>69</v>
      </c>
      <c r="J3828" s="93">
        <v>0</v>
      </c>
      <c r="K3828" s="78">
        <v>1575</v>
      </c>
      <c r="L3828" s="78">
        <v>450</v>
      </c>
      <c r="M3828" s="78">
        <v>2025</v>
      </c>
      <c r="N3828" s="81">
        <v>10395</v>
      </c>
    </row>
    <row r="3829" spans="1:14">
      <c r="A3829" s="11">
        <v>3550100</v>
      </c>
      <c r="B3829" s="12" t="s">
        <v>3727</v>
      </c>
      <c r="C3829" s="71" t="s">
        <v>3183</v>
      </c>
      <c r="D3829" s="27">
        <v>4115</v>
      </c>
      <c r="E3829" s="16">
        <v>1138</v>
      </c>
      <c r="F3829" s="16">
        <v>1048</v>
      </c>
      <c r="G3829" s="16">
        <v>1929</v>
      </c>
      <c r="H3829" s="16">
        <v>1989</v>
      </c>
      <c r="I3829" s="16">
        <v>544</v>
      </c>
      <c r="J3829" s="93">
        <v>25</v>
      </c>
      <c r="K3829" s="78">
        <v>6673</v>
      </c>
      <c r="L3829" s="78">
        <v>696</v>
      </c>
      <c r="M3829" s="78">
        <v>7369</v>
      </c>
      <c r="N3829" s="81">
        <v>38480</v>
      </c>
    </row>
    <row r="3830" spans="1:14">
      <c r="A3830" s="11">
        <v>3550209</v>
      </c>
      <c r="B3830" s="12" t="s">
        <v>3728</v>
      </c>
      <c r="C3830" s="71" t="s">
        <v>3183</v>
      </c>
      <c r="D3830" s="27">
        <v>2815</v>
      </c>
      <c r="E3830" s="16">
        <v>1821</v>
      </c>
      <c r="F3830" s="16">
        <v>585</v>
      </c>
      <c r="G3830" s="16">
        <v>409</v>
      </c>
      <c r="H3830" s="16">
        <v>1054</v>
      </c>
      <c r="I3830" s="16">
        <v>223</v>
      </c>
      <c r="J3830" s="93">
        <v>17</v>
      </c>
      <c r="K3830" s="78">
        <v>4109</v>
      </c>
      <c r="L3830" s="78">
        <v>690</v>
      </c>
      <c r="M3830" s="78">
        <v>4799</v>
      </c>
      <c r="N3830" s="81">
        <v>31500</v>
      </c>
    </row>
    <row r="3831" spans="1:14">
      <c r="A3831" s="11">
        <v>3550308</v>
      </c>
      <c r="B3831" s="12" t="s">
        <v>3183</v>
      </c>
      <c r="C3831" s="71" t="s">
        <v>3183</v>
      </c>
      <c r="D3831" s="27">
        <v>1033572</v>
      </c>
      <c r="E3831" s="16">
        <v>331253</v>
      </c>
      <c r="F3831" s="16">
        <v>153312</v>
      </c>
      <c r="G3831" s="16">
        <v>549007</v>
      </c>
      <c r="H3831" s="16">
        <v>435389</v>
      </c>
      <c r="I3831" s="16">
        <v>114439</v>
      </c>
      <c r="J3831" s="93">
        <v>5078</v>
      </c>
      <c r="K3831" s="78">
        <v>1588478</v>
      </c>
      <c r="L3831" s="78">
        <v>183320</v>
      </c>
      <c r="M3831" s="78">
        <v>1771798</v>
      </c>
      <c r="N3831" s="81">
        <v>11316149</v>
      </c>
    </row>
    <row r="3832" spans="1:14">
      <c r="A3832" s="11">
        <v>3550407</v>
      </c>
      <c r="B3832" s="12" t="s">
        <v>1224</v>
      </c>
      <c r="C3832" s="71" t="s">
        <v>3183</v>
      </c>
      <c r="D3832" s="27">
        <v>3459</v>
      </c>
      <c r="E3832" s="16">
        <v>1442</v>
      </c>
      <c r="F3832" s="16">
        <v>674</v>
      </c>
      <c r="G3832" s="16">
        <v>1343</v>
      </c>
      <c r="H3832" s="16">
        <v>1505</v>
      </c>
      <c r="I3832" s="16">
        <v>277</v>
      </c>
      <c r="J3832" s="93">
        <v>13</v>
      </c>
      <c r="K3832" s="78">
        <v>5254</v>
      </c>
      <c r="L3832" s="78">
        <v>500</v>
      </c>
      <c r="M3832" s="78">
        <v>5754</v>
      </c>
      <c r="N3832" s="81">
        <v>31951</v>
      </c>
    </row>
    <row r="3833" spans="1:14">
      <c r="A3833" s="11">
        <v>3550506</v>
      </c>
      <c r="B3833" s="12" t="s">
        <v>3729</v>
      </c>
      <c r="C3833" s="71" t="s">
        <v>3183</v>
      </c>
      <c r="D3833" s="27">
        <v>685</v>
      </c>
      <c r="E3833" s="16">
        <v>330</v>
      </c>
      <c r="F3833" s="16">
        <v>298</v>
      </c>
      <c r="G3833" s="16">
        <v>57</v>
      </c>
      <c r="H3833" s="16">
        <v>342</v>
      </c>
      <c r="I3833" s="16">
        <v>96</v>
      </c>
      <c r="J3833" s="93">
        <v>3</v>
      </c>
      <c r="K3833" s="78">
        <v>1126</v>
      </c>
      <c r="L3833" s="78">
        <v>143</v>
      </c>
      <c r="M3833" s="78">
        <v>1269</v>
      </c>
      <c r="N3833" s="81">
        <v>7222</v>
      </c>
    </row>
    <row r="3834" spans="1:14">
      <c r="A3834" s="11">
        <v>3550605</v>
      </c>
      <c r="B3834" s="12" t="s">
        <v>3730</v>
      </c>
      <c r="C3834" s="71" t="s">
        <v>3183</v>
      </c>
      <c r="D3834" s="27">
        <v>8466</v>
      </c>
      <c r="E3834" s="16">
        <v>1959</v>
      </c>
      <c r="F3834" s="16">
        <v>2910</v>
      </c>
      <c r="G3834" s="16">
        <v>3597</v>
      </c>
      <c r="H3834" s="16">
        <v>3729</v>
      </c>
      <c r="I3834" s="16">
        <v>1706</v>
      </c>
      <c r="J3834" s="93">
        <v>34</v>
      </c>
      <c r="K3834" s="78">
        <v>13935</v>
      </c>
      <c r="L3834" s="78">
        <v>1183</v>
      </c>
      <c r="M3834" s="78">
        <v>15118</v>
      </c>
      <c r="N3834" s="81">
        <v>79756</v>
      </c>
    </row>
    <row r="3835" spans="1:14">
      <c r="A3835" s="11">
        <v>3550704</v>
      </c>
      <c r="B3835" s="12" t="s">
        <v>1713</v>
      </c>
      <c r="C3835" s="71" t="s">
        <v>3183</v>
      </c>
      <c r="D3835" s="27">
        <v>3562</v>
      </c>
      <c r="E3835" s="16">
        <v>1127</v>
      </c>
      <c r="F3835" s="16">
        <v>1052</v>
      </c>
      <c r="G3835" s="16">
        <v>1383</v>
      </c>
      <c r="H3835" s="16">
        <v>1614</v>
      </c>
      <c r="I3835" s="16">
        <v>1042</v>
      </c>
      <c r="J3835" s="93">
        <v>33</v>
      </c>
      <c r="K3835" s="78">
        <v>6251</v>
      </c>
      <c r="L3835" s="78">
        <v>1233</v>
      </c>
      <c r="M3835" s="78">
        <v>7484</v>
      </c>
      <c r="N3835" s="81">
        <v>75163</v>
      </c>
    </row>
    <row r="3836" spans="1:14">
      <c r="A3836" s="11">
        <v>3550803</v>
      </c>
      <c r="B3836" s="12" t="s">
        <v>3731</v>
      </c>
      <c r="C3836" s="71" t="s">
        <v>3183</v>
      </c>
      <c r="D3836" s="27">
        <v>1215</v>
      </c>
      <c r="E3836" s="16">
        <v>600</v>
      </c>
      <c r="F3836" s="16">
        <v>369</v>
      </c>
      <c r="G3836" s="16">
        <v>246</v>
      </c>
      <c r="H3836" s="16">
        <v>510</v>
      </c>
      <c r="I3836" s="16">
        <v>73</v>
      </c>
      <c r="J3836" s="93">
        <v>3</v>
      </c>
      <c r="K3836" s="78">
        <v>1801</v>
      </c>
      <c r="L3836" s="78">
        <v>211</v>
      </c>
      <c r="M3836" s="78">
        <v>2012</v>
      </c>
      <c r="N3836" s="81">
        <v>12072</v>
      </c>
    </row>
    <row r="3837" spans="1:14">
      <c r="A3837" s="11">
        <v>3550902</v>
      </c>
      <c r="B3837" s="12" t="s">
        <v>3732</v>
      </c>
      <c r="C3837" s="71" t="s">
        <v>3183</v>
      </c>
      <c r="D3837" s="27">
        <v>1754</v>
      </c>
      <c r="E3837" s="16">
        <v>495</v>
      </c>
      <c r="F3837" s="16">
        <v>287</v>
      </c>
      <c r="G3837" s="16">
        <v>972</v>
      </c>
      <c r="H3837" s="16">
        <v>793</v>
      </c>
      <c r="I3837" s="16">
        <v>223</v>
      </c>
      <c r="J3837" s="93">
        <v>6</v>
      </c>
      <c r="K3837" s="78">
        <v>2776</v>
      </c>
      <c r="L3837" s="78">
        <v>226</v>
      </c>
      <c r="M3837" s="78">
        <v>3002</v>
      </c>
      <c r="N3837" s="81">
        <v>14398</v>
      </c>
    </row>
    <row r="3838" spans="1:14">
      <c r="A3838" s="11">
        <v>3551009</v>
      </c>
      <c r="B3838" s="12" t="s">
        <v>1227</v>
      </c>
      <c r="C3838" s="71" t="s">
        <v>3183</v>
      </c>
      <c r="D3838" s="27">
        <v>26380</v>
      </c>
      <c r="E3838" s="16">
        <v>7542</v>
      </c>
      <c r="F3838" s="16">
        <v>7943</v>
      </c>
      <c r="G3838" s="16">
        <v>10895</v>
      </c>
      <c r="H3838" s="16">
        <v>13620</v>
      </c>
      <c r="I3838" s="16">
        <v>9482</v>
      </c>
      <c r="J3838" s="93">
        <v>143</v>
      </c>
      <c r="K3838" s="78">
        <v>49625</v>
      </c>
      <c r="L3838" s="78">
        <v>4058</v>
      </c>
      <c r="M3838" s="78">
        <v>53683</v>
      </c>
      <c r="N3838" s="81">
        <v>334663</v>
      </c>
    </row>
    <row r="3839" spans="1:14">
      <c r="A3839" s="11">
        <v>3551108</v>
      </c>
      <c r="B3839" s="12" t="s">
        <v>3733</v>
      </c>
      <c r="C3839" s="71" t="s">
        <v>3183</v>
      </c>
      <c r="D3839" s="27">
        <v>862</v>
      </c>
      <c r="E3839" s="16">
        <v>474</v>
      </c>
      <c r="F3839" s="16">
        <v>241</v>
      </c>
      <c r="G3839" s="16">
        <v>147</v>
      </c>
      <c r="H3839" s="16">
        <v>367</v>
      </c>
      <c r="I3839" s="16">
        <v>110</v>
      </c>
      <c r="J3839" s="93">
        <v>8</v>
      </c>
      <c r="K3839" s="78">
        <v>1347</v>
      </c>
      <c r="L3839" s="78">
        <v>300</v>
      </c>
      <c r="M3839" s="78">
        <v>1647</v>
      </c>
      <c r="N3839" s="81">
        <v>9121</v>
      </c>
    </row>
    <row r="3840" spans="1:14">
      <c r="A3840" s="11">
        <v>3551207</v>
      </c>
      <c r="B3840" s="12" t="s">
        <v>3734</v>
      </c>
      <c r="C3840" s="71" t="s">
        <v>3183</v>
      </c>
      <c r="D3840" s="27">
        <v>321</v>
      </c>
      <c r="E3840" s="16">
        <v>175</v>
      </c>
      <c r="F3840" s="16">
        <v>96</v>
      </c>
      <c r="G3840" s="16">
        <v>50</v>
      </c>
      <c r="H3840" s="16">
        <v>139</v>
      </c>
      <c r="I3840" s="16">
        <v>27</v>
      </c>
      <c r="J3840" s="93">
        <v>0</v>
      </c>
      <c r="K3840" s="78">
        <v>487</v>
      </c>
      <c r="L3840" s="78">
        <v>106</v>
      </c>
      <c r="M3840" s="78">
        <v>593</v>
      </c>
      <c r="N3840" s="81">
        <v>3613</v>
      </c>
    </row>
    <row r="3841" spans="1:14">
      <c r="A3841" s="11">
        <v>3551306</v>
      </c>
      <c r="B3841" s="12" t="s">
        <v>3735</v>
      </c>
      <c r="C3841" s="71" t="s">
        <v>3183</v>
      </c>
      <c r="D3841" s="27">
        <v>459</v>
      </c>
      <c r="E3841" s="16">
        <v>336</v>
      </c>
      <c r="F3841" s="16">
        <v>66</v>
      </c>
      <c r="G3841" s="16">
        <v>57</v>
      </c>
      <c r="H3841" s="16">
        <v>164</v>
      </c>
      <c r="I3841" s="16">
        <v>28</v>
      </c>
      <c r="J3841" s="93">
        <v>0</v>
      </c>
      <c r="K3841" s="78">
        <v>651</v>
      </c>
      <c r="L3841" s="78">
        <v>52</v>
      </c>
      <c r="M3841" s="78">
        <v>703</v>
      </c>
      <c r="N3841" s="81">
        <v>3068</v>
      </c>
    </row>
    <row r="3842" spans="1:14">
      <c r="A3842" s="11">
        <v>3551405</v>
      </c>
      <c r="B3842" s="12" t="s">
        <v>3736</v>
      </c>
      <c r="C3842" s="71" t="s">
        <v>3183</v>
      </c>
      <c r="D3842" s="27">
        <v>542</v>
      </c>
      <c r="E3842" s="16">
        <v>275</v>
      </c>
      <c r="F3842" s="16">
        <v>150</v>
      </c>
      <c r="G3842" s="16">
        <v>117</v>
      </c>
      <c r="H3842" s="16">
        <v>299</v>
      </c>
      <c r="I3842" s="16">
        <v>98</v>
      </c>
      <c r="J3842" s="93">
        <v>4</v>
      </c>
      <c r="K3842" s="78">
        <v>943</v>
      </c>
      <c r="L3842" s="78">
        <v>168</v>
      </c>
      <c r="M3842" s="78">
        <v>1111</v>
      </c>
      <c r="N3842" s="81">
        <v>11548</v>
      </c>
    </row>
    <row r="3843" spans="1:14">
      <c r="A3843" s="11">
        <v>3551504</v>
      </c>
      <c r="B3843" s="12" t="s">
        <v>3737</v>
      </c>
      <c r="C3843" s="71" t="s">
        <v>3183</v>
      </c>
      <c r="D3843" s="27">
        <v>2477</v>
      </c>
      <c r="E3843" s="16">
        <v>889</v>
      </c>
      <c r="F3843" s="16">
        <v>438</v>
      </c>
      <c r="G3843" s="16">
        <v>1150</v>
      </c>
      <c r="H3843" s="16">
        <v>1288</v>
      </c>
      <c r="I3843" s="16">
        <v>476</v>
      </c>
      <c r="J3843" s="93">
        <v>31</v>
      </c>
      <c r="K3843" s="78">
        <v>4272</v>
      </c>
      <c r="L3843" s="78">
        <v>658</v>
      </c>
      <c r="M3843" s="78">
        <v>4930</v>
      </c>
      <c r="N3843" s="81">
        <v>39360</v>
      </c>
    </row>
    <row r="3844" spans="1:14">
      <c r="A3844" s="11">
        <v>3551603</v>
      </c>
      <c r="B3844" s="12" t="s">
        <v>3738</v>
      </c>
      <c r="C3844" s="71" t="s">
        <v>3183</v>
      </c>
      <c r="D3844" s="27">
        <v>3431</v>
      </c>
      <c r="E3844" s="16">
        <v>1806</v>
      </c>
      <c r="F3844" s="16">
        <v>476</v>
      </c>
      <c r="G3844" s="16">
        <v>1149</v>
      </c>
      <c r="H3844" s="16">
        <v>1425</v>
      </c>
      <c r="I3844" s="16">
        <v>314</v>
      </c>
      <c r="J3844" s="93">
        <v>14</v>
      </c>
      <c r="K3844" s="78">
        <v>5184</v>
      </c>
      <c r="L3844" s="78">
        <v>338</v>
      </c>
      <c r="M3844" s="78">
        <v>5522</v>
      </c>
      <c r="N3844" s="81">
        <v>26582</v>
      </c>
    </row>
    <row r="3845" spans="1:14">
      <c r="A3845" s="11">
        <v>3551702</v>
      </c>
      <c r="B3845" s="12" t="s">
        <v>1440</v>
      </c>
      <c r="C3845" s="71" t="s">
        <v>3183</v>
      </c>
      <c r="D3845" s="27">
        <v>9828</v>
      </c>
      <c r="E3845" s="16">
        <v>2670</v>
      </c>
      <c r="F3845" s="16">
        <v>1387</v>
      </c>
      <c r="G3845" s="16">
        <v>5771</v>
      </c>
      <c r="H3845" s="16">
        <v>4360</v>
      </c>
      <c r="I3845" s="16">
        <v>1629</v>
      </c>
      <c r="J3845" s="93">
        <v>139</v>
      </c>
      <c r="K3845" s="78">
        <v>15956</v>
      </c>
      <c r="L3845" s="78">
        <v>1804</v>
      </c>
      <c r="M3845" s="78">
        <v>17760</v>
      </c>
      <c r="N3845" s="81">
        <v>111257</v>
      </c>
    </row>
    <row r="3846" spans="1:14">
      <c r="A3846" s="11">
        <v>3551801</v>
      </c>
      <c r="B3846" s="12" t="s">
        <v>3739</v>
      </c>
      <c r="C3846" s="71" t="s">
        <v>3183</v>
      </c>
      <c r="D3846" s="27">
        <v>825</v>
      </c>
      <c r="E3846" s="16">
        <v>499</v>
      </c>
      <c r="F3846" s="16">
        <v>191</v>
      </c>
      <c r="G3846" s="16">
        <v>135</v>
      </c>
      <c r="H3846" s="16">
        <v>448</v>
      </c>
      <c r="I3846" s="16">
        <v>72</v>
      </c>
      <c r="J3846" s="93">
        <v>5</v>
      </c>
      <c r="K3846" s="78">
        <v>1350</v>
      </c>
      <c r="L3846" s="78">
        <v>535</v>
      </c>
      <c r="M3846" s="78">
        <v>1885</v>
      </c>
      <c r="N3846" s="81">
        <v>12951</v>
      </c>
    </row>
    <row r="3847" spans="1:14">
      <c r="A3847" s="11">
        <v>3551900</v>
      </c>
      <c r="B3847" s="12" t="s">
        <v>3740</v>
      </c>
      <c r="C3847" s="71" t="s">
        <v>3183</v>
      </c>
      <c r="D3847" s="27">
        <v>1299</v>
      </c>
      <c r="E3847" s="16">
        <v>700</v>
      </c>
      <c r="F3847" s="16">
        <v>354</v>
      </c>
      <c r="G3847" s="16">
        <v>245</v>
      </c>
      <c r="H3847" s="16">
        <v>517</v>
      </c>
      <c r="I3847" s="16">
        <v>191</v>
      </c>
      <c r="J3847" s="93">
        <v>6</v>
      </c>
      <c r="K3847" s="78">
        <v>2013</v>
      </c>
      <c r="L3847" s="78">
        <v>208</v>
      </c>
      <c r="M3847" s="78">
        <v>2221</v>
      </c>
      <c r="N3847" s="81">
        <v>15647</v>
      </c>
    </row>
    <row r="3848" spans="1:14">
      <c r="A3848" s="11">
        <v>3552007</v>
      </c>
      <c r="B3848" s="12" t="s">
        <v>3741</v>
      </c>
      <c r="C3848" s="71" t="s">
        <v>3183</v>
      </c>
      <c r="D3848" s="27">
        <v>395</v>
      </c>
      <c r="E3848" s="16">
        <v>246</v>
      </c>
      <c r="F3848" s="16">
        <v>109</v>
      </c>
      <c r="G3848" s="16">
        <v>40</v>
      </c>
      <c r="H3848" s="16">
        <v>160</v>
      </c>
      <c r="I3848" s="16">
        <v>20</v>
      </c>
      <c r="J3848" s="93">
        <v>0</v>
      </c>
      <c r="K3848" s="78">
        <v>575</v>
      </c>
      <c r="L3848" s="78">
        <v>114</v>
      </c>
      <c r="M3848" s="78">
        <v>689</v>
      </c>
      <c r="N3848" s="81">
        <v>5824</v>
      </c>
    </row>
    <row r="3849" spans="1:14">
      <c r="A3849" s="11">
        <v>3552106</v>
      </c>
      <c r="B3849" s="12" t="s">
        <v>3742</v>
      </c>
      <c r="C3849" s="71" t="s">
        <v>3183</v>
      </c>
      <c r="D3849" s="27">
        <v>5643</v>
      </c>
      <c r="E3849" s="16">
        <v>3272</v>
      </c>
      <c r="F3849" s="16">
        <v>1154</v>
      </c>
      <c r="G3849" s="16">
        <v>1217</v>
      </c>
      <c r="H3849" s="16">
        <v>2097</v>
      </c>
      <c r="I3849" s="16">
        <v>487</v>
      </c>
      <c r="J3849" s="93">
        <v>30</v>
      </c>
      <c r="K3849" s="78">
        <v>8257</v>
      </c>
      <c r="L3849" s="78">
        <v>550</v>
      </c>
      <c r="M3849" s="78">
        <v>8807</v>
      </c>
      <c r="N3849" s="81">
        <v>36992</v>
      </c>
    </row>
    <row r="3850" spans="1:14">
      <c r="A3850" s="11">
        <v>3552205</v>
      </c>
      <c r="B3850" s="12" t="s">
        <v>3743</v>
      </c>
      <c r="C3850" s="71" t="s">
        <v>3183</v>
      </c>
      <c r="D3850" s="27">
        <v>63166</v>
      </c>
      <c r="E3850" s="16">
        <v>10796</v>
      </c>
      <c r="F3850" s="16">
        <v>24827</v>
      </c>
      <c r="G3850" s="16">
        <v>27543</v>
      </c>
      <c r="H3850" s="16">
        <v>25355</v>
      </c>
      <c r="I3850" s="16">
        <v>7431</v>
      </c>
      <c r="J3850" s="93">
        <v>302</v>
      </c>
      <c r="K3850" s="78">
        <v>96254</v>
      </c>
      <c r="L3850" s="78">
        <v>5137</v>
      </c>
      <c r="M3850" s="78">
        <v>101391</v>
      </c>
      <c r="N3850" s="81">
        <v>593775</v>
      </c>
    </row>
    <row r="3851" spans="1:14">
      <c r="A3851" s="11">
        <v>3552304</v>
      </c>
      <c r="B3851" s="12" t="s">
        <v>3744</v>
      </c>
      <c r="C3851" s="71" t="s">
        <v>3183</v>
      </c>
      <c r="D3851" s="27">
        <v>730</v>
      </c>
      <c r="E3851" s="16">
        <v>425</v>
      </c>
      <c r="F3851" s="16">
        <v>230</v>
      </c>
      <c r="G3851" s="16">
        <v>75</v>
      </c>
      <c r="H3851" s="16">
        <v>288</v>
      </c>
      <c r="I3851" s="16">
        <v>73</v>
      </c>
      <c r="J3851" s="93">
        <v>0</v>
      </c>
      <c r="K3851" s="78">
        <v>1091</v>
      </c>
      <c r="L3851" s="78">
        <v>101</v>
      </c>
      <c r="M3851" s="78">
        <v>1192</v>
      </c>
      <c r="N3851" s="81">
        <v>7440</v>
      </c>
    </row>
    <row r="3852" spans="1:14">
      <c r="A3852" s="11">
        <v>3552403</v>
      </c>
      <c r="B3852" s="12" t="s">
        <v>3745</v>
      </c>
      <c r="C3852" s="71" t="s">
        <v>3183</v>
      </c>
      <c r="D3852" s="27">
        <v>13924</v>
      </c>
      <c r="E3852" s="16">
        <v>3635</v>
      </c>
      <c r="F3852" s="16">
        <v>3746</v>
      </c>
      <c r="G3852" s="16">
        <v>6543</v>
      </c>
      <c r="H3852" s="16">
        <v>6680</v>
      </c>
      <c r="I3852" s="16">
        <v>1988</v>
      </c>
      <c r="J3852" s="93">
        <v>118</v>
      </c>
      <c r="K3852" s="78">
        <v>22710</v>
      </c>
      <c r="L3852" s="78">
        <v>3807</v>
      </c>
      <c r="M3852" s="78">
        <v>26517</v>
      </c>
      <c r="N3852" s="81">
        <v>244733</v>
      </c>
    </row>
    <row r="3853" spans="1:14">
      <c r="A3853" s="11">
        <v>3552502</v>
      </c>
      <c r="B3853" s="12" t="s">
        <v>3746</v>
      </c>
      <c r="C3853" s="71" t="s">
        <v>3183</v>
      </c>
      <c r="D3853" s="27">
        <v>19694</v>
      </c>
      <c r="E3853" s="16">
        <v>4603</v>
      </c>
      <c r="F3853" s="16">
        <v>7500</v>
      </c>
      <c r="G3853" s="16">
        <v>7591</v>
      </c>
      <c r="H3853" s="16">
        <v>8331</v>
      </c>
      <c r="I3853" s="16">
        <v>4456</v>
      </c>
      <c r="J3853" s="93">
        <v>129</v>
      </c>
      <c r="K3853" s="78">
        <v>32610</v>
      </c>
      <c r="L3853" s="78">
        <v>4124</v>
      </c>
      <c r="M3853" s="78">
        <v>36734</v>
      </c>
      <c r="N3853" s="81">
        <v>265074</v>
      </c>
    </row>
    <row r="3854" spans="1:14">
      <c r="A3854" s="11">
        <v>3552551</v>
      </c>
      <c r="B3854" s="12" t="s">
        <v>3747</v>
      </c>
      <c r="C3854" s="71" t="s">
        <v>3183</v>
      </c>
      <c r="D3854" s="27">
        <v>217</v>
      </c>
      <c r="E3854" s="16">
        <v>145</v>
      </c>
      <c r="F3854" s="16">
        <v>61</v>
      </c>
      <c r="G3854" s="16">
        <v>11</v>
      </c>
      <c r="H3854" s="16">
        <v>72</v>
      </c>
      <c r="I3854" s="16">
        <v>24</v>
      </c>
      <c r="J3854" s="93">
        <v>0</v>
      </c>
      <c r="K3854" s="78">
        <v>313</v>
      </c>
      <c r="L3854" s="78">
        <v>36</v>
      </c>
      <c r="M3854" s="78">
        <v>349</v>
      </c>
      <c r="N3854" s="81">
        <v>3429</v>
      </c>
    </row>
    <row r="3855" spans="1:14">
      <c r="A3855" s="11">
        <v>3552601</v>
      </c>
      <c r="B3855" s="12" t="s">
        <v>3748</v>
      </c>
      <c r="C3855" s="71" t="s">
        <v>3183</v>
      </c>
      <c r="D3855" s="27">
        <v>1605</v>
      </c>
      <c r="E3855" s="16">
        <v>901</v>
      </c>
      <c r="F3855" s="16">
        <v>462</v>
      </c>
      <c r="G3855" s="16">
        <v>242</v>
      </c>
      <c r="H3855" s="16">
        <v>644</v>
      </c>
      <c r="I3855" s="16">
        <v>85</v>
      </c>
      <c r="J3855" s="93">
        <v>3</v>
      </c>
      <c r="K3855" s="78">
        <v>2337</v>
      </c>
      <c r="L3855" s="78">
        <v>273</v>
      </c>
      <c r="M3855" s="78">
        <v>2610</v>
      </c>
      <c r="N3855" s="81">
        <v>11430</v>
      </c>
    </row>
    <row r="3856" spans="1:14">
      <c r="A3856" s="11">
        <v>3552700</v>
      </c>
      <c r="B3856" s="12" t="s">
        <v>146</v>
      </c>
      <c r="C3856" s="71" t="s">
        <v>3183</v>
      </c>
      <c r="D3856" s="27">
        <v>1488</v>
      </c>
      <c r="E3856" s="16">
        <v>770</v>
      </c>
      <c r="F3856" s="16">
        <v>489</v>
      </c>
      <c r="G3856" s="16">
        <v>229</v>
      </c>
      <c r="H3856" s="16">
        <v>625</v>
      </c>
      <c r="I3856" s="16">
        <v>258</v>
      </c>
      <c r="J3856" s="93">
        <v>12</v>
      </c>
      <c r="K3856" s="78">
        <v>2383</v>
      </c>
      <c r="L3856" s="78">
        <v>182</v>
      </c>
      <c r="M3856" s="78">
        <v>2565</v>
      </c>
      <c r="N3856" s="81">
        <v>14816</v>
      </c>
    </row>
    <row r="3857" spans="1:14">
      <c r="A3857" s="11">
        <v>3552809</v>
      </c>
      <c r="B3857" s="12" t="s">
        <v>3749</v>
      </c>
      <c r="C3857" s="71" t="s">
        <v>3183</v>
      </c>
      <c r="D3857" s="27">
        <v>12088</v>
      </c>
      <c r="E3857" s="16">
        <v>4030</v>
      </c>
      <c r="F3857" s="16">
        <v>3036</v>
      </c>
      <c r="G3857" s="16">
        <v>5022</v>
      </c>
      <c r="H3857" s="16">
        <v>5865</v>
      </c>
      <c r="I3857" s="16">
        <v>2184</v>
      </c>
      <c r="J3857" s="93">
        <v>173</v>
      </c>
      <c r="K3857" s="78">
        <v>20310</v>
      </c>
      <c r="L3857" s="78">
        <v>4085</v>
      </c>
      <c r="M3857" s="78">
        <v>24395</v>
      </c>
      <c r="N3857" s="81">
        <v>248127</v>
      </c>
    </row>
    <row r="3858" spans="1:14">
      <c r="A3858" s="11">
        <v>3552908</v>
      </c>
      <c r="B3858" s="12" t="s">
        <v>3750</v>
      </c>
      <c r="C3858" s="71" t="s">
        <v>3183</v>
      </c>
      <c r="D3858" s="27">
        <v>645</v>
      </c>
      <c r="E3858" s="16">
        <v>359</v>
      </c>
      <c r="F3858" s="16">
        <v>220</v>
      </c>
      <c r="G3858" s="16">
        <v>66</v>
      </c>
      <c r="H3858" s="16">
        <v>219</v>
      </c>
      <c r="I3858" s="16">
        <v>143</v>
      </c>
      <c r="J3858" s="93">
        <v>3</v>
      </c>
      <c r="K3858" s="78">
        <v>1010</v>
      </c>
      <c r="L3858" s="78">
        <v>98</v>
      </c>
      <c r="M3858" s="78">
        <v>1108</v>
      </c>
      <c r="N3858" s="81">
        <v>5752</v>
      </c>
    </row>
    <row r="3859" spans="1:14">
      <c r="A3859" s="11">
        <v>3553005</v>
      </c>
      <c r="B3859" s="12" t="s">
        <v>3751</v>
      </c>
      <c r="C3859" s="71" t="s">
        <v>3183</v>
      </c>
      <c r="D3859" s="27">
        <v>809</v>
      </c>
      <c r="E3859" s="16">
        <v>544</v>
      </c>
      <c r="F3859" s="16">
        <v>175</v>
      </c>
      <c r="G3859" s="16">
        <v>90</v>
      </c>
      <c r="H3859" s="16">
        <v>306</v>
      </c>
      <c r="I3859" s="16">
        <v>34</v>
      </c>
      <c r="J3859" s="93">
        <v>5</v>
      </c>
      <c r="K3859" s="78">
        <v>1154</v>
      </c>
      <c r="L3859" s="78">
        <v>163</v>
      </c>
      <c r="M3859" s="78">
        <v>1317</v>
      </c>
      <c r="N3859" s="81">
        <v>11086</v>
      </c>
    </row>
    <row r="3860" spans="1:14">
      <c r="A3860" s="11">
        <v>3553104</v>
      </c>
      <c r="B3860" s="12" t="s">
        <v>3752</v>
      </c>
      <c r="C3860" s="71" t="s">
        <v>3183</v>
      </c>
      <c r="D3860" s="27">
        <v>637</v>
      </c>
      <c r="E3860" s="16">
        <v>469</v>
      </c>
      <c r="F3860" s="16">
        <v>108</v>
      </c>
      <c r="G3860" s="16">
        <v>60</v>
      </c>
      <c r="H3860" s="16">
        <v>262</v>
      </c>
      <c r="I3860" s="16">
        <v>60</v>
      </c>
      <c r="J3860" s="93">
        <v>4</v>
      </c>
      <c r="K3860" s="78">
        <v>963</v>
      </c>
      <c r="L3860" s="78">
        <v>123</v>
      </c>
      <c r="M3860" s="78">
        <v>1086</v>
      </c>
      <c r="N3860" s="81">
        <v>5915</v>
      </c>
    </row>
    <row r="3861" spans="1:14">
      <c r="A3861" s="11">
        <v>3553203</v>
      </c>
      <c r="B3861" s="12" t="s">
        <v>3753</v>
      </c>
      <c r="C3861" s="71" t="s">
        <v>3183</v>
      </c>
      <c r="D3861" s="27">
        <v>797</v>
      </c>
      <c r="E3861" s="16">
        <v>494</v>
      </c>
      <c r="F3861" s="16">
        <v>120</v>
      </c>
      <c r="G3861" s="16">
        <v>183</v>
      </c>
      <c r="H3861" s="16">
        <v>335</v>
      </c>
      <c r="I3861" s="16">
        <v>56</v>
      </c>
      <c r="J3861" s="93">
        <v>2</v>
      </c>
      <c r="K3861" s="78">
        <v>1190</v>
      </c>
      <c r="L3861" s="78">
        <v>103</v>
      </c>
      <c r="M3861" s="78">
        <v>1293</v>
      </c>
      <c r="N3861" s="81">
        <v>5442</v>
      </c>
    </row>
    <row r="3862" spans="1:14">
      <c r="A3862" s="11">
        <v>3553302</v>
      </c>
      <c r="B3862" s="12" t="s">
        <v>3754</v>
      </c>
      <c r="C3862" s="71" t="s">
        <v>3183</v>
      </c>
      <c r="D3862" s="27">
        <v>2752</v>
      </c>
      <c r="E3862" s="16">
        <v>801</v>
      </c>
      <c r="F3862" s="16">
        <v>560</v>
      </c>
      <c r="G3862" s="16">
        <v>1391</v>
      </c>
      <c r="H3862" s="16">
        <v>1182</v>
      </c>
      <c r="I3862" s="16">
        <v>245</v>
      </c>
      <c r="J3862" s="93">
        <v>8</v>
      </c>
      <c r="K3862" s="78">
        <v>4187</v>
      </c>
      <c r="L3862" s="78">
        <v>242</v>
      </c>
      <c r="M3862" s="78">
        <v>4429</v>
      </c>
      <c r="N3862" s="81">
        <v>22417</v>
      </c>
    </row>
    <row r="3863" spans="1:14">
      <c r="A3863" s="11">
        <v>3553401</v>
      </c>
      <c r="B3863" s="12" t="s">
        <v>3755</v>
      </c>
      <c r="C3863" s="71" t="s">
        <v>3183</v>
      </c>
      <c r="D3863" s="27">
        <v>2659</v>
      </c>
      <c r="E3863" s="16">
        <v>1657</v>
      </c>
      <c r="F3863" s="16">
        <v>455</v>
      </c>
      <c r="G3863" s="16">
        <v>547</v>
      </c>
      <c r="H3863" s="16">
        <v>1067</v>
      </c>
      <c r="I3863" s="16">
        <v>302</v>
      </c>
      <c r="J3863" s="93">
        <v>9</v>
      </c>
      <c r="K3863" s="78">
        <v>4037</v>
      </c>
      <c r="L3863" s="78">
        <v>630</v>
      </c>
      <c r="M3863" s="78">
        <v>4667</v>
      </c>
      <c r="N3863" s="81">
        <v>24168</v>
      </c>
    </row>
    <row r="3864" spans="1:14">
      <c r="A3864" s="11">
        <v>3553500</v>
      </c>
      <c r="B3864" s="12" t="s">
        <v>2970</v>
      </c>
      <c r="C3864" s="71" t="s">
        <v>3183</v>
      </c>
      <c r="D3864" s="27">
        <v>632</v>
      </c>
      <c r="E3864" s="16">
        <v>370</v>
      </c>
      <c r="F3864" s="16">
        <v>146</v>
      </c>
      <c r="G3864" s="16">
        <v>116</v>
      </c>
      <c r="H3864" s="16">
        <v>271</v>
      </c>
      <c r="I3864" s="16">
        <v>38</v>
      </c>
      <c r="J3864" s="93">
        <v>0</v>
      </c>
      <c r="K3864" s="78">
        <v>941</v>
      </c>
      <c r="L3864" s="78">
        <v>103</v>
      </c>
      <c r="M3864" s="78">
        <v>1044</v>
      </c>
      <c r="N3864" s="81">
        <v>7969</v>
      </c>
    </row>
    <row r="3865" spans="1:14">
      <c r="A3865" s="11">
        <v>3553609</v>
      </c>
      <c r="B3865" s="12" t="s">
        <v>3756</v>
      </c>
      <c r="C3865" s="71" t="s">
        <v>3183</v>
      </c>
      <c r="D3865" s="27">
        <v>1331</v>
      </c>
      <c r="E3865" s="16">
        <v>319</v>
      </c>
      <c r="F3865" s="16">
        <v>324</v>
      </c>
      <c r="G3865" s="16">
        <v>688</v>
      </c>
      <c r="H3865" s="16">
        <v>497</v>
      </c>
      <c r="I3865" s="16">
        <v>102</v>
      </c>
      <c r="J3865" s="93">
        <v>4</v>
      </c>
      <c r="K3865" s="78">
        <v>1934</v>
      </c>
      <c r="L3865" s="78">
        <v>142</v>
      </c>
      <c r="M3865" s="78">
        <v>2076</v>
      </c>
      <c r="N3865" s="81">
        <v>12721</v>
      </c>
    </row>
    <row r="3866" spans="1:14">
      <c r="A3866" s="11">
        <v>3553658</v>
      </c>
      <c r="B3866" s="12" t="s">
        <v>3757</v>
      </c>
      <c r="C3866" s="71" t="s">
        <v>3183</v>
      </c>
      <c r="D3866" s="27">
        <v>149</v>
      </c>
      <c r="E3866" s="16">
        <v>102</v>
      </c>
      <c r="F3866" s="16">
        <v>31</v>
      </c>
      <c r="G3866" s="16">
        <v>16</v>
      </c>
      <c r="H3866" s="16">
        <v>64</v>
      </c>
      <c r="I3866" s="16">
        <v>23</v>
      </c>
      <c r="J3866" s="93">
        <v>1</v>
      </c>
      <c r="K3866" s="78">
        <v>237</v>
      </c>
      <c r="L3866" s="78">
        <v>25</v>
      </c>
      <c r="M3866" s="78">
        <v>262</v>
      </c>
      <c r="N3866" s="81">
        <v>2726</v>
      </c>
    </row>
    <row r="3867" spans="1:14">
      <c r="A3867" s="11">
        <v>3553708</v>
      </c>
      <c r="B3867" s="12" t="s">
        <v>3758</v>
      </c>
      <c r="C3867" s="71" t="s">
        <v>3183</v>
      </c>
      <c r="D3867" s="27">
        <v>5524</v>
      </c>
      <c r="E3867" s="16">
        <v>2403</v>
      </c>
      <c r="F3867" s="16">
        <v>1186</v>
      </c>
      <c r="G3867" s="16">
        <v>1935</v>
      </c>
      <c r="H3867" s="16">
        <v>2702</v>
      </c>
      <c r="I3867" s="16">
        <v>1036</v>
      </c>
      <c r="J3867" s="93">
        <v>33</v>
      </c>
      <c r="K3867" s="78">
        <v>9295</v>
      </c>
      <c r="L3867" s="78">
        <v>1036</v>
      </c>
      <c r="M3867" s="78">
        <v>10331</v>
      </c>
      <c r="N3867" s="81">
        <v>54136</v>
      </c>
    </row>
    <row r="3868" spans="1:14">
      <c r="A3868" s="11">
        <v>3553807</v>
      </c>
      <c r="B3868" s="12" t="s">
        <v>3759</v>
      </c>
      <c r="C3868" s="71" t="s">
        <v>3183</v>
      </c>
      <c r="D3868" s="27">
        <v>2074</v>
      </c>
      <c r="E3868" s="16">
        <v>1222</v>
      </c>
      <c r="F3868" s="16">
        <v>623</v>
      </c>
      <c r="G3868" s="16">
        <v>229</v>
      </c>
      <c r="H3868" s="16">
        <v>1065</v>
      </c>
      <c r="I3868" s="16">
        <v>159</v>
      </c>
      <c r="J3868" s="93">
        <v>11</v>
      </c>
      <c r="K3868" s="78">
        <v>3309</v>
      </c>
      <c r="L3868" s="78">
        <v>688</v>
      </c>
      <c r="M3868" s="78">
        <v>3997</v>
      </c>
      <c r="N3868" s="81">
        <v>22315</v>
      </c>
    </row>
    <row r="3869" spans="1:14">
      <c r="A3869" s="11">
        <v>3553856</v>
      </c>
      <c r="B3869" s="12" t="s">
        <v>3760</v>
      </c>
      <c r="C3869" s="71" t="s">
        <v>3183</v>
      </c>
      <c r="D3869" s="27">
        <v>68</v>
      </c>
      <c r="E3869" s="16">
        <v>52</v>
      </c>
      <c r="F3869" s="16">
        <v>10</v>
      </c>
      <c r="G3869" s="16">
        <v>6</v>
      </c>
      <c r="H3869" s="16">
        <v>33</v>
      </c>
      <c r="I3869" s="16">
        <v>12</v>
      </c>
      <c r="J3869" s="93">
        <v>0</v>
      </c>
      <c r="K3869" s="78">
        <v>113</v>
      </c>
      <c r="L3869" s="78">
        <v>33</v>
      </c>
      <c r="M3869" s="78">
        <v>146</v>
      </c>
      <c r="N3869" s="81">
        <v>5203</v>
      </c>
    </row>
    <row r="3870" spans="1:14">
      <c r="A3870" s="11">
        <v>3553906</v>
      </c>
      <c r="B3870" s="12" t="s">
        <v>3761</v>
      </c>
      <c r="C3870" s="71" t="s">
        <v>3183</v>
      </c>
      <c r="D3870" s="27">
        <v>513</v>
      </c>
      <c r="E3870" s="16">
        <v>321</v>
      </c>
      <c r="F3870" s="16">
        <v>133</v>
      </c>
      <c r="G3870" s="16">
        <v>59</v>
      </c>
      <c r="H3870" s="16">
        <v>201</v>
      </c>
      <c r="I3870" s="16">
        <v>127</v>
      </c>
      <c r="J3870" s="93">
        <v>1</v>
      </c>
      <c r="K3870" s="78">
        <v>842</v>
      </c>
      <c r="L3870" s="78">
        <v>99</v>
      </c>
      <c r="M3870" s="78">
        <v>941</v>
      </c>
      <c r="N3870" s="81">
        <v>6670</v>
      </c>
    </row>
    <row r="3871" spans="1:14">
      <c r="A3871" s="11">
        <v>3553955</v>
      </c>
      <c r="B3871" s="12" t="s">
        <v>3762</v>
      </c>
      <c r="C3871" s="71" t="s">
        <v>3183</v>
      </c>
      <c r="D3871" s="27">
        <v>995</v>
      </c>
      <c r="E3871" s="16">
        <v>470</v>
      </c>
      <c r="F3871" s="16">
        <v>282</v>
      </c>
      <c r="G3871" s="16">
        <v>243</v>
      </c>
      <c r="H3871" s="16">
        <v>489</v>
      </c>
      <c r="I3871" s="16">
        <v>141</v>
      </c>
      <c r="J3871" s="93">
        <v>2</v>
      </c>
      <c r="K3871" s="78">
        <v>1627</v>
      </c>
      <c r="L3871" s="78">
        <v>153</v>
      </c>
      <c r="M3871" s="78">
        <v>1780</v>
      </c>
      <c r="N3871" s="81">
        <v>13049</v>
      </c>
    </row>
    <row r="3872" spans="1:14">
      <c r="A3872" s="11">
        <v>3554003</v>
      </c>
      <c r="B3872" s="12" t="s">
        <v>3763</v>
      </c>
      <c r="C3872" s="71" t="s">
        <v>3183</v>
      </c>
      <c r="D3872" s="27">
        <v>14416</v>
      </c>
      <c r="E3872" s="16">
        <v>3032</v>
      </c>
      <c r="F3872" s="16">
        <v>7184</v>
      </c>
      <c r="G3872" s="16">
        <v>4200</v>
      </c>
      <c r="H3872" s="16">
        <v>5363</v>
      </c>
      <c r="I3872" s="16">
        <v>1247</v>
      </c>
      <c r="J3872" s="93">
        <v>90</v>
      </c>
      <c r="K3872" s="78">
        <v>21116</v>
      </c>
      <c r="L3872" s="78">
        <v>1167</v>
      </c>
      <c r="M3872" s="78">
        <v>22283</v>
      </c>
      <c r="N3872" s="81">
        <v>108393</v>
      </c>
    </row>
    <row r="3873" spans="1:14">
      <c r="A3873" s="11">
        <v>3554102</v>
      </c>
      <c r="B3873" s="12" t="s">
        <v>3764</v>
      </c>
      <c r="C3873" s="71" t="s">
        <v>3183</v>
      </c>
      <c r="D3873" s="27">
        <v>26182</v>
      </c>
      <c r="E3873" s="16">
        <v>6526</v>
      </c>
      <c r="F3873" s="16">
        <v>4215</v>
      </c>
      <c r="G3873" s="16">
        <v>15441</v>
      </c>
      <c r="H3873" s="16">
        <v>10094</v>
      </c>
      <c r="I3873" s="16">
        <v>4725</v>
      </c>
      <c r="J3873" s="93">
        <v>133</v>
      </c>
      <c r="K3873" s="78">
        <v>41134</v>
      </c>
      <c r="L3873" s="78">
        <v>4350</v>
      </c>
      <c r="M3873" s="78">
        <v>45484</v>
      </c>
      <c r="N3873" s="81">
        <v>281336</v>
      </c>
    </row>
    <row r="3874" spans="1:14">
      <c r="A3874" s="11">
        <v>3554201</v>
      </c>
      <c r="B3874" s="12" t="s">
        <v>3765</v>
      </c>
      <c r="C3874" s="71" t="s">
        <v>3183</v>
      </c>
      <c r="D3874" s="27">
        <v>187</v>
      </c>
      <c r="E3874" s="16">
        <v>150</v>
      </c>
      <c r="F3874" s="16">
        <v>25</v>
      </c>
      <c r="G3874" s="16">
        <v>12</v>
      </c>
      <c r="H3874" s="16">
        <v>48</v>
      </c>
      <c r="I3874" s="16">
        <v>16</v>
      </c>
      <c r="J3874" s="93">
        <v>0</v>
      </c>
      <c r="K3874" s="78">
        <v>251</v>
      </c>
      <c r="L3874" s="78">
        <v>23</v>
      </c>
      <c r="M3874" s="78">
        <v>274</v>
      </c>
      <c r="N3874" s="81">
        <v>4769</v>
      </c>
    </row>
    <row r="3875" spans="1:14">
      <c r="A3875" s="11">
        <v>3554300</v>
      </c>
      <c r="B3875" s="12" t="s">
        <v>2159</v>
      </c>
      <c r="C3875" s="71" t="s">
        <v>3183</v>
      </c>
      <c r="D3875" s="27">
        <v>2232</v>
      </c>
      <c r="E3875" s="16">
        <v>1508</v>
      </c>
      <c r="F3875" s="16">
        <v>400</v>
      </c>
      <c r="G3875" s="16">
        <v>324</v>
      </c>
      <c r="H3875" s="16">
        <v>952</v>
      </c>
      <c r="I3875" s="16">
        <v>320</v>
      </c>
      <c r="J3875" s="93">
        <v>13</v>
      </c>
      <c r="K3875" s="78">
        <v>3517</v>
      </c>
      <c r="L3875" s="78">
        <v>300</v>
      </c>
      <c r="M3875" s="78">
        <v>3817</v>
      </c>
      <c r="N3875" s="81">
        <v>21492</v>
      </c>
    </row>
    <row r="3876" spans="1:14">
      <c r="A3876" s="11">
        <v>3554409</v>
      </c>
      <c r="B3876" s="12" t="s">
        <v>3766</v>
      </c>
      <c r="C3876" s="71" t="s">
        <v>3183</v>
      </c>
      <c r="D3876" s="27">
        <v>1042</v>
      </c>
      <c r="E3876" s="16">
        <v>655</v>
      </c>
      <c r="F3876" s="16">
        <v>226</v>
      </c>
      <c r="G3876" s="16">
        <v>161</v>
      </c>
      <c r="H3876" s="16">
        <v>407</v>
      </c>
      <c r="I3876" s="16">
        <v>83</v>
      </c>
      <c r="J3876" s="93">
        <v>2</v>
      </c>
      <c r="K3876" s="78">
        <v>1534</v>
      </c>
      <c r="L3876" s="78">
        <v>76</v>
      </c>
      <c r="M3876" s="78">
        <v>1610</v>
      </c>
      <c r="N3876" s="81">
        <v>8563</v>
      </c>
    </row>
    <row r="3877" spans="1:14">
      <c r="A3877" s="11">
        <v>3554508</v>
      </c>
      <c r="B3877" s="12" t="s">
        <v>3767</v>
      </c>
      <c r="C3877" s="71" t="s">
        <v>3183</v>
      </c>
      <c r="D3877" s="27">
        <v>4407</v>
      </c>
      <c r="E3877" s="16">
        <v>1724</v>
      </c>
      <c r="F3877" s="16">
        <v>724</v>
      </c>
      <c r="G3877" s="16">
        <v>1959</v>
      </c>
      <c r="H3877" s="16">
        <v>1638</v>
      </c>
      <c r="I3877" s="16">
        <v>685</v>
      </c>
      <c r="J3877" s="93">
        <v>28</v>
      </c>
      <c r="K3877" s="78">
        <v>6758</v>
      </c>
      <c r="L3877" s="78">
        <v>362</v>
      </c>
      <c r="M3877" s="78">
        <v>7120</v>
      </c>
      <c r="N3877" s="81">
        <v>37228</v>
      </c>
    </row>
    <row r="3878" spans="1:14">
      <c r="A3878" s="11">
        <v>3554607</v>
      </c>
      <c r="B3878" s="12" t="s">
        <v>3768</v>
      </c>
      <c r="C3878" s="71" t="s">
        <v>3183</v>
      </c>
      <c r="D3878" s="27">
        <v>317</v>
      </c>
      <c r="E3878" s="16">
        <v>218</v>
      </c>
      <c r="F3878" s="16">
        <v>67</v>
      </c>
      <c r="G3878" s="16">
        <v>32</v>
      </c>
      <c r="H3878" s="16">
        <v>118</v>
      </c>
      <c r="I3878" s="16">
        <v>15</v>
      </c>
      <c r="J3878" s="93">
        <v>0</v>
      </c>
      <c r="K3878" s="78">
        <v>450</v>
      </c>
      <c r="L3878" s="78">
        <v>74</v>
      </c>
      <c r="M3878" s="78">
        <v>524</v>
      </c>
      <c r="N3878" s="81">
        <v>2639</v>
      </c>
    </row>
    <row r="3879" spans="1:14">
      <c r="A3879" s="11">
        <v>3554656</v>
      </c>
      <c r="B3879" s="12" t="s">
        <v>3769</v>
      </c>
      <c r="C3879" s="71" t="s">
        <v>3183</v>
      </c>
      <c r="D3879" s="27">
        <v>113</v>
      </c>
      <c r="E3879" s="16">
        <v>58</v>
      </c>
      <c r="F3879" s="16">
        <v>34</v>
      </c>
      <c r="G3879" s="16">
        <v>21</v>
      </c>
      <c r="H3879" s="16">
        <v>55</v>
      </c>
      <c r="I3879" s="16">
        <v>20</v>
      </c>
      <c r="J3879" s="93">
        <v>0</v>
      </c>
      <c r="K3879" s="78">
        <v>188</v>
      </c>
      <c r="L3879" s="78">
        <v>37</v>
      </c>
      <c r="M3879" s="78">
        <v>225</v>
      </c>
      <c r="N3879" s="81">
        <v>2262</v>
      </c>
    </row>
    <row r="3880" spans="1:14">
      <c r="A3880" s="11">
        <v>3554706</v>
      </c>
      <c r="B3880" s="12" t="s">
        <v>3770</v>
      </c>
      <c r="C3880" s="71" t="s">
        <v>3183</v>
      </c>
      <c r="D3880" s="27">
        <v>1062</v>
      </c>
      <c r="E3880" s="16">
        <v>690</v>
      </c>
      <c r="F3880" s="16">
        <v>159</v>
      </c>
      <c r="G3880" s="16">
        <v>213</v>
      </c>
      <c r="H3880" s="16">
        <v>395</v>
      </c>
      <c r="I3880" s="16">
        <v>58</v>
      </c>
      <c r="J3880" s="93">
        <v>1</v>
      </c>
      <c r="K3880" s="78">
        <v>1516</v>
      </c>
      <c r="L3880" s="78">
        <v>197</v>
      </c>
      <c r="M3880" s="78">
        <v>1713</v>
      </c>
      <c r="N3880" s="81">
        <v>9368</v>
      </c>
    </row>
    <row r="3881" spans="1:14">
      <c r="A3881" s="11">
        <v>3554755</v>
      </c>
      <c r="B3881" s="12" t="s">
        <v>3771</v>
      </c>
      <c r="C3881" s="71" t="s">
        <v>3183</v>
      </c>
      <c r="D3881" s="27">
        <v>2</v>
      </c>
      <c r="E3881" s="16">
        <v>0</v>
      </c>
      <c r="F3881" s="16">
        <v>2</v>
      </c>
      <c r="G3881" s="16">
        <v>0</v>
      </c>
      <c r="H3881" s="16">
        <v>0</v>
      </c>
      <c r="I3881" s="16">
        <v>1</v>
      </c>
      <c r="J3881" s="93">
        <v>0</v>
      </c>
      <c r="K3881" s="78">
        <v>3</v>
      </c>
      <c r="L3881" s="78">
        <v>2</v>
      </c>
      <c r="M3881" s="78">
        <v>5</v>
      </c>
      <c r="N3881" s="81">
        <v>1557</v>
      </c>
    </row>
    <row r="3882" spans="1:14">
      <c r="A3882" s="11">
        <v>3554805</v>
      </c>
      <c r="B3882" s="12" t="s">
        <v>3772</v>
      </c>
      <c r="C3882" s="71" t="s">
        <v>3183</v>
      </c>
      <c r="D3882" s="27">
        <v>1799</v>
      </c>
      <c r="E3882" s="16">
        <v>563</v>
      </c>
      <c r="F3882" s="16">
        <v>311</v>
      </c>
      <c r="G3882" s="16">
        <v>925</v>
      </c>
      <c r="H3882" s="16">
        <v>891</v>
      </c>
      <c r="I3882" s="16">
        <v>223</v>
      </c>
      <c r="J3882" s="93">
        <v>11</v>
      </c>
      <c r="K3882" s="78">
        <v>2924</v>
      </c>
      <c r="L3882" s="78">
        <v>463</v>
      </c>
      <c r="M3882" s="78">
        <v>3387</v>
      </c>
      <c r="N3882" s="81">
        <v>41457</v>
      </c>
    </row>
    <row r="3883" spans="1:14">
      <c r="A3883" s="11">
        <v>3554904</v>
      </c>
      <c r="B3883" s="12" t="s">
        <v>3773</v>
      </c>
      <c r="C3883" s="71" t="s">
        <v>3183</v>
      </c>
      <c r="D3883" s="27">
        <v>1114</v>
      </c>
      <c r="E3883" s="16">
        <v>816</v>
      </c>
      <c r="F3883" s="16">
        <v>204</v>
      </c>
      <c r="G3883" s="16">
        <v>94</v>
      </c>
      <c r="H3883" s="16">
        <v>372</v>
      </c>
      <c r="I3883" s="16">
        <v>56</v>
      </c>
      <c r="J3883" s="93">
        <v>2</v>
      </c>
      <c r="K3883" s="78">
        <v>1544</v>
      </c>
      <c r="L3883" s="78">
        <v>106</v>
      </c>
      <c r="M3883" s="78">
        <v>1650</v>
      </c>
      <c r="N3883" s="81">
        <v>5448</v>
      </c>
    </row>
    <row r="3884" spans="1:14">
      <c r="A3884" s="11">
        <v>3554953</v>
      </c>
      <c r="B3884" s="12" t="s">
        <v>3774</v>
      </c>
      <c r="C3884" s="71" t="s">
        <v>3183</v>
      </c>
      <c r="D3884" s="27">
        <v>39</v>
      </c>
      <c r="E3884" s="16">
        <v>15</v>
      </c>
      <c r="F3884" s="16">
        <v>19</v>
      </c>
      <c r="G3884" s="16">
        <v>5</v>
      </c>
      <c r="H3884" s="16">
        <v>13</v>
      </c>
      <c r="I3884" s="16">
        <v>9</v>
      </c>
      <c r="J3884" s="93">
        <v>0</v>
      </c>
      <c r="K3884" s="78">
        <v>61</v>
      </c>
      <c r="L3884" s="78">
        <v>23</v>
      </c>
      <c r="M3884" s="78">
        <v>84</v>
      </c>
      <c r="N3884" s="81">
        <v>6005</v>
      </c>
    </row>
    <row r="3885" spans="1:14">
      <c r="A3885" s="11">
        <v>3555000</v>
      </c>
      <c r="B3885" s="12" t="s">
        <v>3775</v>
      </c>
      <c r="C3885" s="71" t="s">
        <v>3183</v>
      </c>
      <c r="D3885" s="27">
        <v>8606</v>
      </c>
      <c r="E3885" s="16">
        <v>3081</v>
      </c>
      <c r="F3885" s="16">
        <v>2679</v>
      </c>
      <c r="G3885" s="16">
        <v>2846</v>
      </c>
      <c r="H3885" s="16">
        <v>3661</v>
      </c>
      <c r="I3885" s="16">
        <v>779</v>
      </c>
      <c r="J3885" s="93">
        <v>40</v>
      </c>
      <c r="K3885" s="78">
        <v>13086</v>
      </c>
      <c r="L3885" s="78">
        <v>1638</v>
      </c>
      <c r="M3885" s="78">
        <v>14724</v>
      </c>
      <c r="N3885" s="81">
        <v>63487</v>
      </c>
    </row>
    <row r="3886" spans="1:14">
      <c r="A3886" s="11">
        <v>3555109</v>
      </c>
      <c r="B3886" s="12" t="s">
        <v>3776</v>
      </c>
      <c r="C3886" s="71" t="s">
        <v>3183</v>
      </c>
      <c r="D3886" s="27">
        <v>2748</v>
      </c>
      <c r="E3886" s="16">
        <v>1298</v>
      </c>
      <c r="F3886" s="16">
        <v>906</v>
      </c>
      <c r="G3886" s="16">
        <v>544</v>
      </c>
      <c r="H3886" s="16">
        <v>819</v>
      </c>
      <c r="I3886" s="16">
        <v>296</v>
      </c>
      <c r="J3886" s="93">
        <v>5</v>
      </c>
      <c r="K3886" s="78">
        <v>3868</v>
      </c>
      <c r="L3886" s="78">
        <v>307</v>
      </c>
      <c r="M3886" s="78">
        <v>4175</v>
      </c>
      <c r="N3886" s="81">
        <v>14344</v>
      </c>
    </row>
    <row r="3887" spans="1:14">
      <c r="A3887" s="11">
        <v>3555208</v>
      </c>
      <c r="B3887" s="12" t="s">
        <v>3777</v>
      </c>
      <c r="C3887" s="71" t="s">
        <v>3183</v>
      </c>
      <c r="D3887" s="27">
        <v>223</v>
      </c>
      <c r="E3887" s="16">
        <v>151</v>
      </c>
      <c r="F3887" s="16">
        <v>44</v>
      </c>
      <c r="G3887" s="16">
        <v>28</v>
      </c>
      <c r="H3887" s="16">
        <v>76</v>
      </c>
      <c r="I3887" s="16">
        <v>11</v>
      </c>
      <c r="J3887" s="93">
        <v>0</v>
      </c>
      <c r="K3887" s="78">
        <v>310</v>
      </c>
      <c r="L3887" s="78">
        <v>43</v>
      </c>
      <c r="M3887" s="78">
        <v>353</v>
      </c>
      <c r="N3887" s="81">
        <v>1933</v>
      </c>
    </row>
    <row r="3888" spans="1:14">
      <c r="A3888" s="11">
        <v>3555307</v>
      </c>
      <c r="B3888" s="12" t="s">
        <v>2986</v>
      </c>
      <c r="C3888" s="71" t="s">
        <v>3183</v>
      </c>
      <c r="D3888" s="27">
        <v>285</v>
      </c>
      <c r="E3888" s="16">
        <v>226</v>
      </c>
      <c r="F3888" s="16">
        <v>45</v>
      </c>
      <c r="G3888" s="16">
        <v>14</v>
      </c>
      <c r="H3888" s="16">
        <v>90</v>
      </c>
      <c r="I3888" s="16">
        <v>17</v>
      </c>
      <c r="J3888" s="93">
        <v>0</v>
      </c>
      <c r="K3888" s="78">
        <v>392</v>
      </c>
      <c r="L3888" s="78">
        <v>30</v>
      </c>
      <c r="M3888" s="78">
        <v>422</v>
      </c>
      <c r="N3888" s="81">
        <v>1948</v>
      </c>
    </row>
    <row r="3889" spans="1:14">
      <c r="A3889" s="11">
        <v>3555356</v>
      </c>
      <c r="B3889" s="12" t="s">
        <v>3778</v>
      </c>
      <c r="C3889" s="71" t="s">
        <v>3183</v>
      </c>
      <c r="D3889" s="27">
        <v>174</v>
      </c>
      <c r="E3889" s="16">
        <v>131</v>
      </c>
      <c r="F3889" s="16">
        <v>34</v>
      </c>
      <c r="G3889" s="16">
        <v>9</v>
      </c>
      <c r="H3889" s="16">
        <v>73</v>
      </c>
      <c r="I3889" s="16">
        <v>25</v>
      </c>
      <c r="J3889" s="93">
        <v>2</v>
      </c>
      <c r="K3889" s="78">
        <v>274</v>
      </c>
      <c r="L3889" s="78">
        <v>68</v>
      </c>
      <c r="M3889" s="78">
        <v>342</v>
      </c>
      <c r="N3889" s="81">
        <v>5371</v>
      </c>
    </row>
    <row r="3890" spans="1:14">
      <c r="A3890" s="11">
        <v>3555406</v>
      </c>
      <c r="B3890" s="12" t="s">
        <v>3779</v>
      </c>
      <c r="C3890" s="71" t="s">
        <v>3183</v>
      </c>
      <c r="D3890" s="27">
        <v>3709</v>
      </c>
      <c r="E3890" s="16">
        <v>1766</v>
      </c>
      <c r="F3890" s="16">
        <v>722</v>
      </c>
      <c r="G3890" s="16">
        <v>1221</v>
      </c>
      <c r="H3890" s="16">
        <v>1931</v>
      </c>
      <c r="I3890" s="16">
        <v>511</v>
      </c>
      <c r="J3890" s="93">
        <v>25</v>
      </c>
      <c r="K3890" s="78">
        <v>6176</v>
      </c>
      <c r="L3890" s="78">
        <v>1904</v>
      </c>
      <c r="M3890" s="78">
        <v>8080</v>
      </c>
      <c r="N3890" s="81">
        <v>79717</v>
      </c>
    </row>
    <row r="3891" spans="1:14">
      <c r="A3891" s="11">
        <v>3555505</v>
      </c>
      <c r="B3891" s="12" t="s">
        <v>3780</v>
      </c>
      <c r="C3891" s="71" t="s">
        <v>3183</v>
      </c>
      <c r="D3891" s="27">
        <v>486</v>
      </c>
      <c r="E3891" s="16">
        <v>251</v>
      </c>
      <c r="F3891" s="16">
        <v>190</v>
      </c>
      <c r="G3891" s="16">
        <v>45</v>
      </c>
      <c r="H3891" s="16">
        <v>214</v>
      </c>
      <c r="I3891" s="16">
        <v>47</v>
      </c>
      <c r="J3891" s="93">
        <v>1</v>
      </c>
      <c r="K3891" s="78">
        <v>748</v>
      </c>
      <c r="L3891" s="78">
        <v>69</v>
      </c>
      <c r="M3891" s="78">
        <v>817</v>
      </c>
      <c r="N3891" s="81">
        <v>4448</v>
      </c>
    </row>
    <row r="3892" spans="1:14">
      <c r="A3892" s="11">
        <v>3555604</v>
      </c>
      <c r="B3892" s="12" t="s">
        <v>3781</v>
      </c>
      <c r="C3892" s="71" t="s">
        <v>3183</v>
      </c>
      <c r="D3892" s="27">
        <v>1102</v>
      </c>
      <c r="E3892" s="16">
        <v>612</v>
      </c>
      <c r="F3892" s="16">
        <v>222</v>
      </c>
      <c r="G3892" s="16">
        <v>268</v>
      </c>
      <c r="H3892" s="16">
        <v>445</v>
      </c>
      <c r="I3892" s="16">
        <v>80</v>
      </c>
      <c r="J3892" s="93">
        <v>2</v>
      </c>
      <c r="K3892" s="78">
        <v>1629</v>
      </c>
      <c r="L3892" s="78">
        <v>202</v>
      </c>
      <c r="M3892" s="78">
        <v>1831</v>
      </c>
      <c r="N3892" s="81">
        <v>9504</v>
      </c>
    </row>
    <row r="3893" spans="1:14">
      <c r="A3893" s="11">
        <v>3555703</v>
      </c>
      <c r="B3893" s="12" t="s">
        <v>3782</v>
      </c>
      <c r="C3893" s="71" t="s">
        <v>3183</v>
      </c>
      <c r="D3893" s="27">
        <v>216</v>
      </c>
      <c r="E3893" s="16">
        <v>165</v>
      </c>
      <c r="F3893" s="16">
        <v>32</v>
      </c>
      <c r="G3893" s="16">
        <v>19</v>
      </c>
      <c r="H3893" s="16">
        <v>89</v>
      </c>
      <c r="I3893" s="16">
        <v>12</v>
      </c>
      <c r="J3893" s="93">
        <v>1</v>
      </c>
      <c r="K3893" s="78">
        <v>318</v>
      </c>
      <c r="L3893" s="78">
        <v>28</v>
      </c>
      <c r="M3893" s="78">
        <v>346</v>
      </c>
      <c r="N3893" s="81">
        <v>1618</v>
      </c>
    </row>
    <row r="3894" spans="1:14">
      <c r="A3894" s="11">
        <v>3555802</v>
      </c>
      <c r="B3894" s="12" t="s">
        <v>3783</v>
      </c>
      <c r="C3894" s="71" t="s">
        <v>3183</v>
      </c>
      <c r="D3894" s="27">
        <v>1611</v>
      </c>
      <c r="E3894" s="16">
        <v>1160</v>
      </c>
      <c r="F3894" s="16">
        <v>278</v>
      </c>
      <c r="G3894" s="16">
        <v>173</v>
      </c>
      <c r="H3894" s="16">
        <v>561</v>
      </c>
      <c r="I3894" s="16">
        <v>73</v>
      </c>
      <c r="J3894" s="93">
        <v>8</v>
      </c>
      <c r="K3894" s="78">
        <v>2253</v>
      </c>
      <c r="L3894" s="78">
        <v>282</v>
      </c>
      <c r="M3894" s="78">
        <v>2535</v>
      </c>
      <c r="N3894" s="81">
        <v>8837</v>
      </c>
    </row>
    <row r="3895" spans="1:14">
      <c r="A3895" s="11">
        <v>3555901</v>
      </c>
      <c r="B3895" s="12" t="s">
        <v>3784</v>
      </c>
      <c r="C3895" s="71" t="s">
        <v>3183</v>
      </c>
      <c r="D3895" s="27">
        <v>173</v>
      </c>
      <c r="E3895" s="16">
        <v>105</v>
      </c>
      <c r="F3895" s="16">
        <v>51</v>
      </c>
      <c r="G3895" s="16">
        <v>17</v>
      </c>
      <c r="H3895" s="16">
        <v>70</v>
      </c>
      <c r="I3895" s="16">
        <v>5</v>
      </c>
      <c r="J3895" s="93">
        <v>0</v>
      </c>
      <c r="K3895" s="78">
        <v>248</v>
      </c>
      <c r="L3895" s="78">
        <v>26</v>
      </c>
      <c r="M3895" s="78">
        <v>274</v>
      </c>
      <c r="N3895" s="81">
        <v>1239</v>
      </c>
    </row>
    <row r="3896" spans="1:14">
      <c r="A3896" s="11">
        <v>3556008</v>
      </c>
      <c r="B3896" s="12" t="s">
        <v>3785</v>
      </c>
      <c r="C3896" s="71" t="s">
        <v>3183</v>
      </c>
      <c r="D3896" s="27">
        <v>2001</v>
      </c>
      <c r="E3896" s="16">
        <v>1162</v>
      </c>
      <c r="F3896" s="16">
        <v>449</v>
      </c>
      <c r="G3896" s="16">
        <v>390</v>
      </c>
      <c r="H3896" s="16">
        <v>712</v>
      </c>
      <c r="I3896" s="16">
        <v>103</v>
      </c>
      <c r="J3896" s="93">
        <v>7</v>
      </c>
      <c r="K3896" s="78">
        <v>2823</v>
      </c>
      <c r="L3896" s="78">
        <v>310</v>
      </c>
      <c r="M3896" s="78">
        <v>3133</v>
      </c>
      <c r="N3896" s="81">
        <v>12782</v>
      </c>
    </row>
    <row r="3897" spans="1:14">
      <c r="A3897" s="11">
        <v>3556107</v>
      </c>
      <c r="B3897" s="12" t="s">
        <v>3786</v>
      </c>
      <c r="C3897" s="71" t="s">
        <v>3183</v>
      </c>
      <c r="D3897" s="27">
        <v>991</v>
      </c>
      <c r="E3897" s="16">
        <v>554</v>
      </c>
      <c r="F3897" s="16">
        <v>299</v>
      </c>
      <c r="G3897" s="16">
        <v>138</v>
      </c>
      <c r="H3897" s="16">
        <v>372</v>
      </c>
      <c r="I3897" s="16">
        <v>199</v>
      </c>
      <c r="J3897" s="93">
        <v>0</v>
      </c>
      <c r="K3897" s="78">
        <v>1562</v>
      </c>
      <c r="L3897" s="78">
        <v>188</v>
      </c>
      <c r="M3897" s="78">
        <v>1750</v>
      </c>
      <c r="N3897" s="81">
        <v>11223</v>
      </c>
    </row>
    <row r="3898" spans="1:14">
      <c r="A3898" s="11">
        <v>3556206</v>
      </c>
      <c r="B3898" s="12" t="s">
        <v>3787</v>
      </c>
      <c r="C3898" s="71" t="s">
        <v>3183</v>
      </c>
      <c r="D3898" s="27">
        <v>10613</v>
      </c>
      <c r="E3898" s="16">
        <v>2891</v>
      </c>
      <c r="F3898" s="16">
        <v>1565</v>
      </c>
      <c r="G3898" s="16">
        <v>6157</v>
      </c>
      <c r="H3898" s="16">
        <v>4080</v>
      </c>
      <c r="I3898" s="16">
        <v>1699</v>
      </c>
      <c r="J3898" s="93">
        <v>52</v>
      </c>
      <c r="K3898" s="78">
        <v>16444</v>
      </c>
      <c r="L3898" s="78">
        <v>1174</v>
      </c>
      <c r="M3898" s="78">
        <v>17618</v>
      </c>
      <c r="N3898" s="81">
        <v>108621</v>
      </c>
    </row>
    <row r="3899" spans="1:14">
      <c r="A3899" s="11">
        <v>3556305</v>
      </c>
      <c r="B3899" s="12" t="s">
        <v>3788</v>
      </c>
      <c r="C3899" s="71" t="s">
        <v>3183</v>
      </c>
      <c r="D3899" s="27">
        <v>2079</v>
      </c>
      <c r="E3899" s="16">
        <v>1322</v>
      </c>
      <c r="F3899" s="16">
        <v>331</v>
      </c>
      <c r="G3899" s="16">
        <v>426</v>
      </c>
      <c r="H3899" s="16">
        <v>767</v>
      </c>
      <c r="I3899" s="16">
        <v>215</v>
      </c>
      <c r="J3899" s="93">
        <v>5</v>
      </c>
      <c r="K3899" s="78">
        <v>3066</v>
      </c>
      <c r="L3899" s="78">
        <v>440</v>
      </c>
      <c r="M3899" s="78">
        <v>3506</v>
      </c>
      <c r="N3899" s="81">
        <v>22883</v>
      </c>
    </row>
    <row r="3900" spans="1:14">
      <c r="A3900" s="11">
        <v>3556354</v>
      </c>
      <c r="B3900" s="12" t="s">
        <v>3789</v>
      </c>
      <c r="C3900" s="71" t="s">
        <v>3183</v>
      </c>
      <c r="D3900" s="27">
        <v>422</v>
      </c>
      <c r="E3900" s="16">
        <v>243</v>
      </c>
      <c r="F3900" s="16">
        <v>101</v>
      </c>
      <c r="G3900" s="16">
        <v>78</v>
      </c>
      <c r="H3900" s="16">
        <v>167</v>
      </c>
      <c r="I3900" s="16">
        <v>51</v>
      </c>
      <c r="J3900" s="93">
        <v>2</v>
      </c>
      <c r="K3900" s="78">
        <v>642</v>
      </c>
      <c r="L3900" s="78">
        <v>88</v>
      </c>
      <c r="M3900" s="78">
        <v>730</v>
      </c>
      <c r="N3900" s="81">
        <v>8941</v>
      </c>
    </row>
    <row r="3901" spans="1:14">
      <c r="A3901" s="11">
        <v>3556404</v>
      </c>
      <c r="B3901" s="12" t="s">
        <v>3790</v>
      </c>
      <c r="C3901" s="71" t="s">
        <v>3183</v>
      </c>
      <c r="D3901" s="27">
        <v>4197</v>
      </c>
      <c r="E3901" s="16">
        <v>1320</v>
      </c>
      <c r="F3901" s="16">
        <v>1645</v>
      </c>
      <c r="G3901" s="16">
        <v>1232</v>
      </c>
      <c r="H3901" s="16">
        <v>1684</v>
      </c>
      <c r="I3901" s="16">
        <v>436</v>
      </c>
      <c r="J3901" s="93">
        <v>23</v>
      </c>
      <c r="K3901" s="78">
        <v>6340</v>
      </c>
      <c r="L3901" s="78">
        <v>685</v>
      </c>
      <c r="M3901" s="78">
        <v>7025</v>
      </c>
      <c r="N3901" s="81">
        <v>39494</v>
      </c>
    </row>
    <row r="3902" spans="1:14">
      <c r="A3902" s="11">
        <v>3556453</v>
      </c>
      <c r="B3902" s="12" t="s">
        <v>3791</v>
      </c>
      <c r="C3902" s="71" t="s">
        <v>3183</v>
      </c>
      <c r="D3902" s="27">
        <v>2487</v>
      </c>
      <c r="E3902" s="16">
        <v>752</v>
      </c>
      <c r="F3902" s="16">
        <v>846</v>
      </c>
      <c r="G3902" s="16">
        <v>889</v>
      </c>
      <c r="H3902" s="16">
        <v>989</v>
      </c>
      <c r="I3902" s="16">
        <v>319</v>
      </c>
      <c r="J3902" s="93">
        <v>11</v>
      </c>
      <c r="K3902" s="78">
        <v>3806</v>
      </c>
      <c r="L3902" s="78">
        <v>746</v>
      </c>
      <c r="M3902" s="78">
        <v>4552</v>
      </c>
      <c r="N3902" s="81">
        <v>43789</v>
      </c>
    </row>
    <row r="3903" spans="1:14">
      <c r="A3903" s="11">
        <v>3556503</v>
      </c>
      <c r="B3903" s="12" t="s">
        <v>3792</v>
      </c>
      <c r="C3903" s="71" t="s">
        <v>3183</v>
      </c>
      <c r="D3903" s="27">
        <v>6738</v>
      </c>
      <c r="E3903" s="16">
        <v>1944</v>
      </c>
      <c r="F3903" s="16">
        <v>1115</v>
      </c>
      <c r="G3903" s="16">
        <v>3679</v>
      </c>
      <c r="H3903" s="16">
        <v>2789</v>
      </c>
      <c r="I3903" s="16">
        <v>1583</v>
      </c>
      <c r="J3903" s="93">
        <v>41</v>
      </c>
      <c r="K3903" s="78">
        <v>11151</v>
      </c>
      <c r="L3903" s="78">
        <v>1190</v>
      </c>
      <c r="M3903" s="78">
        <v>12341</v>
      </c>
      <c r="N3903" s="81">
        <v>108186</v>
      </c>
    </row>
    <row r="3904" spans="1:14">
      <c r="A3904" s="11">
        <v>3556602</v>
      </c>
      <c r="B3904" s="12" t="s">
        <v>1249</v>
      </c>
      <c r="C3904" s="71" t="s">
        <v>3183</v>
      </c>
      <c r="D3904" s="27">
        <v>1169</v>
      </c>
      <c r="E3904" s="16">
        <v>663</v>
      </c>
      <c r="F3904" s="16">
        <v>170</v>
      </c>
      <c r="G3904" s="16">
        <v>336</v>
      </c>
      <c r="H3904" s="16">
        <v>507</v>
      </c>
      <c r="I3904" s="16">
        <v>70</v>
      </c>
      <c r="J3904" s="93">
        <v>2</v>
      </c>
      <c r="K3904" s="78">
        <v>1748</v>
      </c>
      <c r="L3904" s="78">
        <v>298</v>
      </c>
      <c r="M3904" s="78">
        <v>2046</v>
      </c>
      <c r="N3904" s="81">
        <v>10745</v>
      </c>
    </row>
    <row r="3905" spans="1:14">
      <c r="A3905" s="11">
        <v>3556701</v>
      </c>
      <c r="B3905" s="12" t="s">
        <v>3793</v>
      </c>
      <c r="C3905" s="71" t="s">
        <v>3183</v>
      </c>
      <c r="D3905" s="27">
        <v>5799</v>
      </c>
      <c r="E3905" s="16">
        <v>1765</v>
      </c>
      <c r="F3905" s="16">
        <v>740</v>
      </c>
      <c r="G3905" s="16">
        <v>3294</v>
      </c>
      <c r="H3905" s="16">
        <v>2098</v>
      </c>
      <c r="I3905" s="16">
        <v>439</v>
      </c>
      <c r="J3905" s="93">
        <v>19</v>
      </c>
      <c r="K3905" s="78">
        <v>8355</v>
      </c>
      <c r="L3905" s="78">
        <v>428</v>
      </c>
      <c r="M3905" s="78">
        <v>8783</v>
      </c>
      <c r="N3905" s="81">
        <v>64869</v>
      </c>
    </row>
    <row r="3906" spans="1:14">
      <c r="A3906" s="11">
        <v>3556800</v>
      </c>
      <c r="B3906" s="12" t="s">
        <v>3794</v>
      </c>
      <c r="C3906" s="71" t="s">
        <v>3183</v>
      </c>
      <c r="D3906" s="27">
        <v>2065</v>
      </c>
      <c r="E3906" s="16">
        <v>1168</v>
      </c>
      <c r="F3906" s="16">
        <v>445</v>
      </c>
      <c r="G3906" s="16">
        <v>452</v>
      </c>
      <c r="H3906" s="16">
        <v>744</v>
      </c>
      <c r="I3906" s="16">
        <v>191</v>
      </c>
      <c r="J3906" s="93">
        <v>11</v>
      </c>
      <c r="K3906" s="78">
        <v>3011</v>
      </c>
      <c r="L3906" s="78">
        <v>218</v>
      </c>
      <c r="M3906" s="78">
        <v>3229</v>
      </c>
      <c r="N3906" s="81">
        <v>17399</v>
      </c>
    </row>
    <row r="3907" spans="1:14">
      <c r="A3907" s="11">
        <v>3556909</v>
      </c>
      <c r="B3907" s="12" t="s">
        <v>3795</v>
      </c>
      <c r="C3907" s="71" t="s">
        <v>3183</v>
      </c>
      <c r="D3907" s="27">
        <v>599</v>
      </c>
      <c r="E3907" s="16">
        <v>437</v>
      </c>
      <c r="F3907" s="16">
        <v>68</v>
      </c>
      <c r="G3907" s="16">
        <v>94</v>
      </c>
      <c r="H3907" s="16">
        <v>196</v>
      </c>
      <c r="I3907" s="16">
        <v>33</v>
      </c>
      <c r="J3907" s="93">
        <v>1</v>
      </c>
      <c r="K3907" s="78">
        <v>829</v>
      </c>
      <c r="L3907" s="78">
        <v>65</v>
      </c>
      <c r="M3907" s="78">
        <v>894</v>
      </c>
      <c r="N3907" s="81">
        <v>7050</v>
      </c>
    </row>
    <row r="3908" spans="1:14">
      <c r="A3908" s="11">
        <v>3556958</v>
      </c>
      <c r="B3908" s="12" t="s">
        <v>3796</v>
      </c>
      <c r="C3908" s="71" t="s">
        <v>3183</v>
      </c>
      <c r="D3908" s="27">
        <v>37</v>
      </c>
      <c r="E3908" s="16">
        <v>32</v>
      </c>
      <c r="F3908" s="16">
        <v>5</v>
      </c>
      <c r="G3908" s="16">
        <v>0</v>
      </c>
      <c r="H3908" s="16">
        <v>11</v>
      </c>
      <c r="I3908" s="16">
        <v>2</v>
      </c>
      <c r="J3908" s="93">
        <v>0</v>
      </c>
      <c r="K3908" s="78">
        <v>50</v>
      </c>
      <c r="L3908" s="78">
        <v>9</v>
      </c>
      <c r="M3908" s="78">
        <v>59</v>
      </c>
      <c r="N3908" s="81">
        <v>1742</v>
      </c>
    </row>
    <row r="3909" spans="1:14">
      <c r="A3909" s="11">
        <v>3557006</v>
      </c>
      <c r="B3909" s="12" t="s">
        <v>3797</v>
      </c>
      <c r="C3909" s="71" t="s">
        <v>3183</v>
      </c>
      <c r="D3909" s="27">
        <v>11652</v>
      </c>
      <c r="E3909" s="16">
        <v>1102</v>
      </c>
      <c r="F3909" s="16">
        <v>5951</v>
      </c>
      <c r="G3909" s="16">
        <v>4599</v>
      </c>
      <c r="H3909" s="16">
        <v>4477</v>
      </c>
      <c r="I3909" s="16">
        <v>2001</v>
      </c>
      <c r="J3909" s="93">
        <v>71</v>
      </c>
      <c r="K3909" s="78">
        <v>18201</v>
      </c>
      <c r="L3909" s="78">
        <v>1000</v>
      </c>
      <c r="M3909" s="78">
        <v>19201</v>
      </c>
      <c r="N3909" s="81">
        <v>109798</v>
      </c>
    </row>
    <row r="3910" spans="1:14">
      <c r="A3910" s="11">
        <v>3557105</v>
      </c>
      <c r="B3910" s="12" t="s">
        <v>3798</v>
      </c>
      <c r="C3910" s="71" t="s">
        <v>3183</v>
      </c>
      <c r="D3910" s="27">
        <v>9929</v>
      </c>
      <c r="E3910" s="16">
        <v>3815</v>
      </c>
      <c r="F3910" s="16">
        <v>3148</v>
      </c>
      <c r="G3910" s="16">
        <v>2966</v>
      </c>
      <c r="H3910" s="16">
        <v>4072</v>
      </c>
      <c r="I3910" s="16">
        <v>1653</v>
      </c>
      <c r="J3910" s="93">
        <v>63</v>
      </c>
      <c r="K3910" s="78">
        <v>15717</v>
      </c>
      <c r="L3910" s="78">
        <v>1964</v>
      </c>
      <c r="M3910" s="78">
        <v>17681</v>
      </c>
      <c r="N3910" s="81">
        <v>85387</v>
      </c>
    </row>
    <row r="3911" spans="1:14">
      <c r="A3911" s="11">
        <v>3557154</v>
      </c>
      <c r="B3911" s="12" t="s">
        <v>3799</v>
      </c>
      <c r="C3911" s="71" t="s">
        <v>3183</v>
      </c>
      <c r="D3911" s="27">
        <v>107</v>
      </c>
      <c r="E3911" s="16">
        <v>80</v>
      </c>
      <c r="F3911" s="16">
        <v>23</v>
      </c>
      <c r="G3911" s="16">
        <v>4</v>
      </c>
      <c r="H3911" s="16">
        <v>37</v>
      </c>
      <c r="I3911" s="16">
        <v>11</v>
      </c>
      <c r="J3911" s="93">
        <v>1</v>
      </c>
      <c r="K3911" s="78">
        <v>156</v>
      </c>
      <c r="L3911" s="78">
        <v>19</v>
      </c>
      <c r="M3911" s="78">
        <v>175</v>
      </c>
      <c r="N3911" s="81">
        <v>2365</v>
      </c>
    </row>
    <row r="3912" spans="1:14">
      <c r="A3912" s="11">
        <v>3557204</v>
      </c>
      <c r="B3912" s="12" t="s">
        <v>3800</v>
      </c>
      <c r="C3912" s="71" t="s">
        <v>3183</v>
      </c>
      <c r="D3912" s="27">
        <v>1328</v>
      </c>
      <c r="E3912" s="16">
        <v>361</v>
      </c>
      <c r="F3912" s="16">
        <v>405</v>
      </c>
      <c r="G3912" s="16">
        <v>562</v>
      </c>
      <c r="H3912" s="16">
        <v>704</v>
      </c>
      <c r="I3912" s="16">
        <v>136</v>
      </c>
      <c r="J3912" s="93">
        <v>6</v>
      </c>
      <c r="K3912" s="78">
        <v>2174</v>
      </c>
      <c r="L3912" s="78">
        <v>224</v>
      </c>
      <c r="M3912" s="78">
        <v>2398</v>
      </c>
      <c r="N3912" s="81">
        <v>12108</v>
      </c>
    </row>
    <row r="3913" spans="1:14">
      <c r="A3913" s="11">
        <v>3557303</v>
      </c>
      <c r="B3913" s="12" t="s">
        <v>3801</v>
      </c>
      <c r="C3913" s="71" t="s">
        <v>3183</v>
      </c>
      <c r="D3913" s="27">
        <v>407</v>
      </c>
      <c r="E3913" s="16">
        <v>93</v>
      </c>
      <c r="F3913" s="16">
        <v>170</v>
      </c>
      <c r="G3913" s="16">
        <v>144</v>
      </c>
      <c r="H3913" s="16">
        <v>209</v>
      </c>
      <c r="I3913" s="16">
        <v>88</v>
      </c>
      <c r="J3913" s="93">
        <v>2</v>
      </c>
      <c r="K3913" s="78">
        <v>706</v>
      </c>
      <c r="L3913" s="78">
        <v>73</v>
      </c>
      <c r="M3913" s="78">
        <v>779</v>
      </c>
      <c r="N3913" s="81">
        <v>10135</v>
      </c>
    </row>
    <row r="3914" spans="1:14">
      <c r="A3914" s="11">
        <v>4100103</v>
      </c>
      <c r="B3914" s="12" t="s">
        <v>3802</v>
      </c>
      <c r="C3914" s="71" t="s">
        <v>1181</v>
      </c>
      <c r="D3914" s="27">
        <v>1304</v>
      </c>
      <c r="E3914" s="16">
        <v>990</v>
      </c>
      <c r="F3914" s="16">
        <v>146</v>
      </c>
      <c r="G3914" s="16">
        <v>168</v>
      </c>
      <c r="H3914" s="16">
        <v>522</v>
      </c>
      <c r="I3914" s="16">
        <v>71</v>
      </c>
      <c r="J3914" s="93">
        <v>4</v>
      </c>
      <c r="K3914" s="78">
        <v>1901</v>
      </c>
      <c r="L3914" s="78">
        <v>121</v>
      </c>
      <c r="M3914" s="78">
        <v>2022</v>
      </c>
      <c r="N3914" s="81">
        <v>7726</v>
      </c>
    </row>
    <row r="3915" spans="1:14">
      <c r="A3915" s="11">
        <v>4100202</v>
      </c>
      <c r="B3915" s="12" t="s">
        <v>3803</v>
      </c>
      <c r="C3915" s="71" t="s">
        <v>1181</v>
      </c>
      <c r="D3915" s="27">
        <v>1157</v>
      </c>
      <c r="E3915" s="16">
        <v>923</v>
      </c>
      <c r="F3915" s="16">
        <v>84</v>
      </c>
      <c r="G3915" s="16">
        <v>150</v>
      </c>
      <c r="H3915" s="16">
        <v>396</v>
      </c>
      <c r="I3915" s="16">
        <v>13</v>
      </c>
      <c r="J3915" s="93">
        <v>0</v>
      </c>
      <c r="K3915" s="78">
        <v>1566</v>
      </c>
      <c r="L3915" s="78">
        <v>115</v>
      </c>
      <c r="M3915" s="78">
        <v>1681</v>
      </c>
      <c r="N3915" s="81">
        <v>6328</v>
      </c>
    </row>
    <row r="3916" spans="1:14">
      <c r="A3916" s="11">
        <v>4100301</v>
      </c>
      <c r="B3916" s="12" t="s">
        <v>3804</v>
      </c>
      <c r="C3916" s="71" t="s">
        <v>1181</v>
      </c>
      <c r="D3916" s="27">
        <v>731</v>
      </c>
      <c r="E3916" s="16">
        <v>513</v>
      </c>
      <c r="F3916" s="16">
        <v>134</v>
      </c>
      <c r="G3916" s="16">
        <v>84</v>
      </c>
      <c r="H3916" s="16">
        <v>292</v>
      </c>
      <c r="I3916" s="16">
        <v>28</v>
      </c>
      <c r="J3916" s="93">
        <v>1</v>
      </c>
      <c r="K3916" s="78">
        <v>1052</v>
      </c>
      <c r="L3916" s="78">
        <v>150</v>
      </c>
      <c r="M3916" s="78">
        <v>1202</v>
      </c>
      <c r="N3916" s="81">
        <v>8351</v>
      </c>
    </row>
    <row r="3917" spans="1:14">
      <c r="A3917" s="11">
        <v>4100400</v>
      </c>
      <c r="B3917" s="12" t="s">
        <v>3805</v>
      </c>
      <c r="C3917" s="71" t="s">
        <v>1181</v>
      </c>
      <c r="D3917" s="27">
        <v>2725</v>
      </c>
      <c r="E3917" s="16">
        <v>1340</v>
      </c>
      <c r="F3917" s="16">
        <v>721</v>
      </c>
      <c r="G3917" s="16">
        <v>664</v>
      </c>
      <c r="H3917" s="16">
        <v>1516</v>
      </c>
      <c r="I3917" s="16">
        <v>253</v>
      </c>
      <c r="J3917" s="93">
        <v>11</v>
      </c>
      <c r="K3917" s="78">
        <v>4505</v>
      </c>
      <c r="L3917" s="78">
        <v>995</v>
      </c>
      <c r="M3917" s="78">
        <v>5500</v>
      </c>
      <c r="N3917" s="81">
        <v>104350</v>
      </c>
    </row>
    <row r="3918" spans="1:14">
      <c r="A3918" s="11">
        <v>4100459</v>
      </c>
      <c r="B3918" s="12" t="s">
        <v>3806</v>
      </c>
      <c r="C3918" s="71" t="s">
        <v>1181</v>
      </c>
      <c r="D3918" s="27">
        <v>457</v>
      </c>
      <c r="E3918" s="16">
        <v>421</v>
      </c>
      <c r="F3918" s="16">
        <v>31</v>
      </c>
      <c r="G3918" s="16">
        <v>5</v>
      </c>
      <c r="H3918" s="16">
        <v>160</v>
      </c>
      <c r="I3918" s="16">
        <v>22</v>
      </c>
      <c r="J3918" s="93">
        <v>1</v>
      </c>
      <c r="K3918" s="78">
        <v>640</v>
      </c>
      <c r="L3918" s="78">
        <v>36</v>
      </c>
      <c r="M3918" s="78">
        <v>676</v>
      </c>
      <c r="N3918" s="81">
        <v>4099</v>
      </c>
    </row>
    <row r="3919" spans="1:14">
      <c r="A3919" s="11">
        <v>4100509</v>
      </c>
      <c r="B3919" s="12" t="s">
        <v>3807</v>
      </c>
      <c r="C3919" s="71" t="s">
        <v>1181</v>
      </c>
      <c r="D3919" s="27">
        <v>2850</v>
      </c>
      <c r="E3919" s="16">
        <v>2437</v>
      </c>
      <c r="F3919" s="16">
        <v>283</v>
      </c>
      <c r="G3919" s="16">
        <v>130</v>
      </c>
      <c r="H3919" s="16">
        <v>1037</v>
      </c>
      <c r="I3919" s="16">
        <v>179</v>
      </c>
      <c r="J3919" s="93">
        <v>0</v>
      </c>
      <c r="K3919" s="78">
        <v>4066</v>
      </c>
      <c r="L3919" s="78">
        <v>465</v>
      </c>
      <c r="M3919" s="78">
        <v>4531</v>
      </c>
      <c r="N3919" s="81">
        <v>20615</v>
      </c>
    </row>
    <row r="3920" spans="1:14">
      <c r="A3920" s="11">
        <v>4100608</v>
      </c>
      <c r="B3920" s="12" t="s">
        <v>3808</v>
      </c>
      <c r="C3920" s="71" t="s">
        <v>1181</v>
      </c>
      <c r="D3920" s="27">
        <v>1513</v>
      </c>
      <c r="E3920" s="16">
        <v>1214</v>
      </c>
      <c r="F3920" s="16">
        <v>171</v>
      </c>
      <c r="G3920" s="16">
        <v>128</v>
      </c>
      <c r="H3920" s="16">
        <v>606</v>
      </c>
      <c r="I3920" s="16">
        <v>121</v>
      </c>
      <c r="J3920" s="93">
        <v>10</v>
      </c>
      <c r="K3920" s="78">
        <v>2250</v>
      </c>
      <c r="L3920" s="78">
        <v>248</v>
      </c>
      <c r="M3920" s="78">
        <v>2498</v>
      </c>
      <c r="N3920" s="81">
        <v>13736</v>
      </c>
    </row>
    <row r="3921" spans="1:14">
      <c r="A3921" s="11">
        <v>4100707</v>
      </c>
      <c r="B3921" s="12" t="s">
        <v>3809</v>
      </c>
      <c r="C3921" s="71" t="s">
        <v>1181</v>
      </c>
      <c r="D3921" s="27">
        <v>1534</v>
      </c>
      <c r="E3921" s="16">
        <v>1243</v>
      </c>
      <c r="F3921" s="16">
        <v>196</v>
      </c>
      <c r="G3921" s="16">
        <v>95</v>
      </c>
      <c r="H3921" s="16">
        <v>684</v>
      </c>
      <c r="I3921" s="16">
        <v>153</v>
      </c>
      <c r="J3921" s="93">
        <v>1</v>
      </c>
      <c r="K3921" s="78">
        <v>2372</v>
      </c>
      <c r="L3921" s="78">
        <v>337</v>
      </c>
      <c r="M3921" s="78">
        <v>2709</v>
      </c>
      <c r="N3921" s="81">
        <v>10134</v>
      </c>
    </row>
    <row r="3922" spans="1:14">
      <c r="A3922" s="11">
        <v>4100806</v>
      </c>
      <c r="B3922" s="12" t="s">
        <v>3810</v>
      </c>
      <c r="C3922" s="71" t="s">
        <v>1181</v>
      </c>
      <c r="D3922" s="27">
        <v>1068</v>
      </c>
      <c r="E3922" s="16">
        <v>712</v>
      </c>
      <c r="F3922" s="16">
        <v>127</v>
      </c>
      <c r="G3922" s="16">
        <v>229</v>
      </c>
      <c r="H3922" s="16">
        <v>482</v>
      </c>
      <c r="I3922" s="16">
        <v>50</v>
      </c>
      <c r="J3922" s="93">
        <v>5</v>
      </c>
      <c r="K3922" s="78">
        <v>1605</v>
      </c>
      <c r="L3922" s="78">
        <v>150</v>
      </c>
      <c r="M3922" s="78">
        <v>1755</v>
      </c>
      <c r="N3922" s="81">
        <v>10362</v>
      </c>
    </row>
    <row r="3923" spans="1:14">
      <c r="A3923" s="11">
        <v>4100905</v>
      </c>
      <c r="B3923" s="12" t="s">
        <v>3811</v>
      </c>
      <c r="C3923" s="71" t="s">
        <v>1181</v>
      </c>
      <c r="D3923" s="27">
        <v>488</v>
      </c>
      <c r="E3923" s="16">
        <v>437</v>
      </c>
      <c r="F3923" s="16">
        <v>36</v>
      </c>
      <c r="G3923" s="16">
        <v>15</v>
      </c>
      <c r="H3923" s="16">
        <v>209</v>
      </c>
      <c r="I3923" s="16">
        <v>64</v>
      </c>
      <c r="J3923" s="93">
        <v>2</v>
      </c>
      <c r="K3923" s="78">
        <v>763</v>
      </c>
      <c r="L3923" s="78">
        <v>59</v>
      </c>
      <c r="M3923" s="78">
        <v>822</v>
      </c>
      <c r="N3923" s="81">
        <v>5503</v>
      </c>
    </row>
    <row r="3924" spans="1:14">
      <c r="A3924" s="11">
        <v>4101002</v>
      </c>
      <c r="B3924" s="12" t="s">
        <v>3812</v>
      </c>
      <c r="C3924" s="71" t="s">
        <v>1181</v>
      </c>
      <c r="D3924" s="27">
        <v>2358</v>
      </c>
      <c r="E3924" s="16">
        <v>1665</v>
      </c>
      <c r="F3924" s="16">
        <v>549</v>
      </c>
      <c r="G3924" s="16">
        <v>144</v>
      </c>
      <c r="H3924" s="16">
        <v>893</v>
      </c>
      <c r="I3924" s="16">
        <v>406</v>
      </c>
      <c r="J3924" s="93">
        <v>8</v>
      </c>
      <c r="K3924" s="78">
        <v>3665</v>
      </c>
      <c r="L3924" s="78">
        <v>231</v>
      </c>
      <c r="M3924" s="78">
        <v>3896</v>
      </c>
      <c r="N3924" s="81">
        <v>17437</v>
      </c>
    </row>
    <row r="3925" spans="1:14">
      <c r="A3925" s="11">
        <v>4101051</v>
      </c>
      <c r="B3925" s="12" t="s">
        <v>3813</v>
      </c>
      <c r="C3925" s="71" t="s">
        <v>1181</v>
      </c>
      <c r="D3925" s="27">
        <v>279</v>
      </c>
      <c r="E3925" s="16">
        <v>233</v>
      </c>
      <c r="F3925" s="16">
        <v>24</v>
      </c>
      <c r="G3925" s="16">
        <v>22</v>
      </c>
      <c r="H3925" s="16">
        <v>93</v>
      </c>
      <c r="I3925" s="16">
        <v>34</v>
      </c>
      <c r="J3925" s="93">
        <v>0</v>
      </c>
      <c r="K3925" s="78">
        <v>406</v>
      </c>
      <c r="L3925" s="78">
        <v>33</v>
      </c>
      <c r="M3925" s="78">
        <v>439</v>
      </c>
      <c r="N3925" s="81">
        <v>2863</v>
      </c>
    </row>
    <row r="3926" spans="1:14">
      <c r="A3926" s="11">
        <v>4101101</v>
      </c>
      <c r="B3926" s="12" t="s">
        <v>3814</v>
      </c>
      <c r="C3926" s="71" t="s">
        <v>1181</v>
      </c>
      <c r="D3926" s="27">
        <v>2528</v>
      </c>
      <c r="E3926" s="16">
        <v>1560</v>
      </c>
      <c r="F3926" s="16">
        <v>387</v>
      </c>
      <c r="G3926" s="16">
        <v>581</v>
      </c>
      <c r="H3926" s="16">
        <v>1094</v>
      </c>
      <c r="I3926" s="16">
        <v>297</v>
      </c>
      <c r="J3926" s="93">
        <v>13</v>
      </c>
      <c r="K3926" s="78">
        <v>3932</v>
      </c>
      <c r="L3926" s="78">
        <v>287</v>
      </c>
      <c r="M3926" s="78">
        <v>4219</v>
      </c>
      <c r="N3926" s="81">
        <v>20529</v>
      </c>
    </row>
    <row r="3927" spans="1:14">
      <c r="A3927" s="11">
        <v>4101150</v>
      </c>
      <c r="B3927" s="12" t="s">
        <v>3815</v>
      </c>
      <c r="C3927" s="71" t="s">
        <v>1181</v>
      </c>
      <c r="D3927" s="27">
        <v>155</v>
      </c>
      <c r="E3927" s="16">
        <v>128</v>
      </c>
      <c r="F3927" s="16">
        <v>18</v>
      </c>
      <c r="G3927" s="16">
        <v>9</v>
      </c>
      <c r="H3927" s="16">
        <v>47</v>
      </c>
      <c r="I3927" s="16">
        <v>16</v>
      </c>
      <c r="J3927" s="93">
        <v>0</v>
      </c>
      <c r="K3927" s="78">
        <v>218</v>
      </c>
      <c r="L3927" s="78">
        <v>19</v>
      </c>
      <c r="M3927" s="78">
        <v>237</v>
      </c>
      <c r="N3927" s="81">
        <v>2860</v>
      </c>
    </row>
    <row r="3928" spans="1:14">
      <c r="A3928" s="11">
        <v>4101200</v>
      </c>
      <c r="B3928" s="12" t="s">
        <v>3816</v>
      </c>
      <c r="C3928" s="71" t="s">
        <v>1181</v>
      </c>
      <c r="D3928" s="27">
        <v>1725</v>
      </c>
      <c r="E3928" s="16">
        <v>748</v>
      </c>
      <c r="F3928" s="16">
        <v>357</v>
      </c>
      <c r="G3928" s="16">
        <v>620</v>
      </c>
      <c r="H3928" s="16">
        <v>984</v>
      </c>
      <c r="I3928" s="16">
        <v>75</v>
      </c>
      <c r="J3928" s="93">
        <v>5</v>
      </c>
      <c r="K3928" s="78">
        <v>2789</v>
      </c>
      <c r="L3928" s="78">
        <v>373</v>
      </c>
      <c r="M3928" s="78">
        <v>3162</v>
      </c>
      <c r="N3928" s="81">
        <v>18869</v>
      </c>
    </row>
    <row r="3929" spans="1:14">
      <c r="A3929" s="11">
        <v>4101309</v>
      </c>
      <c r="B3929" s="12" t="s">
        <v>3817</v>
      </c>
      <c r="C3929" s="71" t="s">
        <v>1181</v>
      </c>
      <c r="D3929" s="27">
        <v>261</v>
      </c>
      <c r="E3929" s="16">
        <v>210</v>
      </c>
      <c r="F3929" s="16">
        <v>27</v>
      </c>
      <c r="G3929" s="16">
        <v>24</v>
      </c>
      <c r="H3929" s="16">
        <v>106</v>
      </c>
      <c r="I3929" s="16">
        <v>19</v>
      </c>
      <c r="J3929" s="93">
        <v>8</v>
      </c>
      <c r="K3929" s="78">
        <v>394</v>
      </c>
      <c r="L3929" s="78">
        <v>29</v>
      </c>
      <c r="M3929" s="78">
        <v>423</v>
      </c>
      <c r="N3929" s="81">
        <v>7347</v>
      </c>
    </row>
    <row r="3930" spans="1:14">
      <c r="A3930" s="11">
        <v>4101408</v>
      </c>
      <c r="B3930" s="12" t="s">
        <v>3818</v>
      </c>
      <c r="C3930" s="71" t="s">
        <v>1181</v>
      </c>
      <c r="D3930" s="27">
        <v>10770</v>
      </c>
      <c r="E3930" s="16">
        <v>4666</v>
      </c>
      <c r="F3930" s="16">
        <v>1789</v>
      </c>
      <c r="G3930" s="16">
        <v>4315</v>
      </c>
      <c r="H3930" s="16">
        <v>5471</v>
      </c>
      <c r="I3930" s="16">
        <v>1610</v>
      </c>
      <c r="J3930" s="93">
        <v>76</v>
      </c>
      <c r="K3930" s="78">
        <v>17927</v>
      </c>
      <c r="L3930" s="78">
        <v>2622</v>
      </c>
      <c r="M3930" s="78">
        <v>20549</v>
      </c>
      <c r="N3930" s="81">
        <v>121924</v>
      </c>
    </row>
    <row r="3931" spans="1:14">
      <c r="A3931" s="11">
        <v>4101507</v>
      </c>
      <c r="B3931" s="12" t="s">
        <v>3819</v>
      </c>
      <c r="C3931" s="71" t="s">
        <v>1181</v>
      </c>
      <c r="D3931" s="27">
        <v>7728</v>
      </c>
      <c r="E3931" s="16">
        <v>3463</v>
      </c>
      <c r="F3931" s="16">
        <v>1342</v>
      </c>
      <c r="G3931" s="16">
        <v>2923</v>
      </c>
      <c r="H3931" s="16">
        <v>4259</v>
      </c>
      <c r="I3931" s="16">
        <v>1760</v>
      </c>
      <c r="J3931" s="93">
        <v>65</v>
      </c>
      <c r="K3931" s="78">
        <v>13812</v>
      </c>
      <c r="L3931" s="78">
        <v>2583</v>
      </c>
      <c r="M3931" s="78">
        <v>16395</v>
      </c>
      <c r="N3931" s="81">
        <v>105587</v>
      </c>
    </row>
    <row r="3932" spans="1:14">
      <c r="A3932" s="11">
        <v>4101606</v>
      </c>
      <c r="B3932" s="12" t="s">
        <v>3820</v>
      </c>
      <c r="C3932" s="71" t="s">
        <v>1181</v>
      </c>
      <c r="D3932" s="27">
        <v>1799</v>
      </c>
      <c r="E3932" s="16">
        <v>947</v>
      </c>
      <c r="F3932" s="16">
        <v>487</v>
      </c>
      <c r="G3932" s="16">
        <v>365</v>
      </c>
      <c r="H3932" s="16">
        <v>930</v>
      </c>
      <c r="I3932" s="16">
        <v>211</v>
      </c>
      <c r="J3932" s="93">
        <v>6</v>
      </c>
      <c r="K3932" s="78">
        <v>2946</v>
      </c>
      <c r="L3932" s="78">
        <v>436</v>
      </c>
      <c r="M3932" s="78">
        <v>3382</v>
      </c>
      <c r="N3932" s="81">
        <v>26006</v>
      </c>
    </row>
    <row r="3933" spans="1:14">
      <c r="A3933" s="11">
        <v>4101655</v>
      </c>
      <c r="B3933" s="12" t="s">
        <v>3821</v>
      </c>
      <c r="C3933" s="71" t="s">
        <v>1181</v>
      </c>
      <c r="D3933" s="27">
        <v>232</v>
      </c>
      <c r="E3933" s="16">
        <v>196</v>
      </c>
      <c r="F3933" s="16">
        <v>29</v>
      </c>
      <c r="G3933" s="16">
        <v>7</v>
      </c>
      <c r="H3933" s="16">
        <v>79</v>
      </c>
      <c r="I3933" s="16">
        <v>26</v>
      </c>
      <c r="J3933" s="93">
        <v>1</v>
      </c>
      <c r="K3933" s="78">
        <v>338</v>
      </c>
      <c r="L3933" s="78">
        <v>54</v>
      </c>
      <c r="M3933" s="78">
        <v>392</v>
      </c>
      <c r="N3933" s="81">
        <v>3514</v>
      </c>
    </row>
    <row r="3934" spans="1:14">
      <c r="A3934" s="11">
        <v>4101705</v>
      </c>
      <c r="B3934" s="12" t="s">
        <v>1265</v>
      </c>
      <c r="C3934" s="71" t="s">
        <v>1181</v>
      </c>
      <c r="D3934" s="27">
        <v>1652</v>
      </c>
      <c r="E3934" s="16">
        <v>1106</v>
      </c>
      <c r="F3934" s="16">
        <v>337</v>
      </c>
      <c r="G3934" s="16">
        <v>209</v>
      </c>
      <c r="H3934" s="16">
        <v>644</v>
      </c>
      <c r="I3934" s="16">
        <v>139</v>
      </c>
      <c r="J3934" s="93">
        <v>4</v>
      </c>
      <c r="K3934" s="78">
        <v>2439</v>
      </c>
      <c r="L3934" s="78">
        <v>149</v>
      </c>
      <c r="M3934" s="78">
        <v>2588</v>
      </c>
      <c r="N3934" s="81">
        <v>13445</v>
      </c>
    </row>
    <row r="3935" spans="1:14">
      <c r="A3935" s="11">
        <v>4101804</v>
      </c>
      <c r="B3935" s="12" t="s">
        <v>3822</v>
      </c>
      <c r="C3935" s="71" t="s">
        <v>1181</v>
      </c>
      <c r="D3935" s="27">
        <v>7856</v>
      </c>
      <c r="E3935" s="16">
        <v>2667</v>
      </c>
      <c r="F3935" s="16">
        <v>1710</v>
      </c>
      <c r="G3935" s="16">
        <v>3479</v>
      </c>
      <c r="H3935" s="16">
        <v>3670</v>
      </c>
      <c r="I3935" s="16">
        <v>1258</v>
      </c>
      <c r="J3935" s="93">
        <v>64</v>
      </c>
      <c r="K3935" s="78">
        <v>12848</v>
      </c>
      <c r="L3935" s="78">
        <v>1591</v>
      </c>
      <c r="M3935" s="78">
        <v>14439</v>
      </c>
      <c r="N3935" s="81">
        <v>121032</v>
      </c>
    </row>
    <row r="3936" spans="1:14">
      <c r="A3936" s="11">
        <v>4101853</v>
      </c>
      <c r="B3936" s="12" t="s">
        <v>3823</v>
      </c>
      <c r="C3936" s="71" t="s">
        <v>1181</v>
      </c>
      <c r="D3936" s="27">
        <v>190</v>
      </c>
      <c r="E3936" s="16">
        <v>169</v>
      </c>
      <c r="F3936" s="16">
        <v>15</v>
      </c>
      <c r="G3936" s="16">
        <v>6</v>
      </c>
      <c r="H3936" s="16">
        <v>56</v>
      </c>
      <c r="I3936" s="16">
        <v>13</v>
      </c>
      <c r="J3936" s="93">
        <v>0</v>
      </c>
      <c r="K3936" s="78">
        <v>259</v>
      </c>
      <c r="L3936" s="78">
        <v>47</v>
      </c>
      <c r="M3936" s="78">
        <v>306</v>
      </c>
      <c r="N3936" s="81">
        <v>2420</v>
      </c>
    </row>
    <row r="3937" spans="1:14">
      <c r="A3937" s="11">
        <v>4101903</v>
      </c>
      <c r="B3937" s="12" t="s">
        <v>3824</v>
      </c>
      <c r="C3937" s="71" t="s">
        <v>1181</v>
      </c>
      <c r="D3937" s="27">
        <v>2713</v>
      </c>
      <c r="E3937" s="16">
        <v>2056</v>
      </c>
      <c r="F3937" s="16">
        <v>256</v>
      </c>
      <c r="G3937" s="16">
        <v>401</v>
      </c>
      <c r="H3937" s="16">
        <v>1303</v>
      </c>
      <c r="I3937" s="16">
        <v>140</v>
      </c>
      <c r="J3937" s="93">
        <v>5</v>
      </c>
      <c r="K3937" s="78">
        <v>4161</v>
      </c>
      <c r="L3937" s="78">
        <v>400</v>
      </c>
      <c r="M3937" s="78">
        <v>4561</v>
      </c>
      <c r="N3937" s="81">
        <v>16224</v>
      </c>
    </row>
    <row r="3938" spans="1:14">
      <c r="A3938" s="11">
        <v>4102000</v>
      </c>
      <c r="B3938" s="12" t="s">
        <v>3825</v>
      </c>
      <c r="C3938" s="71" t="s">
        <v>1181</v>
      </c>
      <c r="D3938" s="27">
        <v>5271</v>
      </c>
      <c r="E3938" s="16">
        <v>4117</v>
      </c>
      <c r="F3938" s="16">
        <v>585</v>
      </c>
      <c r="G3938" s="16">
        <v>569</v>
      </c>
      <c r="H3938" s="16">
        <v>2054</v>
      </c>
      <c r="I3938" s="16">
        <v>603</v>
      </c>
      <c r="J3938" s="93">
        <v>28</v>
      </c>
      <c r="K3938" s="78">
        <v>7956</v>
      </c>
      <c r="L3938" s="78">
        <v>795</v>
      </c>
      <c r="M3938" s="78">
        <v>8751</v>
      </c>
      <c r="N3938" s="81">
        <v>33003</v>
      </c>
    </row>
    <row r="3939" spans="1:14">
      <c r="A3939" s="11">
        <v>4102109</v>
      </c>
      <c r="B3939" s="12" t="s">
        <v>3826</v>
      </c>
      <c r="C3939" s="71" t="s">
        <v>1181</v>
      </c>
      <c r="D3939" s="27">
        <v>3204</v>
      </c>
      <c r="E3939" s="16">
        <v>2121</v>
      </c>
      <c r="F3939" s="16">
        <v>430</v>
      </c>
      <c r="G3939" s="16">
        <v>653</v>
      </c>
      <c r="H3939" s="16">
        <v>1415</v>
      </c>
      <c r="I3939" s="16">
        <v>258</v>
      </c>
      <c r="J3939" s="93">
        <v>19</v>
      </c>
      <c r="K3939" s="78">
        <v>4896</v>
      </c>
      <c r="L3939" s="78">
        <v>483</v>
      </c>
      <c r="M3939" s="78">
        <v>5379</v>
      </c>
      <c r="N3939" s="81">
        <v>24779</v>
      </c>
    </row>
    <row r="3940" spans="1:14">
      <c r="A3940" s="11">
        <v>4102208</v>
      </c>
      <c r="B3940" s="12" t="s">
        <v>1629</v>
      </c>
      <c r="C3940" s="71" t="s">
        <v>1181</v>
      </c>
      <c r="D3940" s="27">
        <v>329</v>
      </c>
      <c r="E3940" s="16">
        <v>271</v>
      </c>
      <c r="F3940" s="16">
        <v>37</v>
      </c>
      <c r="G3940" s="16">
        <v>21</v>
      </c>
      <c r="H3940" s="16">
        <v>120</v>
      </c>
      <c r="I3940" s="16">
        <v>17</v>
      </c>
      <c r="J3940" s="93">
        <v>0</v>
      </c>
      <c r="K3940" s="78">
        <v>466</v>
      </c>
      <c r="L3940" s="78">
        <v>28</v>
      </c>
      <c r="M3940" s="78">
        <v>494</v>
      </c>
      <c r="N3940" s="81">
        <v>3905</v>
      </c>
    </row>
    <row r="3941" spans="1:14">
      <c r="A3941" s="11">
        <v>4102307</v>
      </c>
      <c r="B3941" s="12" t="s">
        <v>3827</v>
      </c>
      <c r="C3941" s="71" t="s">
        <v>1181</v>
      </c>
      <c r="D3941" s="27">
        <v>556</v>
      </c>
      <c r="E3941" s="16">
        <v>338</v>
      </c>
      <c r="F3941" s="16">
        <v>47</v>
      </c>
      <c r="G3941" s="16">
        <v>171</v>
      </c>
      <c r="H3941" s="16">
        <v>241</v>
      </c>
      <c r="I3941" s="16">
        <v>47</v>
      </c>
      <c r="J3941" s="93">
        <v>3</v>
      </c>
      <c r="K3941" s="78">
        <v>847</v>
      </c>
      <c r="L3941" s="78">
        <v>97</v>
      </c>
      <c r="M3941" s="78">
        <v>944</v>
      </c>
      <c r="N3941" s="81">
        <v>11421</v>
      </c>
    </row>
    <row r="3942" spans="1:14">
      <c r="A3942" s="11">
        <v>4102406</v>
      </c>
      <c r="B3942" s="12" t="s">
        <v>3828</v>
      </c>
      <c r="C3942" s="71" t="s">
        <v>1181</v>
      </c>
      <c r="D3942" s="27">
        <v>4448</v>
      </c>
      <c r="E3942" s="16">
        <v>2337</v>
      </c>
      <c r="F3942" s="16">
        <v>876</v>
      </c>
      <c r="G3942" s="16">
        <v>1235</v>
      </c>
      <c r="H3942" s="16">
        <v>2067</v>
      </c>
      <c r="I3942" s="16">
        <v>651</v>
      </c>
      <c r="J3942" s="93">
        <v>23</v>
      </c>
      <c r="K3942" s="78">
        <v>7189</v>
      </c>
      <c r="L3942" s="78">
        <v>615</v>
      </c>
      <c r="M3942" s="78">
        <v>7804</v>
      </c>
      <c r="N3942" s="81">
        <v>32065</v>
      </c>
    </row>
    <row r="3943" spans="1:14">
      <c r="A3943" s="11">
        <v>4102505</v>
      </c>
      <c r="B3943" s="12" t="s">
        <v>3829</v>
      </c>
      <c r="C3943" s="71" t="s">
        <v>1181</v>
      </c>
      <c r="D3943" s="27">
        <v>1860</v>
      </c>
      <c r="E3943" s="16">
        <v>1331</v>
      </c>
      <c r="F3943" s="16">
        <v>371</v>
      </c>
      <c r="G3943" s="16">
        <v>158</v>
      </c>
      <c r="H3943" s="16">
        <v>755</v>
      </c>
      <c r="I3943" s="16">
        <v>146</v>
      </c>
      <c r="J3943" s="93">
        <v>3</v>
      </c>
      <c r="K3943" s="78">
        <v>2764</v>
      </c>
      <c r="L3943" s="78">
        <v>411</v>
      </c>
      <c r="M3943" s="78">
        <v>3175</v>
      </c>
      <c r="N3943" s="81">
        <v>12544</v>
      </c>
    </row>
    <row r="3944" spans="1:14">
      <c r="A3944" s="11">
        <v>4102604</v>
      </c>
      <c r="B3944" s="12" t="s">
        <v>3830</v>
      </c>
      <c r="C3944" s="71" t="s">
        <v>1181</v>
      </c>
      <c r="D3944" s="27">
        <v>1203</v>
      </c>
      <c r="E3944" s="16">
        <v>898</v>
      </c>
      <c r="F3944" s="16">
        <v>208</v>
      </c>
      <c r="G3944" s="16">
        <v>97</v>
      </c>
      <c r="H3944" s="16">
        <v>501</v>
      </c>
      <c r="I3944" s="16">
        <v>193</v>
      </c>
      <c r="J3944" s="93">
        <v>6</v>
      </c>
      <c r="K3944" s="78">
        <v>1903</v>
      </c>
      <c r="L3944" s="78">
        <v>286</v>
      </c>
      <c r="M3944" s="78">
        <v>2189</v>
      </c>
      <c r="N3944" s="81">
        <v>9766</v>
      </c>
    </row>
    <row r="3945" spans="1:14">
      <c r="A3945" s="11">
        <v>4102703</v>
      </c>
      <c r="B3945" s="12" t="s">
        <v>3831</v>
      </c>
      <c r="C3945" s="71" t="s">
        <v>1181</v>
      </c>
      <c r="D3945" s="27">
        <v>329</v>
      </c>
      <c r="E3945" s="16">
        <v>267</v>
      </c>
      <c r="F3945" s="16">
        <v>33</v>
      </c>
      <c r="G3945" s="16">
        <v>29</v>
      </c>
      <c r="H3945" s="16">
        <v>102</v>
      </c>
      <c r="I3945" s="16">
        <v>29</v>
      </c>
      <c r="J3945" s="93">
        <v>0</v>
      </c>
      <c r="K3945" s="78">
        <v>460</v>
      </c>
      <c r="L3945" s="78">
        <v>51</v>
      </c>
      <c r="M3945" s="78">
        <v>511</v>
      </c>
      <c r="N3945" s="81">
        <v>2727</v>
      </c>
    </row>
    <row r="3946" spans="1:14">
      <c r="A3946" s="11">
        <v>4102752</v>
      </c>
      <c r="B3946" s="12" t="s">
        <v>3832</v>
      </c>
      <c r="C3946" s="71" t="s">
        <v>1181</v>
      </c>
      <c r="D3946" s="27">
        <v>613</v>
      </c>
      <c r="E3946" s="16">
        <v>495</v>
      </c>
      <c r="F3946" s="16">
        <v>101</v>
      </c>
      <c r="G3946" s="16">
        <v>17</v>
      </c>
      <c r="H3946" s="16">
        <v>169</v>
      </c>
      <c r="I3946" s="16">
        <v>75</v>
      </c>
      <c r="J3946" s="93">
        <v>5</v>
      </c>
      <c r="K3946" s="78">
        <v>862</v>
      </c>
      <c r="L3946" s="78">
        <v>60</v>
      </c>
      <c r="M3946" s="78">
        <v>922</v>
      </c>
      <c r="N3946" s="81">
        <v>3902</v>
      </c>
    </row>
    <row r="3947" spans="1:14">
      <c r="A3947" s="11">
        <v>4102802</v>
      </c>
      <c r="B3947" s="12" t="s">
        <v>3833</v>
      </c>
      <c r="C3947" s="71" t="s">
        <v>1181</v>
      </c>
      <c r="D3947" s="27">
        <v>1910</v>
      </c>
      <c r="E3947" s="16">
        <v>1442</v>
      </c>
      <c r="F3947" s="16">
        <v>194</v>
      </c>
      <c r="G3947" s="16">
        <v>274</v>
      </c>
      <c r="H3947" s="16">
        <v>857</v>
      </c>
      <c r="I3947" s="16">
        <v>97</v>
      </c>
      <c r="J3947" s="93">
        <v>1</v>
      </c>
      <c r="K3947" s="78">
        <v>2865</v>
      </c>
      <c r="L3947" s="78">
        <v>309</v>
      </c>
      <c r="M3947" s="78">
        <v>3174</v>
      </c>
      <c r="N3947" s="81">
        <v>15083</v>
      </c>
    </row>
    <row r="3948" spans="1:14">
      <c r="A3948" s="11">
        <v>4102901</v>
      </c>
      <c r="B3948" s="12" t="s">
        <v>3834</v>
      </c>
      <c r="C3948" s="71" t="s">
        <v>1181</v>
      </c>
      <c r="D3948" s="27">
        <v>1592</v>
      </c>
      <c r="E3948" s="16">
        <v>973</v>
      </c>
      <c r="F3948" s="16">
        <v>275</v>
      </c>
      <c r="G3948" s="16">
        <v>344</v>
      </c>
      <c r="H3948" s="16">
        <v>692</v>
      </c>
      <c r="I3948" s="16">
        <v>134</v>
      </c>
      <c r="J3948" s="93">
        <v>8</v>
      </c>
      <c r="K3948" s="78">
        <v>2426</v>
      </c>
      <c r="L3948" s="78">
        <v>181</v>
      </c>
      <c r="M3948" s="78">
        <v>2607</v>
      </c>
      <c r="N3948" s="81">
        <v>15891</v>
      </c>
    </row>
    <row r="3949" spans="1:14">
      <c r="A3949" s="11">
        <v>4103008</v>
      </c>
      <c r="B3949" s="12" t="s">
        <v>2262</v>
      </c>
      <c r="C3949" s="71" t="s">
        <v>1181</v>
      </c>
      <c r="D3949" s="27">
        <v>708</v>
      </c>
      <c r="E3949" s="16">
        <v>593</v>
      </c>
      <c r="F3949" s="16">
        <v>88</v>
      </c>
      <c r="G3949" s="16">
        <v>27</v>
      </c>
      <c r="H3949" s="16">
        <v>250</v>
      </c>
      <c r="I3949" s="16">
        <v>15</v>
      </c>
      <c r="J3949" s="93">
        <v>0</v>
      </c>
      <c r="K3949" s="78">
        <v>973</v>
      </c>
      <c r="L3949" s="78">
        <v>84</v>
      </c>
      <c r="M3949" s="78">
        <v>1057</v>
      </c>
      <c r="N3949" s="81">
        <v>4522</v>
      </c>
    </row>
    <row r="3950" spans="1:14">
      <c r="A3950" s="11">
        <v>4103024</v>
      </c>
      <c r="B3950" s="12" t="s">
        <v>3835</v>
      </c>
      <c r="C3950" s="71" t="s">
        <v>1181</v>
      </c>
      <c r="D3950" s="27">
        <v>184</v>
      </c>
      <c r="E3950" s="16">
        <v>160</v>
      </c>
      <c r="F3950" s="16">
        <v>11</v>
      </c>
      <c r="G3950" s="16">
        <v>13</v>
      </c>
      <c r="H3950" s="16">
        <v>61</v>
      </c>
      <c r="I3950" s="16">
        <v>38</v>
      </c>
      <c r="J3950" s="93">
        <v>1</v>
      </c>
      <c r="K3950" s="78">
        <v>284</v>
      </c>
      <c r="L3950" s="78">
        <v>22</v>
      </c>
      <c r="M3950" s="78">
        <v>306</v>
      </c>
      <c r="N3950" s="81">
        <v>2738</v>
      </c>
    </row>
    <row r="3951" spans="1:14">
      <c r="A3951" s="11">
        <v>4103040</v>
      </c>
      <c r="B3951" s="12" t="s">
        <v>3836</v>
      </c>
      <c r="C3951" s="71" t="s">
        <v>1181</v>
      </c>
      <c r="D3951" s="27">
        <v>106</v>
      </c>
      <c r="E3951" s="16">
        <v>87</v>
      </c>
      <c r="F3951" s="16">
        <v>15</v>
      </c>
      <c r="G3951" s="16">
        <v>4</v>
      </c>
      <c r="H3951" s="16">
        <v>40</v>
      </c>
      <c r="I3951" s="16">
        <v>7</v>
      </c>
      <c r="J3951" s="93">
        <v>6</v>
      </c>
      <c r="K3951" s="78">
        <v>159</v>
      </c>
      <c r="L3951" s="78">
        <v>37</v>
      </c>
      <c r="M3951" s="78">
        <v>196</v>
      </c>
      <c r="N3951" s="81">
        <v>6537</v>
      </c>
    </row>
    <row r="3952" spans="1:14">
      <c r="A3952" s="11">
        <v>4103057</v>
      </c>
      <c r="B3952" s="12" t="s">
        <v>3837</v>
      </c>
      <c r="C3952" s="71" t="s">
        <v>1181</v>
      </c>
      <c r="D3952" s="27">
        <v>1137</v>
      </c>
      <c r="E3952" s="16">
        <v>955</v>
      </c>
      <c r="F3952" s="16">
        <v>153</v>
      </c>
      <c r="G3952" s="16">
        <v>29</v>
      </c>
      <c r="H3952" s="16">
        <v>384</v>
      </c>
      <c r="I3952" s="16">
        <v>103</v>
      </c>
      <c r="J3952" s="93">
        <v>5</v>
      </c>
      <c r="K3952" s="78">
        <v>1629</v>
      </c>
      <c r="L3952" s="78">
        <v>187</v>
      </c>
      <c r="M3952" s="78">
        <v>1816</v>
      </c>
      <c r="N3952" s="81">
        <v>7872</v>
      </c>
    </row>
    <row r="3953" spans="1:14">
      <c r="A3953" s="11">
        <v>4103107</v>
      </c>
      <c r="B3953" s="12" t="s">
        <v>3838</v>
      </c>
      <c r="C3953" s="71" t="s">
        <v>1181</v>
      </c>
      <c r="D3953" s="27">
        <v>1206</v>
      </c>
      <c r="E3953" s="16">
        <v>926</v>
      </c>
      <c r="F3953" s="16">
        <v>163</v>
      </c>
      <c r="G3953" s="16">
        <v>117</v>
      </c>
      <c r="H3953" s="16">
        <v>488</v>
      </c>
      <c r="I3953" s="16">
        <v>88</v>
      </c>
      <c r="J3953" s="93">
        <v>2</v>
      </c>
      <c r="K3953" s="78">
        <v>1784</v>
      </c>
      <c r="L3953" s="78">
        <v>149</v>
      </c>
      <c r="M3953" s="78">
        <v>1933</v>
      </c>
      <c r="N3953" s="81">
        <v>11136</v>
      </c>
    </row>
    <row r="3954" spans="1:14">
      <c r="A3954" s="11">
        <v>4103156</v>
      </c>
      <c r="B3954" s="12" t="s">
        <v>3839</v>
      </c>
      <c r="C3954" s="71" t="s">
        <v>1181</v>
      </c>
      <c r="D3954" s="27">
        <v>639</v>
      </c>
      <c r="E3954" s="16">
        <v>503</v>
      </c>
      <c r="F3954" s="16">
        <v>113</v>
      </c>
      <c r="G3954" s="16">
        <v>23</v>
      </c>
      <c r="H3954" s="16">
        <v>159</v>
      </c>
      <c r="I3954" s="16">
        <v>101</v>
      </c>
      <c r="J3954" s="93">
        <v>4</v>
      </c>
      <c r="K3954" s="78">
        <v>903</v>
      </c>
      <c r="L3954" s="78">
        <v>52</v>
      </c>
      <c r="M3954" s="78">
        <v>955</v>
      </c>
      <c r="N3954" s="81">
        <v>3769</v>
      </c>
    </row>
    <row r="3955" spans="1:14">
      <c r="A3955" s="11">
        <v>4103206</v>
      </c>
      <c r="B3955" s="12" t="s">
        <v>1280</v>
      </c>
      <c r="C3955" s="71" t="s">
        <v>1181</v>
      </c>
      <c r="D3955" s="27">
        <v>592</v>
      </c>
      <c r="E3955" s="16">
        <v>483</v>
      </c>
      <c r="F3955" s="16">
        <v>63</v>
      </c>
      <c r="G3955" s="16">
        <v>46</v>
      </c>
      <c r="H3955" s="16">
        <v>227</v>
      </c>
      <c r="I3955" s="16">
        <v>54</v>
      </c>
      <c r="J3955" s="93">
        <v>5</v>
      </c>
      <c r="K3955" s="78">
        <v>878</v>
      </c>
      <c r="L3955" s="78">
        <v>130</v>
      </c>
      <c r="M3955" s="78">
        <v>1008</v>
      </c>
      <c r="N3955" s="81">
        <v>6591</v>
      </c>
    </row>
    <row r="3956" spans="1:14">
      <c r="A3956" s="11">
        <v>4103222</v>
      </c>
      <c r="B3956" s="12" t="s">
        <v>3840</v>
      </c>
      <c r="C3956" s="71" t="s">
        <v>1181</v>
      </c>
      <c r="D3956" s="27">
        <v>336</v>
      </c>
      <c r="E3956" s="16">
        <v>279</v>
      </c>
      <c r="F3956" s="16">
        <v>37</v>
      </c>
      <c r="G3956" s="16">
        <v>20</v>
      </c>
      <c r="H3956" s="16">
        <v>107</v>
      </c>
      <c r="I3956" s="16">
        <v>47</v>
      </c>
      <c r="J3956" s="93">
        <v>2</v>
      </c>
      <c r="K3956" s="78">
        <v>492</v>
      </c>
      <c r="L3956" s="78">
        <v>27</v>
      </c>
      <c r="M3956" s="78">
        <v>519</v>
      </c>
      <c r="N3956" s="81">
        <v>3285</v>
      </c>
    </row>
    <row r="3957" spans="1:14">
      <c r="A3957" s="11">
        <v>4103305</v>
      </c>
      <c r="B3957" s="12" t="s">
        <v>3841</v>
      </c>
      <c r="C3957" s="71" t="s">
        <v>1181</v>
      </c>
      <c r="D3957" s="27">
        <v>1335</v>
      </c>
      <c r="E3957" s="16">
        <v>1098</v>
      </c>
      <c r="F3957" s="16">
        <v>115</v>
      </c>
      <c r="G3957" s="16">
        <v>122</v>
      </c>
      <c r="H3957" s="16">
        <v>484</v>
      </c>
      <c r="I3957" s="16">
        <v>69</v>
      </c>
      <c r="J3957" s="93">
        <v>0</v>
      </c>
      <c r="K3957" s="78">
        <v>1888</v>
      </c>
      <c r="L3957" s="78">
        <v>168</v>
      </c>
      <c r="M3957" s="78">
        <v>2056</v>
      </c>
      <c r="N3957" s="81">
        <v>7757</v>
      </c>
    </row>
    <row r="3958" spans="1:14">
      <c r="A3958" s="11">
        <v>4103354</v>
      </c>
      <c r="B3958" s="12" t="s">
        <v>3842</v>
      </c>
      <c r="C3958" s="71" t="s">
        <v>1181</v>
      </c>
      <c r="D3958" s="27">
        <v>542</v>
      </c>
      <c r="E3958" s="16">
        <v>456</v>
      </c>
      <c r="F3958" s="16">
        <v>67</v>
      </c>
      <c r="G3958" s="16">
        <v>19</v>
      </c>
      <c r="H3958" s="16">
        <v>189</v>
      </c>
      <c r="I3958" s="16">
        <v>44</v>
      </c>
      <c r="J3958" s="93">
        <v>2</v>
      </c>
      <c r="K3958" s="78">
        <v>777</v>
      </c>
      <c r="L3958" s="78">
        <v>114</v>
      </c>
      <c r="M3958" s="78">
        <v>891</v>
      </c>
      <c r="N3958" s="81">
        <v>5700</v>
      </c>
    </row>
    <row r="3959" spans="1:14">
      <c r="A3959" s="11">
        <v>4103370</v>
      </c>
      <c r="B3959" s="12" t="s">
        <v>3843</v>
      </c>
      <c r="C3959" s="71" t="s">
        <v>1181</v>
      </c>
      <c r="D3959" s="27">
        <v>2</v>
      </c>
      <c r="E3959" s="16">
        <v>0</v>
      </c>
      <c r="F3959" s="16">
        <v>1</v>
      </c>
      <c r="G3959" s="16">
        <v>1</v>
      </c>
      <c r="H3959" s="16">
        <v>0</v>
      </c>
      <c r="I3959" s="16">
        <v>3</v>
      </c>
      <c r="J3959" s="93">
        <v>0</v>
      </c>
      <c r="K3959" s="78">
        <v>5</v>
      </c>
      <c r="L3959" s="78">
        <v>1</v>
      </c>
      <c r="M3959" s="78">
        <v>6</v>
      </c>
      <c r="N3959" s="81">
        <v>3157</v>
      </c>
    </row>
    <row r="3960" spans="1:14">
      <c r="A3960" s="11">
        <v>4103404</v>
      </c>
      <c r="B3960" s="12" t="s">
        <v>3844</v>
      </c>
      <c r="C3960" s="71" t="s">
        <v>1181</v>
      </c>
      <c r="D3960" s="27">
        <v>162</v>
      </c>
      <c r="E3960" s="16">
        <v>137</v>
      </c>
      <c r="F3960" s="16">
        <v>21</v>
      </c>
      <c r="G3960" s="16">
        <v>4</v>
      </c>
      <c r="H3960" s="16">
        <v>61</v>
      </c>
      <c r="I3960" s="16">
        <v>5</v>
      </c>
      <c r="J3960" s="93">
        <v>0</v>
      </c>
      <c r="K3960" s="78">
        <v>228</v>
      </c>
      <c r="L3960" s="78">
        <v>24</v>
      </c>
      <c r="M3960" s="78">
        <v>252</v>
      </c>
      <c r="N3960" s="81">
        <v>2711</v>
      </c>
    </row>
    <row r="3961" spans="1:14">
      <c r="A3961" s="11">
        <v>4103453</v>
      </c>
      <c r="B3961" s="12" t="s">
        <v>3277</v>
      </c>
      <c r="C3961" s="71" t="s">
        <v>1181</v>
      </c>
      <c r="D3961" s="27">
        <v>975</v>
      </c>
      <c r="E3961" s="16">
        <v>652</v>
      </c>
      <c r="F3961" s="16">
        <v>200</v>
      </c>
      <c r="G3961" s="16">
        <v>123</v>
      </c>
      <c r="H3961" s="16">
        <v>450</v>
      </c>
      <c r="I3961" s="16">
        <v>231</v>
      </c>
      <c r="J3961" s="93">
        <v>7</v>
      </c>
      <c r="K3961" s="78">
        <v>1663</v>
      </c>
      <c r="L3961" s="78">
        <v>173</v>
      </c>
      <c r="M3961" s="78">
        <v>1836</v>
      </c>
      <c r="N3961" s="81">
        <v>14932</v>
      </c>
    </row>
    <row r="3962" spans="1:14">
      <c r="A3962" s="11">
        <v>4103479</v>
      </c>
      <c r="B3962" s="12" t="s">
        <v>3845</v>
      </c>
      <c r="C3962" s="71" t="s">
        <v>1181</v>
      </c>
      <c r="D3962" s="27">
        <v>103</v>
      </c>
      <c r="E3962" s="16">
        <v>96</v>
      </c>
      <c r="F3962" s="16">
        <v>3</v>
      </c>
      <c r="G3962" s="16">
        <v>4</v>
      </c>
      <c r="H3962" s="16">
        <v>32</v>
      </c>
      <c r="I3962" s="16">
        <v>29</v>
      </c>
      <c r="J3962" s="93">
        <v>0</v>
      </c>
      <c r="K3962" s="78">
        <v>164</v>
      </c>
      <c r="L3962" s="78">
        <v>20</v>
      </c>
      <c r="M3962" s="78">
        <v>184</v>
      </c>
      <c r="N3962" s="81">
        <v>4263</v>
      </c>
    </row>
    <row r="3963" spans="1:14">
      <c r="A3963" s="11">
        <v>4103503</v>
      </c>
      <c r="B3963" s="12" t="s">
        <v>3846</v>
      </c>
      <c r="C3963" s="71" t="s">
        <v>1181</v>
      </c>
      <c r="D3963" s="27">
        <v>857</v>
      </c>
      <c r="E3963" s="16">
        <v>620</v>
      </c>
      <c r="F3963" s="16">
        <v>100</v>
      </c>
      <c r="G3963" s="16">
        <v>137</v>
      </c>
      <c r="H3963" s="16">
        <v>369</v>
      </c>
      <c r="I3963" s="16">
        <v>74</v>
      </c>
      <c r="J3963" s="93">
        <v>2</v>
      </c>
      <c r="K3963" s="78">
        <v>1302</v>
      </c>
      <c r="L3963" s="78">
        <v>212</v>
      </c>
      <c r="M3963" s="78">
        <v>1514</v>
      </c>
      <c r="N3963" s="81">
        <v>8099</v>
      </c>
    </row>
    <row r="3964" spans="1:14">
      <c r="A3964" s="11">
        <v>4103602</v>
      </c>
      <c r="B3964" s="12" t="s">
        <v>3847</v>
      </c>
      <c r="C3964" s="71" t="s">
        <v>1181</v>
      </c>
      <c r="D3964" s="27">
        <v>2992</v>
      </c>
      <c r="E3964" s="16">
        <v>1760</v>
      </c>
      <c r="F3964" s="16">
        <v>483</v>
      </c>
      <c r="G3964" s="16">
        <v>749</v>
      </c>
      <c r="H3964" s="16">
        <v>1448</v>
      </c>
      <c r="I3964" s="16">
        <v>286</v>
      </c>
      <c r="J3964" s="93">
        <v>4</v>
      </c>
      <c r="K3964" s="78">
        <v>4730</v>
      </c>
      <c r="L3964" s="78">
        <v>405</v>
      </c>
      <c r="M3964" s="78">
        <v>5135</v>
      </c>
      <c r="N3964" s="81">
        <v>23974</v>
      </c>
    </row>
    <row r="3965" spans="1:14">
      <c r="A3965" s="11">
        <v>4103701</v>
      </c>
      <c r="B3965" s="12" t="s">
        <v>3848</v>
      </c>
      <c r="C3965" s="71" t="s">
        <v>1181</v>
      </c>
      <c r="D3965" s="27">
        <v>6110</v>
      </c>
      <c r="E3965" s="16">
        <v>2826</v>
      </c>
      <c r="F3965" s="16">
        <v>1173</v>
      </c>
      <c r="G3965" s="16">
        <v>2111</v>
      </c>
      <c r="H3965" s="16">
        <v>3214</v>
      </c>
      <c r="I3965" s="16">
        <v>877</v>
      </c>
      <c r="J3965" s="93">
        <v>35</v>
      </c>
      <c r="K3965" s="78">
        <v>10236</v>
      </c>
      <c r="L3965" s="78">
        <v>1918</v>
      </c>
      <c r="M3965" s="78">
        <v>12154</v>
      </c>
      <c r="N3965" s="81">
        <v>97389</v>
      </c>
    </row>
    <row r="3966" spans="1:14">
      <c r="A3966" s="11">
        <v>4103800</v>
      </c>
      <c r="B3966" s="12" t="s">
        <v>3849</v>
      </c>
      <c r="C3966" s="71" t="s">
        <v>1181</v>
      </c>
      <c r="D3966" s="27">
        <v>1004</v>
      </c>
      <c r="E3966" s="16">
        <v>796</v>
      </c>
      <c r="F3966" s="16">
        <v>94</v>
      </c>
      <c r="G3966" s="16">
        <v>114</v>
      </c>
      <c r="H3966" s="16">
        <v>381</v>
      </c>
      <c r="I3966" s="16">
        <v>60</v>
      </c>
      <c r="J3966" s="93">
        <v>7</v>
      </c>
      <c r="K3966" s="78">
        <v>1452</v>
      </c>
      <c r="L3966" s="78">
        <v>257</v>
      </c>
      <c r="M3966" s="78">
        <v>1709</v>
      </c>
      <c r="N3966" s="81">
        <v>7278</v>
      </c>
    </row>
    <row r="3967" spans="1:14">
      <c r="A3967" s="11">
        <v>4103909</v>
      </c>
      <c r="B3967" s="12" t="s">
        <v>3850</v>
      </c>
      <c r="C3967" s="71" t="s">
        <v>1181</v>
      </c>
      <c r="D3967" s="27">
        <v>2137</v>
      </c>
      <c r="E3967" s="16">
        <v>1712</v>
      </c>
      <c r="F3967" s="16">
        <v>289</v>
      </c>
      <c r="G3967" s="16">
        <v>136</v>
      </c>
      <c r="H3967" s="16">
        <v>831</v>
      </c>
      <c r="I3967" s="16">
        <v>109</v>
      </c>
      <c r="J3967" s="93">
        <v>2</v>
      </c>
      <c r="K3967" s="78">
        <v>3079</v>
      </c>
      <c r="L3967" s="78">
        <v>279</v>
      </c>
      <c r="M3967" s="78">
        <v>3358</v>
      </c>
      <c r="N3967" s="81">
        <v>15269</v>
      </c>
    </row>
    <row r="3968" spans="1:14">
      <c r="A3968" s="11">
        <v>4103958</v>
      </c>
      <c r="B3968" s="12" t="s">
        <v>3851</v>
      </c>
      <c r="C3968" s="71" t="s">
        <v>1181</v>
      </c>
      <c r="D3968" s="27">
        <v>1</v>
      </c>
      <c r="E3968" s="16">
        <v>0</v>
      </c>
      <c r="F3968" s="16">
        <v>1</v>
      </c>
      <c r="G3968" s="16">
        <v>0</v>
      </c>
      <c r="H3968" s="16">
        <v>0</v>
      </c>
      <c r="I3968" s="16">
        <v>9</v>
      </c>
      <c r="J3968" s="93">
        <v>0</v>
      </c>
      <c r="K3968" s="78">
        <v>10</v>
      </c>
      <c r="L3968" s="78">
        <v>14</v>
      </c>
      <c r="M3968" s="78">
        <v>24</v>
      </c>
      <c r="N3968" s="81">
        <v>4054</v>
      </c>
    </row>
    <row r="3969" spans="1:14">
      <c r="A3969" s="11">
        <v>4104006</v>
      </c>
      <c r="B3969" s="12" t="s">
        <v>3852</v>
      </c>
      <c r="C3969" s="71" t="s">
        <v>1181</v>
      </c>
      <c r="D3969" s="27">
        <v>1187</v>
      </c>
      <c r="E3969" s="16">
        <v>644</v>
      </c>
      <c r="F3969" s="16">
        <v>313</v>
      </c>
      <c r="G3969" s="16">
        <v>230</v>
      </c>
      <c r="H3969" s="16">
        <v>719</v>
      </c>
      <c r="I3969" s="16">
        <v>355</v>
      </c>
      <c r="J3969" s="93">
        <v>19</v>
      </c>
      <c r="K3969" s="78">
        <v>2280</v>
      </c>
      <c r="L3969" s="78">
        <v>548</v>
      </c>
      <c r="M3969" s="78">
        <v>2828</v>
      </c>
      <c r="N3969" s="81">
        <v>39092</v>
      </c>
    </row>
    <row r="3970" spans="1:14">
      <c r="A3970" s="11">
        <v>4104055</v>
      </c>
      <c r="B3970" s="12" t="s">
        <v>3853</v>
      </c>
      <c r="C3970" s="71" t="s">
        <v>1181</v>
      </c>
      <c r="D3970" s="27">
        <v>308</v>
      </c>
      <c r="E3970" s="16">
        <v>262</v>
      </c>
      <c r="F3970" s="16">
        <v>32</v>
      </c>
      <c r="G3970" s="16">
        <v>14</v>
      </c>
      <c r="H3970" s="16">
        <v>139</v>
      </c>
      <c r="I3970" s="16">
        <v>14</v>
      </c>
      <c r="J3970" s="93">
        <v>1</v>
      </c>
      <c r="K3970" s="78">
        <v>462</v>
      </c>
      <c r="L3970" s="78">
        <v>73</v>
      </c>
      <c r="M3970" s="78">
        <v>535</v>
      </c>
      <c r="N3970" s="81">
        <v>4352</v>
      </c>
    </row>
    <row r="3971" spans="1:14">
      <c r="A3971" s="11">
        <v>4104105</v>
      </c>
      <c r="B3971" s="12" t="s">
        <v>3854</v>
      </c>
      <c r="C3971" s="71" t="s">
        <v>1181</v>
      </c>
      <c r="D3971" s="27">
        <v>435</v>
      </c>
      <c r="E3971" s="16">
        <v>321</v>
      </c>
      <c r="F3971" s="16">
        <v>60</v>
      </c>
      <c r="G3971" s="16">
        <v>54</v>
      </c>
      <c r="H3971" s="16">
        <v>216</v>
      </c>
      <c r="I3971" s="16">
        <v>34</v>
      </c>
      <c r="J3971" s="93">
        <v>1</v>
      </c>
      <c r="K3971" s="78">
        <v>686</v>
      </c>
      <c r="L3971" s="78">
        <v>78</v>
      </c>
      <c r="M3971" s="78">
        <v>764</v>
      </c>
      <c r="N3971" s="81">
        <v>7186</v>
      </c>
    </row>
    <row r="3972" spans="1:14">
      <c r="A3972" s="11">
        <v>4104204</v>
      </c>
      <c r="B3972" s="12" t="s">
        <v>3855</v>
      </c>
      <c r="C3972" s="71" t="s">
        <v>1181</v>
      </c>
      <c r="D3972" s="27">
        <v>8992</v>
      </c>
      <c r="E3972" s="16">
        <v>3414</v>
      </c>
      <c r="F3972" s="16">
        <v>1222</v>
      </c>
      <c r="G3972" s="16">
        <v>4356</v>
      </c>
      <c r="H3972" s="16">
        <v>4203</v>
      </c>
      <c r="I3972" s="16">
        <v>1020</v>
      </c>
      <c r="J3972" s="93">
        <v>50</v>
      </c>
      <c r="K3972" s="78">
        <v>14265</v>
      </c>
      <c r="L3972" s="78">
        <v>1374</v>
      </c>
      <c r="M3972" s="78">
        <v>15639</v>
      </c>
      <c r="N3972" s="81">
        <v>113881</v>
      </c>
    </row>
    <row r="3973" spans="1:14">
      <c r="A3973" s="11">
        <v>4104253</v>
      </c>
      <c r="B3973" s="12" t="s">
        <v>3856</v>
      </c>
      <c r="C3973" s="71" t="s">
        <v>1181</v>
      </c>
      <c r="D3973" s="27">
        <v>286</v>
      </c>
      <c r="E3973" s="16">
        <v>174</v>
      </c>
      <c r="F3973" s="16">
        <v>67</v>
      </c>
      <c r="G3973" s="16">
        <v>45</v>
      </c>
      <c r="H3973" s="16">
        <v>87</v>
      </c>
      <c r="I3973" s="16">
        <v>36</v>
      </c>
      <c r="J3973" s="93">
        <v>1</v>
      </c>
      <c r="K3973" s="78">
        <v>410</v>
      </c>
      <c r="L3973" s="78">
        <v>158</v>
      </c>
      <c r="M3973" s="78">
        <v>568</v>
      </c>
      <c r="N3973" s="81">
        <v>25183</v>
      </c>
    </row>
    <row r="3974" spans="1:14">
      <c r="A3974" s="11">
        <v>4104303</v>
      </c>
      <c r="B3974" s="12" t="s">
        <v>3857</v>
      </c>
      <c r="C3974" s="71" t="s">
        <v>1181</v>
      </c>
      <c r="D3974" s="27">
        <v>7707</v>
      </c>
      <c r="E3974" s="16">
        <v>3031</v>
      </c>
      <c r="F3974" s="16">
        <v>2244</v>
      </c>
      <c r="G3974" s="16">
        <v>2432</v>
      </c>
      <c r="H3974" s="16">
        <v>4046</v>
      </c>
      <c r="I3974" s="16">
        <v>1246</v>
      </c>
      <c r="J3974" s="93">
        <v>32</v>
      </c>
      <c r="K3974" s="78">
        <v>13031</v>
      </c>
      <c r="L3974" s="78">
        <v>2108</v>
      </c>
      <c r="M3974" s="78">
        <v>15139</v>
      </c>
      <c r="N3974" s="81">
        <v>87710</v>
      </c>
    </row>
    <row r="3975" spans="1:14">
      <c r="A3975" s="11">
        <v>4104402</v>
      </c>
      <c r="B3975" s="12" t="s">
        <v>3858</v>
      </c>
      <c r="C3975" s="71" t="s">
        <v>1181</v>
      </c>
      <c r="D3975" s="27">
        <v>1949</v>
      </c>
      <c r="E3975" s="16">
        <v>1655</v>
      </c>
      <c r="F3975" s="16">
        <v>194</v>
      </c>
      <c r="G3975" s="16">
        <v>100</v>
      </c>
      <c r="H3975" s="16">
        <v>706</v>
      </c>
      <c r="I3975" s="16">
        <v>128</v>
      </c>
      <c r="J3975" s="93">
        <v>1</v>
      </c>
      <c r="K3975" s="78">
        <v>2784</v>
      </c>
      <c r="L3975" s="78">
        <v>403</v>
      </c>
      <c r="M3975" s="78">
        <v>3187</v>
      </c>
      <c r="N3975" s="81">
        <v>16491</v>
      </c>
    </row>
    <row r="3976" spans="1:14">
      <c r="A3976" s="11">
        <v>4104428</v>
      </c>
      <c r="B3976" s="12" t="s">
        <v>3859</v>
      </c>
      <c r="C3976" s="71" t="s">
        <v>1181</v>
      </c>
      <c r="D3976" s="27">
        <v>1494</v>
      </c>
      <c r="E3976" s="16">
        <v>1213</v>
      </c>
      <c r="F3976" s="16">
        <v>176</v>
      </c>
      <c r="G3976" s="16">
        <v>105</v>
      </c>
      <c r="H3976" s="16">
        <v>652</v>
      </c>
      <c r="I3976" s="16">
        <v>167</v>
      </c>
      <c r="J3976" s="93">
        <v>11</v>
      </c>
      <c r="K3976" s="78">
        <v>2324</v>
      </c>
      <c r="L3976" s="78">
        <v>303</v>
      </c>
      <c r="M3976" s="78">
        <v>2627</v>
      </c>
      <c r="N3976" s="81">
        <v>15044</v>
      </c>
    </row>
    <row r="3977" spans="1:14">
      <c r="A3977" s="11">
        <v>4104451</v>
      </c>
      <c r="B3977" s="12" t="s">
        <v>2311</v>
      </c>
      <c r="C3977" s="71" t="s">
        <v>1181</v>
      </c>
      <c r="D3977" s="27">
        <v>1373</v>
      </c>
      <c r="E3977" s="16">
        <v>1156</v>
      </c>
      <c r="F3977" s="16">
        <v>143</v>
      </c>
      <c r="G3977" s="16">
        <v>74</v>
      </c>
      <c r="H3977" s="16">
        <v>701</v>
      </c>
      <c r="I3977" s="16">
        <v>129</v>
      </c>
      <c r="J3977" s="93">
        <v>5</v>
      </c>
      <c r="K3977" s="78">
        <v>2208</v>
      </c>
      <c r="L3977" s="78">
        <v>445</v>
      </c>
      <c r="M3977" s="78">
        <v>2653</v>
      </c>
      <c r="N3977" s="81">
        <v>12963</v>
      </c>
    </row>
    <row r="3978" spans="1:14">
      <c r="A3978" s="11">
        <v>4104501</v>
      </c>
      <c r="B3978" s="12" t="s">
        <v>203</v>
      </c>
      <c r="C3978" s="71" t="s">
        <v>1181</v>
      </c>
      <c r="D3978" s="27">
        <v>3632</v>
      </c>
      <c r="E3978" s="16">
        <v>2635</v>
      </c>
      <c r="F3978" s="16">
        <v>712</v>
      </c>
      <c r="G3978" s="16">
        <v>285</v>
      </c>
      <c r="H3978" s="16">
        <v>1372</v>
      </c>
      <c r="I3978" s="16">
        <v>649</v>
      </c>
      <c r="J3978" s="93">
        <v>8</v>
      </c>
      <c r="K3978" s="78">
        <v>5661</v>
      </c>
      <c r="L3978" s="78">
        <v>368</v>
      </c>
      <c r="M3978" s="78">
        <v>6029</v>
      </c>
      <c r="N3978" s="81">
        <v>18548</v>
      </c>
    </row>
    <row r="3979" spans="1:14">
      <c r="A3979" s="11">
        <v>4104600</v>
      </c>
      <c r="B3979" s="12" t="s">
        <v>3860</v>
      </c>
      <c r="C3979" s="71" t="s">
        <v>1181</v>
      </c>
      <c r="D3979" s="27">
        <v>1854</v>
      </c>
      <c r="E3979" s="16">
        <v>1454</v>
      </c>
      <c r="F3979" s="16">
        <v>277</v>
      </c>
      <c r="G3979" s="16">
        <v>123</v>
      </c>
      <c r="H3979" s="16">
        <v>701</v>
      </c>
      <c r="I3979" s="16">
        <v>194</v>
      </c>
      <c r="J3979" s="93">
        <v>12</v>
      </c>
      <c r="K3979" s="78">
        <v>2761</v>
      </c>
      <c r="L3979" s="78">
        <v>307</v>
      </c>
      <c r="M3979" s="78">
        <v>3068</v>
      </c>
      <c r="N3979" s="81">
        <v>15016</v>
      </c>
    </row>
    <row r="3980" spans="1:14">
      <c r="A3980" s="11">
        <v>4104659</v>
      </c>
      <c r="B3980" s="12" t="s">
        <v>3861</v>
      </c>
      <c r="C3980" s="71" t="s">
        <v>1181</v>
      </c>
      <c r="D3980" s="27">
        <v>1165</v>
      </c>
      <c r="E3980" s="16">
        <v>363</v>
      </c>
      <c r="F3980" s="16">
        <v>269</v>
      </c>
      <c r="G3980" s="16">
        <v>533</v>
      </c>
      <c r="H3980" s="16">
        <v>475</v>
      </c>
      <c r="I3980" s="16">
        <v>151</v>
      </c>
      <c r="J3980" s="93">
        <v>10</v>
      </c>
      <c r="K3980" s="78">
        <v>1801</v>
      </c>
      <c r="L3980" s="78">
        <v>166</v>
      </c>
      <c r="M3980" s="78">
        <v>1967</v>
      </c>
      <c r="N3980" s="81">
        <v>19493</v>
      </c>
    </row>
    <row r="3981" spans="1:14">
      <c r="A3981" s="11">
        <v>4104709</v>
      </c>
      <c r="B3981" s="12" t="s">
        <v>3862</v>
      </c>
      <c r="C3981" s="71" t="s">
        <v>1181</v>
      </c>
      <c r="D3981" s="27">
        <v>1601</v>
      </c>
      <c r="E3981" s="16">
        <v>1239</v>
      </c>
      <c r="F3981" s="16">
        <v>189</v>
      </c>
      <c r="G3981" s="16">
        <v>173</v>
      </c>
      <c r="H3981" s="16">
        <v>702</v>
      </c>
      <c r="I3981" s="16">
        <v>114</v>
      </c>
      <c r="J3981" s="93">
        <v>7</v>
      </c>
      <c r="K3981" s="78">
        <v>2424</v>
      </c>
      <c r="L3981" s="78">
        <v>178</v>
      </c>
      <c r="M3981" s="78">
        <v>2602</v>
      </c>
      <c r="N3981" s="81">
        <v>13737</v>
      </c>
    </row>
    <row r="3982" spans="1:14">
      <c r="A3982" s="11">
        <v>4104808</v>
      </c>
      <c r="B3982" s="12" t="s">
        <v>949</v>
      </c>
      <c r="C3982" s="71" t="s">
        <v>1181</v>
      </c>
      <c r="D3982" s="27">
        <v>18470</v>
      </c>
      <c r="E3982" s="16">
        <v>8343</v>
      </c>
      <c r="F3982" s="16">
        <v>4674</v>
      </c>
      <c r="G3982" s="16">
        <v>5453</v>
      </c>
      <c r="H3982" s="16">
        <v>10299</v>
      </c>
      <c r="I3982" s="16">
        <v>3694</v>
      </c>
      <c r="J3982" s="93">
        <v>195</v>
      </c>
      <c r="K3982" s="78">
        <v>32658</v>
      </c>
      <c r="L3982" s="78">
        <v>4898</v>
      </c>
      <c r="M3982" s="78">
        <v>37556</v>
      </c>
      <c r="N3982" s="81">
        <v>289339</v>
      </c>
    </row>
    <row r="3983" spans="1:14">
      <c r="A3983" s="11">
        <v>4104907</v>
      </c>
      <c r="B3983" s="12" t="s">
        <v>3863</v>
      </c>
      <c r="C3983" s="71" t="s">
        <v>1181</v>
      </c>
      <c r="D3983" s="27">
        <v>6183</v>
      </c>
      <c r="E3983" s="16">
        <v>2984</v>
      </c>
      <c r="F3983" s="16">
        <v>1594</v>
      </c>
      <c r="G3983" s="16">
        <v>1605</v>
      </c>
      <c r="H3983" s="16">
        <v>2869</v>
      </c>
      <c r="I3983" s="16">
        <v>1177</v>
      </c>
      <c r="J3983" s="93">
        <v>23</v>
      </c>
      <c r="K3983" s="78">
        <v>10252</v>
      </c>
      <c r="L3983" s="78">
        <v>1105</v>
      </c>
      <c r="M3983" s="78">
        <v>11357</v>
      </c>
      <c r="N3983" s="81">
        <v>67353</v>
      </c>
    </row>
    <row r="3984" spans="1:14">
      <c r="A3984" s="11">
        <v>4105003</v>
      </c>
      <c r="B3984" s="12" t="s">
        <v>3864</v>
      </c>
      <c r="C3984" s="71" t="s">
        <v>1181</v>
      </c>
      <c r="D3984" s="27">
        <v>965</v>
      </c>
      <c r="E3984" s="16">
        <v>800</v>
      </c>
      <c r="F3984" s="16">
        <v>121</v>
      </c>
      <c r="G3984" s="16">
        <v>44</v>
      </c>
      <c r="H3984" s="16">
        <v>385</v>
      </c>
      <c r="I3984" s="16">
        <v>58</v>
      </c>
      <c r="J3984" s="93">
        <v>3</v>
      </c>
      <c r="K3984" s="78">
        <v>1411</v>
      </c>
      <c r="L3984" s="78">
        <v>236</v>
      </c>
      <c r="M3984" s="78">
        <v>1647</v>
      </c>
      <c r="N3984" s="81">
        <v>10185</v>
      </c>
    </row>
    <row r="3985" spans="1:14">
      <c r="A3985" s="11">
        <v>4105102</v>
      </c>
      <c r="B3985" s="12" t="s">
        <v>3865</v>
      </c>
      <c r="C3985" s="71" t="s">
        <v>1181</v>
      </c>
      <c r="D3985" s="27">
        <v>1786</v>
      </c>
      <c r="E3985" s="16">
        <v>1277</v>
      </c>
      <c r="F3985" s="16">
        <v>268</v>
      </c>
      <c r="G3985" s="16">
        <v>241</v>
      </c>
      <c r="H3985" s="16">
        <v>683</v>
      </c>
      <c r="I3985" s="16">
        <v>94</v>
      </c>
      <c r="J3985" s="93">
        <v>3</v>
      </c>
      <c r="K3985" s="78">
        <v>2566</v>
      </c>
      <c r="L3985" s="78">
        <v>182</v>
      </c>
      <c r="M3985" s="78">
        <v>2748</v>
      </c>
      <c r="N3985" s="81">
        <v>11142</v>
      </c>
    </row>
    <row r="3986" spans="1:14">
      <c r="A3986" s="11">
        <v>4105201</v>
      </c>
      <c r="B3986" s="12" t="s">
        <v>3866</v>
      </c>
      <c r="C3986" s="71" t="s">
        <v>1181</v>
      </c>
      <c r="D3986" s="27">
        <v>1876</v>
      </c>
      <c r="E3986" s="16">
        <v>1628</v>
      </c>
      <c r="F3986" s="16">
        <v>186</v>
      </c>
      <c r="G3986" s="16">
        <v>62</v>
      </c>
      <c r="H3986" s="16">
        <v>747</v>
      </c>
      <c r="I3986" s="16">
        <v>50</v>
      </c>
      <c r="J3986" s="93">
        <v>1</v>
      </c>
      <c r="K3986" s="78">
        <v>2674</v>
      </c>
      <c r="L3986" s="78">
        <v>207</v>
      </c>
      <c r="M3986" s="78">
        <v>2881</v>
      </c>
      <c r="N3986" s="81">
        <v>16983</v>
      </c>
    </row>
    <row r="3987" spans="1:14">
      <c r="A3987" s="11">
        <v>4105300</v>
      </c>
      <c r="B3987" s="12" t="s">
        <v>3867</v>
      </c>
      <c r="C3987" s="71" t="s">
        <v>1181</v>
      </c>
      <c r="D3987" s="27">
        <v>1041</v>
      </c>
      <c r="E3987" s="16">
        <v>674</v>
      </c>
      <c r="F3987" s="16">
        <v>150</v>
      </c>
      <c r="G3987" s="16">
        <v>217</v>
      </c>
      <c r="H3987" s="16">
        <v>444</v>
      </c>
      <c r="I3987" s="16">
        <v>100</v>
      </c>
      <c r="J3987" s="93">
        <v>2</v>
      </c>
      <c r="K3987" s="78">
        <v>1587</v>
      </c>
      <c r="L3987" s="78">
        <v>193</v>
      </c>
      <c r="M3987" s="78">
        <v>1780</v>
      </c>
      <c r="N3987" s="81">
        <v>11077</v>
      </c>
    </row>
    <row r="3988" spans="1:14">
      <c r="A3988" s="11">
        <v>4105409</v>
      </c>
      <c r="B3988" s="12" t="s">
        <v>3868</v>
      </c>
      <c r="C3988" s="71" t="s">
        <v>1181</v>
      </c>
      <c r="D3988" s="27">
        <v>2848</v>
      </c>
      <c r="E3988" s="16">
        <v>2153</v>
      </c>
      <c r="F3988" s="16">
        <v>400</v>
      </c>
      <c r="G3988" s="16">
        <v>295</v>
      </c>
      <c r="H3988" s="16">
        <v>1081</v>
      </c>
      <c r="I3988" s="16">
        <v>284</v>
      </c>
      <c r="J3988" s="93">
        <v>21</v>
      </c>
      <c r="K3988" s="78">
        <v>4234</v>
      </c>
      <c r="L3988" s="78">
        <v>258</v>
      </c>
      <c r="M3988" s="78">
        <v>4492</v>
      </c>
      <c r="N3988" s="81">
        <v>19613</v>
      </c>
    </row>
    <row r="3989" spans="1:14">
      <c r="A3989" s="11">
        <v>4105508</v>
      </c>
      <c r="B3989" s="12" t="s">
        <v>3869</v>
      </c>
      <c r="C3989" s="71" t="s">
        <v>1181</v>
      </c>
      <c r="D3989" s="27">
        <v>7151</v>
      </c>
      <c r="E3989" s="16">
        <v>4664</v>
      </c>
      <c r="F3989" s="16">
        <v>997</v>
      </c>
      <c r="G3989" s="16">
        <v>1490</v>
      </c>
      <c r="H3989" s="16">
        <v>3319</v>
      </c>
      <c r="I3989" s="16">
        <v>729</v>
      </c>
      <c r="J3989" s="93">
        <v>25</v>
      </c>
      <c r="K3989" s="78">
        <v>11224</v>
      </c>
      <c r="L3989" s="78">
        <v>1591</v>
      </c>
      <c r="M3989" s="78">
        <v>12815</v>
      </c>
      <c r="N3989" s="81">
        <v>70922</v>
      </c>
    </row>
    <row r="3990" spans="1:14">
      <c r="A3990" s="11">
        <v>4105607</v>
      </c>
      <c r="B3990" s="12" t="s">
        <v>3870</v>
      </c>
      <c r="C3990" s="71" t="s">
        <v>1181</v>
      </c>
      <c r="D3990" s="27">
        <v>1171</v>
      </c>
      <c r="E3990" s="16">
        <v>932</v>
      </c>
      <c r="F3990" s="16">
        <v>112</v>
      </c>
      <c r="G3990" s="16">
        <v>127</v>
      </c>
      <c r="H3990" s="16">
        <v>482</v>
      </c>
      <c r="I3990" s="16">
        <v>86</v>
      </c>
      <c r="J3990" s="93">
        <v>1</v>
      </c>
      <c r="K3990" s="78">
        <v>1740</v>
      </c>
      <c r="L3990" s="78">
        <v>118</v>
      </c>
      <c r="M3990" s="78">
        <v>1858</v>
      </c>
      <c r="N3990" s="81">
        <v>11180</v>
      </c>
    </row>
    <row r="3991" spans="1:14">
      <c r="A3991" s="11">
        <v>4105706</v>
      </c>
      <c r="B3991" s="12" t="s">
        <v>3871</v>
      </c>
      <c r="C3991" s="71" t="s">
        <v>1181</v>
      </c>
      <c r="D3991" s="27">
        <v>1702</v>
      </c>
      <c r="E3991" s="16">
        <v>1079</v>
      </c>
      <c r="F3991" s="16">
        <v>290</v>
      </c>
      <c r="G3991" s="16">
        <v>333</v>
      </c>
      <c r="H3991" s="16">
        <v>906</v>
      </c>
      <c r="I3991" s="16">
        <v>295</v>
      </c>
      <c r="J3991" s="93">
        <v>5</v>
      </c>
      <c r="K3991" s="78">
        <v>2908</v>
      </c>
      <c r="L3991" s="78">
        <v>397</v>
      </c>
      <c r="M3991" s="78">
        <v>3305</v>
      </c>
      <c r="N3991" s="81">
        <v>17156</v>
      </c>
    </row>
    <row r="3992" spans="1:14">
      <c r="A3992" s="11">
        <v>4105805</v>
      </c>
      <c r="B3992" s="12" t="s">
        <v>3872</v>
      </c>
      <c r="C3992" s="71" t="s">
        <v>1181</v>
      </c>
      <c r="D3992" s="27">
        <v>7604</v>
      </c>
      <c r="E3992" s="16">
        <v>3457</v>
      </c>
      <c r="F3992" s="16">
        <v>1938</v>
      </c>
      <c r="G3992" s="16">
        <v>2209</v>
      </c>
      <c r="H3992" s="16">
        <v>4428</v>
      </c>
      <c r="I3992" s="16">
        <v>1699</v>
      </c>
      <c r="J3992" s="93">
        <v>128</v>
      </c>
      <c r="K3992" s="78">
        <v>13859</v>
      </c>
      <c r="L3992" s="78">
        <v>2560</v>
      </c>
      <c r="M3992" s="78">
        <v>16419</v>
      </c>
      <c r="N3992" s="81">
        <v>215242</v>
      </c>
    </row>
    <row r="3993" spans="1:14">
      <c r="A3993" s="11">
        <v>4105904</v>
      </c>
      <c r="B3993" s="12" t="s">
        <v>3873</v>
      </c>
      <c r="C3993" s="71" t="s">
        <v>1181</v>
      </c>
      <c r="D3993" s="27">
        <v>3571</v>
      </c>
      <c r="E3993" s="16">
        <v>2583</v>
      </c>
      <c r="F3993" s="16">
        <v>367</v>
      </c>
      <c r="G3993" s="16">
        <v>621</v>
      </c>
      <c r="H3993" s="16">
        <v>1377</v>
      </c>
      <c r="I3993" s="16">
        <v>325</v>
      </c>
      <c r="J3993" s="93">
        <v>11</v>
      </c>
      <c r="K3993" s="78">
        <v>5284</v>
      </c>
      <c r="L3993" s="78">
        <v>369</v>
      </c>
      <c r="M3993" s="78">
        <v>5653</v>
      </c>
      <c r="N3993" s="81">
        <v>22452</v>
      </c>
    </row>
    <row r="3994" spans="1:14">
      <c r="A3994" s="11">
        <v>4106001</v>
      </c>
      <c r="B3994" s="12" t="s">
        <v>3874</v>
      </c>
      <c r="C3994" s="71" t="s">
        <v>1181</v>
      </c>
      <c r="D3994" s="27">
        <v>1150</v>
      </c>
      <c r="E3994" s="16">
        <v>926</v>
      </c>
      <c r="F3994" s="16">
        <v>143</v>
      </c>
      <c r="G3994" s="16">
        <v>81</v>
      </c>
      <c r="H3994" s="16">
        <v>471</v>
      </c>
      <c r="I3994" s="16">
        <v>63</v>
      </c>
      <c r="J3994" s="93">
        <v>1</v>
      </c>
      <c r="K3994" s="78">
        <v>1685</v>
      </c>
      <c r="L3994" s="78">
        <v>130</v>
      </c>
      <c r="M3994" s="78">
        <v>1815</v>
      </c>
      <c r="N3994" s="81">
        <v>8312</v>
      </c>
    </row>
    <row r="3995" spans="1:14">
      <c r="A3995" s="11">
        <v>4106100</v>
      </c>
      <c r="B3995" s="12" t="s">
        <v>3875</v>
      </c>
      <c r="C3995" s="71" t="s">
        <v>1181</v>
      </c>
      <c r="D3995" s="27">
        <v>233</v>
      </c>
      <c r="E3995" s="16">
        <v>174</v>
      </c>
      <c r="F3995" s="16">
        <v>40</v>
      </c>
      <c r="G3995" s="16">
        <v>19</v>
      </c>
      <c r="H3995" s="16">
        <v>124</v>
      </c>
      <c r="I3995" s="16">
        <v>21</v>
      </c>
      <c r="J3995" s="93">
        <v>0</v>
      </c>
      <c r="K3995" s="78">
        <v>378</v>
      </c>
      <c r="L3995" s="78">
        <v>44</v>
      </c>
      <c r="M3995" s="78">
        <v>422</v>
      </c>
      <c r="N3995" s="81">
        <v>3649</v>
      </c>
    </row>
    <row r="3996" spans="1:14">
      <c r="A3996" s="11">
        <v>4106209</v>
      </c>
      <c r="B3996" s="12" t="s">
        <v>3876</v>
      </c>
      <c r="C3996" s="71" t="s">
        <v>1181</v>
      </c>
      <c r="D3996" s="27">
        <v>1634</v>
      </c>
      <c r="E3996" s="16">
        <v>1269</v>
      </c>
      <c r="F3996" s="16">
        <v>233</v>
      </c>
      <c r="G3996" s="16">
        <v>132</v>
      </c>
      <c r="H3996" s="16">
        <v>641</v>
      </c>
      <c r="I3996" s="16">
        <v>100</v>
      </c>
      <c r="J3996" s="93">
        <v>4</v>
      </c>
      <c r="K3996" s="78">
        <v>2379</v>
      </c>
      <c r="L3996" s="78">
        <v>175</v>
      </c>
      <c r="M3996" s="78">
        <v>2554</v>
      </c>
      <c r="N3996" s="81">
        <v>16094</v>
      </c>
    </row>
    <row r="3997" spans="1:14">
      <c r="A3997" s="11">
        <v>4106308</v>
      </c>
      <c r="B3997" s="12" t="s">
        <v>3877</v>
      </c>
      <c r="C3997" s="71" t="s">
        <v>1181</v>
      </c>
      <c r="D3997" s="27">
        <v>1950</v>
      </c>
      <c r="E3997" s="16">
        <v>1458</v>
      </c>
      <c r="F3997" s="16">
        <v>303</v>
      </c>
      <c r="G3997" s="16">
        <v>189</v>
      </c>
      <c r="H3997" s="16">
        <v>935</v>
      </c>
      <c r="I3997" s="16">
        <v>173</v>
      </c>
      <c r="J3997" s="93">
        <v>6</v>
      </c>
      <c r="K3997" s="78">
        <v>3064</v>
      </c>
      <c r="L3997" s="78">
        <v>309</v>
      </c>
      <c r="M3997" s="78">
        <v>3373</v>
      </c>
      <c r="N3997" s="81">
        <v>16351</v>
      </c>
    </row>
    <row r="3998" spans="1:14">
      <c r="A3998" s="11">
        <v>4106407</v>
      </c>
      <c r="B3998" s="12" t="s">
        <v>3878</v>
      </c>
      <c r="C3998" s="71" t="s">
        <v>1181</v>
      </c>
      <c r="D3998" s="27">
        <v>6963</v>
      </c>
      <c r="E3998" s="16">
        <v>3148</v>
      </c>
      <c r="F3998" s="16">
        <v>1177</v>
      </c>
      <c r="G3998" s="16">
        <v>2638</v>
      </c>
      <c r="H3998" s="16">
        <v>3056</v>
      </c>
      <c r="I3998" s="16">
        <v>516</v>
      </c>
      <c r="J3998" s="93">
        <v>31</v>
      </c>
      <c r="K3998" s="78">
        <v>10566</v>
      </c>
      <c r="L3998" s="78">
        <v>883</v>
      </c>
      <c r="M3998" s="78">
        <v>11449</v>
      </c>
      <c r="N3998" s="81">
        <v>46933</v>
      </c>
    </row>
    <row r="3999" spans="1:14">
      <c r="A3999" s="11">
        <v>4106456</v>
      </c>
      <c r="B3999" s="12" t="s">
        <v>3879</v>
      </c>
      <c r="C3999" s="71" t="s">
        <v>1181</v>
      </c>
      <c r="D3999" s="27">
        <v>286</v>
      </c>
      <c r="E3999" s="16">
        <v>246</v>
      </c>
      <c r="F3999" s="16">
        <v>30</v>
      </c>
      <c r="G3999" s="16">
        <v>10</v>
      </c>
      <c r="H3999" s="16">
        <v>101</v>
      </c>
      <c r="I3999" s="16">
        <v>63</v>
      </c>
      <c r="J3999" s="93">
        <v>2</v>
      </c>
      <c r="K3999" s="78">
        <v>452</v>
      </c>
      <c r="L3999" s="78">
        <v>93</v>
      </c>
      <c r="M3999" s="78">
        <v>545</v>
      </c>
      <c r="N3999" s="81">
        <v>7256</v>
      </c>
    </row>
    <row r="4000" spans="1:14">
      <c r="A4000" s="11">
        <v>4106506</v>
      </c>
      <c r="B4000" s="12" t="s">
        <v>3880</v>
      </c>
      <c r="C4000" s="71" t="s">
        <v>1181</v>
      </c>
      <c r="D4000" s="27">
        <v>2952</v>
      </c>
      <c r="E4000" s="16">
        <v>2156</v>
      </c>
      <c r="F4000" s="16">
        <v>432</v>
      </c>
      <c r="G4000" s="16">
        <v>364</v>
      </c>
      <c r="H4000" s="16">
        <v>1277</v>
      </c>
      <c r="I4000" s="16">
        <v>453</v>
      </c>
      <c r="J4000" s="93">
        <v>17</v>
      </c>
      <c r="K4000" s="78">
        <v>4699</v>
      </c>
      <c r="L4000" s="78">
        <v>370</v>
      </c>
      <c r="M4000" s="78">
        <v>5069</v>
      </c>
      <c r="N4000" s="81">
        <v>21629</v>
      </c>
    </row>
    <row r="4001" spans="1:14">
      <c r="A4001" s="11">
        <v>4106555</v>
      </c>
      <c r="B4001" s="12" t="s">
        <v>3881</v>
      </c>
      <c r="C4001" s="71" t="s">
        <v>1181</v>
      </c>
      <c r="D4001" s="27">
        <v>660</v>
      </c>
      <c r="E4001" s="16">
        <v>538</v>
      </c>
      <c r="F4001" s="16">
        <v>95</v>
      </c>
      <c r="G4001" s="16">
        <v>27</v>
      </c>
      <c r="H4001" s="16">
        <v>183</v>
      </c>
      <c r="I4001" s="16">
        <v>72</v>
      </c>
      <c r="J4001" s="93">
        <v>2</v>
      </c>
      <c r="K4001" s="78">
        <v>917</v>
      </c>
      <c r="L4001" s="78">
        <v>72</v>
      </c>
      <c r="M4001" s="78">
        <v>989</v>
      </c>
      <c r="N4001" s="81">
        <v>3930</v>
      </c>
    </row>
    <row r="4002" spans="1:14">
      <c r="A4002" s="11">
        <v>4106571</v>
      </c>
      <c r="B4002" s="12" t="s">
        <v>3882</v>
      </c>
      <c r="C4002" s="71" t="s">
        <v>1181</v>
      </c>
      <c r="D4002" s="27">
        <v>235</v>
      </c>
      <c r="E4002" s="16">
        <v>193</v>
      </c>
      <c r="F4002" s="16">
        <v>26</v>
      </c>
      <c r="G4002" s="16">
        <v>16</v>
      </c>
      <c r="H4002" s="16">
        <v>92</v>
      </c>
      <c r="I4002" s="16">
        <v>63</v>
      </c>
      <c r="J4002" s="93">
        <v>2</v>
      </c>
      <c r="K4002" s="78">
        <v>392</v>
      </c>
      <c r="L4002" s="78">
        <v>27</v>
      </c>
      <c r="M4002" s="78">
        <v>419</v>
      </c>
      <c r="N4002" s="81">
        <v>4269</v>
      </c>
    </row>
    <row r="4003" spans="1:14">
      <c r="A4003" s="11">
        <v>4106605</v>
      </c>
      <c r="B4003" s="12" t="s">
        <v>3883</v>
      </c>
      <c r="C4003" s="71" t="s">
        <v>1181</v>
      </c>
      <c r="D4003" s="27">
        <v>2378</v>
      </c>
      <c r="E4003" s="16">
        <v>1840</v>
      </c>
      <c r="F4003" s="16">
        <v>331</v>
      </c>
      <c r="G4003" s="16">
        <v>207</v>
      </c>
      <c r="H4003" s="16">
        <v>1008</v>
      </c>
      <c r="I4003" s="16">
        <v>225</v>
      </c>
      <c r="J4003" s="93">
        <v>3</v>
      </c>
      <c r="K4003" s="78">
        <v>3614</v>
      </c>
      <c r="L4003" s="78">
        <v>479</v>
      </c>
      <c r="M4003" s="78">
        <v>4093</v>
      </c>
      <c r="N4003" s="81">
        <v>20431</v>
      </c>
    </row>
    <row r="4004" spans="1:14">
      <c r="A4004" s="11">
        <v>4106704</v>
      </c>
      <c r="B4004" s="12" t="s">
        <v>73</v>
      </c>
      <c r="C4004" s="71" t="s">
        <v>1181</v>
      </c>
      <c r="D4004" s="27">
        <v>549</v>
      </c>
      <c r="E4004" s="16">
        <v>470</v>
      </c>
      <c r="F4004" s="16">
        <v>42</v>
      </c>
      <c r="G4004" s="16">
        <v>37</v>
      </c>
      <c r="H4004" s="16">
        <v>193</v>
      </c>
      <c r="I4004" s="16">
        <v>36</v>
      </c>
      <c r="J4004" s="93">
        <v>6</v>
      </c>
      <c r="K4004" s="78">
        <v>784</v>
      </c>
      <c r="L4004" s="78">
        <v>76</v>
      </c>
      <c r="M4004" s="78">
        <v>860</v>
      </c>
      <c r="N4004" s="81">
        <v>4548</v>
      </c>
    </row>
    <row r="4005" spans="1:14">
      <c r="A4005" s="11">
        <v>4106803</v>
      </c>
      <c r="B4005" s="12" t="s">
        <v>3884</v>
      </c>
      <c r="C4005" s="71" t="s">
        <v>1181</v>
      </c>
      <c r="D4005" s="27">
        <v>2391</v>
      </c>
      <c r="E4005" s="16">
        <v>1855</v>
      </c>
      <c r="F4005" s="16">
        <v>326</v>
      </c>
      <c r="G4005" s="16">
        <v>210</v>
      </c>
      <c r="H4005" s="16">
        <v>908</v>
      </c>
      <c r="I4005" s="16">
        <v>101</v>
      </c>
      <c r="J4005" s="93">
        <v>18</v>
      </c>
      <c r="K4005" s="78">
        <v>3418</v>
      </c>
      <c r="L4005" s="78">
        <v>152</v>
      </c>
      <c r="M4005" s="78">
        <v>3570</v>
      </c>
      <c r="N4005" s="81">
        <v>18069</v>
      </c>
    </row>
    <row r="4006" spans="1:14">
      <c r="A4006" s="11">
        <v>4106852</v>
      </c>
      <c r="B4006" s="12" t="s">
        <v>3885</v>
      </c>
      <c r="C4006" s="71" t="s">
        <v>1181</v>
      </c>
      <c r="D4006" s="27">
        <v>40</v>
      </c>
      <c r="E4006" s="16">
        <v>30</v>
      </c>
      <c r="F4006" s="16">
        <v>9</v>
      </c>
      <c r="G4006" s="16">
        <v>1</v>
      </c>
      <c r="H4006" s="16">
        <v>11</v>
      </c>
      <c r="I4006" s="16">
        <v>10</v>
      </c>
      <c r="J4006" s="93">
        <v>1</v>
      </c>
      <c r="K4006" s="78">
        <v>62</v>
      </c>
      <c r="L4006" s="78">
        <v>6</v>
      </c>
      <c r="M4006" s="78">
        <v>68</v>
      </c>
      <c r="N4006" s="81">
        <v>3139</v>
      </c>
    </row>
    <row r="4007" spans="1:14">
      <c r="A4007" s="11">
        <v>4106902</v>
      </c>
      <c r="B4007" s="12" t="s">
        <v>3886</v>
      </c>
      <c r="C4007" s="71" t="s">
        <v>1181</v>
      </c>
      <c r="D4007" s="27">
        <v>154739</v>
      </c>
      <c r="E4007" s="16">
        <v>46305</v>
      </c>
      <c r="F4007" s="16">
        <v>29955</v>
      </c>
      <c r="G4007" s="16">
        <v>78479</v>
      </c>
      <c r="H4007" s="16">
        <v>72935</v>
      </c>
      <c r="I4007" s="16">
        <v>20486</v>
      </c>
      <c r="J4007" s="93">
        <v>1135</v>
      </c>
      <c r="K4007" s="78">
        <v>249295</v>
      </c>
      <c r="L4007" s="78">
        <v>27815</v>
      </c>
      <c r="M4007" s="78">
        <v>277110</v>
      </c>
      <c r="N4007" s="81">
        <v>1764540</v>
      </c>
    </row>
    <row r="4008" spans="1:14">
      <c r="A4008" s="11">
        <v>4107009</v>
      </c>
      <c r="B4008" s="12" t="s">
        <v>3887</v>
      </c>
      <c r="C4008" s="71" t="s">
        <v>1181</v>
      </c>
      <c r="D4008" s="27">
        <v>1453</v>
      </c>
      <c r="E4008" s="16">
        <v>1089</v>
      </c>
      <c r="F4008" s="16">
        <v>246</v>
      </c>
      <c r="G4008" s="16">
        <v>118</v>
      </c>
      <c r="H4008" s="16">
        <v>614</v>
      </c>
      <c r="I4008" s="16">
        <v>123</v>
      </c>
      <c r="J4008" s="93">
        <v>5</v>
      </c>
      <c r="K4008" s="78">
        <v>2195</v>
      </c>
      <c r="L4008" s="78">
        <v>336</v>
      </c>
      <c r="M4008" s="78">
        <v>2531</v>
      </c>
      <c r="N4008" s="81">
        <v>14001</v>
      </c>
    </row>
    <row r="4009" spans="1:14">
      <c r="A4009" s="11">
        <v>4107108</v>
      </c>
      <c r="B4009" s="12" t="s">
        <v>3888</v>
      </c>
      <c r="C4009" s="71" t="s">
        <v>1181</v>
      </c>
      <c r="D4009" s="27">
        <v>698</v>
      </c>
      <c r="E4009" s="16">
        <v>559</v>
      </c>
      <c r="F4009" s="16">
        <v>79</v>
      </c>
      <c r="G4009" s="16">
        <v>60</v>
      </c>
      <c r="H4009" s="16">
        <v>312</v>
      </c>
      <c r="I4009" s="16">
        <v>68</v>
      </c>
      <c r="J4009" s="93">
        <v>0</v>
      </c>
      <c r="K4009" s="78">
        <v>1078</v>
      </c>
      <c r="L4009" s="78">
        <v>155</v>
      </c>
      <c r="M4009" s="78">
        <v>1233</v>
      </c>
      <c r="N4009" s="81">
        <v>5471</v>
      </c>
    </row>
    <row r="4010" spans="1:14">
      <c r="A4010" s="11">
        <v>4107124</v>
      </c>
      <c r="B4010" s="12" t="s">
        <v>3889</v>
      </c>
      <c r="C4010" s="71" t="s">
        <v>1181</v>
      </c>
      <c r="D4010" s="27">
        <v>189</v>
      </c>
      <c r="E4010" s="16">
        <v>172</v>
      </c>
      <c r="F4010" s="16">
        <v>15</v>
      </c>
      <c r="G4010" s="16">
        <v>2</v>
      </c>
      <c r="H4010" s="16">
        <v>55</v>
      </c>
      <c r="I4010" s="16">
        <v>4</v>
      </c>
      <c r="J4010" s="93">
        <v>1</v>
      </c>
      <c r="K4010" s="78">
        <v>249</v>
      </c>
      <c r="L4010" s="78">
        <v>13</v>
      </c>
      <c r="M4010" s="78">
        <v>262</v>
      </c>
      <c r="N4010" s="81">
        <v>3499</v>
      </c>
    </row>
    <row r="4011" spans="1:14">
      <c r="A4011" s="11">
        <v>4107157</v>
      </c>
      <c r="B4011" s="12" t="s">
        <v>3890</v>
      </c>
      <c r="C4011" s="71" t="s">
        <v>1181</v>
      </c>
      <c r="D4011" s="27">
        <v>511</v>
      </c>
      <c r="E4011" s="16">
        <v>420</v>
      </c>
      <c r="F4011" s="16">
        <v>63</v>
      </c>
      <c r="G4011" s="16">
        <v>28</v>
      </c>
      <c r="H4011" s="16">
        <v>176</v>
      </c>
      <c r="I4011" s="16">
        <v>43</v>
      </c>
      <c r="J4011" s="93">
        <v>5</v>
      </c>
      <c r="K4011" s="78">
        <v>735</v>
      </c>
      <c r="L4011" s="78">
        <v>91</v>
      </c>
      <c r="M4011" s="78">
        <v>826</v>
      </c>
      <c r="N4011" s="81">
        <v>5038</v>
      </c>
    </row>
    <row r="4012" spans="1:14">
      <c r="A4012" s="11">
        <v>4107207</v>
      </c>
      <c r="B4012" s="12" t="s">
        <v>3891</v>
      </c>
      <c r="C4012" s="71" t="s">
        <v>1181</v>
      </c>
      <c r="D4012" s="27">
        <v>5079</v>
      </c>
      <c r="E4012" s="16">
        <v>3621</v>
      </c>
      <c r="F4012" s="16">
        <v>738</v>
      </c>
      <c r="G4012" s="16">
        <v>720</v>
      </c>
      <c r="H4012" s="16">
        <v>2045</v>
      </c>
      <c r="I4012" s="16">
        <v>936</v>
      </c>
      <c r="J4012" s="93">
        <v>27</v>
      </c>
      <c r="K4012" s="78">
        <v>8087</v>
      </c>
      <c r="L4012" s="78">
        <v>530</v>
      </c>
      <c r="M4012" s="78">
        <v>8617</v>
      </c>
      <c r="N4012" s="81">
        <v>36501</v>
      </c>
    </row>
    <row r="4013" spans="1:14">
      <c r="A4013" s="11">
        <v>4107256</v>
      </c>
      <c r="B4013" s="12" t="s">
        <v>3892</v>
      </c>
      <c r="C4013" s="71" t="s">
        <v>1181</v>
      </c>
      <c r="D4013" s="27">
        <v>841</v>
      </c>
      <c r="E4013" s="16">
        <v>688</v>
      </c>
      <c r="F4013" s="16">
        <v>89</v>
      </c>
      <c r="G4013" s="16">
        <v>64</v>
      </c>
      <c r="H4013" s="16">
        <v>316</v>
      </c>
      <c r="I4013" s="16">
        <v>91</v>
      </c>
      <c r="J4013" s="93">
        <v>1</v>
      </c>
      <c r="K4013" s="78">
        <v>1249</v>
      </c>
      <c r="L4013" s="78">
        <v>148</v>
      </c>
      <c r="M4013" s="78">
        <v>1397</v>
      </c>
      <c r="N4013" s="81">
        <v>7544</v>
      </c>
    </row>
    <row r="4014" spans="1:14">
      <c r="A4014" s="11">
        <v>4107306</v>
      </c>
      <c r="B4014" s="12" t="s">
        <v>3893</v>
      </c>
      <c r="C4014" s="71" t="s">
        <v>1181</v>
      </c>
      <c r="D4014" s="27">
        <v>1054</v>
      </c>
      <c r="E4014" s="16">
        <v>823</v>
      </c>
      <c r="F4014" s="16">
        <v>101</v>
      </c>
      <c r="G4014" s="16">
        <v>130</v>
      </c>
      <c r="H4014" s="16">
        <v>392</v>
      </c>
      <c r="I4014" s="16">
        <v>52</v>
      </c>
      <c r="J4014" s="93">
        <v>1</v>
      </c>
      <c r="K4014" s="78">
        <v>1499</v>
      </c>
      <c r="L4014" s="78">
        <v>92</v>
      </c>
      <c r="M4014" s="78">
        <v>1591</v>
      </c>
      <c r="N4014" s="81">
        <v>5832</v>
      </c>
    </row>
    <row r="4015" spans="1:14">
      <c r="A4015" s="11">
        <v>4107405</v>
      </c>
      <c r="B4015" s="12" t="s">
        <v>3894</v>
      </c>
      <c r="C4015" s="71" t="s">
        <v>1181</v>
      </c>
      <c r="D4015" s="27">
        <v>970</v>
      </c>
      <c r="E4015" s="16">
        <v>769</v>
      </c>
      <c r="F4015" s="16">
        <v>119</v>
      </c>
      <c r="G4015" s="16">
        <v>82</v>
      </c>
      <c r="H4015" s="16">
        <v>329</v>
      </c>
      <c r="I4015" s="16">
        <v>75</v>
      </c>
      <c r="J4015" s="93">
        <v>1</v>
      </c>
      <c r="K4015" s="78">
        <v>1375</v>
      </c>
      <c r="L4015" s="78">
        <v>94</v>
      </c>
      <c r="M4015" s="78">
        <v>1469</v>
      </c>
      <c r="N4015" s="81">
        <v>6082</v>
      </c>
    </row>
    <row r="4016" spans="1:14">
      <c r="A4016" s="11">
        <v>4107504</v>
      </c>
      <c r="B4016" s="12" t="s">
        <v>3895</v>
      </c>
      <c r="C4016" s="71" t="s">
        <v>1181</v>
      </c>
      <c r="D4016" s="27">
        <v>1803</v>
      </c>
      <c r="E4016" s="16">
        <v>1278</v>
      </c>
      <c r="F4016" s="16">
        <v>275</v>
      </c>
      <c r="G4016" s="16">
        <v>250</v>
      </c>
      <c r="H4016" s="16">
        <v>730</v>
      </c>
      <c r="I4016" s="16">
        <v>124</v>
      </c>
      <c r="J4016" s="93">
        <v>1</v>
      </c>
      <c r="K4016" s="78">
        <v>2658</v>
      </c>
      <c r="L4016" s="78">
        <v>164</v>
      </c>
      <c r="M4016" s="78">
        <v>2822</v>
      </c>
      <c r="N4016" s="81">
        <v>13892</v>
      </c>
    </row>
    <row r="4017" spans="1:14">
      <c r="A4017" s="11">
        <v>4107520</v>
      </c>
      <c r="B4017" s="12" t="s">
        <v>3896</v>
      </c>
      <c r="C4017" s="71" t="s">
        <v>1181</v>
      </c>
      <c r="D4017" s="27">
        <v>193</v>
      </c>
      <c r="E4017" s="16">
        <v>178</v>
      </c>
      <c r="F4017" s="16">
        <v>11</v>
      </c>
      <c r="G4017" s="16">
        <v>4</v>
      </c>
      <c r="H4017" s="16">
        <v>44</v>
      </c>
      <c r="I4017" s="16">
        <v>16</v>
      </c>
      <c r="J4017" s="93">
        <v>0</v>
      </c>
      <c r="K4017" s="78">
        <v>253</v>
      </c>
      <c r="L4017" s="78">
        <v>12</v>
      </c>
      <c r="M4017" s="78">
        <v>265</v>
      </c>
      <c r="N4017" s="81">
        <v>1944</v>
      </c>
    </row>
    <row r="4018" spans="1:14">
      <c r="A4018" s="11">
        <v>4107538</v>
      </c>
      <c r="B4018" s="12" t="s">
        <v>3897</v>
      </c>
      <c r="C4018" s="71" t="s">
        <v>1181</v>
      </c>
      <c r="D4018" s="27">
        <v>426</v>
      </c>
      <c r="E4018" s="16">
        <v>352</v>
      </c>
      <c r="F4018" s="16">
        <v>31</v>
      </c>
      <c r="G4018" s="16">
        <v>43</v>
      </c>
      <c r="H4018" s="16">
        <v>139</v>
      </c>
      <c r="I4018" s="16">
        <v>41</v>
      </c>
      <c r="J4018" s="93">
        <v>2</v>
      </c>
      <c r="K4018" s="78">
        <v>608</v>
      </c>
      <c r="L4018" s="78">
        <v>33</v>
      </c>
      <c r="M4018" s="78">
        <v>641</v>
      </c>
      <c r="N4018" s="81">
        <v>3972</v>
      </c>
    </row>
    <row r="4019" spans="1:14">
      <c r="A4019" s="11">
        <v>4107546</v>
      </c>
      <c r="B4019" s="12" t="s">
        <v>3898</v>
      </c>
      <c r="C4019" s="71" t="s">
        <v>1181</v>
      </c>
      <c r="D4019" s="27">
        <v>149</v>
      </c>
      <c r="E4019" s="16">
        <v>126</v>
      </c>
      <c r="F4019" s="16">
        <v>18</v>
      </c>
      <c r="G4019" s="16">
        <v>5</v>
      </c>
      <c r="H4019" s="16">
        <v>42</v>
      </c>
      <c r="I4019" s="16">
        <v>29</v>
      </c>
      <c r="J4019" s="93">
        <v>9</v>
      </c>
      <c r="K4019" s="78">
        <v>229</v>
      </c>
      <c r="L4019" s="78">
        <v>26</v>
      </c>
      <c r="M4019" s="78">
        <v>255</v>
      </c>
      <c r="N4019" s="81">
        <v>4622</v>
      </c>
    </row>
    <row r="4020" spans="1:14">
      <c r="A4020" s="11">
        <v>4107553</v>
      </c>
      <c r="B4020" s="12" t="s">
        <v>3899</v>
      </c>
      <c r="C4020" s="71" t="s">
        <v>1181</v>
      </c>
      <c r="D4020" s="27">
        <v>278</v>
      </c>
      <c r="E4020" s="16">
        <v>225</v>
      </c>
      <c r="F4020" s="16">
        <v>34</v>
      </c>
      <c r="G4020" s="16">
        <v>19</v>
      </c>
      <c r="H4020" s="16">
        <v>96</v>
      </c>
      <c r="I4020" s="16">
        <v>24</v>
      </c>
      <c r="J4020" s="93">
        <v>2</v>
      </c>
      <c r="K4020" s="78">
        <v>400</v>
      </c>
      <c r="L4020" s="78">
        <v>82</v>
      </c>
      <c r="M4020" s="78">
        <v>482</v>
      </c>
      <c r="N4020" s="81">
        <v>3434</v>
      </c>
    </row>
    <row r="4021" spans="1:14">
      <c r="A4021" s="11">
        <v>4107603</v>
      </c>
      <c r="B4021" s="12" t="s">
        <v>3900</v>
      </c>
      <c r="C4021" s="71" t="s">
        <v>1181</v>
      </c>
      <c r="D4021" s="27">
        <v>1960</v>
      </c>
      <c r="E4021" s="16">
        <v>1499</v>
      </c>
      <c r="F4021" s="16">
        <v>198</v>
      </c>
      <c r="G4021" s="16">
        <v>263</v>
      </c>
      <c r="H4021" s="16">
        <v>967</v>
      </c>
      <c r="I4021" s="16">
        <v>143</v>
      </c>
      <c r="J4021" s="93">
        <v>8</v>
      </c>
      <c r="K4021" s="78">
        <v>3078</v>
      </c>
      <c r="L4021" s="78">
        <v>558</v>
      </c>
      <c r="M4021" s="78">
        <v>3636</v>
      </c>
      <c r="N4021" s="81">
        <v>16368</v>
      </c>
    </row>
    <row r="4022" spans="1:14">
      <c r="A4022" s="11">
        <v>4107652</v>
      </c>
      <c r="B4022" s="12" t="s">
        <v>3901</v>
      </c>
      <c r="C4022" s="71" t="s">
        <v>1181</v>
      </c>
      <c r="D4022" s="27">
        <v>2962</v>
      </c>
      <c r="E4022" s="16">
        <v>1096</v>
      </c>
      <c r="F4022" s="16">
        <v>1122</v>
      </c>
      <c r="G4022" s="16">
        <v>744</v>
      </c>
      <c r="H4022" s="16">
        <v>1825</v>
      </c>
      <c r="I4022" s="16">
        <v>815</v>
      </c>
      <c r="J4022" s="93">
        <v>48</v>
      </c>
      <c r="K4022" s="78">
        <v>5650</v>
      </c>
      <c r="L4022" s="78">
        <v>1133</v>
      </c>
      <c r="M4022" s="78">
        <v>6783</v>
      </c>
      <c r="N4022" s="81">
        <v>83118</v>
      </c>
    </row>
    <row r="4023" spans="1:14">
      <c r="A4023" s="11">
        <v>4107702</v>
      </c>
      <c r="B4023" s="12" t="s">
        <v>3902</v>
      </c>
      <c r="C4023" s="71" t="s">
        <v>1181</v>
      </c>
      <c r="D4023" s="27">
        <v>669</v>
      </c>
      <c r="E4023" s="16">
        <v>520</v>
      </c>
      <c r="F4023" s="16">
        <v>97</v>
      </c>
      <c r="G4023" s="16">
        <v>52</v>
      </c>
      <c r="H4023" s="16">
        <v>246</v>
      </c>
      <c r="I4023" s="16">
        <v>40</v>
      </c>
      <c r="J4023" s="93">
        <v>0</v>
      </c>
      <c r="K4023" s="78">
        <v>955</v>
      </c>
      <c r="L4023" s="78">
        <v>90</v>
      </c>
      <c r="M4023" s="78">
        <v>1045</v>
      </c>
      <c r="N4023" s="81">
        <v>4791</v>
      </c>
    </row>
    <row r="4024" spans="1:14">
      <c r="A4024" s="11">
        <v>4107736</v>
      </c>
      <c r="B4024" s="12" t="s">
        <v>3903</v>
      </c>
      <c r="C4024" s="71" t="s">
        <v>1181</v>
      </c>
      <c r="D4024" s="27">
        <v>34</v>
      </c>
      <c r="E4024" s="16">
        <v>19</v>
      </c>
      <c r="F4024" s="16">
        <v>15</v>
      </c>
      <c r="G4024" s="16">
        <v>0</v>
      </c>
      <c r="H4024" s="16">
        <v>11</v>
      </c>
      <c r="I4024" s="16">
        <v>2</v>
      </c>
      <c r="J4024" s="93">
        <v>0</v>
      </c>
      <c r="K4024" s="78">
        <v>47</v>
      </c>
      <c r="L4024" s="78">
        <v>21</v>
      </c>
      <c r="M4024" s="78">
        <v>68</v>
      </c>
      <c r="N4024" s="81">
        <v>5899</v>
      </c>
    </row>
    <row r="4025" spans="1:14">
      <c r="A4025" s="11">
        <v>4107751</v>
      </c>
      <c r="B4025" s="12" t="s">
        <v>3904</v>
      </c>
      <c r="C4025" s="71" t="s">
        <v>1181</v>
      </c>
      <c r="D4025" s="27">
        <v>1248</v>
      </c>
      <c r="E4025" s="16">
        <v>668</v>
      </c>
      <c r="F4025" s="16">
        <v>203</v>
      </c>
      <c r="G4025" s="16">
        <v>377</v>
      </c>
      <c r="H4025" s="16">
        <v>534</v>
      </c>
      <c r="I4025" s="16">
        <v>65</v>
      </c>
      <c r="J4025" s="93">
        <v>1</v>
      </c>
      <c r="K4025" s="78">
        <v>1848</v>
      </c>
      <c r="L4025" s="78">
        <v>197</v>
      </c>
      <c r="M4025" s="78">
        <v>2045</v>
      </c>
      <c r="N4025" s="81">
        <v>8236</v>
      </c>
    </row>
    <row r="4026" spans="1:14">
      <c r="A4026" s="11">
        <v>4107801</v>
      </c>
      <c r="B4026" s="12" t="s">
        <v>3905</v>
      </c>
      <c r="C4026" s="71" t="s">
        <v>1181</v>
      </c>
      <c r="D4026" s="27">
        <v>659</v>
      </c>
      <c r="E4026" s="16">
        <v>515</v>
      </c>
      <c r="F4026" s="16">
        <v>70</v>
      </c>
      <c r="G4026" s="16">
        <v>74</v>
      </c>
      <c r="H4026" s="16">
        <v>259</v>
      </c>
      <c r="I4026" s="16">
        <v>49</v>
      </c>
      <c r="J4026" s="93">
        <v>0</v>
      </c>
      <c r="K4026" s="78">
        <v>967</v>
      </c>
      <c r="L4026" s="78">
        <v>85</v>
      </c>
      <c r="M4026" s="78">
        <v>1052</v>
      </c>
      <c r="N4026" s="81">
        <v>5032</v>
      </c>
    </row>
    <row r="4027" spans="1:14">
      <c r="A4027" s="11">
        <v>4107850</v>
      </c>
      <c r="B4027" s="12" t="s">
        <v>3906</v>
      </c>
      <c r="C4027" s="71" t="s">
        <v>1181</v>
      </c>
      <c r="D4027" s="27">
        <v>506</v>
      </c>
      <c r="E4027" s="16">
        <v>448</v>
      </c>
      <c r="F4027" s="16">
        <v>45</v>
      </c>
      <c r="G4027" s="16">
        <v>13</v>
      </c>
      <c r="H4027" s="16">
        <v>173</v>
      </c>
      <c r="I4027" s="16">
        <v>51</v>
      </c>
      <c r="J4027" s="93">
        <v>9</v>
      </c>
      <c r="K4027" s="78">
        <v>739</v>
      </c>
      <c r="L4027" s="78">
        <v>54</v>
      </c>
      <c r="M4027" s="78">
        <v>793</v>
      </c>
      <c r="N4027" s="81">
        <v>4710</v>
      </c>
    </row>
    <row r="4028" spans="1:14">
      <c r="A4028" s="11">
        <v>4107900</v>
      </c>
      <c r="B4028" s="12" t="s">
        <v>1514</v>
      </c>
      <c r="C4028" s="71" t="s">
        <v>1181</v>
      </c>
      <c r="D4028" s="27">
        <v>568</v>
      </c>
      <c r="E4028" s="16">
        <v>472</v>
      </c>
      <c r="F4028" s="16">
        <v>54</v>
      </c>
      <c r="G4028" s="16">
        <v>42</v>
      </c>
      <c r="H4028" s="16">
        <v>222</v>
      </c>
      <c r="I4028" s="16">
        <v>30</v>
      </c>
      <c r="J4028" s="93">
        <v>1</v>
      </c>
      <c r="K4028" s="78">
        <v>821</v>
      </c>
      <c r="L4028" s="78">
        <v>76</v>
      </c>
      <c r="M4028" s="78">
        <v>897</v>
      </c>
      <c r="N4028" s="81">
        <v>5993</v>
      </c>
    </row>
    <row r="4029" spans="1:14">
      <c r="A4029" s="11">
        <v>4108007</v>
      </c>
      <c r="B4029" s="12" t="s">
        <v>3907</v>
      </c>
      <c r="C4029" s="71" t="s">
        <v>1181</v>
      </c>
      <c r="D4029" s="27">
        <v>926</v>
      </c>
      <c r="E4029" s="16">
        <v>497</v>
      </c>
      <c r="F4029" s="16">
        <v>153</v>
      </c>
      <c r="G4029" s="16">
        <v>276</v>
      </c>
      <c r="H4029" s="16">
        <v>470</v>
      </c>
      <c r="I4029" s="16">
        <v>141</v>
      </c>
      <c r="J4029" s="93">
        <v>5</v>
      </c>
      <c r="K4029" s="78">
        <v>1542</v>
      </c>
      <c r="L4029" s="78">
        <v>299</v>
      </c>
      <c r="M4029" s="78">
        <v>1841</v>
      </c>
      <c r="N4029" s="81">
        <v>11148</v>
      </c>
    </row>
    <row r="4030" spans="1:14">
      <c r="A4030" s="11">
        <v>4108106</v>
      </c>
      <c r="B4030" s="12" t="s">
        <v>3908</v>
      </c>
      <c r="C4030" s="71" t="s">
        <v>1181</v>
      </c>
      <c r="D4030" s="27">
        <v>275</v>
      </c>
      <c r="E4030" s="16">
        <v>232</v>
      </c>
      <c r="F4030" s="16">
        <v>27</v>
      </c>
      <c r="G4030" s="16">
        <v>16</v>
      </c>
      <c r="H4030" s="16">
        <v>106</v>
      </c>
      <c r="I4030" s="16">
        <v>24</v>
      </c>
      <c r="J4030" s="93">
        <v>0</v>
      </c>
      <c r="K4030" s="78">
        <v>405</v>
      </c>
      <c r="L4030" s="78">
        <v>35</v>
      </c>
      <c r="M4030" s="78">
        <v>440</v>
      </c>
      <c r="N4030" s="81">
        <v>2551</v>
      </c>
    </row>
    <row r="4031" spans="1:14">
      <c r="A4031" s="11">
        <v>4108205</v>
      </c>
      <c r="B4031" s="12" t="s">
        <v>3909</v>
      </c>
      <c r="C4031" s="71" t="s">
        <v>1181</v>
      </c>
      <c r="D4031" s="27">
        <v>1473</v>
      </c>
      <c r="E4031" s="16">
        <v>1256</v>
      </c>
      <c r="F4031" s="16">
        <v>155</v>
      </c>
      <c r="G4031" s="16">
        <v>62</v>
      </c>
      <c r="H4031" s="16">
        <v>436</v>
      </c>
      <c r="I4031" s="16">
        <v>191</v>
      </c>
      <c r="J4031" s="93">
        <v>4</v>
      </c>
      <c r="K4031" s="78">
        <v>2104</v>
      </c>
      <c r="L4031" s="78">
        <v>162</v>
      </c>
      <c r="M4031" s="78">
        <v>2266</v>
      </c>
      <c r="N4031" s="81">
        <v>7448</v>
      </c>
    </row>
    <row r="4032" spans="1:14">
      <c r="A4032" s="11">
        <v>4108304</v>
      </c>
      <c r="B4032" s="12" t="s">
        <v>3910</v>
      </c>
      <c r="C4032" s="71" t="s">
        <v>1181</v>
      </c>
      <c r="D4032" s="27">
        <v>10946</v>
      </c>
      <c r="E4032" s="16">
        <v>4200</v>
      </c>
      <c r="F4032" s="16">
        <v>2452</v>
      </c>
      <c r="G4032" s="16">
        <v>4294</v>
      </c>
      <c r="H4032" s="16">
        <v>6534</v>
      </c>
      <c r="I4032" s="16">
        <v>2787</v>
      </c>
      <c r="J4032" s="93">
        <v>140</v>
      </c>
      <c r="K4032" s="78">
        <v>20407</v>
      </c>
      <c r="L4032" s="78">
        <v>7397</v>
      </c>
      <c r="M4032" s="78">
        <v>27804</v>
      </c>
      <c r="N4032" s="81">
        <v>255900</v>
      </c>
    </row>
    <row r="4033" spans="1:14">
      <c r="A4033" s="11">
        <v>4108320</v>
      </c>
      <c r="B4033" s="12" t="s">
        <v>3911</v>
      </c>
      <c r="C4033" s="71" t="s">
        <v>1181</v>
      </c>
      <c r="D4033" s="27">
        <v>400</v>
      </c>
      <c r="E4033" s="16">
        <v>332</v>
      </c>
      <c r="F4033" s="16">
        <v>45</v>
      </c>
      <c r="G4033" s="16">
        <v>23</v>
      </c>
      <c r="H4033" s="16">
        <v>161</v>
      </c>
      <c r="I4033" s="16">
        <v>106</v>
      </c>
      <c r="J4033" s="93">
        <v>6</v>
      </c>
      <c r="K4033" s="78">
        <v>673</v>
      </c>
      <c r="L4033" s="78">
        <v>64</v>
      </c>
      <c r="M4033" s="78">
        <v>737</v>
      </c>
      <c r="N4033" s="81">
        <v>6377</v>
      </c>
    </row>
    <row r="4034" spans="1:14">
      <c r="A4034" s="11">
        <v>4108403</v>
      </c>
      <c r="B4034" s="12" t="s">
        <v>3912</v>
      </c>
      <c r="C4034" s="71" t="s">
        <v>1181</v>
      </c>
      <c r="D4034" s="27">
        <v>7971</v>
      </c>
      <c r="E4034" s="16">
        <v>4725</v>
      </c>
      <c r="F4034" s="16">
        <v>1279</v>
      </c>
      <c r="G4034" s="16">
        <v>1967</v>
      </c>
      <c r="H4034" s="16">
        <v>3593</v>
      </c>
      <c r="I4034" s="16">
        <v>1324</v>
      </c>
      <c r="J4034" s="93">
        <v>69</v>
      </c>
      <c r="K4034" s="78">
        <v>12957</v>
      </c>
      <c r="L4034" s="78">
        <v>1282</v>
      </c>
      <c r="M4034" s="78">
        <v>14239</v>
      </c>
      <c r="N4034" s="81">
        <v>79850</v>
      </c>
    </row>
    <row r="4035" spans="1:14">
      <c r="A4035" s="11">
        <v>4108452</v>
      </c>
      <c r="B4035" s="12" t="s">
        <v>3913</v>
      </c>
      <c r="C4035" s="71" t="s">
        <v>1181</v>
      </c>
      <c r="D4035" s="27">
        <v>66</v>
      </c>
      <c r="E4035" s="16">
        <v>43</v>
      </c>
      <c r="F4035" s="16">
        <v>18</v>
      </c>
      <c r="G4035" s="16">
        <v>5</v>
      </c>
      <c r="H4035" s="16">
        <v>43</v>
      </c>
      <c r="I4035" s="16">
        <v>15</v>
      </c>
      <c r="J4035" s="93">
        <v>1</v>
      </c>
      <c r="K4035" s="78">
        <v>125</v>
      </c>
      <c r="L4035" s="78">
        <v>32</v>
      </c>
      <c r="M4035" s="78">
        <v>157</v>
      </c>
      <c r="N4035" s="81">
        <v>5346</v>
      </c>
    </row>
    <row r="4036" spans="1:14">
      <c r="A4036" s="11">
        <v>4108502</v>
      </c>
      <c r="B4036" s="12" t="s">
        <v>3914</v>
      </c>
      <c r="C4036" s="71" t="s">
        <v>1181</v>
      </c>
      <c r="D4036" s="27">
        <v>1106</v>
      </c>
      <c r="E4036" s="16">
        <v>549</v>
      </c>
      <c r="F4036" s="16">
        <v>202</v>
      </c>
      <c r="G4036" s="16">
        <v>355</v>
      </c>
      <c r="H4036" s="16">
        <v>638</v>
      </c>
      <c r="I4036" s="16">
        <v>93</v>
      </c>
      <c r="J4036" s="93">
        <v>3</v>
      </c>
      <c r="K4036" s="78">
        <v>1840</v>
      </c>
      <c r="L4036" s="78">
        <v>182</v>
      </c>
      <c r="M4036" s="78">
        <v>2022</v>
      </c>
      <c r="N4036" s="81">
        <v>13651</v>
      </c>
    </row>
    <row r="4037" spans="1:14">
      <c r="A4037" s="11">
        <v>4108551</v>
      </c>
      <c r="B4037" s="12" t="s">
        <v>3915</v>
      </c>
      <c r="C4037" s="71" t="s">
        <v>1181</v>
      </c>
      <c r="D4037" s="27">
        <v>110</v>
      </c>
      <c r="E4037" s="16">
        <v>76</v>
      </c>
      <c r="F4037" s="16">
        <v>32</v>
      </c>
      <c r="G4037" s="16">
        <v>2</v>
      </c>
      <c r="H4037" s="16">
        <v>29</v>
      </c>
      <c r="I4037" s="16">
        <v>29</v>
      </c>
      <c r="J4037" s="93">
        <v>0</v>
      </c>
      <c r="K4037" s="78">
        <v>168</v>
      </c>
      <c r="L4037" s="78">
        <v>50</v>
      </c>
      <c r="M4037" s="78">
        <v>218</v>
      </c>
      <c r="N4037" s="81">
        <v>3299</v>
      </c>
    </row>
    <row r="4038" spans="1:14">
      <c r="A4038" s="11">
        <v>4108601</v>
      </c>
      <c r="B4038" s="12" t="s">
        <v>3916</v>
      </c>
      <c r="C4038" s="71" t="s">
        <v>1181</v>
      </c>
      <c r="D4038" s="27">
        <v>4086</v>
      </c>
      <c r="E4038" s="16">
        <v>3054</v>
      </c>
      <c r="F4038" s="16">
        <v>424</v>
      </c>
      <c r="G4038" s="16">
        <v>608</v>
      </c>
      <c r="H4038" s="16">
        <v>1696</v>
      </c>
      <c r="I4038" s="16">
        <v>281</v>
      </c>
      <c r="J4038" s="93">
        <v>11</v>
      </c>
      <c r="K4038" s="78">
        <v>6074</v>
      </c>
      <c r="L4038" s="78">
        <v>704</v>
      </c>
      <c r="M4038" s="78">
        <v>6778</v>
      </c>
      <c r="N4038" s="81">
        <v>28962</v>
      </c>
    </row>
    <row r="4039" spans="1:14">
      <c r="A4039" s="11">
        <v>4108650</v>
      </c>
      <c r="B4039" s="12" t="s">
        <v>3917</v>
      </c>
      <c r="C4039" s="71" t="s">
        <v>1181</v>
      </c>
      <c r="D4039" s="27">
        <v>405</v>
      </c>
      <c r="E4039" s="16">
        <v>352</v>
      </c>
      <c r="F4039" s="16">
        <v>35</v>
      </c>
      <c r="G4039" s="16">
        <v>18</v>
      </c>
      <c r="H4039" s="16">
        <v>152</v>
      </c>
      <c r="I4039" s="16">
        <v>45</v>
      </c>
      <c r="J4039" s="93">
        <v>1</v>
      </c>
      <c r="K4039" s="78">
        <v>603</v>
      </c>
      <c r="L4039" s="78">
        <v>109</v>
      </c>
      <c r="M4039" s="78">
        <v>712</v>
      </c>
      <c r="N4039" s="81">
        <v>7458</v>
      </c>
    </row>
    <row r="4040" spans="1:14">
      <c r="A4040" s="11">
        <v>4108700</v>
      </c>
      <c r="B4040" s="12" t="s">
        <v>3918</v>
      </c>
      <c r="C4040" s="71" t="s">
        <v>1181</v>
      </c>
      <c r="D4040" s="27">
        <v>925</v>
      </c>
      <c r="E4040" s="16">
        <v>797</v>
      </c>
      <c r="F4040" s="16">
        <v>81</v>
      </c>
      <c r="G4040" s="16">
        <v>47</v>
      </c>
      <c r="H4040" s="16">
        <v>319</v>
      </c>
      <c r="I4040" s="16">
        <v>41</v>
      </c>
      <c r="J4040" s="93">
        <v>2</v>
      </c>
      <c r="K4040" s="78">
        <v>1287</v>
      </c>
      <c r="L4040" s="78">
        <v>113</v>
      </c>
      <c r="M4040" s="78">
        <v>1400</v>
      </c>
      <c r="N4040" s="81">
        <v>6530</v>
      </c>
    </row>
    <row r="4041" spans="1:14">
      <c r="A4041" s="11">
        <v>4108809</v>
      </c>
      <c r="B4041" s="12" t="s">
        <v>3375</v>
      </c>
      <c r="C4041" s="71" t="s">
        <v>1181</v>
      </c>
      <c r="D4041" s="27">
        <v>2370</v>
      </c>
      <c r="E4041" s="16">
        <v>1649</v>
      </c>
      <c r="F4041" s="16">
        <v>383</v>
      </c>
      <c r="G4041" s="16">
        <v>338</v>
      </c>
      <c r="H4041" s="16">
        <v>1348</v>
      </c>
      <c r="I4041" s="16">
        <v>409</v>
      </c>
      <c r="J4041" s="93">
        <v>19</v>
      </c>
      <c r="K4041" s="78">
        <v>4146</v>
      </c>
      <c r="L4041" s="78">
        <v>990</v>
      </c>
      <c r="M4041" s="78">
        <v>5136</v>
      </c>
      <c r="N4041" s="81">
        <v>30861</v>
      </c>
    </row>
    <row r="4042" spans="1:14">
      <c r="A4042" s="11">
        <v>4108908</v>
      </c>
      <c r="B4042" s="12" t="s">
        <v>3919</v>
      </c>
      <c r="C4042" s="71" t="s">
        <v>1181</v>
      </c>
      <c r="D4042" s="27">
        <v>247</v>
      </c>
      <c r="E4042" s="16">
        <v>217</v>
      </c>
      <c r="F4042" s="16">
        <v>22</v>
      </c>
      <c r="G4042" s="16">
        <v>8</v>
      </c>
      <c r="H4042" s="16">
        <v>110</v>
      </c>
      <c r="I4042" s="16">
        <v>28</v>
      </c>
      <c r="J4042" s="93">
        <v>4</v>
      </c>
      <c r="K4042" s="78">
        <v>389</v>
      </c>
      <c r="L4042" s="78">
        <v>30</v>
      </c>
      <c r="M4042" s="78">
        <v>419</v>
      </c>
      <c r="N4042" s="81">
        <v>6220</v>
      </c>
    </row>
    <row r="4043" spans="1:14">
      <c r="A4043" s="11">
        <v>4108957</v>
      </c>
      <c r="B4043" s="12" t="s">
        <v>3920</v>
      </c>
      <c r="C4043" s="71" t="s">
        <v>1181</v>
      </c>
      <c r="D4043" s="27">
        <v>644</v>
      </c>
      <c r="E4043" s="16">
        <v>549</v>
      </c>
      <c r="F4043" s="16">
        <v>67</v>
      </c>
      <c r="G4043" s="16">
        <v>28</v>
      </c>
      <c r="H4043" s="16">
        <v>215</v>
      </c>
      <c r="I4043" s="16">
        <v>29</v>
      </c>
      <c r="J4043" s="93">
        <v>5</v>
      </c>
      <c r="K4043" s="78">
        <v>893</v>
      </c>
      <c r="L4043" s="78">
        <v>77</v>
      </c>
      <c r="M4043" s="78">
        <v>970</v>
      </c>
      <c r="N4043" s="81">
        <v>7959</v>
      </c>
    </row>
    <row r="4044" spans="1:14">
      <c r="A4044" s="11">
        <v>4109005</v>
      </c>
      <c r="B4044" s="12" t="s">
        <v>3921</v>
      </c>
      <c r="C4044" s="71" t="s">
        <v>1181</v>
      </c>
      <c r="D4044" s="27">
        <v>296</v>
      </c>
      <c r="E4044" s="16">
        <v>239</v>
      </c>
      <c r="F4044" s="16">
        <v>26</v>
      </c>
      <c r="G4044" s="16">
        <v>31</v>
      </c>
      <c r="H4044" s="16">
        <v>103</v>
      </c>
      <c r="I4044" s="16">
        <v>34</v>
      </c>
      <c r="J4044" s="93">
        <v>0</v>
      </c>
      <c r="K4044" s="78">
        <v>433</v>
      </c>
      <c r="L4044" s="78">
        <v>48</v>
      </c>
      <c r="M4044" s="78">
        <v>481</v>
      </c>
      <c r="N4044" s="81">
        <v>3877</v>
      </c>
    </row>
    <row r="4045" spans="1:14">
      <c r="A4045" s="11">
        <v>4109104</v>
      </c>
      <c r="B4045" s="12" t="s">
        <v>3922</v>
      </c>
      <c r="C4045" s="71" t="s">
        <v>1181</v>
      </c>
      <c r="D4045" s="27">
        <v>121</v>
      </c>
      <c r="E4045" s="16">
        <v>104</v>
      </c>
      <c r="F4045" s="16">
        <v>10</v>
      </c>
      <c r="G4045" s="16">
        <v>7</v>
      </c>
      <c r="H4045" s="16">
        <v>40</v>
      </c>
      <c r="I4045" s="16">
        <v>17</v>
      </c>
      <c r="J4045" s="93">
        <v>0</v>
      </c>
      <c r="K4045" s="78">
        <v>178</v>
      </c>
      <c r="L4045" s="78">
        <v>25</v>
      </c>
      <c r="M4045" s="78">
        <v>203</v>
      </c>
      <c r="N4045" s="81">
        <v>2217</v>
      </c>
    </row>
    <row r="4046" spans="1:14">
      <c r="A4046" s="11">
        <v>4109203</v>
      </c>
      <c r="B4046" s="12" t="s">
        <v>3380</v>
      </c>
      <c r="C4046" s="71" t="s">
        <v>1181</v>
      </c>
      <c r="D4046" s="27">
        <v>484</v>
      </c>
      <c r="E4046" s="16">
        <v>418</v>
      </c>
      <c r="F4046" s="16">
        <v>40</v>
      </c>
      <c r="G4046" s="16">
        <v>26</v>
      </c>
      <c r="H4046" s="16">
        <v>183</v>
      </c>
      <c r="I4046" s="16">
        <v>19</v>
      </c>
      <c r="J4046" s="93">
        <v>0</v>
      </c>
      <c r="K4046" s="78">
        <v>686</v>
      </c>
      <c r="L4046" s="78">
        <v>74</v>
      </c>
      <c r="M4046" s="78">
        <v>760</v>
      </c>
      <c r="N4046" s="81">
        <v>5251</v>
      </c>
    </row>
    <row r="4047" spans="1:14">
      <c r="A4047" s="11">
        <v>4109302</v>
      </c>
      <c r="B4047" s="12" t="s">
        <v>3923</v>
      </c>
      <c r="C4047" s="71" t="s">
        <v>1181</v>
      </c>
      <c r="D4047" s="27">
        <v>2214</v>
      </c>
      <c r="E4047" s="16">
        <v>1804</v>
      </c>
      <c r="F4047" s="16">
        <v>268</v>
      </c>
      <c r="G4047" s="16">
        <v>142</v>
      </c>
      <c r="H4047" s="16">
        <v>945</v>
      </c>
      <c r="I4047" s="16">
        <v>172</v>
      </c>
      <c r="J4047" s="93">
        <v>13</v>
      </c>
      <c r="K4047" s="78">
        <v>3344</v>
      </c>
      <c r="L4047" s="78">
        <v>378</v>
      </c>
      <c r="M4047" s="78">
        <v>3722</v>
      </c>
      <c r="N4047" s="81">
        <v>14381</v>
      </c>
    </row>
    <row r="4048" spans="1:14">
      <c r="A4048" s="11">
        <v>4109401</v>
      </c>
      <c r="B4048" s="12" t="s">
        <v>3924</v>
      </c>
      <c r="C4048" s="71" t="s">
        <v>1181</v>
      </c>
      <c r="D4048" s="27">
        <v>11550</v>
      </c>
      <c r="E4048" s="16">
        <v>4753</v>
      </c>
      <c r="F4048" s="16">
        <v>2152</v>
      </c>
      <c r="G4048" s="16">
        <v>4645</v>
      </c>
      <c r="H4048" s="16">
        <v>7031</v>
      </c>
      <c r="I4048" s="16">
        <v>1848</v>
      </c>
      <c r="J4048" s="93">
        <v>66</v>
      </c>
      <c r="K4048" s="78">
        <v>20495</v>
      </c>
      <c r="L4048" s="78">
        <v>4089</v>
      </c>
      <c r="M4048" s="78">
        <v>24584</v>
      </c>
      <c r="N4048" s="81">
        <v>168262</v>
      </c>
    </row>
    <row r="4049" spans="1:14">
      <c r="A4049" s="11">
        <v>4109500</v>
      </c>
      <c r="B4049" s="12" t="s">
        <v>3925</v>
      </c>
      <c r="C4049" s="71" t="s">
        <v>1181</v>
      </c>
      <c r="D4049" s="27">
        <v>679</v>
      </c>
      <c r="E4049" s="16">
        <v>559</v>
      </c>
      <c r="F4049" s="16">
        <v>55</v>
      </c>
      <c r="G4049" s="16">
        <v>65</v>
      </c>
      <c r="H4049" s="16">
        <v>230</v>
      </c>
      <c r="I4049" s="16">
        <v>15</v>
      </c>
      <c r="J4049" s="93">
        <v>1</v>
      </c>
      <c r="K4049" s="78">
        <v>925</v>
      </c>
      <c r="L4049" s="78">
        <v>136</v>
      </c>
      <c r="M4049" s="78">
        <v>1061</v>
      </c>
      <c r="N4049" s="81">
        <v>7839</v>
      </c>
    </row>
    <row r="4050" spans="1:14">
      <c r="A4050" s="11">
        <v>4109609</v>
      </c>
      <c r="B4050" s="12" t="s">
        <v>3926</v>
      </c>
      <c r="C4050" s="71" t="s">
        <v>1181</v>
      </c>
      <c r="D4050" s="27">
        <v>1601</v>
      </c>
      <c r="E4050" s="16">
        <v>813</v>
      </c>
      <c r="F4050" s="16">
        <v>290</v>
      </c>
      <c r="G4050" s="16">
        <v>498</v>
      </c>
      <c r="H4050" s="16">
        <v>925</v>
      </c>
      <c r="I4050" s="16">
        <v>92</v>
      </c>
      <c r="J4050" s="93">
        <v>10</v>
      </c>
      <c r="K4050" s="78">
        <v>2628</v>
      </c>
      <c r="L4050" s="78">
        <v>582</v>
      </c>
      <c r="M4050" s="78">
        <v>3210</v>
      </c>
      <c r="N4050" s="81">
        <v>32466</v>
      </c>
    </row>
    <row r="4051" spans="1:14">
      <c r="A4051" s="11">
        <v>4109658</v>
      </c>
      <c r="B4051" s="12" t="s">
        <v>3927</v>
      </c>
      <c r="C4051" s="71" t="s">
        <v>1181</v>
      </c>
      <c r="D4051" s="27">
        <v>313</v>
      </c>
      <c r="E4051" s="16">
        <v>242</v>
      </c>
      <c r="F4051" s="16">
        <v>57</v>
      </c>
      <c r="G4051" s="16">
        <v>14</v>
      </c>
      <c r="H4051" s="16">
        <v>128</v>
      </c>
      <c r="I4051" s="16">
        <v>32</v>
      </c>
      <c r="J4051" s="93">
        <v>0</v>
      </c>
      <c r="K4051" s="78">
        <v>473</v>
      </c>
      <c r="L4051" s="78">
        <v>39</v>
      </c>
      <c r="M4051" s="78">
        <v>512</v>
      </c>
      <c r="N4051" s="81">
        <v>5883</v>
      </c>
    </row>
    <row r="4052" spans="1:14">
      <c r="A4052" s="11">
        <v>4109708</v>
      </c>
      <c r="B4052" s="12" t="s">
        <v>3928</v>
      </c>
      <c r="C4052" s="71" t="s">
        <v>1181</v>
      </c>
      <c r="D4052" s="27">
        <v>4064</v>
      </c>
      <c r="E4052" s="16">
        <v>2706</v>
      </c>
      <c r="F4052" s="16">
        <v>829</v>
      </c>
      <c r="G4052" s="16">
        <v>529</v>
      </c>
      <c r="H4052" s="16">
        <v>1871</v>
      </c>
      <c r="I4052" s="16">
        <v>406</v>
      </c>
      <c r="J4052" s="93">
        <v>9</v>
      </c>
      <c r="K4052" s="78">
        <v>6350</v>
      </c>
      <c r="L4052" s="78">
        <v>601</v>
      </c>
      <c r="M4052" s="78">
        <v>6951</v>
      </c>
      <c r="N4052" s="81">
        <v>28928</v>
      </c>
    </row>
    <row r="4053" spans="1:14">
      <c r="A4053" s="11">
        <v>4109757</v>
      </c>
      <c r="B4053" s="12" t="s">
        <v>3929</v>
      </c>
      <c r="C4053" s="71" t="s">
        <v>1181</v>
      </c>
      <c r="D4053" s="27">
        <v>411</v>
      </c>
      <c r="E4053" s="16">
        <v>304</v>
      </c>
      <c r="F4053" s="16">
        <v>64</v>
      </c>
      <c r="G4053" s="16">
        <v>43</v>
      </c>
      <c r="H4053" s="16">
        <v>174</v>
      </c>
      <c r="I4053" s="16">
        <v>35</v>
      </c>
      <c r="J4053" s="93">
        <v>1</v>
      </c>
      <c r="K4053" s="78">
        <v>621</v>
      </c>
      <c r="L4053" s="78">
        <v>87</v>
      </c>
      <c r="M4053" s="78">
        <v>708</v>
      </c>
      <c r="N4053" s="81">
        <v>6081</v>
      </c>
    </row>
    <row r="4054" spans="1:14">
      <c r="A4054" s="11">
        <v>4109807</v>
      </c>
      <c r="B4054" s="12" t="s">
        <v>3930</v>
      </c>
      <c r="C4054" s="71" t="s">
        <v>1181</v>
      </c>
      <c r="D4054" s="27">
        <v>3459</v>
      </c>
      <c r="E4054" s="16">
        <v>1820</v>
      </c>
      <c r="F4054" s="16">
        <v>667</v>
      </c>
      <c r="G4054" s="16">
        <v>972</v>
      </c>
      <c r="H4054" s="16">
        <v>1850</v>
      </c>
      <c r="I4054" s="16">
        <v>582</v>
      </c>
      <c r="J4054" s="93">
        <v>19</v>
      </c>
      <c r="K4054" s="78">
        <v>5910</v>
      </c>
      <c r="L4054" s="78">
        <v>1316</v>
      </c>
      <c r="M4054" s="78">
        <v>7226</v>
      </c>
      <c r="N4054" s="81">
        <v>48662</v>
      </c>
    </row>
    <row r="4055" spans="1:14">
      <c r="A4055" s="11">
        <v>4109906</v>
      </c>
      <c r="B4055" s="12" t="s">
        <v>3931</v>
      </c>
      <c r="C4055" s="71" t="s">
        <v>1181</v>
      </c>
      <c r="D4055" s="27">
        <v>1465</v>
      </c>
      <c r="E4055" s="16">
        <v>1231</v>
      </c>
      <c r="F4055" s="16">
        <v>157</v>
      </c>
      <c r="G4055" s="16">
        <v>77</v>
      </c>
      <c r="H4055" s="16">
        <v>547</v>
      </c>
      <c r="I4055" s="16">
        <v>78</v>
      </c>
      <c r="J4055" s="93">
        <v>3</v>
      </c>
      <c r="K4055" s="78">
        <v>2093</v>
      </c>
      <c r="L4055" s="78">
        <v>256</v>
      </c>
      <c r="M4055" s="78">
        <v>2349</v>
      </c>
      <c r="N4055" s="81">
        <v>8746</v>
      </c>
    </row>
    <row r="4056" spans="1:14">
      <c r="A4056" s="11">
        <v>4110003</v>
      </c>
      <c r="B4056" s="12" t="s">
        <v>3932</v>
      </c>
      <c r="C4056" s="71" t="s">
        <v>1181</v>
      </c>
      <c r="D4056" s="27">
        <v>495</v>
      </c>
      <c r="E4056" s="16">
        <v>377</v>
      </c>
      <c r="F4056" s="16">
        <v>45</v>
      </c>
      <c r="G4056" s="16">
        <v>73</v>
      </c>
      <c r="H4056" s="16">
        <v>195</v>
      </c>
      <c r="I4056" s="16">
        <v>18</v>
      </c>
      <c r="J4056" s="93">
        <v>3</v>
      </c>
      <c r="K4056" s="78">
        <v>711</v>
      </c>
      <c r="L4056" s="78">
        <v>46</v>
      </c>
      <c r="M4056" s="78">
        <v>757</v>
      </c>
      <c r="N4056" s="81">
        <v>4011</v>
      </c>
    </row>
    <row r="4057" spans="1:14">
      <c r="A4057" s="11">
        <v>4110052</v>
      </c>
      <c r="B4057" s="12" t="s">
        <v>985</v>
      </c>
      <c r="C4057" s="71" t="s">
        <v>1181</v>
      </c>
      <c r="D4057" s="27">
        <v>18</v>
      </c>
      <c r="E4057" s="16">
        <v>12</v>
      </c>
      <c r="F4057" s="16">
        <v>2</v>
      </c>
      <c r="G4057" s="16">
        <v>4</v>
      </c>
      <c r="H4057" s="16">
        <v>15</v>
      </c>
      <c r="I4057" s="16">
        <v>9</v>
      </c>
      <c r="J4057" s="93">
        <v>0</v>
      </c>
      <c r="K4057" s="78">
        <v>42</v>
      </c>
      <c r="L4057" s="78">
        <v>1</v>
      </c>
      <c r="M4057" s="78">
        <v>43</v>
      </c>
      <c r="N4057" s="81">
        <v>2232</v>
      </c>
    </row>
    <row r="4058" spans="1:14">
      <c r="A4058" s="11">
        <v>4110078</v>
      </c>
      <c r="B4058" s="12" t="s">
        <v>3933</v>
      </c>
      <c r="C4058" s="71" t="s">
        <v>1181</v>
      </c>
      <c r="D4058" s="27">
        <v>383</v>
      </c>
      <c r="E4058" s="16">
        <v>234</v>
      </c>
      <c r="F4058" s="16">
        <v>125</v>
      </c>
      <c r="G4058" s="16">
        <v>24</v>
      </c>
      <c r="H4058" s="16">
        <v>211</v>
      </c>
      <c r="I4058" s="16">
        <v>141</v>
      </c>
      <c r="J4058" s="93">
        <v>8</v>
      </c>
      <c r="K4058" s="78">
        <v>743</v>
      </c>
      <c r="L4058" s="78">
        <v>174</v>
      </c>
      <c r="M4058" s="78">
        <v>917</v>
      </c>
      <c r="N4058" s="81">
        <v>11412</v>
      </c>
    </row>
    <row r="4059" spans="1:14">
      <c r="A4059" s="11">
        <v>4110102</v>
      </c>
      <c r="B4059" s="12" t="s">
        <v>3934</v>
      </c>
      <c r="C4059" s="71" t="s">
        <v>1181</v>
      </c>
      <c r="D4059" s="27">
        <v>2272</v>
      </c>
      <c r="E4059" s="16">
        <v>1625</v>
      </c>
      <c r="F4059" s="16">
        <v>324</v>
      </c>
      <c r="G4059" s="16">
        <v>323</v>
      </c>
      <c r="H4059" s="16">
        <v>1106</v>
      </c>
      <c r="I4059" s="16">
        <v>190</v>
      </c>
      <c r="J4059" s="93">
        <v>28</v>
      </c>
      <c r="K4059" s="78">
        <v>3596</v>
      </c>
      <c r="L4059" s="78">
        <v>463</v>
      </c>
      <c r="M4059" s="78">
        <v>4059</v>
      </c>
      <c r="N4059" s="81">
        <v>28759</v>
      </c>
    </row>
    <row r="4060" spans="1:14">
      <c r="A4060" s="11">
        <v>4110201</v>
      </c>
      <c r="B4060" s="12" t="s">
        <v>3935</v>
      </c>
      <c r="C4060" s="71" t="s">
        <v>1181</v>
      </c>
      <c r="D4060" s="27">
        <v>885</v>
      </c>
      <c r="E4060" s="16">
        <v>657</v>
      </c>
      <c r="F4060" s="16">
        <v>75</v>
      </c>
      <c r="G4060" s="16">
        <v>153</v>
      </c>
      <c r="H4060" s="16">
        <v>418</v>
      </c>
      <c r="I4060" s="16">
        <v>39</v>
      </c>
      <c r="J4060" s="93">
        <v>3</v>
      </c>
      <c r="K4060" s="78">
        <v>1345</v>
      </c>
      <c r="L4060" s="78">
        <v>238</v>
      </c>
      <c r="M4060" s="78">
        <v>1583</v>
      </c>
      <c r="N4060" s="81">
        <v>10941</v>
      </c>
    </row>
    <row r="4061" spans="1:14">
      <c r="A4061" s="11">
        <v>4110300</v>
      </c>
      <c r="B4061" s="12" t="s">
        <v>1527</v>
      </c>
      <c r="C4061" s="71" t="s">
        <v>1181</v>
      </c>
      <c r="D4061" s="27">
        <v>119</v>
      </c>
      <c r="E4061" s="16">
        <v>94</v>
      </c>
      <c r="F4061" s="16">
        <v>22</v>
      </c>
      <c r="G4061" s="16">
        <v>3</v>
      </c>
      <c r="H4061" s="16">
        <v>51</v>
      </c>
      <c r="I4061" s="16">
        <v>15</v>
      </c>
      <c r="J4061" s="93">
        <v>0</v>
      </c>
      <c r="K4061" s="78">
        <v>185</v>
      </c>
      <c r="L4061" s="78">
        <v>19</v>
      </c>
      <c r="M4061" s="78">
        <v>204</v>
      </c>
      <c r="N4061" s="81">
        <v>2994</v>
      </c>
    </row>
    <row r="4062" spans="1:14">
      <c r="A4062" s="11">
        <v>4110409</v>
      </c>
      <c r="B4062" s="12" t="s">
        <v>2530</v>
      </c>
      <c r="C4062" s="71" t="s">
        <v>1181</v>
      </c>
      <c r="D4062" s="27">
        <v>236</v>
      </c>
      <c r="E4062" s="16">
        <v>202</v>
      </c>
      <c r="F4062" s="16">
        <v>26</v>
      </c>
      <c r="G4062" s="16">
        <v>8</v>
      </c>
      <c r="H4062" s="16">
        <v>81</v>
      </c>
      <c r="I4062" s="16">
        <v>22</v>
      </c>
      <c r="J4062" s="93">
        <v>2</v>
      </c>
      <c r="K4062" s="78">
        <v>341</v>
      </c>
      <c r="L4062" s="78">
        <v>45</v>
      </c>
      <c r="M4062" s="78">
        <v>386</v>
      </c>
      <c r="N4062" s="81">
        <v>4306</v>
      </c>
    </row>
    <row r="4063" spans="1:14">
      <c r="A4063" s="11">
        <v>4110508</v>
      </c>
      <c r="B4063" s="12" t="s">
        <v>3936</v>
      </c>
      <c r="C4063" s="71" t="s">
        <v>1181</v>
      </c>
      <c r="D4063" s="27">
        <v>1377</v>
      </c>
      <c r="E4063" s="16">
        <v>988</v>
      </c>
      <c r="F4063" s="16">
        <v>253</v>
      </c>
      <c r="G4063" s="16">
        <v>136</v>
      </c>
      <c r="H4063" s="16">
        <v>507</v>
      </c>
      <c r="I4063" s="16">
        <v>118</v>
      </c>
      <c r="J4063" s="93">
        <v>20</v>
      </c>
      <c r="K4063" s="78">
        <v>2022</v>
      </c>
      <c r="L4063" s="78">
        <v>233</v>
      </c>
      <c r="M4063" s="78">
        <v>2255</v>
      </c>
      <c r="N4063" s="81">
        <v>14215</v>
      </c>
    </row>
    <row r="4064" spans="1:14">
      <c r="A4064" s="11">
        <v>4110607</v>
      </c>
      <c r="B4064" s="12" t="s">
        <v>3937</v>
      </c>
      <c r="C4064" s="71" t="s">
        <v>1181</v>
      </c>
      <c r="D4064" s="27">
        <v>2621</v>
      </c>
      <c r="E4064" s="16">
        <v>2006</v>
      </c>
      <c r="F4064" s="16">
        <v>396</v>
      </c>
      <c r="G4064" s="16">
        <v>219</v>
      </c>
      <c r="H4064" s="16">
        <v>1020</v>
      </c>
      <c r="I4064" s="16">
        <v>164</v>
      </c>
      <c r="J4064" s="93">
        <v>1</v>
      </c>
      <c r="K4064" s="78">
        <v>3806</v>
      </c>
      <c r="L4064" s="78">
        <v>464</v>
      </c>
      <c r="M4064" s="78">
        <v>4270</v>
      </c>
      <c r="N4064" s="81">
        <v>14869</v>
      </c>
    </row>
    <row r="4065" spans="1:14">
      <c r="A4065" s="11">
        <v>4110656</v>
      </c>
      <c r="B4065" s="12" t="s">
        <v>3938</v>
      </c>
      <c r="C4065" s="71" t="s">
        <v>1181</v>
      </c>
      <c r="D4065" s="27">
        <v>282</v>
      </c>
      <c r="E4065" s="16">
        <v>249</v>
      </c>
      <c r="F4065" s="16">
        <v>26</v>
      </c>
      <c r="G4065" s="16">
        <v>7</v>
      </c>
      <c r="H4065" s="16">
        <v>100</v>
      </c>
      <c r="I4065" s="16">
        <v>31</v>
      </c>
      <c r="J4065" s="93">
        <v>2</v>
      </c>
      <c r="K4065" s="78">
        <v>415</v>
      </c>
      <c r="L4065" s="78">
        <v>61</v>
      </c>
      <c r="M4065" s="78">
        <v>476</v>
      </c>
      <c r="N4065" s="81">
        <v>2549</v>
      </c>
    </row>
    <row r="4066" spans="1:14">
      <c r="A4066" s="11">
        <v>4110706</v>
      </c>
      <c r="B4066" s="12" t="s">
        <v>3939</v>
      </c>
      <c r="C4066" s="71" t="s">
        <v>1181</v>
      </c>
      <c r="D4066" s="27">
        <v>6000</v>
      </c>
      <c r="E4066" s="16">
        <v>3115</v>
      </c>
      <c r="F4066" s="16">
        <v>974</v>
      </c>
      <c r="G4066" s="16">
        <v>1911</v>
      </c>
      <c r="H4066" s="16">
        <v>2819</v>
      </c>
      <c r="I4066" s="16">
        <v>509</v>
      </c>
      <c r="J4066" s="93">
        <v>53</v>
      </c>
      <c r="K4066" s="78">
        <v>9381</v>
      </c>
      <c r="L4066" s="78">
        <v>1065</v>
      </c>
      <c r="M4066" s="78">
        <v>10446</v>
      </c>
      <c r="N4066" s="81">
        <v>56503</v>
      </c>
    </row>
    <row r="4067" spans="1:14">
      <c r="A4067" s="11">
        <v>4110805</v>
      </c>
      <c r="B4067" s="12" t="s">
        <v>3940</v>
      </c>
      <c r="C4067" s="71" t="s">
        <v>1181</v>
      </c>
      <c r="D4067" s="27">
        <v>1599</v>
      </c>
      <c r="E4067" s="16">
        <v>1296</v>
      </c>
      <c r="F4067" s="16">
        <v>196</v>
      </c>
      <c r="G4067" s="16">
        <v>107</v>
      </c>
      <c r="H4067" s="16">
        <v>554</v>
      </c>
      <c r="I4067" s="16">
        <v>72</v>
      </c>
      <c r="J4067" s="93">
        <v>4</v>
      </c>
      <c r="K4067" s="78">
        <v>2229</v>
      </c>
      <c r="L4067" s="78">
        <v>201</v>
      </c>
      <c r="M4067" s="78">
        <v>2430</v>
      </c>
      <c r="N4067" s="81">
        <v>10567</v>
      </c>
    </row>
    <row r="4068" spans="1:14">
      <c r="A4068" s="11">
        <v>4110904</v>
      </c>
      <c r="B4068" s="12" t="s">
        <v>3941</v>
      </c>
      <c r="C4068" s="71" t="s">
        <v>1181</v>
      </c>
      <c r="D4068" s="27">
        <v>534</v>
      </c>
      <c r="E4068" s="16">
        <v>438</v>
      </c>
      <c r="F4068" s="16">
        <v>61</v>
      </c>
      <c r="G4068" s="16">
        <v>35</v>
      </c>
      <c r="H4068" s="16">
        <v>269</v>
      </c>
      <c r="I4068" s="16">
        <v>41</v>
      </c>
      <c r="J4068" s="93">
        <v>0</v>
      </c>
      <c r="K4068" s="78">
        <v>844</v>
      </c>
      <c r="L4068" s="78">
        <v>113</v>
      </c>
      <c r="M4068" s="78">
        <v>957</v>
      </c>
      <c r="N4068" s="81">
        <v>4552</v>
      </c>
    </row>
    <row r="4069" spans="1:14">
      <c r="A4069" s="11">
        <v>4110953</v>
      </c>
      <c r="B4069" s="12" t="s">
        <v>3942</v>
      </c>
      <c r="C4069" s="71" t="s">
        <v>1181</v>
      </c>
      <c r="D4069" s="27">
        <v>645</v>
      </c>
      <c r="E4069" s="16">
        <v>504</v>
      </c>
      <c r="F4069" s="16">
        <v>104</v>
      </c>
      <c r="G4069" s="16">
        <v>37</v>
      </c>
      <c r="H4069" s="16">
        <v>264</v>
      </c>
      <c r="I4069" s="16">
        <v>109</v>
      </c>
      <c r="J4069" s="93">
        <v>3</v>
      </c>
      <c r="K4069" s="78">
        <v>1021</v>
      </c>
      <c r="L4069" s="78">
        <v>193</v>
      </c>
      <c r="M4069" s="78">
        <v>1214</v>
      </c>
      <c r="N4069" s="81">
        <v>9194</v>
      </c>
    </row>
    <row r="4070" spans="1:14">
      <c r="A4070" s="11">
        <v>4111001</v>
      </c>
      <c r="B4070" s="12" t="s">
        <v>3943</v>
      </c>
      <c r="C4070" s="71" t="s">
        <v>1181</v>
      </c>
      <c r="D4070" s="27">
        <v>808</v>
      </c>
      <c r="E4070" s="16">
        <v>583</v>
      </c>
      <c r="F4070" s="16">
        <v>129</v>
      </c>
      <c r="G4070" s="16">
        <v>96</v>
      </c>
      <c r="H4070" s="16">
        <v>348</v>
      </c>
      <c r="I4070" s="16">
        <v>70</v>
      </c>
      <c r="J4070" s="93">
        <v>0</v>
      </c>
      <c r="K4070" s="78">
        <v>1226</v>
      </c>
      <c r="L4070" s="78">
        <v>112</v>
      </c>
      <c r="M4070" s="78">
        <v>1338</v>
      </c>
      <c r="N4070" s="81">
        <v>6734</v>
      </c>
    </row>
    <row r="4071" spans="1:14">
      <c r="A4071" s="11">
        <v>4111100</v>
      </c>
      <c r="B4071" s="12" t="s">
        <v>1534</v>
      </c>
      <c r="C4071" s="71" t="s">
        <v>1181</v>
      </c>
      <c r="D4071" s="27">
        <v>795</v>
      </c>
      <c r="E4071" s="16">
        <v>577</v>
      </c>
      <c r="F4071" s="16">
        <v>108</v>
      </c>
      <c r="G4071" s="16">
        <v>110</v>
      </c>
      <c r="H4071" s="16">
        <v>357</v>
      </c>
      <c r="I4071" s="16">
        <v>72</v>
      </c>
      <c r="J4071" s="93">
        <v>5</v>
      </c>
      <c r="K4071" s="78">
        <v>1229</v>
      </c>
      <c r="L4071" s="78">
        <v>119</v>
      </c>
      <c r="M4071" s="78">
        <v>1348</v>
      </c>
      <c r="N4071" s="81">
        <v>5981</v>
      </c>
    </row>
    <row r="4072" spans="1:14">
      <c r="A4072" s="11">
        <v>4111209</v>
      </c>
      <c r="B4072" s="12" t="s">
        <v>3944</v>
      </c>
      <c r="C4072" s="71" t="s">
        <v>1181</v>
      </c>
      <c r="D4072" s="27">
        <v>1368</v>
      </c>
      <c r="E4072" s="16">
        <v>1085</v>
      </c>
      <c r="F4072" s="16">
        <v>183</v>
      </c>
      <c r="G4072" s="16">
        <v>100</v>
      </c>
      <c r="H4072" s="16">
        <v>513</v>
      </c>
      <c r="I4072" s="16">
        <v>206</v>
      </c>
      <c r="J4072" s="93">
        <v>6</v>
      </c>
      <c r="K4072" s="78">
        <v>2093</v>
      </c>
      <c r="L4072" s="78">
        <v>134</v>
      </c>
      <c r="M4072" s="78">
        <v>2227</v>
      </c>
      <c r="N4072" s="81">
        <v>10636</v>
      </c>
    </row>
    <row r="4073" spans="1:14">
      <c r="A4073" s="11">
        <v>4111258</v>
      </c>
      <c r="B4073" s="12" t="s">
        <v>3945</v>
      </c>
      <c r="C4073" s="71" t="s">
        <v>1181</v>
      </c>
      <c r="D4073" s="27">
        <v>83</v>
      </c>
      <c r="E4073" s="16">
        <v>14</v>
      </c>
      <c r="F4073" s="16">
        <v>62</v>
      </c>
      <c r="G4073" s="16">
        <v>7</v>
      </c>
      <c r="H4073" s="16">
        <v>22</v>
      </c>
      <c r="I4073" s="16">
        <v>47</v>
      </c>
      <c r="J4073" s="93">
        <v>0</v>
      </c>
      <c r="K4073" s="78">
        <v>152</v>
      </c>
      <c r="L4073" s="78">
        <v>60</v>
      </c>
      <c r="M4073" s="78">
        <v>212</v>
      </c>
      <c r="N4073" s="81">
        <v>24236</v>
      </c>
    </row>
    <row r="4074" spans="1:14">
      <c r="A4074" s="11">
        <v>4111308</v>
      </c>
      <c r="B4074" s="12" t="s">
        <v>3946</v>
      </c>
      <c r="C4074" s="71" t="s">
        <v>1181</v>
      </c>
      <c r="D4074" s="27">
        <v>486</v>
      </c>
      <c r="E4074" s="16">
        <v>388</v>
      </c>
      <c r="F4074" s="16">
        <v>59</v>
      </c>
      <c r="G4074" s="16">
        <v>39</v>
      </c>
      <c r="H4074" s="16">
        <v>226</v>
      </c>
      <c r="I4074" s="16">
        <v>57</v>
      </c>
      <c r="J4074" s="93">
        <v>0</v>
      </c>
      <c r="K4074" s="78">
        <v>769</v>
      </c>
      <c r="L4074" s="78">
        <v>117</v>
      </c>
      <c r="M4074" s="78">
        <v>886</v>
      </c>
      <c r="N4074" s="81">
        <v>3517</v>
      </c>
    </row>
    <row r="4075" spans="1:14">
      <c r="A4075" s="11">
        <v>4111407</v>
      </c>
      <c r="B4075" s="12" t="s">
        <v>3947</v>
      </c>
      <c r="C4075" s="71" t="s">
        <v>1181</v>
      </c>
      <c r="D4075" s="27">
        <v>1555</v>
      </c>
      <c r="E4075" s="16">
        <v>1173</v>
      </c>
      <c r="F4075" s="16">
        <v>269</v>
      </c>
      <c r="G4075" s="16">
        <v>113</v>
      </c>
      <c r="H4075" s="16">
        <v>578</v>
      </c>
      <c r="I4075" s="16">
        <v>129</v>
      </c>
      <c r="J4075" s="93">
        <v>17</v>
      </c>
      <c r="K4075" s="78">
        <v>2279</v>
      </c>
      <c r="L4075" s="78">
        <v>146</v>
      </c>
      <c r="M4075" s="78">
        <v>2425</v>
      </c>
      <c r="N4075" s="81">
        <v>12885</v>
      </c>
    </row>
    <row r="4076" spans="1:14">
      <c r="A4076" s="11">
        <v>4111506</v>
      </c>
      <c r="B4076" s="12" t="s">
        <v>3948</v>
      </c>
      <c r="C4076" s="71" t="s">
        <v>1181</v>
      </c>
      <c r="D4076" s="27">
        <v>5754</v>
      </c>
      <c r="E4076" s="16">
        <v>4253</v>
      </c>
      <c r="F4076" s="16">
        <v>725</v>
      </c>
      <c r="G4076" s="16">
        <v>776</v>
      </c>
      <c r="H4076" s="16">
        <v>2381</v>
      </c>
      <c r="I4076" s="16">
        <v>485</v>
      </c>
      <c r="J4076" s="93">
        <v>17</v>
      </c>
      <c r="K4076" s="78">
        <v>8637</v>
      </c>
      <c r="L4076" s="78">
        <v>1131</v>
      </c>
      <c r="M4076" s="78">
        <v>9768</v>
      </c>
      <c r="N4076" s="81">
        <v>31781</v>
      </c>
    </row>
    <row r="4077" spans="1:14">
      <c r="A4077" s="11">
        <v>4111555</v>
      </c>
      <c r="B4077" s="12" t="s">
        <v>3949</v>
      </c>
      <c r="C4077" s="71" t="s">
        <v>1181</v>
      </c>
      <c r="D4077" s="27">
        <v>884</v>
      </c>
      <c r="E4077" s="16">
        <v>754</v>
      </c>
      <c r="F4077" s="16">
        <v>85</v>
      </c>
      <c r="G4077" s="16">
        <v>45</v>
      </c>
      <c r="H4077" s="16">
        <v>316</v>
      </c>
      <c r="I4077" s="16">
        <v>75</v>
      </c>
      <c r="J4077" s="93">
        <v>0</v>
      </c>
      <c r="K4077" s="78">
        <v>1275</v>
      </c>
      <c r="L4077" s="78">
        <v>97</v>
      </c>
      <c r="M4077" s="78">
        <v>1372</v>
      </c>
      <c r="N4077" s="81">
        <v>7559</v>
      </c>
    </row>
    <row r="4078" spans="1:14">
      <c r="A4078" s="11">
        <v>4111605</v>
      </c>
      <c r="B4078" s="12" t="s">
        <v>3950</v>
      </c>
      <c r="C4078" s="71" t="s">
        <v>1181</v>
      </c>
      <c r="D4078" s="27">
        <v>49</v>
      </c>
      <c r="E4078" s="16">
        <v>34</v>
      </c>
      <c r="F4078" s="16">
        <v>6</v>
      </c>
      <c r="G4078" s="16">
        <v>9</v>
      </c>
      <c r="H4078" s="16">
        <v>27</v>
      </c>
      <c r="I4078" s="16">
        <v>12</v>
      </c>
      <c r="J4078" s="93">
        <v>0</v>
      </c>
      <c r="K4078" s="78">
        <v>88</v>
      </c>
      <c r="L4078" s="78">
        <v>14</v>
      </c>
      <c r="M4078" s="78">
        <v>102</v>
      </c>
      <c r="N4078" s="81">
        <v>3026</v>
      </c>
    </row>
    <row r="4079" spans="1:14">
      <c r="A4079" s="11">
        <v>4111704</v>
      </c>
      <c r="B4079" s="12" t="s">
        <v>3951</v>
      </c>
      <c r="C4079" s="71" t="s">
        <v>1181</v>
      </c>
      <c r="D4079" s="27">
        <v>468</v>
      </c>
      <c r="E4079" s="16">
        <v>352</v>
      </c>
      <c r="F4079" s="16">
        <v>95</v>
      </c>
      <c r="G4079" s="16">
        <v>21</v>
      </c>
      <c r="H4079" s="16">
        <v>213</v>
      </c>
      <c r="I4079" s="16">
        <v>40</v>
      </c>
      <c r="J4079" s="93">
        <v>1</v>
      </c>
      <c r="K4079" s="78">
        <v>722</v>
      </c>
      <c r="L4079" s="78">
        <v>66</v>
      </c>
      <c r="M4079" s="78">
        <v>788</v>
      </c>
      <c r="N4079" s="81">
        <v>4926</v>
      </c>
    </row>
    <row r="4080" spans="1:14">
      <c r="A4080" s="11">
        <v>4111803</v>
      </c>
      <c r="B4080" s="12" t="s">
        <v>3952</v>
      </c>
      <c r="C4080" s="71" t="s">
        <v>1181</v>
      </c>
      <c r="D4080" s="27">
        <v>4238</v>
      </c>
      <c r="E4080" s="16">
        <v>2014</v>
      </c>
      <c r="F4080" s="16">
        <v>784</v>
      </c>
      <c r="G4080" s="16">
        <v>1440</v>
      </c>
      <c r="H4080" s="16">
        <v>2127</v>
      </c>
      <c r="I4080" s="16">
        <v>859</v>
      </c>
      <c r="J4080" s="93">
        <v>14</v>
      </c>
      <c r="K4080" s="78">
        <v>7238</v>
      </c>
      <c r="L4080" s="78">
        <v>833</v>
      </c>
      <c r="M4080" s="78">
        <v>8071</v>
      </c>
      <c r="N4080" s="81">
        <v>39082</v>
      </c>
    </row>
    <row r="4081" spans="1:14">
      <c r="A4081" s="11">
        <v>4111902</v>
      </c>
      <c r="B4081" s="12" t="s">
        <v>3953</v>
      </c>
      <c r="C4081" s="71" t="s">
        <v>1181</v>
      </c>
      <c r="D4081" s="27">
        <v>1185</v>
      </c>
      <c r="E4081" s="16">
        <v>774</v>
      </c>
      <c r="F4081" s="16">
        <v>194</v>
      </c>
      <c r="G4081" s="16">
        <v>217</v>
      </c>
      <c r="H4081" s="16">
        <v>638</v>
      </c>
      <c r="I4081" s="16">
        <v>116</v>
      </c>
      <c r="J4081" s="93">
        <v>8</v>
      </c>
      <c r="K4081" s="78">
        <v>1947</v>
      </c>
      <c r="L4081" s="78">
        <v>252</v>
      </c>
      <c r="M4081" s="78">
        <v>2199</v>
      </c>
      <c r="N4081" s="81">
        <v>12324</v>
      </c>
    </row>
    <row r="4082" spans="1:14">
      <c r="A4082" s="11">
        <v>4112009</v>
      </c>
      <c r="B4082" s="12" t="s">
        <v>3954</v>
      </c>
      <c r="C4082" s="71" t="s">
        <v>1181</v>
      </c>
      <c r="D4082" s="27">
        <v>2522</v>
      </c>
      <c r="E4082" s="16">
        <v>914</v>
      </c>
      <c r="F4082" s="16">
        <v>827</v>
      </c>
      <c r="G4082" s="16">
        <v>781</v>
      </c>
      <c r="H4082" s="16">
        <v>1493</v>
      </c>
      <c r="I4082" s="16">
        <v>594</v>
      </c>
      <c r="J4082" s="93">
        <v>14</v>
      </c>
      <c r="K4082" s="78">
        <v>4623</v>
      </c>
      <c r="L4082" s="78">
        <v>630</v>
      </c>
      <c r="M4082" s="78">
        <v>5253</v>
      </c>
      <c r="N4082" s="81">
        <v>32746</v>
      </c>
    </row>
    <row r="4083" spans="1:14">
      <c r="A4083" s="11">
        <v>4112108</v>
      </c>
      <c r="B4083" s="12" t="s">
        <v>3955</v>
      </c>
      <c r="C4083" s="71" t="s">
        <v>1181</v>
      </c>
      <c r="D4083" s="27">
        <v>2773</v>
      </c>
      <c r="E4083" s="16">
        <v>1840</v>
      </c>
      <c r="F4083" s="16">
        <v>291</v>
      </c>
      <c r="G4083" s="16">
        <v>642</v>
      </c>
      <c r="H4083" s="16">
        <v>1311</v>
      </c>
      <c r="I4083" s="16">
        <v>199</v>
      </c>
      <c r="J4083" s="93">
        <v>14</v>
      </c>
      <c r="K4083" s="78">
        <v>4297</v>
      </c>
      <c r="L4083" s="78">
        <v>609</v>
      </c>
      <c r="M4083" s="78">
        <v>4906</v>
      </c>
      <c r="N4083" s="81">
        <v>20315</v>
      </c>
    </row>
    <row r="4084" spans="1:14">
      <c r="A4084" s="11">
        <v>4112207</v>
      </c>
      <c r="B4084" s="12" t="s">
        <v>3956</v>
      </c>
      <c r="C4084" s="71" t="s">
        <v>1181</v>
      </c>
      <c r="D4084" s="27">
        <v>1019</v>
      </c>
      <c r="E4084" s="16">
        <v>842</v>
      </c>
      <c r="F4084" s="16">
        <v>137</v>
      </c>
      <c r="G4084" s="16">
        <v>40</v>
      </c>
      <c r="H4084" s="16">
        <v>382</v>
      </c>
      <c r="I4084" s="16">
        <v>51</v>
      </c>
      <c r="J4084" s="93">
        <v>0</v>
      </c>
      <c r="K4084" s="78">
        <v>1452</v>
      </c>
      <c r="L4084" s="78">
        <v>153</v>
      </c>
      <c r="M4084" s="78">
        <v>1605</v>
      </c>
      <c r="N4084" s="81">
        <v>6413</v>
      </c>
    </row>
    <row r="4085" spans="1:14">
      <c r="A4085" s="11">
        <v>4112306</v>
      </c>
      <c r="B4085" s="12" t="s">
        <v>3957</v>
      </c>
      <c r="C4085" s="71" t="s">
        <v>1181</v>
      </c>
      <c r="D4085" s="27">
        <v>367</v>
      </c>
      <c r="E4085" s="16">
        <v>300</v>
      </c>
      <c r="F4085" s="16">
        <v>54</v>
      </c>
      <c r="G4085" s="16">
        <v>13</v>
      </c>
      <c r="H4085" s="16">
        <v>131</v>
      </c>
      <c r="I4085" s="16">
        <v>24</v>
      </c>
      <c r="J4085" s="93">
        <v>4</v>
      </c>
      <c r="K4085" s="78">
        <v>526</v>
      </c>
      <c r="L4085" s="78">
        <v>46</v>
      </c>
      <c r="M4085" s="78">
        <v>572</v>
      </c>
      <c r="N4085" s="81">
        <v>4903</v>
      </c>
    </row>
    <row r="4086" spans="1:14">
      <c r="A4086" s="11">
        <v>4112405</v>
      </c>
      <c r="B4086" s="12" t="s">
        <v>122</v>
      </c>
      <c r="C4086" s="71" t="s">
        <v>1181</v>
      </c>
      <c r="D4086" s="27">
        <v>1568</v>
      </c>
      <c r="E4086" s="16">
        <v>1345</v>
      </c>
      <c r="F4086" s="16">
        <v>121</v>
      </c>
      <c r="G4086" s="16">
        <v>102</v>
      </c>
      <c r="H4086" s="16">
        <v>552</v>
      </c>
      <c r="I4086" s="16">
        <v>77</v>
      </c>
      <c r="J4086" s="93">
        <v>6</v>
      </c>
      <c r="K4086" s="78">
        <v>2203</v>
      </c>
      <c r="L4086" s="78">
        <v>129</v>
      </c>
      <c r="M4086" s="78">
        <v>2332</v>
      </c>
      <c r="N4086" s="81">
        <v>8610</v>
      </c>
    </row>
    <row r="4087" spans="1:14">
      <c r="A4087" s="11">
        <v>4112504</v>
      </c>
      <c r="B4087" s="12" t="s">
        <v>3958</v>
      </c>
      <c r="C4087" s="71" t="s">
        <v>1181</v>
      </c>
      <c r="D4087" s="27">
        <v>2332</v>
      </c>
      <c r="E4087" s="16">
        <v>1885</v>
      </c>
      <c r="F4087" s="16">
        <v>263</v>
      </c>
      <c r="G4087" s="16">
        <v>184</v>
      </c>
      <c r="H4087" s="16">
        <v>896</v>
      </c>
      <c r="I4087" s="16">
        <v>124</v>
      </c>
      <c r="J4087" s="93">
        <v>8</v>
      </c>
      <c r="K4087" s="78">
        <v>3360</v>
      </c>
      <c r="L4087" s="78">
        <v>324</v>
      </c>
      <c r="M4087" s="78">
        <v>3684</v>
      </c>
      <c r="N4087" s="81">
        <v>12220</v>
      </c>
    </row>
    <row r="4088" spans="1:14">
      <c r="A4088" s="11">
        <v>4112603</v>
      </c>
      <c r="B4088" s="12" t="s">
        <v>3959</v>
      </c>
      <c r="C4088" s="71" t="s">
        <v>1181</v>
      </c>
      <c r="D4088" s="27">
        <v>104</v>
      </c>
      <c r="E4088" s="16">
        <v>82</v>
      </c>
      <c r="F4088" s="16">
        <v>18</v>
      </c>
      <c r="G4088" s="16">
        <v>4</v>
      </c>
      <c r="H4088" s="16">
        <v>46</v>
      </c>
      <c r="I4088" s="16">
        <v>3</v>
      </c>
      <c r="J4088" s="93">
        <v>0</v>
      </c>
      <c r="K4088" s="78">
        <v>153</v>
      </c>
      <c r="L4088" s="78">
        <v>22</v>
      </c>
      <c r="M4088" s="78">
        <v>175</v>
      </c>
      <c r="N4088" s="81">
        <v>1400</v>
      </c>
    </row>
    <row r="4089" spans="1:14">
      <c r="A4089" s="11">
        <v>4112702</v>
      </c>
      <c r="B4089" s="12" t="s">
        <v>3960</v>
      </c>
      <c r="C4089" s="71" t="s">
        <v>1181</v>
      </c>
      <c r="D4089" s="27">
        <v>951</v>
      </c>
      <c r="E4089" s="16">
        <v>662</v>
      </c>
      <c r="F4089" s="16">
        <v>160</v>
      </c>
      <c r="G4089" s="16">
        <v>129</v>
      </c>
      <c r="H4089" s="16">
        <v>537</v>
      </c>
      <c r="I4089" s="16">
        <v>140</v>
      </c>
      <c r="J4089" s="93">
        <v>5</v>
      </c>
      <c r="K4089" s="78">
        <v>1633</v>
      </c>
      <c r="L4089" s="78">
        <v>277</v>
      </c>
      <c r="M4089" s="78">
        <v>1910</v>
      </c>
      <c r="N4089" s="81">
        <v>11917</v>
      </c>
    </row>
    <row r="4090" spans="1:14">
      <c r="A4090" s="11">
        <v>4112751</v>
      </c>
      <c r="B4090" s="12" t="s">
        <v>3961</v>
      </c>
      <c r="C4090" s="71" t="s">
        <v>1181</v>
      </c>
      <c r="D4090" s="27">
        <v>1837</v>
      </c>
      <c r="E4090" s="16">
        <v>1566</v>
      </c>
      <c r="F4090" s="16">
        <v>150</v>
      </c>
      <c r="G4090" s="16">
        <v>121</v>
      </c>
      <c r="H4090" s="16">
        <v>522</v>
      </c>
      <c r="I4090" s="16">
        <v>137</v>
      </c>
      <c r="J4090" s="93">
        <v>5</v>
      </c>
      <c r="K4090" s="78">
        <v>2501</v>
      </c>
      <c r="L4090" s="78">
        <v>159</v>
      </c>
      <c r="M4090" s="78">
        <v>2660</v>
      </c>
      <c r="N4090" s="81">
        <v>8937</v>
      </c>
    </row>
    <row r="4091" spans="1:14">
      <c r="A4091" s="11">
        <v>4112801</v>
      </c>
      <c r="B4091" s="12" t="s">
        <v>3962</v>
      </c>
      <c r="C4091" s="71" t="s">
        <v>1181</v>
      </c>
      <c r="D4091" s="27">
        <v>1476</v>
      </c>
      <c r="E4091" s="16">
        <v>1081</v>
      </c>
      <c r="F4091" s="16">
        <v>167</v>
      </c>
      <c r="G4091" s="16">
        <v>228</v>
      </c>
      <c r="H4091" s="16">
        <v>719</v>
      </c>
      <c r="I4091" s="16">
        <v>152</v>
      </c>
      <c r="J4091" s="93">
        <v>7</v>
      </c>
      <c r="K4091" s="78">
        <v>2354</v>
      </c>
      <c r="L4091" s="78">
        <v>179</v>
      </c>
      <c r="M4091" s="78">
        <v>2533</v>
      </c>
      <c r="N4091" s="81">
        <v>10819</v>
      </c>
    </row>
    <row r="4092" spans="1:14">
      <c r="A4092" s="11">
        <v>4112900</v>
      </c>
      <c r="B4092" s="12" t="s">
        <v>3963</v>
      </c>
      <c r="C4092" s="71" t="s">
        <v>1181</v>
      </c>
      <c r="D4092" s="27">
        <v>328</v>
      </c>
      <c r="E4092" s="16">
        <v>253</v>
      </c>
      <c r="F4092" s="16">
        <v>37</v>
      </c>
      <c r="G4092" s="16">
        <v>38</v>
      </c>
      <c r="H4092" s="16">
        <v>116</v>
      </c>
      <c r="I4092" s="16">
        <v>21</v>
      </c>
      <c r="J4092" s="93">
        <v>1</v>
      </c>
      <c r="K4092" s="78">
        <v>466</v>
      </c>
      <c r="L4092" s="78">
        <v>61</v>
      </c>
      <c r="M4092" s="78">
        <v>527</v>
      </c>
      <c r="N4092" s="81">
        <v>3416</v>
      </c>
    </row>
    <row r="4093" spans="1:14">
      <c r="A4093" s="11">
        <v>4112959</v>
      </c>
      <c r="B4093" s="12" t="s">
        <v>3964</v>
      </c>
      <c r="C4093" s="71" t="s">
        <v>1181</v>
      </c>
      <c r="D4093" s="27">
        <v>858</v>
      </c>
      <c r="E4093" s="16">
        <v>735</v>
      </c>
      <c r="F4093" s="16">
        <v>83</v>
      </c>
      <c r="G4093" s="16">
        <v>40</v>
      </c>
      <c r="H4093" s="16">
        <v>344</v>
      </c>
      <c r="I4093" s="16">
        <v>55</v>
      </c>
      <c r="J4093" s="93">
        <v>3</v>
      </c>
      <c r="K4093" s="78">
        <v>1260</v>
      </c>
      <c r="L4093" s="78">
        <v>135</v>
      </c>
      <c r="M4093" s="78">
        <v>1395</v>
      </c>
      <c r="N4093" s="81">
        <v>7603</v>
      </c>
    </row>
    <row r="4094" spans="1:14">
      <c r="A4094" s="11">
        <v>4113007</v>
      </c>
      <c r="B4094" s="12" t="s">
        <v>2003</v>
      </c>
      <c r="C4094" s="71" t="s">
        <v>1181</v>
      </c>
      <c r="D4094" s="27">
        <v>246</v>
      </c>
      <c r="E4094" s="16">
        <v>156</v>
      </c>
      <c r="F4094" s="16">
        <v>36</v>
      </c>
      <c r="G4094" s="16">
        <v>54</v>
      </c>
      <c r="H4094" s="16">
        <v>104</v>
      </c>
      <c r="I4094" s="16">
        <v>43</v>
      </c>
      <c r="J4094" s="93">
        <v>1</v>
      </c>
      <c r="K4094" s="78">
        <v>394</v>
      </c>
      <c r="L4094" s="78">
        <v>50</v>
      </c>
      <c r="M4094" s="78">
        <v>444</v>
      </c>
      <c r="N4094" s="81">
        <v>6634</v>
      </c>
    </row>
    <row r="4095" spans="1:14">
      <c r="A4095" s="11">
        <v>4113106</v>
      </c>
      <c r="B4095" s="12" t="s">
        <v>3965</v>
      </c>
      <c r="C4095" s="71" t="s">
        <v>1181</v>
      </c>
      <c r="D4095" s="27">
        <v>832</v>
      </c>
      <c r="E4095" s="16">
        <v>703</v>
      </c>
      <c r="F4095" s="16">
        <v>58</v>
      </c>
      <c r="G4095" s="16">
        <v>71</v>
      </c>
      <c r="H4095" s="16">
        <v>241</v>
      </c>
      <c r="I4095" s="16">
        <v>32</v>
      </c>
      <c r="J4095" s="93">
        <v>2</v>
      </c>
      <c r="K4095" s="78">
        <v>1107</v>
      </c>
      <c r="L4095" s="78">
        <v>88</v>
      </c>
      <c r="M4095" s="78">
        <v>1195</v>
      </c>
      <c r="N4095" s="81">
        <v>4465</v>
      </c>
    </row>
    <row r="4096" spans="1:14">
      <c r="A4096" s="11">
        <v>4113205</v>
      </c>
      <c r="B4096" s="12" t="s">
        <v>3966</v>
      </c>
      <c r="C4096" s="71" t="s">
        <v>1181</v>
      </c>
      <c r="D4096" s="27">
        <v>4566</v>
      </c>
      <c r="E4096" s="16">
        <v>2980</v>
      </c>
      <c r="F4096" s="16">
        <v>700</v>
      </c>
      <c r="G4096" s="16">
        <v>886</v>
      </c>
      <c r="H4096" s="16">
        <v>1961</v>
      </c>
      <c r="I4096" s="16">
        <v>346</v>
      </c>
      <c r="J4096" s="93">
        <v>30</v>
      </c>
      <c r="K4096" s="78">
        <v>6903</v>
      </c>
      <c r="L4096" s="78">
        <v>677</v>
      </c>
      <c r="M4096" s="78">
        <v>7580</v>
      </c>
      <c r="N4096" s="81">
        <v>45136</v>
      </c>
    </row>
    <row r="4097" spans="1:14">
      <c r="A4097" s="11">
        <v>4113254</v>
      </c>
      <c r="B4097" s="12" t="s">
        <v>2613</v>
      </c>
      <c r="C4097" s="71" t="s">
        <v>1181</v>
      </c>
      <c r="D4097" s="27">
        <v>151</v>
      </c>
      <c r="E4097" s="16">
        <v>142</v>
      </c>
      <c r="F4097" s="16">
        <v>9</v>
      </c>
      <c r="G4097" s="16">
        <v>0</v>
      </c>
      <c r="H4097" s="16">
        <v>47</v>
      </c>
      <c r="I4097" s="16">
        <v>6</v>
      </c>
      <c r="J4097" s="93">
        <v>4</v>
      </c>
      <c r="K4097" s="78">
        <v>208</v>
      </c>
      <c r="L4097" s="78">
        <v>33</v>
      </c>
      <c r="M4097" s="78">
        <v>241</v>
      </c>
      <c r="N4097" s="81">
        <v>6307</v>
      </c>
    </row>
    <row r="4098" spans="1:14">
      <c r="A4098" s="11">
        <v>4113304</v>
      </c>
      <c r="B4098" s="12" t="s">
        <v>3967</v>
      </c>
      <c r="C4098" s="71" t="s">
        <v>1181</v>
      </c>
      <c r="D4098" s="27">
        <v>4311</v>
      </c>
      <c r="E4098" s="16">
        <v>3191</v>
      </c>
      <c r="F4098" s="16">
        <v>611</v>
      </c>
      <c r="G4098" s="16">
        <v>509</v>
      </c>
      <c r="H4098" s="16">
        <v>2134</v>
      </c>
      <c r="I4098" s="16">
        <v>459</v>
      </c>
      <c r="J4098" s="93">
        <v>18</v>
      </c>
      <c r="K4098" s="78">
        <v>6922</v>
      </c>
      <c r="L4098" s="78">
        <v>913</v>
      </c>
      <c r="M4098" s="78">
        <v>7835</v>
      </c>
      <c r="N4098" s="81">
        <v>30835</v>
      </c>
    </row>
    <row r="4099" spans="1:14">
      <c r="A4099" s="11">
        <v>4113403</v>
      </c>
      <c r="B4099" s="12" t="s">
        <v>3968</v>
      </c>
      <c r="C4099" s="71" t="s">
        <v>1181</v>
      </c>
      <c r="D4099" s="27">
        <v>51</v>
      </c>
      <c r="E4099" s="16">
        <v>29</v>
      </c>
      <c r="F4099" s="16">
        <v>20</v>
      </c>
      <c r="G4099" s="16">
        <v>2</v>
      </c>
      <c r="H4099" s="16">
        <v>11</v>
      </c>
      <c r="I4099" s="16">
        <v>22</v>
      </c>
      <c r="J4099" s="93">
        <v>0</v>
      </c>
      <c r="K4099" s="78">
        <v>84</v>
      </c>
      <c r="L4099" s="78">
        <v>23</v>
      </c>
      <c r="M4099" s="78">
        <v>107</v>
      </c>
      <c r="N4099" s="81">
        <v>4122</v>
      </c>
    </row>
    <row r="4100" spans="1:14">
      <c r="A4100" s="11">
        <v>4113429</v>
      </c>
      <c r="B4100" s="12" t="s">
        <v>3969</v>
      </c>
      <c r="C4100" s="71" t="s">
        <v>1181</v>
      </c>
      <c r="D4100" s="27">
        <v>291</v>
      </c>
      <c r="E4100" s="16">
        <v>234</v>
      </c>
      <c r="F4100" s="16">
        <v>46</v>
      </c>
      <c r="G4100" s="16">
        <v>11</v>
      </c>
      <c r="H4100" s="16">
        <v>124</v>
      </c>
      <c r="I4100" s="16">
        <v>37</v>
      </c>
      <c r="J4100" s="93">
        <v>0</v>
      </c>
      <c r="K4100" s="78">
        <v>452</v>
      </c>
      <c r="L4100" s="78">
        <v>71</v>
      </c>
      <c r="M4100" s="78">
        <v>523</v>
      </c>
      <c r="N4100" s="81">
        <v>3911</v>
      </c>
    </row>
    <row r="4101" spans="1:14">
      <c r="A4101" s="11">
        <v>4113452</v>
      </c>
      <c r="B4101" s="12" t="s">
        <v>3970</v>
      </c>
      <c r="C4101" s="71" t="s">
        <v>1181</v>
      </c>
      <c r="D4101" s="27">
        <v>618</v>
      </c>
      <c r="E4101" s="16">
        <v>538</v>
      </c>
      <c r="F4101" s="16">
        <v>59</v>
      </c>
      <c r="G4101" s="16">
        <v>21</v>
      </c>
      <c r="H4101" s="16">
        <v>191</v>
      </c>
      <c r="I4101" s="16">
        <v>34</v>
      </c>
      <c r="J4101" s="93">
        <v>3</v>
      </c>
      <c r="K4101" s="78">
        <v>846</v>
      </c>
      <c r="L4101" s="78">
        <v>111</v>
      </c>
      <c r="M4101" s="78">
        <v>957</v>
      </c>
      <c r="N4101" s="81">
        <v>5295</v>
      </c>
    </row>
    <row r="4102" spans="1:14">
      <c r="A4102" s="11">
        <v>4113502</v>
      </c>
      <c r="B4102" s="12" t="s">
        <v>3971</v>
      </c>
      <c r="C4102" s="71" t="s">
        <v>1181</v>
      </c>
      <c r="D4102" s="27">
        <v>2447</v>
      </c>
      <c r="E4102" s="16">
        <v>1910</v>
      </c>
      <c r="F4102" s="16">
        <v>285</v>
      </c>
      <c r="G4102" s="16">
        <v>252</v>
      </c>
      <c r="H4102" s="16">
        <v>1167</v>
      </c>
      <c r="I4102" s="16">
        <v>456</v>
      </c>
      <c r="J4102" s="93">
        <v>3</v>
      </c>
      <c r="K4102" s="78">
        <v>4073</v>
      </c>
      <c r="L4102" s="78">
        <v>434</v>
      </c>
      <c r="M4102" s="78">
        <v>4507</v>
      </c>
      <c r="N4102" s="81">
        <v>21328</v>
      </c>
    </row>
    <row r="4103" spans="1:14">
      <c r="A4103" s="11">
        <v>4113601</v>
      </c>
      <c r="B4103" s="12" t="s">
        <v>3972</v>
      </c>
      <c r="C4103" s="71" t="s">
        <v>1181</v>
      </c>
      <c r="D4103" s="27">
        <v>449</v>
      </c>
      <c r="E4103" s="16">
        <v>343</v>
      </c>
      <c r="F4103" s="16">
        <v>36</v>
      </c>
      <c r="G4103" s="16">
        <v>70</v>
      </c>
      <c r="H4103" s="16">
        <v>181</v>
      </c>
      <c r="I4103" s="16">
        <v>32</v>
      </c>
      <c r="J4103" s="93">
        <v>1</v>
      </c>
      <c r="K4103" s="78">
        <v>663</v>
      </c>
      <c r="L4103" s="78">
        <v>46</v>
      </c>
      <c r="M4103" s="78">
        <v>709</v>
      </c>
      <c r="N4103" s="81">
        <v>4427</v>
      </c>
    </row>
    <row r="4104" spans="1:14">
      <c r="A4104" s="11">
        <v>4113700</v>
      </c>
      <c r="B4104" s="12" t="s">
        <v>3973</v>
      </c>
      <c r="C4104" s="71" t="s">
        <v>1181</v>
      </c>
      <c r="D4104" s="27">
        <v>42446</v>
      </c>
      <c r="E4104" s="16">
        <v>17687</v>
      </c>
      <c r="F4104" s="16">
        <v>7150</v>
      </c>
      <c r="G4104" s="16">
        <v>17609</v>
      </c>
      <c r="H4104" s="16">
        <v>19924</v>
      </c>
      <c r="I4104" s="16">
        <v>5759</v>
      </c>
      <c r="J4104" s="93">
        <v>299</v>
      </c>
      <c r="K4104" s="78">
        <v>68428</v>
      </c>
      <c r="L4104" s="78">
        <v>12382</v>
      </c>
      <c r="M4104" s="78">
        <v>80810</v>
      </c>
      <c r="N4104" s="81">
        <v>511278</v>
      </c>
    </row>
    <row r="4105" spans="1:14">
      <c r="A4105" s="11">
        <v>4113734</v>
      </c>
      <c r="B4105" s="12" t="s">
        <v>3974</v>
      </c>
      <c r="C4105" s="71" t="s">
        <v>1181</v>
      </c>
      <c r="D4105" s="27">
        <v>570</v>
      </c>
      <c r="E4105" s="16">
        <v>457</v>
      </c>
      <c r="F4105" s="16">
        <v>78</v>
      </c>
      <c r="G4105" s="16">
        <v>35</v>
      </c>
      <c r="H4105" s="16">
        <v>245</v>
      </c>
      <c r="I4105" s="16">
        <v>43</v>
      </c>
      <c r="J4105" s="93">
        <v>1</v>
      </c>
      <c r="K4105" s="78">
        <v>859</v>
      </c>
      <c r="L4105" s="78">
        <v>207</v>
      </c>
      <c r="M4105" s="78">
        <v>1066</v>
      </c>
      <c r="N4105" s="81">
        <v>7298</v>
      </c>
    </row>
    <row r="4106" spans="1:14">
      <c r="A4106" s="11">
        <v>4113759</v>
      </c>
      <c r="B4106" s="12" t="s">
        <v>3975</v>
      </c>
      <c r="C4106" s="71" t="s">
        <v>1181</v>
      </c>
      <c r="D4106" s="27">
        <v>276</v>
      </c>
      <c r="E4106" s="16">
        <v>230</v>
      </c>
      <c r="F4106" s="16">
        <v>37</v>
      </c>
      <c r="G4106" s="16">
        <v>9</v>
      </c>
      <c r="H4106" s="16">
        <v>113</v>
      </c>
      <c r="I4106" s="16">
        <v>46</v>
      </c>
      <c r="J4106" s="93">
        <v>0</v>
      </c>
      <c r="K4106" s="78">
        <v>435</v>
      </c>
      <c r="L4106" s="78">
        <v>54</v>
      </c>
      <c r="M4106" s="78">
        <v>489</v>
      </c>
      <c r="N4106" s="81">
        <v>5121</v>
      </c>
    </row>
    <row r="4107" spans="1:14">
      <c r="A4107" s="11">
        <v>4113809</v>
      </c>
      <c r="B4107" s="12" t="s">
        <v>3976</v>
      </c>
      <c r="C4107" s="71" t="s">
        <v>1181</v>
      </c>
      <c r="D4107" s="27">
        <v>766</v>
      </c>
      <c r="E4107" s="16">
        <v>645</v>
      </c>
      <c r="F4107" s="16">
        <v>70</v>
      </c>
      <c r="G4107" s="16">
        <v>51</v>
      </c>
      <c r="H4107" s="16">
        <v>281</v>
      </c>
      <c r="I4107" s="16">
        <v>51</v>
      </c>
      <c r="J4107" s="93">
        <v>1</v>
      </c>
      <c r="K4107" s="78">
        <v>1099</v>
      </c>
      <c r="L4107" s="78">
        <v>118</v>
      </c>
      <c r="M4107" s="78">
        <v>1217</v>
      </c>
      <c r="N4107" s="81">
        <v>4613</v>
      </c>
    </row>
    <row r="4108" spans="1:14">
      <c r="A4108" s="11">
        <v>4113908</v>
      </c>
      <c r="B4108" s="12" t="s">
        <v>3977</v>
      </c>
      <c r="C4108" s="71" t="s">
        <v>1181</v>
      </c>
      <c r="D4108" s="27">
        <v>1633</v>
      </c>
      <c r="E4108" s="16">
        <v>1184</v>
      </c>
      <c r="F4108" s="16">
        <v>147</v>
      </c>
      <c r="G4108" s="16">
        <v>302</v>
      </c>
      <c r="H4108" s="16">
        <v>667</v>
      </c>
      <c r="I4108" s="16">
        <v>62</v>
      </c>
      <c r="J4108" s="93">
        <v>12</v>
      </c>
      <c r="K4108" s="78">
        <v>2374</v>
      </c>
      <c r="L4108" s="78">
        <v>133</v>
      </c>
      <c r="M4108" s="78">
        <v>2507</v>
      </c>
      <c r="N4108" s="81">
        <v>13001</v>
      </c>
    </row>
    <row r="4109" spans="1:14">
      <c r="A4109" s="11">
        <v>4114005</v>
      </c>
      <c r="B4109" s="12" t="s">
        <v>3978</v>
      </c>
      <c r="C4109" s="71" t="s">
        <v>1181</v>
      </c>
      <c r="D4109" s="27">
        <v>1793</v>
      </c>
      <c r="E4109" s="16">
        <v>1262</v>
      </c>
      <c r="F4109" s="16">
        <v>289</v>
      </c>
      <c r="G4109" s="16">
        <v>242</v>
      </c>
      <c r="H4109" s="16">
        <v>706</v>
      </c>
      <c r="I4109" s="16">
        <v>111</v>
      </c>
      <c r="J4109" s="93">
        <v>2</v>
      </c>
      <c r="K4109" s="78">
        <v>2612</v>
      </c>
      <c r="L4109" s="78">
        <v>330</v>
      </c>
      <c r="M4109" s="78">
        <v>2942</v>
      </c>
      <c r="N4109" s="81">
        <v>13869</v>
      </c>
    </row>
    <row r="4110" spans="1:14">
      <c r="A4110" s="11">
        <v>4114104</v>
      </c>
      <c r="B4110" s="12" t="s">
        <v>3979</v>
      </c>
      <c r="C4110" s="71" t="s">
        <v>1181</v>
      </c>
      <c r="D4110" s="27">
        <v>1781</v>
      </c>
      <c r="E4110" s="16">
        <v>1182</v>
      </c>
      <c r="F4110" s="16">
        <v>262</v>
      </c>
      <c r="G4110" s="16">
        <v>337</v>
      </c>
      <c r="H4110" s="16">
        <v>857</v>
      </c>
      <c r="I4110" s="16">
        <v>238</v>
      </c>
      <c r="J4110" s="93">
        <v>8</v>
      </c>
      <c r="K4110" s="78">
        <v>2884</v>
      </c>
      <c r="L4110" s="78">
        <v>400</v>
      </c>
      <c r="M4110" s="78">
        <v>3284</v>
      </c>
      <c r="N4110" s="81">
        <v>20008</v>
      </c>
    </row>
    <row r="4111" spans="1:14">
      <c r="A4111" s="11">
        <v>4114203</v>
      </c>
      <c r="B4111" s="12" t="s">
        <v>3980</v>
      </c>
      <c r="C4111" s="71" t="s">
        <v>1181</v>
      </c>
      <c r="D4111" s="27">
        <v>3011</v>
      </c>
      <c r="E4111" s="16">
        <v>1611</v>
      </c>
      <c r="F4111" s="16">
        <v>389</v>
      </c>
      <c r="G4111" s="16">
        <v>1011</v>
      </c>
      <c r="H4111" s="16">
        <v>1484</v>
      </c>
      <c r="I4111" s="16">
        <v>321</v>
      </c>
      <c r="J4111" s="93">
        <v>11</v>
      </c>
      <c r="K4111" s="78">
        <v>4827</v>
      </c>
      <c r="L4111" s="78">
        <v>866</v>
      </c>
      <c r="M4111" s="78">
        <v>5693</v>
      </c>
      <c r="N4111" s="81">
        <v>32755</v>
      </c>
    </row>
    <row r="4112" spans="1:14">
      <c r="A4112" s="11">
        <v>4114302</v>
      </c>
      <c r="B4112" s="12" t="s">
        <v>3981</v>
      </c>
      <c r="C4112" s="71" t="s">
        <v>1181</v>
      </c>
      <c r="D4112" s="27">
        <v>1961</v>
      </c>
      <c r="E4112" s="16">
        <v>1366</v>
      </c>
      <c r="F4112" s="16">
        <v>398</v>
      </c>
      <c r="G4112" s="16">
        <v>197</v>
      </c>
      <c r="H4112" s="16">
        <v>950</v>
      </c>
      <c r="I4112" s="16">
        <v>136</v>
      </c>
      <c r="J4112" s="93">
        <v>12</v>
      </c>
      <c r="K4112" s="78">
        <v>3059</v>
      </c>
      <c r="L4112" s="78">
        <v>323</v>
      </c>
      <c r="M4112" s="78">
        <v>3382</v>
      </c>
      <c r="N4112" s="81">
        <v>22579</v>
      </c>
    </row>
    <row r="4113" spans="1:14">
      <c r="A4113" s="11">
        <v>4114351</v>
      </c>
      <c r="B4113" s="12" t="s">
        <v>3982</v>
      </c>
      <c r="C4113" s="71" t="s">
        <v>1181</v>
      </c>
      <c r="D4113" s="27">
        <v>276</v>
      </c>
      <c r="E4113" s="16">
        <v>238</v>
      </c>
      <c r="F4113" s="16">
        <v>31</v>
      </c>
      <c r="G4113" s="16">
        <v>7</v>
      </c>
      <c r="H4113" s="16">
        <v>91</v>
      </c>
      <c r="I4113" s="16">
        <v>31</v>
      </c>
      <c r="J4113" s="93">
        <v>3</v>
      </c>
      <c r="K4113" s="78">
        <v>401</v>
      </c>
      <c r="L4113" s="78">
        <v>29</v>
      </c>
      <c r="M4113" s="78">
        <v>430</v>
      </c>
      <c r="N4113" s="81">
        <v>3075</v>
      </c>
    </row>
    <row r="4114" spans="1:14">
      <c r="A4114" s="11">
        <v>4114401</v>
      </c>
      <c r="B4114" s="12" t="s">
        <v>3983</v>
      </c>
      <c r="C4114" s="71" t="s">
        <v>1181</v>
      </c>
      <c r="D4114" s="27">
        <v>2007</v>
      </c>
      <c r="E4114" s="16">
        <v>1422</v>
      </c>
      <c r="F4114" s="16">
        <v>415</v>
      </c>
      <c r="G4114" s="16">
        <v>170</v>
      </c>
      <c r="H4114" s="16">
        <v>905</v>
      </c>
      <c r="I4114" s="16">
        <v>469</v>
      </c>
      <c r="J4114" s="93">
        <v>12</v>
      </c>
      <c r="K4114" s="78">
        <v>3393</v>
      </c>
      <c r="L4114" s="78">
        <v>511</v>
      </c>
      <c r="M4114" s="78">
        <v>3904</v>
      </c>
      <c r="N4114" s="81">
        <v>16993</v>
      </c>
    </row>
    <row r="4115" spans="1:14">
      <c r="A4115" s="11">
        <v>4114500</v>
      </c>
      <c r="B4115" s="12" t="s">
        <v>3984</v>
      </c>
      <c r="C4115" s="71" t="s">
        <v>1181</v>
      </c>
      <c r="D4115" s="27">
        <v>1510</v>
      </c>
      <c r="E4115" s="16">
        <v>1264</v>
      </c>
      <c r="F4115" s="16">
        <v>168</v>
      </c>
      <c r="G4115" s="16">
        <v>78</v>
      </c>
      <c r="H4115" s="16">
        <v>575</v>
      </c>
      <c r="I4115" s="16">
        <v>84</v>
      </c>
      <c r="J4115" s="93">
        <v>7</v>
      </c>
      <c r="K4115" s="78">
        <v>2176</v>
      </c>
      <c r="L4115" s="78">
        <v>326</v>
      </c>
      <c r="M4115" s="78">
        <v>2502</v>
      </c>
      <c r="N4115" s="81">
        <v>13177</v>
      </c>
    </row>
    <row r="4116" spans="1:14">
      <c r="A4116" s="11">
        <v>4114609</v>
      </c>
      <c r="B4116" s="12" t="s">
        <v>3985</v>
      </c>
      <c r="C4116" s="71" t="s">
        <v>1181</v>
      </c>
      <c r="D4116" s="27">
        <v>6418</v>
      </c>
      <c r="E4116" s="16">
        <v>4481</v>
      </c>
      <c r="F4116" s="16">
        <v>633</v>
      </c>
      <c r="G4116" s="16">
        <v>1304</v>
      </c>
      <c r="H4116" s="16">
        <v>2652</v>
      </c>
      <c r="I4116" s="16">
        <v>758</v>
      </c>
      <c r="J4116" s="93">
        <v>39</v>
      </c>
      <c r="K4116" s="78">
        <v>9867</v>
      </c>
      <c r="L4116" s="78">
        <v>635</v>
      </c>
      <c r="M4116" s="78">
        <v>10502</v>
      </c>
      <c r="N4116" s="81">
        <v>47265</v>
      </c>
    </row>
    <row r="4117" spans="1:14">
      <c r="A4117" s="11">
        <v>4114708</v>
      </c>
      <c r="B4117" s="12" t="s">
        <v>3986</v>
      </c>
      <c r="C4117" s="71" t="s">
        <v>1181</v>
      </c>
      <c r="D4117" s="27">
        <v>193</v>
      </c>
      <c r="E4117" s="16">
        <v>154</v>
      </c>
      <c r="F4117" s="16">
        <v>26</v>
      </c>
      <c r="G4117" s="16">
        <v>13</v>
      </c>
      <c r="H4117" s="16">
        <v>79</v>
      </c>
      <c r="I4117" s="16">
        <v>72</v>
      </c>
      <c r="J4117" s="93">
        <v>0</v>
      </c>
      <c r="K4117" s="78">
        <v>344</v>
      </c>
      <c r="L4117" s="78">
        <v>72</v>
      </c>
      <c r="M4117" s="78">
        <v>416</v>
      </c>
      <c r="N4117" s="81">
        <v>5923</v>
      </c>
    </row>
    <row r="4118" spans="1:14">
      <c r="A4118" s="11">
        <v>4114807</v>
      </c>
      <c r="B4118" s="12" t="s">
        <v>3987</v>
      </c>
      <c r="C4118" s="71" t="s">
        <v>1181</v>
      </c>
      <c r="D4118" s="27">
        <v>3383</v>
      </c>
      <c r="E4118" s="16">
        <v>2293</v>
      </c>
      <c r="F4118" s="16">
        <v>408</v>
      </c>
      <c r="G4118" s="16">
        <v>682</v>
      </c>
      <c r="H4118" s="16">
        <v>1396</v>
      </c>
      <c r="I4118" s="16">
        <v>257</v>
      </c>
      <c r="J4118" s="93">
        <v>7</v>
      </c>
      <c r="K4118" s="78">
        <v>5043</v>
      </c>
      <c r="L4118" s="78">
        <v>548</v>
      </c>
      <c r="M4118" s="78">
        <v>5591</v>
      </c>
      <c r="N4118" s="81">
        <v>32209</v>
      </c>
    </row>
    <row r="4119" spans="1:14">
      <c r="A4119" s="11">
        <v>4114906</v>
      </c>
      <c r="B4119" s="12" t="s">
        <v>3988</v>
      </c>
      <c r="C4119" s="71" t="s">
        <v>1181</v>
      </c>
      <c r="D4119" s="27">
        <v>1043</v>
      </c>
      <c r="E4119" s="16">
        <v>788</v>
      </c>
      <c r="F4119" s="16">
        <v>140</v>
      </c>
      <c r="G4119" s="16">
        <v>115</v>
      </c>
      <c r="H4119" s="16">
        <v>428</v>
      </c>
      <c r="I4119" s="16">
        <v>74</v>
      </c>
      <c r="J4119" s="93">
        <v>4</v>
      </c>
      <c r="K4119" s="78">
        <v>1549</v>
      </c>
      <c r="L4119" s="78">
        <v>262</v>
      </c>
      <c r="M4119" s="78">
        <v>1811</v>
      </c>
      <c r="N4119" s="81">
        <v>8847</v>
      </c>
    </row>
    <row r="4120" spans="1:14">
      <c r="A4120" s="11">
        <v>4115002</v>
      </c>
      <c r="B4120" s="12" t="s">
        <v>3989</v>
      </c>
      <c r="C4120" s="71" t="s">
        <v>1181</v>
      </c>
      <c r="D4120" s="27">
        <v>791</v>
      </c>
      <c r="E4120" s="16">
        <v>700</v>
      </c>
      <c r="F4120" s="16">
        <v>71</v>
      </c>
      <c r="G4120" s="16">
        <v>20</v>
      </c>
      <c r="H4120" s="16">
        <v>246</v>
      </c>
      <c r="I4120" s="16">
        <v>94</v>
      </c>
      <c r="J4120" s="93">
        <v>2</v>
      </c>
      <c r="K4120" s="78">
        <v>1133</v>
      </c>
      <c r="L4120" s="78">
        <v>89</v>
      </c>
      <c r="M4120" s="78">
        <v>1222</v>
      </c>
      <c r="N4120" s="81">
        <v>6866</v>
      </c>
    </row>
    <row r="4121" spans="1:14">
      <c r="A4121" s="11">
        <v>4115101</v>
      </c>
      <c r="B4121" s="12" t="s">
        <v>3990</v>
      </c>
      <c r="C4121" s="71" t="s">
        <v>1181</v>
      </c>
      <c r="D4121" s="27">
        <v>1200</v>
      </c>
      <c r="E4121" s="16">
        <v>1033</v>
      </c>
      <c r="F4121" s="16">
        <v>124</v>
      </c>
      <c r="G4121" s="16">
        <v>43</v>
      </c>
      <c r="H4121" s="16">
        <v>517</v>
      </c>
      <c r="I4121" s="16">
        <v>115</v>
      </c>
      <c r="J4121" s="93">
        <v>1</v>
      </c>
      <c r="K4121" s="78">
        <v>1833</v>
      </c>
      <c r="L4121" s="78">
        <v>207</v>
      </c>
      <c r="M4121" s="78">
        <v>2040</v>
      </c>
      <c r="N4121" s="81">
        <v>10218</v>
      </c>
    </row>
    <row r="4122" spans="1:14">
      <c r="A4122" s="11">
        <v>4115200</v>
      </c>
      <c r="B4122" s="12" t="s">
        <v>3991</v>
      </c>
      <c r="C4122" s="71" t="s">
        <v>1181</v>
      </c>
      <c r="D4122" s="27">
        <v>26974</v>
      </c>
      <c r="E4122" s="16">
        <v>11000</v>
      </c>
      <c r="F4122" s="16">
        <v>4283</v>
      </c>
      <c r="G4122" s="16">
        <v>11691</v>
      </c>
      <c r="H4122" s="16">
        <v>13408</v>
      </c>
      <c r="I4122" s="16">
        <v>3703</v>
      </c>
      <c r="J4122" s="93">
        <v>158</v>
      </c>
      <c r="K4122" s="78">
        <v>44243</v>
      </c>
      <c r="L4122" s="78">
        <v>5780</v>
      </c>
      <c r="M4122" s="78">
        <v>50023</v>
      </c>
      <c r="N4122" s="81">
        <v>362329</v>
      </c>
    </row>
    <row r="4123" spans="1:14">
      <c r="A4123" s="11">
        <v>4115309</v>
      </c>
      <c r="B4123" s="12" t="s">
        <v>3992</v>
      </c>
      <c r="C4123" s="71" t="s">
        <v>1181</v>
      </c>
      <c r="D4123" s="27">
        <v>761</v>
      </c>
      <c r="E4123" s="16">
        <v>557</v>
      </c>
      <c r="F4123" s="16">
        <v>110</v>
      </c>
      <c r="G4123" s="16">
        <v>94</v>
      </c>
      <c r="H4123" s="16">
        <v>284</v>
      </c>
      <c r="I4123" s="16">
        <v>82</v>
      </c>
      <c r="J4123" s="93">
        <v>7</v>
      </c>
      <c r="K4123" s="78">
        <v>1134</v>
      </c>
      <c r="L4123" s="78">
        <v>103</v>
      </c>
      <c r="M4123" s="78">
        <v>1237</v>
      </c>
      <c r="N4123" s="81">
        <v>6287</v>
      </c>
    </row>
    <row r="4124" spans="1:14">
      <c r="A4124" s="11">
        <v>4115358</v>
      </c>
      <c r="B4124" s="12" t="s">
        <v>3993</v>
      </c>
      <c r="C4124" s="71" t="s">
        <v>1181</v>
      </c>
      <c r="D4124" s="27">
        <v>902</v>
      </c>
      <c r="E4124" s="16">
        <v>770</v>
      </c>
      <c r="F4124" s="16">
        <v>57</v>
      </c>
      <c r="G4124" s="16">
        <v>75</v>
      </c>
      <c r="H4124" s="16">
        <v>304</v>
      </c>
      <c r="I4124" s="16">
        <v>59</v>
      </c>
      <c r="J4124" s="93">
        <v>5</v>
      </c>
      <c r="K4124" s="78">
        <v>1270</v>
      </c>
      <c r="L4124" s="78">
        <v>47</v>
      </c>
      <c r="M4124" s="78">
        <v>1317</v>
      </c>
      <c r="N4124" s="81">
        <v>5668</v>
      </c>
    </row>
    <row r="4125" spans="1:14">
      <c r="A4125" s="11">
        <v>4115408</v>
      </c>
      <c r="B4125" s="12" t="s">
        <v>3994</v>
      </c>
      <c r="C4125" s="71" t="s">
        <v>1181</v>
      </c>
      <c r="D4125" s="27">
        <v>1765</v>
      </c>
      <c r="E4125" s="16">
        <v>1358</v>
      </c>
      <c r="F4125" s="16">
        <v>210</v>
      </c>
      <c r="G4125" s="16">
        <v>197</v>
      </c>
      <c r="H4125" s="16">
        <v>622</v>
      </c>
      <c r="I4125" s="16">
        <v>146</v>
      </c>
      <c r="J4125" s="93">
        <v>12</v>
      </c>
      <c r="K4125" s="78">
        <v>2545</v>
      </c>
      <c r="L4125" s="78">
        <v>209</v>
      </c>
      <c r="M4125" s="78">
        <v>2754</v>
      </c>
      <c r="N4125" s="81">
        <v>13918</v>
      </c>
    </row>
    <row r="4126" spans="1:14">
      <c r="A4126" s="11">
        <v>4115457</v>
      </c>
      <c r="B4126" s="12" t="s">
        <v>3995</v>
      </c>
      <c r="C4126" s="71" t="s">
        <v>1181</v>
      </c>
      <c r="D4126" s="27">
        <v>201</v>
      </c>
      <c r="E4126" s="16">
        <v>184</v>
      </c>
      <c r="F4126" s="16">
        <v>17</v>
      </c>
      <c r="G4126" s="16">
        <v>0</v>
      </c>
      <c r="H4126" s="16">
        <v>49</v>
      </c>
      <c r="I4126" s="16">
        <v>39</v>
      </c>
      <c r="J4126" s="93">
        <v>10</v>
      </c>
      <c r="K4126" s="78">
        <v>299</v>
      </c>
      <c r="L4126" s="78">
        <v>34</v>
      </c>
      <c r="M4126" s="78">
        <v>333</v>
      </c>
      <c r="N4126" s="81">
        <v>4929</v>
      </c>
    </row>
    <row r="4127" spans="1:14">
      <c r="A4127" s="11">
        <v>4115507</v>
      </c>
      <c r="B4127" s="12" t="s">
        <v>3996</v>
      </c>
      <c r="C4127" s="71" t="s">
        <v>1181</v>
      </c>
      <c r="D4127" s="27">
        <v>585</v>
      </c>
      <c r="E4127" s="16">
        <v>473</v>
      </c>
      <c r="F4127" s="16">
        <v>48</v>
      </c>
      <c r="G4127" s="16">
        <v>64</v>
      </c>
      <c r="H4127" s="16">
        <v>222</v>
      </c>
      <c r="I4127" s="16">
        <v>41</v>
      </c>
      <c r="J4127" s="93">
        <v>1</v>
      </c>
      <c r="K4127" s="78">
        <v>849</v>
      </c>
      <c r="L4127" s="78">
        <v>80</v>
      </c>
      <c r="M4127" s="78">
        <v>929</v>
      </c>
      <c r="N4127" s="81">
        <v>4602</v>
      </c>
    </row>
    <row r="4128" spans="1:14">
      <c r="A4128" s="11">
        <v>4115606</v>
      </c>
      <c r="B4128" s="12" t="s">
        <v>3997</v>
      </c>
      <c r="C4128" s="71" t="s">
        <v>1181</v>
      </c>
      <c r="D4128" s="27">
        <v>1366</v>
      </c>
      <c r="E4128" s="16">
        <v>1006</v>
      </c>
      <c r="F4128" s="16">
        <v>213</v>
      </c>
      <c r="G4128" s="16">
        <v>147</v>
      </c>
      <c r="H4128" s="16">
        <v>665</v>
      </c>
      <c r="I4128" s="16">
        <v>244</v>
      </c>
      <c r="J4128" s="93">
        <v>25</v>
      </c>
      <c r="K4128" s="78">
        <v>2300</v>
      </c>
      <c r="L4128" s="78">
        <v>279</v>
      </c>
      <c r="M4128" s="78">
        <v>2579</v>
      </c>
      <c r="N4128" s="81">
        <v>16211</v>
      </c>
    </row>
    <row r="4129" spans="1:14">
      <c r="A4129" s="11">
        <v>4115705</v>
      </c>
      <c r="B4129" s="12" t="s">
        <v>3998</v>
      </c>
      <c r="C4129" s="71" t="s">
        <v>1181</v>
      </c>
      <c r="D4129" s="27">
        <v>1601</v>
      </c>
      <c r="E4129" s="16">
        <v>669</v>
      </c>
      <c r="F4129" s="16">
        <v>366</v>
      </c>
      <c r="G4129" s="16">
        <v>566</v>
      </c>
      <c r="H4129" s="16">
        <v>858</v>
      </c>
      <c r="I4129" s="16">
        <v>142</v>
      </c>
      <c r="J4129" s="93">
        <v>14</v>
      </c>
      <c r="K4129" s="78">
        <v>2615</v>
      </c>
      <c r="L4129" s="78">
        <v>510</v>
      </c>
      <c r="M4129" s="78">
        <v>3125</v>
      </c>
      <c r="N4129" s="81">
        <v>29831</v>
      </c>
    </row>
    <row r="4130" spans="1:14">
      <c r="A4130" s="11">
        <v>4115739</v>
      </c>
      <c r="B4130" s="12" t="s">
        <v>3999</v>
      </c>
      <c r="C4130" s="71" t="s">
        <v>1181</v>
      </c>
      <c r="D4130" s="27">
        <v>82</v>
      </c>
      <c r="E4130" s="16">
        <v>71</v>
      </c>
      <c r="F4130" s="16">
        <v>6</v>
      </c>
      <c r="G4130" s="16">
        <v>5</v>
      </c>
      <c r="H4130" s="16">
        <v>24</v>
      </c>
      <c r="I4130" s="16">
        <v>7</v>
      </c>
      <c r="J4130" s="93">
        <v>3</v>
      </c>
      <c r="K4130" s="78">
        <v>116</v>
      </c>
      <c r="L4130" s="78">
        <v>21</v>
      </c>
      <c r="M4130" s="78">
        <v>137</v>
      </c>
      <c r="N4130" s="81">
        <v>3766</v>
      </c>
    </row>
    <row r="4131" spans="1:14">
      <c r="A4131" s="11">
        <v>4115754</v>
      </c>
      <c r="B4131" s="12" t="s">
        <v>4000</v>
      </c>
      <c r="C4131" s="71" t="s">
        <v>1181</v>
      </c>
      <c r="D4131" s="27">
        <v>525</v>
      </c>
      <c r="E4131" s="16">
        <v>346</v>
      </c>
      <c r="F4131" s="16">
        <v>100</v>
      </c>
      <c r="G4131" s="16">
        <v>79</v>
      </c>
      <c r="H4131" s="16">
        <v>303</v>
      </c>
      <c r="I4131" s="16">
        <v>63</v>
      </c>
      <c r="J4131" s="93">
        <v>1</v>
      </c>
      <c r="K4131" s="78">
        <v>892</v>
      </c>
      <c r="L4131" s="78">
        <v>223</v>
      </c>
      <c r="M4131" s="78">
        <v>1115</v>
      </c>
      <c r="N4131" s="81">
        <v>8715</v>
      </c>
    </row>
    <row r="4132" spans="1:14">
      <c r="A4132" s="11">
        <v>4115804</v>
      </c>
      <c r="B4132" s="12" t="s">
        <v>4001</v>
      </c>
      <c r="C4132" s="71" t="s">
        <v>1181</v>
      </c>
      <c r="D4132" s="27">
        <v>4097</v>
      </c>
      <c r="E4132" s="16">
        <v>2273</v>
      </c>
      <c r="F4132" s="16">
        <v>821</v>
      </c>
      <c r="G4132" s="16">
        <v>1003</v>
      </c>
      <c r="H4132" s="16">
        <v>2141</v>
      </c>
      <c r="I4132" s="16">
        <v>1573</v>
      </c>
      <c r="J4132" s="93">
        <v>37</v>
      </c>
      <c r="K4132" s="78">
        <v>7848</v>
      </c>
      <c r="L4132" s="78">
        <v>1117</v>
      </c>
      <c r="M4132" s="78">
        <v>8965</v>
      </c>
      <c r="N4132" s="81">
        <v>42123</v>
      </c>
    </row>
    <row r="4133" spans="1:14">
      <c r="A4133" s="11">
        <v>4115853</v>
      </c>
      <c r="B4133" s="12" t="s">
        <v>4002</v>
      </c>
      <c r="C4133" s="71" t="s">
        <v>1181</v>
      </c>
      <c r="D4133" s="27">
        <v>718</v>
      </c>
      <c r="E4133" s="16">
        <v>601</v>
      </c>
      <c r="F4133" s="16">
        <v>44</v>
      </c>
      <c r="G4133" s="16">
        <v>73</v>
      </c>
      <c r="H4133" s="16">
        <v>239</v>
      </c>
      <c r="I4133" s="16">
        <v>46</v>
      </c>
      <c r="J4133" s="93">
        <v>10</v>
      </c>
      <c r="K4133" s="78">
        <v>1013</v>
      </c>
      <c r="L4133" s="78">
        <v>68</v>
      </c>
      <c r="M4133" s="78">
        <v>1081</v>
      </c>
      <c r="N4133" s="81">
        <v>5080</v>
      </c>
    </row>
    <row r="4134" spans="1:14">
      <c r="A4134" s="11">
        <v>4115903</v>
      </c>
      <c r="B4134" s="12" t="s">
        <v>585</v>
      </c>
      <c r="C4134" s="71" t="s">
        <v>1181</v>
      </c>
      <c r="D4134" s="27">
        <v>181</v>
      </c>
      <c r="E4134" s="16">
        <v>164</v>
      </c>
      <c r="F4134" s="16">
        <v>12</v>
      </c>
      <c r="G4134" s="16">
        <v>5</v>
      </c>
      <c r="H4134" s="16">
        <v>59</v>
      </c>
      <c r="I4134" s="16">
        <v>23</v>
      </c>
      <c r="J4134" s="93">
        <v>1</v>
      </c>
      <c r="K4134" s="78">
        <v>264</v>
      </c>
      <c r="L4134" s="78">
        <v>30</v>
      </c>
      <c r="M4134" s="78">
        <v>294</v>
      </c>
      <c r="N4134" s="81">
        <v>2314</v>
      </c>
    </row>
    <row r="4135" spans="1:14">
      <c r="A4135" s="11">
        <v>4116000</v>
      </c>
      <c r="B4135" s="12" t="s">
        <v>4003</v>
      </c>
      <c r="C4135" s="71" t="s">
        <v>1181</v>
      </c>
      <c r="D4135" s="27">
        <v>387</v>
      </c>
      <c r="E4135" s="16">
        <v>299</v>
      </c>
      <c r="F4135" s="16">
        <v>32</v>
      </c>
      <c r="G4135" s="16">
        <v>56</v>
      </c>
      <c r="H4135" s="16">
        <v>162</v>
      </c>
      <c r="I4135" s="16">
        <v>17</v>
      </c>
      <c r="J4135" s="93">
        <v>1</v>
      </c>
      <c r="K4135" s="78">
        <v>567</v>
      </c>
      <c r="L4135" s="78">
        <v>68</v>
      </c>
      <c r="M4135" s="78">
        <v>635</v>
      </c>
      <c r="N4135" s="81">
        <v>1854</v>
      </c>
    </row>
    <row r="4136" spans="1:14">
      <c r="A4136" s="11">
        <v>4116059</v>
      </c>
      <c r="B4136" s="12" t="s">
        <v>4004</v>
      </c>
      <c r="C4136" s="71" t="s">
        <v>1181</v>
      </c>
      <c r="D4136" s="27">
        <v>1692</v>
      </c>
      <c r="E4136" s="16">
        <v>1347</v>
      </c>
      <c r="F4136" s="16">
        <v>218</v>
      </c>
      <c r="G4136" s="16">
        <v>127</v>
      </c>
      <c r="H4136" s="16">
        <v>558</v>
      </c>
      <c r="I4136" s="16">
        <v>266</v>
      </c>
      <c r="J4136" s="93">
        <v>9</v>
      </c>
      <c r="K4136" s="78">
        <v>2525</v>
      </c>
      <c r="L4136" s="78">
        <v>165</v>
      </c>
      <c r="M4136" s="78">
        <v>2690</v>
      </c>
      <c r="N4136" s="81">
        <v>10477</v>
      </c>
    </row>
    <row r="4137" spans="1:14">
      <c r="A4137" s="11">
        <v>4116109</v>
      </c>
      <c r="B4137" s="12" t="s">
        <v>4005</v>
      </c>
      <c r="C4137" s="71" t="s">
        <v>1181</v>
      </c>
      <c r="D4137" s="27">
        <v>1718</v>
      </c>
      <c r="E4137" s="16">
        <v>1430</v>
      </c>
      <c r="F4137" s="16">
        <v>163</v>
      </c>
      <c r="G4137" s="16">
        <v>125</v>
      </c>
      <c r="H4137" s="16">
        <v>636</v>
      </c>
      <c r="I4137" s="16">
        <v>79</v>
      </c>
      <c r="J4137" s="93">
        <v>2</v>
      </c>
      <c r="K4137" s="78">
        <v>2435</v>
      </c>
      <c r="L4137" s="78">
        <v>179</v>
      </c>
      <c r="M4137" s="78">
        <v>2614</v>
      </c>
      <c r="N4137" s="81">
        <v>12545</v>
      </c>
    </row>
    <row r="4138" spans="1:14">
      <c r="A4138" s="11">
        <v>4116208</v>
      </c>
      <c r="B4138" s="12" t="s">
        <v>4006</v>
      </c>
      <c r="C4138" s="71" t="s">
        <v>1181</v>
      </c>
      <c r="D4138" s="27">
        <v>1887</v>
      </c>
      <c r="E4138" s="16">
        <v>960</v>
      </c>
      <c r="F4138" s="16">
        <v>287</v>
      </c>
      <c r="G4138" s="16">
        <v>640</v>
      </c>
      <c r="H4138" s="16">
        <v>904</v>
      </c>
      <c r="I4138" s="16">
        <v>70</v>
      </c>
      <c r="J4138" s="93">
        <v>6</v>
      </c>
      <c r="K4138" s="78">
        <v>2867</v>
      </c>
      <c r="L4138" s="78">
        <v>257</v>
      </c>
      <c r="M4138" s="78">
        <v>3124</v>
      </c>
      <c r="N4138" s="81">
        <v>15752</v>
      </c>
    </row>
    <row r="4139" spans="1:14">
      <c r="A4139" s="11">
        <v>4116307</v>
      </c>
      <c r="B4139" s="12" t="s">
        <v>4007</v>
      </c>
      <c r="C4139" s="71" t="s">
        <v>1181</v>
      </c>
      <c r="D4139" s="27">
        <v>335</v>
      </c>
      <c r="E4139" s="16">
        <v>294</v>
      </c>
      <c r="F4139" s="16">
        <v>27</v>
      </c>
      <c r="G4139" s="16">
        <v>14</v>
      </c>
      <c r="H4139" s="16">
        <v>116</v>
      </c>
      <c r="I4139" s="16">
        <v>33</v>
      </c>
      <c r="J4139" s="93">
        <v>3</v>
      </c>
      <c r="K4139" s="78">
        <v>487</v>
      </c>
      <c r="L4139" s="78">
        <v>52</v>
      </c>
      <c r="M4139" s="78">
        <v>539</v>
      </c>
      <c r="N4139" s="81">
        <v>3693</v>
      </c>
    </row>
    <row r="4140" spans="1:14">
      <c r="A4140" s="11">
        <v>4116406</v>
      </c>
      <c r="B4140" s="12" t="s">
        <v>4008</v>
      </c>
      <c r="C4140" s="71" t="s">
        <v>1181</v>
      </c>
      <c r="D4140" s="27">
        <v>116</v>
      </c>
      <c r="E4140" s="16">
        <v>93</v>
      </c>
      <c r="F4140" s="16">
        <v>17</v>
      </c>
      <c r="G4140" s="16">
        <v>6</v>
      </c>
      <c r="H4140" s="16">
        <v>36</v>
      </c>
      <c r="I4140" s="16">
        <v>9</v>
      </c>
      <c r="J4140" s="93">
        <v>0</v>
      </c>
      <c r="K4140" s="78">
        <v>161</v>
      </c>
      <c r="L4140" s="78">
        <v>22</v>
      </c>
      <c r="M4140" s="78">
        <v>183</v>
      </c>
      <c r="N4140" s="81">
        <v>3836</v>
      </c>
    </row>
    <row r="4141" spans="1:14">
      <c r="A4141" s="11">
        <v>4116505</v>
      </c>
      <c r="B4141" s="12" t="s">
        <v>4009</v>
      </c>
      <c r="C4141" s="71" t="s">
        <v>1181</v>
      </c>
      <c r="D4141" s="27">
        <v>69</v>
      </c>
      <c r="E4141" s="16">
        <v>55</v>
      </c>
      <c r="F4141" s="16">
        <v>9</v>
      </c>
      <c r="G4141" s="16">
        <v>5</v>
      </c>
      <c r="H4141" s="16">
        <v>22</v>
      </c>
      <c r="I4141" s="16">
        <v>5</v>
      </c>
      <c r="J4141" s="93">
        <v>1</v>
      </c>
      <c r="K4141" s="78">
        <v>97</v>
      </c>
      <c r="L4141" s="78">
        <v>15</v>
      </c>
      <c r="M4141" s="78">
        <v>112</v>
      </c>
      <c r="N4141" s="81">
        <v>1438</v>
      </c>
    </row>
    <row r="4142" spans="1:14">
      <c r="A4142" s="11">
        <v>4116604</v>
      </c>
      <c r="B4142" s="12" t="s">
        <v>4010</v>
      </c>
      <c r="C4142" s="71" t="s">
        <v>1181</v>
      </c>
      <c r="D4142" s="27">
        <v>130</v>
      </c>
      <c r="E4142" s="16">
        <v>106</v>
      </c>
      <c r="F4142" s="16">
        <v>15</v>
      </c>
      <c r="G4142" s="16">
        <v>9</v>
      </c>
      <c r="H4142" s="16">
        <v>61</v>
      </c>
      <c r="I4142" s="16">
        <v>20</v>
      </c>
      <c r="J4142" s="93">
        <v>0</v>
      </c>
      <c r="K4142" s="78">
        <v>211</v>
      </c>
      <c r="L4142" s="78">
        <v>22</v>
      </c>
      <c r="M4142" s="78">
        <v>233</v>
      </c>
      <c r="N4142" s="81">
        <v>3470</v>
      </c>
    </row>
    <row r="4143" spans="1:14">
      <c r="A4143" s="11">
        <v>4116703</v>
      </c>
      <c r="B4143" s="12" t="s">
        <v>4011</v>
      </c>
      <c r="C4143" s="71" t="s">
        <v>1181</v>
      </c>
      <c r="D4143" s="27">
        <v>1785</v>
      </c>
      <c r="E4143" s="16">
        <v>1503</v>
      </c>
      <c r="F4143" s="16">
        <v>176</v>
      </c>
      <c r="G4143" s="16">
        <v>106</v>
      </c>
      <c r="H4143" s="16">
        <v>600</v>
      </c>
      <c r="I4143" s="16">
        <v>140</v>
      </c>
      <c r="J4143" s="93">
        <v>3</v>
      </c>
      <c r="K4143" s="78">
        <v>2528</v>
      </c>
      <c r="L4143" s="78">
        <v>195</v>
      </c>
      <c r="M4143" s="78">
        <v>2723</v>
      </c>
      <c r="N4143" s="81">
        <v>11730</v>
      </c>
    </row>
    <row r="4144" spans="1:14">
      <c r="A4144" s="11">
        <v>4116802</v>
      </c>
      <c r="B4144" s="12" t="s">
        <v>4012</v>
      </c>
      <c r="C4144" s="71" t="s">
        <v>1181</v>
      </c>
      <c r="D4144" s="27">
        <v>984</v>
      </c>
      <c r="E4144" s="16">
        <v>772</v>
      </c>
      <c r="F4144" s="16">
        <v>180</v>
      </c>
      <c r="G4144" s="16">
        <v>32</v>
      </c>
      <c r="H4144" s="16">
        <v>396</v>
      </c>
      <c r="I4144" s="16">
        <v>51</v>
      </c>
      <c r="J4144" s="93">
        <v>0</v>
      </c>
      <c r="K4144" s="78">
        <v>1431</v>
      </c>
      <c r="L4144" s="78">
        <v>176</v>
      </c>
      <c r="M4144" s="78">
        <v>1607</v>
      </c>
      <c r="N4144" s="81">
        <v>7234</v>
      </c>
    </row>
    <row r="4145" spans="1:14">
      <c r="A4145" s="11">
        <v>4116901</v>
      </c>
      <c r="B4145" s="12" t="s">
        <v>4013</v>
      </c>
      <c r="C4145" s="71" t="s">
        <v>1181</v>
      </c>
      <c r="D4145" s="27">
        <v>3915</v>
      </c>
      <c r="E4145" s="16">
        <v>2880</v>
      </c>
      <c r="F4145" s="16">
        <v>497</v>
      </c>
      <c r="G4145" s="16">
        <v>538</v>
      </c>
      <c r="H4145" s="16">
        <v>1666</v>
      </c>
      <c r="I4145" s="16">
        <v>247</v>
      </c>
      <c r="J4145" s="93">
        <v>9</v>
      </c>
      <c r="K4145" s="78">
        <v>5837</v>
      </c>
      <c r="L4145" s="78">
        <v>603</v>
      </c>
      <c r="M4145" s="78">
        <v>6440</v>
      </c>
      <c r="N4145" s="81">
        <v>26683</v>
      </c>
    </row>
    <row r="4146" spans="1:14">
      <c r="A4146" s="11">
        <v>4116950</v>
      </c>
      <c r="B4146" s="12" t="s">
        <v>4014</v>
      </c>
      <c r="C4146" s="71" t="s">
        <v>1181</v>
      </c>
      <c r="D4146" s="27">
        <v>485</v>
      </c>
      <c r="E4146" s="16">
        <v>404</v>
      </c>
      <c r="F4146" s="16">
        <v>55</v>
      </c>
      <c r="G4146" s="16">
        <v>26</v>
      </c>
      <c r="H4146" s="16">
        <v>144</v>
      </c>
      <c r="I4146" s="16">
        <v>52</v>
      </c>
      <c r="J4146" s="93">
        <v>6</v>
      </c>
      <c r="K4146" s="78">
        <v>687</v>
      </c>
      <c r="L4146" s="78">
        <v>58</v>
      </c>
      <c r="M4146" s="78">
        <v>745</v>
      </c>
      <c r="N4146" s="81">
        <v>5086</v>
      </c>
    </row>
    <row r="4147" spans="1:14">
      <c r="A4147" s="11">
        <v>4117008</v>
      </c>
      <c r="B4147" s="12" t="s">
        <v>2057</v>
      </c>
      <c r="C4147" s="71" t="s">
        <v>1181</v>
      </c>
      <c r="D4147" s="27">
        <v>1006</v>
      </c>
      <c r="E4147" s="16">
        <v>737</v>
      </c>
      <c r="F4147" s="16">
        <v>129</v>
      </c>
      <c r="G4147" s="16">
        <v>140</v>
      </c>
      <c r="H4147" s="16">
        <v>419</v>
      </c>
      <c r="I4147" s="16">
        <v>56</v>
      </c>
      <c r="J4147" s="93">
        <v>1</v>
      </c>
      <c r="K4147" s="78">
        <v>1482</v>
      </c>
      <c r="L4147" s="78">
        <v>168</v>
      </c>
      <c r="M4147" s="78">
        <v>1650</v>
      </c>
      <c r="N4147" s="81">
        <v>8135</v>
      </c>
    </row>
    <row r="4148" spans="1:14">
      <c r="A4148" s="11">
        <v>4117057</v>
      </c>
      <c r="B4148" s="12" t="s">
        <v>4015</v>
      </c>
      <c r="C4148" s="71" t="s">
        <v>1181</v>
      </c>
      <c r="D4148" s="27">
        <v>858</v>
      </c>
      <c r="E4148" s="16">
        <v>745</v>
      </c>
      <c r="F4148" s="16">
        <v>71</v>
      </c>
      <c r="G4148" s="16">
        <v>42</v>
      </c>
      <c r="H4148" s="16">
        <v>287</v>
      </c>
      <c r="I4148" s="16">
        <v>64</v>
      </c>
      <c r="J4148" s="93">
        <v>7</v>
      </c>
      <c r="K4148" s="78">
        <v>1216</v>
      </c>
      <c r="L4148" s="78">
        <v>79</v>
      </c>
      <c r="M4148" s="78">
        <v>1295</v>
      </c>
      <c r="N4148" s="81">
        <v>11206</v>
      </c>
    </row>
    <row r="4149" spans="1:14">
      <c r="A4149" s="11">
        <v>4117107</v>
      </c>
      <c r="B4149" s="12" t="s">
        <v>4016</v>
      </c>
      <c r="C4149" s="71" t="s">
        <v>1181</v>
      </c>
      <c r="D4149" s="27">
        <v>1481</v>
      </c>
      <c r="E4149" s="16">
        <v>967</v>
      </c>
      <c r="F4149" s="16">
        <v>204</v>
      </c>
      <c r="G4149" s="16">
        <v>310</v>
      </c>
      <c r="H4149" s="16">
        <v>697</v>
      </c>
      <c r="I4149" s="16">
        <v>269</v>
      </c>
      <c r="J4149" s="93">
        <v>0</v>
      </c>
      <c r="K4149" s="78">
        <v>2447</v>
      </c>
      <c r="L4149" s="78">
        <v>292</v>
      </c>
      <c r="M4149" s="78">
        <v>2739</v>
      </c>
      <c r="N4149" s="81">
        <v>13059</v>
      </c>
    </row>
    <row r="4150" spans="1:14">
      <c r="A4150" s="11">
        <v>4117206</v>
      </c>
      <c r="B4150" s="12" t="s">
        <v>4017</v>
      </c>
      <c r="C4150" s="71" t="s">
        <v>1181</v>
      </c>
      <c r="D4150" s="27">
        <v>772</v>
      </c>
      <c r="E4150" s="16">
        <v>628</v>
      </c>
      <c r="F4150" s="16">
        <v>102</v>
      </c>
      <c r="G4150" s="16">
        <v>42</v>
      </c>
      <c r="H4150" s="16">
        <v>335</v>
      </c>
      <c r="I4150" s="16">
        <v>94</v>
      </c>
      <c r="J4150" s="93">
        <v>1</v>
      </c>
      <c r="K4150" s="78">
        <v>1202</v>
      </c>
      <c r="L4150" s="78">
        <v>110</v>
      </c>
      <c r="M4150" s="78">
        <v>1312</v>
      </c>
      <c r="N4150" s="81">
        <v>5520</v>
      </c>
    </row>
    <row r="4151" spans="1:14">
      <c r="A4151" s="11">
        <v>4117214</v>
      </c>
      <c r="B4151" s="12" t="s">
        <v>4018</v>
      </c>
      <c r="C4151" s="71" t="s">
        <v>1181</v>
      </c>
      <c r="D4151" s="27">
        <v>184</v>
      </c>
      <c r="E4151" s="16">
        <v>156</v>
      </c>
      <c r="F4151" s="16">
        <v>20</v>
      </c>
      <c r="G4151" s="16">
        <v>8</v>
      </c>
      <c r="H4151" s="16">
        <v>72</v>
      </c>
      <c r="I4151" s="16">
        <v>19</v>
      </c>
      <c r="J4151" s="93">
        <v>0</v>
      </c>
      <c r="K4151" s="78">
        <v>275</v>
      </c>
      <c r="L4151" s="78">
        <v>57</v>
      </c>
      <c r="M4151" s="78">
        <v>332</v>
      </c>
      <c r="N4151" s="81">
        <v>3931</v>
      </c>
    </row>
    <row r="4152" spans="1:14">
      <c r="A4152" s="11">
        <v>4117222</v>
      </c>
      <c r="B4152" s="12" t="s">
        <v>4019</v>
      </c>
      <c r="C4152" s="71" t="s">
        <v>1181</v>
      </c>
      <c r="D4152" s="27">
        <v>1050</v>
      </c>
      <c r="E4152" s="16">
        <v>867</v>
      </c>
      <c r="F4152" s="16">
        <v>93</v>
      </c>
      <c r="G4152" s="16">
        <v>90</v>
      </c>
      <c r="H4152" s="16">
        <v>361</v>
      </c>
      <c r="I4152" s="16">
        <v>87</v>
      </c>
      <c r="J4152" s="93">
        <v>6</v>
      </c>
      <c r="K4152" s="78">
        <v>1504</v>
      </c>
      <c r="L4152" s="78">
        <v>73</v>
      </c>
      <c r="M4152" s="78">
        <v>1577</v>
      </c>
      <c r="N4152" s="81">
        <v>7664</v>
      </c>
    </row>
    <row r="4153" spans="1:14">
      <c r="A4153" s="11">
        <v>4117255</v>
      </c>
      <c r="B4153" s="12" t="s">
        <v>4020</v>
      </c>
      <c r="C4153" s="71" t="s">
        <v>1181</v>
      </c>
      <c r="D4153" s="27">
        <v>1501</v>
      </c>
      <c r="E4153" s="16">
        <v>1160</v>
      </c>
      <c r="F4153" s="16">
        <v>274</v>
      </c>
      <c r="G4153" s="16">
        <v>67</v>
      </c>
      <c r="H4153" s="16">
        <v>564</v>
      </c>
      <c r="I4153" s="16">
        <v>163</v>
      </c>
      <c r="J4153" s="93">
        <v>9</v>
      </c>
      <c r="K4153" s="78">
        <v>2237</v>
      </c>
      <c r="L4153" s="78">
        <v>100</v>
      </c>
      <c r="M4153" s="78">
        <v>2337</v>
      </c>
      <c r="N4153" s="81">
        <v>10375</v>
      </c>
    </row>
    <row r="4154" spans="1:14">
      <c r="A4154" s="11">
        <v>4117271</v>
      </c>
      <c r="B4154" s="12" t="s">
        <v>4021</v>
      </c>
      <c r="C4154" s="71" t="s">
        <v>1181</v>
      </c>
      <c r="D4154" s="27">
        <v>417</v>
      </c>
      <c r="E4154" s="16">
        <v>340</v>
      </c>
      <c r="F4154" s="16">
        <v>66</v>
      </c>
      <c r="G4154" s="16">
        <v>11</v>
      </c>
      <c r="H4154" s="16">
        <v>134</v>
      </c>
      <c r="I4154" s="16">
        <v>64</v>
      </c>
      <c r="J4154" s="93">
        <v>3</v>
      </c>
      <c r="K4154" s="78">
        <v>618</v>
      </c>
      <c r="L4154" s="78">
        <v>83</v>
      </c>
      <c r="M4154" s="78">
        <v>701</v>
      </c>
      <c r="N4154" s="81">
        <v>7239</v>
      </c>
    </row>
    <row r="4155" spans="1:14">
      <c r="A4155" s="11">
        <v>4117297</v>
      </c>
      <c r="B4155" s="12" t="s">
        <v>4022</v>
      </c>
      <c r="C4155" s="71" t="s">
        <v>1181</v>
      </c>
      <c r="D4155" s="27">
        <v>115</v>
      </c>
      <c r="E4155" s="16">
        <v>97</v>
      </c>
      <c r="F4155" s="16">
        <v>15</v>
      </c>
      <c r="G4155" s="16">
        <v>3</v>
      </c>
      <c r="H4155" s="16">
        <v>32</v>
      </c>
      <c r="I4155" s="16">
        <v>11</v>
      </c>
      <c r="J4155" s="93">
        <v>1</v>
      </c>
      <c r="K4155" s="78">
        <v>159</v>
      </c>
      <c r="L4155" s="78">
        <v>13</v>
      </c>
      <c r="M4155" s="78">
        <v>172</v>
      </c>
      <c r="N4155" s="81">
        <v>2824</v>
      </c>
    </row>
    <row r="4156" spans="1:14">
      <c r="A4156" s="11">
        <v>4117305</v>
      </c>
      <c r="B4156" s="12" t="s">
        <v>4023</v>
      </c>
      <c r="C4156" s="71" t="s">
        <v>1181</v>
      </c>
      <c r="D4156" s="27">
        <v>2605</v>
      </c>
      <c r="E4156" s="16">
        <v>2134</v>
      </c>
      <c r="F4156" s="16">
        <v>323</v>
      </c>
      <c r="G4156" s="16">
        <v>148</v>
      </c>
      <c r="H4156" s="16">
        <v>1057</v>
      </c>
      <c r="I4156" s="16">
        <v>187</v>
      </c>
      <c r="J4156" s="93">
        <v>11</v>
      </c>
      <c r="K4156" s="78">
        <v>3860</v>
      </c>
      <c r="L4156" s="78">
        <v>496</v>
      </c>
      <c r="M4156" s="78">
        <v>4356</v>
      </c>
      <c r="N4156" s="81">
        <v>23239</v>
      </c>
    </row>
    <row r="4157" spans="1:14">
      <c r="A4157" s="11">
        <v>4117404</v>
      </c>
      <c r="B4157" s="12" t="s">
        <v>4024</v>
      </c>
      <c r="C4157" s="71" t="s">
        <v>1181</v>
      </c>
      <c r="D4157" s="27">
        <v>99</v>
      </c>
      <c r="E4157" s="16">
        <v>73</v>
      </c>
      <c r="F4157" s="16">
        <v>17</v>
      </c>
      <c r="G4157" s="16">
        <v>9</v>
      </c>
      <c r="H4157" s="16">
        <v>44</v>
      </c>
      <c r="I4157" s="16">
        <v>17</v>
      </c>
      <c r="J4157" s="93">
        <v>3</v>
      </c>
      <c r="K4157" s="78">
        <v>163</v>
      </c>
      <c r="L4157" s="78">
        <v>19</v>
      </c>
      <c r="M4157" s="78">
        <v>182</v>
      </c>
      <c r="N4157" s="81">
        <v>3379</v>
      </c>
    </row>
    <row r="4158" spans="1:14">
      <c r="A4158" s="11">
        <v>4117453</v>
      </c>
      <c r="B4158" s="12" t="s">
        <v>4025</v>
      </c>
      <c r="C4158" s="71" t="s">
        <v>1181</v>
      </c>
      <c r="D4158" s="27">
        <v>610</v>
      </c>
      <c r="E4158" s="16">
        <v>537</v>
      </c>
      <c r="F4158" s="16">
        <v>40</v>
      </c>
      <c r="G4158" s="16">
        <v>33</v>
      </c>
      <c r="H4158" s="16">
        <v>195</v>
      </c>
      <c r="I4158" s="16">
        <v>71</v>
      </c>
      <c r="J4158" s="93">
        <v>2</v>
      </c>
      <c r="K4158" s="78">
        <v>878</v>
      </c>
      <c r="L4158" s="78">
        <v>58</v>
      </c>
      <c r="M4158" s="78">
        <v>936</v>
      </c>
      <c r="N4158" s="81">
        <v>5709</v>
      </c>
    </row>
    <row r="4159" spans="1:14">
      <c r="A4159" s="11">
        <v>4117503</v>
      </c>
      <c r="B4159" s="12" t="s">
        <v>4026</v>
      </c>
      <c r="C4159" s="71" t="s">
        <v>1181</v>
      </c>
      <c r="D4159" s="27">
        <v>2408</v>
      </c>
      <c r="E4159" s="16">
        <v>1364</v>
      </c>
      <c r="F4159" s="16">
        <v>496</v>
      </c>
      <c r="G4159" s="16">
        <v>548</v>
      </c>
      <c r="H4159" s="16">
        <v>1297</v>
      </c>
      <c r="I4159" s="16">
        <v>733</v>
      </c>
      <c r="J4159" s="93">
        <v>25</v>
      </c>
      <c r="K4159" s="78">
        <v>4463</v>
      </c>
      <c r="L4159" s="78">
        <v>750</v>
      </c>
      <c r="M4159" s="78">
        <v>5213</v>
      </c>
      <c r="N4159" s="81">
        <v>36333</v>
      </c>
    </row>
    <row r="4160" spans="1:14">
      <c r="A4160" s="11">
        <v>4117602</v>
      </c>
      <c r="B4160" s="12" t="s">
        <v>461</v>
      </c>
      <c r="C4160" s="71" t="s">
        <v>1181</v>
      </c>
      <c r="D4160" s="27">
        <v>2670</v>
      </c>
      <c r="E4160" s="16">
        <v>1273</v>
      </c>
      <c r="F4160" s="16">
        <v>793</v>
      </c>
      <c r="G4160" s="16">
        <v>604</v>
      </c>
      <c r="H4160" s="16">
        <v>1749</v>
      </c>
      <c r="I4160" s="16">
        <v>1168</v>
      </c>
      <c r="J4160" s="93">
        <v>34</v>
      </c>
      <c r="K4160" s="78">
        <v>5621</v>
      </c>
      <c r="L4160" s="78">
        <v>1037</v>
      </c>
      <c r="M4160" s="78">
        <v>6658</v>
      </c>
      <c r="N4160" s="81">
        <v>43507</v>
      </c>
    </row>
    <row r="4161" spans="1:14">
      <c r="A4161" s="11">
        <v>4117701</v>
      </c>
      <c r="B4161" s="12" t="s">
        <v>4027</v>
      </c>
      <c r="C4161" s="71" t="s">
        <v>1181</v>
      </c>
      <c r="D4161" s="27">
        <v>3389</v>
      </c>
      <c r="E4161" s="16">
        <v>1885</v>
      </c>
      <c r="F4161" s="16">
        <v>638</v>
      </c>
      <c r="G4161" s="16">
        <v>866</v>
      </c>
      <c r="H4161" s="16">
        <v>1490</v>
      </c>
      <c r="I4161" s="16">
        <v>257</v>
      </c>
      <c r="J4161" s="93">
        <v>23</v>
      </c>
      <c r="K4161" s="78">
        <v>5159</v>
      </c>
      <c r="L4161" s="78">
        <v>326</v>
      </c>
      <c r="M4161" s="78">
        <v>5485</v>
      </c>
      <c r="N4161" s="81">
        <v>32221</v>
      </c>
    </row>
    <row r="4162" spans="1:14">
      <c r="A4162" s="11">
        <v>4117800</v>
      </c>
      <c r="B4162" s="12" t="s">
        <v>3569</v>
      </c>
      <c r="C4162" s="71" t="s">
        <v>1181</v>
      </c>
      <c r="D4162" s="27">
        <v>1842</v>
      </c>
      <c r="E4162" s="16">
        <v>1664</v>
      </c>
      <c r="F4162" s="16">
        <v>144</v>
      </c>
      <c r="G4162" s="16">
        <v>34</v>
      </c>
      <c r="H4162" s="16">
        <v>817</v>
      </c>
      <c r="I4162" s="16">
        <v>64</v>
      </c>
      <c r="J4162" s="93">
        <v>2</v>
      </c>
      <c r="K4162" s="78">
        <v>2725</v>
      </c>
      <c r="L4162" s="78">
        <v>317</v>
      </c>
      <c r="M4162" s="78">
        <v>3042</v>
      </c>
      <c r="N4162" s="81">
        <v>14699</v>
      </c>
    </row>
    <row r="4163" spans="1:14">
      <c r="A4163" s="11">
        <v>4117909</v>
      </c>
      <c r="B4163" s="12" t="s">
        <v>4028</v>
      </c>
      <c r="C4163" s="71" t="s">
        <v>1181</v>
      </c>
      <c r="D4163" s="27">
        <v>3148</v>
      </c>
      <c r="E4163" s="16">
        <v>2213</v>
      </c>
      <c r="F4163" s="16">
        <v>343</v>
      </c>
      <c r="G4163" s="16">
        <v>592</v>
      </c>
      <c r="H4163" s="16">
        <v>1259</v>
      </c>
      <c r="I4163" s="16">
        <v>353</v>
      </c>
      <c r="J4163" s="93">
        <v>37</v>
      </c>
      <c r="K4163" s="78">
        <v>4797</v>
      </c>
      <c r="L4163" s="78">
        <v>364</v>
      </c>
      <c r="M4163" s="78">
        <v>5161</v>
      </c>
      <c r="N4163" s="81">
        <v>28907</v>
      </c>
    </row>
    <row r="4164" spans="1:14">
      <c r="A4164" s="11">
        <v>4118006</v>
      </c>
      <c r="B4164" s="12" t="s">
        <v>4029</v>
      </c>
      <c r="C4164" s="71" t="s">
        <v>1181</v>
      </c>
      <c r="D4164" s="27">
        <v>1428</v>
      </c>
      <c r="E4164" s="16">
        <v>1078</v>
      </c>
      <c r="F4164" s="16">
        <v>177</v>
      </c>
      <c r="G4164" s="16">
        <v>173</v>
      </c>
      <c r="H4164" s="16">
        <v>561</v>
      </c>
      <c r="I4164" s="16">
        <v>115</v>
      </c>
      <c r="J4164" s="93">
        <v>11</v>
      </c>
      <c r="K4164" s="78">
        <v>2115</v>
      </c>
      <c r="L4164" s="78">
        <v>146</v>
      </c>
      <c r="M4164" s="78">
        <v>2261</v>
      </c>
      <c r="N4164" s="81">
        <v>11928</v>
      </c>
    </row>
    <row r="4165" spans="1:14">
      <c r="A4165" s="11">
        <v>4118105</v>
      </c>
      <c r="B4165" s="12" t="s">
        <v>4030</v>
      </c>
      <c r="C4165" s="71" t="s">
        <v>1181</v>
      </c>
      <c r="D4165" s="27">
        <v>1049</v>
      </c>
      <c r="E4165" s="16">
        <v>841</v>
      </c>
      <c r="F4165" s="16">
        <v>117</v>
      </c>
      <c r="G4165" s="16">
        <v>91</v>
      </c>
      <c r="H4165" s="16">
        <v>410</v>
      </c>
      <c r="I4165" s="16">
        <v>71</v>
      </c>
      <c r="J4165" s="93">
        <v>5</v>
      </c>
      <c r="K4165" s="78">
        <v>1535</v>
      </c>
      <c r="L4165" s="78">
        <v>91</v>
      </c>
      <c r="M4165" s="78">
        <v>1626</v>
      </c>
      <c r="N4165" s="81">
        <v>10338</v>
      </c>
    </row>
    <row r="4166" spans="1:14">
      <c r="A4166" s="11">
        <v>4118204</v>
      </c>
      <c r="B4166" s="12" t="s">
        <v>4031</v>
      </c>
      <c r="C4166" s="71" t="s">
        <v>1181</v>
      </c>
      <c r="D4166" s="27">
        <v>9198</v>
      </c>
      <c r="E4166" s="16">
        <v>2684</v>
      </c>
      <c r="F4166" s="16">
        <v>2134</v>
      </c>
      <c r="G4166" s="16">
        <v>4380</v>
      </c>
      <c r="H4166" s="16">
        <v>5691</v>
      </c>
      <c r="I4166" s="16">
        <v>928</v>
      </c>
      <c r="J4166" s="93">
        <v>70</v>
      </c>
      <c r="K4166" s="78">
        <v>15887</v>
      </c>
      <c r="L4166" s="78">
        <v>1747</v>
      </c>
      <c r="M4166" s="78">
        <v>17634</v>
      </c>
      <c r="N4166" s="81">
        <v>141477</v>
      </c>
    </row>
    <row r="4167" spans="1:14">
      <c r="A4167" s="11">
        <v>4118303</v>
      </c>
      <c r="B4167" s="12" t="s">
        <v>4032</v>
      </c>
      <c r="C4167" s="71" t="s">
        <v>1181</v>
      </c>
      <c r="D4167" s="27">
        <v>66</v>
      </c>
      <c r="E4167" s="16">
        <v>49</v>
      </c>
      <c r="F4167" s="16">
        <v>13</v>
      </c>
      <c r="G4167" s="16">
        <v>4</v>
      </c>
      <c r="H4167" s="16">
        <v>40</v>
      </c>
      <c r="I4167" s="16">
        <v>15</v>
      </c>
      <c r="J4167" s="93">
        <v>0</v>
      </c>
      <c r="K4167" s="78">
        <v>121</v>
      </c>
      <c r="L4167" s="78">
        <v>7</v>
      </c>
      <c r="M4167" s="78">
        <v>128</v>
      </c>
      <c r="N4167" s="81">
        <v>2822</v>
      </c>
    </row>
    <row r="4168" spans="1:14">
      <c r="A4168" s="11">
        <v>4118402</v>
      </c>
      <c r="B4168" s="12" t="s">
        <v>4033</v>
      </c>
      <c r="C4168" s="71" t="s">
        <v>1181</v>
      </c>
      <c r="D4168" s="27">
        <v>9542</v>
      </c>
      <c r="E4168" s="16">
        <v>6417</v>
      </c>
      <c r="F4168" s="16">
        <v>1334</v>
      </c>
      <c r="G4168" s="16">
        <v>1791</v>
      </c>
      <c r="H4168" s="16">
        <v>4032</v>
      </c>
      <c r="I4168" s="16">
        <v>1219</v>
      </c>
      <c r="J4168" s="93">
        <v>48</v>
      </c>
      <c r="K4168" s="78">
        <v>14841</v>
      </c>
      <c r="L4168" s="78">
        <v>1900</v>
      </c>
      <c r="M4168" s="78">
        <v>16741</v>
      </c>
      <c r="N4168" s="81">
        <v>82038</v>
      </c>
    </row>
    <row r="4169" spans="1:14">
      <c r="A4169" s="11">
        <v>4118451</v>
      </c>
      <c r="B4169" s="12" t="s">
        <v>4034</v>
      </c>
      <c r="C4169" s="71" t="s">
        <v>1181</v>
      </c>
      <c r="D4169" s="27">
        <v>216</v>
      </c>
      <c r="E4169" s="16">
        <v>178</v>
      </c>
      <c r="F4169" s="16">
        <v>10</v>
      </c>
      <c r="G4169" s="16">
        <v>28</v>
      </c>
      <c r="H4169" s="16">
        <v>96</v>
      </c>
      <c r="I4169" s="16">
        <v>42</v>
      </c>
      <c r="J4169" s="93">
        <v>3</v>
      </c>
      <c r="K4169" s="78">
        <v>357</v>
      </c>
      <c r="L4169" s="78">
        <v>26</v>
      </c>
      <c r="M4169" s="78">
        <v>383</v>
      </c>
      <c r="N4169" s="81">
        <v>4881</v>
      </c>
    </row>
    <row r="4170" spans="1:14">
      <c r="A4170" s="11">
        <v>4118501</v>
      </c>
      <c r="B4170" s="12" t="s">
        <v>4035</v>
      </c>
      <c r="C4170" s="71" t="s">
        <v>1181</v>
      </c>
      <c r="D4170" s="27">
        <v>6800</v>
      </c>
      <c r="E4170" s="16">
        <v>3049</v>
      </c>
      <c r="F4170" s="16">
        <v>1638</v>
      </c>
      <c r="G4170" s="16">
        <v>2113</v>
      </c>
      <c r="H4170" s="16">
        <v>3243</v>
      </c>
      <c r="I4170" s="16">
        <v>1774</v>
      </c>
      <c r="J4170" s="93">
        <v>64</v>
      </c>
      <c r="K4170" s="78">
        <v>11881</v>
      </c>
      <c r="L4170" s="78">
        <v>1192</v>
      </c>
      <c r="M4170" s="78">
        <v>13073</v>
      </c>
      <c r="N4170" s="81">
        <v>73148</v>
      </c>
    </row>
    <row r="4171" spans="1:14">
      <c r="A4171" s="11">
        <v>4118600</v>
      </c>
      <c r="B4171" s="12" t="s">
        <v>4036</v>
      </c>
      <c r="C4171" s="71" t="s">
        <v>1181</v>
      </c>
      <c r="D4171" s="27">
        <v>606</v>
      </c>
      <c r="E4171" s="16">
        <v>427</v>
      </c>
      <c r="F4171" s="16">
        <v>84</v>
      </c>
      <c r="G4171" s="16">
        <v>95</v>
      </c>
      <c r="H4171" s="16">
        <v>257</v>
      </c>
      <c r="I4171" s="16">
        <v>22</v>
      </c>
      <c r="J4171" s="93">
        <v>9</v>
      </c>
      <c r="K4171" s="78">
        <v>894</v>
      </c>
      <c r="L4171" s="78">
        <v>72</v>
      </c>
      <c r="M4171" s="78">
        <v>966</v>
      </c>
      <c r="N4171" s="81">
        <v>5463</v>
      </c>
    </row>
    <row r="4172" spans="1:14">
      <c r="A4172" s="11">
        <v>4118709</v>
      </c>
      <c r="B4172" s="12" t="s">
        <v>4037</v>
      </c>
      <c r="C4172" s="71" t="s">
        <v>1181</v>
      </c>
      <c r="D4172" s="27">
        <v>941</v>
      </c>
      <c r="E4172" s="16">
        <v>741</v>
      </c>
      <c r="F4172" s="16">
        <v>121</v>
      </c>
      <c r="G4172" s="16">
        <v>79</v>
      </c>
      <c r="H4172" s="16">
        <v>372</v>
      </c>
      <c r="I4172" s="16">
        <v>52</v>
      </c>
      <c r="J4172" s="93">
        <v>18</v>
      </c>
      <c r="K4172" s="78">
        <v>1383</v>
      </c>
      <c r="L4172" s="78">
        <v>77</v>
      </c>
      <c r="M4172" s="78">
        <v>1460</v>
      </c>
      <c r="N4172" s="81">
        <v>6940</v>
      </c>
    </row>
    <row r="4173" spans="1:14">
      <c r="A4173" s="11">
        <v>4118808</v>
      </c>
      <c r="B4173" s="12" t="s">
        <v>4038</v>
      </c>
      <c r="C4173" s="71" t="s">
        <v>1181</v>
      </c>
      <c r="D4173" s="27">
        <v>1328</v>
      </c>
      <c r="E4173" s="16">
        <v>762</v>
      </c>
      <c r="F4173" s="16">
        <v>332</v>
      </c>
      <c r="G4173" s="16">
        <v>234</v>
      </c>
      <c r="H4173" s="16">
        <v>685</v>
      </c>
      <c r="I4173" s="16">
        <v>129</v>
      </c>
      <c r="J4173" s="93">
        <v>3</v>
      </c>
      <c r="K4173" s="78">
        <v>2145</v>
      </c>
      <c r="L4173" s="78">
        <v>393</v>
      </c>
      <c r="M4173" s="78">
        <v>2538</v>
      </c>
      <c r="N4173" s="81">
        <v>13635</v>
      </c>
    </row>
    <row r="4174" spans="1:14">
      <c r="A4174" s="11">
        <v>4118857</v>
      </c>
      <c r="B4174" s="12" t="s">
        <v>4039</v>
      </c>
      <c r="C4174" s="71" t="s">
        <v>1181</v>
      </c>
      <c r="D4174" s="27">
        <v>419</v>
      </c>
      <c r="E4174" s="16">
        <v>355</v>
      </c>
      <c r="F4174" s="16">
        <v>46</v>
      </c>
      <c r="G4174" s="16">
        <v>18</v>
      </c>
      <c r="H4174" s="16">
        <v>170</v>
      </c>
      <c r="I4174" s="16">
        <v>65</v>
      </c>
      <c r="J4174" s="93">
        <v>1</v>
      </c>
      <c r="K4174" s="78">
        <v>655</v>
      </c>
      <c r="L4174" s="78">
        <v>72</v>
      </c>
      <c r="M4174" s="78">
        <v>727</v>
      </c>
      <c r="N4174" s="81">
        <v>5681</v>
      </c>
    </row>
    <row r="4175" spans="1:14">
      <c r="A4175" s="11">
        <v>4118907</v>
      </c>
      <c r="B4175" s="12" t="s">
        <v>4040</v>
      </c>
      <c r="C4175" s="71" t="s">
        <v>1181</v>
      </c>
      <c r="D4175" s="27">
        <v>1653</v>
      </c>
      <c r="E4175" s="16">
        <v>1361</v>
      </c>
      <c r="F4175" s="16">
        <v>176</v>
      </c>
      <c r="G4175" s="16">
        <v>116</v>
      </c>
      <c r="H4175" s="16">
        <v>653</v>
      </c>
      <c r="I4175" s="16">
        <v>146</v>
      </c>
      <c r="J4175" s="93">
        <v>4</v>
      </c>
      <c r="K4175" s="78">
        <v>2456</v>
      </c>
      <c r="L4175" s="78">
        <v>264</v>
      </c>
      <c r="M4175" s="78">
        <v>2720</v>
      </c>
      <c r="N4175" s="81">
        <v>10279</v>
      </c>
    </row>
    <row r="4176" spans="1:14">
      <c r="A4176" s="11">
        <v>4119004</v>
      </c>
      <c r="B4176" s="12" t="s">
        <v>4041</v>
      </c>
      <c r="C4176" s="71" t="s">
        <v>1181</v>
      </c>
      <c r="D4176" s="27">
        <v>737</v>
      </c>
      <c r="E4176" s="16">
        <v>566</v>
      </c>
      <c r="F4176" s="16">
        <v>132</v>
      </c>
      <c r="G4176" s="16">
        <v>39</v>
      </c>
      <c r="H4176" s="16">
        <v>270</v>
      </c>
      <c r="I4176" s="16">
        <v>101</v>
      </c>
      <c r="J4176" s="93">
        <v>4</v>
      </c>
      <c r="K4176" s="78">
        <v>1112</v>
      </c>
      <c r="L4176" s="78">
        <v>77</v>
      </c>
      <c r="M4176" s="78">
        <v>1189</v>
      </c>
      <c r="N4176" s="81">
        <v>6715</v>
      </c>
    </row>
    <row r="4177" spans="1:14">
      <c r="A4177" s="11">
        <v>4119103</v>
      </c>
      <c r="B4177" s="12" t="s">
        <v>4042</v>
      </c>
      <c r="C4177" s="71" t="s">
        <v>1181</v>
      </c>
      <c r="D4177" s="27">
        <v>1039</v>
      </c>
      <c r="E4177" s="16">
        <v>782</v>
      </c>
      <c r="F4177" s="16">
        <v>98</v>
      </c>
      <c r="G4177" s="16">
        <v>159</v>
      </c>
      <c r="H4177" s="16">
        <v>429</v>
      </c>
      <c r="I4177" s="16">
        <v>109</v>
      </c>
      <c r="J4177" s="93">
        <v>27</v>
      </c>
      <c r="K4177" s="78">
        <v>1604</v>
      </c>
      <c r="L4177" s="78">
        <v>93</v>
      </c>
      <c r="M4177" s="78">
        <v>1697</v>
      </c>
      <c r="N4177" s="81">
        <v>11346</v>
      </c>
    </row>
    <row r="4178" spans="1:14">
      <c r="A4178" s="11">
        <v>4119152</v>
      </c>
      <c r="B4178" s="12" t="s">
        <v>4043</v>
      </c>
      <c r="C4178" s="71" t="s">
        <v>1181</v>
      </c>
      <c r="D4178" s="27">
        <v>4959</v>
      </c>
      <c r="E4178" s="16">
        <v>1618</v>
      </c>
      <c r="F4178" s="16">
        <v>1472</v>
      </c>
      <c r="G4178" s="16">
        <v>1869</v>
      </c>
      <c r="H4178" s="16">
        <v>2883</v>
      </c>
      <c r="I4178" s="16">
        <v>936</v>
      </c>
      <c r="J4178" s="93">
        <v>96</v>
      </c>
      <c r="K4178" s="78">
        <v>8874</v>
      </c>
      <c r="L4178" s="78">
        <v>1406</v>
      </c>
      <c r="M4178" s="78">
        <v>10280</v>
      </c>
      <c r="N4178" s="81">
        <v>118084</v>
      </c>
    </row>
    <row r="4179" spans="1:14">
      <c r="A4179" s="11">
        <v>4119202</v>
      </c>
      <c r="B4179" s="12" t="s">
        <v>4044</v>
      </c>
      <c r="C4179" s="71" t="s">
        <v>1181</v>
      </c>
      <c r="D4179" s="27">
        <v>799</v>
      </c>
      <c r="E4179" s="16">
        <v>621</v>
      </c>
      <c r="F4179" s="16">
        <v>120</v>
      </c>
      <c r="G4179" s="16">
        <v>58</v>
      </c>
      <c r="H4179" s="16">
        <v>267</v>
      </c>
      <c r="I4179" s="16">
        <v>42</v>
      </c>
      <c r="J4179" s="93">
        <v>3</v>
      </c>
      <c r="K4179" s="78">
        <v>1111</v>
      </c>
      <c r="L4179" s="78">
        <v>116</v>
      </c>
      <c r="M4179" s="78">
        <v>1227</v>
      </c>
      <c r="N4179" s="81">
        <v>6215</v>
      </c>
    </row>
    <row r="4180" spans="1:14">
      <c r="A4180" s="11">
        <v>4119251</v>
      </c>
      <c r="B4180" s="12" t="s">
        <v>4045</v>
      </c>
      <c r="C4180" s="71" t="s">
        <v>1181</v>
      </c>
      <c r="D4180" s="27">
        <v>74</v>
      </c>
      <c r="E4180" s="16">
        <v>45</v>
      </c>
      <c r="F4180" s="16">
        <v>25</v>
      </c>
      <c r="G4180" s="16">
        <v>4</v>
      </c>
      <c r="H4180" s="16">
        <v>26</v>
      </c>
      <c r="I4180" s="16">
        <v>44</v>
      </c>
      <c r="J4180" s="93">
        <v>2</v>
      </c>
      <c r="K4180" s="78">
        <v>146</v>
      </c>
      <c r="L4180" s="78">
        <v>13</v>
      </c>
      <c r="M4180" s="78">
        <v>159</v>
      </c>
      <c r="N4180" s="81">
        <v>2630</v>
      </c>
    </row>
    <row r="4181" spans="1:14">
      <c r="A4181" s="11">
        <v>4119301</v>
      </c>
      <c r="B4181" s="12" t="s">
        <v>1767</v>
      </c>
      <c r="C4181" s="71" t="s">
        <v>1181</v>
      </c>
      <c r="D4181" s="27">
        <v>2268</v>
      </c>
      <c r="E4181" s="16">
        <v>1808</v>
      </c>
      <c r="F4181" s="16">
        <v>242</v>
      </c>
      <c r="G4181" s="16">
        <v>218</v>
      </c>
      <c r="H4181" s="16">
        <v>1247</v>
      </c>
      <c r="I4181" s="16">
        <v>201</v>
      </c>
      <c r="J4181" s="93">
        <v>4</v>
      </c>
      <c r="K4181" s="78">
        <v>3720</v>
      </c>
      <c r="L4181" s="78">
        <v>761</v>
      </c>
      <c r="M4181" s="78">
        <v>4481</v>
      </c>
      <c r="N4181" s="81">
        <v>30346</v>
      </c>
    </row>
    <row r="4182" spans="1:14">
      <c r="A4182" s="11">
        <v>4119400</v>
      </c>
      <c r="B4182" s="12" t="s">
        <v>4046</v>
      </c>
      <c r="C4182" s="71" t="s">
        <v>1181</v>
      </c>
      <c r="D4182" s="27">
        <v>2351</v>
      </c>
      <c r="E4182" s="16">
        <v>1035</v>
      </c>
      <c r="F4182" s="16">
        <v>751</v>
      </c>
      <c r="G4182" s="16">
        <v>565</v>
      </c>
      <c r="H4182" s="16">
        <v>934</v>
      </c>
      <c r="I4182" s="16">
        <v>209</v>
      </c>
      <c r="J4182" s="93">
        <v>1</v>
      </c>
      <c r="K4182" s="78">
        <v>3495</v>
      </c>
      <c r="L4182" s="78">
        <v>496</v>
      </c>
      <c r="M4182" s="78">
        <v>3991</v>
      </c>
      <c r="N4182" s="81">
        <v>23560</v>
      </c>
    </row>
    <row r="4183" spans="1:14">
      <c r="A4183" s="11">
        <v>4119509</v>
      </c>
      <c r="B4183" s="12" t="s">
        <v>4047</v>
      </c>
      <c r="C4183" s="71" t="s">
        <v>1181</v>
      </c>
      <c r="D4183" s="27">
        <v>1593</v>
      </c>
      <c r="E4183" s="16">
        <v>529</v>
      </c>
      <c r="F4183" s="16">
        <v>564</v>
      </c>
      <c r="G4183" s="16">
        <v>500</v>
      </c>
      <c r="H4183" s="16">
        <v>1163</v>
      </c>
      <c r="I4183" s="16">
        <v>356</v>
      </c>
      <c r="J4183" s="93">
        <v>17</v>
      </c>
      <c r="K4183" s="78">
        <v>3129</v>
      </c>
      <c r="L4183" s="78">
        <v>933</v>
      </c>
      <c r="M4183" s="78">
        <v>4062</v>
      </c>
      <c r="N4183" s="81">
        <v>94767</v>
      </c>
    </row>
    <row r="4184" spans="1:14">
      <c r="A4184" s="11">
        <v>4119608</v>
      </c>
      <c r="B4184" s="12" t="s">
        <v>4048</v>
      </c>
      <c r="C4184" s="71" t="s">
        <v>1181</v>
      </c>
      <c r="D4184" s="27">
        <v>5427</v>
      </c>
      <c r="E4184" s="16">
        <v>4397</v>
      </c>
      <c r="F4184" s="16">
        <v>670</v>
      </c>
      <c r="G4184" s="16">
        <v>360</v>
      </c>
      <c r="H4184" s="16">
        <v>2334</v>
      </c>
      <c r="I4184" s="16">
        <v>286</v>
      </c>
      <c r="J4184" s="93">
        <v>25</v>
      </c>
      <c r="K4184" s="78">
        <v>8072</v>
      </c>
      <c r="L4184" s="78">
        <v>891</v>
      </c>
      <c r="M4184" s="78">
        <v>8963</v>
      </c>
      <c r="N4184" s="81">
        <v>32391</v>
      </c>
    </row>
    <row r="4185" spans="1:14">
      <c r="A4185" s="11">
        <v>4119657</v>
      </c>
      <c r="B4185" s="12" t="s">
        <v>3613</v>
      </c>
      <c r="C4185" s="71" t="s">
        <v>1181</v>
      </c>
      <c r="D4185" s="27">
        <v>125</v>
      </c>
      <c r="E4185" s="16">
        <v>106</v>
      </c>
      <c r="F4185" s="16">
        <v>13</v>
      </c>
      <c r="G4185" s="16">
        <v>6</v>
      </c>
      <c r="H4185" s="16">
        <v>22</v>
      </c>
      <c r="I4185" s="16">
        <v>30</v>
      </c>
      <c r="J4185" s="93">
        <v>1</v>
      </c>
      <c r="K4185" s="78">
        <v>178</v>
      </c>
      <c r="L4185" s="78">
        <v>20</v>
      </c>
      <c r="M4185" s="78">
        <v>198</v>
      </c>
      <c r="N4185" s="81">
        <v>2844</v>
      </c>
    </row>
    <row r="4186" spans="1:14">
      <c r="A4186" s="11">
        <v>4119707</v>
      </c>
      <c r="B4186" s="12" t="s">
        <v>4049</v>
      </c>
      <c r="C4186" s="71" t="s">
        <v>1181</v>
      </c>
      <c r="D4186" s="27">
        <v>565</v>
      </c>
      <c r="E4186" s="16">
        <v>498</v>
      </c>
      <c r="F4186" s="16">
        <v>31</v>
      </c>
      <c r="G4186" s="16">
        <v>36</v>
      </c>
      <c r="H4186" s="16">
        <v>169</v>
      </c>
      <c r="I4186" s="16">
        <v>28</v>
      </c>
      <c r="J4186" s="93">
        <v>0</v>
      </c>
      <c r="K4186" s="78">
        <v>762</v>
      </c>
      <c r="L4186" s="78">
        <v>75</v>
      </c>
      <c r="M4186" s="78">
        <v>837</v>
      </c>
      <c r="N4186" s="81">
        <v>4103</v>
      </c>
    </row>
    <row r="4187" spans="1:14">
      <c r="A4187" s="11">
        <v>4119806</v>
      </c>
      <c r="B4187" s="12" t="s">
        <v>2088</v>
      </c>
      <c r="C4187" s="71" t="s">
        <v>1181</v>
      </c>
      <c r="D4187" s="27">
        <v>1985</v>
      </c>
      <c r="E4187" s="16">
        <v>1625</v>
      </c>
      <c r="F4187" s="16">
        <v>299</v>
      </c>
      <c r="G4187" s="16">
        <v>61</v>
      </c>
      <c r="H4187" s="16">
        <v>718</v>
      </c>
      <c r="I4187" s="16">
        <v>156</v>
      </c>
      <c r="J4187" s="93">
        <v>4</v>
      </c>
      <c r="K4187" s="78">
        <v>2863</v>
      </c>
      <c r="L4187" s="78">
        <v>181</v>
      </c>
      <c r="M4187" s="78">
        <v>3044</v>
      </c>
      <c r="N4187" s="81">
        <v>13618</v>
      </c>
    </row>
    <row r="4188" spans="1:14">
      <c r="A4188" s="11">
        <v>4119905</v>
      </c>
      <c r="B4188" s="12" t="s">
        <v>4050</v>
      </c>
      <c r="C4188" s="71" t="s">
        <v>1181</v>
      </c>
      <c r="D4188" s="27">
        <v>26577</v>
      </c>
      <c r="E4188" s="16">
        <v>6688</v>
      </c>
      <c r="F4188" s="16">
        <v>7241</v>
      </c>
      <c r="G4188" s="16">
        <v>12648</v>
      </c>
      <c r="H4188" s="16">
        <v>14323</v>
      </c>
      <c r="I4188" s="16">
        <v>4042</v>
      </c>
      <c r="J4188" s="93">
        <v>128</v>
      </c>
      <c r="K4188" s="78">
        <v>45070</v>
      </c>
      <c r="L4188" s="78">
        <v>4349</v>
      </c>
      <c r="M4188" s="78">
        <v>49419</v>
      </c>
      <c r="N4188" s="81">
        <v>314527</v>
      </c>
    </row>
    <row r="4189" spans="1:14">
      <c r="A4189" s="11">
        <v>4119954</v>
      </c>
      <c r="B4189" s="12" t="s">
        <v>4051</v>
      </c>
      <c r="C4189" s="71" t="s">
        <v>1181</v>
      </c>
      <c r="D4189" s="27">
        <v>694</v>
      </c>
      <c r="E4189" s="16">
        <v>308</v>
      </c>
      <c r="F4189" s="16">
        <v>138</v>
      </c>
      <c r="G4189" s="16">
        <v>248</v>
      </c>
      <c r="H4189" s="16">
        <v>352</v>
      </c>
      <c r="I4189" s="16">
        <v>76</v>
      </c>
      <c r="J4189" s="93">
        <v>7</v>
      </c>
      <c r="K4189" s="78">
        <v>1129</v>
      </c>
      <c r="L4189" s="78">
        <v>270</v>
      </c>
      <c r="M4189" s="78">
        <v>1399</v>
      </c>
      <c r="N4189" s="81">
        <v>21426</v>
      </c>
    </row>
    <row r="4190" spans="1:14">
      <c r="A4190" s="11">
        <v>4120002</v>
      </c>
      <c r="B4190" s="12" t="s">
        <v>4052</v>
      </c>
      <c r="C4190" s="71" t="s">
        <v>1181</v>
      </c>
      <c r="D4190" s="27">
        <v>1920</v>
      </c>
      <c r="E4190" s="16">
        <v>713</v>
      </c>
      <c r="F4190" s="16">
        <v>285</v>
      </c>
      <c r="G4190" s="16">
        <v>922</v>
      </c>
      <c r="H4190" s="16">
        <v>879</v>
      </c>
      <c r="I4190" s="16">
        <v>154</v>
      </c>
      <c r="J4190" s="93">
        <v>1</v>
      </c>
      <c r="K4190" s="78">
        <v>2954</v>
      </c>
      <c r="L4190" s="78">
        <v>264</v>
      </c>
      <c r="M4190" s="78">
        <v>3218</v>
      </c>
      <c r="N4190" s="81">
        <v>14059</v>
      </c>
    </row>
    <row r="4191" spans="1:14">
      <c r="A4191" s="11">
        <v>4120101</v>
      </c>
      <c r="B4191" s="12" t="s">
        <v>4053</v>
      </c>
      <c r="C4191" s="71" t="s">
        <v>1181</v>
      </c>
      <c r="D4191" s="27">
        <v>250</v>
      </c>
      <c r="E4191" s="16">
        <v>92</v>
      </c>
      <c r="F4191" s="16">
        <v>65</v>
      </c>
      <c r="G4191" s="16">
        <v>93</v>
      </c>
      <c r="H4191" s="16">
        <v>159</v>
      </c>
      <c r="I4191" s="16">
        <v>43</v>
      </c>
      <c r="J4191" s="93">
        <v>3</v>
      </c>
      <c r="K4191" s="78">
        <v>455</v>
      </c>
      <c r="L4191" s="78">
        <v>42</v>
      </c>
      <c r="M4191" s="78">
        <v>497</v>
      </c>
      <c r="N4191" s="81">
        <v>4535</v>
      </c>
    </row>
    <row r="4192" spans="1:14">
      <c r="A4192" s="11">
        <v>4120150</v>
      </c>
      <c r="B4192" s="12" t="s">
        <v>4054</v>
      </c>
      <c r="C4192" s="71" t="s">
        <v>1181</v>
      </c>
      <c r="D4192" s="27">
        <v>368</v>
      </c>
      <c r="E4192" s="16">
        <v>328</v>
      </c>
      <c r="F4192" s="16">
        <v>30</v>
      </c>
      <c r="G4192" s="16">
        <v>10</v>
      </c>
      <c r="H4192" s="16">
        <v>85</v>
      </c>
      <c r="I4192" s="16">
        <v>26</v>
      </c>
      <c r="J4192" s="93">
        <v>4</v>
      </c>
      <c r="K4192" s="78">
        <v>483</v>
      </c>
      <c r="L4192" s="78">
        <v>42</v>
      </c>
      <c r="M4192" s="78">
        <v>525</v>
      </c>
      <c r="N4192" s="81">
        <v>3621</v>
      </c>
    </row>
    <row r="4193" spans="1:14">
      <c r="A4193" s="11">
        <v>4120200</v>
      </c>
      <c r="B4193" s="12" t="s">
        <v>4055</v>
      </c>
      <c r="C4193" s="71" t="s">
        <v>1181</v>
      </c>
      <c r="D4193" s="27">
        <v>254</v>
      </c>
      <c r="E4193" s="16">
        <v>225</v>
      </c>
      <c r="F4193" s="16">
        <v>14</v>
      </c>
      <c r="G4193" s="16">
        <v>15</v>
      </c>
      <c r="H4193" s="16">
        <v>124</v>
      </c>
      <c r="I4193" s="16">
        <v>12</v>
      </c>
      <c r="J4193" s="93">
        <v>0</v>
      </c>
      <c r="K4193" s="78">
        <v>390</v>
      </c>
      <c r="L4193" s="78">
        <v>39</v>
      </c>
      <c r="M4193" s="78">
        <v>429</v>
      </c>
      <c r="N4193" s="81">
        <v>2528</v>
      </c>
    </row>
    <row r="4194" spans="1:14">
      <c r="A4194" s="11">
        <v>4120309</v>
      </c>
      <c r="B4194" s="12" t="s">
        <v>4056</v>
      </c>
      <c r="C4194" s="71" t="s">
        <v>1181</v>
      </c>
      <c r="D4194" s="27">
        <v>413</v>
      </c>
      <c r="E4194" s="16">
        <v>244</v>
      </c>
      <c r="F4194" s="16">
        <v>86</v>
      </c>
      <c r="G4194" s="16">
        <v>83</v>
      </c>
      <c r="H4194" s="16">
        <v>198</v>
      </c>
      <c r="I4194" s="16">
        <v>36</v>
      </c>
      <c r="J4194" s="93">
        <v>4</v>
      </c>
      <c r="K4194" s="78">
        <v>651</v>
      </c>
      <c r="L4194" s="78">
        <v>63</v>
      </c>
      <c r="M4194" s="78">
        <v>714</v>
      </c>
      <c r="N4194" s="81">
        <v>4018</v>
      </c>
    </row>
    <row r="4195" spans="1:14">
      <c r="A4195" s="11">
        <v>4120333</v>
      </c>
      <c r="B4195" s="12" t="s">
        <v>4057</v>
      </c>
      <c r="C4195" s="71" t="s">
        <v>1181</v>
      </c>
      <c r="D4195" s="27">
        <v>146</v>
      </c>
      <c r="E4195" s="16">
        <v>100</v>
      </c>
      <c r="F4195" s="16">
        <v>29</v>
      </c>
      <c r="G4195" s="16">
        <v>17</v>
      </c>
      <c r="H4195" s="16">
        <v>40</v>
      </c>
      <c r="I4195" s="16">
        <v>22</v>
      </c>
      <c r="J4195" s="93">
        <v>0</v>
      </c>
      <c r="K4195" s="78">
        <v>208</v>
      </c>
      <c r="L4195" s="78">
        <v>34</v>
      </c>
      <c r="M4195" s="78">
        <v>242</v>
      </c>
      <c r="N4195" s="81">
        <v>3456</v>
      </c>
    </row>
    <row r="4196" spans="1:14">
      <c r="A4196" s="11">
        <v>4120358</v>
      </c>
      <c r="B4196" s="12" t="s">
        <v>4058</v>
      </c>
      <c r="C4196" s="71" t="s">
        <v>1181</v>
      </c>
      <c r="D4196" s="27">
        <v>723</v>
      </c>
      <c r="E4196" s="16">
        <v>530</v>
      </c>
      <c r="F4196" s="16">
        <v>141</v>
      </c>
      <c r="G4196" s="16">
        <v>52</v>
      </c>
      <c r="H4196" s="16">
        <v>249</v>
      </c>
      <c r="I4196" s="16">
        <v>91</v>
      </c>
      <c r="J4196" s="93">
        <v>3</v>
      </c>
      <c r="K4196" s="78">
        <v>1066</v>
      </c>
      <c r="L4196" s="78">
        <v>90</v>
      </c>
      <c r="M4196" s="78">
        <v>1156</v>
      </c>
      <c r="N4196" s="81">
        <v>5579</v>
      </c>
    </row>
    <row r="4197" spans="1:14">
      <c r="A4197" s="11">
        <v>4120408</v>
      </c>
      <c r="B4197" s="12" t="s">
        <v>4059</v>
      </c>
      <c r="C4197" s="71" t="s">
        <v>1181</v>
      </c>
      <c r="D4197" s="27">
        <v>90</v>
      </c>
      <c r="E4197" s="16">
        <v>59</v>
      </c>
      <c r="F4197" s="16">
        <v>20</v>
      </c>
      <c r="G4197" s="16">
        <v>11</v>
      </c>
      <c r="H4197" s="16">
        <v>53</v>
      </c>
      <c r="I4197" s="16">
        <v>44</v>
      </c>
      <c r="J4197" s="93">
        <v>2</v>
      </c>
      <c r="K4197" s="78">
        <v>189</v>
      </c>
      <c r="L4197" s="78">
        <v>30</v>
      </c>
      <c r="M4197" s="78">
        <v>219</v>
      </c>
      <c r="N4197" s="81">
        <v>4821</v>
      </c>
    </row>
    <row r="4198" spans="1:14">
      <c r="A4198" s="11">
        <v>4120507</v>
      </c>
      <c r="B4198" s="12" t="s">
        <v>4060</v>
      </c>
      <c r="C4198" s="71" t="s">
        <v>1181</v>
      </c>
      <c r="D4198" s="27">
        <v>1453</v>
      </c>
      <c r="E4198" s="16">
        <v>1109</v>
      </c>
      <c r="F4198" s="16">
        <v>168</v>
      </c>
      <c r="G4198" s="16">
        <v>176</v>
      </c>
      <c r="H4198" s="16">
        <v>554</v>
      </c>
      <c r="I4198" s="16">
        <v>89</v>
      </c>
      <c r="J4198" s="93">
        <v>3</v>
      </c>
      <c r="K4198" s="78">
        <v>2099</v>
      </c>
      <c r="L4198" s="78">
        <v>184</v>
      </c>
      <c r="M4198" s="78">
        <v>2283</v>
      </c>
      <c r="N4198" s="81">
        <v>10840</v>
      </c>
    </row>
    <row r="4199" spans="1:14">
      <c r="A4199" s="11">
        <v>4120606</v>
      </c>
      <c r="B4199" s="12" t="s">
        <v>4061</v>
      </c>
      <c r="C4199" s="71" t="s">
        <v>1181</v>
      </c>
      <c r="D4199" s="27">
        <v>6398</v>
      </c>
      <c r="E4199" s="16">
        <v>5007</v>
      </c>
      <c r="F4199" s="16">
        <v>657</v>
      </c>
      <c r="G4199" s="16">
        <v>734</v>
      </c>
      <c r="H4199" s="16">
        <v>2673</v>
      </c>
      <c r="I4199" s="16">
        <v>489</v>
      </c>
      <c r="J4199" s="93">
        <v>54</v>
      </c>
      <c r="K4199" s="78">
        <v>9614</v>
      </c>
      <c r="L4199" s="78">
        <v>680</v>
      </c>
      <c r="M4199" s="78">
        <v>10294</v>
      </c>
      <c r="N4199" s="81">
        <v>49016</v>
      </c>
    </row>
    <row r="4200" spans="1:14">
      <c r="A4200" s="11">
        <v>4120655</v>
      </c>
      <c r="B4200" s="12" t="s">
        <v>4062</v>
      </c>
      <c r="C4200" s="71" t="s">
        <v>1181</v>
      </c>
      <c r="D4200" s="27">
        <v>390</v>
      </c>
      <c r="E4200" s="16">
        <v>348</v>
      </c>
      <c r="F4200" s="16">
        <v>27</v>
      </c>
      <c r="G4200" s="16">
        <v>15</v>
      </c>
      <c r="H4200" s="16">
        <v>156</v>
      </c>
      <c r="I4200" s="16">
        <v>21</v>
      </c>
      <c r="J4200" s="93">
        <v>1</v>
      </c>
      <c r="K4200" s="78">
        <v>568</v>
      </c>
      <c r="L4200" s="78">
        <v>48</v>
      </c>
      <c r="M4200" s="78">
        <v>616</v>
      </c>
      <c r="N4200" s="81">
        <v>4819</v>
      </c>
    </row>
    <row r="4201" spans="1:14">
      <c r="A4201" s="11">
        <v>4120705</v>
      </c>
      <c r="B4201" s="12" t="s">
        <v>4063</v>
      </c>
      <c r="C4201" s="71" t="s">
        <v>1181</v>
      </c>
      <c r="D4201" s="27">
        <v>790</v>
      </c>
      <c r="E4201" s="16">
        <v>531</v>
      </c>
      <c r="F4201" s="16">
        <v>88</v>
      </c>
      <c r="G4201" s="16">
        <v>171</v>
      </c>
      <c r="H4201" s="16">
        <v>346</v>
      </c>
      <c r="I4201" s="16">
        <v>102</v>
      </c>
      <c r="J4201" s="93">
        <v>2</v>
      </c>
      <c r="K4201" s="78">
        <v>1240</v>
      </c>
      <c r="L4201" s="78">
        <v>119</v>
      </c>
      <c r="M4201" s="78">
        <v>1359</v>
      </c>
      <c r="N4201" s="81">
        <v>7068</v>
      </c>
    </row>
    <row r="4202" spans="1:14">
      <c r="A4202" s="11">
        <v>4120804</v>
      </c>
      <c r="B4202" s="12" t="s">
        <v>4064</v>
      </c>
      <c r="C4202" s="71" t="s">
        <v>1181</v>
      </c>
      <c r="D4202" s="27">
        <v>890</v>
      </c>
      <c r="E4202" s="16">
        <v>342</v>
      </c>
      <c r="F4202" s="16">
        <v>224</v>
      </c>
      <c r="G4202" s="16">
        <v>324</v>
      </c>
      <c r="H4202" s="16">
        <v>485</v>
      </c>
      <c r="I4202" s="16">
        <v>184</v>
      </c>
      <c r="J4202" s="93">
        <v>9</v>
      </c>
      <c r="K4202" s="78">
        <v>1568</v>
      </c>
      <c r="L4202" s="78">
        <v>200</v>
      </c>
      <c r="M4202" s="78">
        <v>1768</v>
      </c>
      <c r="N4202" s="81">
        <v>20134</v>
      </c>
    </row>
    <row r="4203" spans="1:14">
      <c r="A4203" s="11">
        <v>4120853</v>
      </c>
      <c r="B4203" s="12" t="s">
        <v>4065</v>
      </c>
      <c r="C4203" s="71" t="s">
        <v>1181</v>
      </c>
      <c r="D4203" s="27">
        <v>536</v>
      </c>
      <c r="E4203" s="16">
        <v>434</v>
      </c>
      <c r="F4203" s="16">
        <v>26</v>
      </c>
      <c r="G4203" s="16">
        <v>76</v>
      </c>
      <c r="H4203" s="16">
        <v>196</v>
      </c>
      <c r="I4203" s="16">
        <v>32</v>
      </c>
      <c r="J4203" s="93">
        <v>0</v>
      </c>
      <c r="K4203" s="78">
        <v>764</v>
      </c>
      <c r="L4203" s="78">
        <v>26</v>
      </c>
      <c r="M4203" s="78">
        <v>790</v>
      </c>
      <c r="N4203" s="81">
        <v>3815</v>
      </c>
    </row>
    <row r="4204" spans="1:14">
      <c r="A4204" s="11">
        <v>4120903</v>
      </c>
      <c r="B4204" s="12" t="s">
        <v>4066</v>
      </c>
      <c r="C4204" s="71" t="s">
        <v>1181</v>
      </c>
      <c r="D4204" s="27">
        <v>3242</v>
      </c>
      <c r="E4204" s="16">
        <v>2336</v>
      </c>
      <c r="F4204" s="16">
        <v>484</v>
      </c>
      <c r="G4204" s="16">
        <v>422</v>
      </c>
      <c r="H4204" s="16">
        <v>1525</v>
      </c>
      <c r="I4204" s="16">
        <v>454</v>
      </c>
      <c r="J4204" s="93">
        <v>17</v>
      </c>
      <c r="K4204" s="78">
        <v>5238</v>
      </c>
      <c r="L4204" s="78">
        <v>590</v>
      </c>
      <c r="M4204" s="78">
        <v>5828</v>
      </c>
      <c r="N4204" s="81">
        <v>30854</v>
      </c>
    </row>
    <row r="4205" spans="1:14">
      <c r="A4205" s="11">
        <v>4121000</v>
      </c>
      <c r="B4205" s="12" t="s">
        <v>4067</v>
      </c>
      <c r="C4205" s="71" t="s">
        <v>1181</v>
      </c>
      <c r="D4205" s="27">
        <v>1277</v>
      </c>
      <c r="E4205" s="16">
        <v>1120</v>
      </c>
      <c r="F4205" s="16">
        <v>121</v>
      </c>
      <c r="G4205" s="16">
        <v>36</v>
      </c>
      <c r="H4205" s="16">
        <v>490</v>
      </c>
      <c r="I4205" s="16">
        <v>148</v>
      </c>
      <c r="J4205" s="93">
        <v>9</v>
      </c>
      <c r="K4205" s="78">
        <v>1924</v>
      </c>
      <c r="L4205" s="78">
        <v>210</v>
      </c>
      <c r="M4205" s="78">
        <v>2134</v>
      </c>
      <c r="N4205" s="81">
        <v>11751</v>
      </c>
    </row>
    <row r="4206" spans="1:14">
      <c r="A4206" s="11">
        <v>4121109</v>
      </c>
      <c r="B4206" s="12" t="s">
        <v>4068</v>
      </c>
      <c r="C4206" s="71" t="s">
        <v>1181</v>
      </c>
      <c r="D4206" s="27">
        <v>767</v>
      </c>
      <c r="E4206" s="16">
        <v>621</v>
      </c>
      <c r="F4206" s="16">
        <v>78</v>
      </c>
      <c r="G4206" s="16">
        <v>68</v>
      </c>
      <c r="H4206" s="16">
        <v>296</v>
      </c>
      <c r="I4206" s="16">
        <v>40</v>
      </c>
      <c r="J4206" s="93">
        <v>1</v>
      </c>
      <c r="K4206" s="78">
        <v>1104</v>
      </c>
      <c r="L4206" s="78">
        <v>68</v>
      </c>
      <c r="M4206" s="78">
        <v>1172</v>
      </c>
      <c r="N4206" s="81">
        <v>5036</v>
      </c>
    </row>
    <row r="4207" spans="1:14">
      <c r="A4207" s="11">
        <v>4121208</v>
      </c>
      <c r="B4207" s="12" t="s">
        <v>4069</v>
      </c>
      <c r="C4207" s="71" t="s">
        <v>1181</v>
      </c>
      <c r="D4207" s="27">
        <v>1800</v>
      </c>
      <c r="E4207" s="16">
        <v>1397</v>
      </c>
      <c r="F4207" s="16">
        <v>239</v>
      </c>
      <c r="G4207" s="16">
        <v>164</v>
      </c>
      <c r="H4207" s="16">
        <v>763</v>
      </c>
      <c r="I4207" s="16">
        <v>82</v>
      </c>
      <c r="J4207" s="93">
        <v>5</v>
      </c>
      <c r="K4207" s="78">
        <v>2650</v>
      </c>
      <c r="L4207" s="78">
        <v>270</v>
      </c>
      <c r="M4207" s="78">
        <v>2920</v>
      </c>
      <c r="N4207" s="81">
        <v>17228</v>
      </c>
    </row>
    <row r="4208" spans="1:14">
      <c r="A4208" s="11">
        <v>4121257</v>
      </c>
      <c r="B4208" s="12" t="s">
        <v>4070</v>
      </c>
      <c r="C4208" s="71" t="s">
        <v>1181</v>
      </c>
      <c r="D4208" s="27">
        <v>402</v>
      </c>
      <c r="E4208" s="16">
        <v>335</v>
      </c>
      <c r="F4208" s="16">
        <v>58</v>
      </c>
      <c r="G4208" s="16">
        <v>9</v>
      </c>
      <c r="H4208" s="16">
        <v>133</v>
      </c>
      <c r="I4208" s="16">
        <v>98</v>
      </c>
      <c r="J4208" s="93">
        <v>4</v>
      </c>
      <c r="K4208" s="78">
        <v>637</v>
      </c>
      <c r="L4208" s="78">
        <v>99</v>
      </c>
      <c r="M4208" s="78">
        <v>736</v>
      </c>
      <c r="N4208" s="81">
        <v>4154</v>
      </c>
    </row>
    <row r="4209" spans="1:14">
      <c r="A4209" s="11">
        <v>4121307</v>
      </c>
      <c r="B4209" s="12" t="s">
        <v>4071</v>
      </c>
      <c r="C4209" s="71" t="s">
        <v>1181</v>
      </c>
      <c r="D4209" s="27">
        <v>521</v>
      </c>
      <c r="E4209" s="16">
        <v>370</v>
      </c>
      <c r="F4209" s="16">
        <v>86</v>
      </c>
      <c r="G4209" s="16">
        <v>65</v>
      </c>
      <c r="H4209" s="16">
        <v>201</v>
      </c>
      <c r="I4209" s="16">
        <v>28</v>
      </c>
      <c r="J4209" s="93">
        <v>1</v>
      </c>
      <c r="K4209" s="78">
        <v>751</v>
      </c>
      <c r="L4209" s="78">
        <v>73</v>
      </c>
      <c r="M4209" s="78">
        <v>824</v>
      </c>
      <c r="N4209" s="81">
        <v>3936</v>
      </c>
    </row>
    <row r="4210" spans="1:14">
      <c r="A4210" s="11">
        <v>4121356</v>
      </c>
      <c r="B4210" s="12" t="s">
        <v>4072</v>
      </c>
      <c r="C4210" s="71" t="s">
        <v>1181</v>
      </c>
      <c r="D4210" s="27">
        <v>237</v>
      </c>
      <c r="E4210" s="16">
        <v>228</v>
      </c>
      <c r="F4210" s="16">
        <v>6</v>
      </c>
      <c r="G4210" s="16">
        <v>3</v>
      </c>
      <c r="H4210" s="16">
        <v>82</v>
      </c>
      <c r="I4210" s="16">
        <v>15</v>
      </c>
      <c r="J4210" s="93">
        <v>1</v>
      </c>
      <c r="K4210" s="78">
        <v>335</v>
      </c>
      <c r="L4210" s="78">
        <v>17</v>
      </c>
      <c r="M4210" s="78">
        <v>352</v>
      </c>
      <c r="N4210" s="81">
        <v>2826</v>
      </c>
    </row>
    <row r="4211" spans="1:14">
      <c r="A4211" s="11">
        <v>4121406</v>
      </c>
      <c r="B4211" s="12" t="s">
        <v>4073</v>
      </c>
      <c r="C4211" s="71" t="s">
        <v>1181</v>
      </c>
      <c r="D4211" s="27">
        <v>2781</v>
      </c>
      <c r="E4211" s="16">
        <v>1955</v>
      </c>
      <c r="F4211" s="16">
        <v>508</v>
      </c>
      <c r="G4211" s="16">
        <v>318</v>
      </c>
      <c r="H4211" s="16">
        <v>1017</v>
      </c>
      <c r="I4211" s="16">
        <v>406</v>
      </c>
      <c r="J4211" s="93">
        <v>13</v>
      </c>
      <c r="K4211" s="78">
        <v>4217</v>
      </c>
      <c r="L4211" s="78">
        <v>260</v>
      </c>
      <c r="M4211" s="78">
        <v>4477</v>
      </c>
      <c r="N4211" s="81">
        <v>16362</v>
      </c>
    </row>
    <row r="4212" spans="1:14">
      <c r="A4212" s="11">
        <v>4121505</v>
      </c>
      <c r="B4212" s="12" t="s">
        <v>4074</v>
      </c>
      <c r="C4212" s="71" t="s">
        <v>1181</v>
      </c>
      <c r="D4212" s="27">
        <v>1683</v>
      </c>
      <c r="E4212" s="16">
        <v>1323</v>
      </c>
      <c r="F4212" s="16">
        <v>178</v>
      </c>
      <c r="G4212" s="16">
        <v>182</v>
      </c>
      <c r="H4212" s="16">
        <v>666</v>
      </c>
      <c r="I4212" s="16">
        <v>79</v>
      </c>
      <c r="J4212" s="93">
        <v>24</v>
      </c>
      <c r="K4212" s="78">
        <v>2452</v>
      </c>
      <c r="L4212" s="78">
        <v>216</v>
      </c>
      <c r="M4212" s="78">
        <v>2668</v>
      </c>
      <c r="N4212" s="81">
        <v>14215</v>
      </c>
    </row>
    <row r="4213" spans="1:14">
      <c r="A4213" s="11">
        <v>4121604</v>
      </c>
      <c r="B4213" s="12" t="s">
        <v>4075</v>
      </c>
      <c r="C4213" s="71" t="s">
        <v>1181</v>
      </c>
      <c r="D4213" s="27">
        <v>629</v>
      </c>
      <c r="E4213" s="16">
        <v>526</v>
      </c>
      <c r="F4213" s="16">
        <v>79</v>
      </c>
      <c r="G4213" s="16">
        <v>24</v>
      </c>
      <c r="H4213" s="16">
        <v>252</v>
      </c>
      <c r="I4213" s="16">
        <v>52</v>
      </c>
      <c r="J4213" s="93">
        <v>5</v>
      </c>
      <c r="K4213" s="78">
        <v>938</v>
      </c>
      <c r="L4213" s="78">
        <v>70</v>
      </c>
      <c r="M4213" s="78">
        <v>1008</v>
      </c>
      <c r="N4213" s="81">
        <v>6801</v>
      </c>
    </row>
    <row r="4214" spans="1:14">
      <c r="A4214" s="11">
        <v>4121703</v>
      </c>
      <c r="B4214" s="12" t="s">
        <v>4076</v>
      </c>
      <c r="C4214" s="71" t="s">
        <v>1181</v>
      </c>
      <c r="D4214" s="27">
        <v>2782</v>
      </c>
      <c r="E4214" s="16">
        <v>2230</v>
      </c>
      <c r="F4214" s="16">
        <v>397</v>
      </c>
      <c r="G4214" s="16">
        <v>155</v>
      </c>
      <c r="H4214" s="16">
        <v>1136</v>
      </c>
      <c r="I4214" s="16">
        <v>176</v>
      </c>
      <c r="J4214" s="93">
        <v>6</v>
      </c>
      <c r="K4214" s="78">
        <v>4100</v>
      </c>
      <c r="L4214" s="78">
        <v>577</v>
      </c>
      <c r="M4214" s="78">
        <v>4677</v>
      </c>
      <c r="N4214" s="81">
        <v>25264</v>
      </c>
    </row>
    <row r="4215" spans="1:14">
      <c r="A4215" s="11">
        <v>4121752</v>
      </c>
      <c r="B4215" s="12" t="s">
        <v>4077</v>
      </c>
      <c r="C4215" s="71" t="s">
        <v>1181</v>
      </c>
      <c r="D4215" s="27">
        <v>45</v>
      </c>
      <c r="E4215" s="16">
        <v>36</v>
      </c>
      <c r="F4215" s="16">
        <v>8</v>
      </c>
      <c r="G4215" s="16">
        <v>1</v>
      </c>
      <c r="H4215" s="16">
        <v>19</v>
      </c>
      <c r="I4215" s="16">
        <v>16</v>
      </c>
      <c r="J4215" s="93">
        <v>3</v>
      </c>
      <c r="K4215" s="78">
        <v>83</v>
      </c>
      <c r="L4215" s="78">
        <v>13</v>
      </c>
      <c r="M4215" s="78">
        <v>96</v>
      </c>
      <c r="N4215" s="81">
        <v>7355</v>
      </c>
    </row>
    <row r="4216" spans="1:14">
      <c r="A4216" s="11">
        <v>4121802</v>
      </c>
      <c r="B4216" s="12" t="s">
        <v>4078</v>
      </c>
      <c r="C4216" s="71" t="s">
        <v>1181</v>
      </c>
      <c r="D4216" s="27">
        <v>1644</v>
      </c>
      <c r="E4216" s="16">
        <v>1046</v>
      </c>
      <c r="F4216" s="16">
        <v>246</v>
      </c>
      <c r="G4216" s="16">
        <v>352</v>
      </c>
      <c r="H4216" s="16">
        <v>684</v>
      </c>
      <c r="I4216" s="16">
        <v>113</v>
      </c>
      <c r="J4216" s="93">
        <v>8</v>
      </c>
      <c r="K4216" s="78">
        <v>2449</v>
      </c>
      <c r="L4216" s="78">
        <v>184</v>
      </c>
      <c r="M4216" s="78">
        <v>2633</v>
      </c>
      <c r="N4216" s="81">
        <v>10661</v>
      </c>
    </row>
    <row r="4217" spans="1:14">
      <c r="A4217" s="11">
        <v>4121901</v>
      </c>
      <c r="B4217" s="12" t="s">
        <v>4079</v>
      </c>
      <c r="C4217" s="71" t="s">
        <v>1181</v>
      </c>
      <c r="D4217" s="27">
        <v>2041</v>
      </c>
      <c r="E4217" s="16">
        <v>1375</v>
      </c>
      <c r="F4217" s="16">
        <v>338</v>
      </c>
      <c r="G4217" s="16">
        <v>328</v>
      </c>
      <c r="H4217" s="16">
        <v>858</v>
      </c>
      <c r="I4217" s="16">
        <v>80</v>
      </c>
      <c r="J4217" s="93">
        <v>1</v>
      </c>
      <c r="K4217" s="78">
        <v>2980</v>
      </c>
      <c r="L4217" s="78">
        <v>284</v>
      </c>
      <c r="M4217" s="78">
        <v>3264</v>
      </c>
      <c r="N4217" s="81">
        <v>13461</v>
      </c>
    </row>
    <row r="4218" spans="1:14">
      <c r="A4218" s="11">
        <v>4122008</v>
      </c>
      <c r="B4218" s="12" t="s">
        <v>4080</v>
      </c>
      <c r="C4218" s="71" t="s">
        <v>1181</v>
      </c>
      <c r="D4218" s="27">
        <v>1492</v>
      </c>
      <c r="E4218" s="16">
        <v>1177</v>
      </c>
      <c r="F4218" s="16">
        <v>165</v>
      </c>
      <c r="G4218" s="16">
        <v>150</v>
      </c>
      <c r="H4218" s="16">
        <v>573</v>
      </c>
      <c r="I4218" s="16">
        <v>70</v>
      </c>
      <c r="J4218" s="93">
        <v>26</v>
      </c>
      <c r="K4218" s="78">
        <v>2161</v>
      </c>
      <c r="L4218" s="78">
        <v>148</v>
      </c>
      <c r="M4218" s="78">
        <v>2309</v>
      </c>
      <c r="N4218" s="81">
        <v>14175</v>
      </c>
    </row>
    <row r="4219" spans="1:14">
      <c r="A4219" s="11">
        <v>4122107</v>
      </c>
      <c r="B4219" s="12" t="s">
        <v>4081</v>
      </c>
      <c r="C4219" s="71" t="s">
        <v>1181</v>
      </c>
      <c r="D4219" s="27">
        <v>483</v>
      </c>
      <c r="E4219" s="16">
        <v>406</v>
      </c>
      <c r="F4219" s="16">
        <v>41</v>
      </c>
      <c r="G4219" s="16">
        <v>36</v>
      </c>
      <c r="H4219" s="16">
        <v>142</v>
      </c>
      <c r="I4219" s="16">
        <v>15</v>
      </c>
      <c r="J4219" s="93">
        <v>1</v>
      </c>
      <c r="K4219" s="78">
        <v>641</v>
      </c>
      <c r="L4219" s="78">
        <v>68</v>
      </c>
      <c r="M4219" s="78">
        <v>709</v>
      </c>
      <c r="N4219" s="81">
        <v>3318</v>
      </c>
    </row>
    <row r="4220" spans="1:14">
      <c r="A4220" s="11">
        <v>4122156</v>
      </c>
      <c r="B4220" s="12" t="s">
        <v>4082</v>
      </c>
      <c r="C4220" s="71" t="s">
        <v>1181</v>
      </c>
      <c r="D4220" s="27">
        <v>1027</v>
      </c>
      <c r="E4220" s="16">
        <v>904</v>
      </c>
      <c r="F4220" s="16">
        <v>104</v>
      </c>
      <c r="G4220" s="16">
        <v>19</v>
      </c>
      <c r="H4220" s="16">
        <v>361</v>
      </c>
      <c r="I4220" s="16">
        <v>130</v>
      </c>
      <c r="J4220" s="93">
        <v>10</v>
      </c>
      <c r="K4220" s="78">
        <v>1528</v>
      </c>
      <c r="L4220" s="78">
        <v>198</v>
      </c>
      <c r="M4220" s="78">
        <v>1726</v>
      </c>
      <c r="N4220" s="81">
        <v>13651</v>
      </c>
    </row>
    <row r="4221" spans="1:14">
      <c r="A4221" s="11">
        <v>4122172</v>
      </c>
      <c r="B4221" s="12" t="s">
        <v>4083</v>
      </c>
      <c r="C4221" s="71" t="s">
        <v>1181</v>
      </c>
      <c r="D4221" s="27">
        <v>482</v>
      </c>
      <c r="E4221" s="16">
        <v>431</v>
      </c>
      <c r="F4221" s="16">
        <v>34</v>
      </c>
      <c r="G4221" s="16">
        <v>17</v>
      </c>
      <c r="H4221" s="16">
        <v>151</v>
      </c>
      <c r="I4221" s="16">
        <v>19</v>
      </c>
      <c r="J4221" s="93">
        <v>0</v>
      </c>
      <c r="K4221" s="78">
        <v>652</v>
      </c>
      <c r="L4221" s="78">
        <v>73</v>
      </c>
      <c r="M4221" s="78">
        <v>725</v>
      </c>
      <c r="N4221" s="81">
        <v>3909</v>
      </c>
    </row>
    <row r="4222" spans="1:14">
      <c r="A4222" s="11">
        <v>4122206</v>
      </c>
      <c r="B4222" s="12" t="s">
        <v>4084</v>
      </c>
      <c r="C4222" s="71" t="s">
        <v>1181</v>
      </c>
      <c r="D4222" s="27">
        <v>3104</v>
      </c>
      <c r="E4222" s="16">
        <v>1780</v>
      </c>
      <c r="F4222" s="16">
        <v>508</v>
      </c>
      <c r="G4222" s="16">
        <v>816</v>
      </c>
      <c r="H4222" s="16">
        <v>1518</v>
      </c>
      <c r="I4222" s="16">
        <v>169</v>
      </c>
      <c r="J4222" s="93">
        <v>6</v>
      </c>
      <c r="K4222" s="78">
        <v>4797</v>
      </c>
      <c r="L4222" s="78">
        <v>761</v>
      </c>
      <c r="M4222" s="78">
        <v>5558</v>
      </c>
      <c r="N4222" s="81">
        <v>30750</v>
      </c>
    </row>
    <row r="4223" spans="1:14">
      <c r="A4223" s="11">
        <v>4122305</v>
      </c>
      <c r="B4223" s="12" t="s">
        <v>4085</v>
      </c>
      <c r="C4223" s="71" t="s">
        <v>1181</v>
      </c>
      <c r="D4223" s="27">
        <v>3081</v>
      </c>
      <c r="E4223" s="16">
        <v>1321</v>
      </c>
      <c r="F4223" s="16">
        <v>563</v>
      </c>
      <c r="G4223" s="16">
        <v>1197</v>
      </c>
      <c r="H4223" s="16">
        <v>1451</v>
      </c>
      <c r="I4223" s="16">
        <v>265</v>
      </c>
      <c r="J4223" s="93">
        <v>20</v>
      </c>
      <c r="K4223" s="78">
        <v>4817</v>
      </c>
      <c r="L4223" s="78">
        <v>287</v>
      </c>
      <c r="M4223" s="78">
        <v>5104</v>
      </c>
      <c r="N4223" s="81">
        <v>31471</v>
      </c>
    </row>
    <row r="4224" spans="1:14">
      <c r="A4224" s="11">
        <v>4122404</v>
      </c>
      <c r="B4224" s="12" t="s">
        <v>4086</v>
      </c>
      <c r="C4224" s="71" t="s">
        <v>1181</v>
      </c>
      <c r="D4224" s="27">
        <v>5300</v>
      </c>
      <c r="E4224" s="16">
        <v>2482</v>
      </c>
      <c r="F4224" s="16">
        <v>893</v>
      </c>
      <c r="G4224" s="16">
        <v>1925</v>
      </c>
      <c r="H4224" s="16">
        <v>2524</v>
      </c>
      <c r="I4224" s="16">
        <v>994</v>
      </c>
      <c r="J4224" s="93">
        <v>35</v>
      </c>
      <c r="K4224" s="78">
        <v>8853</v>
      </c>
      <c r="L4224" s="78">
        <v>1206</v>
      </c>
      <c r="M4224" s="78">
        <v>10059</v>
      </c>
      <c r="N4224" s="81">
        <v>58511</v>
      </c>
    </row>
    <row r="4225" spans="1:14">
      <c r="A4225" s="11">
        <v>4122503</v>
      </c>
      <c r="B4225" s="12" t="s">
        <v>4087</v>
      </c>
      <c r="C4225" s="71" t="s">
        <v>1181</v>
      </c>
      <c r="D4225" s="27">
        <v>1527</v>
      </c>
      <c r="E4225" s="16">
        <v>1194</v>
      </c>
      <c r="F4225" s="16">
        <v>248</v>
      </c>
      <c r="G4225" s="16">
        <v>85</v>
      </c>
      <c r="H4225" s="16">
        <v>685</v>
      </c>
      <c r="I4225" s="16">
        <v>80</v>
      </c>
      <c r="J4225" s="93">
        <v>0</v>
      </c>
      <c r="K4225" s="78">
        <v>2292</v>
      </c>
      <c r="L4225" s="78">
        <v>368</v>
      </c>
      <c r="M4225" s="78">
        <v>2660</v>
      </c>
      <c r="N4225" s="81">
        <v>11376</v>
      </c>
    </row>
    <row r="4226" spans="1:14">
      <c r="A4226" s="11">
        <v>4122602</v>
      </c>
      <c r="B4226" s="12" t="s">
        <v>4088</v>
      </c>
      <c r="C4226" s="71" t="s">
        <v>1181</v>
      </c>
      <c r="D4226" s="27">
        <v>1168</v>
      </c>
      <c r="E4226" s="16">
        <v>931</v>
      </c>
      <c r="F4226" s="16">
        <v>104</v>
      </c>
      <c r="G4226" s="16">
        <v>133</v>
      </c>
      <c r="H4226" s="16">
        <v>433</v>
      </c>
      <c r="I4226" s="16">
        <v>99</v>
      </c>
      <c r="J4226" s="93">
        <v>1</v>
      </c>
      <c r="K4226" s="78">
        <v>1701</v>
      </c>
      <c r="L4226" s="78">
        <v>105</v>
      </c>
      <c r="M4226" s="78">
        <v>1806</v>
      </c>
      <c r="N4226" s="81">
        <v>9032</v>
      </c>
    </row>
    <row r="4227" spans="1:14">
      <c r="A4227" s="11">
        <v>4122651</v>
      </c>
      <c r="B4227" s="12" t="s">
        <v>4089</v>
      </c>
      <c r="C4227" s="71" t="s">
        <v>1181</v>
      </c>
      <c r="D4227" s="27">
        <v>1141</v>
      </c>
      <c r="E4227" s="16">
        <v>1005</v>
      </c>
      <c r="F4227" s="16">
        <v>84</v>
      </c>
      <c r="G4227" s="16">
        <v>52</v>
      </c>
      <c r="H4227" s="16">
        <v>408</v>
      </c>
      <c r="I4227" s="16">
        <v>45</v>
      </c>
      <c r="J4227" s="93">
        <v>3</v>
      </c>
      <c r="K4227" s="78">
        <v>1597</v>
      </c>
      <c r="L4227" s="78">
        <v>142</v>
      </c>
      <c r="M4227" s="78">
        <v>1739</v>
      </c>
      <c r="N4227" s="81">
        <v>5511</v>
      </c>
    </row>
    <row r="4228" spans="1:14">
      <c r="A4228" s="11">
        <v>4122701</v>
      </c>
      <c r="B4228" s="12" t="s">
        <v>4090</v>
      </c>
      <c r="C4228" s="71" t="s">
        <v>1181</v>
      </c>
      <c r="D4228" s="27">
        <v>644</v>
      </c>
      <c r="E4228" s="16">
        <v>502</v>
      </c>
      <c r="F4228" s="16">
        <v>62</v>
      </c>
      <c r="G4228" s="16">
        <v>80</v>
      </c>
      <c r="H4228" s="16">
        <v>230</v>
      </c>
      <c r="I4228" s="16">
        <v>59</v>
      </c>
      <c r="J4228" s="93">
        <v>2</v>
      </c>
      <c r="K4228" s="78">
        <v>935</v>
      </c>
      <c r="L4228" s="78">
        <v>88</v>
      </c>
      <c r="M4228" s="78">
        <v>1023</v>
      </c>
      <c r="N4228" s="81">
        <v>6148</v>
      </c>
    </row>
    <row r="4229" spans="1:14">
      <c r="A4229" s="11">
        <v>4122800</v>
      </c>
      <c r="B4229" s="12" t="s">
        <v>4091</v>
      </c>
      <c r="C4229" s="71" t="s">
        <v>1181</v>
      </c>
      <c r="D4229" s="27">
        <v>780</v>
      </c>
      <c r="E4229" s="16">
        <v>654</v>
      </c>
      <c r="F4229" s="16">
        <v>88</v>
      </c>
      <c r="G4229" s="16">
        <v>38</v>
      </c>
      <c r="H4229" s="16">
        <v>265</v>
      </c>
      <c r="I4229" s="16">
        <v>42</v>
      </c>
      <c r="J4229" s="93">
        <v>3</v>
      </c>
      <c r="K4229" s="78">
        <v>1090</v>
      </c>
      <c r="L4229" s="78">
        <v>91</v>
      </c>
      <c r="M4229" s="78">
        <v>1181</v>
      </c>
      <c r="N4229" s="81">
        <v>4327</v>
      </c>
    </row>
    <row r="4230" spans="1:14">
      <c r="A4230" s="11">
        <v>4122909</v>
      </c>
      <c r="B4230" s="12" t="s">
        <v>4092</v>
      </c>
      <c r="C4230" s="71" t="s">
        <v>1181</v>
      </c>
      <c r="D4230" s="27">
        <v>684</v>
      </c>
      <c r="E4230" s="16">
        <v>503</v>
      </c>
      <c r="F4230" s="16">
        <v>133</v>
      </c>
      <c r="G4230" s="16">
        <v>48</v>
      </c>
      <c r="H4230" s="16">
        <v>293</v>
      </c>
      <c r="I4230" s="16">
        <v>46</v>
      </c>
      <c r="J4230" s="93">
        <v>1</v>
      </c>
      <c r="K4230" s="78">
        <v>1024</v>
      </c>
      <c r="L4230" s="78">
        <v>113</v>
      </c>
      <c r="M4230" s="78">
        <v>1137</v>
      </c>
      <c r="N4230" s="81">
        <v>5150</v>
      </c>
    </row>
    <row r="4231" spans="1:14">
      <c r="A4231" s="11">
        <v>4123006</v>
      </c>
      <c r="B4231" s="12" t="s">
        <v>4093</v>
      </c>
      <c r="C4231" s="71" t="s">
        <v>1181</v>
      </c>
      <c r="D4231" s="27">
        <v>1791</v>
      </c>
      <c r="E4231" s="16">
        <v>1350</v>
      </c>
      <c r="F4231" s="16">
        <v>360</v>
      </c>
      <c r="G4231" s="16">
        <v>81</v>
      </c>
      <c r="H4231" s="16">
        <v>645</v>
      </c>
      <c r="I4231" s="16">
        <v>237</v>
      </c>
      <c r="J4231" s="93">
        <v>11</v>
      </c>
      <c r="K4231" s="78">
        <v>2684</v>
      </c>
      <c r="L4231" s="78">
        <v>191</v>
      </c>
      <c r="M4231" s="78">
        <v>2875</v>
      </c>
      <c r="N4231" s="81">
        <v>13761</v>
      </c>
    </row>
    <row r="4232" spans="1:14">
      <c r="A4232" s="11">
        <v>4123105</v>
      </c>
      <c r="B4232" s="12" t="s">
        <v>4094</v>
      </c>
      <c r="C4232" s="71" t="s">
        <v>1181</v>
      </c>
      <c r="D4232" s="27">
        <v>515</v>
      </c>
      <c r="E4232" s="16">
        <v>404</v>
      </c>
      <c r="F4232" s="16">
        <v>58</v>
      </c>
      <c r="G4232" s="16">
        <v>53</v>
      </c>
      <c r="H4232" s="16">
        <v>199</v>
      </c>
      <c r="I4232" s="16">
        <v>35</v>
      </c>
      <c r="J4232" s="93">
        <v>0</v>
      </c>
      <c r="K4232" s="78">
        <v>749</v>
      </c>
      <c r="L4232" s="78">
        <v>43</v>
      </c>
      <c r="M4232" s="78">
        <v>792</v>
      </c>
      <c r="N4232" s="81">
        <v>3757</v>
      </c>
    </row>
    <row r="4233" spans="1:14">
      <c r="A4233" s="11">
        <v>4123204</v>
      </c>
      <c r="B4233" s="12" t="s">
        <v>4095</v>
      </c>
      <c r="C4233" s="71" t="s">
        <v>1181</v>
      </c>
      <c r="D4233" s="27">
        <v>730</v>
      </c>
      <c r="E4233" s="16">
        <v>586</v>
      </c>
      <c r="F4233" s="16">
        <v>63</v>
      </c>
      <c r="G4233" s="16">
        <v>81</v>
      </c>
      <c r="H4233" s="16">
        <v>333</v>
      </c>
      <c r="I4233" s="16">
        <v>21</v>
      </c>
      <c r="J4233" s="93">
        <v>0</v>
      </c>
      <c r="K4233" s="78">
        <v>1084</v>
      </c>
      <c r="L4233" s="78">
        <v>117</v>
      </c>
      <c r="M4233" s="78">
        <v>1201</v>
      </c>
      <c r="N4233" s="81">
        <v>3614</v>
      </c>
    </row>
    <row r="4234" spans="1:14">
      <c r="A4234" s="11">
        <v>4123303</v>
      </c>
      <c r="B4234" s="12" t="s">
        <v>4096</v>
      </c>
      <c r="C4234" s="71" t="s">
        <v>1181</v>
      </c>
      <c r="D4234" s="27">
        <v>1218</v>
      </c>
      <c r="E4234" s="16">
        <v>1032</v>
      </c>
      <c r="F4234" s="16">
        <v>106</v>
      </c>
      <c r="G4234" s="16">
        <v>80</v>
      </c>
      <c r="H4234" s="16">
        <v>516</v>
      </c>
      <c r="I4234" s="16">
        <v>71</v>
      </c>
      <c r="J4234" s="93">
        <v>0</v>
      </c>
      <c r="K4234" s="78">
        <v>1805</v>
      </c>
      <c r="L4234" s="78">
        <v>167</v>
      </c>
      <c r="M4234" s="78">
        <v>1972</v>
      </c>
      <c r="N4234" s="81">
        <v>8055</v>
      </c>
    </row>
    <row r="4235" spans="1:14">
      <c r="A4235" s="11">
        <v>4123402</v>
      </c>
      <c r="B4235" s="12" t="s">
        <v>4097</v>
      </c>
      <c r="C4235" s="71" t="s">
        <v>1181</v>
      </c>
      <c r="D4235" s="27">
        <v>1135</v>
      </c>
      <c r="E4235" s="16">
        <v>912</v>
      </c>
      <c r="F4235" s="16">
        <v>102</v>
      </c>
      <c r="G4235" s="16">
        <v>121</v>
      </c>
      <c r="H4235" s="16">
        <v>468</v>
      </c>
      <c r="I4235" s="16">
        <v>72</v>
      </c>
      <c r="J4235" s="93">
        <v>2</v>
      </c>
      <c r="K4235" s="78">
        <v>1677</v>
      </c>
      <c r="L4235" s="78">
        <v>120</v>
      </c>
      <c r="M4235" s="78">
        <v>1797</v>
      </c>
      <c r="N4235" s="81">
        <v>10552</v>
      </c>
    </row>
    <row r="4236" spans="1:14">
      <c r="A4236" s="11">
        <v>4123501</v>
      </c>
      <c r="B4236" s="12" t="s">
        <v>628</v>
      </c>
      <c r="C4236" s="71" t="s">
        <v>1181</v>
      </c>
      <c r="D4236" s="27">
        <v>3217</v>
      </c>
      <c r="E4236" s="16">
        <v>2659</v>
      </c>
      <c r="F4236" s="16">
        <v>271</v>
      </c>
      <c r="G4236" s="16">
        <v>287</v>
      </c>
      <c r="H4236" s="16">
        <v>1190</v>
      </c>
      <c r="I4236" s="16">
        <v>314</v>
      </c>
      <c r="J4236" s="93">
        <v>25</v>
      </c>
      <c r="K4236" s="78">
        <v>4746</v>
      </c>
      <c r="L4236" s="78">
        <v>424</v>
      </c>
      <c r="M4236" s="78">
        <v>5170</v>
      </c>
      <c r="N4236" s="81">
        <v>23637</v>
      </c>
    </row>
    <row r="4237" spans="1:14">
      <c r="A4237" s="11">
        <v>4123600</v>
      </c>
      <c r="B4237" s="12" t="s">
        <v>629</v>
      </c>
      <c r="C4237" s="71" t="s">
        <v>1181</v>
      </c>
      <c r="D4237" s="27">
        <v>149</v>
      </c>
      <c r="E4237" s="16">
        <v>125</v>
      </c>
      <c r="F4237" s="16">
        <v>11</v>
      </c>
      <c r="G4237" s="16">
        <v>13</v>
      </c>
      <c r="H4237" s="16">
        <v>55</v>
      </c>
      <c r="I4237" s="16">
        <v>12</v>
      </c>
      <c r="J4237" s="93">
        <v>1</v>
      </c>
      <c r="K4237" s="78">
        <v>217</v>
      </c>
      <c r="L4237" s="78">
        <v>30</v>
      </c>
      <c r="M4237" s="78">
        <v>247</v>
      </c>
      <c r="N4237" s="81">
        <v>1796</v>
      </c>
    </row>
    <row r="4238" spans="1:14">
      <c r="A4238" s="11">
        <v>4123709</v>
      </c>
      <c r="B4238" s="12" t="s">
        <v>4098</v>
      </c>
      <c r="C4238" s="71" t="s">
        <v>1181</v>
      </c>
      <c r="D4238" s="27">
        <v>1572</v>
      </c>
      <c r="E4238" s="16">
        <v>1290</v>
      </c>
      <c r="F4238" s="16">
        <v>150</v>
      </c>
      <c r="G4238" s="16">
        <v>132</v>
      </c>
      <c r="H4238" s="16">
        <v>591</v>
      </c>
      <c r="I4238" s="16">
        <v>105</v>
      </c>
      <c r="J4238" s="93">
        <v>0</v>
      </c>
      <c r="K4238" s="78">
        <v>2268</v>
      </c>
      <c r="L4238" s="78">
        <v>161</v>
      </c>
      <c r="M4238" s="78">
        <v>2429</v>
      </c>
      <c r="N4238" s="81">
        <v>8730</v>
      </c>
    </row>
    <row r="4239" spans="1:14">
      <c r="A4239" s="11">
        <v>4123808</v>
      </c>
      <c r="B4239" s="12" t="s">
        <v>4099</v>
      </c>
      <c r="C4239" s="71" t="s">
        <v>1181</v>
      </c>
      <c r="D4239" s="27">
        <v>1486</v>
      </c>
      <c r="E4239" s="16">
        <v>1114</v>
      </c>
      <c r="F4239" s="16">
        <v>277</v>
      </c>
      <c r="G4239" s="16">
        <v>95</v>
      </c>
      <c r="H4239" s="16">
        <v>558</v>
      </c>
      <c r="I4239" s="16">
        <v>181</v>
      </c>
      <c r="J4239" s="93">
        <v>11</v>
      </c>
      <c r="K4239" s="78">
        <v>2236</v>
      </c>
      <c r="L4239" s="78">
        <v>236</v>
      </c>
      <c r="M4239" s="78">
        <v>2472</v>
      </c>
      <c r="N4239" s="81">
        <v>13241</v>
      </c>
    </row>
    <row r="4240" spans="1:14">
      <c r="A4240" s="11">
        <v>4123824</v>
      </c>
      <c r="B4240" s="12" t="s">
        <v>3693</v>
      </c>
      <c r="C4240" s="71" t="s">
        <v>1181</v>
      </c>
      <c r="D4240" s="27">
        <v>202</v>
      </c>
      <c r="E4240" s="16">
        <v>176</v>
      </c>
      <c r="F4240" s="16">
        <v>21</v>
      </c>
      <c r="G4240" s="16">
        <v>5</v>
      </c>
      <c r="H4240" s="16">
        <v>78</v>
      </c>
      <c r="I4240" s="16">
        <v>20</v>
      </c>
      <c r="J4240" s="93">
        <v>0</v>
      </c>
      <c r="K4240" s="78">
        <v>300</v>
      </c>
      <c r="L4240" s="78">
        <v>37</v>
      </c>
      <c r="M4240" s="78">
        <v>337</v>
      </c>
      <c r="N4240" s="81">
        <v>3910</v>
      </c>
    </row>
    <row r="4241" spans="1:14">
      <c r="A4241" s="11">
        <v>4123857</v>
      </c>
      <c r="B4241" s="12" t="s">
        <v>4100</v>
      </c>
      <c r="C4241" s="71" t="s">
        <v>1181</v>
      </c>
      <c r="D4241" s="27">
        <v>738</v>
      </c>
      <c r="E4241" s="16">
        <v>648</v>
      </c>
      <c r="F4241" s="16">
        <v>54</v>
      </c>
      <c r="G4241" s="16">
        <v>36</v>
      </c>
      <c r="H4241" s="16">
        <v>248</v>
      </c>
      <c r="I4241" s="16">
        <v>41</v>
      </c>
      <c r="J4241" s="93">
        <v>10</v>
      </c>
      <c r="K4241" s="78">
        <v>1037</v>
      </c>
      <c r="L4241" s="78">
        <v>117</v>
      </c>
      <c r="M4241" s="78">
        <v>1154</v>
      </c>
      <c r="N4241" s="81">
        <v>11336</v>
      </c>
    </row>
    <row r="4242" spans="1:14">
      <c r="A4242" s="11">
        <v>4123907</v>
      </c>
      <c r="B4242" s="12" t="s">
        <v>4101</v>
      </c>
      <c r="C4242" s="71" t="s">
        <v>1181</v>
      </c>
      <c r="D4242" s="27">
        <v>1801</v>
      </c>
      <c r="E4242" s="16">
        <v>1133</v>
      </c>
      <c r="F4242" s="16">
        <v>267</v>
      </c>
      <c r="G4242" s="16">
        <v>401</v>
      </c>
      <c r="H4242" s="16">
        <v>775</v>
      </c>
      <c r="I4242" s="16">
        <v>94</v>
      </c>
      <c r="J4242" s="93">
        <v>4</v>
      </c>
      <c r="K4242" s="78">
        <v>2674</v>
      </c>
      <c r="L4242" s="78">
        <v>255</v>
      </c>
      <c r="M4242" s="78">
        <v>2929</v>
      </c>
      <c r="N4242" s="81">
        <v>12356</v>
      </c>
    </row>
    <row r="4243" spans="1:14">
      <c r="A4243" s="11">
        <v>4123956</v>
      </c>
      <c r="B4243" s="12" t="s">
        <v>4102</v>
      </c>
      <c r="C4243" s="71" t="s">
        <v>1181</v>
      </c>
      <c r="D4243" s="27">
        <v>360</v>
      </c>
      <c r="E4243" s="16">
        <v>321</v>
      </c>
      <c r="F4243" s="16">
        <v>32</v>
      </c>
      <c r="G4243" s="16">
        <v>7</v>
      </c>
      <c r="H4243" s="16">
        <v>121</v>
      </c>
      <c r="I4243" s="16">
        <v>32</v>
      </c>
      <c r="J4243" s="93">
        <v>2</v>
      </c>
      <c r="K4243" s="78">
        <v>515</v>
      </c>
      <c r="L4243" s="78">
        <v>41</v>
      </c>
      <c r="M4243" s="78">
        <v>556</v>
      </c>
      <c r="N4243" s="81">
        <v>3600</v>
      </c>
    </row>
    <row r="4244" spans="1:14">
      <c r="A4244" s="11">
        <v>4124004</v>
      </c>
      <c r="B4244" s="12" t="s">
        <v>4103</v>
      </c>
      <c r="C4244" s="71" t="s">
        <v>1181</v>
      </c>
      <c r="D4244" s="27">
        <v>181</v>
      </c>
      <c r="E4244" s="16">
        <v>128</v>
      </c>
      <c r="F4244" s="16">
        <v>47</v>
      </c>
      <c r="G4244" s="16">
        <v>6</v>
      </c>
      <c r="H4244" s="16">
        <v>80</v>
      </c>
      <c r="I4244" s="16">
        <v>39</v>
      </c>
      <c r="J4244" s="93">
        <v>0</v>
      </c>
      <c r="K4244" s="78">
        <v>300</v>
      </c>
      <c r="L4244" s="78">
        <v>45</v>
      </c>
      <c r="M4244" s="78">
        <v>345</v>
      </c>
      <c r="N4244" s="81">
        <v>5219</v>
      </c>
    </row>
    <row r="4245" spans="1:14">
      <c r="A4245" s="11">
        <v>4124020</v>
      </c>
      <c r="B4245" s="12" t="s">
        <v>4104</v>
      </c>
      <c r="C4245" s="71" t="s">
        <v>1181</v>
      </c>
      <c r="D4245" s="27">
        <v>691</v>
      </c>
      <c r="E4245" s="16">
        <v>527</v>
      </c>
      <c r="F4245" s="16">
        <v>117</v>
      </c>
      <c r="G4245" s="16">
        <v>47</v>
      </c>
      <c r="H4245" s="16">
        <v>309</v>
      </c>
      <c r="I4245" s="16">
        <v>81</v>
      </c>
      <c r="J4245" s="93">
        <v>9</v>
      </c>
      <c r="K4245" s="78">
        <v>1090</v>
      </c>
      <c r="L4245" s="78">
        <v>200</v>
      </c>
      <c r="M4245" s="78">
        <v>1290</v>
      </c>
      <c r="N4245" s="81">
        <v>10300</v>
      </c>
    </row>
    <row r="4246" spans="1:14">
      <c r="A4246" s="11">
        <v>4124053</v>
      </c>
      <c r="B4246" s="12" t="s">
        <v>4105</v>
      </c>
      <c r="C4246" s="71" t="s">
        <v>1181</v>
      </c>
      <c r="D4246" s="27">
        <v>1186</v>
      </c>
      <c r="E4246" s="16">
        <v>724</v>
      </c>
      <c r="F4246" s="16">
        <v>247</v>
      </c>
      <c r="G4246" s="16">
        <v>215</v>
      </c>
      <c r="H4246" s="16">
        <v>644</v>
      </c>
      <c r="I4246" s="16">
        <v>247</v>
      </c>
      <c r="J4246" s="93">
        <v>5</v>
      </c>
      <c r="K4246" s="78">
        <v>2082</v>
      </c>
      <c r="L4246" s="78">
        <v>650</v>
      </c>
      <c r="M4246" s="78">
        <v>2732</v>
      </c>
      <c r="N4246" s="81">
        <v>21031</v>
      </c>
    </row>
    <row r="4247" spans="1:14">
      <c r="A4247" s="11">
        <v>4124103</v>
      </c>
      <c r="B4247" s="12" t="s">
        <v>4106</v>
      </c>
      <c r="C4247" s="71" t="s">
        <v>1181</v>
      </c>
      <c r="D4247" s="27">
        <v>4400</v>
      </c>
      <c r="E4247" s="16">
        <v>2707</v>
      </c>
      <c r="F4247" s="16">
        <v>622</v>
      </c>
      <c r="G4247" s="16">
        <v>1071</v>
      </c>
      <c r="H4247" s="16">
        <v>2180</v>
      </c>
      <c r="I4247" s="16">
        <v>436</v>
      </c>
      <c r="J4247" s="93">
        <v>23</v>
      </c>
      <c r="K4247" s="78">
        <v>7039</v>
      </c>
      <c r="L4247" s="78">
        <v>796</v>
      </c>
      <c r="M4247" s="78">
        <v>7835</v>
      </c>
      <c r="N4247" s="81">
        <v>42919</v>
      </c>
    </row>
    <row r="4248" spans="1:14">
      <c r="A4248" s="11">
        <v>4124202</v>
      </c>
      <c r="B4248" s="12" t="s">
        <v>4107</v>
      </c>
      <c r="C4248" s="71" t="s">
        <v>1181</v>
      </c>
      <c r="D4248" s="27">
        <v>113</v>
      </c>
      <c r="E4248" s="16">
        <v>79</v>
      </c>
      <c r="F4248" s="16">
        <v>22</v>
      </c>
      <c r="G4248" s="16">
        <v>12</v>
      </c>
      <c r="H4248" s="16">
        <v>45</v>
      </c>
      <c r="I4248" s="16">
        <v>37</v>
      </c>
      <c r="J4248" s="93">
        <v>0</v>
      </c>
      <c r="K4248" s="78">
        <v>195</v>
      </c>
      <c r="L4248" s="78">
        <v>14</v>
      </c>
      <c r="M4248" s="78">
        <v>209</v>
      </c>
      <c r="N4248" s="81">
        <v>2715</v>
      </c>
    </row>
    <row r="4249" spans="1:14">
      <c r="A4249" s="11">
        <v>4124301</v>
      </c>
      <c r="B4249" s="12" t="s">
        <v>4108</v>
      </c>
      <c r="C4249" s="71" t="s">
        <v>1181</v>
      </c>
      <c r="D4249" s="27">
        <v>305</v>
      </c>
      <c r="E4249" s="16">
        <v>218</v>
      </c>
      <c r="F4249" s="16">
        <v>42</v>
      </c>
      <c r="G4249" s="16">
        <v>45</v>
      </c>
      <c r="H4249" s="16">
        <v>119</v>
      </c>
      <c r="I4249" s="16">
        <v>18</v>
      </c>
      <c r="J4249" s="93">
        <v>2</v>
      </c>
      <c r="K4249" s="78">
        <v>444</v>
      </c>
      <c r="L4249" s="78">
        <v>42</v>
      </c>
      <c r="M4249" s="78">
        <v>486</v>
      </c>
      <c r="N4249" s="81">
        <v>2379</v>
      </c>
    </row>
    <row r="4250" spans="1:14">
      <c r="A4250" s="11">
        <v>4124400</v>
      </c>
      <c r="B4250" s="12" t="s">
        <v>4109</v>
      </c>
      <c r="C4250" s="71" t="s">
        <v>1181</v>
      </c>
      <c r="D4250" s="27">
        <v>2502</v>
      </c>
      <c r="E4250" s="16">
        <v>1874</v>
      </c>
      <c r="F4250" s="16">
        <v>460</v>
      </c>
      <c r="G4250" s="16">
        <v>168</v>
      </c>
      <c r="H4250" s="16">
        <v>942</v>
      </c>
      <c r="I4250" s="16">
        <v>366</v>
      </c>
      <c r="J4250" s="93">
        <v>16</v>
      </c>
      <c r="K4250" s="78">
        <v>3826</v>
      </c>
      <c r="L4250" s="78">
        <v>438</v>
      </c>
      <c r="M4250" s="78">
        <v>4264</v>
      </c>
      <c r="N4250" s="81">
        <v>18972</v>
      </c>
    </row>
    <row r="4251" spans="1:14">
      <c r="A4251" s="11">
        <v>4124509</v>
      </c>
      <c r="B4251" s="12" t="s">
        <v>4110</v>
      </c>
      <c r="C4251" s="71" t="s">
        <v>1181</v>
      </c>
      <c r="D4251" s="27">
        <v>614</v>
      </c>
      <c r="E4251" s="16">
        <v>501</v>
      </c>
      <c r="F4251" s="16">
        <v>53</v>
      </c>
      <c r="G4251" s="16">
        <v>60</v>
      </c>
      <c r="H4251" s="16">
        <v>251</v>
      </c>
      <c r="I4251" s="16">
        <v>37</v>
      </c>
      <c r="J4251" s="93">
        <v>1</v>
      </c>
      <c r="K4251" s="78">
        <v>903</v>
      </c>
      <c r="L4251" s="78">
        <v>77</v>
      </c>
      <c r="M4251" s="78">
        <v>980</v>
      </c>
      <c r="N4251" s="81">
        <v>5275</v>
      </c>
    </row>
    <row r="4252" spans="1:14">
      <c r="A4252" s="11">
        <v>4124608</v>
      </c>
      <c r="B4252" s="12" t="s">
        <v>4111</v>
      </c>
      <c r="C4252" s="71" t="s">
        <v>1181</v>
      </c>
      <c r="D4252" s="27">
        <v>667</v>
      </c>
      <c r="E4252" s="16">
        <v>532</v>
      </c>
      <c r="F4252" s="16">
        <v>71</v>
      </c>
      <c r="G4252" s="16">
        <v>64</v>
      </c>
      <c r="H4252" s="16">
        <v>313</v>
      </c>
      <c r="I4252" s="16">
        <v>58</v>
      </c>
      <c r="J4252" s="93">
        <v>1</v>
      </c>
      <c r="K4252" s="78">
        <v>1039</v>
      </c>
      <c r="L4252" s="78">
        <v>71</v>
      </c>
      <c r="M4252" s="78">
        <v>1110</v>
      </c>
      <c r="N4252" s="81">
        <v>6389</v>
      </c>
    </row>
    <row r="4253" spans="1:14">
      <c r="A4253" s="11">
        <v>4124707</v>
      </c>
      <c r="B4253" s="12" t="s">
        <v>4112</v>
      </c>
      <c r="C4253" s="71" t="s">
        <v>1181</v>
      </c>
      <c r="D4253" s="27">
        <v>1565</v>
      </c>
      <c r="E4253" s="16">
        <v>1330</v>
      </c>
      <c r="F4253" s="16">
        <v>157</v>
      </c>
      <c r="G4253" s="16">
        <v>78</v>
      </c>
      <c r="H4253" s="16">
        <v>512</v>
      </c>
      <c r="I4253" s="16">
        <v>59</v>
      </c>
      <c r="J4253" s="93">
        <v>5</v>
      </c>
      <c r="K4253" s="78">
        <v>2141</v>
      </c>
      <c r="L4253" s="78">
        <v>156</v>
      </c>
      <c r="M4253" s="78">
        <v>2297</v>
      </c>
      <c r="N4253" s="81">
        <v>11305</v>
      </c>
    </row>
    <row r="4254" spans="1:14">
      <c r="A4254" s="11">
        <v>4124806</v>
      </c>
      <c r="B4254" s="12" t="s">
        <v>1593</v>
      </c>
      <c r="C4254" s="71" t="s">
        <v>1181</v>
      </c>
      <c r="D4254" s="27">
        <v>1844</v>
      </c>
      <c r="E4254" s="16">
        <v>1427</v>
      </c>
      <c r="F4254" s="16">
        <v>215</v>
      </c>
      <c r="G4254" s="16">
        <v>202</v>
      </c>
      <c r="H4254" s="16">
        <v>664</v>
      </c>
      <c r="I4254" s="16">
        <v>190</v>
      </c>
      <c r="J4254" s="93">
        <v>12</v>
      </c>
      <c r="K4254" s="78">
        <v>2710</v>
      </c>
      <c r="L4254" s="78">
        <v>164</v>
      </c>
      <c r="M4254" s="78">
        <v>2874</v>
      </c>
      <c r="N4254" s="81">
        <v>10552</v>
      </c>
    </row>
    <row r="4255" spans="1:14">
      <c r="A4255" s="11">
        <v>4124905</v>
      </c>
      <c r="B4255" s="12" t="s">
        <v>4113</v>
      </c>
      <c r="C4255" s="71" t="s">
        <v>1181</v>
      </c>
      <c r="D4255" s="27">
        <v>1287</v>
      </c>
      <c r="E4255" s="16">
        <v>1033</v>
      </c>
      <c r="F4255" s="16">
        <v>174</v>
      </c>
      <c r="G4255" s="16">
        <v>80</v>
      </c>
      <c r="H4255" s="16">
        <v>580</v>
      </c>
      <c r="I4255" s="16">
        <v>152</v>
      </c>
      <c r="J4255" s="93">
        <v>4</v>
      </c>
      <c r="K4255" s="78">
        <v>2023</v>
      </c>
      <c r="L4255" s="78">
        <v>152</v>
      </c>
      <c r="M4255" s="78">
        <v>2175</v>
      </c>
      <c r="N4255" s="81">
        <v>5897</v>
      </c>
    </row>
    <row r="4256" spans="1:14">
      <c r="A4256" s="11">
        <v>4125001</v>
      </c>
      <c r="B4256" s="12" t="s">
        <v>4114</v>
      </c>
      <c r="C4256" s="71" t="s">
        <v>1181</v>
      </c>
      <c r="D4256" s="27">
        <v>2441</v>
      </c>
      <c r="E4256" s="16">
        <v>2027</v>
      </c>
      <c r="F4256" s="16">
        <v>265</v>
      </c>
      <c r="G4256" s="16">
        <v>149</v>
      </c>
      <c r="H4256" s="16">
        <v>926</v>
      </c>
      <c r="I4256" s="16">
        <v>186</v>
      </c>
      <c r="J4256" s="93">
        <v>6</v>
      </c>
      <c r="K4256" s="78">
        <v>3559</v>
      </c>
      <c r="L4256" s="78">
        <v>469</v>
      </c>
      <c r="M4256" s="78">
        <v>4028</v>
      </c>
      <c r="N4256" s="81">
        <v>11397</v>
      </c>
    </row>
    <row r="4257" spans="1:14">
      <c r="A4257" s="11">
        <v>4125100</v>
      </c>
      <c r="B4257" s="12" t="s">
        <v>4115</v>
      </c>
      <c r="C4257" s="71" t="s">
        <v>1181</v>
      </c>
      <c r="D4257" s="27">
        <v>1250</v>
      </c>
      <c r="E4257" s="16">
        <v>939</v>
      </c>
      <c r="F4257" s="16">
        <v>173</v>
      </c>
      <c r="G4257" s="16">
        <v>138</v>
      </c>
      <c r="H4257" s="16">
        <v>487</v>
      </c>
      <c r="I4257" s="16">
        <v>52</v>
      </c>
      <c r="J4257" s="93">
        <v>18</v>
      </c>
      <c r="K4257" s="78">
        <v>1807</v>
      </c>
      <c r="L4257" s="78">
        <v>166</v>
      </c>
      <c r="M4257" s="78">
        <v>1973</v>
      </c>
      <c r="N4257" s="81">
        <v>13803</v>
      </c>
    </row>
    <row r="4258" spans="1:14">
      <c r="A4258" s="11">
        <v>4125209</v>
      </c>
      <c r="B4258" s="12" t="s">
        <v>4116</v>
      </c>
      <c r="C4258" s="71" t="s">
        <v>1181</v>
      </c>
      <c r="D4258" s="27">
        <v>1034</v>
      </c>
      <c r="E4258" s="16">
        <v>862</v>
      </c>
      <c r="F4258" s="16">
        <v>117</v>
      </c>
      <c r="G4258" s="16">
        <v>55</v>
      </c>
      <c r="H4258" s="16">
        <v>398</v>
      </c>
      <c r="I4258" s="16">
        <v>105</v>
      </c>
      <c r="J4258" s="93">
        <v>5</v>
      </c>
      <c r="K4258" s="78">
        <v>1542</v>
      </c>
      <c r="L4258" s="78">
        <v>113</v>
      </c>
      <c r="M4258" s="78">
        <v>1655</v>
      </c>
      <c r="N4258" s="81">
        <v>9068</v>
      </c>
    </row>
    <row r="4259" spans="1:14">
      <c r="A4259" s="11">
        <v>4125308</v>
      </c>
      <c r="B4259" s="12" t="s">
        <v>4117</v>
      </c>
      <c r="C4259" s="71" t="s">
        <v>1181</v>
      </c>
      <c r="D4259" s="27">
        <v>768</v>
      </c>
      <c r="E4259" s="16">
        <v>576</v>
      </c>
      <c r="F4259" s="16">
        <v>67</v>
      </c>
      <c r="G4259" s="16">
        <v>125</v>
      </c>
      <c r="H4259" s="16">
        <v>294</v>
      </c>
      <c r="I4259" s="16">
        <v>28</v>
      </c>
      <c r="J4259" s="93">
        <v>0</v>
      </c>
      <c r="K4259" s="78">
        <v>1090</v>
      </c>
      <c r="L4259" s="78">
        <v>107</v>
      </c>
      <c r="M4259" s="78">
        <v>1197</v>
      </c>
      <c r="N4259" s="81">
        <v>5511</v>
      </c>
    </row>
    <row r="4260" spans="1:14">
      <c r="A4260" s="11">
        <v>4125357</v>
      </c>
      <c r="B4260" s="12" t="s">
        <v>4118</v>
      </c>
      <c r="C4260" s="71" t="s">
        <v>1181</v>
      </c>
      <c r="D4260" s="27">
        <v>1033</v>
      </c>
      <c r="E4260" s="16">
        <v>891</v>
      </c>
      <c r="F4260" s="16">
        <v>105</v>
      </c>
      <c r="G4260" s="16">
        <v>37</v>
      </c>
      <c r="H4260" s="16">
        <v>288</v>
      </c>
      <c r="I4260" s="16">
        <v>59</v>
      </c>
      <c r="J4260" s="93">
        <v>1</v>
      </c>
      <c r="K4260" s="78">
        <v>1381</v>
      </c>
      <c r="L4260" s="78">
        <v>87</v>
      </c>
      <c r="M4260" s="78">
        <v>1468</v>
      </c>
      <c r="N4260" s="81">
        <v>5998</v>
      </c>
    </row>
    <row r="4261" spans="1:14">
      <c r="A4261" s="11">
        <v>4125407</v>
      </c>
      <c r="B4261" s="12" t="s">
        <v>4119</v>
      </c>
      <c r="C4261" s="71" t="s">
        <v>1181</v>
      </c>
      <c r="D4261" s="27">
        <v>35</v>
      </c>
      <c r="E4261" s="16">
        <v>18</v>
      </c>
      <c r="F4261" s="16">
        <v>15</v>
      </c>
      <c r="G4261" s="16">
        <v>2</v>
      </c>
      <c r="H4261" s="16">
        <v>17</v>
      </c>
      <c r="I4261" s="16">
        <v>21</v>
      </c>
      <c r="J4261" s="93">
        <v>1</v>
      </c>
      <c r="K4261" s="78">
        <v>74</v>
      </c>
      <c r="L4261" s="78">
        <v>42</v>
      </c>
      <c r="M4261" s="78">
        <v>116</v>
      </c>
      <c r="N4261" s="81">
        <v>6475</v>
      </c>
    </row>
    <row r="4262" spans="1:14">
      <c r="A4262" s="11">
        <v>4125456</v>
      </c>
      <c r="B4262" s="12" t="s">
        <v>4120</v>
      </c>
      <c r="C4262" s="71" t="s">
        <v>1181</v>
      </c>
      <c r="D4262" s="27">
        <v>472</v>
      </c>
      <c r="E4262" s="16">
        <v>427</v>
      </c>
      <c r="F4262" s="16">
        <v>28</v>
      </c>
      <c r="G4262" s="16">
        <v>17</v>
      </c>
      <c r="H4262" s="16">
        <v>165</v>
      </c>
      <c r="I4262" s="16">
        <v>71</v>
      </c>
      <c r="J4262" s="93">
        <v>0</v>
      </c>
      <c r="K4262" s="78">
        <v>708</v>
      </c>
      <c r="L4262" s="78">
        <v>73</v>
      </c>
      <c r="M4262" s="78">
        <v>781</v>
      </c>
      <c r="N4262" s="81">
        <v>3809</v>
      </c>
    </row>
    <row r="4263" spans="1:14">
      <c r="A4263" s="11">
        <v>4125506</v>
      </c>
      <c r="B4263" s="12" t="s">
        <v>4121</v>
      </c>
      <c r="C4263" s="71" t="s">
        <v>1181</v>
      </c>
      <c r="D4263" s="27">
        <v>15847</v>
      </c>
      <c r="E4263" s="16">
        <v>4630</v>
      </c>
      <c r="F4263" s="16">
        <v>3052</v>
      </c>
      <c r="G4263" s="16">
        <v>8165</v>
      </c>
      <c r="H4263" s="16">
        <v>7679</v>
      </c>
      <c r="I4263" s="16">
        <v>2208</v>
      </c>
      <c r="J4263" s="93">
        <v>79</v>
      </c>
      <c r="K4263" s="78">
        <v>25813</v>
      </c>
      <c r="L4263" s="78">
        <v>2618</v>
      </c>
      <c r="M4263" s="78">
        <v>28431</v>
      </c>
      <c r="N4263" s="81">
        <v>268807</v>
      </c>
    </row>
    <row r="4264" spans="1:14">
      <c r="A4264" s="11">
        <v>4125555</v>
      </c>
      <c r="B4264" s="12" t="s">
        <v>4122</v>
      </c>
      <c r="C4264" s="71" t="s">
        <v>1181</v>
      </c>
      <c r="D4264" s="27">
        <v>73</v>
      </c>
      <c r="E4264" s="16">
        <v>60</v>
      </c>
      <c r="F4264" s="16">
        <v>10</v>
      </c>
      <c r="G4264" s="16">
        <v>3</v>
      </c>
      <c r="H4264" s="16">
        <v>19</v>
      </c>
      <c r="I4264" s="16">
        <v>11</v>
      </c>
      <c r="J4264" s="93">
        <v>0</v>
      </c>
      <c r="K4264" s="78">
        <v>103</v>
      </c>
      <c r="L4264" s="78">
        <v>8</v>
      </c>
      <c r="M4264" s="78">
        <v>111</v>
      </c>
      <c r="N4264" s="81">
        <v>2100</v>
      </c>
    </row>
    <row r="4265" spans="1:14">
      <c r="A4265" s="11">
        <v>4125605</v>
      </c>
      <c r="B4265" s="12" t="s">
        <v>4123</v>
      </c>
      <c r="C4265" s="71" t="s">
        <v>1181</v>
      </c>
      <c r="D4265" s="27">
        <v>4493</v>
      </c>
      <c r="E4265" s="16">
        <v>3044</v>
      </c>
      <c r="F4265" s="16">
        <v>731</v>
      </c>
      <c r="G4265" s="16">
        <v>718</v>
      </c>
      <c r="H4265" s="16">
        <v>2001</v>
      </c>
      <c r="I4265" s="16">
        <v>248</v>
      </c>
      <c r="J4265" s="93">
        <v>30</v>
      </c>
      <c r="K4265" s="78">
        <v>6772</v>
      </c>
      <c r="L4265" s="78">
        <v>538</v>
      </c>
      <c r="M4265" s="78">
        <v>7310</v>
      </c>
      <c r="N4265" s="81">
        <v>41617</v>
      </c>
    </row>
    <row r="4266" spans="1:14">
      <c r="A4266" s="11">
        <v>4125704</v>
      </c>
      <c r="B4266" s="12" t="s">
        <v>4124</v>
      </c>
      <c r="C4266" s="71" t="s">
        <v>1181</v>
      </c>
      <c r="D4266" s="27">
        <v>2383</v>
      </c>
      <c r="E4266" s="16">
        <v>1841</v>
      </c>
      <c r="F4266" s="16">
        <v>326</v>
      </c>
      <c r="G4266" s="16">
        <v>216</v>
      </c>
      <c r="H4266" s="16">
        <v>1053</v>
      </c>
      <c r="I4266" s="16">
        <v>276</v>
      </c>
      <c r="J4266" s="93">
        <v>7</v>
      </c>
      <c r="K4266" s="78">
        <v>3719</v>
      </c>
      <c r="L4266" s="78">
        <v>619</v>
      </c>
      <c r="M4266" s="78">
        <v>4338</v>
      </c>
      <c r="N4266" s="81">
        <v>25872</v>
      </c>
    </row>
    <row r="4267" spans="1:14">
      <c r="A4267" s="11">
        <v>4125753</v>
      </c>
      <c r="B4267" s="12" t="s">
        <v>4125</v>
      </c>
      <c r="C4267" s="71" t="s">
        <v>1181</v>
      </c>
      <c r="D4267" s="27">
        <v>755</v>
      </c>
      <c r="E4267" s="16">
        <v>662</v>
      </c>
      <c r="F4267" s="16">
        <v>43</v>
      </c>
      <c r="G4267" s="16">
        <v>50</v>
      </c>
      <c r="H4267" s="16">
        <v>236</v>
      </c>
      <c r="I4267" s="16">
        <v>93</v>
      </c>
      <c r="J4267" s="93">
        <v>2</v>
      </c>
      <c r="K4267" s="78">
        <v>1086</v>
      </c>
      <c r="L4267" s="78">
        <v>84</v>
      </c>
      <c r="M4267" s="78">
        <v>1170</v>
      </c>
      <c r="N4267" s="81">
        <v>6431</v>
      </c>
    </row>
    <row r="4268" spans="1:14">
      <c r="A4268" s="11">
        <v>4125803</v>
      </c>
      <c r="B4268" s="12" t="s">
        <v>4126</v>
      </c>
      <c r="C4268" s="71" t="s">
        <v>1181</v>
      </c>
      <c r="D4268" s="27">
        <v>1081</v>
      </c>
      <c r="E4268" s="16">
        <v>816</v>
      </c>
      <c r="F4268" s="16">
        <v>120</v>
      </c>
      <c r="G4268" s="16">
        <v>145</v>
      </c>
      <c r="H4268" s="16">
        <v>456</v>
      </c>
      <c r="I4268" s="16">
        <v>98</v>
      </c>
      <c r="J4268" s="93">
        <v>6</v>
      </c>
      <c r="K4268" s="78">
        <v>1641</v>
      </c>
      <c r="L4268" s="78">
        <v>137</v>
      </c>
      <c r="M4268" s="78">
        <v>1778</v>
      </c>
      <c r="N4268" s="81">
        <v>10220</v>
      </c>
    </row>
    <row r="4269" spans="1:14">
      <c r="A4269" s="11">
        <v>4125902</v>
      </c>
      <c r="B4269" s="12" t="s">
        <v>4127</v>
      </c>
      <c r="C4269" s="71" t="s">
        <v>1181</v>
      </c>
      <c r="D4269" s="27">
        <v>308</v>
      </c>
      <c r="E4269" s="16">
        <v>248</v>
      </c>
      <c r="F4269" s="16">
        <v>32</v>
      </c>
      <c r="G4269" s="16">
        <v>28</v>
      </c>
      <c r="H4269" s="16">
        <v>93</v>
      </c>
      <c r="I4269" s="16">
        <v>26</v>
      </c>
      <c r="J4269" s="93">
        <v>0</v>
      </c>
      <c r="K4269" s="78">
        <v>427</v>
      </c>
      <c r="L4269" s="78">
        <v>36</v>
      </c>
      <c r="M4269" s="78">
        <v>463</v>
      </c>
      <c r="N4269" s="81">
        <v>2472</v>
      </c>
    </row>
    <row r="4270" spans="1:14">
      <c r="A4270" s="11">
        <v>4126009</v>
      </c>
      <c r="B4270" s="12" t="s">
        <v>4128</v>
      </c>
      <c r="C4270" s="71" t="s">
        <v>1181</v>
      </c>
      <c r="D4270" s="27">
        <v>820</v>
      </c>
      <c r="E4270" s="16">
        <v>615</v>
      </c>
      <c r="F4270" s="16">
        <v>96</v>
      </c>
      <c r="G4270" s="16">
        <v>109</v>
      </c>
      <c r="H4270" s="16">
        <v>354</v>
      </c>
      <c r="I4270" s="16">
        <v>55</v>
      </c>
      <c r="J4270" s="93">
        <v>1</v>
      </c>
      <c r="K4270" s="78">
        <v>1230</v>
      </c>
      <c r="L4270" s="78">
        <v>163</v>
      </c>
      <c r="M4270" s="78">
        <v>1393</v>
      </c>
      <c r="N4270" s="81">
        <v>8632</v>
      </c>
    </row>
    <row r="4271" spans="1:14">
      <c r="A4271" s="11">
        <v>4126108</v>
      </c>
      <c r="B4271" s="12" t="s">
        <v>1226</v>
      </c>
      <c r="C4271" s="71" t="s">
        <v>1181</v>
      </c>
      <c r="D4271" s="27">
        <v>148</v>
      </c>
      <c r="E4271" s="16">
        <v>113</v>
      </c>
      <c r="F4271" s="16">
        <v>28</v>
      </c>
      <c r="G4271" s="16">
        <v>7</v>
      </c>
      <c r="H4271" s="16">
        <v>75</v>
      </c>
      <c r="I4271" s="16">
        <v>33</v>
      </c>
      <c r="J4271" s="93">
        <v>1</v>
      </c>
      <c r="K4271" s="78">
        <v>257</v>
      </c>
      <c r="L4271" s="78">
        <v>38</v>
      </c>
      <c r="M4271" s="78">
        <v>295</v>
      </c>
      <c r="N4271" s="81">
        <v>5372</v>
      </c>
    </row>
    <row r="4272" spans="1:14">
      <c r="A4272" s="11">
        <v>4126207</v>
      </c>
      <c r="B4272" s="12" t="s">
        <v>4129</v>
      </c>
      <c r="C4272" s="71" t="s">
        <v>1181</v>
      </c>
      <c r="D4272" s="27">
        <v>746</v>
      </c>
      <c r="E4272" s="16">
        <v>645</v>
      </c>
      <c r="F4272" s="16">
        <v>72</v>
      </c>
      <c r="G4272" s="16">
        <v>29</v>
      </c>
      <c r="H4272" s="16">
        <v>307</v>
      </c>
      <c r="I4272" s="16">
        <v>32</v>
      </c>
      <c r="J4272" s="93">
        <v>2</v>
      </c>
      <c r="K4272" s="78">
        <v>1087</v>
      </c>
      <c r="L4272" s="78">
        <v>158</v>
      </c>
      <c r="M4272" s="78">
        <v>1245</v>
      </c>
      <c r="N4272" s="81">
        <v>6726</v>
      </c>
    </row>
    <row r="4273" spans="1:14">
      <c r="A4273" s="11">
        <v>4126256</v>
      </c>
      <c r="B4273" s="12" t="s">
        <v>4130</v>
      </c>
      <c r="C4273" s="71" t="s">
        <v>1181</v>
      </c>
      <c r="D4273" s="27">
        <v>4015</v>
      </c>
      <c r="E4273" s="16">
        <v>1840</v>
      </c>
      <c r="F4273" s="16">
        <v>1007</v>
      </c>
      <c r="G4273" s="16">
        <v>1168</v>
      </c>
      <c r="H4273" s="16">
        <v>2649</v>
      </c>
      <c r="I4273" s="16">
        <v>928</v>
      </c>
      <c r="J4273" s="93">
        <v>42</v>
      </c>
      <c r="K4273" s="78">
        <v>7634</v>
      </c>
      <c r="L4273" s="78">
        <v>1942</v>
      </c>
      <c r="M4273" s="78">
        <v>9576</v>
      </c>
      <c r="N4273" s="81">
        <v>83724</v>
      </c>
    </row>
    <row r="4274" spans="1:14">
      <c r="A4274" s="11">
        <v>4126272</v>
      </c>
      <c r="B4274" s="12" t="s">
        <v>4131</v>
      </c>
      <c r="C4274" s="71" t="s">
        <v>1181</v>
      </c>
      <c r="D4274" s="27">
        <v>432</v>
      </c>
      <c r="E4274" s="16">
        <v>332</v>
      </c>
      <c r="F4274" s="16">
        <v>73</v>
      </c>
      <c r="G4274" s="16">
        <v>27</v>
      </c>
      <c r="H4274" s="16">
        <v>126</v>
      </c>
      <c r="I4274" s="16">
        <v>81</v>
      </c>
      <c r="J4274" s="93">
        <v>5</v>
      </c>
      <c r="K4274" s="78">
        <v>644</v>
      </c>
      <c r="L4274" s="78">
        <v>69</v>
      </c>
      <c r="M4274" s="78">
        <v>713</v>
      </c>
      <c r="N4274" s="81">
        <v>5060</v>
      </c>
    </row>
    <row r="4275" spans="1:14">
      <c r="A4275" s="11">
        <v>4126306</v>
      </c>
      <c r="B4275" s="12" t="s">
        <v>4132</v>
      </c>
      <c r="C4275" s="71" t="s">
        <v>1181</v>
      </c>
      <c r="D4275" s="27">
        <v>1486</v>
      </c>
      <c r="E4275" s="16">
        <v>841</v>
      </c>
      <c r="F4275" s="16">
        <v>369</v>
      </c>
      <c r="G4275" s="16">
        <v>276</v>
      </c>
      <c r="H4275" s="16">
        <v>654</v>
      </c>
      <c r="I4275" s="16">
        <v>246</v>
      </c>
      <c r="J4275" s="93">
        <v>5</v>
      </c>
      <c r="K4275" s="78">
        <v>2391</v>
      </c>
      <c r="L4275" s="78">
        <v>298</v>
      </c>
      <c r="M4275" s="78">
        <v>2689</v>
      </c>
      <c r="N4275" s="81">
        <v>18463</v>
      </c>
    </row>
    <row r="4276" spans="1:14">
      <c r="A4276" s="11">
        <v>4126355</v>
      </c>
      <c r="B4276" s="12" t="s">
        <v>4133</v>
      </c>
      <c r="C4276" s="71" t="s">
        <v>1181</v>
      </c>
      <c r="D4276" s="27">
        <v>556</v>
      </c>
      <c r="E4276" s="16">
        <v>489</v>
      </c>
      <c r="F4276" s="16">
        <v>49</v>
      </c>
      <c r="G4276" s="16">
        <v>18</v>
      </c>
      <c r="H4276" s="16">
        <v>159</v>
      </c>
      <c r="I4276" s="16">
        <v>71</v>
      </c>
      <c r="J4276" s="93">
        <v>7</v>
      </c>
      <c r="K4276" s="78">
        <v>793</v>
      </c>
      <c r="L4276" s="78">
        <v>62</v>
      </c>
      <c r="M4276" s="78">
        <v>855</v>
      </c>
      <c r="N4276" s="81">
        <v>4555</v>
      </c>
    </row>
    <row r="4277" spans="1:14">
      <c r="A4277" s="11">
        <v>4126405</v>
      </c>
      <c r="B4277" s="12" t="s">
        <v>4134</v>
      </c>
      <c r="C4277" s="71" t="s">
        <v>1181</v>
      </c>
      <c r="D4277" s="27">
        <v>918</v>
      </c>
      <c r="E4277" s="16">
        <v>602</v>
      </c>
      <c r="F4277" s="16">
        <v>163</v>
      </c>
      <c r="G4277" s="16">
        <v>153</v>
      </c>
      <c r="H4277" s="16">
        <v>363</v>
      </c>
      <c r="I4277" s="16">
        <v>48</v>
      </c>
      <c r="J4277" s="93">
        <v>5</v>
      </c>
      <c r="K4277" s="78">
        <v>1334</v>
      </c>
      <c r="L4277" s="78">
        <v>117</v>
      </c>
      <c r="M4277" s="78">
        <v>1451</v>
      </c>
      <c r="N4277" s="81">
        <v>5763</v>
      </c>
    </row>
    <row r="4278" spans="1:14">
      <c r="A4278" s="11">
        <v>4126504</v>
      </c>
      <c r="B4278" s="12" t="s">
        <v>4135</v>
      </c>
      <c r="C4278" s="71" t="s">
        <v>1181</v>
      </c>
      <c r="D4278" s="27">
        <v>1962</v>
      </c>
      <c r="E4278" s="16">
        <v>1399</v>
      </c>
      <c r="F4278" s="16">
        <v>278</v>
      </c>
      <c r="G4278" s="16">
        <v>285</v>
      </c>
      <c r="H4278" s="16">
        <v>759</v>
      </c>
      <c r="I4278" s="16">
        <v>172</v>
      </c>
      <c r="J4278" s="93">
        <v>5</v>
      </c>
      <c r="K4278" s="78">
        <v>2898</v>
      </c>
      <c r="L4278" s="78">
        <v>277</v>
      </c>
      <c r="M4278" s="78">
        <v>3175</v>
      </c>
      <c r="N4278" s="81">
        <v>15676</v>
      </c>
    </row>
    <row r="4279" spans="1:14">
      <c r="A4279" s="11">
        <v>4126603</v>
      </c>
      <c r="B4279" s="12" t="s">
        <v>4136</v>
      </c>
      <c r="C4279" s="71" t="s">
        <v>1181</v>
      </c>
      <c r="D4279" s="27">
        <v>1891</v>
      </c>
      <c r="E4279" s="16">
        <v>1243</v>
      </c>
      <c r="F4279" s="16">
        <v>403</v>
      </c>
      <c r="G4279" s="16">
        <v>245</v>
      </c>
      <c r="H4279" s="16">
        <v>1000</v>
      </c>
      <c r="I4279" s="16">
        <v>187</v>
      </c>
      <c r="J4279" s="93">
        <v>3</v>
      </c>
      <c r="K4279" s="78">
        <v>3081</v>
      </c>
      <c r="L4279" s="78">
        <v>420</v>
      </c>
      <c r="M4279" s="78">
        <v>3501</v>
      </c>
      <c r="N4279" s="81">
        <v>18642</v>
      </c>
    </row>
    <row r="4280" spans="1:14">
      <c r="A4280" s="11">
        <v>4126652</v>
      </c>
      <c r="B4280" s="12" t="s">
        <v>4137</v>
      </c>
      <c r="C4280" s="71" t="s">
        <v>1181</v>
      </c>
      <c r="D4280" s="27">
        <v>572</v>
      </c>
      <c r="E4280" s="16">
        <v>491</v>
      </c>
      <c r="F4280" s="16">
        <v>57</v>
      </c>
      <c r="G4280" s="16">
        <v>24</v>
      </c>
      <c r="H4280" s="16">
        <v>163</v>
      </c>
      <c r="I4280" s="16">
        <v>32</v>
      </c>
      <c r="J4280" s="93">
        <v>2</v>
      </c>
      <c r="K4280" s="78">
        <v>769</v>
      </c>
      <c r="L4280" s="78">
        <v>48</v>
      </c>
      <c r="M4280" s="78">
        <v>817</v>
      </c>
      <c r="N4280" s="81">
        <v>3354</v>
      </c>
    </row>
    <row r="4281" spans="1:14">
      <c r="A4281" s="11">
        <v>4126678</v>
      </c>
      <c r="B4281" s="12" t="s">
        <v>4138</v>
      </c>
      <c r="C4281" s="71" t="s">
        <v>1181</v>
      </c>
      <c r="D4281" s="27">
        <v>1366</v>
      </c>
      <c r="E4281" s="16">
        <v>1173</v>
      </c>
      <c r="F4281" s="16">
        <v>128</v>
      </c>
      <c r="G4281" s="16">
        <v>65</v>
      </c>
      <c r="H4281" s="16">
        <v>561</v>
      </c>
      <c r="I4281" s="16">
        <v>87</v>
      </c>
      <c r="J4281" s="93">
        <v>4</v>
      </c>
      <c r="K4281" s="78">
        <v>2018</v>
      </c>
      <c r="L4281" s="78">
        <v>306</v>
      </c>
      <c r="M4281" s="78">
        <v>2324</v>
      </c>
      <c r="N4281" s="81">
        <v>12458</v>
      </c>
    </row>
    <row r="4282" spans="1:14">
      <c r="A4282" s="11">
        <v>4126702</v>
      </c>
      <c r="B4282" s="12" t="s">
        <v>4139</v>
      </c>
      <c r="C4282" s="71" t="s">
        <v>1181</v>
      </c>
      <c r="D4282" s="27">
        <v>718</v>
      </c>
      <c r="E4282" s="16">
        <v>614</v>
      </c>
      <c r="F4282" s="16">
        <v>70</v>
      </c>
      <c r="G4282" s="16">
        <v>34</v>
      </c>
      <c r="H4282" s="16">
        <v>298</v>
      </c>
      <c r="I4282" s="16">
        <v>68</v>
      </c>
      <c r="J4282" s="93">
        <v>5</v>
      </c>
      <c r="K4282" s="78">
        <v>1089</v>
      </c>
      <c r="L4282" s="78">
        <v>83</v>
      </c>
      <c r="M4282" s="78">
        <v>1172</v>
      </c>
      <c r="N4282" s="81">
        <v>4695</v>
      </c>
    </row>
    <row r="4283" spans="1:14">
      <c r="A4283" s="11">
        <v>4126801</v>
      </c>
      <c r="B4283" s="12" t="s">
        <v>4140</v>
      </c>
      <c r="C4283" s="71" t="s">
        <v>1181</v>
      </c>
      <c r="D4283" s="27">
        <v>1597</v>
      </c>
      <c r="E4283" s="16">
        <v>1262</v>
      </c>
      <c r="F4283" s="16">
        <v>197</v>
      </c>
      <c r="G4283" s="16">
        <v>138</v>
      </c>
      <c r="H4283" s="16">
        <v>652</v>
      </c>
      <c r="I4283" s="16">
        <v>185</v>
      </c>
      <c r="J4283" s="93">
        <v>7</v>
      </c>
      <c r="K4283" s="78">
        <v>2441</v>
      </c>
      <c r="L4283" s="78">
        <v>266</v>
      </c>
      <c r="M4283" s="78">
        <v>2707</v>
      </c>
      <c r="N4283" s="81">
        <v>14711</v>
      </c>
    </row>
    <row r="4284" spans="1:14">
      <c r="A4284" s="11">
        <v>4126900</v>
      </c>
      <c r="B4284" s="12" t="s">
        <v>2969</v>
      </c>
      <c r="C4284" s="71" t="s">
        <v>1181</v>
      </c>
      <c r="D4284" s="27">
        <v>819</v>
      </c>
      <c r="E4284" s="16">
        <v>728</v>
      </c>
      <c r="F4284" s="16">
        <v>70</v>
      </c>
      <c r="G4284" s="16">
        <v>21</v>
      </c>
      <c r="H4284" s="16">
        <v>287</v>
      </c>
      <c r="I4284" s="16">
        <v>42</v>
      </c>
      <c r="J4284" s="93">
        <v>1</v>
      </c>
      <c r="K4284" s="78">
        <v>1149</v>
      </c>
      <c r="L4284" s="78">
        <v>114</v>
      </c>
      <c r="M4284" s="78">
        <v>1263</v>
      </c>
      <c r="N4284" s="81">
        <v>5802</v>
      </c>
    </row>
    <row r="4285" spans="1:14">
      <c r="A4285" s="11">
        <v>4127007</v>
      </c>
      <c r="B4285" s="12" t="s">
        <v>4141</v>
      </c>
      <c r="C4285" s="71" t="s">
        <v>1181</v>
      </c>
      <c r="D4285" s="27">
        <v>871</v>
      </c>
      <c r="E4285" s="16">
        <v>668</v>
      </c>
      <c r="F4285" s="16">
        <v>108</v>
      </c>
      <c r="G4285" s="16">
        <v>95</v>
      </c>
      <c r="H4285" s="16">
        <v>362</v>
      </c>
      <c r="I4285" s="16">
        <v>55</v>
      </c>
      <c r="J4285" s="93">
        <v>12</v>
      </c>
      <c r="K4285" s="78">
        <v>1300</v>
      </c>
      <c r="L4285" s="78">
        <v>154</v>
      </c>
      <c r="M4285" s="78">
        <v>1454</v>
      </c>
      <c r="N4285" s="81">
        <v>10443</v>
      </c>
    </row>
    <row r="4286" spans="1:14">
      <c r="A4286" s="11">
        <v>4127106</v>
      </c>
      <c r="B4286" s="12" t="s">
        <v>4142</v>
      </c>
      <c r="C4286" s="71" t="s">
        <v>1181</v>
      </c>
      <c r="D4286" s="27">
        <v>6474</v>
      </c>
      <c r="E4286" s="16">
        <v>1456</v>
      </c>
      <c r="F4286" s="16">
        <v>2018</v>
      </c>
      <c r="G4286" s="16">
        <v>3000</v>
      </c>
      <c r="H4286" s="16">
        <v>3567</v>
      </c>
      <c r="I4286" s="16">
        <v>1350</v>
      </c>
      <c r="J4286" s="93">
        <v>35</v>
      </c>
      <c r="K4286" s="78">
        <v>11426</v>
      </c>
      <c r="L4286" s="78">
        <v>1409</v>
      </c>
      <c r="M4286" s="78">
        <v>12835</v>
      </c>
      <c r="N4286" s="81">
        <v>70535</v>
      </c>
    </row>
    <row r="4287" spans="1:14">
      <c r="A4287" s="11">
        <v>4127205</v>
      </c>
      <c r="B4287" s="12" t="s">
        <v>4143</v>
      </c>
      <c r="C4287" s="71" t="s">
        <v>1181</v>
      </c>
      <c r="D4287" s="27">
        <v>2200</v>
      </c>
      <c r="E4287" s="16">
        <v>1727</v>
      </c>
      <c r="F4287" s="16">
        <v>273</v>
      </c>
      <c r="G4287" s="16">
        <v>200</v>
      </c>
      <c r="H4287" s="16">
        <v>803</v>
      </c>
      <c r="I4287" s="16">
        <v>113</v>
      </c>
      <c r="J4287" s="93">
        <v>4</v>
      </c>
      <c r="K4287" s="78">
        <v>3120</v>
      </c>
      <c r="L4287" s="78">
        <v>196</v>
      </c>
      <c r="M4287" s="78">
        <v>3316</v>
      </c>
      <c r="N4287" s="81">
        <v>15863</v>
      </c>
    </row>
    <row r="4288" spans="1:14">
      <c r="A4288" s="11">
        <v>4127304</v>
      </c>
      <c r="B4288" s="12" t="s">
        <v>4144</v>
      </c>
      <c r="C4288" s="71" t="s">
        <v>1181</v>
      </c>
      <c r="D4288" s="27">
        <v>1957</v>
      </c>
      <c r="E4288" s="16">
        <v>1549</v>
      </c>
      <c r="F4288" s="16">
        <v>237</v>
      </c>
      <c r="G4288" s="16">
        <v>171</v>
      </c>
      <c r="H4288" s="16">
        <v>680</v>
      </c>
      <c r="I4288" s="16">
        <v>156</v>
      </c>
      <c r="J4288" s="93">
        <v>5</v>
      </c>
      <c r="K4288" s="78">
        <v>2798</v>
      </c>
      <c r="L4288" s="78">
        <v>219</v>
      </c>
      <c r="M4288" s="78">
        <v>3017</v>
      </c>
      <c r="N4288" s="81">
        <v>15330</v>
      </c>
    </row>
    <row r="4289" spans="1:14">
      <c r="A4289" s="11">
        <v>4127403</v>
      </c>
      <c r="B4289" s="12" t="s">
        <v>3766</v>
      </c>
      <c r="C4289" s="71" t="s">
        <v>1181</v>
      </c>
      <c r="D4289" s="27">
        <v>2115</v>
      </c>
      <c r="E4289" s="16">
        <v>1765</v>
      </c>
      <c r="F4289" s="16">
        <v>244</v>
      </c>
      <c r="G4289" s="16">
        <v>106</v>
      </c>
      <c r="H4289" s="16">
        <v>942</v>
      </c>
      <c r="I4289" s="16">
        <v>180</v>
      </c>
      <c r="J4289" s="93">
        <v>8</v>
      </c>
      <c r="K4289" s="78">
        <v>3245</v>
      </c>
      <c r="L4289" s="78">
        <v>384</v>
      </c>
      <c r="M4289" s="78">
        <v>3629</v>
      </c>
      <c r="N4289" s="81">
        <v>16794</v>
      </c>
    </row>
    <row r="4290" spans="1:14">
      <c r="A4290" s="11">
        <v>4127502</v>
      </c>
      <c r="B4290" s="12" t="s">
        <v>4145</v>
      </c>
      <c r="C4290" s="71" t="s">
        <v>1181</v>
      </c>
      <c r="D4290" s="27">
        <v>1115</v>
      </c>
      <c r="E4290" s="16">
        <v>716</v>
      </c>
      <c r="F4290" s="16">
        <v>272</v>
      </c>
      <c r="G4290" s="16">
        <v>127</v>
      </c>
      <c r="H4290" s="16">
        <v>535</v>
      </c>
      <c r="I4290" s="16">
        <v>127</v>
      </c>
      <c r="J4290" s="93">
        <v>3</v>
      </c>
      <c r="K4290" s="78">
        <v>1780</v>
      </c>
      <c r="L4290" s="78">
        <v>403</v>
      </c>
      <c r="M4290" s="78">
        <v>2183</v>
      </c>
      <c r="N4290" s="81">
        <v>19414</v>
      </c>
    </row>
    <row r="4291" spans="1:14">
      <c r="A4291" s="11">
        <v>4127601</v>
      </c>
      <c r="B4291" s="12" t="s">
        <v>4146</v>
      </c>
      <c r="C4291" s="71" t="s">
        <v>1181</v>
      </c>
      <c r="D4291" s="27">
        <v>1177</v>
      </c>
      <c r="E4291" s="16">
        <v>864</v>
      </c>
      <c r="F4291" s="16">
        <v>189</v>
      </c>
      <c r="G4291" s="16">
        <v>124</v>
      </c>
      <c r="H4291" s="16">
        <v>549</v>
      </c>
      <c r="I4291" s="16">
        <v>52</v>
      </c>
      <c r="J4291" s="93">
        <v>2</v>
      </c>
      <c r="K4291" s="78">
        <v>1780</v>
      </c>
      <c r="L4291" s="78">
        <v>182</v>
      </c>
      <c r="M4291" s="78">
        <v>1962</v>
      </c>
      <c r="N4291" s="81">
        <v>14712</v>
      </c>
    </row>
    <row r="4292" spans="1:14">
      <c r="A4292" s="11">
        <v>4127700</v>
      </c>
      <c r="B4292" s="12" t="s">
        <v>2979</v>
      </c>
      <c r="C4292" s="71" t="s">
        <v>1181</v>
      </c>
      <c r="D4292" s="27">
        <v>11068</v>
      </c>
      <c r="E4292" s="16">
        <v>6451</v>
      </c>
      <c r="F4292" s="16">
        <v>1280</v>
      </c>
      <c r="G4292" s="16">
        <v>3337</v>
      </c>
      <c r="H4292" s="16">
        <v>5072</v>
      </c>
      <c r="I4292" s="16">
        <v>3013</v>
      </c>
      <c r="J4292" s="93">
        <v>91</v>
      </c>
      <c r="K4292" s="78">
        <v>19244</v>
      </c>
      <c r="L4292" s="78">
        <v>1601</v>
      </c>
      <c r="M4292" s="78">
        <v>20845</v>
      </c>
      <c r="N4292" s="81">
        <v>120934</v>
      </c>
    </row>
    <row r="4293" spans="1:14">
      <c r="A4293" s="11">
        <v>4127809</v>
      </c>
      <c r="B4293" s="12" t="s">
        <v>4147</v>
      </c>
      <c r="C4293" s="71" t="s">
        <v>1181</v>
      </c>
      <c r="D4293" s="27">
        <v>1315</v>
      </c>
      <c r="E4293" s="16">
        <v>970</v>
      </c>
      <c r="F4293" s="16">
        <v>230</v>
      </c>
      <c r="G4293" s="16">
        <v>115</v>
      </c>
      <c r="H4293" s="16">
        <v>503</v>
      </c>
      <c r="I4293" s="16">
        <v>62</v>
      </c>
      <c r="J4293" s="93">
        <v>3</v>
      </c>
      <c r="K4293" s="78">
        <v>1883</v>
      </c>
      <c r="L4293" s="78">
        <v>129</v>
      </c>
      <c r="M4293" s="78">
        <v>2012</v>
      </c>
      <c r="N4293" s="81">
        <v>8703</v>
      </c>
    </row>
    <row r="4294" spans="1:14">
      <c r="A4294" s="11">
        <v>4127858</v>
      </c>
      <c r="B4294" s="12" t="s">
        <v>4148</v>
      </c>
      <c r="C4294" s="71" t="s">
        <v>1181</v>
      </c>
      <c r="D4294" s="27">
        <v>1359</v>
      </c>
      <c r="E4294" s="16">
        <v>1143</v>
      </c>
      <c r="F4294" s="16">
        <v>170</v>
      </c>
      <c r="G4294" s="16">
        <v>46</v>
      </c>
      <c r="H4294" s="16">
        <v>530</v>
      </c>
      <c r="I4294" s="16">
        <v>88</v>
      </c>
      <c r="J4294" s="93">
        <v>4</v>
      </c>
      <c r="K4294" s="78">
        <v>1981</v>
      </c>
      <c r="L4294" s="78">
        <v>192</v>
      </c>
      <c r="M4294" s="78">
        <v>2173</v>
      </c>
      <c r="N4294" s="81">
        <v>11824</v>
      </c>
    </row>
    <row r="4295" spans="1:14">
      <c r="A4295" s="11">
        <v>4127882</v>
      </c>
      <c r="B4295" s="12" t="s">
        <v>4149</v>
      </c>
      <c r="C4295" s="71" t="s">
        <v>1181</v>
      </c>
      <c r="D4295" s="27">
        <v>74</v>
      </c>
      <c r="E4295" s="16">
        <v>53</v>
      </c>
      <c r="F4295" s="16">
        <v>12</v>
      </c>
      <c r="G4295" s="16">
        <v>9</v>
      </c>
      <c r="H4295" s="16">
        <v>44</v>
      </c>
      <c r="I4295" s="16">
        <v>16</v>
      </c>
      <c r="J4295" s="93">
        <v>0</v>
      </c>
      <c r="K4295" s="78">
        <v>134</v>
      </c>
      <c r="L4295" s="78">
        <v>60</v>
      </c>
      <c r="M4295" s="78">
        <v>194</v>
      </c>
      <c r="N4295" s="81">
        <v>6459</v>
      </c>
    </row>
    <row r="4296" spans="1:14">
      <c r="A4296" s="11">
        <v>4127908</v>
      </c>
      <c r="B4296" s="12" t="s">
        <v>4150</v>
      </c>
      <c r="C4296" s="71" t="s">
        <v>1181</v>
      </c>
      <c r="D4296" s="27">
        <v>1077</v>
      </c>
      <c r="E4296" s="16">
        <v>899</v>
      </c>
      <c r="F4296" s="16">
        <v>118</v>
      </c>
      <c r="G4296" s="16">
        <v>60</v>
      </c>
      <c r="H4296" s="16">
        <v>392</v>
      </c>
      <c r="I4296" s="16">
        <v>59</v>
      </c>
      <c r="J4296" s="93">
        <v>1</v>
      </c>
      <c r="K4296" s="78">
        <v>1529</v>
      </c>
      <c r="L4296" s="78">
        <v>148</v>
      </c>
      <c r="M4296" s="78">
        <v>1677</v>
      </c>
      <c r="N4296" s="81">
        <v>8671</v>
      </c>
    </row>
    <row r="4297" spans="1:14">
      <c r="A4297" s="11">
        <v>4127957</v>
      </c>
      <c r="B4297" s="12" t="s">
        <v>4151</v>
      </c>
      <c r="C4297" s="71" t="s">
        <v>1181</v>
      </c>
      <c r="D4297" s="27">
        <v>1236</v>
      </c>
      <c r="E4297" s="16">
        <v>1056</v>
      </c>
      <c r="F4297" s="16">
        <v>98</v>
      </c>
      <c r="G4297" s="16">
        <v>82</v>
      </c>
      <c r="H4297" s="16">
        <v>369</v>
      </c>
      <c r="I4297" s="16">
        <v>95</v>
      </c>
      <c r="J4297" s="93">
        <v>4</v>
      </c>
      <c r="K4297" s="78">
        <v>1704</v>
      </c>
      <c r="L4297" s="78">
        <v>152</v>
      </c>
      <c r="M4297" s="78">
        <v>1856</v>
      </c>
      <c r="N4297" s="81">
        <v>7995</v>
      </c>
    </row>
    <row r="4298" spans="1:14">
      <c r="A4298" s="11">
        <v>4127965</v>
      </c>
      <c r="B4298" s="12" t="s">
        <v>4152</v>
      </c>
      <c r="C4298" s="71" t="s">
        <v>1181</v>
      </c>
      <c r="D4298" s="27">
        <v>1559</v>
      </c>
      <c r="E4298" s="16">
        <v>1270</v>
      </c>
      <c r="F4298" s="16">
        <v>144</v>
      </c>
      <c r="G4298" s="16">
        <v>145</v>
      </c>
      <c r="H4298" s="16">
        <v>613</v>
      </c>
      <c r="I4298" s="16">
        <v>129</v>
      </c>
      <c r="J4298" s="93">
        <v>9</v>
      </c>
      <c r="K4298" s="78">
        <v>2310</v>
      </c>
      <c r="L4298" s="78">
        <v>303</v>
      </c>
      <c r="M4298" s="78">
        <v>2613</v>
      </c>
      <c r="N4298" s="81">
        <v>13719</v>
      </c>
    </row>
    <row r="4299" spans="1:14">
      <c r="A4299" s="11">
        <v>4128005</v>
      </c>
      <c r="B4299" s="12" t="s">
        <v>4153</v>
      </c>
      <c r="C4299" s="71" t="s">
        <v>1181</v>
      </c>
      <c r="D4299" s="27">
        <v>3009</v>
      </c>
      <c r="E4299" s="16">
        <v>2279</v>
      </c>
      <c r="F4299" s="16">
        <v>462</v>
      </c>
      <c r="G4299" s="16">
        <v>268</v>
      </c>
      <c r="H4299" s="16">
        <v>1286</v>
      </c>
      <c r="I4299" s="16">
        <v>161</v>
      </c>
      <c r="J4299" s="93">
        <v>7</v>
      </c>
      <c r="K4299" s="78">
        <v>4463</v>
      </c>
      <c r="L4299" s="78">
        <v>489</v>
      </c>
      <c r="M4299" s="78">
        <v>4952</v>
      </c>
      <c r="N4299" s="81">
        <v>21479</v>
      </c>
    </row>
    <row r="4300" spans="1:14">
      <c r="A4300" s="11">
        <v>4128104</v>
      </c>
      <c r="B4300" s="12" t="s">
        <v>4154</v>
      </c>
      <c r="C4300" s="71" t="s">
        <v>1181</v>
      </c>
      <c r="D4300" s="27">
        <v>9981</v>
      </c>
      <c r="E4300" s="16">
        <v>5980</v>
      </c>
      <c r="F4300" s="16">
        <v>1948</v>
      </c>
      <c r="G4300" s="16">
        <v>2053</v>
      </c>
      <c r="H4300" s="16">
        <v>4919</v>
      </c>
      <c r="I4300" s="16">
        <v>1805</v>
      </c>
      <c r="J4300" s="93">
        <v>35</v>
      </c>
      <c r="K4300" s="78">
        <v>16740</v>
      </c>
      <c r="L4300" s="78">
        <v>2656</v>
      </c>
      <c r="M4300" s="78">
        <v>19396</v>
      </c>
      <c r="N4300" s="81">
        <v>101442</v>
      </c>
    </row>
    <row r="4301" spans="1:14">
      <c r="A4301" s="11">
        <v>4128203</v>
      </c>
      <c r="B4301" s="12" t="s">
        <v>4155</v>
      </c>
      <c r="C4301" s="71" t="s">
        <v>1181</v>
      </c>
      <c r="D4301" s="27">
        <v>5530</v>
      </c>
      <c r="E4301" s="16">
        <v>1732</v>
      </c>
      <c r="F4301" s="16">
        <v>1410</v>
      </c>
      <c r="G4301" s="16">
        <v>2388</v>
      </c>
      <c r="H4301" s="16">
        <v>2970</v>
      </c>
      <c r="I4301" s="16">
        <v>570</v>
      </c>
      <c r="J4301" s="93">
        <v>29</v>
      </c>
      <c r="K4301" s="78">
        <v>9099</v>
      </c>
      <c r="L4301" s="78">
        <v>704</v>
      </c>
      <c r="M4301" s="78">
        <v>9803</v>
      </c>
      <c r="N4301" s="81">
        <v>53058</v>
      </c>
    </row>
    <row r="4302" spans="1:14">
      <c r="A4302" s="11">
        <v>4128302</v>
      </c>
      <c r="B4302" s="12" t="s">
        <v>4156</v>
      </c>
      <c r="C4302" s="71" t="s">
        <v>1181</v>
      </c>
      <c r="D4302" s="27">
        <v>171</v>
      </c>
      <c r="E4302" s="16">
        <v>159</v>
      </c>
      <c r="F4302" s="16">
        <v>10</v>
      </c>
      <c r="G4302" s="16">
        <v>2</v>
      </c>
      <c r="H4302" s="16">
        <v>60</v>
      </c>
      <c r="I4302" s="16">
        <v>3</v>
      </c>
      <c r="J4302" s="93">
        <v>1</v>
      </c>
      <c r="K4302" s="78">
        <v>235</v>
      </c>
      <c r="L4302" s="78">
        <v>18</v>
      </c>
      <c r="M4302" s="78">
        <v>253</v>
      </c>
      <c r="N4302" s="81">
        <v>2474</v>
      </c>
    </row>
    <row r="4303" spans="1:14">
      <c r="A4303" s="11">
        <v>4128401</v>
      </c>
      <c r="B4303" s="12" t="s">
        <v>4157</v>
      </c>
      <c r="C4303" s="71" t="s">
        <v>1181</v>
      </c>
      <c r="D4303" s="27">
        <v>1631</v>
      </c>
      <c r="E4303" s="16">
        <v>1103</v>
      </c>
      <c r="F4303" s="16">
        <v>260</v>
      </c>
      <c r="G4303" s="16">
        <v>268</v>
      </c>
      <c r="H4303" s="16">
        <v>699</v>
      </c>
      <c r="I4303" s="16">
        <v>73</v>
      </c>
      <c r="J4303" s="93">
        <v>4</v>
      </c>
      <c r="K4303" s="78">
        <v>2407</v>
      </c>
      <c r="L4303" s="78">
        <v>216</v>
      </c>
      <c r="M4303" s="78">
        <v>2623</v>
      </c>
      <c r="N4303" s="81">
        <v>11441</v>
      </c>
    </row>
    <row r="4304" spans="1:14">
      <c r="A4304" s="11">
        <v>4128500</v>
      </c>
      <c r="B4304" s="12" t="s">
        <v>3020</v>
      </c>
      <c r="C4304" s="71" t="s">
        <v>1181</v>
      </c>
      <c r="D4304" s="27">
        <v>3292</v>
      </c>
      <c r="E4304" s="16">
        <v>2162</v>
      </c>
      <c r="F4304" s="16">
        <v>685</v>
      </c>
      <c r="G4304" s="16">
        <v>445</v>
      </c>
      <c r="H4304" s="16">
        <v>1636</v>
      </c>
      <c r="I4304" s="16">
        <v>161</v>
      </c>
      <c r="J4304" s="93">
        <v>11</v>
      </c>
      <c r="K4304" s="78">
        <v>5100</v>
      </c>
      <c r="L4304" s="78">
        <v>760</v>
      </c>
      <c r="M4304" s="78">
        <v>5860</v>
      </c>
      <c r="N4304" s="81">
        <v>19278</v>
      </c>
    </row>
    <row r="4305" spans="1:14">
      <c r="A4305" s="11">
        <v>4128534</v>
      </c>
      <c r="B4305" s="12" t="s">
        <v>4158</v>
      </c>
      <c r="C4305" s="71" t="s">
        <v>1181</v>
      </c>
      <c r="D4305" s="27">
        <v>498</v>
      </c>
      <c r="E4305" s="16">
        <v>337</v>
      </c>
      <c r="F4305" s="16">
        <v>114</v>
      </c>
      <c r="G4305" s="16">
        <v>47</v>
      </c>
      <c r="H4305" s="16">
        <v>208</v>
      </c>
      <c r="I4305" s="16">
        <v>89</v>
      </c>
      <c r="J4305" s="93">
        <v>0</v>
      </c>
      <c r="K4305" s="78">
        <v>795</v>
      </c>
      <c r="L4305" s="78">
        <v>151</v>
      </c>
      <c r="M4305" s="78">
        <v>946</v>
      </c>
      <c r="N4305" s="81">
        <v>10105</v>
      </c>
    </row>
    <row r="4306" spans="1:14">
      <c r="A4306" s="11">
        <v>4128559</v>
      </c>
      <c r="B4306" s="12" t="s">
        <v>4159</v>
      </c>
      <c r="C4306" s="71" t="s">
        <v>1181</v>
      </c>
      <c r="D4306" s="27">
        <v>1047</v>
      </c>
      <c r="E4306" s="16">
        <v>837</v>
      </c>
      <c r="F4306" s="16">
        <v>127</v>
      </c>
      <c r="G4306" s="16">
        <v>83</v>
      </c>
      <c r="H4306" s="16">
        <v>404</v>
      </c>
      <c r="I4306" s="16">
        <v>60</v>
      </c>
      <c r="J4306" s="93">
        <v>6</v>
      </c>
      <c r="K4306" s="78">
        <v>1517</v>
      </c>
      <c r="L4306" s="78">
        <v>220</v>
      </c>
      <c r="M4306" s="78">
        <v>1737</v>
      </c>
      <c r="N4306" s="81">
        <v>8921</v>
      </c>
    </row>
    <row r="4307" spans="1:14">
      <c r="A4307" s="11">
        <v>4128609</v>
      </c>
      <c r="B4307" s="12" t="s">
        <v>4160</v>
      </c>
      <c r="C4307" s="71" t="s">
        <v>1181</v>
      </c>
      <c r="D4307" s="27">
        <v>621</v>
      </c>
      <c r="E4307" s="16">
        <v>473</v>
      </c>
      <c r="F4307" s="16">
        <v>95</v>
      </c>
      <c r="G4307" s="16">
        <v>53</v>
      </c>
      <c r="H4307" s="16">
        <v>231</v>
      </c>
      <c r="I4307" s="16">
        <v>92</v>
      </c>
      <c r="J4307" s="93">
        <v>1</v>
      </c>
      <c r="K4307" s="78">
        <v>945</v>
      </c>
      <c r="L4307" s="78">
        <v>63</v>
      </c>
      <c r="M4307" s="78">
        <v>1008</v>
      </c>
      <c r="N4307" s="81">
        <v>7813</v>
      </c>
    </row>
    <row r="4308" spans="1:14">
      <c r="A4308" s="11">
        <v>4128625</v>
      </c>
      <c r="B4308" s="12" t="s">
        <v>41</v>
      </c>
      <c r="C4308" s="71" t="s">
        <v>1181</v>
      </c>
      <c r="D4308" s="27">
        <v>159</v>
      </c>
      <c r="E4308" s="16">
        <v>131</v>
      </c>
      <c r="F4308" s="16">
        <v>26</v>
      </c>
      <c r="G4308" s="16">
        <v>2</v>
      </c>
      <c r="H4308" s="16">
        <v>74</v>
      </c>
      <c r="I4308" s="16">
        <v>11</v>
      </c>
      <c r="J4308" s="93">
        <v>0</v>
      </c>
      <c r="K4308" s="78">
        <v>244</v>
      </c>
      <c r="L4308" s="78">
        <v>56</v>
      </c>
      <c r="M4308" s="78">
        <v>300</v>
      </c>
      <c r="N4308" s="81">
        <v>3162</v>
      </c>
    </row>
    <row r="4309" spans="1:14">
      <c r="A4309" s="11">
        <v>4128633</v>
      </c>
      <c r="B4309" s="12" t="s">
        <v>4161</v>
      </c>
      <c r="C4309" s="71" t="s">
        <v>1181</v>
      </c>
      <c r="D4309" s="27">
        <v>187</v>
      </c>
      <c r="E4309" s="16">
        <v>165</v>
      </c>
      <c r="F4309" s="16">
        <v>22</v>
      </c>
      <c r="G4309" s="16">
        <v>0</v>
      </c>
      <c r="H4309" s="16">
        <v>32</v>
      </c>
      <c r="I4309" s="16">
        <v>1</v>
      </c>
      <c r="J4309" s="93">
        <v>0</v>
      </c>
      <c r="K4309" s="78">
        <v>220</v>
      </c>
      <c r="L4309" s="78">
        <v>19</v>
      </c>
      <c r="M4309" s="78">
        <v>239</v>
      </c>
      <c r="N4309" s="81">
        <v>5706</v>
      </c>
    </row>
    <row r="4310" spans="1:14">
      <c r="A4310" s="11">
        <v>4128658</v>
      </c>
      <c r="B4310" s="12" t="s">
        <v>4162</v>
      </c>
      <c r="C4310" s="71" t="s">
        <v>1181</v>
      </c>
      <c r="D4310" s="27">
        <v>411</v>
      </c>
      <c r="E4310" s="16">
        <v>360</v>
      </c>
      <c r="F4310" s="16">
        <v>24</v>
      </c>
      <c r="G4310" s="16">
        <v>27</v>
      </c>
      <c r="H4310" s="16">
        <v>128</v>
      </c>
      <c r="I4310" s="16">
        <v>29</v>
      </c>
      <c r="J4310" s="93">
        <v>1</v>
      </c>
      <c r="K4310" s="78">
        <v>569</v>
      </c>
      <c r="L4310" s="78">
        <v>46</v>
      </c>
      <c r="M4310" s="78">
        <v>615</v>
      </c>
      <c r="N4310" s="81">
        <v>3950</v>
      </c>
    </row>
    <row r="4311" spans="1:14">
      <c r="A4311" s="11">
        <v>4128708</v>
      </c>
      <c r="B4311" s="12" t="s">
        <v>4163</v>
      </c>
      <c r="C4311" s="71" t="s">
        <v>1181</v>
      </c>
      <c r="D4311" s="27">
        <v>467</v>
      </c>
      <c r="E4311" s="16">
        <v>365</v>
      </c>
      <c r="F4311" s="16">
        <v>56</v>
      </c>
      <c r="G4311" s="16">
        <v>46</v>
      </c>
      <c r="H4311" s="16">
        <v>186</v>
      </c>
      <c r="I4311" s="16">
        <v>76</v>
      </c>
      <c r="J4311" s="93">
        <v>2</v>
      </c>
      <c r="K4311" s="78">
        <v>731</v>
      </c>
      <c r="L4311" s="78">
        <v>87</v>
      </c>
      <c r="M4311" s="78">
        <v>818</v>
      </c>
      <c r="N4311" s="81">
        <v>6531</v>
      </c>
    </row>
    <row r="4312" spans="1:14">
      <c r="A4312" s="11">
        <v>4128807</v>
      </c>
      <c r="B4312" s="12" t="s">
        <v>4164</v>
      </c>
      <c r="C4312" s="71" t="s">
        <v>1181</v>
      </c>
      <c r="D4312" s="27">
        <v>250</v>
      </c>
      <c r="E4312" s="16">
        <v>208</v>
      </c>
      <c r="F4312" s="16">
        <v>37</v>
      </c>
      <c r="G4312" s="16">
        <v>5</v>
      </c>
      <c r="H4312" s="16">
        <v>96</v>
      </c>
      <c r="I4312" s="16">
        <v>80</v>
      </c>
      <c r="J4312" s="93">
        <v>0</v>
      </c>
      <c r="K4312" s="78">
        <v>426</v>
      </c>
      <c r="L4312" s="78">
        <v>83</v>
      </c>
      <c r="M4312" s="78">
        <v>509</v>
      </c>
      <c r="N4312" s="81">
        <v>5975</v>
      </c>
    </row>
    <row r="4313" spans="1:14">
      <c r="A4313" s="11">
        <v>4200051</v>
      </c>
      <c r="B4313" s="12" t="s">
        <v>4165</v>
      </c>
      <c r="C4313" s="71" t="s">
        <v>4166</v>
      </c>
      <c r="D4313" s="27">
        <v>524</v>
      </c>
      <c r="E4313" s="16">
        <v>427</v>
      </c>
      <c r="F4313" s="16">
        <v>77</v>
      </c>
      <c r="G4313" s="16">
        <v>20</v>
      </c>
      <c r="H4313" s="16">
        <v>121</v>
      </c>
      <c r="I4313" s="16">
        <v>85</v>
      </c>
      <c r="J4313" s="93">
        <v>4</v>
      </c>
      <c r="K4313" s="78">
        <v>734</v>
      </c>
      <c r="L4313" s="78">
        <v>33</v>
      </c>
      <c r="M4313" s="78">
        <v>767</v>
      </c>
      <c r="N4313" s="81">
        <v>2644</v>
      </c>
    </row>
    <row r="4314" spans="1:14">
      <c r="A4314" s="11">
        <v>4200101</v>
      </c>
      <c r="B4314" s="12" t="s">
        <v>4167</v>
      </c>
      <c r="C4314" s="71" t="s">
        <v>4166</v>
      </c>
      <c r="D4314" s="27">
        <v>2125</v>
      </c>
      <c r="E4314" s="16">
        <v>1597</v>
      </c>
      <c r="F4314" s="16">
        <v>297</v>
      </c>
      <c r="G4314" s="16">
        <v>231</v>
      </c>
      <c r="H4314" s="16">
        <v>774</v>
      </c>
      <c r="I4314" s="16">
        <v>274</v>
      </c>
      <c r="J4314" s="93">
        <v>24</v>
      </c>
      <c r="K4314" s="78">
        <v>3197</v>
      </c>
      <c r="L4314" s="78">
        <v>283</v>
      </c>
      <c r="M4314" s="78">
        <v>3480</v>
      </c>
      <c r="N4314" s="81">
        <v>17151</v>
      </c>
    </row>
    <row r="4315" spans="1:14">
      <c r="A4315" s="11">
        <v>4200200</v>
      </c>
      <c r="B4315" s="12" t="s">
        <v>4168</v>
      </c>
      <c r="C4315" s="71" t="s">
        <v>4166</v>
      </c>
      <c r="D4315" s="27">
        <v>1347</v>
      </c>
      <c r="E4315" s="16">
        <v>856</v>
      </c>
      <c r="F4315" s="16">
        <v>107</v>
      </c>
      <c r="G4315" s="16">
        <v>384</v>
      </c>
      <c r="H4315" s="16">
        <v>458</v>
      </c>
      <c r="I4315" s="16">
        <v>131</v>
      </c>
      <c r="J4315" s="93">
        <v>3</v>
      </c>
      <c r="K4315" s="78">
        <v>1939</v>
      </c>
      <c r="L4315" s="78">
        <v>49</v>
      </c>
      <c r="M4315" s="78">
        <v>1988</v>
      </c>
      <c r="N4315" s="81">
        <v>9439</v>
      </c>
    </row>
    <row r="4316" spans="1:14">
      <c r="A4316" s="11">
        <v>4200309</v>
      </c>
      <c r="B4316" s="12" t="s">
        <v>4169</v>
      </c>
      <c r="C4316" s="71" t="s">
        <v>4166</v>
      </c>
      <c r="D4316" s="27">
        <v>649</v>
      </c>
      <c r="E4316" s="16">
        <v>485</v>
      </c>
      <c r="F4316" s="16">
        <v>42</v>
      </c>
      <c r="G4316" s="16">
        <v>122</v>
      </c>
      <c r="H4316" s="16">
        <v>194</v>
      </c>
      <c r="I4316" s="16">
        <v>51</v>
      </c>
      <c r="J4316" s="93">
        <v>3</v>
      </c>
      <c r="K4316" s="78">
        <v>897</v>
      </c>
      <c r="L4316" s="78">
        <v>27</v>
      </c>
      <c r="M4316" s="78">
        <v>924</v>
      </c>
      <c r="N4316" s="81">
        <v>4954</v>
      </c>
    </row>
    <row r="4317" spans="1:14">
      <c r="A4317" s="11">
        <v>4200408</v>
      </c>
      <c r="B4317" s="12" t="s">
        <v>4170</v>
      </c>
      <c r="C4317" s="71" t="s">
        <v>4166</v>
      </c>
      <c r="D4317" s="27">
        <v>902</v>
      </c>
      <c r="E4317" s="16">
        <v>544</v>
      </c>
      <c r="F4317" s="16">
        <v>200</v>
      </c>
      <c r="G4317" s="16">
        <v>158</v>
      </c>
      <c r="H4317" s="16">
        <v>309</v>
      </c>
      <c r="I4317" s="16">
        <v>212</v>
      </c>
      <c r="J4317" s="93">
        <v>7</v>
      </c>
      <c r="K4317" s="78">
        <v>1430</v>
      </c>
      <c r="L4317" s="78">
        <v>94</v>
      </c>
      <c r="M4317" s="78">
        <v>1524</v>
      </c>
      <c r="N4317" s="81">
        <v>6970</v>
      </c>
    </row>
    <row r="4318" spans="1:14">
      <c r="A4318" s="11">
        <v>4200507</v>
      </c>
      <c r="B4318" s="12" t="s">
        <v>4171</v>
      </c>
      <c r="C4318" s="71" t="s">
        <v>4166</v>
      </c>
      <c r="D4318" s="27">
        <v>996</v>
      </c>
      <c r="E4318" s="16">
        <v>773</v>
      </c>
      <c r="F4318" s="16">
        <v>132</v>
      </c>
      <c r="G4318" s="16">
        <v>91</v>
      </c>
      <c r="H4318" s="16">
        <v>321</v>
      </c>
      <c r="I4318" s="16">
        <v>214</v>
      </c>
      <c r="J4318" s="93">
        <v>4</v>
      </c>
      <c r="K4318" s="78">
        <v>1535</v>
      </c>
      <c r="L4318" s="78">
        <v>67</v>
      </c>
      <c r="M4318" s="78">
        <v>1602</v>
      </c>
      <c r="N4318" s="81">
        <v>6135</v>
      </c>
    </row>
    <row r="4319" spans="1:14">
      <c r="A4319" s="11">
        <v>4200556</v>
      </c>
      <c r="B4319" s="12" t="s">
        <v>4172</v>
      </c>
      <c r="C4319" s="71" t="s">
        <v>4166</v>
      </c>
      <c r="D4319" s="27">
        <v>185</v>
      </c>
      <c r="E4319" s="16">
        <v>144</v>
      </c>
      <c r="F4319" s="16">
        <v>34</v>
      </c>
      <c r="G4319" s="16">
        <v>7</v>
      </c>
      <c r="H4319" s="16">
        <v>37</v>
      </c>
      <c r="I4319" s="16">
        <v>38</v>
      </c>
      <c r="J4319" s="93">
        <v>6</v>
      </c>
      <c r="K4319" s="78">
        <v>266</v>
      </c>
      <c r="L4319" s="78">
        <v>16</v>
      </c>
      <c r="M4319" s="78">
        <v>282</v>
      </c>
      <c r="N4319" s="81">
        <v>2416</v>
      </c>
    </row>
    <row r="4320" spans="1:14">
      <c r="A4320" s="11">
        <v>4200606</v>
      </c>
      <c r="B4320" s="12" t="s">
        <v>4173</v>
      </c>
      <c r="C4320" s="71" t="s">
        <v>4166</v>
      </c>
      <c r="D4320" s="27">
        <v>819</v>
      </c>
      <c r="E4320" s="16">
        <v>511</v>
      </c>
      <c r="F4320" s="16">
        <v>216</v>
      </c>
      <c r="G4320" s="16">
        <v>92</v>
      </c>
      <c r="H4320" s="16">
        <v>242</v>
      </c>
      <c r="I4320" s="16">
        <v>77</v>
      </c>
      <c r="J4320" s="93">
        <v>2</v>
      </c>
      <c r="K4320" s="78">
        <v>1140</v>
      </c>
      <c r="L4320" s="78">
        <v>32</v>
      </c>
      <c r="M4320" s="78">
        <v>1172</v>
      </c>
      <c r="N4320" s="81">
        <v>5617</v>
      </c>
    </row>
    <row r="4321" spans="1:14">
      <c r="A4321" s="11">
        <v>4200705</v>
      </c>
      <c r="B4321" s="12" t="s">
        <v>4174</v>
      </c>
      <c r="C4321" s="71" t="s">
        <v>4166</v>
      </c>
      <c r="D4321" s="27">
        <v>1543</v>
      </c>
      <c r="E4321" s="16">
        <v>998</v>
      </c>
      <c r="F4321" s="16">
        <v>428</v>
      </c>
      <c r="G4321" s="16">
        <v>117</v>
      </c>
      <c r="H4321" s="16">
        <v>451</v>
      </c>
      <c r="I4321" s="16">
        <v>123</v>
      </c>
      <c r="J4321" s="93">
        <v>25</v>
      </c>
      <c r="K4321" s="78">
        <v>2142</v>
      </c>
      <c r="L4321" s="78">
        <v>69</v>
      </c>
      <c r="M4321" s="78">
        <v>2211</v>
      </c>
      <c r="N4321" s="81">
        <v>9452</v>
      </c>
    </row>
    <row r="4322" spans="1:14">
      <c r="A4322" s="11">
        <v>4200754</v>
      </c>
      <c r="B4322" s="12" t="s">
        <v>4175</v>
      </c>
      <c r="C4322" s="71" t="s">
        <v>4166</v>
      </c>
      <c r="D4322" s="27">
        <v>126</v>
      </c>
      <c r="E4322" s="16">
        <v>95</v>
      </c>
      <c r="F4322" s="16">
        <v>14</v>
      </c>
      <c r="G4322" s="16">
        <v>17</v>
      </c>
      <c r="H4322" s="16">
        <v>34</v>
      </c>
      <c r="I4322" s="16">
        <v>18</v>
      </c>
      <c r="J4322" s="93">
        <v>0</v>
      </c>
      <c r="K4322" s="78">
        <v>178</v>
      </c>
      <c r="L4322" s="78">
        <v>6</v>
      </c>
      <c r="M4322" s="78">
        <v>184</v>
      </c>
      <c r="N4322" s="81">
        <v>1998</v>
      </c>
    </row>
    <row r="4323" spans="1:14">
      <c r="A4323" s="11">
        <v>4200804</v>
      </c>
      <c r="B4323" s="12" t="s">
        <v>3027</v>
      </c>
      <c r="C4323" s="71" t="s">
        <v>4166</v>
      </c>
      <c r="D4323" s="27">
        <v>1244</v>
      </c>
      <c r="E4323" s="16">
        <v>915</v>
      </c>
      <c r="F4323" s="16">
        <v>218</v>
      </c>
      <c r="G4323" s="16">
        <v>111</v>
      </c>
      <c r="H4323" s="16">
        <v>360</v>
      </c>
      <c r="I4323" s="16">
        <v>158</v>
      </c>
      <c r="J4323" s="93">
        <v>5</v>
      </c>
      <c r="K4323" s="78">
        <v>1767</v>
      </c>
      <c r="L4323" s="78">
        <v>46</v>
      </c>
      <c r="M4323" s="78">
        <v>1813</v>
      </c>
      <c r="N4323" s="81">
        <v>6322</v>
      </c>
    </row>
    <row r="4324" spans="1:14">
      <c r="A4324" s="11">
        <v>4200903</v>
      </c>
      <c r="B4324" s="12" t="s">
        <v>4176</v>
      </c>
      <c r="C4324" s="71" t="s">
        <v>4166</v>
      </c>
      <c r="D4324" s="27">
        <v>834</v>
      </c>
      <c r="E4324" s="16">
        <v>557</v>
      </c>
      <c r="F4324" s="16">
        <v>155</v>
      </c>
      <c r="G4324" s="16">
        <v>122</v>
      </c>
      <c r="H4324" s="16">
        <v>251</v>
      </c>
      <c r="I4324" s="16">
        <v>22</v>
      </c>
      <c r="J4324" s="93">
        <v>0</v>
      </c>
      <c r="K4324" s="78">
        <v>1107</v>
      </c>
      <c r="L4324" s="78">
        <v>33</v>
      </c>
      <c r="M4324" s="78">
        <v>1140</v>
      </c>
      <c r="N4324" s="81">
        <v>5210</v>
      </c>
    </row>
    <row r="4325" spans="1:14">
      <c r="A4325" s="11">
        <v>4201000</v>
      </c>
      <c r="B4325" s="12" t="s">
        <v>4177</v>
      </c>
      <c r="C4325" s="71" t="s">
        <v>4166</v>
      </c>
      <c r="D4325" s="27">
        <v>1387</v>
      </c>
      <c r="E4325" s="16">
        <v>1129</v>
      </c>
      <c r="F4325" s="16">
        <v>155</v>
      </c>
      <c r="G4325" s="16">
        <v>103</v>
      </c>
      <c r="H4325" s="16">
        <v>516</v>
      </c>
      <c r="I4325" s="16">
        <v>86</v>
      </c>
      <c r="J4325" s="93">
        <v>5</v>
      </c>
      <c r="K4325" s="78">
        <v>1994</v>
      </c>
      <c r="L4325" s="78">
        <v>123</v>
      </c>
      <c r="M4325" s="78">
        <v>2117</v>
      </c>
      <c r="N4325" s="81">
        <v>8496</v>
      </c>
    </row>
    <row r="4326" spans="1:14">
      <c r="A4326" s="11">
        <v>4201109</v>
      </c>
      <c r="B4326" s="12" t="s">
        <v>4178</v>
      </c>
      <c r="C4326" s="71" t="s">
        <v>4166</v>
      </c>
      <c r="D4326" s="27">
        <v>527</v>
      </c>
      <c r="E4326" s="16">
        <v>384</v>
      </c>
      <c r="F4326" s="16">
        <v>95</v>
      </c>
      <c r="G4326" s="16">
        <v>48</v>
      </c>
      <c r="H4326" s="16">
        <v>189</v>
      </c>
      <c r="I4326" s="16">
        <v>28</v>
      </c>
      <c r="J4326" s="93">
        <v>4</v>
      </c>
      <c r="K4326" s="78">
        <v>748</v>
      </c>
      <c r="L4326" s="78">
        <v>20</v>
      </c>
      <c r="M4326" s="78">
        <v>768</v>
      </c>
      <c r="N4326" s="81">
        <v>3212</v>
      </c>
    </row>
    <row r="4327" spans="1:14">
      <c r="A4327" s="11">
        <v>4201208</v>
      </c>
      <c r="B4327" s="12" t="s">
        <v>2218</v>
      </c>
      <c r="C4327" s="71" t="s">
        <v>4166</v>
      </c>
      <c r="D4327" s="27">
        <v>999</v>
      </c>
      <c r="E4327" s="16">
        <v>662</v>
      </c>
      <c r="F4327" s="16">
        <v>198</v>
      </c>
      <c r="G4327" s="16">
        <v>139</v>
      </c>
      <c r="H4327" s="16">
        <v>272</v>
      </c>
      <c r="I4327" s="16">
        <v>43</v>
      </c>
      <c r="J4327" s="93">
        <v>7</v>
      </c>
      <c r="K4327" s="78">
        <v>1321</v>
      </c>
      <c r="L4327" s="78">
        <v>40</v>
      </c>
      <c r="M4327" s="78">
        <v>1361</v>
      </c>
      <c r="N4327" s="81">
        <v>7537</v>
      </c>
    </row>
    <row r="4328" spans="1:14">
      <c r="A4328" s="11">
        <v>4201257</v>
      </c>
      <c r="B4328" s="12" t="s">
        <v>4179</v>
      </c>
      <c r="C4328" s="71" t="s">
        <v>4166</v>
      </c>
      <c r="D4328" s="27">
        <v>1113</v>
      </c>
      <c r="E4328" s="16">
        <v>551</v>
      </c>
      <c r="F4328" s="16">
        <v>158</v>
      </c>
      <c r="G4328" s="16">
        <v>404</v>
      </c>
      <c r="H4328" s="16">
        <v>396</v>
      </c>
      <c r="I4328" s="16">
        <v>161</v>
      </c>
      <c r="J4328" s="93">
        <v>7</v>
      </c>
      <c r="K4328" s="78">
        <v>1677</v>
      </c>
      <c r="L4328" s="78">
        <v>71</v>
      </c>
      <c r="M4328" s="78">
        <v>1748</v>
      </c>
      <c r="N4328" s="81">
        <v>9683</v>
      </c>
    </row>
    <row r="4329" spans="1:14">
      <c r="A4329" s="11">
        <v>4201273</v>
      </c>
      <c r="B4329" s="12" t="s">
        <v>4180</v>
      </c>
      <c r="C4329" s="71" t="s">
        <v>4166</v>
      </c>
      <c r="D4329" s="27">
        <v>342</v>
      </c>
      <c r="E4329" s="16">
        <v>306</v>
      </c>
      <c r="F4329" s="16">
        <v>21</v>
      </c>
      <c r="G4329" s="16">
        <v>15</v>
      </c>
      <c r="H4329" s="16">
        <v>74</v>
      </c>
      <c r="I4329" s="16">
        <v>32</v>
      </c>
      <c r="J4329" s="93">
        <v>4</v>
      </c>
      <c r="K4329" s="78">
        <v>452</v>
      </c>
      <c r="L4329" s="78">
        <v>20</v>
      </c>
      <c r="M4329" s="78">
        <v>472</v>
      </c>
      <c r="N4329" s="81">
        <v>4196</v>
      </c>
    </row>
    <row r="4330" spans="1:14">
      <c r="A4330" s="11">
        <v>4201307</v>
      </c>
      <c r="B4330" s="12" t="s">
        <v>4181</v>
      </c>
      <c r="C4330" s="71" t="s">
        <v>4166</v>
      </c>
      <c r="D4330" s="27">
        <v>945</v>
      </c>
      <c r="E4330" s="16">
        <v>439</v>
      </c>
      <c r="F4330" s="16">
        <v>172</v>
      </c>
      <c r="G4330" s="16">
        <v>334</v>
      </c>
      <c r="H4330" s="16">
        <v>534</v>
      </c>
      <c r="I4330" s="16">
        <v>117</v>
      </c>
      <c r="J4330" s="93">
        <v>8</v>
      </c>
      <c r="K4330" s="78">
        <v>1604</v>
      </c>
      <c r="L4330" s="78">
        <v>179</v>
      </c>
      <c r="M4330" s="78">
        <v>1783</v>
      </c>
      <c r="N4330" s="81">
        <v>25859</v>
      </c>
    </row>
    <row r="4331" spans="1:14">
      <c r="A4331" s="11">
        <v>4201406</v>
      </c>
      <c r="B4331" s="12" t="s">
        <v>4182</v>
      </c>
      <c r="C4331" s="71" t="s">
        <v>4166</v>
      </c>
      <c r="D4331" s="27">
        <v>6772</v>
      </c>
      <c r="E4331" s="16">
        <v>2771</v>
      </c>
      <c r="F4331" s="16">
        <v>2005</v>
      </c>
      <c r="G4331" s="16">
        <v>1996</v>
      </c>
      <c r="H4331" s="16">
        <v>3329</v>
      </c>
      <c r="I4331" s="16">
        <v>1108</v>
      </c>
      <c r="J4331" s="93">
        <v>37</v>
      </c>
      <c r="K4331" s="78">
        <v>11246</v>
      </c>
      <c r="L4331" s="78">
        <v>828</v>
      </c>
      <c r="M4331" s="78">
        <v>12074</v>
      </c>
      <c r="N4331" s="81">
        <v>61817</v>
      </c>
    </row>
    <row r="4332" spans="1:14">
      <c r="A4332" s="11">
        <v>4201505</v>
      </c>
      <c r="B4332" s="12" t="s">
        <v>4183</v>
      </c>
      <c r="C4332" s="71" t="s">
        <v>4166</v>
      </c>
      <c r="D4332" s="27">
        <v>1135</v>
      </c>
      <c r="E4332" s="16">
        <v>639</v>
      </c>
      <c r="F4332" s="16">
        <v>263</v>
      </c>
      <c r="G4332" s="16">
        <v>233</v>
      </c>
      <c r="H4332" s="16">
        <v>374</v>
      </c>
      <c r="I4332" s="16">
        <v>227</v>
      </c>
      <c r="J4332" s="93">
        <v>6</v>
      </c>
      <c r="K4332" s="78">
        <v>1742</v>
      </c>
      <c r="L4332" s="78">
        <v>49</v>
      </c>
      <c r="M4332" s="78">
        <v>1791</v>
      </c>
      <c r="N4332" s="81">
        <v>7821</v>
      </c>
    </row>
    <row r="4333" spans="1:14">
      <c r="A4333" s="11">
        <v>4201604</v>
      </c>
      <c r="B4333" s="12" t="s">
        <v>4184</v>
      </c>
      <c r="C4333" s="71" t="s">
        <v>4166</v>
      </c>
      <c r="D4333" s="27">
        <v>631</v>
      </c>
      <c r="E4333" s="16">
        <v>381</v>
      </c>
      <c r="F4333" s="16">
        <v>131</v>
      </c>
      <c r="G4333" s="16">
        <v>119</v>
      </c>
      <c r="H4333" s="16">
        <v>185</v>
      </c>
      <c r="I4333" s="16">
        <v>133</v>
      </c>
      <c r="J4333" s="93">
        <v>0</v>
      </c>
      <c r="K4333" s="78">
        <v>949</v>
      </c>
      <c r="L4333" s="78">
        <v>43</v>
      </c>
      <c r="M4333" s="78">
        <v>992</v>
      </c>
      <c r="N4333" s="81">
        <v>3503</v>
      </c>
    </row>
    <row r="4334" spans="1:14">
      <c r="A4334" s="11">
        <v>4201653</v>
      </c>
      <c r="B4334" s="12" t="s">
        <v>4185</v>
      </c>
      <c r="C4334" s="71" t="s">
        <v>4166</v>
      </c>
      <c r="D4334" s="27">
        <v>214</v>
      </c>
      <c r="E4334" s="16">
        <v>170</v>
      </c>
      <c r="F4334" s="16">
        <v>37</v>
      </c>
      <c r="G4334" s="16">
        <v>7</v>
      </c>
      <c r="H4334" s="16">
        <v>32</v>
      </c>
      <c r="I4334" s="16">
        <v>86</v>
      </c>
      <c r="J4334" s="93">
        <v>1</v>
      </c>
      <c r="K4334" s="78">
        <v>333</v>
      </c>
      <c r="L4334" s="78">
        <v>10</v>
      </c>
      <c r="M4334" s="78">
        <v>343</v>
      </c>
      <c r="N4334" s="81">
        <v>2257</v>
      </c>
    </row>
    <row r="4335" spans="1:14">
      <c r="A4335" s="11">
        <v>4201703</v>
      </c>
      <c r="B4335" s="12" t="s">
        <v>4186</v>
      </c>
      <c r="C4335" s="71" t="s">
        <v>4166</v>
      </c>
      <c r="D4335" s="27">
        <v>1070</v>
      </c>
      <c r="E4335" s="16">
        <v>395</v>
      </c>
      <c r="F4335" s="16">
        <v>189</v>
      </c>
      <c r="G4335" s="16">
        <v>486</v>
      </c>
      <c r="H4335" s="16">
        <v>351</v>
      </c>
      <c r="I4335" s="16">
        <v>273</v>
      </c>
      <c r="J4335" s="93">
        <v>7</v>
      </c>
      <c r="K4335" s="78">
        <v>1701</v>
      </c>
      <c r="L4335" s="78">
        <v>46</v>
      </c>
      <c r="M4335" s="78">
        <v>1747</v>
      </c>
      <c r="N4335" s="81">
        <v>7449</v>
      </c>
    </row>
    <row r="4336" spans="1:14">
      <c r="A4336" s="11">
        <v>4201802</v>
      </c>
      <c r="B4336" s="12" t="s">
        <v>4187</v>
      </c>
      <c r="C4336" s="71" t="s">
        <v>4166</v>
      </c>
      <c r="D4336" s="27">
        <v>569</v>
      </c>
      <c r="E4336" s="16">
        <v>427</v>
      </c>
      <c r="F4336" s="16">
        <v>51</v>
      </c>
      <c r="G4336" s="16">
        <v>91</v>
      </c>
      <c r="H4336" s="16">
        <v>191</v>
      </c>
      <c r="I4336" s="16">
        <v>47</v>
      </c>
      <c r="J4336" s="93">
        <v>2</v>
      </c>
      <c r="K4336" s="78">
        <v>809</v>
      </c>
      <c r="L4336" s="78">
        <v>19</v>
      </c>
      <c r="M4336" s="78">
        <v>828</v>
      </c>
      <c r="N4336" s="81">
        <v>3290</v>
      </c>
    </row>
    <row r="4337" spans="1:14">
      <c r="A4337" s="11">
        <v>4201901</v>
      </c>
      <c r="B4337" s="12" t="s">
        <v>928</v>
      </c>
      <c r="C4337" s="71" t="s">
        <v>4166</v>
      </c>
      <c r="D4337" s="27">
        <v>732</v>
      </c>
      <c r="E4337" s="16">
        <v>582</v>
      </c>
      <c r="F4337" s="16">
        <v>56</v>
      </c>
      <c r="G4337" s="16">
        <v>94</v>
      </c>
      <c r="H4337" s="16">
        <v>214</v>
      </c>
      <c r="I4337" s="16">
        <v>53</v>
      </c>
      <c r="J4337" s="93">
        <v>5</v>
      </c>
      <c r="K4337" s="78">
        <v>1004</v>
      </c>
      <c r="L4337" s="78">
        <v>32</v>
      </c>
      <c r="M4337" s="78">
        <v>1036</v>
      </c>
      <c r="N4337" s="81">
        <v>5555</v>
      </c>
    </row>
    <row r="4338" spans="1:14">
      <c r="A4338" s="11">
        <v>4201950</v>
      </c>
      <c r="B4338" s="12" t="s">
        <v>4188</v>
      </c>
      <c r="C4338" s="71" t="s">
        <v>4166</v>
      </c>
      <c r="D4338" s="27">
        <v>233</v>
      </c>
      <c r="E4338" s="16">
        <v>119</v>
      </c>
      <c r="F4338" s="16">
        <v>68</v>
      </c>
      <c r="G4338" s="16">
        <v>46</v>
      </c>
      <c r="H4338" s="16">
        <v>121</v>
      </c>
      <c r="I4338" s="16">
        <v>51</v>
      </c>
      <c r="J4338" s="93">
        <v>2</v>
      </c>
      <c r="K4338" s="78">
        <v>407</v>
      </c>
      <c r="L4338" s="78">
        <v>84</v>
      </c>
      <c r="M4338" s="78">
        <v>491</v>
      </c>
      <c r="N4338" s="81">
        <v>9858</v>
      </c>
    </row>
    <row r="4339" spans="1:14">
      <c r="A4339" s="11">
        <v>4202008</v>
      </c>
      <c r="B4339" s="12" t="s">
        <v>4189</v>
      </c>
      <c r="C4339" s="71" t="s">
        <v>4166</v>
      </c>
      <c r="D4339" s="27">
        <v>7912</v>
      </c>
      <c r="E4339" s="16">
        <v>2890</v>
      </c>
      <c r="F4339" s="16">
        <v>1697</v>
      </c>
      <c r="G4339" s="16">
        <v>3325</v>
      </c>
      <c r="H4339" s="16">
        <v>3980</v>
      </c>
      <c r="I4339" s="16">
        <v>1970</v>
      </c>
      <c r="J4339" s="93">
        <v>72</v>
      </c>
      <c r="K4339" s="78">
        <v>13934</v>
      </c>
      <c r="L4339" s="78">
        <v>1055</v>
      </c>
      <c r="M4339" s="78">
        <v>14989</v>
      </c>
      <c r="N4339" s="81">
        <v>110747</v>
      </c>
    </row>
    <row r="4340" spans="1:14">
      <c r="A4340" s="11">
        <v>4202057</v>
      </c>
      <c r="B4340" s="12" t="s">
        <v>4190</v>
      </c>
      <c r="C4340" s="71" t="s">
        <v>4166</v>
      </c>
      <c r="D4340" s="27">
        <v>148</v>
      </c>
      <c r="E4340" s="16">
        <v>74</v>
      </c>
      <c r="F4340" s="16">
        <v>35</v>
      </c>
      <c r="G4340" s="16">
        <v>39</v>
      </c>
      <c r="H4340" s="16">
        <v>80</v>
      </c>
      <c r="I4340" s="16">
        <v>26</v>
      </c>
      <c r="J4340" s="93">
        <v>0</v>
      </c>
      <c r="K4340" s="78">
        <v>254</v>
      </c>
      <c r="L4340" s="78">
        <v>47</v>
      </c>
      <c r="M4340" s="78">
        <v>301</v>
      </c>
      <c r="N4340" s="81">
        <v>8613</v>
      </c>
    </row>
    <row r="4341" spans="1:14">
      <c r="A4341" s="11">
        <v>4202073</v>
      </c>
      <c r="B4341" s="12" t="s">
        <v>4191</v>
      </c>
      <c r="C4341" s="71" t="s">
        <v>4166</v>
      </c>
      <c r="D4341" s="27">
        <v>207</v>
      </c>
      <c r="E4341" s="16">
        <v>127</v>
      </c>
      <c r="F4341" s="16">
        <v>52</v>
      </c>
      <c r="G4341" s="16">
        <v>28</v>
      </c>
      <c r="H4341" s="16">
        <v>93</v>
      </c>
      <c r="I4341" s="16">
        <v>27</v>
      </c>
      <c r="J4341" s="93">
        <v>2</v>
      </c>
      <c r="K4341" s="78">
        <v>329</v>
      </c>
      <c r="L4341" s="78">
        <v>45</v>
      </c>
      <c r="M4341" s="78">
        <v>374</v>
      </c>
      <c r="N4341" s="81">
        <v>8448</v>
      </c>
    </row>
    <row r="4342" spans="1:14">
      <c r="A4342" s="11">
        <v>4202081</v>
      </c>
      <c r="B4342" s="12" t="s">
        <v>4192</v>
      </c>
      <c r="C4342" s="71" t="s">
        <v>4166</v>
      </c>
      <c r="D4342" s="27">
        <v>266</v>
      </c>
      <c r="E4342" s="16">
        <v>210</v>
      </c>
      <c r="F4342" s="16">
        <v>44</v>
      </c>
      <c r="G4342" s="16">
        <v>12</v>
      </c>
      <c r="H4342" s="16">
        <v>56</v>
      </c>
      <c r="I4342" s="16">
        <v>55</v>
      </c>
      <c r="J4342" s="93">
        <v>4</v>
      </c>
      <c r="K4342" s="78">
        <v>381</v>
      </c>
      <c r="L4342" s="78">
        <v>20</v>
      </c>
      <c r="M4342" s="78">
        <v>401</v>
      </c>
      <c r="N4342" s="81">
        <v>2885</v>
      </c>
    </row>
    <row r="4343" spans="1:14">
      <c r="A4343" s="11">
        <v>4202099</v>
      </c>
      <c r="B4343" s="12" t="s">
        <v>3239</v>
      </c>
      <c r="C4343" s="71" t="s">
        <v>4166</v>
      </c>
      <c r="D4343" s="27">
        <v>177</v>
      </c>
      <c r="E4343" s="16">
        <v>143</v>
      </c>
      <c r="F4343" s="16">
        <v>24</v>
      </c>
      <c r="G4343" s="16">
        <v>10</v>
      </c>
      <c r="H4343" s="16">
        <v>50</v>
      </c>
      <c r="I4343" s="16">
        <v>38</v>
      </c>
      <c r="J4343" s="93">
        <v>3</v>
      </c>
      <c r="K4343" s="78">
        <v>268</v>
      </c>
      <c r="L4343" s="78">
        <v>16</v>
      </c>
      <c r="M4343" s="78">
        <v>284</v>
      </c>
      <c r="N4343" s="81">
        <v>1860</v>
      </c>
    </row>
    <row r="4344" spans="1:14">
      <c r="A4344" s="11">
        <v>4202107</v>
      </c>
      <c r="B4344" s="12" t="s">
        <v>4193</v>
      </c>
      <c r="C4344" s="71" t="s">
        <v>4166</v>
      </c>
      <c r="D4344" s="27">
        <v>2256</v>
      </c>
      <c r="E4344" s="16">
        <v>1013</v>
      </c>
      <c r="F4344" s="16">
        <v>439</v>
      </c>
      <c r="G4344" s="16">
        <v>804</v>
      </c>
      <c r="H4344" s="16">
        <v>1138</v>
      </c>
      <c r="I4344" s="16">
        <v>209</v>
      </c>
      <c r="J4344" s="93">
        <v>9</v>
      </c>
      <c r="K4344" s="78">
        <v>3612</v>
      </c>
      <c r="L4344" s="78">
        <v>344</v>
      </c>
      <c r="M4344" s="78">
        <v>3956</v>
      </c>
      <c r="N4344" s="81">
        <v>22912</v>
      </c>
    </row>
    <row r="4345" spans="1:14">
      <c r="A4345" s="11">
        <v>4202131</v>
      </c>
      <c r="B4345" s="12" t="s">
        <v>4194</v>
      </c>
      <c r="C4345" s="71" t="s">
        <v>4166</v>
      </c>
      <c r="D4345" s="27">
        <v>261</v>
      </c>
      <c r="E4345" s="16">
        <v>208</v>
      </c>
      <c r="F4345" s="16">
        <v>42</v>
      </c>
      <c r="G4345" s="16">
        <v>11</v>
      </c>
      <c r="H4345" s="16">
        <v>65</v>
      </c>
      <c r="I4345" s="16">
        <v>16</v>
      </c>
      <c r="J4345" s="93">
        <v>10</v>
      </c>
      <c r="K4345" s="78">
        <v>352</v>
      </c>
      <c r="L4345" s="78">
        <v>24</v>
      </c>
      <c r="M4345" s="78">
        <v>376</v>
      </c>
      <c r="N4345" s="81">
        <v>6026</v>
      </c>
    </row>
    <row r="4346" spans="1:14">
      <c r="A4346" s="11">
        <v>4202156</v>
      </c>
      <c r="B4346" s="12" t="s">
        <v>1832</v>
      </c>
      <c r="C4346" s="71" t="s">
        <v>4166</v>
      </c>
      <c r="D4346" s="27">
        <v>87</v>
      </c>
      <c r="E4346" s="16">
        <v>71</v>
      </c>
      <c r="F4346" s="16">
        <v>12</v>
      </c>
      <c r="G4346" s="16">
        <v>4</v>
      </c>
      <c r="H4346" s="16">
        <v>31</v>
      </c>
      <c r="I4346" s="16">
        <v>38</v>
      </c>
      <c r="J4346" s="93">
        <v>1</v>
      </c>
      <c r="K4346" s="78">
        <v>157</v>
      </c>
      <c r="L4346" s="78">
        <v>9</v>
      </c>
      <c r="M4346" s="78">
        <v>166</v>
      </c>
      <c r="N4346" s="81">
        <v>2639</v>
      </c>
    </row>
    <row r="4347" spans="1:14">
      <c r="A4347" s="11">
        <v>4202206</v>
      </c>
      <c r="B4347" s="12" t="s">
        <v>4195</v>
      </c>
      <c r="C4347" s="71" t="s">
        <v>4166</v>
      </c>
      <c r="D4347" s="27">
        <v>1546</v>
      </c>
      <c r="E4347" s="16">
        <v>790</v>
      </c>
      <c r="F4347" s="16">
        <v>199</v>
      </c>
      <c r="G4347" s="16">
        <v>557</v>
      </c>
      <c r="H4347" s="16">
        <v>539</v>
      </c>
      <c r="I4347" s="16">
        <v>243</v>
      </c>
      <c r="J4347" s="93">
        <v>8</v>
      </c>
      <c r="K4347" s="78">
        <v>2336</v>
      </c>
      <c r="L4347" s="78">
        <v>33</v>
      </c>
      <c r="M4347" s="78">
        <v>2369</v>
      </c>
      <c r="N4347" s="81">
        <v>10433</v>
      </c>
    </row>
    <row r="4348" spans="1:14">
      <c r="A4348" s="11">
        <v>4202305</v>
      </c>
      <c r="B4348" s="12" t="s">
        <v>4196</v>
      </c>
      <c r="C4348" s="71" t="s">
        <v>4166</v>
      </c>
      <c r="D4348" s="27">
        <v>4429</v>
      </c>
      <c r="E4348" s="16">
        <v>1528</v>
      </c>
      <c r="F4348" s="16">
        <v>1697</v>
      </c>
      <c r="G4348" s="16">
        <v>1204</v>
      </c>
      <c r="H4348" s="16">
        <v>2020</v>
      </c>
      <c r="I4348" s="16">
        <v>648</v>
      </c>
      <c r="J4348" s="93">
        <v>38</v>
      </c>
      <c r="K4348" s="78">
        <v>7135</v>
      </c>
      <c r="L4348" s="78">
        <v>510</v>
      </c>
      <c r="M4348" s="78">
        <v>7645</v>
      </c>
      <c r="N4348" s="81">
        <v>58983</v>
      </c>
    </row>
    <row r="4349" spans="1:14">
      <c r="A4349" s="11">
        <v>4202404</v>
      </c>
      <c r="B4349" s="12" t="s">
        <v>4197</v>
      </c>
      <c r="C4349" s="71" t="s">
        <v>4166</v>
      </c>
      <c r="D4349" s="27">
        <v>41792</v>
      </c>
      <c r="E4349" s="16">
        <v>8982</v>
      </c>
      <c r="F4349" s="16">
        <v>6400</v>
      </c>
      <c r="G4349" s="16">
        <v>26410</v>
      </c>
      <c r="H4349" s="16">
        <v>13181</v>
      </c>
      <c r="I4349" s="16">
        <v>7691</v>
      </c>
      <c r="J4349" s="93">
        <v>264</v>
      </c>
      <c r="K4349" s="78">
        <v>62928</v>
      </c>
      <c r="L4349" s="78">
        <v>1582</v>
      </c>
      <c r="M4349" s="78">
        <v>64510</v>
      </c>
      <c r="N4349" s="81">
        <v>312634</v>
      </c>
    </row>
    <row r="4350" spans="1:14">
      <c r="A4350" s="11">
        <v>4202438</v>
      </c>
      <c r="B4350" s="12" t="s">
        <v>4198</v>
      </c>
      <c r="C4350" s="71" t="s">
        <v>4166</v>
      </c>
      <c r="D4350" s="27">
        <v>296</v>
      </c>
      <c r="E4350" s="16">
        <v>197</v>
      </c>
      <c r="F4350" s="16">
        <v>75</v>
      </c>
      <c r="G4350" s="16">
        <v>24</v>
      </c>
      <c r="H4350" s="16">
        <v>106</v>
      </c>
      <c r="I4350" s="16">
        <v>59</v>
      </c>
      <c r="J4350" s="93">
        <v>1</v>
      </c>
      <c r="K4350" s="78">
        <v>462</v>
      </c>
      <c r="L4350" s="78">
        <v>24</v>
      </c>
      <c r="M4350" s="78">
        <v>486</v>
      </c>
      <c r="N4350" s="81">
        <v>3302</v>
      </c>
    </row>
    <row r="4351" spans="1:14">
      <c r="A4351" s="11">
        <v>4202453</v>
      </c>
      <c r="B4351" s="12" t="s">
        <v>4199</v>
      </c>
      <c r="C4351" s="71" t="s">
        <v>4166</v>
      </c>
      <c r="D4351" s="27">
        <v>206</v>
      </c>
      <c r="E4351" s="16">
        <v>71</v>
      </c>
      <c r="F4351" s="16">
        <v>78</v>
      </c>
      <c r="G4351" s="16">
        <v>57</v>
      </c>
      <c r="H4351" s="16">
        <v>80</v>
      </c>
      <c r="I4351" s="16">
        <v>72</v>
      </c>
      <c r="J4351" s="93">
        <v>3</v>
      </c>
      <c r="K4351" s="78">
        <v>361</v>
      </c>
      <c r="L4351" s="78">
        <v>51</v>
      </c>
      <c r="M4351" s="78">
        <v>412</v>
      </c>
      <c r="N4351" s="81">
        <v>14721</v>
      </c>
    </row>
    <row r="4352" spans="1:14">
      <c r="A4352" s="11">
        <v>4202503</v>
      </c>
      <c r="B4352" s="12" t="s">
        <v>4200</v>
      </c>
      <c r="C4352" s="71" t="s">
        <v>4166</v>
      </c>
      <c r="D4352" s="27">
        <v>379</v>
      </c>
      <c r="E4352" s="16">
        <v>255</v>
      </c>
      <c r="F4352" s="16">
        <v>64</v>
      </c>
      <c r="G4352" s="16">
        <v>60</v>
      </c>
      <c r="H4352" s="16">
        <v>138</v>
      </c>
      <c r="I4352" s="16">
        <v>36</v>
      </c>
      <c r="J4352" s="93">
        <v>2</v>
      </c>
      <c r="K4352" s="78">
        <v>555</v>
      </c>
      <c r="L4352" s="78">
        <v>45</v>
      </c>
      <c r="M4352" s="78">
        <v>600</v>
      </c>
      <c r="N4352" s="81">
        <v>4419</v>
      </c>
    </row>
    <row r="4353" spans="1:14">
      <c r="A4353" s="11">
        <v>4202537</v>
      </c>
      <c r="B4353" s="12" t="s">
        <v>715</v>
      </c>
      <c r="C4353" s="71" t="s">
        <v>4166</v>
      </c>
      <c r="D4353" s="27">
        <v>147</v>
      </c>
      <c r="E4353" s="16">
        <v>114</v>
      </c>
      <c r="F4353" s="16">
        <v>26</v>
      </c>
      <c r="G4353" s="16">
        <v>7</v>
      </c>
      <c r="H4353" s="16">
        <v>42</v>
      </c>
      <c r="I4353" s="16">
        <v>45</v>
      </c>
      <c r="J4353" s="93">
        <v>6</v>
      </c>
      <c r="K4353" s="78">
        <v>240</v>
      </c>
      <c r="L4353" s="78">
        <v>25</v>
      </c>
      <c r="M4353" s="78">
        <v>265</v>
      </c>
      <c r="N4353" s="81">
        <v>2563</v>
      </c>
    </row>
    <row r="4354" spans="1:14">
      <c r="A4354" s="11">
        <v>4202578</v>
      </c>
      <c r="B4354" s="12" t="s">
        <v>4201</v>
      </c>
      <c r="C4354" s="71" t="s">
        <v>4166</v>
      </c>
      <c r="D4354" s="27">
        <v>170</v>
      </c>
      <c r="E4354" s="16">
        <v>149</v>
      </c>
      <c r="F4354" s="16">
        <v>15</v>
      </c>
      <c r="G4354" s="16">
        <v>6</v>
      </c>
      <c r="H4354" s="16">
        <v>27</v>
      </c>
      <c r="I4354" s="16">
        <v>27</v>
      </c>
      <c r="J4354" s="93">
        <v>2</v>
      </c>
      <c r="K4354" s="78">
        <v>226</v>
      </c>
      <c r="L4354" s="78">
        <v>5</v>
      </c>
      <c r="M4354" s="78">
        <v>231</v>
      </c>
      <c r="N4354" s="81">
        <v>2131</v>
      </c>
    </row>
    <row r="4355" spans="1:14">
      <c r="A4355" s="11">
        <v>4202602</v>
      </c>
      <c r="B4355" s="12" t="s">
        <v>4202</v>
      </c>
      <c r="C4355" s="71" t="s">
        <v>4166</v>
      </c>
      <c r="D4355" s="27">
        <v>1056</v>
      </c>
      <c r="E4355" s="16">
        <v>605</v>
      </c>
      <c r="F4355" s="16">
        <v>309</v>
      </c>
      <c r="G4355" s="16">
        <v>142</v>
      </c>
      <c r="H4355" s="16">
        <v>432</v>
      </c>
      <c r="I4355" s="16">
        <v>71</v>
      </c>
      <c r="J4355" s="93">
        <v>5</v>
      </c>
      <c r="K4355" s="78">
        <v>1564</v>
      </c>
      <c r="L4355" s="78">
        <v>77</v>
      </c>
      <c r="M4355" s="78">
        <v>1641</v>
      </c>
      <c r="N4355" s="81">
        <v>9017</v>
      </c>
    </row>
    <row r="4356" spans="1:14">
      <c r="A4356" s="11">
        <v>4202701</v>
      </c>
      <c r="B4356" s="12" t="s">
        <v>4203</v>
      </c>
      <c r="C4356" s="71" t="s">
        <v>4166</v>
      </c>
      <c r="D4356" s="27">
        <v>770</v>
      </c>
      <c r="E4356" s="16">
        <v>412</v>
      </c>
      <c r="F4356" s="16">
        <v>189</v>
      </c>
      <c r="G4356" s="16">
        <v>169</v>
      </c>
      <c r="H4356" s="16">
        <v>230</v>
      </c>
      <c r="I4356" s="16">
        <v>142</v>
      </c>
      <c r="J4356" s="93">
        <v>6</v>
      </c>
      <c r="K4356" s="78">
        <v>1148</v>
      </c>
      <c r="L4356" s="78">
        <v>28</v>
      </c>
      <c r="M4356" s="78">
        <v>1176</v>
      </c>
      <c r="N4356" s="81">
        <v>4527</v>
      </c>
    </row>
    <row r="4357" spans="1:14">
      <c r="A4357" s="11">
        <v>4202800</v>
      </c>
      <c r="B4357" s="12" t="s">
        <v>4204</v>
      </c>
      <c r="C4357" s="71" t="s">
        <v>4166</v>
      </c>
      <c r="D4357" s="27">
        <v>3642</v>
      </c>
      <c r="E4357" s="16">
        <v>1324</v>
      </c>
      <c r="F4357" s="16">
        <v>1214</v>
      </c>
      <c r="G4357" s="16">
        <v>1104</v>
      </c>
      <c r="H4357" s="16">
        <v>1260</v>
      </c>
      <c r="I4357" s="16">
        <v>608</v>
      </c>
      <c r="J4357" s="93">
        <v>42</v>
      </c>
      <c r="K4357" s="78">
        <v>5552</v>
      </c>
      <c r="L4357" s="78">
        <v>185</v>
      </c>
      <c r="M4357" s="78">
        <v>5737</v>
      </c>
      <c r="N4357" s="81">
        <v>29350</v>
      </c>
    </row>
    <row r="4358" spans="1:14">
      <c r="A4358" s="11">
        <v>4202859</v>
      </c>
      <c r="B4358" s="12" t="s">
        <v>4205</v>
      </c>
      <c r="C4358" s="71" t="s">
        <v>4166</v>
      </c>
      <c r="D4358" s="27">
        <v>594</v>
      </c>
      <c r="E4358" s="16">
        <v>373</v>
      </c>
      <c r="F4358" s="16">
        <v>33</v>
      </c>
      <c r="G4358" s="16">
        <v>188</v>
      </c>
      <c r="H4358" s="16">
        <v>181</v>
      </c>
      <c r="I4358" s="16">
        <v>40</v>
      </c>
      <c r="J4358" s="93">
        <v>2</v>
      </c>
      <c r="K4358" s="78">
        <v>817</v>
      </c>
      <c r="L4358" s="78">
        <v>14</v>
      </c>
      <c r="M4358" s="78">
        <v>831</v>
      </c>
      <c r="N4358" s="81">
        <v>3478</v>
      </c>
    </row>
    <row r="4359" spans="1:14">
      <c r="A4359" s="11">
        <v>4202875</v>
      </c>
      <c r="B4359" s="12" t="s">
        <v>4206</v>
      </c>
      <c r="C4359" s="71" t="s">
        <v>4166</v>
      </c>
      <c r="D4359" s="27">
        <v>162</v>
      </c>
      <c r="E4359" s="16">
        <v>122</v>
      </c>
      <c r="F4359" s="16">
        <v>33</v>
      </c>
      <c r="G4359" s="16">
        <v>7</v>
      </c>
      <c r="H4359" s="16">
        <v>37</v>
      </c>
      <c r="I4359" s="16">
        <v>56</v>
      </c>
      <c r="J4359" s="93">
        <v>1</v>
      </c>
      <c r="K4359" s="78">
        <v>256</v>
      </c>
      <c r="L4359" s="78">
        <v>42</v>
      </c>
      <c r="M4359" s="78">
        <v>298</v>
      </c>
      <c r="N4359" s="81">
        <v>2813</v>
      </c>
    </row>
    <row r="4360" spans="1:14">
      <c r="A4360" s="11">
        <v>4202909</v>
      </c>
      <c r="B4360" s="12" t="s">
        <v>4207</v>
      </c>
      <c r="C4360" s="71" t="s">
        <v>4166</v>
      </c>
      <c r="D4360" s="27">
        <v>14781</v>
      </c>
      <c r="E4360" s="16">
        <v>2884</v>
      </c>
      <c r="F4360" s="16">
        <v>4028</v>
      </c>
      <c r="G4360" s="16">
        <v>7869</v>
      </c>
      <c r="H4360" s="16">
        <v>4481</v>
      </c>
      <c r="I4360" s="16">
        <v>4188</v>
      </c>
      <c r="J4360" s="93">
        <v>131</v>
      </c>
      <c r="K4360" s="78">
        <v>23581</v>
      </c>
      <c r="L4360" s="78">
        <v>769</v>
      </c>
      <c r="M4360" s="78">
        <v>24350</v>
      </c>
      <c r="N4360" s="81">
        <v>107763</v>
      </c>
    </row>
    <row r="4361" spans="1:14">
      <c r="A4361" s="11">
        <v>4203006</v>
      </c>
      <c r="B4361" s="12" t="s">
        <v>4208</v>
      </c>
      <c r="C4361" s="71" t="s">
        <v>4166</v>
      </c>
      <c r="D4361" s="27">
        <v>7546</v>
      </c>
      <c r="E4361" s="16">
        <v>2152</v>
      </c>
      <c r="F4361" s="16">
        <v>2215</v>
      </c>
      <c r="G4361" s="16">
        <v>3179</v>
      </c>
      <c r="H4361" s="16">
        <v>3300</v>
      </c>
      <c r="I4361" s="16">
        <v>1309</v>
      </c>
      <c r="J4361" s="93">
        <v>47</v>
      </c>
      <c r="K4361" s="78">
        <v>12202</v>
      </c>
      <c r="L4361" s="78">
        <v>1099</v>
      </c>
      <c r="M4361" s="78">
        <v>13301</v>
      </c>
      <c r="N4361" s="81">
        <v>71333</v>
      </c>
    </row>
    <row r="4362" spans="1:14">
      <c r="A4362" s="11">
        <v>4203105</v>
      </c>
      <c r="B4362" s="12" t="s">
        <v>4209</v>
      </c>
      <c r="C4362" s="71" t="s">
        <v>4166</v>
      </c>
      <c r="D4362" s="27">
        <v>941</v>
      </c>
      <c r="E4362" s="16">
        <v>734</v>
      </c>
      <c r="F4362" s="16">
        <v>109</v>
      </c>
      <c r="G4362" s="16">
        <v>98</v>
      </c>
      <c r="H4362" s="16">
        <v>327</v>
      </c>
      <c r="I4362" s="16">
        <v>58</v>
      </c>
      <c r="J4362" s="93">
        <v>1</v>
      </c>
      <c r="K4362" s="78">
        <v>1327</v>
      </c>
      <c r="L4362" s="78">
        <v>43</v>
      </c>
      <c r="M4362" s="78">
        <v>1370</v>
      </c>
      <c r="N4362" s="81">
        <v>6209</v>
      </c>
    </row>
    <row r="4363" spans="1:14">
      <c r="A4363" s="11">
        <v>4203154</v>
      </c>
      <c r="B4363" s="12" t="s">
        <v>4210</v>
      </c>
      <c r="C4363" s="71" t="s">
        <v>4166</v>
      </c>
      <c r="D4363" s="27">
        <v>60</v>
      </c>
      <c r="E4363" s="16">
        <v>41</v>
      </c>
      <c r="F4363" s="16">
        <v>14</v>
      </c>
      <c r="G4363" s="16">
        <v>5</v>
      </c>
      <c r="H4363" s="16">
        <v>33</v>
      </c>
      <c r="I4363" s="16">
        <v>14</v>
      </c>
      <c r="J4363" s="93">
        <v>3</v>
      </c>
      <c r="K4363" s="78">
        <v>110</v>
      </c>
      <c r="L4363" s="78">
        <v>19</v>
      </c>
      <c r="M4363" s="78">
        <v>129</v>
      </c>
      <c r="N4363" s="81">
        <v>3381</v>
      </c>
    </row>
    <row r="4364" spans="1:14">
      <c r="A4364" s="11">
        <v>4203204</v>
      </c>
      <c r="B4364" s="12" t="s">
        <v>4211</v>
      </c>
      <c r="C4364" s="71" t="s">
        <v>4166</v>
      </c>
      <c r="D4364" s="27">
        <v>2404</v>
      </c>
      <c r="E4364" s="16">
        <v>1149</v>
      </c>
      <c r="F4364" s="16">
        <v>777</v>
      </c>
      <c r="G4364" s="16">
        <v>478</v>
      </c>
      <c r="H4364" s="16">
        <v>1500</v>
      </c>
      <c r="I4364" s="16">
        <v>609</v>
      </c>
      <c r="J4364" s="93">
        <v>44</v>
      </c>
      <c r="K4364" s="78">
        <v>4557</v>
      </c>
      <c r="L4364" s="78">
        <v>679</v>
      </c>
      <c r="M4364" s="78">
        <v>5236</v>
      </c>
      <c r="N4364" s="81">
        <v>63966</v>
      </c>
    </row>
    <row r="4365" spans="1:14">
      <c r="A4365" s="11">
        <v>4203253</v>
      </c>
      <c r="B4365" s="12" t="s">
        <v>4212</v>
      </c>
      <c r="C4365" s="71" t="s">
        <v>4166</v>
      </c>
      <c r="D4365" s="27">
        <v>154</v>
      </c>
      <c r="E4365" s="16">
        <v>105</v>
      </c>
      <c r="F4365" s="16">
        <v>37</v>
      </c>
      <c r="G4365" s="16">
        <v>12</v>
      </c>
      <c r="H4365" s="16">
        <v>48</v>
      </c>
      <c r="I4365" s="16">
        <v>20</v>
      </c>
      <c r="J4365" s="93">
        <v>0</v>
      </c>
      <c r="K4365" s="78">
        <v>222</v>
      </c>
      <c r="L4365" s="78">
        <v>13</v>
      </c>
      <c r="M4365" s="78">
        <v>235</v>
      </c>
      <c r="N4365" s="81">
        <v>2733</v>
      </c>
    </row>
    <row r="4366" spans="1:14">
      <c r="A4366" s="11">
        <v>4203303</v>
      </c>
      <c r="B4366" s="12" t="s">
        <v>1637</v>
      </c>
      <c r="C4366" s="71" t="s">
        <v>4166</v>
      </c>
      <c r="D4366" s="27">
        <v>1196</v>
      </c>
      <c r="E4366" s="16">
        <v>699</v>
      </c>
      <c r="F4366" s="16">
        <v>137</v>
      </c>
      <c r="G4366" s="16">
        <v>360</v>
      </c>
      <c r="H4366" s="16">
        <v>461</v>
      </c>
      <c r="I4366" s="16">
        <v>106</v>
      </c>
      <c r="J4366" s="93">
        <v>6</v>
      </c>
      <c r="K4366" s="78">
        <v>1769</v>
      </c>
      <c r="L4366" s="78">
        <v>120</v>
      </c>
      <c r="M4366" s="78">
        <v>1889</v>
      </c>
      <c r="N4366" s="81">
        <v>11757</v>
      </c>
    </row>
    <row r="4367" spans="1:14">
      <c r="A4367" s="11">
        <v>4203402</v>
      </c>
      <c r="B4367" s="12" t="s">
        <v>4213</v>
      </c>
      <c r="C4367" s="71" t="s">
        <v>4166</v>
      </c>
      <c r="D4367" s="27">
        <v>1137</v>
      </c>
      <c r="E4367" s="16">
        <v>920</v>
      </c>
      <c r="F4367" s="16">
        <v>128</v>
      </c>
      <c r="G4367" s="16">
        <v>89</v>
      </c>
      <c r="H4367" s="16">
        <v>432</v>
      </c>
      <c r="I4367" s="16">
        <v>96</v>
      </c>
      <c r="J4367" s="93">
        <v>2</v>
      </c>
      <c r="K4367" s="78">
        <v>1667</v>
      </c>
      <c r="L4367" s="78">
        <v>114</v>
      </c>
      <c r="M4367" s="78">
        <v>1781</v>
      </c>
      <c r="N4367" s="81">
        <v>7439</v>
      </c>
    </row>
    <row r="4368" spans="1:14">
      <c r="A4368" s="11">
        <v>4203501</v>
      </c>
      <c r="B4368" s="12" t="s">
        <v>4214</v>
      </c>
      <c r="C4368" s="71" t="s">
        <v>4166</v>
      </c>
      <c r="D4368" s="27">
        <v>1559</v>
      </c>
      <c r="E4368" s="16">
        <v>1200</v>
      </c>
      <c r="F4368" s="16">
        <v>228</v>
      </c>
      <c r="G4368" s="16">
        <v>131</v>
      </c>
      <c r="H4368" s="16">
        <v>569</v>
      </c>
      <c r="I4368" s="16">
        <v>150</v>
      </c>
      <c r="J4368" s="93">
        <v>16</v>
      </c>
      <c r="K4368" s="78">
        <v>2294</v>
      </c>
      <c r="L4368" s="78">
        <v>191</v>
      </c>
      <c r="M4368" s="78">
        <v>2485</v>
      </c>
      <c r="N4368" s="81">
        <v>9295</v>
      </c>
    </row>
    <row r="4369" spans="1:14">
      <c r="A4369" s="11">
        <v>4203600</v>
      </c>
      <c r="B4369" s="12" t="s">
        <v>4215</v>
      </c>
      <c r="C4369" s="71" t="s">
        <v>4166</v>
      </c>
      <c r="D4369" s="27">
        <v>4208</v>
      </c>
      <c r="E4369" s="16">
        <v>2272</v>
      </c>
      <c r="F4369" s="16">
        <v>926</v>
      </c>
      <c r="G4369" s="16">
        <v>1010</v>
      </c>
      <c r="H4369" s="16">
        <v>1766</v>
      </c>
      <c r="I4369" s="16">
        <v>1295</v>
      </c>
      <c r="J4369" s="93">
        <v>34</v>
      </c>
      <c r="K4369" s="78">
        <v>7303</v>
      </c>
      <c r="L4369" s="78">
        <v>681</v>
      </c>
      <c r="M4369" s="78">
        <v>7984</v>
      </c>
      <c r="N4369" s="81">
        <v>33073</v>
      </c>
    </row>
    <row r="4370" spans="1:14">
      <c r="A4370" s="11">
        <v>4203709</v>
      </c>
      <c r="B4370" s="12" t="s">
        <v>4216</v>
      </c>
      <c r="C4370" s="71" t="s">
        <v>4166</v>
      </c>
      <c r="D4370" s="27">
        <v>995</v>
      </c>
      <c r="E4370" s="16">
        <v>517</v>
      </c>
      <c r="F4370" s="16">
        <v>309</v>
      </c>
      <c r="G4370" s="16">
        <v>169</v>
      </c>
      <c r="H4370" s="16">
        <v>423</v>
      </c>
      <c r="I4370" s="16">
        <v>137</v>
      </c>
      <c r="J4370" s="93">
        <v>4</v>
      </c>
      <c r="K4370" s="78">
        <v>1559</v>
      </c>
      <c r="L4370" s="78">
        <v>76</v>
      </c>
      <c r="M4370" s="78">
        <v>1635</v>
      </c>
      <c r="N4370" s="81">
        <v>10726</v>
      </c>
    </row>
    <row r="4371" spans="1:14">
      <c r="A4371" s="11">
        <v>4203808</v>
      </c>
      <c r="B4371" s="12" t="s">
        <v>4217</v>
      </c>
      <c r="C4371" s="71" t="s">
        <v>4166</v>
      </c>
      <c r="D4371" s="27">
        <v>6708</v>
      </c>
      <c r="E4371" s="16">
        <v>2926</v>
      </c>
      <c r="F4371" s="16">
        <v>1244</v>
      </c>
      <c r="G4371" s="16">
        <v>2538</v>
      </c>
      <c r="H4371" s="16">
        <v>3245</v>
      </c>
      <c r="I4371" s="16">
        <v>932</v>
      </c>
      <c r="J4371" s="93">
        <v>64</v>
      </c>
      <c r="K4371" s="78">
        <v>10949</v>
      </c>
      <c r="L4371" s="78">
        <v>798</v>
      </c>
      <c r="M4371" s="78">
        <v>11747</v>
      </c>
      <c r="N4371" s="81">
        <v>52852</v>
      </c>
    </row>
    <row r="4372" spans="1:14">
      <c r="A4372" s="11">
        <v>4203907</v>
      </c>
      <c r="B4372" s="12" t="s">
        <v>4218</v>
      </c>
      <c r="C4372" s="71" t="s">
        <v>4166</v>
      </c>
      <c r="D4372" s="27">
        <v>3018</v>
      </c>
      <c r="E4372" s="16">
        <v>1294</v>
      </c>
      <c r="F4372" s="16">
        <v>684</v>
      </c>
      <c r="G4372" s="16">
        <v>1040</v>
      </c>
      <c r="H4372" s="16">
        <v>1117</v>
      </c>
      <c r="I4372" s="16">
        <v>2249</v>
      </c>
      <c r="J4372" s="93">
        <v>22</v>
      </c>
      <c r="K4372" s="78">
        <v>6406</v>
      </c>
      <c r="L4372" s="78">
        <v>245</v>
      </c>
      <c r="M4372" s="78">
        <v>6651</v>
      </c>
      <c r="N4372" s="81">
        <v>20919</v>
      </c>
    </row>
    <row r="4373" spans="1:14">
      <c r="A4373" s="11">
        <v>4203956</v>
      </c>
      <c r="B4373" s="12" t="s">
        <v>4219</v>
      </c>
      <c r="C4373" s="71" t="s">
        <v>4166</v>
      </c>
      <c r="D4373" s="27">
        <v>2037</v>
      </c>
      <c r="E4373" s="16">
        <v>385</v>
      </c>
      <c r="F4373" s="16">
        <v>923</v>
      </c>
      <c r="G4373" s="16">
        <v>729</v>
      </c>
      <c r="H4373" s="16">
        <v>956</v>
      </c>
      <c r="I4373" s="16">
        <v>762</v>
      </c>
      <c r="J4373" s="93">
        <v>9</v>
      </c>
      <c r="K4373" s="78">
        <v>3764</v>
      </c>
      <c r="L4373" s="78">
        <v>136</v>
      </c>
      <c r="M4373" s="78">
        <v>3900</v>
      </c>
      <c r="N4373" s="81">
        <v>21913</v>
      </c>
    </row>
    <row r="4374" spans="1:14">
      <c r="A4374" s="11">
        <v>4204004</v>
      </c>
      <c r="B4374" s="12" t="s">
        <v>3864</v>
      </c>
      <c r="C4374" s="71" t="s">
        <v>4166</v>
      </c>
      <c r="D4374" s="27">
        <v>1485</v>
      </c>
      <c r="E4374" s="16">
        <v>564</v>
      </c>
      <c r="F4374" s="16">
        <v>377</v>
      </c>
      <c r="G4374" s="16">
        <v>544</v>
      </c>
      <c r="H4374" s="16">
        <v>580</v>
      </c>
      <c r="I4374" s="16">
        <v>364</v>
      </c>
      <c r="J4374" s="93">
        <v>17</v>
      </c>
      <c r="K4374" s="78">
        <v>2446</v>
      </c>
      <c r="L4374" s="78">
        <v>239</v>
      </c>
      <c r="M4374" s="78">
        <v>2685</v>
      </c>
      <c r="N4374" s="81">
        <v>9652</v>
      </c>
    </row>
    <row r="4375" spans="1:14">
      <c r="A4375" s="11">
        <v>4204103</v>
      </c>
      <c r="B4375" s="12" t="s">
        <v>4220</v>
      </c>
      <c r="C4375" s="71" t="s">
        <v>4166</v>
      </c>
      <c r="D4375" s="27">
        <v>954</v>
      </c>
      <c r="E4375" s="16">
        <v>741</v>
      </c>
      <c r="F4375" s="16">
        <v>141</v>
      </c>
      <c r="G4375" s="16">
        <v>72</v>
      </c>
      <c r="H4375" s="16">
        <v>295</v>
      </c>
      <c r="I4375" s="16">
        <v>223</v>
      </c>
      <c r="J4375" s="93">
        <v>4</v>
      </c>
      <c r="K4375" s="78">
        <v>1476</v>
      </c>
      <c r="L4375" s="78">
        <v>69</v>
      </c>
      <c r="M4375" s="78">
        <v>1545</v>
      </c>
      <c r="N4375" s="81">
        <v>4346</v>
      </c>
    </row>
    <row r="4376" spans="1:14">
      <c r="A4376" s="11">
        <v>4204152</v>
      </c>
      <c r="B4376" s="12" t="s">
        <v>4221</v>
      </c>
      <c r="C4376" s="71" t="s">
        <v>4166</v>
      </c>
      <c r="D4376" s="27">
        <v>442</v>
      </c>
      <c r="E4376" s="16">
        <v>370</v>
      </c>
      <c r="F4376" s="16">
        <v>55</v>
      </c>
      <c r="G4376" s="16">
        <v>17</v>
      </c>
      <c r="H4376" s="16">
        <v>115</v>
      </c>
      <c r="I4376" s="16">
        <v>75</v>
      </c>
      <c r="J4376" s="93">
        <v>2</v>
      </c>
      <c r="K4376" s="78">
        <v>634</v>
      </c>
      <c r="L4376" s="78">
        <v>28</v>
      </c>
      <c r="M4376" s="78">
        <v>662</v>
      </c>
      <c r="N4376" s="81">
        <v>2765</v>
      </c>
    </row>
    <row r="4377" spans="1:14">
      <c r="A4377" s="11">
        <v>4204178</v>
      </c>
      <c r="B4377" s="12" t="s">
        <v>4222</v>
      </c>
      <c r="C4377" s="71" t="s">
        <v>4166</v>
      </c>
      <c r="D4377" s="27">
        <v>221</v>
      </c>
      <c r="E4377" s="16">
        <v>193</v>
      </c>
      <c r="F4377" s="16">
        <v>23</v>
      </c>
      <c r="G4377" s="16">
        <v>5</v>
      </c>
      <c r="H4377" s="16">
        <v>70</v>
      </c>
      <c r="I4377" s="16">
        <v>30</v>
      </c>
      <c r="J4377" s="93">
        <v>4</v>
      </c>
      <c r="K4377" s="78">
        <v>325</v>
      </c>
      <c r="L4377" s="78">
        <v>29</v>
      </c>
      <c r="M4377" s="78">
        <v>354</v>
      </c>
      <c r="N4377" s="81">
        <v>3541</v>
      </c>
    </row>
    <row r="4378" spans="1:14">
      <c r="A4378" s="11">
        <v>4204194</v>
      </c>
      <c r="B4378" s="12" t="s">
        <v>4223</v>
      </c>
      <c r="C4378" s="71" t="s">
        <v>4166</v>
      </c>
      <c r="D4378" s="27">
        <v>70</v>
      </c>
      <c r="E4378" s="16">
        <v>63</v>
      </c>
      <c r="F4378" s="16">
        <v>5</v>
      </c>
      <c r="G4378" s="16">
        <v>2</v>
      </c>
      <c r="H4378" s="16">
        <v>21</v>
      </c>
      <c r="I4378" s="16">
        <v>13</v>
      </c>
      <c r="J4378" s="93">
        <v>8</v>
      </c>
      <c r="K4378" s="78">
        <v>112</v>
      </c>
      <c r="L4378" s="78">
        <v>3</v>
      </c>
      <c r="M4378" s="78">
        <v>115</v>
      </c>
      <c r="N4378" s="81">
        <v>2777</v>
      </c>
    </row>
    <row r="4379" spans="1:14">
      <c r="A4379" s="11">
        <v>4204202</v>
      </c>
      <c r="B4379" s="12" t="s">
        <v>4224</v>
      </c>
      <c r="C4379" s="71" t="s">
        <v>4166</v>
      </c>
      <c r="D4379" s="27">
        <v>17292</v>
      </c>
      <c r="E4379" s="16">
        <v>7193</v>
      </c>
      <c r="F4379" s="16">
        <v>3374</v>
      </c>
      <c r="G4379" s="16">
        <v>6725</v>
      </c>
      <c r="H4379" s="16">
        <v>6587</v>
      </c>
      <c r="I4379" s="16">
        <v>6488</v>
      </c>
      <c r="J4379" s="93">
        <v>104</v>
      </c>
      <c r="K4379" s="78">
        <v>30471</v>
      </c>
      <c r="L4379" s="78">
        <v>2326</v>
      </c>
      <c r="M4379" s="78">
        <v>32797</v>
      </c>
      <c r="N4379" s="81">
        <v>186336</v>
      </c>
    </row>
    <row r="4380" spans="1:14">
      <c r="A4380" s="11">
        <v>4204251</v>
      </c>
      <c r="B4380" s="12" t="s">
        <v>4225</v>
      </c>
      <c r="C4380" s="71" t="s">
        <v>4166</v>
      </c>
      <c r="D4380" s="27">
        <v>2053</v>
      </c>
      <c r="E4380" s="16">
        <v>412</v>
      </c>
      <c r="F4380" s="16">
        <v>551</v>
      </c>
      <c r="G4380" s="16">
        <v>1090</v>
      </c>
      <c r="H4380" s="16">
        <v>625</v>
      </c>
      <c r="I4380" s="16">
        <v>385</v>
      </c>
      <c r="J4380" s="93">
        <v>4</v>
      </c>
      <c r="K4380" s="78">
        <v>3067</v>
      </c>
      <c r="L4380" s="78">
        <v>51</v>
      </c>
      <c r="M4380" s="78">
        <v>3118</v>
      </c>
      <c r="N4380" s="81">
        <v>15269</v>
      </c>
    </row>
    <row r="4381" spans="1:14">
      <c r="A4381" s="11">
        <v>4204301</v>
      </c>
      <c r="B4381" s="12" t="s">
        <v>4226</v>
      </c>
      <c r="C4381" s="71" t="s">
        <v>4166</v>
      </c>
      <c r="D4381" s="27">
        <v>12013</v>
      </c>
      <c r="E4381" s="16">
        <v>5762</v>
      </c>
      <c r="F4381" s="16">
        <v>1361</v>
      </c>
      <c r="G4381" s="16">
        <v>4890</v>
      </c>
      <c r="H4381" s="16">
        <v>3275</v>
      </c>
      <c r="I4381" s="16">
        <v>983</v>
      </c>
      <c r="J4381" s="93">
        <v>70</v>
      </c>
      <c r="K4381" s="78">
        <v>16341</v>
      </c>
      <c r="L4381" s="78">
        <v>1204</v>
      </c>
      <c r="M4381" s="78">
        <v>17545</v>
      </c>
      <c r="N4381" s="81">
        <v>69048</v>
      </c>
    </row>
    <row r="4382" spans="1:14">
      <c r="A4382" s="11">
        <v>4204350</v>
      </c>
      <c r="B4382" s="12" t="s">
        <v>4227</v>
      </c>
      <c r="C4382" s="71" t="s">
        <v>4166</v>
      </c>
      <c r="D4382" s="27">
        <v>207</v>
      </c>
      <c r="E4382" s="16">
        <v>155</v>
      </c>
      <c r="F4382" s="16">
        <v>32</v>
      </c>
      <c r="G4382" s="16">
        <v>20</v>
      </c>
      <c r="H4382" s="16">
        <v>45</v>
      </c>
      <c r="I4382" s="16">
        <v>67</v>
      </c>
      <c r="J4382" s="93">
        <v>1</v>
      </c>
      <c r="K4382" s="78">
        <v>320</v>
      </c>
      <c r="L4382" s="78">
        <v>17</v>
      </c>
      <c r="M4382" s="78">
        <v>337</v>
      </c>
      <c r="N4382" s="81">
        <v>3819</v>
      </c>
    </row>
    <row r="4383" spans="1:14">
      <c r="A4383" s="11">
        <v>4204400</v>
      </c>
      <c r="B4383" s="12" t="s">
        <v>4228</v>
      </c>
      <c r="C4383" s="71" t="s">
        <v>4166</v>
      </c>
      <c r="D4383" s="27">
        <v>1528</v>
      </c>
      <c r="E4383" s="16">
        <v>1120</v>
      </c>
      <c r="F4383" s="16">
        <v>187</v>
      </c>
      <c r="G4383" s="16">
        <v>221</v>
      </c>
      <c r="H4383" s="16">
        <v>420</v>
      </c>
      <c r="I4383" s="16">
        <v>268</v>
      </c>
      <c r="J4383" s="93">
        <v>9</v>
      </c>
      <c r="K4383" s="78">
        <v>2225</v>
      </c>
      <c r="L4383" s="78">
        <v>82</v>
      </c>
      <c r="M4383" s="78">
        <v>2307</v>
      </c>
      <c r="N4383" s="81">
        <v>10188</v>
      </c>
    </row>
    <row r="4384" spans="1:14">
      <c r="A4384" s="11">
        <v>4204459</v>
      </c>
      <c r="B4384" s="12" t="s">
        <v>4229</v>
      </c>
      <c r="C4384" s="71" t="s">
        <v>4166</v>
      </c>
      <c r="D4384" s="27">
        <v>100</v>
      </c>
      <c r="E4384" s="16">
        <v>63</v>
      </c>
      <c r="F4384" s="16">
        <v>31</v>
      </c>
      <c r="G4384" s="16">
        <v>6</v>
      </c>
      <c r="H4384" s="16">
        <v>24</v>
      </c>
      <c r="I4384" s="16">
        <v>53</v>
      </c>
      <c r="J4384" s="93">
        <v>6</v>
      </c>
      <c r="K4384" s="78">
        <v>183</v>
      </c>
      <c r="L4384" s="78">
        <v>16</v>
      </c>
      <c r="M4384" s="78">
        <v>199</v>
      </c>
      <c r="N4384" s="81">
        <v>2463</v>
      </c>
    </row>
    <row r="4385" spans="1:14">
      <c r="A4385" s="11">
        <v>4204509</v>
      </c>
      <c r="B4385" s="12" t="s">
        <v>4230</v>
      </c>
      <c r="C4385" s="71" t="s">
        <v>4166</v>
      </c>
      <c r="D4385" s="27">
        <v>1903</v>
      </c>
      <c r="E4385" s="16">
        <v>908</v>
      </c>
      <c r="F4385" s="16">
        <v>172</v>
      </c>
      <c r="G4385" s="16">
        <v>823</v>
      </c>
      <c r="H4385" s="16">
        <v>716</v>
      </c>
      <c r="I4385" s="16">
        <v>266</v>
      </c>
      <c r="J4385" s="93">
        <v>12</v>
      </c>
      <c r="K4385" s="78">
        <v>2897</v>
      </c>
      <c r="L4385" s="78">
        <v>80</v>
      </c>
      <c r="M4385" s="78">
        <v>2977</v>
      </c>
      <c r="N4385" s="81">
        <v>14006</v>
      </c>
    </row>
    <row r="4386" spans="1:14">
      <c r="A4386" s="11">
        <v>4204558</v>
      </c>
      <c r="B4386" s="12" t="s">
        <v>4231</v>
      </c>
      <c r="C4386" s="71" t="s">
        <v>4166</v>
      </c>
      <c r="D4386" s="27">
        <v>1416</v>
      </c>
      <c r="E4386" s="16">
        <v>625</v>
      </c>
      <c r="F4386" s="16">
        <v>306</v>
      </c>
      <c r="G4386" s="16">
        <v>485</v>
      </c>
      <c r="H4386" s="16">
        <v>608</v>
      </c>
      <c r="I4386" s="16">
        <v>228</v>
      </c>
      <c r="J4386" s="93">
        <v>4</v>
      </c>
      <c r="K4386" s="78">
        <v>2256</v>
      </c>
      <c r="L4386" s="78">
        <v>169</v>
      </c>
      <c r="M4386" s="78">
        <v>2425</v>
      </c>
      <c r="N4386" s="81">
        <v>14613</v>
      </c>
    </row>
    <row r="4387" spans="1:14">
      <c r="A4387" s="11">
        <v>4204608</v>
      </c>
      <c r="B4387" s="12" t="s">
        <v>4232</v>
      </c>
      <c r="C4387" s="71" t="s">
        <v>4166</v>
      </c>
      <c r="D4387" s="27">
        <v>21885</v>
      </c>
      <c r="E4387" s="16">
        <v>4524</v>
      </c>
      <c r="F4387" s="16">
        <v>5988</v>
      </c>
      <c r="G4387" s="16">
        <v>11373</v>
      </c>
      <c r="H4387" s="16">
        <v>9263</v>
      </c>
      <c r="I4387" s="16">
        <v>5921</v>
      </c>
      <c r="J4387" s="93">
        <v>138</v>
      </c>
      <c r="K4387" s="78">
        <v>37207</v>
      </c>
      <c r="L4387" s="78">
        <v>1610</v>
      </c>
      <c r="M4387" s="78">
        <v>38817</v>
      </c>
      <c r="N4387" s="81">
        <v>193988</v>
      </c>
    </row>
    <row r="4388" spans="1:14">
      <c r="A4388" s="11">
        <v>4204707</v>
      </c>
      <c r="B4388" s="12" t="s">
        <v>4233</v>
      </c>
      <c r="C4388" s="71" t="s">
        <v>4166</v>
      </c>
      <c r="D4388" s="27">
        <v>1990</v>
      </c>
      <c r="E4388" s="16">
        <v>1473</v>
      </c>
      <c r="F4388" s="16">
        <v>209</v>
      </c>
      <c r="G4388" s="16">
        <v>308</v>
      </c>
      <c r="H4388" s="16">
        <v>660</v>
      </c>
      <c r="I4388" s="16">
        <v>503</v>
      </c>
      <c r="J4388" s="93">
        <v>30</v>
      </c>
      <c r="K4388" s="78">
        <v>3183</v>
      </c>
      <c r="L4388" s="78">
        <v>124</v>
      </c>
      <c r="M4388" s="78">
        <v>3307</v>
      </c>
      <c r="N4388" s="81">
        <v>10642</v>
      </c>
    </row>
    <row r="4389" spans="1:14">
      <c r="A4389" s="11">
        <v>4204756</v>
      </c>
      <c r="B4389" s="12" t="s">
        <v>4234</v>
      </c>
      <c r="C4389" s="71" t="s">
        <v>4166</v>
      </c>
      <c r="D4389" s="27">
        <v>210</v>
      </c>
      <c r="E4389" s="16">
        <v>157</v>
      </c>
      <c r="F4389" s="16">
        <v>35</v>
      </c>
      <c r="G4389" s="16">
        <v>18</v>
      </c>
      <c r="H4389" s="16">
        <v>49</v>
      </c>
      <c r="I4389" s="16">
        <v>39</v>
      </c>
      <c r="J4389" s="93">
        <v>2</v>
      </c>
      <c r="K4389" s="78">
        <v>300</v>
      </c>
      <c r="L4389" s="78">
        <v>5</v>
      </c>
      <c r="M4389" s="78">
        <v>305</v>
      </c>
      <c r="N4389" s="81">
        <v>1887</v>
      </c>
    </row>
    <row r="4390" spans="1:14">
      <c r="A4390" s="11">
        <v>4204806</v>
      </c>
      <c r="B4390" s="12" t="s">
        <v>4235</v>
      </c>
      <c r="C4390" s="71" t="s">
        <v>4166</v>
      </c>
      <c r="D4390" s="27">
        <v>5005</v>
      </c>
      <c r="E4390" s="16">
        <v>1611</v>
      </c>
      <c r="F4390" s="16">
        <v>2135</v>
      </c>
      <c r="G4390" s="16">
        <v>1259</v>
      </c>
      <c r="H4390" s="16">
        <v>2263</v>
      </c>
      <c r="I4390" s="16">
        <v>959</v>
      </c>
      <c r="J4390" s="93">
        <v>38</v>
      </c>
      <c r="K4390" s="78">
        <v>8265</v>
      </c>
      <c r="L4390" s="78">
        <v>806</v>
      </c>
      <c r="M4390" s="78">
        <v>9071</v>
      </c>
      <c r="N4390" s="81">
        <v>37877</v>
      </c>
    </row>
    <row r="4391" spans="1:14">
      <c r="A4391" s="11">
        <v>4204905</v>
      </c>
      <c r="B4391" s="12" t="s">
        <v>4236</v>
      </c>
      <c r="C4391" s="71" t="s">
        <v>4166</v>
      </c>
      <c r="D4391" s="27">
        <v>1863</v>
      </c>
      <c r="E4391" s="16">
        <v>1477</v>
      </c>
      <c r="F4391" s="16">
        <v>140</v>
      </c>
      <c r="G4391" s="16">
        <v>246</v>
      </c>
      <c r="H4391" s="16">
        <v>532</v>
      </c>
      <c r="I4391" s="16">
        <v>146</v>
      </c>
      <c r="J4391" s="93">
        <v>5</v>
      </c>
      <c r="K4391" s="78">
        <v>2546</v>
      </c>
      <c r="L4391" s="78">
        <v>112</v>
      </c>
      <c r="M4391" s="78">
        <v>2658</v>
      </c>
      <c r="N4391" s="81">
        <v>8596</v>
      </c>
    </row>
    <row r="4392" spans="1:14">
      <c r="A4392" s="11">
        <v>4205001</v>
      </c>
      <c r="B4392" s="12" t="s">
        <v>4237</v>
      </c>
      <c r="C4392" s="71" t="s">
        <v>4166</v>
      </c>
      <c r="D4392" s="27">
        <v>1889</v>
      </c>
      <c r="E4392" s="16">
        <v>1385</v>
      </c>
      <c r="F4392" s="16">
        <v>322</v>
      </c>
      <c r="G4392" s="16">
        <v>182</v>
      </c>
      <c r="H4392" s="16">
        <v>701</v>
      </c>
      <c r="I4392" s="16">
        <v>336</v>
      </c>
      <c r="J4392" s="93">
        <v>8</v>
      </c>
      <c r="K4392" s="78">
        <v>2934</v>
      </c>
      <c r="L4392" s="78">
        <v>680</v>
      </c>
      <c r="M4392" s="78">
        <v>3614</v>
      </c>
      <c r="N4392" s="81">
        <v>14854</v>
      </c>
    </row>
    <row r="4393" spans="1:14">
      <c r="A4393" s="11">
        <v>4205100</v>
      </c>
      <c r="B4393" s="12" t="s">
        <v>4238</v>
      </c>
      <c r="C4393" s="71" t="s">
        <v>4166</v>
      </c>
      <c r="D4393" s="27">
        <v>526</v>
      </c>
      <c r="E4393" s="16">
        <v>386</v>
      </c>
      <c r="F4393" s="16">
        <v>45</v>
      </c>
      <c r="G4393" s="16">
        <v>95</v>
      </c>
      <c r="H4393" s="16">
        <v>183</v>
      </c>
      <c r="I4393" s="16">
        <v>39</v>
      </c>
      <c r="J4393" s="93">
        <v>2</v>
      </c>
      <c r="K4393" s="78">
        <v>750</v>
      </c>
      <c r="L4393" s="78">
        <v>22</v>
      </c>
      <c r="M4393" s="78">
        <v>772</v>
      </c>
      <c r="N4393" s="81">
        <v>3753</v>
      </c>
    </row>
    <row r="4394" spans="1:14">
      <c r="A4394" s="11">
        <v>4205159</v>
      </c>
      <c r="B4394" s="12" t="s">
        <v>4239</v>
      </c>
      <c r="C4394" s="71" t="s">
        <v>4166</v>
      </c>
      <c r="D4394" s="27">
        <v>505</v>
      </c>
      <c r="E4394" s="16">
        <v>300</v>
      </c>
      <c r="F4394" s="16">
        <v>62</v>
      </c>
      <c r="G4394" s="16">
        <v>143</v>
      </c>
      <c r="H4394" s="16">
        <v>164</v>
      </c>
      <c r="I4394" s="16">
        <v>68</v>
      </c>
      <c r="J4394" s="93">
        <v>0</v>
      </c>
      <c r="K4394" s="78">
        <v>737</v>
      </c>
      <c r="L4394" s="78">
        <v>20</v>
      </c>
      <c r="M4394" s="78">
        <v>757</v>
      </c>
      <c r="N4394" s="81">
        <v>3644</v>
      </c>
    </row>
    <row r="4395" spans="1:14">
      <c r="A4395" s="11">
        <v>4205175</v>
      </c>
      <c r="B4395" s="12" t="s">
        <v>1912</v>
      </c>
      <c r="C4395" s="71" t="s">
        <v>4166</v>
      </c>
      <c r="D4395" s="27">
        <v>9</v>
      </c>
      <c r="E4395" s="16">
        <v>1</v>
      </c>
      <c r="F4395" s="16">
        <v>8</v>
      </c>
      <c r="G4395" s="16">
        <v>0</v>
      </c>
      <c r="H4395" s="16">
        <v>0</v>
      </c>
      <c r="I4395" s="16">
        <v>34</v>
      </c>
      <c r="J4395" s="93">
        <v>0</v>
      </c>
      <c r="K4395" s="78">
        <v>43</v>
      </c>
      <c r="L4395" s="78">
        <v>2</v>
      </c>
      <c r="M4395" s="78">
        <v>45</v>
      </c>
      <c r="N4395" s="81">
        <v>3030</v>
      </c>
    </row>
    <row r="4396" spans="1:14">
      <c r="A4396" s="11">
        <v>4205191</v>
      </c>
      <c r="B4396" s="12" t="s">
        <v>4240</v>
      </c>
      <c r="C4396" s="71" t="s">
        <v>4166</v>
      </c>
      <c r="D4396" s="27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93">
        <v>0</v>
      </c>
      <c r="K4396" s="78">
        <v>0</v>
      </c>
      <c r="L4396" s="78">
        <v>0</v>
      </c>
      <c r="M4396" s="78">
        <v>0</v>
      </c>
      <c r="N4396" s="81">
        <v>2049</v>
      </c>
    </row>
    <row r="4397" spans="1:14">
      <c r="A4397" s="11">
        <v>4205209</v>
      </c>
      <c r="B4397" s="12" t="s">
        <v>4241</v>
      </c>
      <c r="C4397" s="71" t="s">
        <v>4166</v>
      </c>
      <c r="D4397" s="27">
        <v>729</v>
      </c>
      <c r="E4397" s="16">
        <v>442</v>
      </c>
      <c r="F4397" s="16">
        <v>169</v>
      </c>
      <c r="G4397" s="16">
        <v>118</v>
      </c>
      <c r="H4397" s="16">
        <v>207</v>
      </c>
      <c r="I4397" s="16">
        <v>144</v>
      </c>
      <c r="J4397" s="93">
        <v>2</v>
      </c>
      <c r="K4397" s="78">
        <v>1082</v>
      </c>
      <c r="L4397" s="78">
        <v>67</v>
      </c>
      <c r="M4397" s="78">
        <v>1149</v>
      </c>
      <c r="N4397" s="81">
        <v>4358</v>
      </c>
    </row>
    <row r="4398" spans="1:14">
      <c r="A4398" s="11">
        <v>4205308</v>
      </c>
      <c r="B4398" s="12" t="s">
        <v>4242</v>
      </c>
      <c r="C4398" s="71" t="s">
        <v>4166</v>
      </c>
      <c r="D4398" s="27">
        <v>1289</v>
      </c>
      <c r="E4398" s="16">
        <v>731</v>
      </c>
      <c r="F4398" s="16">
        <v>141</v>
      </c>
      <c r="G4398" s="16">
        <v>417</v>
      </c>
      <c r="H4398" s="16">
        <v>444</v>
      </c>
      <c r="I4398" s="16">
        <v>147</v>
      </c>
      <c r="J4398" s="93">
        <v>7</v>
      </c>
      <c r="K4398" s="78">
        <v>1887</v>
      </c>
      <c r="L4398" s="78">
        <v>122</v>
      </c>
      <c r="M4398" s="78">
        <v>2009</v>
      </c>
      <c r="N4398" s="81">
        <v>10653</v>
      </c>
    </row>
    <row r="4399" spans="1:14">
      <c r="A4399" s="11">
        <v>4205357</v>
      </c>
      <c r="B4399" s="12" t="s">
        <v>4243</v>
      </c>
      <c r="C4399" s="71" t="s">
        <v>4166</v>
      </c>
      <c r="D4399" s="27">
        <v>186</v>
      </c>
      <c r="E4399" s="16">
        <v>157</v>
      </c>
      <c r="F4399" s="16">
        <v>19</v>
      </c>
      <c r="G4399" s="16">
        <v>10</v>
      </c>
      <c r="H4399" s="16">
        <v>52</v>
      </c>
      <c r="I4399" s="16">
        <v>35</v>
      </c>
      <c r="J4399" s="93">
        <v>1</v>
      </c>
      <c r="K4399" s="78">
        <v>274</v>
      </c>
      <c r="L4399" s="78">
        <v>11</v>
      </c>
      <c r="M4399" s="78">
        <v>285</v>
      </c>
      <c r="N4399" s="81">
        <v>1586</v>
      </c>
    </row>
    <row r="4400" spans="1:14">
      <c r="A4400" s="11">
        <v>4205407</v>
      </c>
      <c r="B4400" s="12" t="s">
        <v>4244</v>
      </c>
      <c r="C4400" s="71" t="s">
        <v>4166</v>
      </c>
      <c r="D4400" s="27">
        <v>42029</v>
      </c>
      <c r="E4400" s="16">
        <v>9641</v>
      </c>
      <c r="F4400" s="16">
        <v>11457</v>
      </c>
      <c r="G4400" s="16">
        <v>20931</v>
      </c>
      <c r="H4400" s="16">
        <v>14576</v>
      </c>
      <c r="I4400" s="16">
        <v>8821</v>
      </c>
      <c r="J4400" s="93">
        <v>314</v>
      </c>
      <c r="K4400" s="78">
        <v>65740</v>
      </c>
      <c r="L4400" s="78">
        <v>2869</v>
      </c>
      <c r="M4400" s="78">
        <v>68609</v>
      </c>
      <c r="N4400" s="81">
        <v>427298</v>
      </c>
    </row>
    <row r="4401" spans="1:14">
      <c r="A4401" s="11">
        <v>4205431</v>
      </c>
      <c r="B4401" s="12" t="s">
        <v>4245</v>
      </c>
      <c r="C4401" s="71" t="s">
        <v>4166</v>
      </c>
      <c r="D4401" s="27">
        <v>148</v>
      </c>
      <c r="E4401" s="16">
        <v>120</v>
      </c>
      <c r="F4401" s="16">
        <v>14</v>
      </c>
      <c r="G4401" s="16">
        <v>14</v>
      </c>
      <c r="H4401" s="16">
        <v>36</v>
      </c>
      <c r="I4401" s="16">
        <v>31</v>
      </c>
      <c r="J4401" s="93">
        <v>0</v>
      </c>
      <c r="K4401" s="78">
        <v>215</v>
      </c>
      <c r="L4401" s="78">
        <v>13</v>
      </c>
      <c r="M4401" s="78">
        <v>228</v>
      </c>
      <c r="N4401" s="81">
        <v>2591</v>
      </c>
    </row>
    <row r="4402" spans="1:14">
      <c r="A4402" s="11">
        <v>4205456</v>
      </c>
      <c r="B4402" s="12" t="s">
        <v>4246</v>
      </c>
      <c r="C4402" s="71" t="s">
        <v>4166</v>
      </c>
      <c r="D4402" s="27">
        <v>2042</v>
      </c>
      <c r="E4402" s="16">
        <v>847</v>
      </c>
      <c r="F4402" s="16">
        <v>470</v>
      </c>
      <c r="G4402" s="16">
        <v>725</v>
      </c>
      <c r="H4402" s="16">
        <v>744</v>
      </c>
      <c r="I4402" s="16">
        <v>552</v>
      </c>
      <c r="J4402" s="93">
        <v>21</v>
      </c>
      <c r="K4402" s="78">
        <v>3359</v>
      </c>
      <c r="L4402" s="78">
        <v>148</v>
      </c>
      <c r="M4402" s="78">
        <v>3507</v>
      </c>
      <c r="N4402" s="81">
        <v>22870</v>
      </c>
    </row>
    <row r="4403" spans="1:14">
      <c r="A4403" s="11">
        <v>4205506</v>
      </c>
      <c r="B4403" s="12" t="s">
        <v>4247</v>
      </c>
      <c r="C4403" s="71" t="s">
        <v>4166</v>
      </c>
      <c r="D4403" s="27">
        <v>4393</v>
      </c>
      <c r="E4403" s="16">
        <v>1366</v>
      </c>
      <c r="F4403" s="16">
        <v>1374</v>
      </c>
      <c r="G4403" s="16">
        <v>1653</v>
      </c>
      <c r="H4403" s="16">
        <v>1592</v>
      </c>
      <c r="I4403" s="16">
        <v>2120</v>
      </c>
      <c r="J4403" s="93">
        <v>57</v>
      </c>
      <c r="K4403" s="78">
        <v>8162</v>
      </c>
      <c r="L4403" s="78">
        <v>771</v>
      </c>
      <c r="M4403" s="78">
        <v>8933</v>
      </c>
      <c r="N4403" s="81">
        <v>34676</v>
      </c>
    </row>
    <row r="4404" spans="1:14">
      <c r="A4404" s="11">
        <v>4205555</v>
      </c>
      <c r="B4404" s="12" t="s">
        <v>4248</v>
      </c>
      <c r="C4404" s="71" t="s">
        <v>4166</v>
      </c>
      <c r="D4404" s="27">
        <v>117</v>
      </c>
      <c r="E4404" s="16">
        <v>78</v>
      </c>
      <c r="F4404" s="16">
        <v>32</v>
      </c>
      <c r="G4404" s="16">
        <v>7</v>
      </c>
      <c r="H4404" s="16">
        <v>43</v>
      </c>
      <c r="I4404" s="16">
        <v>7</v>
      </c>
      <c r="J4404" s="93">
        <v>1</v>
      </c>
      <c r="K4404" s="78">
        <v>168</v>
      </c>
      <c r="L4404" s="78">
        <v>16</v>
      </c>
      <c r="M4404" s="78">
        <v>184</v>
      </c>
      <c r="N4404" s="81">
        <v>2436</v>
      </c>
    </row>
    <row r="4405" spans="1:14">
      <c r="A4405" s="11">
        <v>4205605</v>
      </c>
      <c r="B4405" s="12" t="s">
        <v>4249</v>
      </c>
      <c r="C4405" s="71" t="s">
        <v>4166</v>
      </c>
      <c r="D4405" s="27">
        <v>581</v>
      </c>
      <c r="E4405" s="16">
        <v>447</v>
      </c>
      <c r="F4405" s="16">
        <v>87</v>
      </c>
      <c r="G4405" s="16">
        <v>47</v>
      </c>
      <c r="H4405" s="16">
        <v>208</v>
      </c>
      <c r="I4405" s="16">
        <v>67</v>
      </c>
      <c r="J4405" s="93">
        <v>6</v>
      </c>
      <c r="K4405" s="78">
        <v>862</v>
      </c>
      <c r="L4405" s="78">
        <v>53</v>
      </c>
      <c r="M4405" s="78">
        <v>915</v>
      </c>
      <c r="N4405" s="81">
        <v>3413</v>
      </c>
    </row>
    <row r="4406" spans="1:14">
      <c r="A4406" s="11">
        <v>4205704</v>
      </c>
      <c r="B4406" s="12" t="s">
        <v>4250</v>
      </c>
      <c r="C4406" s="71" t="s">
        <v>4166</v>
      </c>
      <c r="D4406" s="27">
        <v>1596</v>
      </c>
      <c r="E4406" s="16">
        <v>753</v>
      </c>
      <c r="F4406" s="16">
        <v>420</v>
      </c>
      <c r="G4406" s="16">
        <v>423</v>
      </c>
      <c r="H4406" s="16">
        <v>593</v>
      </c>
      <c r="I4406" s="16">
        <v>133</v>
      </c>
      <c r="J4406" s="93">
        <v>13</v>
      </c>
      <c r="K4406" s="78">
        <v>2335</v>
      </c>
      <c r="L4406" s="78">
        <v>98</v>
      </c>
      <c r="M4406" s="78">
        <v>2433</v>
      </c>
      <c r="N4406" s="81">
        <v>18520</v>
      </c>
    </row>
    <row r="4407" spans="1:14">
      <c r="A4407" s="11">
        <v>4205803</v>
      </c>
      <c r="B4407" s="12" t="s">
        <v>4251</v>
      </c>
      <c r="C4407" s="71" t="s">
        <v>4166</v>
      </c>
      <c r="D4407" s="27">
        <v>705</v>
      </c>
      <c r="E4407" s="16">
        <v>452</v>
      </c>
      <c r="F4407" s="16">
        <v>107</v>
      </c>
      <c r="G4407" s="16">
        <v>146</v>
      </c>
      <c r="H4407" s="16">
        <v>382</v>
      </c>
      <c r="I4407" s="16">
        <v>134</v>
      </c>
      <c r="J4407" s="93">
        <v>7</v>
      </c>
      <c r="K4407" s="78">
        <v>1228</v>
      </c>
      <c r="L4407" s="78">
        <v>208</v>
      </c>
      <c r="M4407" s="78">
        <v>1436</v>
      </c>
      <c r="N4407" s="81">
        <v>15021</v>
      </c>
    </row>
    <row r="4408" spans="1:14">
      <c r="A4408" s="11">
        <v>4205902</v>
      </c>
      <c r="B4408" s="12" t="s">
        <v>4252</v>
      </c>
      <c r="C4408" s="71" t="s">
        <v>4166</v>
      </c>
      <c r="D4408" s="27">
        <v>6180</v>
      </c>
      <c r="E4408" s="16">
        <v>1827</v>
      </c>
      <c r="F4408" s="16">
        <v>1003</v>
      </c>
      <c r="G4408" s="16">
        <v>3350</v>
      </c>
      <c r="H4408" s="16">
        <v>2226</v>
      </c>
      <c r="I4408" s="16">
        <v>1500</v>
      </c>
      <c r="J4408" s="93">
        <v>53</v>
      </c>
      <c r="K4408" s="78">
        <v>9959</v>
      </c>
      <c r="L4408" s="78">
        <v>329</v>
      </c>
      <c r="M4408" s="78">
        <v>10288</v>
      </c>
      <c r="N4408" s="81">
        <v>58869</v>
      </c>
    </row>
    <row r="4409" spans="1:14">
      <c r="A4409" s="11">
        <v>4206009</v>
      </c>
      <c r="B4409" s="12" t="s">
        <v>4253</v>
      </c>
      <c r="C4409" s="71" t="s">
        <v>4166</v>
      </c>
      <c r="D4409" s="27">
        <v>765</v>
      </c>
      <c r="E4409" s="16">
        <v>226</v>
      </c>
      <c r="F4409" s="16">
        <v>180</v>
      </c>
      <c r="G4409" s="16">
        <v>359</v>
      </c>
      <c r="H4409" s="16">
        <v>401</v>
      </c>
      <c r="I4409" s="16">
        <v>47</v>
      </c>
      <c r="J4409" s="93">
        <v>5</v>
      </c>
      <c r="K4409" s="78">
        <v>1218</v>
      </c>
      <c r="L4409" s="78">
        <v>79</v>
      </c>
      <c r="M4409" s="78">
        <v>1297</v>
      </c>
      <c r="N4409" s="81">
        <v>13107</v>
      </c>
    </row>
    <row r="4410" spans="1:14">
      <c r="A4410" s="11">
        <v>4206108</v>
      </c>
      <c r="B4410" s="12" t="s">
        <v>4254</v>
      </c>
      <c r="C4410" s="71" t="s">
        <v>4166</v>
      </c>
      <c r="D4410" s="27">
        <v>856</v>
      </c>
      <c r="E4410" s="16">
        <v>535</v>
      </c>
      <c r="F4410" s="16">
        <v>207</v>
      </c>
      <c r="G4410" s="16">
        <v>114</v>
      </c>
      <c r="H4410" s="16">
        <v>258</v>
      </c>
      <c r="I4410" s="16">
        <v>82</v>
      </c>
      <c r="J4410" s="93">
        <v>5</v>
      </c>
      <c r="K4410" s="78">
        <v>1201</v>
      </c>
      <c r="L4410" s="78">
        <v>31</v>
      </c>
      <c r="M4410" s="78">
        <v>1232</v>
      </c>
      <c r="N4410" s="81">
        <v>6246</v>
      </c>
    </row>
    <row r="4411" spans="1:14">
      <c r="A4411" s="11">
        <v>4206207</v>
      </c>
      <c r="B4411" s="12" t="s">
        <v>4255</v>
      </c>
      <c r="C4411" s="71" t="s">
        <v>4166</v>
      </c>
      <c r="D4411" s="27">
        <v>1321</v>
      </c>
      <c r="E4411" s="16">
        <v>632</v>
      </c>
      <c r="F4411" s="16">
        <v>391</v>
      </c>
      <c r="G4411" s="16">
        <v>298</v>
      </c>
      <c r="H4411" s="16">
        <v>455</v>
      </c>
      <c r="I4411" s="16">
        <v>293</v>
      </c>
      <c r="J4411" s="93">
        <v>7</v>
      </c>
      <c r="K4411" s="78">
        <v>2076</v>
      </c>
      <c r="L4411" s="78">
        <v>66</v>
      </c>
      <c r="M4411" s="78">
        <v>2142</v>
      </c>
      <c r="N4411" s="81">
        <v>10697</v>
      </c>
    </row>
    <row r="4412" spans="1:14">
      <c r="A4412" s="11">
        <v>4206306</v>
      </c>
      <c r="B4412" s="12" t="s">
        <v>4256</v>
      </c>
      <c r="C4412" s="71" t="s">
        <v>4166</v>
      </c>
      <c r="D4412" s="27">
        <v>2061</v>
      </c>
      <c r="E4412" s="16">
        <v>565</v>
      </c>
      <c r="F4412" s="16">
        <v>467</v>
      </c>
      <c r="G4412" s="16">
        <v>1029</v>
      </c>
      <c r="H4412" s="16">
        <v>581</v>
      </c>
      <c r="I4412" s="16">
        <v>497</v>
      </c>
      <c r="J4412" s="93">
        <v>19</v>
      </c>
      <c r="K4412" s="78">
        <v>3158</v>
      </c>
      <c r="L4412" s="78">
        <v>126</v>
      </c>
      <c r="M4412" s="78">
        <v>3284</v>
      </c>
      <c r="N4412" s="81">
        <v>18849</v>
      </c>
    </row>
    <row r="4413" spans="1:14">
      <c r="A4413" s="11">
        <v>4206405</v>
      </c>
      <c r="B4413" s="12" t="s">
        <v>2500</v>
      </c>
      <c r="C4413" s="71" t="s">
        <v>4166</v>
      </c>
      <c r="D4413" s="27">
        <v>1988</v>
      </c>
      <c r="E4413" s="16">
        <v>1480</v>
      </c>
      <c r="F4413" s="16">
        <v>232</v>
      </c>
      <c r="G4413" s="16">
        <v>276</v>
      </c>
      <c r="H4413" s="16">
        <v>559</v>
      </c>
      <c r="I4413" s="16">
        <v>269</v>
      </c>
      <c r="J4413" s="93">
        <v>8</v>
      </c>
      <c r="K4413" s="78">
        <v>2824</v>
      </c>
      <c r="L4413" s="78">
        <v>80</v>
      </c>
      <c r="M4413" s="78">
        <v>2904</v>
      </c>
      <c r="N4413" s="81">
        <v>10457</v>
      </c>
    </row>
    <row r="4414" spans="1:14">
      <c r="A4414" s="11">
        <v>4206504</v>
      </c>
      <c r="B4414" s="12" t="s">
        <v>4257</v>
      </c>
      <c r="C4414" s="71" t="s">
        <v>4166</v>
      </c>
      <c r="D4414" s="27">
        <v>3164</v>
      </c>
      <c r="E4414" s="16">
        <v>1376</v>
      </c>
      <c r="F4414" s="16">
        <v>353</v>
      </c>
      <c r="G4414" s="16">
        <v>1435</v>
      </c>
      <c r="H4414" s="16">
        <v>1277</v>
      </c>
      <c r="I4414" s="16">
        <v>540</v>
      </c>
      <c r="J4414" s="93">
        <v>33</v>
      </c>
      <c r="K4414" s="78">
        <v>5014</v>
      </c>
      <c r="L4414" s="78">
        <v>178</v>
      </c>
      <c r="M4414" s="78">
        <v>5192</v>
      </c>
      <c r="N4414" s="81">
        <v>35918</v>
      </c>
    </row>
    <row r="4415" spans="1:14">
      <c r="A4415" s="11">
        <v>4206603</v>
      </c>
      <c r="B4415" s="12" t="s">
        <v>4258</v>
      </c>
      <c r="C4415" s="71" t="s">
        <v>4166</v>
      </c>
      <c r="D4415" s="27">
        <v>781</v>
      </c>
      <c r="E4415" s="16">
        <v>542</v>
      </c>
      <c r="F4415" s="16">
        <v>108</v>
      </c>
      <c r="G4415" s="16">
        <v>131</v>
      </c>
      <c r="H4415" s="16">
        <v>269</v>
      </c>
      <c r="I4415" s="16">
        <v>155</v>
      </c>
      <c r="J4415" s="93">
        <v>5</v>
      </c>
      <c r="K4415" s="78">
        <v>1210</v>
      </c>
      <c r="L4415" s="78">
        <v>56</v>
      </c>
      <c r="M4415" s="78">
        <v>1266</v>
      </c>
      <c r="N4415" s="81">
        <v>4924</v>
      </c>
    </row>
    <row r="4416" spans="1:14">
      <c r="A4416" s="11">
        <v>4206652</v>
      </c>
      <c r="B4416" s="12" t="s">
        <v>4259</v>
      </c>
      <c r="C4416" s="71" t="s">
        <v>4166</v>
      </c>
      <c r="D4416" s="27">
        <v>249</v>
      </c>
      <c r="E4416" s="16">
        <v>167</v>
      </c>
      <c r="F4416" s="16">
        <v>64</v>
      </c>
      <c r="G4416" s="16">
        <v>18</v>
      </c>
      <c r="H4416" s="16">
        <v>56</v>
      </c>
      <c r="I4416" s="16">
        <v>131</v>
      </c>
      <c r="J4416" s="93">
        <v>2</v>
      </c>
      <c r="K4416" s="78">
        <v>438</v>
      </c>
      <c r="L4416" s="78">
        <v>32</v>
      </c>
      <c r="M4416" s="78">
        <v>470</v>
      </c>
      <c r="N4416" s="81">
        <v>4677</v>
      </c>
    </row>
    <row r="4417" spans="1:14">
      <c r="A4417" s="11">
        <v>4206702</v>
      </c>
      <c r="B4417" s="12" t="s">
        <v>4260</v>
      </c>
      <c r="C4417" s="71" t="s">
        <v>4166</v>
      </c>
      <c r="D4417" s="27">
        <v>2276</v>
      </c>
      <c r="E4417" s="16">
        <v>879</v>
      </c>
      <c r="F4417" s="16">
        <v>725</v>
      </c>
      <c r="G4417" s="16">
        <v>672</v>
      </c>
      <c r="H4417" s="16">
        <v>748</v>
      </c>
      <c r="I4417" s="16">
        <v>782</v>
      </c>
      <c r="J4417" s="93">
        <v>20</v>
      </c>
      <c r="K4417" s="78">
        <v>3826</v>
      </c>
      <c r="L4417" s="78">
        <v>249</v>
      </c>
      <c r="M4417" s="78">
        <v>4075</v>
      </c>
      <c r="N4417" s="81">
        <v>21331</v>
      </c>
    </row>
    <row r="4418" spans="1:14">
      <c r="A4418" s="11">
        <v>4206751</v>
      </c>
      <c r="B4418" s="12" t="s">
        <v>4261</v>
      </c>
      <c r="C4418" s="71" t="s">
        <v>4166</v>
      </c>
      <c r="D4418" s="27">
        <v>103</v>
      </c>
      <c r="E4418" s="16">
        <v>72</v>
      </c>
      <c r="F4418" s="16">
        <v>25</v>
      </c>
      <c r="G4418" s="16">
        <v>6</v>
      </c>
      <c r="H4418" s="16">
        <v>23</v>
      </c>
      <c r="I4418" s="16">
        <v>61</v>
      </c>
      <c r="J4418" s="93">
        <v>2</v>
      </c>
      <c r="K4418" s="78">
        <v>189</v>
      </c>
      <c r="L4418" s="78">
        <v>16</v>
      </c>
      <c r="M4418" s="78">
        <v>205</v>
      </c>
      <c r="N4418" s="81">
        <v>1944</v>
      </c>
    </row>
    <row r="4419" spans="1:14">
      <c r="A4419" s="11">
        <v>4206801</v>
      </c>
      <c r="B4419" s="12" t="s">
        <v>4262</v>
      </c>
      <c r="C4419" s="71" t="s">
        <v>4166</v>
      </c>
      <c r="D4419" s="27">
        <v>739</v>
      </c>
      <c r="E4419" s="16">
        <v>480</v>
      </c>
      <c r="F4419" s="16">
        <v>158</v>
      </c>
      <c r="G4419" s="16">
        <v>101</v>
      </c>
      <c r="H4419" s="16">
        <v>202</v>
      </c>
      <c r="I4419" s="16">
        <v>132</v>
      </c>
      <c r="J4419" s="93">
        <v>4</v>
      </c>
      <c r="K4419" s="78">
        <v>1077</v>
      </c>
      <c r="L4419" s="78">
        <v>31</v>
      </c>
      <c r="M4419" s="78">
        <v>1108</v>
      </c>
      <c r="N4419" s="81">
        <v>3357</v>
      </c>
    </row>
    <row r="4420" spans="1:14">
      <c r="A4420" s="11">
        <v>4206900</v>
      </c>
      <c r="B4420" s="12" t="s">
        <v>4263</v>
      </c>
      <c r="C4420" s="71" t="s">
        <v>4166</v>
      </c>
      <c r="D4420" s="27">
        <v>3115</v>
      </c>
      <c r="E4420" s="16">
        <v>1207</v>
      </c>
      <c r="F4420" s="16">
        <v>408</v>
      </c>
      <c r="G4420" s="16">
        <v>1500</v>
      </c>
      <c r="H4420" s="16">
        <v>1106</v>
      </c>
      <c r="I4420" s="16">
        <v>421</v>
      </c>
      <c r="J4420" s="93">
        <v>16</v>
      </c>
      <c r="K4420" s="78">
        <v>4658</v>
      </c>
      <c r="L4420" s="78">
        <v>128</v>
      </c>
      <c r="M4420" s="78">
        <v>4786</v>
      </c>
      <c r="N4420" s="81">
        <v>17447</v>
      </c>
    </row>
    <row r="4421" spans="1:14">
      <c r="A4421" s="11">
        <v>4207007</v>
      </c>
      <c r="B4421" s="12" t="s">
        <v>4264</v>
      </c>
      <c r="C4421" s="71" t="s">
        <v>4166</v>
      </c>
      <c r="D4421" s="27">
        <v>5132</v>
      </c>
      <c r="E4421" s="16">
        <v>2039</v>
      </c>
      <c r="F4421" s="16">
        <v>1373</v>
      </c>
      <c r="G4421" s="16">
        <v>1720</v>
      </c>
      <c r="H4421" s="16">
        <v>2273</v>
      </c>
      <c r="I4421" s="16">
        <v>1000</v>
      </c>
      <c r="J4421" s="93">
        <v>42</v>
      </c>
      <c r="K4421" s="78">
        <v>8447</v>
      </c>
      <c r="L4421" s="78">
        <v>425</v>
      </c>
      <c r="M4421" s="78">
        <v>8872</v>
      </c>
      <c r="N4421" s="81">
        <v>59616</v>
      </c>
    </row>
    <row r="4422" spans="1:14">
      <c r="A4422" s="11">
        <v>4207106</v>
      </c>
      <c r="B4422" s="12" t="s">
        <v>4265</v>
      </c>
      <c r="C4422" s="71" t="s">
        <v>4166</v>
      </c>
      <c r="D4422" s="27">
        <v>1024</v>
      </c>
      <c r="E4422" s="16">
        <v>446</v>
      </c>
      <c r="F4422" s="16">
        <v>195</v>
      </c>
      <c r="G4422" s="16">
        <v>383</v>
      </c>
      <c r="H4422" s="16">
        <v>444</v>
      </c>
      <c r="I4422" s="16">
        <v>163</v>
      </c>
      <c r="J4422" s="93">
        <v>6</v>
      </c>
      <c r="K4422" s="78">
        <v>1637</v>
      </c>
      <c r="L4422" s="78">
        <v>109</v>
      </c>
      <c r="M4422" s="78">
        <v>1746</v>
      </c>
      <c r="N4422" s="81">
        <v>12492</v>
      </c>
    </row>
    <row r="4423" spans="1:14">
      <c r="A4423" s="11">
        <v>4207205</v>
      </c>
      <c r="B4423" s="12" t="s">
        <v>4266</v>
      </c>
      <c r="C4423" s="71" t="s">
        <v>4166</v>
      </c>
      <c r="D4423" s="27">
        <v>1792</v>
      </c>
      <c r="E4423" s="16">
        <v>1147</v>
      </c>
      <c r="F4423" s="16">
        <v>468</v>
      </c>
      <c r="G4423" s="16">
        <v>177</v>
      </c>
      <c r="H4423" s="16">
        <v>688</v>
      </c>
      <c r="I4423" s="16">
        <v>119</v>
      </c>
      <c r="J4423" s="93">
        <v>1</v>
      </c>
      <c r="K4423" s="78">
        <v>2600</v>
      </c>
      <c r="L4423" s="78">
        <v>107</v>
      </c>
      <c r="M4423" s="78">
        <v>2707</v>
      </c>
      <c r="N4423" s="81">
        <v>11539</v>
      </c>
    </row>
    <row r="4424" spans="1:14">
      <c r="A4424" s="11">
        <v>4207304</v>
      </c>
      <c r="B4424" s="12" t="s">
        <v>4267</v>
      </c>
      <c r="C4424" s="71" t="s">
        <v>4166</v>
      </c>
      <c r="D4424" s="27">
        <v>6708</v>
      </c>
      <c r="E4424" s="16">
        <v>1929</v>
      </c>
      <c r="F4424" s="16">
        <v>2149</v>
      </c>
      <c r="G4424" s="16">
        <v>2630</v>
      </c>
      <c r="H4424" s="16">
        <v>2648</v>
      </c>
      <c r="I4424" s="16">
        <v>997</v>
      </c>
      <c r="J4424" s="93">
        <v>22</v>
      </c>
      <c r="K4424" s="78">
        <v>10375</v>
      </c>
      <c r="L4424" s="78">
        <v>377</v>
      </c>
      <c r="M4424" s="78">
        <v>10752</v>
      </c>
      <c r="N4424" s="81">
        <v>40513</v>
      </c>
    </row>
    <row r="4425" spans="1:14">
      <c r="A4425" s="11">
        <v>4207403</v>
      </c>
      <c r="B4425" s="12" t="s">
        <v>4268</v>
      </c>
      <c r="C4425" s="71" t="s">
        <v>4166</v>
      </c>
      <c r="D4425" s="27">
        <v>617</v>
      </c>
      <c r="E4425" s="16">
        <v>505</v>
      </c>
      <c r="F4425" s="16">
        <v>50</v>
      </c>
      <c r="G4425" s="16">
        <v>62</v>
      </c>
      <c r="H4425" s="16">
        <v>239</v>
      </c>
      <c r="I4425" s="16">
        <v>56</v>
      </c>
      <c r="J4425" s="93">
        <v>2</v>
      </c>
      <c r="K4425" s="78">
        <v>914</v>
      </c>
      <c r="L4425" s="78">
        <v>35</v>
      </c>
      <c r="M4425" s="78">
        <v>949</v>
      </c>
      <c r="N4425" s="81">
        <v>5742</v>
      </c>
    </row>
    <row r="4426" spans="1:14">
      <c r="A4426" s="11">
        <v>4207502</v>
      </c>
      <c r="B4426" s="12" t="s">
        <v>4269</v>
      </c>
      <c r="C4426" s="71" t="s">
        <v>4166</v>
      </c>
      <c r="D4426" s="27">
        <v>6300</v>
      </c>
      <c r="E4426" s="16">
        <v>1834</v>
      </c>
      <c r="F4426" s="16">
        <v>961</v>
      </c>
      <c r="G4426" s="16">
        <v>3505</v>
      </c>
      <c r="H4426" s="16">
        <v>2333</v>
      </c>
      <c r="I4426" s="16">
        <v>2092</v>
      </c>
      <c r="J4426" s="93">
        <v>72</v>
      </c>
      <c r="K4426" s="78">
        <v>10797</v>
      </c>
      <c r="L4426" s="78">
        <v>318</v>
      </c>
      <c r="M4426" s="78">
        <v>11115</v>
      </c>
      <c r="N4426" s="81">
        <v>55979</v>
      </c>
    </row>
    <row r="4427" spans="1:14">
      <c r="A4427" s="11">
        <v>4207577</v>
      </c>
      <c r="B4427" s="12" t="s">
        <v>4270</v>
      </c>
      <c r="C4427" s="71" t="s">
        <v>4166</v>
      </c>
      <c r="D4427" s="27">
        <v>80</v>
      </c>
      <c r="E4427" s="16">
        <v>45</v>
      </c>
      <c r="F4427" s="16">
        <v>25</v>
      </c>
      <c r="G4427" s="16">
        <v>10</v>
      </c>
      <c r="H4427" s="16">
        <v>16</v>
      </c>
      <c r="I4427" s="16">
        <v>93</v>
      </c>
      <c r="J4427" s="93">
        <v>2</v>
      </c>
      <c r="K4427" s="78">
        <v>191</v>
      </c>
      <c r="L4427" s="78">
        <v>15</v>
      </c>
      <c r="M4427" s="78">
        <v>206</v>
      </c>
      <c r="N4427" s="81">
        <v>2753</v>
      </c>
    </row>
    <row r="4428" spans="1:14">
      <c r="A4428" s="11">
        <v>4207601</v>
      </c>
      <c r="B4428" s="12" t="s">
        <v>4271</v>
      </c>
      <c r="C4428" s="71" t="s">
        <v>4166</v>
      </c>
      <c r="D4428" s="27">
        <v>674</v>
      </c>
      <c r="E4428" s="16">
        <v>526</v>
      </c>
      <c r="F4428" s="16">
        <v>61</v>
      </c>
      <c r="G4428" s="16">
        <v>87</v>
      </c>
      <c r="H4428" s="16">
        <v>204</v>
      </c>
      <c r="I4428" s="16">
        <v>124</v>
      </c>
      <c r="J4428" s="93">
        <v>5</v>
      </c>
      <c r="K4428" s="78">
        <v>1007</v>
      </c>
      <c r="L4428" s="78">
        <v>39</v>
      </c>
      <c r="M4428" s="78">
        <v>1046</v>
      </c>
      <c r="N4428" s="81">
        <v>4725</v>
      </c>
    </row>
    <row r="4429" spans="1:14">
      <c r="A4429" s="11">
        <v>4207650</v>
      </c>
      <c r="B4429" s="12" t="s">
        <v>4272</v>
      </c>
      <c r="C4429" s="71" t="s">
        <v>4166</v>
      </c>
      <c r="D4429" s="27">
        <v>1480</v>
      </c>
      <c r="E4429" s="16">
        <v>1092</v>
      </c>
      <c r="F4429" s="16">
        <v>155</v>
      </c>
      <c r="G4429" s="16">
        <v>233</v>
      </c>
      <c r="H4429" s="16">
        <v>443</v>
      </c>
      <c r="I4429" s="16">
        <v>178</v>
      </c>
      <c r="J4429" s="93">
        <v>4</v>
      </c>
      <c r="K4429" s="78">
        <v>2105</v>
      </c>
      <c r="L4429" s="78">
        <v>55</v>
      </c>
      <c r="M4429" s="78">
        <v>2160</v>
      </c>
      <c r="N4429" s="81">
        <v>8450</v>
      </c>
    </row>
    <row r="4430" spans="1:14">
      <c r="A4430" s="11">
        <v>4207684</v>
      </c>
      <c r="B4430" s="12" t="s">
        <v>4273</v>
      </c>
      <c r="C4430" s="71" t="s">
        <v>4166</v>
      </c>
      <c r="D4430" s="27">
        <v>202</v>
      </c>
      <c r="E4430" s="16">
        <v>147</v>
      </c>
      <c r="F4430" s="16">
        <v>42</v>
      </c>
      <c r="G4430" s="16">
        <v>13</v>
      </c>
      <c r="H4430" s="16">
        <v>70</v>
      </c>
      <c r="I4430" s="16">
        <v>100</v>
      </c>
      <c r="J4430" s="93">
        <v>7</v>
      </c>
      <c r="K4430" s="78">
        <v>379</v>
      </c>
      <c r="L4430" s="78">
        <v>54</v>
      </c>
      <c r="M4430" s="78">
        <v>433</v>
      </c>
      <c r="N4430" s="81">
        <v>6850</v>
      </c>
    </row>
    <row r="4431" spans="1:14">
      <c r="A4431" s="11">
        <v>4207700</v>
      </c>
      <c r="B4431" s="12" t="s">
        <v>4274</v>
      </c>
      <c r="C4431" s="71" t="s">
        <v>4166</v>
      </c>
      <c r="D4431" s="27">
        <v>1305</v>
      </c>
      <c r="E4431" s="16">
        <v>968</v>
      </c>
      <c r="F4431" s="16">
        <v>117</v>
      </c>
      <c r="G4431" s="16">
        <v>220</v>
      </c>
      <c r="H4431" s="16">
        <v>368</v>
      </c>
      <c r="I4431" s="16">
        <v>104</v>
      </c>
      <c r="J4431" s="93">
        <v>12</v>
      </c>
      <c r="K4431" s="78">
        <v>1789</v>
      </c>
      <c r="L4431" s="78">
        <v>97</v>
      </c>
      <c r="M4431" s="78">
        <v>1886</v>
      </c>
      <c r="N4431" s="81">
        <v>7244</v>
      </c>
    </row>
    <row r="4432" spans="1:14">
      <c r="A4432" s="11">
        <v>4207759</v>
      </c>
      <c r="B4432" s="12" t="s">
        <v>4275</v>
      </c>
      <c r="C4432" s="71" t="s">
        <v>4166</v>
      </c>
      <c r="D4432" s="27">
        <v>771</v>
      </c>
      <c r="E4432" s="16">
        <v>626</v>
      </c>
      <c r="F4432" s="16">
        <v>91</v>
      </c>
      <c r="G4432" s="16">
        <v>54</v>
      </c>
      <c r="H4432" s="16">
        <v>197</v>
      </c>
      <c r="I4432" s="16">
        <v>86</v>
      </c>
      <c r="J4432" s="93">
        <v>5</v>
      </c>
      <c r="K4432" s="78">
        <v>1059</v>
      </c>
      <c r="L4432" s="78">
        <v>32</v>
      </c>
      <c r="M4432" s="78">
        <v>1091</v>
      </c>
      <c r="N4432" s="81">
        <v>4227</v>
      </c>
    </row>
    <row r="4433" spans="1:14">
      <c r="A4433" s="11">
        <v>4207809</v>
      </c>
      <c r="B4433" s="12" t="s">
        <v>4276</v>
      </c>
      <c r="C4433" s="71" t="s">
        <v>4166</v>
      </c>
      <c r="D4433" s="27">
        <v>1041</v>
      </c>
      <c r="E4433" s="16">
        <v>644</v>
      </c>
      <c r="F4433" s="16">
        <v>128</v>
      </c>
      <c r="G4433" s="16">
        <v>269</v>
      </c>
      <c r="H4433" s="16">
        <v>341</v>
      </c>
      <c r="I4433" s="16">
        <v>119</v>
      </c>
      <c r="J4433" s="93">
        <v>6</v>
      </c>
      <c r="K4433" s="78">
        <v>1507</v>
      </c>
      <c r="L4433" s="78">
        <v>207</v>
      </c>
      <c r="M4433" s="78">
        <v>1714</v>
      </c>
      <c r="N4433" s="81">
        <v>9594</v>
      </c>
    </row>
    <row r="4434" spans="1:14">
      <c r="A4434" s="11">
        <v>4207858</v>
      </c>
      <c r="B4434" s="12" t="s">
        <v>3939</v>
      </c>
      <c r="C4434" s="71" t="s">
        <v>4166</v>
      </c>
      <c r="D4434" s="27">
        <v>111</v>
      </c>
      <c r="E4434" s="16">
        <v>91</v>
      </c>
      <c r="F4434" s="16">
        <v>17</v>
      </c>
      <c r="G4434" s="16">
        <v>3</v>
      </c>
      <c r="H4434" s="16">
        <v>27</v>
      </c>
      <c r="I4434" s="16">
        <v>44</v>
      </c>
      <c r="J4434" s="93">
        <v>1</v>
      </c>
      <c r="K4434" s="78">
        <v>183</v>
      </c>
      <c r="L4434" s="78">
        <v>15</v>
      </c>
      <c r="M4434" s="78">
        <v>198</v>
      </c>
      <c r="N4434" s="81">
        <v>2081</v>
      </c>
    </row>
    <row r="4435" spans="1:14">
      <c r="A4435" s="11">
        <v>4207908</v>
      </c>
      <c r="B4435" s="12" t="s">
        <v>4277</v>
      </c>
      <c r="C4435" s="71" t="s">
        <v>4166</v>
      </c>
      <c r="D4435" s="27">
        <v>1129</v>
      </c>
      <c r="E4435" s="16">
        <v>863</v>
      </c>
      <c r="F4435" s="16">
        <v>127</v>
      </c>
      <c r="G4435" s="16">
        <v>139</v>
      </c>
      <c r="H4435" s="16">
        <v>468</v>
      </c>
      <c r="I4435" s="16">
        <v>102</v>
      </c>
      <c r="J4435" s="93">
        <v>17</v>
      </c>
      <c r="K4435" s="78">
        <v>1716</v>
      </c>
      <c r="L4435" s="78">
        <v>154</v>
      </c>
      <c r="M4435" s="78">
        <v>1870</v>
      </c>
      <c r="N4435" s="81">
        <v>10503</v>
      </c>
    </row>
    <row r="4436" spans="1:14">
      <c r="A4436" s="11">
        <v>4208005</v>
      </c>
      <c r="B4436" s="12" t="s">
        <v>4278</v>
      </c>
      <c r="C4436" s="71" t="s">
        <v>4166</v>
      </c>
      <c r="D4436" s="27">
        <v>1083</v>
      </c>
      <c r="E4436" s="16">
        <v>793</v>
      </c>
      <c r="F4436" s="16">
        <v>131</v>
      </c>
      <c r="G4436" s="16">
        <v>159</v>
      </c>
      <c r="H4436" s="16">
        <v>327</v>
      </c>
      <c r="I4436" s="16">
        <v>67</v>
      </c>
      <c r="J4436" s="93">
        <v>2</v>
      </c>
      <c r="K4436" s="78">
        <v>1479</v>
      </c>
      <c r="L4436" s="78">
        <v>57</v>
      </c>
      <c r="M4436" s="78">
        <v>1536</v>
      </c>
      <c r="N4436" s="81">
        <v>6400</v>
      </c>
    </row>
    <row r="4437" spans="1:14">
      <c r="A4437" s="11">
        <v>4208104</v>
      </c>
      <c r="B4437" s="12" t="s">
        <v>4279</v>
      </c>
      <c r="C4437" s="71" t="s">
        <v>4166</v>
      </c>
      <c r="D4437" s="27">
        <v>2357</v>
      </c>
      <c r="E4437" s="16">
        <v>1757</v>
      </c>
      <c r="F4437" s="16">
        <v>275</v>
      </c>
      <c r="G4437" s="16">
        <v>325</v>
      </c>
      <c r="H4437" s="16">
        <v>1081</v>
      </c>
      <c r="I4437" s="16">
        <v>150</v>
      </c>
      <c r="J4437" s="93">
        <v>18</v>
      </c>
      <c r="K4437" s="78">
        <v>3606</v>
      </c>
      <c r="L4437" s="78">
        <v>162</v>
      </c>
      <c r="M4437" s="78">
        <v>3768</v>
      </c>
      <c r="N4437" s="81">
        <v>20394</v>
      </c>
    </row>
    <row r="4438" spans="1:14">
      <c r="A4438" s="11">
        <v>4208203</v>
      </c>
      <c r="B4438" s="12" t="s">
        <v>4280</v>
      </c>
      <c r="C4438" s="71" t="s">
        <v>4166</v>
      </c>
      <c r="D4438" s="27">
        <v>14374</v>
      </c>
      <c r="E4438" s="16">
        <v>4141</v>
      </c>
      <c r="F4438" s="16">
        <v>3554</v>
      </c>
      <c r="G4438" s="16">
        <v>6679</v>
      </c>
      <c r="H4438" s="16">
        <v>8290</v>
      </c>
      <c r="I4438" s="16">
        <v>3499</v>
      </c>
      <c r="J4438" s="93">
        <v>139</v>
      </c>
      <c r="K4438" s="78">
        <v>26302</v>
      </c>
      <c r="L4438" s="78">
        <v>2114</v>
      </c>
      <c r="M4438" s="78">
        <v>28416</v>
      </c>
      <c r="N4438" s="81">
        <v>186127</v>
      </c>
    </row>
    <row r="4439" spans="1:14">
      <c r="A4439" s="11">
        <v>4208302</v>
      </c>
      <c r="B4439" s="12" t="s">
        <v>4281</v>
      </c>
      <c r="C4439" s="71" t="s">
        <v>4166</v>
      </c>
      <c r="D4439" s="27">
        <v>3098</v>
      </c>
      <c r="E4439" s="16">
        <v>1007</v>
      </c>
      <c r="F4439" s="16">
        <v>768</v>
      </c>
      <c r="G4439" s="16">
        <v>1323</v>
      </c>
      <c r="H4439" s="16">
        <v>1297</v>
      </c>
      <c r="I4439" s="16">
        <v>386</v>
      </c>
      <c r="J4439" s="93">
        <v>18</v>
      </c>
      <c r="K4439" s="78">
        <v>4799</v>
      </c>
      <c r="L4439" s="78">
        <v>412</v>
      </c>
      <c r="M4439" s="78">
        <v>5211</v>
      </c>
      <c r="N4439" s="81">
        <v>47327</v>
      </c>
    </row>
    <row r="4440" spans="1:14">
      <c r="A4440" s="11">
        <v>4208401</v>
      </c>
      <c r="B4440" s="12" t="s">
        <v>121</v>
      </c>
      <c r="C4440" s="71" t="s">
        <v>4166</v>
      </c>
      <c r="D4440" s="27">
        <v>2914</v>
      </c>
      <c r="E4440" s="16">
        <v>1852</v>
      </c>
      <c r="F4440" s="16">
        <v>279</v>
      </c>
      <c r="G4440" s="16">
        <v>783</v>
      </c>
      <c r="H4440" s="16">
        <v>778</v>
      </c>
      <c r="I4440" s="16">
        <v>297</v>
      </c>
      <c r="J4440" s="93">
        <v>13</v>
      </c>
      <c r="K4440" s="78">
        <v>4002</v>
      </c>
      <c r="L4440" s="78">
        <v>123</v>
      </c>
      <c r="M4440" s="78">
        <v>4125</v>
      </c>
      <c r="N4440" s="81">
        <v>15517</v>
      </c>
    </row>
    <row r="4441" spans="1:14">
      <c r="A4441" s="11">
        <v>4208450</v>
      </c>
      <c r="B4441" s="12" t="s">
        <v>4282</v>
      </c>
      <c r="C4441" s="71" t="s">
        <v>4166</v>
      </c>
      <c r="D4441" s="27">
        <v>770</v>
      </c>
      <c r="E4441" s="16">
        <v>394</v>
      </c>
      <c r="F4441" s="16">
        <v>121</v>
      </c>
      <c r="G4441" s="16">
        <v>255</v>
      </c>
      <c r="H4441" s="16">
        <v>293</v>
      </c>
      <c r="I4441" s="16">
        <v>85</v>
      </c>
      <c r="J4441" s="93">
        <v>2</v>
      </c>
      <c r="K4441" s="78">
        <v>1150</v>
      </c>
      <c r="L4441" s="78">
        <v>275</v>
      </c>
      <c r="M4441" s="78">
        <v>1425</v>
      </c>
      <c r="N4441" s="81">
        <v>15218</v>
      </c>
    </row>
    <row r="4442" spans="1:14">
      <c r="A4442" s="11">
        <v>4208500</v>
      </c>
      <c r="B4442" s="12" t="s">
        <v>4283</v>
      </c>
      <c r="C4442" s="71" t="s">
        <v>4166</v>
      </c>
      <c r="D4442" s="27">
        <v>3171</v>
      </c>
      <c r="E4442" s="16">
        <v>2128</v>
      </c>
      <c r="F4442" s="16">
        <v>311</v>
      </c>
      <c r="G4442" s="16">
        <v>732</v>
      </c>
      <c r="H4442" s="16">
        <v>1271</v>
      </c>
      <c r="I4442" s="16">
        <v>301</v>
      </c>
      <c r="J4442" s="93">
        <v>19</v>
      </c>
      <c r="K4442" s="78">
        <v>4762</v>
      </c>
      <c r="L4442" s="78">
        <v>153</v>
      </c>
      <c r="M4442" s="78">
        <v>4915</v>
      </c>
      <c r="N4442" s="81">
        <v>22462</v>
      </c>
    </row>
    <row r="4443" spans="1:14">
      <c r="A4443" s="11">
        <v>4208609</v>
      </c>
      <c r="B4443" s="12" t="s">
        <v>4284</v>
      </c>
      <c r="C4443" s="71" t="s">
        <v>4166</v>
      </c>
      <c r="D4443" s="27">
        <v>835</v>
      </c>
      <c r="E4443" s="16">
        <v>564</v>
      </c>
      <c r="F4443" s="16">
        <v>159</v>
      </c>
      <c r="G4443" s="16">
        <v>112</v>
      </c>
      <c r="H4443" s="16">
        <v>236</v>
      </c>
      <c r="I4443" s="16">
        <v>110</v>
      </c>
      <c r="J4443" s="93">
        <v>5</v>
      </c>
      <c r="K4443" s="78">
        <v>1186</v>
      </c>
      <c r="L4443" s="78">
        <v>52</v>
      </c>
      <c r="M4443" s="78">
        <v>1238</v>
      </c>
      <c r="N4443" s="81">
        <v>4029</v>
      </c>
    </row>
    <row r="4444" spans="1:14">
      <c r="A4444" s="11">
        <v>4208708</v>
      </c>
      <c r="B4444" s="12" t="s">
        <v>4285</v>
      </c>
      <c r="C4444" s="71" t="s">
        <v>4166</v>
      </c>
      <c r="D4444" s="27">
        <v>1675</v>
      </c>
      <c r="E4444" s="16">
        <v>1225</v>
      </c>
      <c r="F4444" s="16">
        <v>248</v>
      </c>
      <c r="G4444" s="16">
        <v>202</v>
      </c>
      <c r="H4444" s="16">
        <v>641</v>
      </c>
      <c r="I4444" s="16">
        <v>86</v>
      </c>
      <c r="J4444" s="93">
        <v>8</v>
      </c>
      <c r="K4444" s="78">
        <v>2410</v>
      </c>
      <c r="L4444" s="78">
        <v>97</v>
      </c>
      <c r="M4444" s="78">
        <v>2507</v>
      </c>
      <c r="N4444" s="81">
        <v>10585</v>
      </c>
    </row>
    <row r="4445" spans="1:14">
      <c r="A4445" s="11">
        <v>4208807</v>
      </c>
      <c r="B4445" s="12" t="s">
        <v>4286</v>
      </c>
      <c r="C4445" s="71" t="s">
        <v>4166</v>
      </c>
      <c r="D4445" s="27">
        <v>2383</v>
      </c>
      <c r="E4445" s="16">
        <v>1180</v>
      </c>
      <c r="F4445" s="16">
        <v>620</v>
      </c>
      <c r="G4445" s="16">
        <v>583</v>
      </c>
      <c r="H4445" s="16">
        <v>1037</v>
      </c>
      <c r="I4445" s="16">
        <v>332</v>
      </c>
      <c r="J4445" s="93">
        <v>7</v>
      </c>
      <c r="K4445" s="78">
        <v>3759</v>
      </c>
      <c r="L4445" s="78">
        <v>154</v>
      </c>
      <c r="M4445" s="78">
        <v>3913</v>
      </c>
      <c r="N4445" s="81">
        <v>17495</v>
      </c>
    </row>
    <row r="4446" spans="1:14">
      <c r="A4446" s="11">
        <v>4208906</v>
      </c>
      <c r="B4446" s="12" t="s">
        <v>4287</v>
      </c>
      <c r="C4446" s="71" t="s">
        <v>4166</v>
      </c>
      <c r="D4446" s="27">
        <v>15052</v>
      </c>
      <c r="E4446" s="16">
        <v>4139</v>
      </c>
      <c r="F4446" s="16">
        <v>1404</v>
      </c>
      <c r="G4446" s="16">
        <v>9509</v>
      </c>
      <c r="H4446" s="16">
        <v>5322</v>
      </c>
      <c r="I4446" s="16">
        <v>2676</v>
      </c>
      <c r="J4446" s="93">
        <v>120</v>
      </c>
      <c r="K4446" s="78">
        <v>23170</v>
      </c>
      <c r="L4446" s="78">
        <v>664</v>
      </c>
      <c r="M4446" s="78">
        <v>23834</v>
      </c>
      <c r="N4446" s="81">
        <v>145781</v>
      </c>
    </row>
    <row r="4447" spans="1:14">
      <c r="A4447" s="11">
        <v>4208955</v>
      </c>
      <c r="B4447" s="12" t="s">
        <v>3458</v>
      </c>
      <c r="C4447" s="71" t="s">
        <v>4166</v>
      </c>
      <c r="D4447" s="27">
        <v>172</v>
      </c>
      <c r="E4447" s="16">
        <v>149</v>
      </c>
      <c r="F4447" s="16">
        <v>14</v>
      </c>
      <c r="G4447" s="16">
        <v>9</v>
      </c>
      <c r="H4447" s="16">
        <v>57</v>
      </c>
      <c r="I4447" s="16">
        <v>33</v>
      </c>
      <c r="J4447" s="93">
        <v>0</v>
      </c>
      <c r="K4447" s="78">
        <v>262</v>
      </c>
      <c r="L4447" s="78">
        <v>10</v>
      </c>
      <c r="M4447" s="78">
        <v>272</v>
      </c>
      <c r="N4447" s="81">
        <v>1748</v>
      </c>
    </row>
    <row r="4448" spans="1:14">
      <c r="A4448" s="11">
        <v>4209003</v>
      </c>
      <c r="B4448" s="12" t="s">
        <v>4288</v>
      </c>
      <c r="C4448" s="71" t="s">
        <v>4166</v>
      </c>
      <c r="D4448" s="27">
        <v>4722</v>
      </c>
      <c r="E4448" s="16">
        <v>1370</v>
      </c>
      <c r="F4448" s="16">
        <v>1253</v>
      </c>
      <c r="G4448" s="16">
        <v>2099</v>
      </c>
      <c r="H4448" s="16">
        <v>1525</v>
      </c>
      <c r="I4448" s="16">
        <v>1250</v>
      </c>
      <c r="J4448" s="93">
        <v>24</v>
      </c>
      <c r="K4448" s="78">
        <v>7521</v>
      </c>
      <c r="L4448" s="78">
        <v>357</v>
      </c>
      <c r="M4448" s="78">
        <v>7878</v>
      </c>
      <c r="N4448" s="81">
        <v>27247</v>
      </c>
    </row>
    <row r="4449" spans="1:14">
      <c r="A4449" s="11">
        <v>4209102</v>
      </c>
      <c r="B4449" s="12" t="s">
        <v>4289</v>
      </c>
      <c r="C4449" s="71" t="s">
        <v>4166</v>
      </c>
      <c r="D4449" s="27">
        <v>50925</v>
      </c>
      <c r="E4449" s="16">
        <v>11652</v>
      </c>
      <c r="F4449" s="16">
        <v>8378</v>
      </c>
      <c r="G4449" s="16">
        <v>30895</v>
      </c>
      <c r="H4449" s="16">
        <v>20377</v>
      </c>
      <c r="I4449" s="16">
        <v>9163</v>
      </c>
      <c r="J4449" s="93">
        <v>407</v>
      </c>
      <c r="K4449" s="78">
        <v>80872</v>
      </c>
      <c r="L4449" s="78">
        <v>4223</v>
      </c>
      <c r="M4449" s="78">
        <v>85095</v>
      </c>
      <c r="N4449" s="81">
        <v>520905</v>
      </c>
    </row>
    <row r="4450" spans="1:14">
      <c r="A4450" s="11">
        <v>4209151</v>
      </c>
      <c r="B4450" s="12" t="s">
        <v>4290</v>
      </c>
      <c r="C4450" s="71" t="s">
        <v>4166</v>
      </c>
      <c r="D4450" s="27">
        <v>582</v>
      </c>
      <c r="E4450" s="16">
        <v>423</v>
      </c>
      <c r="F4450" s="16">
        <v>61</v>
      </c>
      <c r="G4450" s="16">
        <v>98</v>
      </c>
      <c r="H4450" s="16">
        <v>197</v>
      </c>
      <c r="I4450" s="16">
        <v>40</v>
      </c>
      <c r="J4450" s="93">
        <v>11</v>
      </c>
      <c r="K4450" s="78">
        <v>830</v>
      </c>
      <c r="L4450" s="78">
        <v>71</v>
      </c>
      <c r="M4450" s="78">
        <v>901</v>
      </c>
      <c r="N4450" s="81">
        <v>4731</v>
      </c>
    </row>
    <row r="4451" spans="1:14">
      <c r="A4451" s="11">
        <v>4209177</v>
      </c>
      <c r="B4451" s="12" t="s">
        <v>4291</v>
      </c>
      <c r="C4451" s="71" t="s">
        <v>4166</v>
      </c>
      <c r="D4451" s="27">
        <v>190</v>
      </c>
      <c r="E4451" s="16">
        <v>145</v>
      </c>
      <c r="F4451" s="16">
        <v>43</v>
      </c>
      <c r="G4451" s="16">
        <v>2</v>
      </c>
      <c r="H4451" s="16">
        <v>52</v>
      </c>
      <c r="I4451" s="16">
        <v>34</v>
      </c>
      <c r="J4451" s="93">
        <v>4</v>
      </c>
      <c r="K4451" s="78">
        <v>280</v>
      </c>
      <c r="L4451" s="78">
        <v>14</v>
      </c>
      <c r="M4451" s="78">
        <v>294</v>
      </c>
      <c r="N4451" s="81">
        <v>2142</v>
      </c>
    </row>
    <row r="4452" spans="1:14">
      <c r="A4452" s="11">
        <v>4209201</v>
      </c>
      <c r="B4452" s="12" t="s">
        <v>4292</v>
      </c>
      <c r="C4452" s="71" t="s">
        <v>4166</v>
      </c>
      <c r="D4452" s="27">
        <v>417</v>
      </c>
      <c r="E4452" s="16">
        <v>312</v>
      </c>
      <c r="F4452" s="16">
        <v>30</v>
      </c>
      <c r="G4452" s="16">
        <v>75</v>
      </c>
      <c r="H4452" s="16">
        <v>123</v>
      </c>
      <c r="I4452" s="16">
        <v>58</v>
      </c>
      <c r="J4452" s="93">
        <v>1</v>
      </c>
      <c r="K4452" s="78">
        <v>599</v>
      </c>
      <c r="L4452" s="78">
        <v>24</v>
      </c>
      <c r="M4452" s="78">
        <v>623</v>
      </c>
      <c r="N4452" s="81">
        <v>2201</v>
      </c>
    </row>
    <row r="4453" spans="1:14">
      <c r="A4453" s="11">
        <v>4209300</v>
      </c>
      <c r="B4453" s="12" t="s">
        <v>4293</v>
      </c>
      <c r="C4453" s="71" t="s">
        <v>4166</v>
      </c>
      <c r="D4453" s="27">
        <v>15733</v>
      </c>
      <c r="E4453" s="16">
        <v>4933</v>
      </c>
      <c r="F4453" s="16">
        <v>4645</v>
      </c>
      <c r="G4453" s="16">
        <v>6155</v>
      </c>
      <c r="H4453" s="16">
        <v>7205</v>
      </c>
      <c r="I4453" s="16">
        <v>3696</v>
      </c>
      <c r="J4453" s="93">
        <v>80</v>
      </c>
      <c r="K4453" s="78">
        <v>26714</v>
      </c>
      <c r="L4453" s="78">
        <v>2337</v>
      </c>
      <c r="M4453" s="78">
        <v>29051</v>
      </c>
      <c r="N4453" s="81">
        <v>156664</v>
      </c>
    </row>
    <row r="4454" spans="1:14">
      <c r="A4454" s="11">
        <v>4209409</v>
      </c>
      <c r="B4454" s="12" t="s">
        <v>4294</v>
      </c>
      <c r="C4454" s="71" t="s">
        <v>4166</v>
      </c>
      <c r="D4454" s="27">
        <v>7788</v>
      </c>
      <c r="E4454" s="16">
        <v>2384</v>
      </c>
      <c r="F4454" s="16">
        <v>3035</v>
      </c>
      <c r="G4454" s="16">
        <v>2369</v>
      </c>
      <c r="H4454" s="16">
        <v>3185</v>
      </c>
      <c r="I4454" s="16">
        <v>1929</v>
      </c>
      <c r="J4454" s="93">
        <v>44</v>
      </c>
      <c r="K4454" s="78">
        <v>12946</v>
      </c>
      <c r="L4454" s="78">
        <v>492</v>
      </c>
      <c r="M4454" s="78">
        <v>13438</v>
      </c>
      <c r="N4454" s="81">
        <v>51869</v>
      </c>
    </row>
    <row r="4455" spans="1:14">
      <c r="A4455" s="11">
        <v>4209458</v>
      </c>
      <c r="B4455" s="12" t="s">
        <v>4295</v>
      </c>
      <c r="C4455" s="71" t="s">
        <v>4166</v>
      </c>
      <c r="D4455" s="27">
        <v>61</v>
      </c>
      <c r="E4455" s="16">
        <v>42</v>
      </c>
      <c r="F4455" s="16">
        <v>13</v>
      </c>
      <c r="G4455" s="16">
        <v>6</v>
      </c>
      <c r="H4455" s="16">
        <v>8</v>
      </c>
      <c r="I4455" s="16">
        <v>25</v>
      </c>
      <c r="J4455" s="93">
        <v>0</v>
      </c>
      <c r="K4455" s="78">
        <v>94</v>
      </c>
      <c r="L4455" s="78">
        <v>6</v>
      </c>
      <c r="M4455" s="78">
        <v>100</v>
      </c>
      <c r="N4455" s="81">
        <v>1484</v>
      </c>
    </row>
    <row r="4456" spans="1:14">
      <c r="A4456" s="11">
        <v>4209508</v>
      </c>
      <c r="B4456" s="12" t="s">
        <v>4296</v>
      </c>
      <c r="C4456" s="71" t="s">
        <v>4166</v>
      </c>
      <c r="D4456" s="27">
        <v>790</v>
      </c>
      <c r="E4456" s="16">
        <v>501</v>
      </c>
      <c r="F4456" s="16">
        <v>76</v>
      </c>
      <c r="G4456" s="16">
        <v>213</v>
      </c>
      <c r="H4456" s="16">
        <v>246</v>
      </c>
      <c r="I4456" s="16">
        <v>74</v>
      </c>
      <c r="J4456" s="93">
        <v>7</v>
      </c>
      <c r="K4456" s="78">
        <v>1117</v>
      </c>
      <c r="L4456" s="78">
        <v>36</v>
      </c>
      <c r="M4456" s="78">
        <v>1153</v>
      </c>
      <c r="N4456" s="81">
        <v>6076</v>
      </c>
    </row>
    <row r="4457" spans="1:14">
      <c r="A4457" s="11">
        <v>4209607</v>
      </c>
      <c r="B4457" s="12" t="s">
        <v>4297</v>
      </c>
      <c r="C4457" s="71" t="s">
        <v>4166</v>
      </c>
      <c r="D4457" s="27">
        <v>2403</v>
      </c>
      <c r="E4457" s="16">
        <v>521</v>
      </c>
      <c r="F4457" s="16">
        <v>773</v>
      </c>
      <c r="G4457" s="16">
        <v>1109</v>
      </c>
      <c r="H4457" s="16">
        <v>836</v>
      </c>
      <c r="I4457" s="16">
        <v>1137</v>
      </c>
      <c r="J4457" s="93">
        <v>13</v>
      </c>
      <c r="K4457" s="78">
        <v>4389</v>
      </c>
      <c r="L4457" s="78">
        <v>89</v>
      </c>
      <c r="M4457" s="78">
        <v>4478</v>
      </c>
      <c r="N4457" s="81">
        <v>14426</v>
      </c>
    </row>
    <row r="4458" spans="1:14">
      <c r="A4458" s="11">
        <v>4209706</v>
      </c>
      <c r="B4458" s="12" t="s">
        <v>4298</v>
      </c>
      <c r="C4458" s="71" t="s">
        <v>4166</v>
      </c>
      <c r="D4458" s="27">
        <v>1003</v>
      </c>
      <c r="E4458" s="16">
        <v>576</v>
      </c>
      <c r="F4458" s="16">
        <v>330</v>
      </c>
      <c r="G4458" s="16">
        <v>97</v>
      </c>
      <c r="H4458" s="16">
        <v>472</v>
      </c>
      <c r="I4458" s="16">
        <v>204</v>
      </c>
      <c r="J4458" s="93">
        <v>11</v>
      </c>
      <c r="K4458" s="78">
        <v>1690</v>
      </c>
      <c r="L4458" s="78">
        <v>276</v>
      </c>
      <c r="M4458" s="78">
        <v>1966</v>
      </c>
      <c r="N4458" s="81">
        <v>11850</v>
      </c>
    </row>
    <row r="4459" spans="1:14">
      <c r="A4459" s="11">
        <v>4209805</v>
      </c>
      <c r="B4459" s="12" t="s">
        <v>4299</v>
      </c>
      <c r="C4459" s="71" t="s">
        <v>4166</v>
      </c>
      <c r="D4459" s="27">
        <v>606</v>
      </c>
      <c r="E4459" s="16">
        <v>455</v>
      </c>
      <c r="F4459" s="16">
        <v>131</v>
      </c>
      <c r="G4459" s="16">
        <v>20</v>
      </c>
      <c r="H4459" s="16">
        <v>163</v>
      </c>
      <c r="I4459" s="16">
        <v>25</v>
      </c>
      <c r="J4459" s="93">
        <v>19</v>
      </c>
      <c r="K4459" s="78">
        <v>813</v>
      </c>
      <c r="L4459" s="78">
        <v>22</v>
      </c>
      <c r="M4459" s="78">
        <v>835</v>
      </c>
      <c r="N4459" s="81">
        <v>3336</v>
      </c>
    </row>
    <row r="4460" spans="1:14">
      <c r="A4460" s="11">
        <v>4209854</v>
      </c>
      <c r="B4460" s="12" t="s">
        <v>4300</v>
      </c>
      <c r="C4460" s="71" t="s">
        <v>4166</v>
      </c>
      <c r="D4460" s="27">
        <v>806</v>
      </c>
      <c r="E4460" s="16">
        <v>628</v>
      </c>
      <c r="F4460" s="16">
        <v>69</v>
      </c>
      <c r="G4460" s="16">
        <v>109</v>
      </c>
      <c r="H4460" s="16">
        <v>217</v>
      </c>
      <c r="I4460" s="16">
        <v>47</v>
      </c>
      <c r="J4460" s="93">
        <v>7</v>
      </c>
      <c r="K4460" s="78">
        <v>1077</v>
      </c>
      <c r="L4460" s="78">
        <v>65</v>
      </c>
      <c r="M4460" s="78">
        <v>1142</v>
      </c>
      <c r="N4460" s="81">
        <v>4632</v>
      </c>
    </row>
    <row r="4461" spans="1:14">
      <c r="A4461" s="11">
        <v>4209904</v>
      </c>
      <c r="B4461" s="12" t="s">
        <v>4301</v>
      </c>
      <c r="C4461" s="71" t="s">
        <v>4166</v>
      </c>
      <c r="D4461" s="27">
        <v>1214</v>
      </c>
      <c r="E4461" s="16">
        <v>745</v>
      </c>
      <c r="F4461" s="16">
        <v>129</v>
      </c>
      <c r="G4461" s="16">
        <v>340</v>
      </c>
      <c r="H4461" s="16">
        <v>492</v>
      </c>
      <c r="I4461" s="16">
        <v>137</v>
      </c>
      <c r="J4461" s="93">
        <v>7</v>
      </c>
      <c r="K4461" s="78">
        <v>1850</v>
      </c>
      <c r="L4461" s="78">
        <v>56</v>
      </c>
      <c r="M4461" s="78">
        <v>1906</v>
      </c>
      <c r="N4461" s="81">
        <v>10387</v>
      </c>
    </row>
    <row r="4462" spans="1:14">
      <c r="A4462" s="11">
        <v>4210001</v>
      </c>
      <c r="B4462" s="12" t="s">
        <v>4302</v>
      </c>
      <c r="C4462" s="71" t="s">
        <v>4166</v>
      </c>
      <c r="D4462" s="27">
        <v>896</v>
      </c>
      <c r="E4462" s="16">
        <v>518</v>
      </c>
      <c r="F4462" s="16">
        <v>129</v>
      </c>
      <c r="G4462" s="16">
        <v>249</v>
      </c>
      <c r="H4462" s="16">
        <v>353</v>
      </c>
      <c r="I4462" s="16">
        <v>130</v>
      </c>
      <c r="J4462" s="93">
        <v>6</v>
      </c>
      <c r="K4462" s="78">
        <v>1385</v>
      </c>
      <c r="L4462" s="78">
        <v>33</v>
      </c>
      <c r="M4462" s="78">
        <v>1418</v>
      </c>
      <c r="N4462" s="81">
        <v>10627</v>
      </c>
    </row>
    <row r="4463" spans="1:14">
      <c r="A4463" s="11">
        <v>4210035</v>
      </c>
      <c r="B4463" s="12" t="s">
        <v>4303</v>
      </c>
      <c r="C4463" s="71" t="s">
        <v>4166</v>
      </c>
      <c r="D4463" s="27">
        <v>1006</v>
      </c>
      <c r="E4463" s="16">
        <v>425</v>
      </c>
      <c r="F4463" s="16">
        <v>193</v>
      </c>
      <c r="G4463" s="16">
        <v>388</v>
      </c>
      <c r="H4463" s="16">
        <v>275</v>
      </c>
      <c r="I4463" s="16">
        <v>172</v>
      </c>
      <c r="J4463" s="93">
        <v>2</v>
      </c>
      <c r="K4463" s="78">
        <v>1455</v>
      </c>
      <c r="L4463" s="78">
        <v>71</v>
      </c>
      <c r="M4463" s="78">
        <v>1526</v>
      </c>
      <c r="N4463" s="81">
        <v>5602</v>
      </c>
    </row>
    <row r="4464" spans="1:14">
      <c r="A4464" s="11">
        <v>4210050</v>
      </c>
      <c r="B4464" s="12" t="s">
        <v>4304</v>
      </c>
      <c r="C4464" s="71" t="s">
        <v>4166</v>
      </c>
      <c r="D4464" s="27">
        <v>114</v>
      </c>
      <c r="E4464" s="16">
        <v>84</v>
      </c>
      <c r="F4464" s="16">
        <v>27</v>
      </c>
      <c r="G4464" s="16">
        <v>3</v>
      </c>
      <c r="H4464" s="16">
        <v>26</v>
      </c>
      <c r="I4464" s="16">
        <v>12</v>
      </c>
      <c r="J4464" s="93">
        <v>0</v>
      </c>
      <c r="K4464" s="78">
        <v>152</v>
      </c>
      <c r="L4464" s="78">
        <v>9</v>
      </c>
      <c r="M4464" s="78">
        <v>161</v>
      </c>
      <c r="N4464" s="81">
        <v>1820</v>
      </c>
    </row>
    <row r="4465" spans="1:14">
      <c r="A4465" s="11">
        <v>4210100</v>
      </c>
      <c r="B4465" s="12" t="s">
        <v>4305</v>
      </c>
      <c r="C4465" s="71" t="s">
        <v>4166</v>
      </c>
      <c r="D4465" s="27">
        <v>5724</v>
      </c>
      <c r="E4465" s="16">
        <v>2217</v>
      </c>
      <c r="F4465" s="16">
        <v>1219</v>
      </c>
      <c r="G4465" s="16">
        <v>2288</v>
      </c>
      <c r="H4465" s="16">
        <v>2663</v>
      </c>
      <c r="I4465" s="16">
        <v>893</v>
      </c>
      <c r="J4465" s="93">
        <v>55</v>
      </c>
      <c r="K4465" s="78">
        <v>9335</v>
      </c>
      <c r="L4465" s="78">
        <v>486</v>
      </c>
      <c r="M4465" s="78">
        <v>9821</v>
      </c>
      <c r="N4465" s="81">
        <v>53140</v>
      </c>
    </row>
    <row r="4466" spans="1:14">
      <c r="A4466" s="11">
        <v>4210209</v>
      </c>
      <c r="B4466" s="12" t="s">
        <v>4306</v>
      </c>
      <c r="C4466" s="71" t="s">
        <v>4166</v>
      </c>
      <c r="D4466" s="27">
        <v>555</v>
      </c>
      <c r="E4466" s="16">
        <v>355</v>
      </c>
      <c r="F4466" s="16">
        <v>137</v>
      </c>
      <c r="G4466" s="16">
        <v>63</v>
      </c>
      <c r="H4466" s="16">
        <v>184</v>
      </c>
      <c r="I4466" s="16">
        <v>29</v>
      </c>
      <c r="J4466" s="93">
        <v>2</v>
      </c>
      <c r="K4466" s="78">
        <v>770</v>
      </c>
      <c r="L4466" s="78">
        <v>20</v>
      </c>
      <c r="M4466" s="78">
        <v>790</v>
      </c>
      <c r="N4466" s="81">
        <v>3289</v>
      </c>
    </row>
    <row r="4467" spans="1:14">
      <c r="A4467" s="11">
        <v>4210308</v>
      </c>
      <c r="B4467" s="12" t="s">
        <v>4307</v>
      </c>
      <c r="C4467" s="71" t="s">
        <v>4166</v>
      </c>
      <c r="D4467" s="27">
        <v>945</v>
      </c>
      <c r="E4467" s="16">
        <v>731</v>
      </c>
      <c r="F4467" s="16">
        <v>152</v>
      </c>
      <c r="G4467" s="16">
        <v>62</v>
      </c>
      <c r="H4467" s="16">
        <v>364</v>
      </c>
      <c r="I4467" s="16">
        <v>42</v>
      </c>
      <c r="J4467" s="93">
        <v>14</v>
      </c>
      <c r="K4467" s="78">
        <v>1365</v>
      </c>
      <c r="L4467" s="78">
        <v>77</v>
      </c>
      <c r="M4467" s="78">
        <v>1442</v>
      </c>
      <c r="N4467" s="81">
        <v>7523</v>
      </c>
    </row>
    <row r="4468" spans="1:14">
      <c r="A4468" s="11">
        <v>4210407</v>
      </c>
      <c r="B4468" s="12" t="s">
        <v>4308</v>
      </c>
      <c r="C4468" s="71" t="s">
        <v>4166</v>
      </c>
      <c r="D4468" s="27">
        <v>674</v>
      </c>
      <c r="E4468" s="16">
        <v>401</v>
      </c>
      <c r="F4468" s="16">
        <v>134</v>
      </c>
      <c r="G4468" s="16">
        <v>139</v>
      </c>
      <c r="H4468" s="16">
        <v>269</v>
      </c>
      <c r="I4468" s="16">
        <v>82</v>
      </c>
      <c r="J4468" s="93">
        <v>5</v>
      </c>
      <c r="K4468" s="78">
        <v>1030</v>
      </c>
      <c r="L4468" s="78">
        <v>56</v>
      </c>
      <c r="M4468" s="78">
        <v>1086</v>
      </c>
      <c r="N4468" s="81">
        <v>6470</v>
      </c>
    </row>
    <row r="4469" spans="1:14">
      <c r="A4469" s="11">
        <v>4210506</v>
      </c>
      <c r="B4469" s="12" t="s">
        <v>1671</v>
      </c>
      <c r="C4469" s="71" t="s">
        <v>4166</v>
      </c>
      <c r="D4469" s="27">
        <v>4729</v>
      </c>
      <c r="E4469" s="16">
        <v>3083</v>
      </c>
      <c r="F4469" s="16">
        <v>629</v>
      </c>
      <c r="G4469" s="16">
        <v>1017</v>
      </c>
      <c r="H4469" s="16">
        <v>1613</v>
      </c>
      <c r="I4469" s="16">
        <v>462</v>
      </c>
      <c r="J4469" s="93">
        <v>37</v>
      </c>
      <c r="K4469" s="78">
        <v>6841</v>
      </c>
      <c r="L4469" s="78">
        <v>229</v>
      </c>
      <c r="M4469" s="78">
        <v>7070</v>
      </c>
      <c r="N4469" s="81">
        <v>22376</v>
      </c>
    </row>
    <row r="4470" spans="1:14">
      <c r="A4470" s="11">
        <v>4210555</v>
      </c>
      <c r="B4470" s="12" t="s">
        <v>4309</v>
      </c>
      <c r="C4470" s="71" t="s">
        <v>4166</v>
      </c>
      <c r="D4470" s="27">
        <v>547</v>
      </c>
      <c r="E4470" s="16">
        <v>475</v>
      </c>
      <c r="F4470" s="16">
        <v>43</v>
      </c>
      <c r="G4470" s="16">
        <v>29</v>
      </c>
      <c r="H4470" s="16">
        <v>148</v>
      </c>
      <c r="I4470" s="16">
        <v>37</v>
      </c>
      <c r="J4470" s="93">
        <v>0</v>
      </c>
      <c r="K4470" s="78">
        <v>732</v>
      </c>
      <c r="L4470" s="78">
        <v>24</v>
      </c>
      <c r="M4470" s="78">
        <v>756</v>
      </c>
      <c r="N4470" s="81">
        <v>2169</v>
      </c>
    </row>
    <row r="4471" spans="1:14">
      <c r="A4471" s="11">
        <v>4210605</v>
      </c>
      <c r="B4471" s="12" t="s">
        <v>1362</v>
      </c>
      <c r="C4471" s="71" t="s">
        <v>4166</v>
      </c>
      <c r="D4471" s="27">
        <v>2281</v>
      </c>
      <c r="E4471" s="16">
        <v>1355</v>
      </c>
      <c r="F4471" s="16">
        <v>172</v>
      </c>
      <c r="G4471" s="16">
        <v>754</v>
      </c>
      <c r="H4471" s="16">
        <v>729</v>
      </c>
      <c r="I4471" s="16">
        <v>258</v>
      </c>
      <c r="J4471" s="93">
        <v>7</v>
      </c>
      <c r="K4471" s="78">
        <v>3275</v>
      </c>
      <c r="L4471" s="78">
        <v>56</v>
      </c>
      <c r="M4471" s="78">
        <v>3331</v>
      </c>
      <c r="N4471" s="81">
        <v>14836</v>
      </c>
    </row>
    <row r="4472" spans="1:14">
      <c r="A4472" s="11">
        <v>4210704</v>
      </c>
      <c r="B4472" s="12" t="s">
        <v>4310</v>
      </c>
      <c r="C4472" s="71" t="s">
        <v>4166</v>
      </c>
      <c r="D4472" s="27">
        <v>291</v>
      </c>
      <c r="E4472" s="16">
        <v>200</v>
      </c>
      <c r="F4472" s="16">
        <v>33</v>
      </c>
      <c r="G4472" s="16">
        <v>58</v>
      </c>
      <c r="H4472" s="16">
        <v>111</v>
      </c>
      <c r="I4472" s="16">
        <v>33</v>
      </c>
      <c r="J4472" s="93">
        <v>4</v>
      </c>
      <c r="K4472" s="78">
        <v>439</v>
      </c>
      <c r="L4472" s="78">
        <v>40</v>
      </c>
      <c r="M4472" s="78">
        <v>479</v>
      </c>
      <c r="N4472" s="81">
        <v>2811</v>
      </c>
    </row>
    <row r="4473" spans="1:14">
      <c r="A4473" s="11">
        <v>4210803</v>
      </c>
      <c r="B4473" s="12" t="s">
        <v>4311</v>
      </c>
      <c r="C4473" s="71" t="s">
        <v>4166</v>
      </c>
      <c r="D4473" s="27">
        <v>1293</v>
      </c>
      <c r="E4473" s="16">
        <v>965</v>
      </c>
      <c r="F4473" s="16">
        <v>153</v>
      </c>
      <c r="G4473" s="16">
        <v>175</v>
      </c>
      <c r="H4473" s="16">
        <v>446</v>
      </c>
      <c r="I4473" s="16">
        <v>102</v>
      </c>
      <c r="J4473" s="93">
        <v>6</v>
      </c>
      <c r="K4473" s="78">
        <v>1847</v>
      </c>
      <c r="L4473" s="78">
        <v>37</v>
      </c>
      <c r="M4473" s="78">
        <v>1884</v>
      </c>
      <c r="N4473" s="81">
        <v>6994</v>
      </c>
    </row>
    <row r="4474" spans="1:14">
      <c r="A4474" s="11">
        <v>4210852</v>
      </c>
      <c r="B4474" s="12" t="s">
        <v>4312</v>
      </c>
      <c r="C4474" s="71" t="s">
        <v>4166</v>
      </c>
      <c r="D4474" s="27">
        <v>156</v>
      </c>
      <c r="E4474" s="16">
        <v>109</v>
      </c>
      <c r="F4474" s="16">
        <v>11</v>
      </c>
      <c r="G4474" s="16">
        <v>36</v>
      </c>
      <c r="H4474" s="16">
        <v>45</v>
      </c>
      <c r="I4474" s="16">
        <v>26</v>
      </c>
      <c r="J4474" s="93">
        <v>0</v>
      </c>
      <c r="K4474" s="78">
        <v>227</v>
      </c>
      <c r="L4474" s="78">
        <v>22</v>
      </c>
      <c r="M4474" s="78">
        <v>249</v>
      </c>
      <c r="N4474" s="81">
        <v>2495</v>
      </c>
    </row>
    <row r="4475" spans="1:14">
      <c r="A4475" s="11">
        <v>4210902</v>
      </c>
      <c r="B4475" s="12" t="s">
        <v>4313</v>
      </c>
      <c r="C4475" s="71" t="s">
        <v>4166</v>
      </c>
      <c r="D4475" s="27">
        <v>805</v>
      </c>
      <c r="E4475" s="16">
        <v>618</v>
      </c>
      <c r="F4475" s="16">
        <v>73</v>
      </c>
      <c r="G4475" s="16">
        <v>114</v>
      </c>
      <c r="H4475" s="16">
        <v>270</v>
      </c>
      <c r="I4475" s="16">
        <v>74</v>
      </c>
      <c r="J4475" s="93">
        <v>2</v>
      </c>
      <c r="K4475" s="78">
        <v>1151</v>
      </c>
      <c r="L4475" s="78">
        <v>52</v>
      </c>
      <c r="M4475" s="78">
        <v>1203</v>
      </c>
      <c r="N4475" s="81">
        <v>4054</v>
      </c>
    </row>
    <row r="4476" spans="1:14">
      <c r="A4476" s="11">
        <v>4211009</v>
      </c>
      <c r="B4476" s="12" t="s">
        <v>4314</v>
      </c>
      <c r="C4476" s="71" t="s">
        <v>4166</v>
      </c>
      <c r="D4476" s="27">
        <v>1643</v>
      </c>
      <c r="E4476" s="16">
        <v>1123</v>
      </c>
      <c r="F4476" s="16">
        <v>184</v>
      </c>
      <c r="G4476" s="16">
        <v>336</v>
      </c>
      <c r="H4476" s="16">
        <v>502</v>
      </c>
      <c r="I4476" s="16">
        <v>277</v>
      </c>
      <c r="J4476" s="93">
        <v>6</v>
      </c>
      <c r="K4476" s="78">
        <v>2428</v>
      </c>
      <c r="L4476" s="78">
        <v>92</v>
      </c>
      <c r="M4476" s="78">
        <v>2520</v>
      </c>
      <c r="N4476" s="81">
        <v>10346</v>
      </c>
    </row>
    <row r="4477" spans="1:14">
      <c r="A4477" s="11">
        <v>4211058</v>
      </c>
      <c r="B4477" s="12" t="s">
        <v>4315</v>
      </c>
      <c r="C4477" s="71" t="s">
        <v>4166</v>
      </c>
      <c r="D4477" s="27">
        <v>291</v>
      </c>
      <c r="E4477" s="16">
        <v>92</v>
      </c>
      <c r="F4477" s="16">
        <v>137</v>
      </c>
      <c r="G4477" s="16">
        <v>62</v>
      </c>
      <c r="H4477" s="16">
        <v>142</v>
      </c>
      <c r="I4477" s="16">
        <v>230</v>
      </c>
      <c r="J4477" s="93">
        <v>7</v>
      </c>
      <c r="K4477" s="78">
        <v>670</v>
      </c>
      <c r="L4477" s="78">
        <v>187</v>
      </c>
      <c r="M4477" s="78">
        <v>857</v>
      </c>
      <c r="N4477" s="81">
        <v>9347</v>
      </c>
    </row>
    <row r="4478" spans="1:14">
      <c r="A4478" s="11">
        <v>4211108</v>
      </c>
      <c r="B4478" s="12" t="s">
        <v>3527</v>
      </c>
      <c r="C4478" s="71" t="s">
        <v>4166</v>
      </c>
      <c r="D4478" s="27">
        <v>832</v>
      </c>
      <c r="E4478" s="16">
        <v>554</v>
      </c>
      <c r="F4478" s="16">
        <v>149</v>
      </c>
      <c r="G4478" s="16">
        <v>129</v>
      </c>
      <c r="H4478" s="16">
        <v>387</v>
      </c>
      <c r="I4478" s="16">
        <v>91</v>
      </c>
      <c r="J4478" s="93">
        <v>1</v>
      </c>
      <c r="K4478" s="78">
        <v>1311</v>
      </c>
      <c r="L4478" s="78">
        <v>99</v>
      </c>
      <c r="M4478" s="78">
        <v>1410</v>
      </c>
      <c r="N4478" s="81">
        <v>8346</v>
      </c>
    </row>
    <row r="4479" spans="1:14">
      <c r="A4479" s="11">
        <v>4211207</v>
      </c>
      <c r="B4479" s="12" t="s">
        <v>4316</v>
      </c>
      <c r="C4479" s="71" t="s">
        <v>4166</v>
      </c>
      <c r="D4479" s="27">
        <v>1666</v>
      </c>
      <c r="E4479" s="16">
        <v>592</v>
      </c>
      <c r="F4479" s="16">
        <v>472</v>
      </c>
      <c r="G4479" s="16">
        <v>602</v>
      </c>
      <c r="H4479" s="16">
        <v>744</v>
      </c>
      <c r="I4479" s="16">
        <v>249</v>
      </c>
      <c r="J4479" s="93">
        <v>10</v>
      </c>
      <c r="K4479" s="78">
        <v>2669</v>
      </c>
      <c r="L4479" s="78">
        <v>95</v>
      </c>
      <c r="M4479" s="78">
        <v>2764</v>
      </c>
      <c r="N4479" s="81">
        <v>16247</v>
      </c>
    </row>
    <row r="4480" spans="1:14">
      <c r="A4480" s="11">
        <v>4211256</v>
      </c>
      <c r="B4480" s="12" t="s">
        <v>4317</v>
      </c>
      <c r="C4480" s="71" t="s">
        <v>4166</v>
      </c>
      <c r="D4480" s="27">
        <v>136</v>
      </c>
      <c r="E4480" s="16">
        <v>103</v>
      </c>
      <c r="F4480" s="16">
        <v>13</v>
      </c>
      <c r="G4480" s="16">
        <v>20</v>
      </c>
      <c r="H4480" s="16">
        <v>31</v>
      </c>
      <c r="I4480" s="16">
        <v>21</v>
      </c>
      <c r="J4480" s="93">
        <v>2</v>
      </c>
      <c r="K4480" s="78">
        <v>190</v>
      </c>
      <c r="L4480" s="78">
        <v>14</v>
      </c>
      <c r="M4480" s="78">
        <v>204</v>
      </c>
      <c r="N4480" s="81">
        <v>2888</v>
      </c>
    </row>
    <row r="4481" spans="1:14">
      <c r="A4481" s="11">
        <v>4211306</v>
      </c>
      <c r="B4481" s="12" t="s">
        <v>4318</v>
      </c>
      <c r="C4481" s="71" t="s">
        <v>4166</v>
      </c>
      <c r="D4481" s="27">
        <v>4172</v>
      </c>
      <c r="E4481" s="16">
        <v>1383</v>
      </c>
      <c r="F4481" s="16">
        <v>1034</v>
      </c>
      <c r="G4481" s="16">
        <v>1755</v>
      </c>
      <c r="H4481" s="16">
        <v>2230</v>
      </c>
      <c r="I4481" s="16">
        <v>772</v>
      </c>
      <c r="J4481" s="93">
        <v>42</v>
      </c>
      <c r="K4481" s="78">
        <v>7216</v>
      </c>
      <c r="L4481" s="78">
        <v>653</v>
      </c>
      <c r="M4481" s="78">
        <v>7869</v>
      </c>
      <c r="N4481" s="81">
        <v>62186</v>
      </c>
    </row>
    <row r="4482" spans="1:14">
      <c r="A4482" s="11">
        <v>4211405</v>
      </c>
      <c r="B4482" s="12" t="s">
        <v>4319</v>
      </c>
      <c r="C4482" s="71" t="s">
        <v>4166</v>
      </c>
      <c r="D4482" s="27">
        <v>787</v>
      </c>
      <c r="E4482" s="16">
        <v>584</v>
      </c>
      <c r="F4482" s="16">
        <v>72</v>
      </c>
      <c r="G4482" s="16">
        <v>131</v>
      </c>
      <c r="H4482" s="16">
        <v>238</v>
      </c>
      <c r="I4482" s="16">
        <v>105</v>
      </c>
      <c r="J4482" s="93">
        <v>9</v>
      </c>
      <c r="K4482" s="78">
        <v>1139</v>
      </c>
      <c r="L4482" s="78">
        <v>22</v>
      </c>
      <c r="M4482" s="78">
        <v>1161</v>
      </c>
      <c r="N4482" s="81">
        <v>4331</v>
      </c>
    </row>
    <row r="4483" spans="1:14">
      <c r="A4483" s="11">
        <v>4211454</v>
      </c>
      <c r="B4483" s="12" t="s">
        <v>4320</v>
      </c>
      <c r="C4483" s="71" t="s">
        <v>4166</v>
      </c>
      <c r="D4483" s="27">
        <v>477</v>
      </c>
      <c r="E4483" s="16">
        <v>346</v>
      </c>
      <c r="F4483" s="16">
        <v>109</v>
      </c>
      <c r="G4483" s="16">
        <v>22</v>
      </c>
      <c r="H4483" s="16">
        <v>118</v>
      </c>
      <c r="I4483" s="16">
        <v>224</v>
      </c>
      <c r="J4483" s="93">
        <v>6</v>
      </c>
      <c r="K4483" s="78">
        <v>825</v>
      </c>
      <c r="L4483" s="78">
        <v>19</v>
      </c>
      <c r="M4483" s="78">
        <v>844</v>
      </c>
      <c r="N4483" s="81">
        <v>4268</v>
      </c>
    </row>
    <row r="4484" spans="1:14">
      <c r="A4484" s="11">
        <v>4211504</v>
      </c>
      <c r="B4484" s="12" t="s">
        <v>4321</v>
      </c>
      <c r="C4484" s="71" t="s">
        <v>4166</v>
      </c>
      <c r="D4484" s="27">
        <v>1832</v>
      </c>
      <c r="E4484" s="16">
        <v>866</v>
      </c>
      <c r="F4484" s="16">
        <v>432</v>
      </c>
      <c r="G4484" s="16">
        <v>534</v>
      </c>
      <c r="H4484" s="16">
        <v>579</v>
      </c>
      <c r="I4484" s="16">
        <v>334</v>
      </c>
      <c r="J4484" s="93">
        <v>9</v>
      </c>
      <c r="K4484" s="78">
        <v>2754</v>
      </c>
      <c r="L4484" s="78">
        <v>86</v>
      </c>
      <c r="M4484" s="78">
        <v>2840</v>
      </c>
      <c r="N4484" s="81">
        <v>12369</v>
      </c>
    </row>
    <row r="4485" spans="1:14">
      <c r="A4485" s="11">
        <v>4211603</v>
      </c>
      <c r="B4485" s="12" t="s">
        <v>4322</v>
      </c>
      <c r="C4485" s="71" t="s">
        <v>4166</v>
      </c>
      <c r="D4485" s="27">
        <v>1661</v>
      </c>
      <c r="E4485" s="16">
        <v>921</v>
      </c>
      <c r="F4485" s="16">
        <v>255</v>
      </c>
      <c r="G4485" s="16">
        <v>485</v>
      </c>
      <c r="H4485" s="16">
        <v>509</v>
      </c>
      <c r="I4485" s="16">
        <v>248</v>
      </c>
      <c r="J4485" s="93">
        <v>3</v>
      </c>
      <c r="K4485" s="78">
        <v>2421</v>
      </c>
      <c r="L4485" s="78">
        <v>57</v>
      </c>
      <c r="M4485" s="78">
        <v>2478</v>
      </c>
      <c r="N4485" s="81">
        <v>13447</v>
      </c>
    </row>
    <row r="4486" spans="1:14">
      <c r="A4486" s="11">
        <v>4211652</v>
      </c>
      <c r="B4486" s="12" t="s">
        <v>2063</v>
      </c>
      <c r="C4486" s="71" t="s">
        <v>4166</v>
      </c>
      <c r="D4486" s="27">
        <v>303</v>
      </c>
      <c r="E4486" s="16">
        <v>240</v>
      </c>
      <c r="F4486" s="16">
        <v>50</v>
      </c>
      <c r="G4486" s="16">
        <v>13</v>
      </c>
      <c r="H4486" s="16">
        <v>78</v>
      </c>
      <c r="I4486" s="16">
        <v>47</v>
      </c>
      <c r="J4486" s="93">
        <v>3</v>
      </c>
      <c r="K4486" s="78">
        <v>431</v>
      </c>
      <c r="L4486" s="78">
        <v>14</v>
      </c>
      <c r="M4486" s="78">
        <v>445</v>
      </c>
      <c r="N4486" s="81">
        <v>2723</v>
      </c>
    </row>
    <row r="4487" spans="1:14">
      <c r="A4487" s="11">
        <v>4211702</v>
      </c>
      <c r="B4487" s="12" t="s">
        <v>4323</v>
      </c>
      <c r="C4487" s="71" t="s">
        <v>4166</v>
      </c>
      <c r="D4487" s="27">
        <v>3739</v>
      </c>
      <c r="E4487" s="16">
        <v>1460</v>
      </c>
      <c r="F4487" s="16">
        <v>1119</v>
      </c>
      <c r="G4487" s="16">
        <v>1160</v>
      </c>
      <c r="H4487" s="16">
        <v>1169</v>
      </c>
      <c r="I4487" s="16">
        <v>855</v>
      </c>
      <c r="J4487" s="93">
        <v>22</v>
      </c>
      <c r="K4487" s="78">
        <v>5785</v>
      </c>
      <c r="L4487" s="78">
        <v>166</v>
      </c>
      <c r="M4487" s="78">
        <v>5951</v>
      </c>
      <c r="N4487" s="81">
        <v>21498</v>
      </c>
    </row>
    <row r="4488" spans="1:14">
      <c r="A4488" s="11">
        <v>4211751</v>
      </c>
      <c r="B4488" s="12" t="s">
        <v>4324</v>
      </c>
      <c r="C4488" s="71" t="s">
        <v>4166</v>
      </c>
      <c r="D4488" s="27">
        <v>1897</v>
      </c>
      <c r="E4488" s="16">
        <v>723</v>
      </c>
      <c r="F4488" s="16">
        <v>414</v>
      </c>
      <c r="G4488" s="16">
        <v>760</v>
      </c>
      <c r="H4488" s="16">
        <v>641</v>
      </c>
      <c r="I4488" s="16">
        <v>346</v>
      </c>
      <c r="J4488" s="93">
        <v>5</v>
      </c>
      <c r="K4488" s="78">
        <v>2889</v>
      </c>
      <c r="L4488" s="78">
        <v>118</v>
      </c>
      <c r="M4488" s="78">
        <v>3007</v>
      </c>
      <c r="N4488" s="81">
        <v>16517</v>
      </c>
    </row>
    <row r="4489" spans="1:14">
      <c r="A4489" s="11">
        <v>4211801</v>
      </c>
      <c r="B4489" s="12" t="s">
        <v>4325</v>
      </c>
      <c r="C4489" s="71" t="s">
        <v>4166</v>
      </c>
      <c r="D4489" s="27">
        <v>1014</v>
      </c>
      <c r="E4489" s="16">
        <v>721</v>
      </c>
      <c r="F4489" s="16">
        <v>133</v>
      </c>
      <c r="G4489" s="16">
        <v>160</v>
      </c>
      <c r="H4489" s="16">
        <v>280</v>
      </c>
      <c r="I4489" s="16">
        <v>366</v>
      </c>
      <c r="J4489" s="93">
        <v>5</v>
      </c>
      <c r="K4489" s="78">
        <v>1665</v>
      </c>
      <c r="L4489" s="78">
        <v>64</v>
      </c>
      <c r="M4489" s="78">
        <v>1729</v>
      </c>
      <c r="N4489" s="81">
        <v>7359</v>
      </c>
    </row>
    <row r="4490" spans="1:14">
      <c r="A4490" s="11">
        <v>4211850</v>
      </c>
      <c r="B4490" s="12" t="s">
        <v>3565</v>
      </c>
      <c r="C4490" s="71" t="s">
        <v>4166</v>
      </c>
      <c r="D4490" s="27">
        <v>69</v>
      </c>
      <c r="E4490" s="16">
        <v>49</v>
      </c>
      <c r="F4490" s="16">
        <v>13</v>
      </c>
      <c r="G4490" s="16">
        <v>7</v>
      </c>
      <c r="H4490" s="16">
        <v>20</v>
      </c>
      <c r="I4490" s="16">
        <v>27</v>
      </c>
      <c r="J4490" s="93">
        <v>2</v>
      </c>
      <c r="K4490" s="78">
        <v>118</v>
      </c>
      <c r="L4490" s="78">
        <v>12</v>
      </c>
      <c r="M4490" s="78">
        <v>130</v>
      </c>
      <c r="N4490" s="81">
        <v>2265</v>
      </c>
    </row>
    <row r="4491" spans="1:14">
      <c r="A4491" s="11">
        <v>4211876</v>
      </c>
      <c r="B4491" s="12" t="s">
        <v>4326</v>
      </c>
      <c r="C4491" s="71" t="s">
        <v>4166</v>
      </c>
      <c r="D4491" s="27">
        <v>31</v>
      </c>
      <c r="E4491" s="16">
        <v>16</v>
      </c>
      <c r="F4491" s="16">
        <v>14</v>
      </c>
      <c r="G4491" s="16">
        <v>1</v>
      </c>
      <c r="H4491" s="16">
        <v>2</v>
      </c>
      <c r="I4491" s="16">
        <v>7</v>
      </c>
      <c r="J4491" s="93">
        <v>0</v>
      </c>
      <c r="K4491" s="78">
        <v>40</v>
      </c>
      <c r="L4491" s="78">
        <v>4</v>
      </c>
      <c r="M4491" s="78">
        <v>44</v>
      </c>
      <c r="N4491" s="81">
        <v>1741</v>
      </c>
    </row>
    <row r="4492" spans="1:14">
      <c r="A4492" s="11">
        <v>4211892</v>
      </c>
      <c r="B4492" s="12" t="s">
        <v>4327</v>
      </c>
      <c r="C4492" s="71" t="s">
        <v>4166</v>
      </c>
      <c r="D4492" s="27">
        <v>155</v>
      </c>
      <c r="E4492" s="16">
        <v>110</v>
      </c>
      <c r="F4492" s="16">
        <v>36</v>
      </c>
      <c r="G4492" s="16">
        <v>9</v>
      </c>
      <c r="H4492" s="16">
        <v>47</v>
      </c>
      <c r="I4492" s="16">
        <v>24</v>
      </c>
      <c r="J4492" s="93">
        <v>2</v>
      </c>
      <c r="K4492" s="78">
        <v>228</v>
      </c>
      <c r="L4492" s="78">
        <v>26</v>
      </c>
      <c r="M4492" s="78">
        <v>254</v>
      </c>
      <c r="N4492" s="81">
        <v>2352</v>
      </c>
    </row>
    <row r="4493" spans="1:14">
      <c r="A4493" s="11">
        <v>4211900</v>
      </c>
      <c r="B4493" s="12" t="s">
        <v>4328</v>
      </c>
      <c r="C4493" s="71" t="s">
        <v>4166</v>
      </c>
      <c r="D4493" s="27">
        <v>8785</v>
      </c>
      <c r="E4493" s="16">
        <v>2137</v>
      </c>
      <c r="F4493" s="16">
        <v>4444</v>
      </c>
      <c r="G4493" s="16">
        <v>2204</v>
      </c>
      <c r="H4493" s="16">
        <v>3758</v>
      </c>
      <c r="I4493" s="16">
        <v>2679</v>
      </c>
      <c r="J4493" s="93">
        <v>88</v>
      </c>
      <c r="K4493" s="78">
        <v>15310</v>
      </c>
      <c r="L4493" s="78">
        <v>953</v>
      </c>
      <c r="M4493" s="78">
        <v>16263</v>
      </c>
      <c r="N4493" s="81">
        <v>139989</v>
      </c>
    </row>
    <row r="4494" spans="1:14">
      <c r="A4494" s="11">
        <v>4212007</v>
      </c>
      <c r="B4494" s="12" t="s">
        <v>4329</v>
      </c>
      <c r="C4494" s="71" t="s">
        <v>4166</v>
      </c>
      <c r="D4494" s="27">
        <v>905</v>
      </c>
      <c r="E4494" s="16">
        <v>626</v>
      </c>
      <c r="F4494" s="16">
        <v>105</v>
      </c>
      <c r="G4494" s="16">
        <v>174</v>
      </c>
      <c r="H4494" s="16">
        <v>290</v>
      </c>
      <c r="I4494" s="16">
        <v>114</v>
      </c>
      <c r="J4494" s="93">
        <v>8</v>
      </c>
      <c r="K4494" s="78">
        <v>1317</v>
      </c>
      <c r="L4494" s="78">
        <v>69</v>
      </c>
      <c r="M4494" s="78">
        <v>1386</v>
      </c>
      <c r="N4494" s="81">
        <v>7731</v>
      </c>
    </row>
    <row r="4495" spans="1:14">
      <c r="A4495" s="11">
        <v>4212056</v>
      </c>
      <c r="B4495" s="12" t="s">
        <v>4027</v>
      </c>
      <c r="C4495" s="71" t="s">
        <v>4166</v>
      </c>
      <c r="D4495" s="27">
        <v>93</v>
      </c>
      <c r="E4495" s="16">
        <v>62</v>
      </c>
      <c r="F4495" s="16">
        <v>22</v>
      </c>
      <c r="G4495" s="16">
        <v>9</v>
      </c>
      <c r="H4495" s="16">
        <v>29</v>
      </c>
      <c r="I4495" s="16">
        <v>20</v>
      </c>
      <c r="J4495" s="93">
        <v>0</v>
      </c>
      <c r="K4495" s="78">
        <v>142</v>
      </c>
      <c r="L4495" s="78">
        <v>6</v>
      </c>
      <c r="M4495" s="78">
        <v>148</v>
      </c>
      <c r="N4495" s="81">
        <v>2391</v>
      </c>
    </row>
    <row r="4496" spans="1:14">
      <c r="A4496" s="11">
        <v>4212106</v>
      </c>
      <c r="B4496" s="12" t="s">
        <v>4330</v>
      </c>
      <c r="C4496" s="71" t="s">
        <v>4166</v>
      </c>
      <c r="D4496" s="27">
        <v>3325</v>
      </c>
      <c r="E4496" s="16">
        <v>2372</v>
      </c>
      <c r="F4496" s="16">
        <v>423</v>
      </c>
      <c r="G4496" s="16">
        <v>530</v>
      </c>
      <c r="H4496" s="16">
        <v>997</v>
      </c>
      <c r="I4496" s="16">
        <v>547</v>
      </c>
      <c r="J4496" s="93">
        <v>3</v>
      </c>
      <c r="K4496" s="78">
        <v>4872</v>
      </c>
      <c r="L4496" s="78">
        <v>166</v>
      </c>
      <c r="M4496" s="78">
        <v>5038</v>
      </c>
      <c r="N4496" s="81">
        <v>16019</v>
      </c>
    </row>
    <row r="4497" spans="1:14">
      <c r="A4497" s="11">
        <v>4212205</v>
      </c>
      <c r="B4497" s="12" t="s">
        <v>4331</v>
      </c>
      <c r="C4497" s="71" t="s">
        <v>4166</v>
      </c>
      <c r="D4497" s="27">
        <v>2096</v>
      </c>
      <c r="E4497" s="16">
        <v>1409</v>
      </c>
      <c r="F4497" s="16">
        <v>334</v>
      </c>
      <c r="G4497" s="16">
        <v>353</v>
      </c>
      <c r="H4497" s="16">
        <v>910</v>
      </c>
      <c r="I4497" s="16">
        <v>166</v>
      </c>
      <c r="J4497" s="93">
        <v>11</v>
      </c>
      <c r="K4497" s="78">
        <v>3183</v>
      </c>
      <c r="L4497" s="78">
        <v>150</v>
      </c>
      <c r="M4497" s="78">
        <v>3333</v>
      </c>
      <c r="N4497" s="81">
        <v>18013</v>
      </c>
    </row>
    <row r="4498" spans="1:14">
      <c r="A4498" s="11">
        <v>4212239</v>
      </c>
      <c r="B4498" s="12" t="s">
        <v>3573</v>
      </c>
      <c r="C4498" s="71" t="s">
        <v>4166</v>
      </c>
      <c r="D4498" s="27">
        <v>394</v>
      </c>
      <c r="E4498" s="16">
        <v>323</v>
      </c>
      <c r="F4498" s="16">
        <v>38</v>
      </c>
      <c r="G4498" s="16">
        <v>33</v>
      </c>
      <c r="H4498" s="16">
        <v>96</v>
      </c>
      <c r="I4498" s="16">
        <v>67</v>
      </c>
      <c r="J4498" s="93">
        <v>6</v>
      </c>
      <c r="K4498" s="78">
        <v>563</v>
      </c>
      <c r="L4498" s="78">
        <v>44</v>
      </c>
      <c r="M4498" s="78">
        <v>607</v>
      </c>
      <c r="N4498" s="81">
        <v>4025</v>
      </c>
    </row>
    <row r="4499" spans="1:14">
      <c r="A4499" s="11">
        <v>4212254</v>
      </c>
      <c r="B4499" s="12" t="s">
        <v>4332</v>
      </c>
      <c r="C4499" s="71" t="s">
        <v>4166</v>
      </c>
      <c r="D4499" s="27">
        <v>137</v>
      </c>
      <c r="E4499" s="16">
        <v>92</v>
      </c>
      <c r="F4499" s="16">
        <v>26</v>
      </c>
      <c r="G4499" s="16">
        <v>19</v>
      </c>
      <c r="H4499" s="16">
        <v>40</v>
      </c>
      <c r="I4499" s="16">
        <v>63</v>
      </c>
      <c r="J4499" s="93">
        <v>5</v>
      </c>
      <c r="K4499" s="78">
        <v>245</v>
      </c>
      <c r="L4499" s="78">
        <v>27</v>
      </c>
      <c r="M4499" s="78">
        <v>272</v>
      </c>
      <c r="N4499" s="81">
        <v>6798</v>
      </c>
    </row>
    <row r="4500" spans="1:14">
      <c r="A4500" s="11">
        <v>4212270</v>
      </c>
      <c r="B4500" s="12" t="s">
        <v>4333</v>
      </c>
      <c r="C4500" s="71" t="s">
        <v>4166</v>
      </c>
      <c r="D4500" s="27">
        <v>508</v>
      </c>
      <c r="E4500" s="16">
        <v>350</v>
      </c>
      <c r="F4500" s="16">
        <v>85</v>
      </c>
      <c r="G4500" s="16">
        <v>73</v>
      </c>
      <c r="H4500" s="16">
        <v>152</v>
      </c>
      <c r="I4500" s="16">
        <v>59</v>
      </c>
      <c r="J4500" s="93">
        <v>1</v>
      </c>
      <c r="K4500" s="78">
        <v>720</v>
      </c>
      <c r="L4500" s="78">
        <v>81</v>
      </c>
      <c r="M4500" s="78">
        <v>801</v>
      </c>
      <c r="N4500" s="81">
        <v>4399</v>
      </c>
    </row>
    <row r="4501" spans="1:14">
      <c r="A4501" s="11">
        <v>4212304</v>
      </c>
      <c r="B4501" s="12" t="s">
        <v>4334</v>
      </c>
      <c r="C4501" s="71" t="s">
        <v>4166</v>
      </c>
      <c r="D4501" s="27">
        <v>795</v>
      </c>
      <c r="E4501" s="16">
        <v>428</v>
      </c>
      <c r="F4501" s="16">
        <v>232</v>
      </c>
      <c r="G4501" s="16">
        <v>135</v>
      </c>
      <c r="H4501" s="16">
        <v>256</v>
      </c>
      <c r="I4501" s="16">
        <v>55</v>
      </c>
      <c r="J4501" s="93">
        <v>0</v>
      </c>
      <c r="K4501" s="78">
        <v>1106</v>
      </c>
      <c r="L4501" s="78">
        <v>31</v>
      </c>
      <c r="M4501" s="78">
        <v>1137</v>
      </c>
      <c r="N4501" s="81">
        <v>6751</v>
      </c>
    </row>
    <row r="4502" spans="1:14">
      <c r="A4502" s="11">
        <v>4212403</v>
      </c>
      <c r="B4502" s="12" t="s">
        <v>4335</v>
      </c>
      <c r="C4502" s="71" t="s">
        <v>4166</v>
      </c>
      <c r="D4502" s="27">
        <v>652</v>
      </c>
      <c r="E4502" s="16">
        <v>370</v>
      </c>
      <c r="F4502" s="16">
        <v>146</v>
      </c>
      <c r="G4502" s="16">
        <v>136</v>
      </c>
      <c r="H4502" s="16">
        <v>225</v>
      </c>
      <c r="I4502" s="16">
        <v>108</v>
      </c>
      <c r="J4502" s="93">
        <v>1</v>
      </c>
      <c r="K4502" s="78">
        <v>986</v>
      </c>
      <c r="L4502" s="78">
        <v>13</v>
      </c>
      <c r="M4502" s="78">
        <v>999</v>
      </c>
      <c r="N4502" s="81">
        <v>4092</v>
      </c>
    </row>
    <row r="4503" spans="1:14">
      <c r="A4503" s="11">
        <v>4212502</v>
      </c>
      <c r="B4503" s="12" t="s">
        <v>4336</v>
      </c>
      <c r="C4503" s="71" t="s">
        <v>4166</v>
      </c>
      <c r="D4503" s="27">
        <v>2379</v>
      </c>
      <c r="E4503" s="16">
        <v>875</v>
      </c>
      <c r="F4503" s="16">
        <v>471</v>
      </c>
      <c r="G4503" s="16">
        <v>1033</v>
      </c>
      <c r="H4503" s="16">
        <v>1092</v>
      </c>
      <c r="I4503" s="16">
        <v>292</v>
      </c>
      <c r="J4503" s="93">
        <v>17</v>
      </c>
      <c r="K4503" s="78">
        <v>3780</v>
      </c>
      <c r="L4503" s="78">
        <v>288</v>
      </c>
      <c r="M4503" s="78">
        <v>4068</v>
      </c>
      <c r="N4503" s="81">
        <v>25714</v>
      </c>
    </row>
    <row r="4504" spans="1:14">
      <c r="A4504" s="11">
        <v>4212601</v>
      </c>
      <c r="B4504" s="12" t="s">
        <v>4337</v>
      </c>
      <c r="C4504" s="71" t="s">
        <v>4166</v>
      </c>
      <c r="D4504" s="27">
        <v>866</v>
      </c>
      <c r="E4504" s="16">
        <v>688</v>
      </c>
      <c r="F4504" s="16">
        <v>48</v>
      </c>
      <c r="G4504" s="16">
        <v>130</v>
      </c>
      <c r="H4504" s="16">
        <v>214</v>
      </c>
      <c r="I4504" s="16">
        <v>65</v>
      </c>
      <c r="J4504" s="93">
        <v>1</v>
      </c>
      <c r="K4504" s="78">
        <v>1146</v>
      </c>
      <c r="L4504" s="78">
        <v>37</v>
      </c>
      <c r="M4504" s="78">
        <v>1183</v>
      </c>
      <c r="N4504" s="81">
        <v>2969</v>
      </c>
    </row>
    <row r="4505" spans="1:14">
      <c r="A4505" s="11">
        <v>4212650</v>
      </c>
      <c r="B4505" s="12" t="s">
        <v>4338</v>
      </c>
      <c r="C4505" s="71" t="s">
        <v>4166</v>
      </c>
      <c r="D4505" s="27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93">
        <v>0</v>
      </c>
      <c r="K4505" s="78">
        <v>0</v>
      </c>
      <c r="L4505" s="78">
        <v>0</v>
      </c>
      <c r="M4505" s="78">
        <v>0</v>
      </c>
      <c r="N4505" s="81">
        <v>0</v>
      </c>
    </row>
    <row r="4506" spans="1:14">
      <c r="A4506" s="11">
        <v>4212700</v>
      </c>
      <c r="B4506" s="12" t="s">
        <v>1571</v>
      </c>
      <c r="C4506" s="71" t="s">
        <v>4166</v>
      </c>
      <c r="D4506" s="27">
        <v>970</v>
      </c>
      <c r="E4506" s="16">
        <v>777</v>
      </c>
      <c r="F4506" s="16">
        <v>80</v>
      </c>
      <c r="G4506" s="16">
        <v>113</v>
      </c>
      <c r="H4506" s="16">
        <v>271</v>
      </c>
      <c r="I4506" s="16">
        <v>60</v>
      </c>
      <c r="J4506" s="93">
        <v>7</v>
      </c>
      <c r="K4506" s="78">
        <v>1308</v>
      </c>
      <c r="L4506" s="78">
        <v>60</v>
      </c>
      <c r="M4506" s="78">
        <v>1368</v>
      </c>
      <c r="N4506" s="81">
        <v>6110</v>
      </c>
    </row>
    <row r="4507" spans="1:14">
      <c r="A4507" s="11">
        <v>4212809</v>
      </c>
      <c r="B4507" s="12" t="s">
        <v>4339</v>
      </c>
      <c r="C4507" s="71" t="s">
        <v>4166</v>
      </c>
      <c r="D4507" s="27">
        <v>1316</v>
      </c>
      <c r="E4507" s="16">
        <v>554</v>
      </c>
      <c r="F4507" s="16">
        <v>275</v>
      </c>
      <c r="G4507" s="16">
        <v>487</v>
      </c>
      <c r="H4507" s="16">
        <v>612</v>
      </c>
      <c r="I4507" s="16">
        <v>164</v>
      </c>
      <c r="J4507" s="93">
        <v>12</v>
      </c>
      <c r="K4507" s="78">
        <v>2104</v>
      </c>
      <c r="L4507" s="78">
        <v>221</v>
      </c>
      <c r="M4507" s="78">
        <v>2325</v>
      </c>
      <c r="N4507" s="81">
        <v>17551</v>
      </c>
    </row>
    <row r="4508" spans="1:14">
      <c r="A4508" s="11">
        <v>4212908</v>
      </c>
      <c r="B4508" s="12" t="s">
        <v>3601</v>
      </c>
      <c r="C4508" s="71" t="s">
        <v>4166</v>
      </c>
      <c r="D4508" s="27">
        <v>2712</v>
      </c>
      <c r="E4508" s="16">
        <v>1720</v>
      </c>
      <c r="F4508" s="16">
        <v>369</v>
      </c>
      <c r="G4508" s="16">
        <v>623</v>
      </c>
      <c r="H4508" s="16">
        <v>900</v>
      </c>
      <c r="I4508" s="16">
        <v>488</v>
      </c>
      <c r="J4508" s="93">
        <v>11</v>
      </c>
      <c r="K4508" s="78">
        <v>4111</v>
      </c>
      <c r="L4508" s="78">
        <v>210</v>
      </c>
      <c r="M4508" s="78">
        <v>4321</v>
      </c>
      <c r="N4508" s="81">
        <v>16637</v>
      </c>
    </row>
    <row r="4509" spans="1:14">
      <c r="A4509" s="11">
        <v>4213005</v>
      </c>
      <c r="B4509" s="12" t="s">
        <v>4340</v>
      </c>
      <c r="C4509" s="71" t="s">
        <v>4166</v>
      </c>
      <c r="D4509" s="27">
        <v>323</v>
      </c>
      <c r="E4509" s="16">
        <v>203</v>
      </c>
      <c r="F4509" s="16">
        <v>51</v>
      </c>
      <c r="G4509" s="16">
        <v>69</v>
      </c>
      <c r="H4509" s="16">
        <v>100</v>
      </c>
      <c r="I4509" s="16">
        <v>69</v>
      </c>
      <c r="J4509" s="93">
        <v>3</v>
      </c>
      <c r="K4509" s="78">
        <v>495</v>
      </c>
      <c r="L4509" s="78">
        <v>28</v>
      </c>
      <c r="M4509" s="78">
        <v>523</v>
      </c>
      <c r="N4509" s="81">
        <v>3179</v>
      </c>
    </row>
    <row r="4510" spans="1:14">
      <c r="A4510" s="11">
        <v>4213104</v>
      </c>
      <c r="B4510" s="12" t="s">
        <v>4341</v>
      </c>
      <c r="C4510" s="71" t="s">
        <v>4166</v>
      </c>
      <c r="D4510" s="27">
        <v>914</v>
      </c>
      <c r="E4510" s="16">
        <v>594</v>
      </c>
      <c r="F4510" s="16">
        <v>125</v>
      </c>
      <c r="G4510" s="16">
        <v>195</v>
      </c>
      <c r="H4510" s="16">
        <v>263</v>
      </c>
      <c r="I4510" s="16">
        <v>192</v>
      </c>
      <c r="J4510" s="93">
        <v>7</v>
      </c>
      <c r="K4510" s="78">
        <v>1376</v>
      </c>
      <c r="L4510" s="78">
        <v>49</v>
      </c>
      <c r="M4510" s="78">
        <v>1425</v>
      </c>
      <c r="N4510" s="81">
        <v>4707</v>
      </c>
    </row>
    <row r="4511" spans="1:14">
      <c r="A4511" s="11">
        <v>4213153</v>
      </c>
      <c r="B4511" s="12" t="s">
        <v>4342</v>
      </c>
      <c r="C4511" s="71" t="s">
        <v>4166</v>
      </c>
      <c r="D4511" s="27">
        <v>276</v>
      </c>
      <c r="E4511" s="16">
        <v>194</v>
      </c>
      <c r="F4511" s="16">
        <v>58</v>
      </c>
      <c r="G4511" s="16">
        <v>24</v>
      </c>
      <c r="H4511" s="16">
        <v>73</v>
      </c>
      <c r="I4511" s="16">
        <v>179</v>
      </c>
      <c r="J4511" s="93">
        <v>0</v>
      </c>
      <c r="K4511" s="78">
        <v>528</v>
      </c>
      <c r="L4511" s="78">
        <v>30</v>
      </c>
      <c r="M4511" s="78">
        <v>558</v>
      </c>
      <c r="N4511" s="81">
        <v>2670</v>
      </c>
    </row>
    <row r="4512" spans="1:14">
      <c r="A4512" s="11">
        <v>4213203</v>
      </c>
      <c r="B4512" s="12" t="s">
        <v>4343</v>
      </c>
      <c r="C4512" s="71" t="s">
        <v>4166</v>
      </c>
      <c r="D4512" s="27">
        <v>5070</v>
      </c>
      <c r="E4512" s="16">
        <v>1452</v>
      </c>
      <c r="F4512" s="16">
        <v>509</v>
      </c>
      <c r="G4512" s="16">
        <v>3109</v>
      </c>
      <c r="H4512" s="16">
        <v>1412</v>
      </c>
      <c r="I4512" s="16">
        <v>481</v>
      </c>
      <c r="J4512" s="93">
        <v>5</v>
      </c>
      <c r="K4512" s="78">
        <v>6968</v>
      </c>
      <c r="L4512" s="78">
        <v>81</v>
      </c>
      <c r="M4512" s="78">
        <v>7049</v>
      </c>
      <c r="N4512" s="81">
        <v>28191</v>
      </c>
    </row>
    <row r="4513" spans="1:14">
      <c r="A4513" s="11">
        <v>4213302</v>
      </c>
      <c r="B4513" s="12" t="s">
        <v>4344</v>
      </c>
      <c r="C4513" s="71" t="s">
        <v>4166</v>
      </c>
      <c r="D4513" s="27">
        <v>540</v>
      </c>
      <c r="E4513" s="16">
        <v>261</v>
      </c>
      <c r="F4513" s="16">
        <v>188</v>
      </c>
      <c r="G4513" s="16">
        <v>91</v>
      </c>
      <c r="H4513" s="16">
        <v>252</v>
      </c>
      <c r="I4513" s="16">
        <v>83</v>
      </c>
      <c r="J4513" s="93">
        <v>1</v>
      </c>
      <c r="K4513" s="78">
        <v>876</v>
      </c>
      <c r="L4513" s="78">
        <v>91</v>
      </c>
      <c r="M4513" s="78">
        <v>967</v>
      </c>
      <c r="N4513" s="81">
        <v>4873</v>
      </c>
    </row>
    <row r="4514" spans="1:14">
      <c r="A4514" s="11">
        <v>4213351</v>
      </c>
      <c r="B4514" s="12" t="s">
        <v>4345</v>
      </c>
      <c r="C4514" s="71" t="s">
        <v>4166</v>
      </c>
      <c r="D4514" s="27">
        <v>82</v>
      </c>
      <c r="E4514" s="16">
        <v>16</v>
      </c>
      <c r="F4514" s="16">
        <v>35</v>
      </c>
      <c r="G4514" s="16">
        <v>31</v>
      </c>
      <c r="H4514" s="16">
        <v>49</v>
      </c>
      <c r="I4514" s="16">
        <v>35</v>
      </c>
      <c r="J4514" s="93">
        <v>1</v>
      </c>
      <c r="K4514" s="78">
        <v>167</v>
      </c>
      <c r="L4514" s="78">
        <v>22</v>
      </c>
      <c r="M4514" s="78">
        <v>189</v>
      </c>
      <c r="N4514" s="81">
        <v>3309</v>
      </c>
    </row>
    <row r="4515" spans="1:14">
      <c r="A4515" s="11">
        <v>4213401</v>
      </c>
      <c r="B4515" s="12" t="s">
        <v>4346</v>
      </c>
      <c r="C4515" s="71" t="s">
        <v>4166</v>
      </c>
      <c r="D4515" s="27">
        <v>1062</v>
      </c>
      <c r="E4515" s="16">
        <v>591</v>
      </c>
      <c r="F4515" s="16">
        <v>148</v>
      </c>
      <c r="G4515" s="16">
        <v>323</v>
      </c>
      <c r="H4515" s="16">
        <v>548</v>
      </c>
      <c r="I4515" s="16">
        <v>178</v>
      </c>
      <c r="J4515" s="93">
        <v>9</v>
      </c>
      <c r="K4515" s="78">
        <v>1797</v>
      </c>
      <c r="L4515" s="78">
        <v>234</v>
      </c>
      <c r="M4515" s="78">
        <v>2031</v>
      </c>
      <c r="N4515" s="81">
        <v>11067</v>
      </c>
    </row>
    <row r="4516" spans="1:14">
      <c r="A4516" s="11">
        <v>4213500</v>
      </c>
      <c r="B4516" s="12" t="s">
        <v>4347</v>
      </c>
      <c r="C4516" s="71" t="s">
        <v>4166</v>
      </c>
      <c r="D4516" s="27">
        <v>1229</v>
      </c>
      <c r="E4516" s="16">
        <v>514</v>
      </c>
      <c r="F4516" s="16">
        <v>302</v>
      </c>
      <c r="G4516" s="16">
        <v>413</v>
      </c>
      <c r="H4516" s="16">
        <v>618</v>
      </c>
      <c r="I4516" s="16">
        <v>83</v>
      </c>
      <c r="J4516" s="93">
        <v>7</v>
      </c>
      <c r="K4516" s="78">
        <v>1937</v>
      </c>
      <c r="L4516" s="78">
        <v>156</v>
      </c>
      <c r="M4516" s="78">
        <v>2093</v>
      </c>
      <c r="N4516" s="81">
        <v>16496</v>
      </c>
    </row>
    <row r="4517" spans="1:14">
      <c r="A4517" s="11">
        <v>4213609</v>
      </c>
      <c r="B4517" s="12" t="s">
        <v>4348</v>
      </c>
      <c r="C4517" s="71" t="s">
        <v>4166</v>
      </c>
      <c r="D4517" s="27">
        <v>3886</v>
      </c>
      <c r="E4517" s="16">
        <v>1616</v>
      </c>
      <c r="F4517" s="16">
        <v>737</v>
      </c>
      <c r="G4517" s="16">
        <v>1533</v>
      </c>
      <c r="H4517" s="16">
        <v>1979</v>
      </c>
      <c r="I4517" s="16">
        <v>685</v>
      </c>
      <c r="J4517" s="93">
        <v>25</v>
      </c>
      <c r="K4517" s="78">
        <v>6575</v>
      </c>
      <c r="L4517" s="78">
        <v>715</v>
      </c>
      <c r="M4517" s="78">
        <v>7290</v>
      </c>
      <c r="N4517" s="81">
        <v>33618</v>
      </c>
    </row>
    <row r="4518" spans="1:14">
      <c r="A4518" s="11">
        <v>4213708</v>
      </c>
      <c r="B4518" s="12" t="s">
        <v>4349</v>
      </c>
      <c r="C4518" s="71" t="s">
        <v>4166</v>
      </c>
      <c r="D4518" s="27">
        <v>1835</v>
      </c>
      <c r="E4518" s="16">
        <v>1269</v>
      </c>
      <c r="F4518" s="16">
        <v>202</v>
      </c>
      <c r="G4518" s="16">
        <v>364</v>
      </c>
      <c r="H4518" s="16">
        <v>691</v>
      </c>
      <c r="I4518" s="16">
        <v>180</v>
      </c>
      <c r="J4518" s="93">
        <v>14</v>
      </c>
      <c r="K4518" s="78">
        <v>2720</v>
      </c>
      <c r="L4518" s="78">
        <v>130</v>
      </c>
      <c r="M4518" s="78">
        <v>2850</v>
      </c>
      <c r="N4518" s="81">
        <v>15010</v>
      </c>
    </row>
    <row r="4519" spans="1:14">
      <c r="A4519" s="11">
        <v>4213807</v>
      </c>
      <c r="B4519" s="12" t="s">
        <v>3630</v>
      </c>
      <c r="C4519" s="71" t="s">
        <v>4166</v>
      </c>
      <c r="D4519" s="27">
        <v>1252</v>
      </c>
      <c r="E4519" s="16">
        <v>893</v>
      </c>
      <c r="F4519" s="16">
        <v>222</v>
      </c>
      <c r="G4519" s="16">
        <v>137</v>
      </c>
      <c r="H4519" s="16">
        <v>497</v>
      </c>
      <c r="I4519" s="16">
        <v>133</v>
      </c>
      <c r="J4519" s="93">
        <v>7</v>
      </c>
      <c r="K4519" s="78">
        <v>1889</v>
      </c>
      <c r="L4519" s="78">
        <v>105</v>
      </c>
      <c r="M4519" s="78">
        <v>1994</v>
      </c>
      <c r="N4519" s="81">
        <v>7266</v>
      </c>
    </row>
    <row r="4520" spans="1:14">
      <c r="A4520" s="11">
        <v>4213906</v>
      </c>
      <c r="B4520" s="12" t="s">
        <v>4350</v>
      </c>
      <c r="C4520" s="71" t="s">
        <v>4166</v>
      </c>
      <c r="D4520" s="27">
        <v>338</v>
      </c>
      <c r="E4520" s="16">
        <v>267</v>
      </c>
      <c r="F4520" s="16">
        <v>28</v>
      </c>
      <c r="G4520" s="16">
        <v>43</v>
      </c>
      <c r="H4520" s="16">
        <v>75</v>
      </c>
      <c r="I4520" s="16">
        <v>23</v>
      </c>
      <c r="J4520" s="93">
        <v>3</v>
      </c>
      <c r="K4520" s="78">
        <v>439</v>
      </c>
      <c r="L4520" s="78">
        <v>22</v>
      </c>
      <c r="M4520" s="78">
        <v>461</v>
      </c>
      <c r="N4520" s="81">
        <v>1710</v>
      </c>
    </row>
    <row r="4521" spans="1:14">
      <c r="A4521" s="11">
        <v>4214003</v>
      </c>
      <c r="B4521" s="12" t="s">
        <v>4351</v>
      </c>
      <c r="C4521" s="71" t="s">
        <v>4166</v>
      </c>
      <c r="D4521" s="27">
        <v>2557</v>
      </c>
      <c r="E4521" s="16">
        <v>1302</v>
      </c>
      <c r="F4521" s="16">
        <v>279</v>
      </c>
      <c r="G4521" s="16">
        <v>976</v>
      </c>
      <c r="H4521" s="16">
        <v>772</v>
      </c>
      <c r="I4521" s="16">
        <v>187</v>
      </c>
      <c r="J4521" s="93">
        <v>10</v>
      </c>
      <c r="K4521" s="78">
        <v>3526</v>
      </c>
      <c r="L4521" s="78">
        <v>76</v>
      </c>
      <c r="M4521" s="78">
        <v>3602</v>
      </c>
      <c r="N4521" s="81">
        <v>15083</v>
      </c>
    </row>
    <row r="4522" spans="1:14">
      <c r="A4522" s="11">
        <v>4214102</v>
      </c>
      <c r="B4522" s="12" t="s">
        <v>4352</v>
      </c>
      <c r="C4522" s="71" t="s">
        <v>4166</v>
      </c>
      <c r="D4522" s="27">
        <v>389</v>
      </c>
      <c r="E4522" s="16">
        <v>290</v>
      </c>
      <c r="F4522" s="16">
        <v>37</v>
      </c>
      <c r="G4522" s="16">
        <v>62</v>
      </c>
      <c r="H4522" s="16">
        <v>99</v>
      </c>
      <c r="I4522" s="16">
        <v>25</v>
      </c>
      <c r="J4522" s="93">
        <v>0</v>
      </c>
      <c r="K4522" s="78">
        <v>513</v>
      </c>
      <c r="L4522" s="78">
        <v>19</v>
      </c>
      <c r="M4522" s="78">
        <v>532</v>
      </c>
      <c r="N4522" s="81">
        <v>2282</v>
      </c>
    </row>
    <row r="4523" spans="1:14">
      <c r="A4523" s="11">
        <v>4214151</v>
      </c>
      <c r="B4523" s="12" t="s">
        <v>4353</v>
      </c>
      <c r="C4523" s="71" t="s">
        <v>4166</v>
      </c>
      <c r="D4523" s="27">
        <v>131</v>
      </c>
      <c r="E4523" s="16">
        <v>97</v>
      </c>
      <c r="F4523" s="16">
        <v>29</v>
      </c>
      <c r="G4523" s="16">
        <v>5</v>
      </c>
      <c r="H4523" s="16">
        <v>32</v>
      </c>
      <c r="I4523" s="16">
        <v>70</v>
      </c>
      <c r="J4523" s="93">
        <v>4</v>
      </c>
      <c r="K4523" s="78">
        <v>237</v>
      </c>
      <c r="L4523" s="78">
        <v>9</v>
      </c>
      <c r="M4523" s="78">
        <v>246</v>
      </c>
      <c r="N4523" s="81">
        <v>2769</v>
      </c>
    </row>
    <row r="4524" spans="1:14">
      <c r="A4524" s="11">
        <v>4214201</v>
      </c>
      <c r="B4524" s="12" t="s">
        <v>4354</v>
      </c>
      <c r="C4524" s="71" t="s">
        <v>4166</v>
      </c>
      <c r="D4524" s="27">
        <v>2374</v>
      </c>
      <c r="E4524" s="16">
        <v>1844</v>
      </c>
      <c r="F4524" s="16">
        <v>297</v>
      </c>
      <c r="G4524" s="16">
        <v>233</v>
      </c>
      <c r="H4524" s="16">
        <v>674</v>
      </c>
      <c r="I4524" s="16">
        <v>391</v>
      </c>
      <c r="J4524" s="93">
        <v>10</v>
      </c>
      <c r="K4524" s="78">
        <v>3449</v>
      </c>
      <c r="L4524" s="78">
        <v>122</v>
      </c>
      <c r="M4524" s="78">
        <v>3571</v>
      </c>
      <c r="N4524" s="81">
        <v>10211</v>
      </c>
    </row>
    <row r="4525" spans="1:14">
      <c r="A4525" s="11">
        <v>4214300</v>
      </c>
      <c r="B4525" s="12" t="s">
        <v>4355</v>
      </c>
      <c r="C4525" s="71" t="s">
        <v>4166</v>
      </c>
      <c r="D4525" s="27">
        <v>429</v>
      </c>
      <c r="E4525" s="16">
        <v>274</v>
      </c>
      <c r="F4525" s="16">
        <v>106</v>
      </c>
      <c r="G4525" s="16">
        <v>49</v>
      </c>
      <c r="H4525" s="16">
        <v>126</v>
      </c>
      <c r="I4525" s="16">
        <v>21</v>
      </c>
      <c r="J4525" s="93">
        <v>4</v>
      </c>
      <c r="K4525" s="78">
        <v>580</v>
      </c>
      <c r="L4525" s="78">
        <v>13</v>
      </c>
      <c r="M4525" s="78">
        <v>593</v>
      </c>
      <c r="N4525" s="81">
        <v>2757</v>
      </c>
    </row>
    <row r="4526" spans="1:14">
      <c r="A4526" s="11">
        <v>4214409</v>
      </c>
      <c r="B4526" s="12" t="s">
        <v>4356</v>
      </c>
      <c r="C4526" s="71" t="s">
        <v>4166</v>
      </c>
      <c r="D4526" s="27">
        <v>614</v>
      </c>
      <c r="E4526" s="16">
        <v>420</v>
      </c>
      <c r="F4526" s="16">
        <v>108</v>
      </c>
      <c r="G4526" s="16">
        <v>86</v>
      </c>
      <c r="H4526" s="16">
        <v>203</v>
      </c>
      <c r="I4526" s="16">
        <v>41</v>
      </c>
      <c r="J4526" s="93">
        <v>6</v>
      </c>
      <c r="K4526" s="78">
        <v>864</v>
      </c>
      <c r="L4526" s="78">
        <v>70</v>
      </c>
      <c r="M4526" s="78">
        <v>934</v>
      </c>
      <c r="N4526" s="81">
        <v>6144</v>
      </c>
    </row>
    <row r="4527" spans="1:14">
      <c r="A4527" s="11">
        <v>4214508</v>
      </c>
      <c r="B4527" s="12" t="s">
        <v>4357</v>
      </c>
      <c r="C4527" s="71" t="s">
        <v>4166</v>
      </c>
      <c r="D4527" s="27">
        <v>1315</v>
      </c>
      <c r="E4527" s="16">
        <v>1078</v>
      </c>
      <c r="F4527" s="16">
        <v>99</v>
      </c>
      <c r="G4527" s="16">
        <v>138</v>
      </c>
      <c r="H4527" s="16">
        <v>488</v>
      </c>
      <c r="I4527" s="16">
        <v>114</v>
      </c>
      <c r="J4527" s="93">
        <v>3</v>
      </c>
      <c r="K4527" s="78">
        <v>1920</v>
      </c>
      <c r="L4527" s="78">
        <v>87</v>
      </c>
      <c r="M4527" s="78">
        <v>2007</v>
      </c>
      <c r="N4527" s="81">
        <v>6167</v>
      </c>
    </row>
    <row r="4528" spans="1:14">
      <c r="A4528" s="11">
        <v>4214607</v>
      </c>
      <c r="B4528" s="12" t="s">
        <v>4358</v>
      </c>
      <c r="C4528" s="71" t="s">
        <v>4166</v>
      </c>
      <c r="D4528" s="27">
        <v>1137</v>
      </c>
      <c r="E4528" s="16">
        <v>832</v>
      </c>
      <c r="F4528" s="16">
        <v>88</v>
      </c>
      <c r="G4528" s="16">
        <v>217</v>
      </c>
      <c r="H4528" s="16">
        <v>366</v>
      </c>
      <c r="I4528" s="16">
        <v>90</v>
      </c>
      <c r="J4528" s="93">
        <v>10</v>
      </c>
      <c r="K4528" s="78">
        <v>1603</v>
      </c>
      <c r="L4528" s="78">
        <v>57</v>
      </c>
      <c r="M4528" s="78">
        <v>1660</v>
      </c>
      <c r="N4528" s="81">
        <v>7118</v>
      </c>
    </row>
    <row r="4529" spans="1:14">
      <c r="A4529" s="11">
        <v>4214706</v>
      </c>
      <c r="B4529" s="12" t="s">
        <v>4359</v>
      </c>
      <c r="C4529" s="71" t="s">
        <v>4166</v>
      </c>
      <c r="D4529" s="27">
        <v>1638</v>
      </c>
      <c r="E4529" s="16">
        <v>864</v>
      </c>
      <c r="F4529" s="16">
        <v>167</v>
      </c>
      <c r="G4529" s="16">
        <v>607</v>
      </c>
      <c r="H4529" s="16">
        <v>481</v>
      </c>
      <c r="I4529" s="16">
        <v>188</v>
      </c>
      <c r="J4529" s="93">
        <v>3</v>
      </c>
      <c r="K4529" s="78">
        <v>2310</v>
      </c>
      <c r="L4529" s="78">
        <v>51</v>
      </c>
      <c r="M4529" s="78">
        <v>2361</v>
      </c>
      <c r="N4529" s="81">
        <v>10387</v>
      </c>
    </row>
    <row r="4530" spans="1:14">
      <c r="A4530" s="11">
        <v>4214805</v>
      </c>
      <c r="B4530" s="12" t="s">
        <v>4360</v>
      </c>
      <c r="C4530" s="71" t="s">
        <v>4166</v>
      </c>
      <c r="D4530" s="27">
        <v>7983</v>
      </c>
      <c r="E4530" s="16">
        <v>2776</v>
      </c>
      <c r="F4530" s="16">
        <v>951</v>
      </c>
      <c r="G4530" s="16">
        <v>4256</v>
      </c>
      <c r="H4530" s="16">
        <v>3202</v>
      </c>
      <c r="I4530" s="16">
        <v>1036</v>
      </c>
      <c r="J4530" s="93">
        <v>34</v>
      </c>
      <c r="K4530" s="78">
        <v>12255</v>
      </c>
      <c r="L4530" s="78">
        <v>504</v>
      </c>
      <c r="M4530" s="78">
        <v>12759</v>
      </c>
      <c r="N4530" s="81">
        <v>61931</v>
      </c>
    </row>
    <row r="4531" spans="1:14">
      <c r="A4531" s="11">
        <v>4214904</v>
      </c>
      <c r="B4531" s="12" t="s">
        <v>4361</v>
      </c>
      <c r="C4531" s="71" t="s">
        <v>4166</v>
      </c>
      <c r="D4531" s="27">
        <v>744</v>
      </c>
      <c r="E4531" s="16">
        <v>475</v>
      </c>
      <c r="F4531" s="16">
        <v>94</v>
      </c>
      <c r="G4531" s="16">
        <v>175</v>
      </c>
      <c r="H4531" s="16">
        <v>206</v>
      </c>
      <c r="I4531" s="16">
        <v>41</v>
      </c>
      <c r="J4531" s="93">
        <v>6</v>
      </c>
      <c r="K4531" s="78">
        <v>997</v>
      </c>
      <c r="L4531" s="78">
        <v>19</v>
      </c>
      <c r="M4531" s="78">
        <v>1016</v>
      </c>
      <c r="N4531" s="81">
        <v>4456</v>
      </c>
    </row>
    <row r="4532" spans="1:14">
      <c r="A4532" s="11">
        <v>4215000</v>
      </c>
      <c r="B4532" s="12" t="s">
        <v>4362</v>
      </c>
      <c r="C4532" s="71" t="s">
        <v>4166</v>
      </c>
      <c r="D4532" s="27">
        <v>3911</v>
      </c>
      <c r="E4532" s="16">
        <v>1045</v>
      </c>
      <c r="F4532" s="16">
        <v>651</v>
      </c>
      <c r="G4532" s="16">
        <v>2215</v>
      </c>
      <c r="H4532" s="16">
        <v>1875</v>
      </c>
      <c r="I4532" s="16">
        <v>537</v>
      </c>
      <c r="J4532" s="93">
        <v>40</v>
      </c>
      <c r="K4532" s="78">
        <v>6363</v>
      </c>
      <c r="L4532" s="78">
        <v>391</v>
      </c>
      <c r="M4532" s="78">
        <v>6754</v>
      </c>
      <c r="N4532" s="81">
        <v>40010</v>
      </c>
    </row>
    <row r="4533" spans="1:14">
      <c r="A4533" s="11">
        <v>4215059</v>
      </c>
      <c r="B4533" s="12" t="s">
        <v>4363</v>
      </c>
      <c r="C4533" s="71" t="s">
        <v>4166</v>
      </c>
      <c r="D4533" s="27">
        <v>184</v>
      </c>
      <c r="E4533" s="16">
        <v>143</v>
      </c>
      <c r="F4533" s="16">
        <v>26</v>
      </c>
      <c r="G4533" s="16">
        <v>15</v>
      </c>
      <c r="H4533" s="16">
        <v>47</v>
      </c>
      <c r="I4533" s="16">
        <v>21</v>
      </c>
      <c r="J4533" s="93">
        <v>1</v>
      </c>
      <c r="K4533" s="78">
        <v>253</v>
      </c>
      <c r="L4533" s="78">
        <v>17</v>
      </c>
      <c r="M4533" s="78">
        <v>270</v>
      </c>
      <c r="N4533" s="81">
        <v>2438</v>
      </c>
    </row>
    <row r="4534" spans="1:14">
      <c r="A4534" s="11">
        <v>4215075</v>
      </c>
      <c r="B4534" s="12" t="s">
        <v>4364</v>
      </c>
      <c r="C4534" s="71" t="s">
        <v>4166</v>
      </c>
      <c r="D4534" s="27">
        <v>685</v>
      </c>
      <c r="E4534" s="16">
        <v>577</v>
      </c>
      <c r="F4534" s="16">
        <v>67</v>
      </c>
      <c r="G4534" s="16">
        <v>41</v>
      </c>
      <c r="H4534" s="16">
        <v>232</v>
      </c>
      <c r="I4534" s="16">
        <v>82</v>
      </c>
      <c r="J4534" s="93">
        <v>5</v>
      </c>
      <c r="K4534" s="78">
        <v>1004</v>
      </c>
      <c r="L4534" s="78">
        <v>20</v>
      </c>
      <c r="M4534" s="78">
        <v>1024</v>
      </c>
      <c r="N4534" s="81">
        <v>4813</v>
      </c>
    </row>
    <row r="4535" spans="1:14">
      <c r="A4535" s="11">
        <v>4215109</v>
      </c>
      <c r="B4535" s="12" t="s">
        <v>4365</v>
      </c>
      <c r="C4535" s="71" t="s">
        <v>4166</v>
      </c>
      <c r="D4535" s="27">
        <v>1841</v>
      </c>
      <c r="E4535" s="16">
        <v>641</v>
      </c>
      <c r="F4535" s="16">
        <v>212</v>
      </c>
      <c r="G4535" s="16">
        <v>988</v>
      </c>
      <c r="H4535" s="16">
        <v>505</v>
      </c>
      <c r="I4535" s="16">
        <v>204</v>
      </c>
      <c r="J4535" s="93">
        <v>5</v>
      </c>
      <c r="K4535" s="78">
        <v>2555</v>
      </c>
      <c r="L4535" s="78">
        <v>33</v>
      </c>
      <c r="M4535" s="78">
        <v>2588</v>
      </c>
      <c r="N4535" s="81">
        <v>10964</v>
      </c>
    </row>
    <row r="4536" spans="1:14">
      <c r="A4536" s="11">
        <v>4215208</v>
      </c>
      <c r="B4536" s="12" t="s">
        <v>4366</v>
      </c>
      <c r="C4536" s="71" t="s">
        <v>4166</v>
      </c>
      <c r="D4536" s="27">
        <v>1020</v>
      </c>
      <c r="E4536" s="16">
        <v>799</v>
      </c>
      <c r="F4536" s="16">
        <v>147</v>
      </c>
      <c r="G4536" s="16">
        <v>74</v>
      </c>
      <c r="H4536" s="16">
        <v>320</v>
      </c>
      <c r="I4536" s="16">
        <v>130</v>
      </c>
      <c r="J4536" s="93">
        <v>13</v>
      </c>
      <c r="K4536" s="78">
        <v>1483</v>
      </c>
      <c r="L4536" s="78">
        <v>47</v>
      </c>
      <c r="M4536" s="78">
        <v>1530</v>
      </c>
      <c r="N4536" s="81">
        <v>5479</v>
      </c>
    </row>
    <row r="4537" spans="1:14">
      <c r="A4537" s="11">
        <v>4215307</v>
      </c>
      <c r="B4537" s="12" t="s">
        <v>4367</v>
      </c>
      <c r="C4537" s="71" t="s">
        <v>4166</v>
      </c>
      <c r="D4537" s="27">
        <v>1027</v>
      </c>
      <c r="E4537" s="16">
        <v>614</v>
      </c>
      <c r="F4537" s="16">
        <v>77</v>
      </c>
      <c r="G4537" s="16">
        <v>336</v>
      </c>
      <c r="H4537" s="16">
        <v>344</v>
      </c>
      <c r="I4537" s="16">
        <v>159</v>
      </c>
      <c r="J4537" s="93">
        <v>4</v>
      </c>
      <c r="K4537" s="78">
        <v>1534</v>
      </c>
      <c r="L4537" s="78">
        <v>40</v>
      </c>
      <c r="M4537" s="78">
        <v>1574</v>
      </c>
      <c r="N4537" s="81">
        <v>7386</v>
      </c>
    </row>
    <row r="4538" spans="1:14">
      <c r="A4538" s="11">
        <v>4215356</v>
      </c>
      <c r="B4538" s="12" t="s">
        <v>3675</v>
      </c>
      <c r="C4538" s="71" t="s">
        <v>4166</v>
      </c>
      <c r="D4538" s="27">
        <v>318</v>
      </c>
      <c r="E4538" s="16">
        <v>248</v>
      </c>
      <c r="F4538" s="16">
        <v>58</v>
      </c>
      <c r="G4538" s="16">
        <v>12</v>
      </c>
      <c r="H4538" s="16">
        <v>64</v>
      </c>
      <c r="I4538" s="16">
        <v>58</v>
      </c>
      <c r="J4538" s="93">
        <v>4</v>
      </c>
      <c r="K4538" s="78">
        <v>444</v>
      </c>
      <c r="L4538" s="78">
        <v>46</v>
      </c>
      <c r="M4538" s="78">
        <v>490</v>
      </c>
      <c r="N4538" s="81">
        <v>3943</v>
      </c>
    </row>
    <row r="4539" spans="1:14">
      <c r="A4539" s="11">
        <v>4215406</v>
      </c>
      <c r="B4539" s="12" t="s">
        <v>4368</v>
      </c>
      <c r="C4539" s="71" t="s">
        <v>4166</v>
      </c>
      <c r="D4539" s="27">
        <v>539</v>
      </c>
      <c r="E4539" s="16">
        <v>287</v>
      </c>
      <c r="F4539" s="16">
        <v>107</v>
      </c>
      <c r="G4539" s="16">
        <v>145</v>
      </c>
      <c r="H4539" s="16">
        <v>173</v>
      </c>
      <c r="I4539" s="16">
        <v>154</v>
      </c>
      <c r="J4539" s="93">
        <v>2</v>
      </c>
      <c r="K4539" s="78">
        <v>868</v>
      </c>
      <c r="L4539" s="78">
        <v>57</v>
      </c>
      <c r="M4539" s="78">
        <v>925</v>
      </c>
      <c r="N4539" s="81">
        <v>4331</v>
      </c>
    </row>
    <row r="4540" spans="1:14">
      <c r="A4540" s="11">
        <v>4215455</v>
      </c>
      <c r="B4540" s="12" t="s">
        <v>4369</v>
      </c>
      <c r="C4540" s="71" t="s">
        <v>4166</v>
      </c>
      <c r="D4540" s="27">
        <v>243</v>
      </c>
      <c r="E4540" s="16">
        <v>144</v>
      </c>
      <c r="F4540" s="16">
        <v>72</v>
      </c>
      <c r="G4540" s="16">
        <v>27</v>
      </c>
      <c r="H4540" s="16">
        <v>112</v>
      </c>
      <c r="I4540" s="16">
        <v>141</v>
      </c>
      <c r="J4540" s="93">
        <v>8</v>
      </c>
      <c r="K4540" s="78">
        <v>504</v>
      </c>
      <c r="L4540" s="78">
        <v>56</v>
      </c>
      <c r="M4540" s="78">
        <v>560</v>
      </c>
      <c r="N4540" s="81">
        <v>10574</v>
      </c>
    </row>
    <row r="4541" spans="1:14">
      <c r="A4541" s="11">
        <v>4215505</v>
      </c>
      <c r="B4541" s="12" t="s">
        <v>1407</v>
      </c>
      <c r="C4541" s="71" t="s">
        <v>4166</v>
      </c>
      <c r="D4541" s="27">
        <v>1199</v>
      </c>
      <c r="E4541" s="16">
        <v>404</v>
      </c>
      <c r="F4541" s="16">
        <v>447</v>
      </c>
      <c r="G4541" s="16">
        <v>348</v>
      </c>
      <c r="H4541" s="16">
        <v>622</v>
      </c>
      <c r="I4541" s="16">
        <v>218</v>
      </c>
      <c r="J4541" s="93">
        <v>8</v>
      </c>
      <c r="K4541" s="78">
        <v>2047</v>
      </c>
      <c r="L4541" s="78">
        <v>211</v>
      </c>
      <c r="M4541" s="78">
        <v>2258</v>
      </c>
      <c r="N4541" s="81">
        <v>15830</v>
      </c>
    </row>
    <row r="4542" spans="1:14">
      <c r="A4542" s="11">
        <v>4215554</v>
      </c>
      <c r="B4542" s="12" t="s">
        <v>628</v>
      </c>
      <c r="C4542" s="71" t="s">
        <v>4166</v>
      </c>
      <c r="D4542" s="27">
        <v>191</v>
      </c>
      <c r="E4542" s="16">
        <v>142</v>
      </c>
      <c r="F4542" s="16">
        <v>30</v>
      </c>
      <c r="G4542" s="16">
        <v>19</v>
      </c>
      <c r="H4542" s="16">
        <v>45</v>
      </c>
      <c r="I4542" s="16">
        <v>45</v>
      </c>
      <c r="J4542" s="93">
        <v>2</v>
      </c>
      <c r="K4542" s="78">
        <v>283</v>
      </c>
      <c r="L4542" s="78">
        <v>14</v>
      </c>
      <c r="M4542" s="78">
        <v>297</v>
      </c>
      <c r="N4542" s="81">
        <v>2366</v>
      </c>
    </row>
    <row r="4543" spans="1:14">
      <c r="A4543" s="11">
        <v>4215604</v>
      </c>
      <c r="B4543" s="12" t="s">
        <v>1779</v>
      </c>
      <c r="C4543" s="71" t="s">
        <v>4166</v>
      </c>
      <c r="D4543" s="27">
        <v>428</v>
      </c>
      <c r="E4543" s="16">
        <v>301</v>
      </c>
      <c r="F4543" s="16">
        <v>49</v>
      </c>
      <c r="G4543" s="16">
        <v>78</v>
      </c>
      <c r="H4543" s="16">
        <v>91</v>
      </c>
      <c r="I4543" s="16">
        <v>18</v>
      </c>
      <c r="J4543" s="93">
        <v>1</v>
      </c>
      <c r="K4543" s="78">
        <v>538</v>
      </c>
      <c r="L4543" s="78">
        <v>7</v>
      </c>
      <c r="M4543" s="78">
        <v>545</v>
      </c>
      <c r="N4543" s="81">
        <v>2069</v>
      </c>
    </row>
    <row r="4544" spans="1:14">
      <c r="A4544" s="11">
        <v>4215653</v>
      </c>
      <c r="B4544" s="12" t="s">
        <v>4370</v>
      </c>
      <c r="C4544" s="71" t="s">
        <v>4166</v>
      </c>
      <c r="D4544" s="27">
        <v>1054</v>
      </c>
      <c r="E4544" s="16">
        <v>761</v>
      </c>
      <c r="F4544" s="16">
        <v>181</v>
      </c>
      <c r="G4544" s="16">
        <v>112</v>
      </c>
      <c r="H4544" s="16">
        <v>374</v>
      </c>
      <c r="I4544" s="16">
        <v>67</v>
      </c>
      <c r="J4544" s="93">
        <v>7</v>
      </c>
      <c r="K4544" s="78">
        <v>1502</v>
      </c>
      <c r="L4544" s="78">
        <v>90</v>
      </c>
      <c r="M4544" s="78">
        <v>1592</v>
      </c>
      <c r="N4544" s="81">
        <v>8073</v>
      </c>
    </row>
    <row r="4545" spans="1:14">
      <c r="A4545" s="11">
        <v>4215679</v>
      </c>
      <c r="B4545" s="12" t="s">
        <v>1589</v>
      </c>
      <c r="C4545" s="71" t="s">
        <v>4166</v>
      </c>
      <c r="D4545" s="27">
        <v>204</v>
      </c>
      <c r="E4545" s="16">
        <v>165</v>
      </c>
      <c r="F4545" s="16">
        <v>18</v>
      </c>
      <c r="G4545" s="16">
        <v>21</v>
      </c>
      <c r="H4545" s="16">
        <v>66</v>
      </c>
      <c r="I4545" s="16">
        <v>45</v>
      </c>
      <c r="J4545" s="93">
        <v>6</v>
      </c>
      <c r="K4545" s="78">
        <v>321</v>
      </c>
      <c r="L4545" s="78">
        <v>19</v>
      </c>
      <c r="M4545" s="78">
        <v>340</v>
      </c>
      <c r="N4545" s="81">
        <v>8761</v>
      </c>
    </row>
    <row r="4546" spans="1:14">
      <c r="A4546" s="11">
        <v>4215687</v>
      </c>
      <c r="B4546" s="12" t="s">
        <v>4371</v>
      </c>
      <c r="C4546" s="71" t="s">
        <v>4166</v>
      </c>
      <c r="D4546" s="27">
        <v>291</v>
      </c>
      <c r="E4546" s="16">
        <v>245</v>
      </c>
      <c r="F4546" s="16">
        <v>40</v>
      </c>
      <c r="G4546" s="16">
        <v>6</v>
      </c>
      <c r="H4546" s="16">
        <v>89</v>
      </c>
      <c r="I4546" s="16">
        <v>45</v>
      </c>
      <c r="J4546" s="93">
        <v>6</v>
      </c>
      <c r="K4546" s="78">
        <v>431</v>
      </c>
      <c r="L4546" s="78">
        <v>26</v>
      </c>
      <c r="M4546" s="78">
        <v>457</v>
      </c>
      <c r="N4546" s="81">
        <v>2856</v>
      </c>
    </row>
    <row r="4547" spans="1:14">
      <c r="A4547" s="11">
        <v>4215695</v>
      </c>
      <c r="B4547" s="12" t="s">
        <v>4372</v>
      </c>
      <c r="C4547" s="71" t="s">
        <v>4166</v>
      </c>
      <c r="D4547" s="27">
        <v>98</v>
      </c>
      <c r="E4547" s="16">
        <v>73</v>
      </c>
      <c r="F4547" s="16">
        <v>19</v>
      </c>
      <c r="G4547" s="16">
        <v>6</v>
      </c>
      <c r="H4547" s="16">
        <v>15</v>
      </c>
      <c r="I4547" s="16">
        <v>32</v>
      </c>
      <c r="J4547" s="93">
        <v>0</v>
      </c>
      <c r="K4547" s="78">
        <v>145</v>
      </c>
      <c r="L4547" s="78">
        <v>5</v>
      </c>
      <c r="M4547" s="78">
        <v>150</v>
      </c>
      <c r="N4547" s="81">
        <v>1447</v>
      </c>
    </row>
    <row r="4548" spans="1:14">
      <c r="A4548" s="11">
        <v>4215703</v>
      </c>
      <c r="B4548" s="12" t="s">
        <v>4373</v>
      </c>
      <c r="C4548" s="71" t="s">
        <v>4166</v>
      </c>
      <c r="D4548" s="27">
        <v>2095</v>
      </c>
      <c r="E4548" s="16">
        <v>867</v>
      </c>
      <c r="F4548" s="16">
        <v>790</v>
      </c>
      <c r="G4548" s="16">
        <v>438</v>
      </c>
      <c r="H4548" s="16">
        <v>807</v>
      </c>
      <c r="I4548" s="16">
        <v>320</v>
      </c>
      <c r="J4548" s="93">
        <v>8</v>
      </c>
      <c r="K4548" s="78">
        <v>3230</v>
      </c>
      <c r="L4548" s="78">
        <v>102</v>
      </c>
      <c r="M4548" s="78">
        <v>3332</v>
      </c>
      <c r="N4548" s="81">
        <v>20082</v>
      </c>
    </row>
    <row r="4549" spans="1:14">
      <c r="A4549" s="11">
        <v>4215752</v>
      </c>
      <c r="B4549" s="12" t="s">
        <v>4374</v>
      </c>
      <c r="C4549" s="71" t="s">
        <v>4166</v>
      </c>
      <c r="D4549" s="27">
        <v>274</v>
      </c>
      <c r="E4549" s="16">
        <v>228</v>
      </c>
      <c r="F4549" s="16">
        <v>41</v>
      </c>
      <c r="G4549" s="16">
        <v>5</v>
      </c>
      <c r="H4549" s="16">
        <v>72</v>
      </c>
      <c r="I4549" s="16">
        <v>40</v>
      </c>
      <c r="J4549" s="93">
        <v>7</v>
      </c>
      <c r="K4549" s="78">
        <v>393</v>
      </c>
      <c r="L4549" s="78">
        <v>23</v>
      </c>
      <c r="M4549" s="78">
        <v>416</v>
      </c>
      <c r="N4549" s="81">
        <v>2641</v>
      </c>
    </row>
    <row r="4550" spans="1:14">
      <c r="A4550" s="11">
        <v>4215802</v>
      </c>
      <c r="B4550" s="12" t="s">
        <v>4375</v>
      </c>
      <c r="C4550" s="71" t="s">
        <v>4166</v>
      </c>
      <c r="D4550" s="27">
        <v>8516</v>
      </c>
      <c r="E4550" s="16">
        <v>1814</v>
      </c>
      <c r="F4550" s="16">
        <v>1160</v>
      </c>
      <c r="G4550" s="16">
        <v>5542</v>
      </c>
      <c r="H4550" s="16">
        <v>3183</v>
      </c>
      <c r="I4550" s="16">
        <v>1455</v>
      </c>
      <c r="J4550" s="93">
        <v>76</v>
      </c>
      <c r="K4550" s="78">
        <v>13230</v>
      </c>
      <c r="L4550" s="78">
        <v>510</v>
      </c>
      <c r="M4550" s="78">
        <v>13740</v>
      </c>
      <c r="N4550" s="81">
        <v>75520</v>
      </c>
    </row>
    <row r="4551" spans="1:14">
      <c r="A4551" s="11">
        <v>4215901</v>
      </c>
      <c r="B4551" s="12" t="s">
        <v>4376</v>
      </c>
      <c r="C4551" s="71" t="s">
        <v>4166</v>
      </c>
      <c r="D4551" s="27">
        <v>678</v>
      </c>
      <c r="E4551" s="16">
        <v>417</v>
      </c>
      <c r="F4551" s="16">
        <v>160</v>
      </c>
      <c r="G4551" s="16">
        <v>101</v>
      </c>
      <c r="H4551" s="16">
        <v>200</v>
      </c>
      <c r="I4551" s="16">
        <v>51</v>
      </c>
      <c r="J4551" s="93">
        <v>2</v>
      </c>
      <c r="K4551" s="78">
        <v>931</v>
      </c>
      <c r="L4551" s="78">
        <v>22</v>
      </c>
      <c r="M4551" s="78">
        <v>953</v>
      </c>
      <c r="N4551" s="81">
        <v>2992</v>
      </c>
    </row>
    <row r="4552" spans="1:14">
      <c r="A4552" s="11">
        <v>4216008</v>
      </c>
      <c r="B4552" s="12" t="s">
        <v>3714</v>
      </c>
      <c r="C4552" s="71" t="s">
        <v>4166</v>
      </c>
      <c r="D4552" s="27">
        <v>1588</v>
      </c>
      <c r="E4552" s="16">
        <v>1022</v>
      </c>
      <c r="F4552" s="16">
        <v>233</v>
      </c>
      <c r="G4552" s="16">
        <v>333</v>
      </c>
      <c r="H4552" s="16">
        <v>550</v>
      </c>
      <c r="I4552" s="16">
        <v>331</v>
      </c>
      <c r="J4552" s="93">
        <v>5</v>
      </c>
      <c r="K4552" s="78">
        <v>2474</v>
      </c>
      <c r="L4552" s="78">
        <v>81</v>
      </c>
      <c r="M4552" s="78">
        <v>2555</v>
      </c>
      <c r="N4552" s="81">
        <v>10362</v>
      </c>
    </row>
    <row r="4553" spans="1:14">
      <c r="A4553" s="11">
        <v>4216057</v>
      </c>
      <c r="B4553" s="12" t="s">
        <v>4377</v>
      </c>
      <c r="C4553" s="71" t="s">
        <v>4166</v>
      </c>
      <c r="D4553" s="27">
        <v>122</v>
      </c>
      <c r="E4553" s="16">
        <v>38</v>
      </c>
      <c r="F4553" s="16">
        <v>69</v>
      </c>
      <c r="G4553" s="16">
        <v>15</v>
      </c>
      <c r="H4553" s="16">
        <v>54</v>
      </c>
      <c r="I4553" s="16">
        <v>52</v>
      </c>
      <c r="J4553" s="93">
        <v>3</v>
      </c>
      <c r="K4553" s="78">
        <v>231</v>
      </c>
      <c r="L4553" s="78">
        <v>62</v>
      </c>
      <c r="M4553" s="78">
        <v>293</v>
      </c>
      <c r="N4553" s="81">
        <v>5051</v>
      </c>
    </row>
    <row r="4554" spans="1:14">
      <c r="A4554" s="11">
        <v>4216107</v>
      </c>
      <c r="B4554" s="12" t="s">
        <v>1415</v>
      </c>
      <c r="C4554" s="71" t="s">
        <v>4166</v>
      </c>
      <c r="D4554" s="27">
        <v>1770</v>
      </c>
      <c r="E4554" s="16">
        <v>1366</v>
      </c>
      <c r="F4554" s="16">
        <v>193</v>
      </c>
      <c r="G4554" s="16">
        <v>211</v>
      </c>
      <c r="H4554" s="16">
        <v>591</v>
      </c>
      <c r="I4554" s="16">
        <v>227</v>
      </c>
      <c r="J4554" s="93">
        <v>13</v>
      </c>
      <c r="K4554" s="78">
        <v>2601</v>
      </c>
      <c r="L4554" s="78">
        <v>153</v>
      </c>
      <c r="M4554" s="78">
        <v>2754</v>
      </c>
      <c r="N4554" s="81">
        <v>9487</v>
      </c>
    </row>
    <row r="4555" spans="1:14">
      <c r="A4555" s="11">
        <v>4216206</v>
      </c>
      <c r="B4555" s="12" t="s">
        <v>4378</v>
      </c>
      <c r="C4555" s="71" t="s">
        <v>4166</v>
      </c>
      <c r="D4555" s="27">
        <v>3939</v>
      </c>
      <c r="E4555" s="16">
        <v>1326</v>
      </c>
      <c r="F4555" s="16">
        <v>854</v>
      </c>
      <c r="G4555" s="16">
        <v>1759</v>
      </c>
      <c r="H4555" s="16">
        <v>2048</v>
      </c>
      <c r="I4555" s="16">
        <v>955</v>
      </c>
      <c r="J4555" s="93">
        <v>38</v>
      </c>
      <c r="K4555" s="78">
        <v>6980</v>
      </c>
      <c r="L4555" s="78">
        <v>876</v>
      </c>
      <c r="M4555" s="78">
        <v>7856</v>
      </c>
      <c r="N4555" s="81">
        <v>43304</v>
      </c>
    </row>
    <row r="4556" spans="1:14">
      <c r="A4556" s="11">
        <v>4216255</v>
      </c>
      <c r="B4556" s="12" t="s">
        <v>4379</v>
      </c>
      <c r="C4556" s="71" t="s">
        <v>4166</v>
      </c>
      <c r="D4556" s="27">
        <v>551</v>
      </c>
      <c r="E4556" s="16">
        <v>413</v>
      </c>
      <c r="F4556" s="16">
        <v>48</v>
      </c>
      <c r="G4556" s="16">
        <v>90</v>
      </c>
      <c r="H4556" s="16">
        <v>110</v>
      </c>
      <c r="I4556" s="16">
        <v>60</v>
      </c>
      <c r="J4556" s="93">
        <v>2</v>
      </c>
      <c r="K4556" s="78">
        <v>723</v>
      </c>
      <c r="L4556" s="78">
        <v>13</v>
      </c>
      <c r="M4556" s="78">
        <v>736</v>
      </c>
      <c r="N4556" s="81">
        <v>6055</v>
      </c>
    </row>
    <row r="4557" spans="1:14">
      <c r="A4557" s="11">
        <v>4216305</v>
      </c>
      <c r="B4557" s="12" t="s">
        <v>645</v>
      </c>
      <c r="C4557" s="71" t="s">
        <v>4166</v>
      </c>
      <c r="D4557" s="27">
        <v>1983</v>
      </c>
      <c r="E4557" s="16">
        <v>901</v>
      </c>
      <c r="F4557" s="16">
        <v>580</v>
      </c>
      <c r="G4557" s="16">
        <v>502</v>
      </c>
      <c r="H4557" s="16">
        <v>792</v>
      </c>
      <c r="I4557" s="16">
        <v>374</v>
      </c>
      <c r="J4557" s="93">
        <v>19</v>
      </c>
      <c r="K4557" s="78">
        <v>3168</v>
      </c>
      <c r="L4557" s="78">
        <v>231</v>
      </c>
      <c r="M4557" s="78">
        <v>3399</v>
      </c>
      <c r="N4557" s="81">
        <v>27135</v>
      </c>
    </row>
    <row r="4558" spans="1:14">
      <c r="A4558" s="11">
        <v>4216354</v>
      </c>
      <c r="B4558" s="12" t="s">
        <v>4380</v>
      </c>
      <c r="C4558" s="71" t="s">
        <v>4166</v>
      </c>
      <c r="D4558" s="27">
        <v>79</v>
      </c>
      <c r="E4558" s="16">
        <v>58</v>
      </c>
      <c r="F4558" s="16">
        <v>15</v>
      </c>
      <c r="G4558" s="16">
        <v>6</v>
      </c>
      <c r="H4558" s="16">
        <v>26</v>
      </c>
      <c r="I4558" s="16">
        <v>12</v>
      </c>
      <c r="J4558" s="93">
        <v>1</v>
      </c>
      <c r="K4558" s="78">
        <v>118</v>
      </c>
      <c r="L4558" s="78">
        <v>14</v>
      </c>
      <c r="M4558" s="78">
        <v>132</v>
      </c>
      <c r="N4558" s="81">
        <v>3456</v>
      </c>
    </row>
    <row r="4559" spans="1:14">
      <c r="A4559" s="11">
        <v>4216404</v>
      </c>
      <c r="B4559" s="12" t="s">
        <v>4381</v>
      </c>
      <c r="C4559" s="71" t="s">
        <v>4166</v>
      </c>
      <c r="D4559" s="27">
        <v>1100</v>
      </c>
      <c r="E4559" s="16">
        <v>887</v>
      </c>
      <c r="F4559" s="16">
        <v>136</v>
      </c>
      <c r="G4559" s="16">
        <v>77</v>
      </c>
      <c r="H4559" s="16">
        <v>351</v>
      </c>
      <c r="I4559" s="16">
        <v>35</v>
      </c>
      <c r="J4559" s="93">
        <v>11</v>
      </c>
      <c r="K4559" s="78">
        <v>1497</v>
      </c>
      <c r="L4559" s="78">
        <v>71</v>
      </c>
      <c r="M4559" s="78">
        <v>1568</v>
      </c>
      <c r="N4559" s="81">
        <v>7019</v>
      </c>
    </row>
    <row r="4560" spans="1:14">
      <c r="A4560" s="11">
        <v>4216503</v>
      </c>
      <c r="B4560" s="12" t="s">
        <v>4382</v>
      </c>
      <c r="C4560" s="71" t="s">
        <v>4166</v>
      </c>
      <c r="D4560" s="27">
        <v>3047</v>
      </c>
      <c r="E4560" s="16">
        <v>1657</v>
      </c>
      <c r="F4560" s="16">
        <v>848</v>
      </c>
      <c r="G4560" s="16">
        <v>542</v>
      </c>
      <c r="H4560" s="16">
        <v>1222</v>
      </c>
      <c r="I4560" s="16">
        <v>841</v>
      </c>
      <c r="J4560" s="93">
        <v>41</v>
      </c>
      <c r="K4560" s="78">
        <v>5151</v>
      </c>
      <c r="L4560" s="78">
        <v>250</v>
      </c>
      <c r="M4560" s="78">
        <v>5401</v>
      </c>
      <c r="N4560" s="81">
        <v>24964</v>
      </c>
    </row>
    <row r="4561" spans="1:14">
      <c r="A4561" s="11">
        <v>4216602</v>
      </c>
      <c r="B4561" s="12" t="s">
        <v>4383</v>
      </c>
      <c r="C4561" s="71" t="s">
        <v>4166</v>
      </c>
      <c r="D4561" s="27">
        <v>14670</v>
      </c>
      <c r="E4561" s="16">
        <v>3752</v>
      </c>
      <c r="F4561" s="16">
        <v>5719</v>
      </c>
      <c r="G4561" s="16">
        <v>5199</v>
      </c>
      <c r="H4561" s="16">
        <v>5746</v>
      </c>
      <c r="I4561" s="16">
        <v>2549</v>
      </c>
      <c r="J4561" s="93">
        <v>160</v>
      </c>
      <c r="K4561" s="78">
        <v>23125</v>
      </c>
      <c r="L4561" s="78">
        <v>1649</v>
      </c>
      <c r="M4561" s="78">
        <v>24774</v>
      </c>
      <c r="N4561" s="81">
        <v>212586</v>
      </c>
    </row>
    <row r="4562" spans="1:14">
      <c r="A4562" s="11">
        <v>4216701</v>
      </c>
      <c r="B4562" s="12" t="s">
        <v>4384</v>
      </c>
      <c r="C4562" s="71" t="s">
        <v>4166</v>
      </c>
      <c r="D4562" s="27">
        <v>2824</v>
      </c>
      <c r="E4562" s="16">
        <v>1975</v>
      </c>
      <c r="F4562" s="16">
        <v>407</v>
      </c>
      <c r="G4562" s="16">
        <v>442</v>
      </c>
      <c r="H4562" s="16">
        <v>909</v>
      </c>
      <c r="I4562" s="16">
        <v>553</v>
      </c>
      <c r="J4562" s="93">
        <v>13</v>
      </c>
      <c r="K4562" s="78">
        <v>4299</v>
      </c>
      <c r="L4562" s="78">
        <v>150</v>
      </c>
      <c r="M4562" s="78">
        <v>4449</v>
      </c>
      <c r="N4562" s="81">
        <v>13684</v>
      </c>
    </row>
    <row r="4563" spans="1:14">
      <c r="A4563" s="11">
        <v>4216800</v>
      </c>
      <c r="B4563" s="12" t="s">
        <v>4385</v>
      </c>
      <c r="C4563" s="71" t="s">
        <v>4166</v>
      </c>
      <c r="D4563" s="27">
        <v>1952</v>
      </c>
      <c r="E4563" s="16">
        <v>1503</v>
      </c>
      <c r="F4563" s="16">
        <v>294</v>
      </c>
      <c r="G4563" s="16">
        <v>155</v>
      </c>
      <c r="H4563" s="16">
        <v>568</v>
      </c>
      <c r="I4563" s="16">
        <v>178</v>
      </c>
      <c r="J4563" s="93">
        <v>6</v>
      </c>
      <c r="K4563" s="78">
        <v>2704</v>
      </c>
      <c r="L4563" s="78">
        <v>179</v>
      </c>
      <c r="M4563" s="78">
        <v>2883</v>
      </c>
      <c r="N4563" s="81">
        <v>9187</v>
      </c>
    </row>
    <row r="4564" spans="1:14">
      <c r="A4564" s="11">
        <v>4216909</v>
      </c>
      <c r="B4564" s="12" t="s">
        <v>4386</v>
      </c>
      <c r="C4564" s="71" t="s">
        <v>4166</v>
      </c>
      <c r="D4564" s="27">
        <v>3745</v>
      </c>
      <c r="E4564" s="16">
        <v>2496</v>
      </c>
      <c r="F4564" s="16">
        <v>640</v>
      </c>
      <c r="G4564" s="16">
        <v>609</v>
      </c>
      <c r="H4564" s="16">
        <v>1276</v>
      </c>
      <c r="I4564" s="16">
        <v>556</v>
      </c>
      <c r="J4564" s="93">
        <v>32</v>
      </c>
      <c r="K4564" s="78">
        <v>5609</v>
      </c>
      <c r="L4564" s="78">
        <v>312</v>
      </c>
      <c r="M4564" s="78">
        <v>5921</v>
      </c>
      <c r="N4564" s="81">
        <v>21964</v>
      </c>
    </row>
    <row r="4565" spans="1:14">
      <c r="A4565" s="11">
        <v>4217006</v>
      </c>
      <c r="B4565" s="12" t="s">
        <v>4387</v>
      </c>
      <c r="C4565" s="71" t="s">
        <v>4166</v>
      </c>
      <c r="D4565" s="27">
        <v>1017</v>
      </c>
      <c r="E4565" s="16">
        <v>470</v>
      </c>
      <c r="F4565" s="16">
        <v>278</v>
      </c>
      <c r="G4565" s="16">
        <v>269</v>
      </c>
      <c r="H4565" s="16">
        <v>372</v>
      </c>
      <c r="I4565" s="16">
        <v>117</v>
      </c>
      <c r="J4565" s="93">
        <v>8</v>
      </c>
      <c r="K4565" s="78">
        <v>1514</v>
      </c>
      <c r="L4565" s="78">
        <v>40</v>
      </c>
      <c r="M4565" s="78">
        <v>1554</v>
      </c>
      <c r="N4565" s="81">
        <v>11178</v>
      </c>
    </row>
    <row r="4566" spans="1:14">
      <c r="A4566" s="11">
        <v>4217105</v>
      </c>
      <c r="B4566" s="12" t="s">
        <v>4388</v>
      </c>
      <c r="C4566" s="71" t="s">
        <v>4166</v>
      </c>
      <c r="D4566" s="27">
        <v>771</v>
      </c>
      <c r="E4566" s="16">
        <v>539</v>
      </c>
      <c r="F4566" s="16">
        <v>132</v>
      </c>
      <c r="G4566" s="16">
        <v>100</v>
      </c>
      <c r="H4566" s="16">
        <v>215</v>
      </c>
      <c r="I4566" s="16">
        <v>130</v>
      </c>
      <c r="J4566" s="93">
        <v>2</v>
      </c>
      <c r="K4566" s="78">
        <v>1118</v>
      </c>
      <c r="L4566" s="78">
        <v>27</v>
      </c>
      <c r="M4566" s="78">
        <v>1145</v>
      </c>
      <c r="N4566" s="81">
        <v>3204</v>
      </c>
    </row>
    <row r="4567" spans="1:14">
      <c r="A4567" s="11">
        <v>4217154</v>
      </c>
      <c r="B4567" s="12" t="s">
        <v>4389</v>
      </c>
      <c r="C4567" s="71" t="s">
        <v>4166</v>
      </c>
      <c r="D4567" s="27">
        <v>173</v>
      </c>
      <c r="E4567" s="16">
        <v>145</v>
      </c>
      <c r="F4567" s="16">
        <v>21</v>
      </c>
      <c r="G4567" s="16">
        <v>7</v>
      </c>
      <c r="H4567" s="16">
        <v>39</v>
      </c>
      <c r="I4567" s="16">
        <v>52</v>
      </c>
      <c r="J4567" s="93">
        <v>3</v>
      </c>
      <c r="K4567" s="78">
        <v>267</v>
      </c>
      <c r="L4567" s="78">
        <v>8</v>
      </c>
      <c r="M4567" s="78">
        <v>275</v>
      </c>
      <c r="N4567" s="81">
        <v>1895</v>
      </c>
    </row>
    <row r="4568" spans="1:14">
      <c r="A4568" s="11">
        <v>4217204</v>
      </c>
      <c r="B4568" s="12" t="s">
        <v>4390</v>
      </c>
      <c r="C4568" s="71" t="s">
        <v>4166</v>
      </c>
      <c r="D4568" s="27">
        <v>6369</v>
      </c>
      <c r="E4568" s="16">
        <v>3467</v>
      </c>
      <c r="F4568" s="16">
        <v>869</v>
      </c>
      <c r="G4568" s="16">
        <v>2033</v>
      </c>
      <c r="H4568" s="16">
        <v>2105</v>
      </c>
      <c r="I4568" s="16">
        <v>1074</v>
      </c>
      <c r="J4568" s="93">
        <v>24</v>
      </c>
      <c r="K4568" s="78">
        <v>9572</v>
      </c>
      <c r="L4568" s="78">
        <v>488</v>
      </c>
      <c r="M4568" s="78">
        <v>10060</v>
      </c>
      <c r="N4568" s="81">
        <v>36612</v>
      </c>
    </row>
    <row r="4569" spans="1:14">
      <c r="A4569" s="11">
        <v>4217253</v>
      </c>
      <c r="B4569" s="12" t="s">
        <v>4391</v>
      </c>
      <c r="C4569" s="71" t="s">
        <v>4166</v>
      </c>
      <c r="D4569" s="27">
        <v>182</v>
      </c>
      <c r="E4569" s="16">
        <v>111</v>
      </c>
      <c r="F4569" s="16">
        <v>52</v>
      </c>
      <c r="G4569" s="16">
        <v>19</v>
      </c>
      <c r="H4569" s="16">
        <v>55</v>
      </c>
      <c r="I4569" s="16">
        <v>17</v>
      </c>
      <c r="J4569" s="93">
        <v>0</v>
      </c>
      <c r="K4569" s="78">
        <v>254</v>
      </c>
      <c r="L4569" s="78">
        <v>25</v>
      </c>
      <c r="M4569" s="78">
        <v>279</v>
      </c>
      <c r="N4569" s="81">
        <v>4790</v>
      </c>
    </row>
    <row r="4570" spans="1:14">
      <c r="A4570" s="11">
        <v>4217303</v>
      </c>
      <c r="B4570" s="12" t="s">
        <v>4392</v>
      </c>
      <c r="C4570" s="71" t="s">
        <v>4166</v>
      </c>
      <c r="D4570" s="27">
        <v>996</v>
      </c>
      <c r="E4570" s="16">
        <v>723</v>
      </c>
      <c r="F4570" s="16">
        <v>107</v>
      </c>
      <c r="G4570" s="16">
        <v>166</v>
      </c>
      <c r="H4570" s="16">
        <v>317</v>
      </c>
      <c r="I4570" s="16">
        <v>154</v>
      </c>
      <c r="J4570" s="93">
        <v>12</v>
      </c>
      <c r="K4570" s="78">
        <v>1479</v>
      </c>
      <c r="L4570" s="78">
        <v>46</v>
      </c>
      <c r="M4570" s="78">
        <v>1525</v>
      </c>
      <c r="N4570" s="81">
        <v>9069</v>
      </c>
    </row>
    <row r="4571" spans="1:14">
      <c r="A4571" s="11">
        <v>4217402</v>
      </c>
      <c r="B4571" s="12" t="s">
        <v>4393</v>
      </c>
      <c r="C4571" s="71" t="s">
        <v>4166</v>
      </c>
      <c r="D4571" s="27">
        <v>1258</v>
      </c>
      <c r="E4571" s="16">
        <v>515</v>
      </c>
      <c r="F4571" s="16">
        <v>97</v>
      </c>
      <c r="G4571" s="16">
        <v>646</v>
      </c>
      <c r="H4571" s="16">
        <v>426</v>
      </c>
      <c r="I4571" s="16">
        <v>235</v>
      </c>
      <c r="J4571" s="93">
        <v>16</v>
      </c>
      <c r="K4571" s="78">
        <v>1935</v>
      </c>
      <c r="L4571" s="78">
        <v>68</v>
      </c>
      <c r="M4571" s="78">
        <v>2003</v>
      </c>
      <c r="N4571" s="81">
        <v>15789</v>
      </c>
    </row>
    <row r="4572" spans="1:14">
      <c r="A4572" s="11">
        <v>4217501</v>
      </c>
      <c r="B4572" s="12" t="s">
        <v>4394</v>
      </c>
      <c r="C4572" s="71" t="s">
        <v>4166</v>
      </c>
      <c r="D4572" s="27">
        <v>2951</v>
      </c>
      <c r="E4572" s="16">
        <v>1866</v>
      </c>
      <c r="F4572" s="16">
        <v>328</v>
      </c>
      <c r="G4572" s="16">
        <v>757</v>
      </c>
      <c r="H4572" s="16">
        <v>803</v>
      </c>
      <c r="I4572" s="16">
        <v>327</v>
      </c>
      <c r="J4572" s="93">
        <v>12</v>
      </c>
      <c r="K4572" s="78">
        <v>4093</v>
      </c>
      <c r="L4572" s="78">
        <v>197</v>
      </c>
      <c r="M4572" s="78">
        <v>4290</v>
      </c>
      <c r="N4572" s="81">
        <v>16971</v>
      </c>
    </row>
    <row r="4573" spans="1:14">
      <c r="A4573" s="11">
        <v>4217550</v>
      </c>
      <c r="B4573" s="12" t="s">
        <v>4395</v>
      </c>
      <c r="C4573" s="71" t="s">
        <v>4166</v>
      </c>
      <c r="D4573" s="27">
        <v>491</v>
      </c>
      <c r="E4573" s="16">
        <v>374</v>
      </c>
      <c r="F4573" s="16">
        <v>51</v>
      </c>
      <c r="G4573" s="16">
        <v>66</v>
      </c>
      <c r="H4573" s="16">
        <v>132</v>
      </c>
      <c r="I4573" s="16">
        <v>52</v>
      </c>
      <c r="J4573" s="93">
        <v>5</v>
      </c>
      <c r="K4573" s="78">
        <v>680</v>
      </c>
      <c r="L4573" s="78">
        <v>21</v>
      </c>
      <c r="M4573" s="78">
        <v>701</v>
      </c>
      <c r="N4573" s="81">
        <v>3282</v>
      </c>
    </row>
    <row r="4574" spans="1:14">
      <c r="A4574" s="11">
        <v>4217600</v>
      </c>
      <c r="B4574" s="12" t="s">
        <v>4396</v>
      </c>
      <c r="C4574" s="71" t="s">
        <v>4166</v>
      </c>
      <c r="D4574" s="27">
        <v>2371</v>
      </c>
      <c r="E4574" s="16">
        <v>824</v>
      </c>
      <c r="F4574" s="16">
        <v>375</v>
      </c>
      <c r="G4574" s="16">
        <v>1172</v>
      </c>
      <c r="H4574" s="16">
        <v>788</v>
      </c>
      <c r="I4574" s="16">
        <v>427</v>
      </c>
      <c r="J4574" s="93">
        <v>5</v>
      </c>
      <c r="K4574" s="78">
        <v>3591</v>
      </c>
      <c r="L4574" s="78">
        <v>79</v>
      </c>
      <c r="M4574" s="78">
        <v>3670</v>
      </c>
      <c r="N4574" s="81">
        <v>13068</v>
      </c>
    </row>
    <row r="4575" spans="1:14">
      <c r="A4575" s="11">
        <v>4217709</v>
      </c>
      <c r="B4575" s="12" t="s">
        <v>4397</v>
      </c>
      <c r="C4575" s="71" t="s">
        <v>4166</v>
      </c>
      <c r="D4575" s="27">
        <v>3560</v>
      </c>
      <c r="E4575" s="16">
        <v>1914</v>
      </c>
      <c r="F4575" s="16">
        <v>1000</v>
      </c>
      <c r="G4575" s="16">
        <v>646</v>
      </c>
      <c r="H4575" s="16">
        <v>1620</v>
      </c>
      <c r="I4575" s="16">
        <v>410</v>
      </c>
      <c r="J4575" s="93">
        <v>25</v>
      </c>
      <c r="K4575" s="78">
        <v>5615</v>
      </c>
      <c r="L4575" s="78">
        <v>388</v>
      </c>
      <c r="M4575" s="78">
        <v>6003</v>
      </c>
      <c r="N4575" s="81">
        <v>26893</v>
      </c>
    </row>
    <row r="4576" spans="1:14">
      <c r="A4576" s="11">
        <v>4217758</v>
      </c>
      <c r="B4576" s="12" t="s">
        <v>4398</v>
      </c>
      <c r="C4576" s="71" t="s">
        <v>4166</v>
      </c>
      <c r="D4576" s="27">
        <v>186</v>
      </c>
      <c r="E4576" s="16">
        <v>150</v>
      </c>
      <c r="F4576" s="16">
        <v>27</v>
      </c>
      <c r="G4576" s="16">
        <v>9</v>
      </c>
      <c r="H4576" s="16">
        <v>42</v>
      </c>
      <c r="I4576" s="16">
        <v>47</v>
      </c>
      <c r="J4576" s="93">
        <v>7</v>
      </c>
      <c r="K4576" s="78">
        <v>282</v>
      </c>
      <c r="L4576" s="78">
        <v>17</v>
      </c>
      <c r="M4576" s="78">
        <v>299</v>
      </c>
      <c r="N4576" s="81">
        <v>2739</v>
      </c>
    </row>
    <row r="4577" spans="1:14">
      <c r="A4577" s="11">
        <v>4217808</v>
      </c>
      <c r="B4577" s="12" t="s">
        <v>4399</v>
      </c>
      <c r="C4577" s="71" t="s">
        <v>4166</v>
      </c>
      <c r="D4577" s="27">
        <v>2933</v>
      </c>
      <c r="E4577" s="16">
        <v>1908</v>
      </c>
      <c r="F4577" s="16">
        <v>266</v>
      </c>
      <c r="G4577" s="16">
        <v>759</v>
      </c>
      <c r="H4577" s="16">
        <v>1070</v>
      </c>
      <c r="I4577" s="16">
        <v>308</v>
      </c>
      <c r="J4577" s="93">
        <v>18</v>
      </c>
      <c r="K4577" s="78">
        <v>4329</v>
      </c>
      <c r="L4577" s="78">
        <v>132</v>
      </c>
      <c r="M4577" s="78">
        <v>4461</v>
      </c>
      <c r="N4577" s="81">
        <v>17337</v>
      </c>
    </row>
    <row r="4578" spans="1:14">
      <c r="A4578" s="11">
        <v>4217907</v>
      </c>
      <c r="B4578" s="12" t="s">
        <v>1238</v>
      </c>
      <c r="C4578" s="71" t="s">
        <v>4166</v>
      </c>
      <c r="D4578" s="27">
        <v>1601</v>
      </c>
      <c r="E4578" s="16">
        <v>1031</v>
      </c>
      <c r="F4578" s="16">
        <v>241</v>
      </c>
      <c r="G4578" s="16">
        <v>329</v>
      </c>
      <c r="H4578" s="16">
        <v>478</v>
      </c>
      <c r="I4578" s="16">
        <v>362</v>
      </c>
      <c r="J4578" s="93">
        <v>10</v>
      </c>
      <c r="K4578" s="78">
        <v>2451</v>
      </c>
      <c r="L4578" s="78">
        <v>149</v>
      </c>
      <c r="M4578" s="78">
        <v>2600</v>
      </c>
      <c r="N4578" s="81">
        <v>8668</v>
      </c>
    </row>
    <row r="4579" spans="1:14">
      <c r="A4579" s="11">
        <v>4217956</v>
      </c>
      <c r="B4579" s="12" t="s">
        <v>4400</v>
      </c>
      <c r="C4579" s="71" t="s">
        <v>4166</v>
      </c>
      <c r="D4579" s="27">
        <v>50</v>
      </c>
      <c r="E4579" s="16">
        <v>37</v>
      </c>
      <c r="F4579" s="16">
        <v>9</v>
      </c>
      <c r="G4579" s="16">
        <v>4</v>
      </c>
      <c r="H4579" s="16">
        <v>15</v>
      </c>
      <c r="I4579" s="16">
        <v>39</v>
      </c>
      <c r="J4579" s="93">
        <v>6</v>
      </c>
      <c r="K4579" s="78">
        <v>110</v>
      </c>
      <c r="L4579" s="78">
        <v>6</v>
      </c>
      <c r="M4579" s="78">
        <v>116</v>
      </c>
      <c r="N4579" s="81">
        <v>1748</v>
      </c>
    </row>
    <row r="4580" spans="1:14">
      <c r="A4580" s="11">
        <v>4218004</v>
      </c>
      <c r="B4580" s="12" t="s">
        <v>4401</v>
      </c>
      <c r="C4580" s="71" t="s">
        <v>4166</v>
      </c>
      <c r="D4580" s="27">
        <v>3375</v>
      </c>
      <c r="E4580" s="16">
        <v>1092</v>
      </c>
      <c r="F4580" s="16">
        <v>1325</v>
      </c>
      <c r="G4580" s="16">
        <v>958</v>
      </c>
      <c r="H4580" s="16">
        <v>1455</v>
      </c>
      <c r="I4580" s="16">
        <v>848</v>
      </c>
      <c r="J4580" s="93">
        <v>15</v>
      </c>
      <c r="K4580" s="78">
        <v>5693</v>
      </c>
      <c r="L4580" s="78">
        <v>353</v>
      </c>
      <c r="M4580" s="78">
        <v>6046</v>
      </c>
      <c r="N4580" s="81">
        <v>31533</v>
      </c>
    </row>
    <row r="4581" spans="1:14">
      <c r="A4581" s="11">
        <v>4218103</v>
      </c>
      <c r="B4581" s="12" t="s">
        <v>4402</v>
      </c>
      <c r="C4581" s="71" t="s">
        <v>4166</v>
      </c>
      <c r="D4581" s="27">
        <v>815</v>
      </c>
      <c r="E4581" s="16">
        <v>597</v>
      </c>
      <c r="F4581" s="16">
        <v>116</v>
      </c>
      <c r="G4581" s="16">
        <v>102</v>
      </c>
      <c r="H4581" s="16">
        <v>254</v>
      </c>
      <c r="I4581" s="16">
        <v>69</v>
      </c>
      <c r="J4581" s="93">
        <v>3</v>
      </c>
      <c r="K4581" s="78">
        <v>1141</v>
      </c>
      <c r="L4581" s="78">
        <v>65</v>
      </c>
      <c r="M4581" s="78">
        <v>1206</v>
      </c>
      <c r="N4581" s="81">
        <v>5307</v>
      </c>
    </row>
    <row r="4582" spans="1:14">
      <c r="A4582" s="11">
        <v>4218202</v>
      </c>
      <c r="B4582" s="12" t="s">
        <v>4403</v>
      </c>
      <c r="C4582" s="71" t="s">
        <v>4166</v>
      </c>
      <c r="D4582" s="27">
        <v>6109</v>
      </c>
      <c r="E4582" s="16">
        <v>1530</v>
      </c>
      <c r="F4582" s="16">
        <v>793</v>
      </c>
      <c r="G4582" s="16">
        <v>3786</v>
      </c>
      <c r="H4582" s="16">
        <v>1941</v>
      </c>
      <c r="I4582" s="16">
        <v>1070</v>
      </c>
      <c r="J4582" s="93">
        <v>48</v>
      </c>
      <c r="K4582" s="78">
        <v>9168</v>
      </c>
      <c r="L4582" s="78">
        <v>154</v>
      </c>
      <c r="M4582" s="78">
        <v>9322</v>
      </c>
      <c r="N4582" s="81">
        <v>37343</v>
      </c>
    </row>
    <row r="4583" spans="1:14">
      <c r="A4583" s="11">
        <v>4218251</v>
      </c>
      <c r="B4583" s="12" t="s">
        <v>4404</v>
      </c>
      <c r="C4583" s="71" t="s">
        <v>4166</v>
      </c>
      <c r="D4583" s="27">
        <v>516</v>
      </c>
      <c r="E4583" s="16">
        <v>347</v>
      </c>
      <c r="F4583" s="16">
        <v>98</v>
      </c>
      <c r="G4583" s="16">
        <v>71</v>
      </c>
      <c r="H4583" s="16">
        <v>189</v>
      </c>
      <c r="I4583" s="16">
        <v>67</v>
      </c>
      <c r="J4583" s="93">
        <v>3</v>
      </c>
      <c r="K4583" s="78">
        <v>775</v>
      </c>
      <c r="L4583" s="78">
        <v>117</v>
      </c>
      <c r="M4583" s="78">
        <v>892</v>
      </c>
      <c r="N4583" s="81">
        <v>7218</v>
      </c>
    </row>
    <row r="4584" spans="1:14">
      <c r="A4584" s="11">
        <v>4218301</v>
      </c>
      <c r="B4584" s="12" t="s">
        <v>4405</v>
      </c>
      <c r="C4584" s="71" t="s">
        <v>4166</v>
      </c>
      <c r="D4584" s="27">
        <v>913</v>
      </c>
      <c r="E4584" s="16">
        <v>330</v>
      </c>
      <c r="F4584" s="16">
        <v>107</v>
      </c>
      <c r="G4584" s="16">
        <v>476</v>
      </c>
      <c r="H4584" s="16">
        <v>321</v>
      </c>
      <c r="I4584" s="16">
        <v>101</v>
      </c>
      <c r="J4584" s="93">
        <v>0</v>
      </c>
      <c r="K4584" s="78">
        <v>1335</v>
      </c>
      <c r="L4584" s="78">
        <v>96</v>
      </c>
      <c r="M4584" s="78">
        <v>1431</v>
      </c>
      <c r="N4584" s="81">
        <v>18206</v>
      </c>
    </row>
    <row r="4585" spans="1:14">
      <c r="A4585" s="11">
        <v>4218350</v>
      </c>
      <c r="B4585" s="12" t="s">
        <v>4406</v>
      </c>
      <c r="C4585" s="71" t="s">
        <v>4166</v>
      </c>
      <c r="D4585" s="27">
        <v>29</v>
      </c>
      <c r="E4585" s="16">
        <v>14</v>
      </c>
      <c r="F4585" s="16">
        <v>7</v>
      </c>
      <c r="G4585" s="16">
        <v>8</v>
      </c>
      <c r="H4585" s="16">
        <v>6</v>
      </c>
      <c r="I4585" s="16">
        <v>14</v>
      </c>
      <c r="J4585" s="93">
        <v>1</v>
      </c>
      <c r="K4585" s="78">
        <v>50</v>
      </c>
      <c r="L4585" s="78">
        <v>0</v>
      </c>
      <c r="M4585" s="78">
        <v>50</v>
      </c>
      <c r="N4585" s="81">
        <v>3556</v>
      </c>
    </row>
    <row r="4586" spans="1:14">
      <c r="A4586" s="11">
        <v>4218400</v>
      </c>
      <c r="B4586" s="12" t="s">
        <v>4407</v>
      </c>
      <c r="C4586" s="71" t="s">
        <v>4166</v>
      </c>
      <c r="D4586" s="27">
        <v>938</v>
      </c>
      <c r="E4586" s="16">
        <v>624</v>
      </c>
      <c r="F4586" s="16">
        <v>159</v>
      </c>
      <c r="G4586" s="16">
        <v>155</v>
      </c>
      <c r="H4586" s="16">
        <v>303</v>
      </c>
      <c r="I4586" s="16">
        <v>116</v>
      </c>
      <c r="J4586" s="93">
        <v>5</v>
      </c>
      <c r="K4586" s="78">
        <v>1362</v>
      </c>
      <c r="L4586" s="78">
        <v>47</v>
      </c>
      <c r="M4586" s="78">
        <v>1409</v>
      </c>
      <c r="N4586" s="81">
        <v>6888</v>
      </c>
    </row>
    <row r="4587" spans="1:14">
      <c r="A4587" s="11">
        <v>4218509</v>
      </c>
      <c r="B4587" s="12" t="s">
        <v>4408</v>
      </c>
      <c r="C4587" s="71" t="s">
        <v>4166</v>
      </c>
      <c r="D4587" s="27">
        <v>710</v>
      </c>
      <c r="E4587" s="16">
        <v>438</v>
      </c>
      <c r="F4587" s="16">
        <v>110</v>
      </c>
      <c r="G4587" s="16">
        <v>162</v>
      </c>
      <c r="H4587" s="16">
        <v>241</v>
      </c>
      <c r="I4587" s="16">
        <v>103</v>
      </c>
      <c r="J4587" s="93">
        <v>6</v>
      </c>
      <c r="K4587" s="78">
        <v>1060</v>
      </c>
      <c r="L4587" s="78">
        <v>49</v>
      </c>
      <c r="M4587" s="78">
        <v>1109</v>
      </c>
      <c r="N4587" s="81">
        <v>6456</v>
      </c>
    </row>
    <row r="4588" spans="1:14">
      <c r="A4588" s="11">
        <v>4218608</v>
      </c>
      <c r="B4588" s="12" t="s">
        <v>4409</v>
      </c>
      <c r="C4588" s="71" t="s">
        <v>4166</v>
      </c>
      <c r="D4588" s="27">
        <v>960</v>
      </c>
      <c r="E4588" s="16">
        <v>548</v>
      </c>
      <c r="F4588" s="16">
        <v>98</v>
      </c>
      <c r="G4588" s="16">
        <v>314</v>
      </c>
      <c r="H4588" s="16">
        <v>346</v>
      </c>
      <c r="I4588" s="16">
        <v>86</v>
      </c>
      <c r="J4588" s="93">
        <v>1</v>
      </c>
      <c r="K4588" s="78">
        <v>1393</v>
      </c>
      <c r="L4588" s="78">
        <v>46</v>
      </c>
      <c r="M4588" s="78">
        <v>1439</v>
      </c>
      <c r="N4588" s="81">
        <v>6611</v>
      </c>
    </row>
    <row r="4589" spans="1:14">
      <c r="A4589" s="11">
        <v>4218707</v>
      </c>
      <c r="B4589" s="12" t="s">
        <v>4410</v>
      </c>
      <c r="C4589" s="71" t="s">
        <v>4166</v>
      </c>
      <c r="D4589" s="27">
        <v>13344</v>
      </c>
      <c r="E4589" s="16">
        <v>3341</v>
      </c>
      <c r="F4589" s="16">
        <v>4679</v>
      </c>
      <c r="G4589" s="16">
        <v>5324</v>
      </c>
      <c r="H4589" s="16">
        <v>5660</v>
      </c>
      <c r="I4589" s="16">
        <v>4662</v>
      </c>
      <c r="J4589" s="93">
        <v>72</v>
      </c>
      <c r="K4589" s="78">
        <v>23738</v>
      </c>
      <c r="L4589" s="78">
        <v>786</v>
      </c>
      <c r="M4589" s="78">
        <v>24524</v>
      </c>
      <c r="N4589" s="81">
        <v>97833</v>
      </c>
    </row>
    <row r="4590" spans="1:14">
      <c r="A4590" s="11">
        <v>4218756</v>
      </c>
      <c r="B4590" s="12" t="s">
        <v>4411</v>
      </c>
      <c r="C4590" s="71" t="s">
        <v>4166</v>
      </c>
      <c r="D4590" s="27">
        <v>857</v>
      </c>
      <c r="E4590" s="16">
        <v>628</v>
      </c>
      <c r="F4590" s="16">
        <v>86</v>
      </c>
      <c r="G4590" s="16">
        <v>143</v>
      </c>
      <c r="H4590" s="16">
        <v>218</v>
      </c>
      <c r="I4590" s="16">
        <v>97</v>
      </c>
      <c r="J4590" s="93">
        <v>5</v>
      </c>
      <c r="K4590" s="78">
        <v>1177</v>
      </c>
      <c r="L4590" s="78">
        <v>48</v>
      </c>
      <c r="M4590" s="78">
        <v>1225</v>
      </c>
      <c r="N4590" s="81">
        <v>4622</v>
      </c>
    </row>
    <row r="4591" spans="1:14">
      <c r="A4591" s="11">
        <v>4218806</v>
      </c>
      <c r="B4591" s="12" t="s">
        <v>4152</v>
      </c>
      <c r="C4591" s="71" t="s">
        <v>4166</v>
      </c>
      <c r="D4591" s="27">
        <v>2171</v>
      </c>
      <c r="E4591" s="16">
        <v>1481</v>
      </c>
      <c r="F4591" s="16">
        <v>264</v>
      </c>
      <c r="G4591" s="16">
        <v>426</v>
      </c>
      <c r="H4591" s="16">
        <v>690</v>
      </c>
      <c r="I4591" s="16">
        <v>211</v>
      </c>
      <c r="J4591" s="93">
        <v>8</v>
      </c>
      <c r="K4591" s="78">
        <v>3080</v>
      </c>
      <c r="L4591" s="78">
        <v>135</v>
      </c>
      <c r="M4591" s="78">
        <v>3215</v>
      </c>
      <c r="N4591" s="81">
        <v>11928</v>
      </c>
    </row>
    <row r="4592" spans="1:14">
      <c r="A4592" s="11">
        <v>4218855</v>
      </c>
      <c r="B4592" s="12" t="s">
        <v>4412</v>
      </c>
      <c r="C4592" s="71" t="s">
        <v>4166</v>
      </c>
      <c r="D4592" s="27">
        <v>650</v>
      </c>
      <c r="E4592" s="16">
        <v>544</v>
      </c>
      <c r="F4592" s="16">
        <v>66</v>
      </c>
      <c r="G4592" s="16">
        <v>40</v>
      </c>
      <c r="H4592" s="16">
        <v>179</v>
      </c>
      <c r="I4592" s="16">
        <v>64</v>
      </c>
      <c r="J4592" s="93">
        <v>6</v>
      </c>
      <c r="K4592" s="78">
        <v>899</v>
      </c>
      <c r="L4592" s="78">
        <v>26</v>
      </c>
      <c r="M4592" s="78">
        <v>925</v>
      </c>
      <c r="N4592" s="81">
        <v>2873</v>
      </c>
    </row>
    <row r="4593" spans="1:14">
      <c r="A4593" s="11">
        <v>4218905</v>
      </c>
      <c r="B4593" s="12" t="s">
        <v>4413</v>
      </c>
      <c r="C4593" s="71" t="s">
        <v>4166</v>
      </c>
      <c r="D4593" s="27">
        <v>1405</v>
      </c>
      <c r="E4593" s="16">
        <v>873</v>
      </c>
      <c r="F4593" s="16">
        <v>345</v>
      </c>
      <c r="G4593" s="16">
        <v>187</v>
      </c>
      <c r="H4593" s="16">
        <v>559</v>
      </c>
      <c r="I4593" s="16">
        <v>226</v>
      </c>
      <c r="J4593" s="93">
        <v>11</v>
      </c>
      <c r="K4593" s="78">
        <v>2201</v>
      </c>
      <c r="L4593" s="78">
        <v>72</v>
      </c>
      <c r="M4593" s="78">
        <v>2273</v>
      </c>
      <c r="N4593" s="81">
        <v>10733</v>
      </c>
    </row>
    <row r="4594" spans="1:14">
      <c r="A4594" s="11">
        <v>4218954</v>
      </c>
      <c r="B4594" s="12" t="s">
        <v>4414</v>
      </c>
      <c r="C4594" s="71" t="s">
        <v>4166</v>
      </c>
      <c r="D4594" s="27">
        <v>423</v>
      </c>
      <c r="E4594" s="16">
        <v>344</v>
      </c>
      <c r="F4594" s="16">
        <v>55</v>
      </c>
      <c r="G4594" s="16">
        <v>24</v>
      </c>
      <c r="H4594" s="16">
        <v>106</v>
      </c>
      <c r="I4594" s="16">
        <v>34</v>
      </c>
      <c r="J4594" s="93">
        <v>0</v>
      </c>
      <c r="K4594" s="78">
        <v>563</v>
      </c>
      <c r="L4594" s="78">
        <v>35</v>
      </c>
      <c r="M4594" s="78">
        <v>598</v>
      </c>
      <c r="N4594" s="81">
        <v>2479</v>
      </c>
    </row>
    <row r="4595" spans="1:14">
      <c r="A4595" s="11">
        <v>4219002</v>
      </c>
      <c r="B4595" s="12" t="s">
        <v>4415</v>
      </c>
      <c r="C4595" s="71" t="s">
        <v>4166</v>
      </c>
      <c r="D4595" s="27">
        <v>4747</v>
      </c>
      <c r="E4595" s="16">
        <v>1528</v>
      </c>
      <c r="F4595" s="16">
        <v>1139</v>
      </c>
      <c r="G4595" s="16">
        <v>2080</v>
      </c>
      <c r="H4595" s="16">
        <v>1538</v>
      </c>
      <c r="I4595" s="16">
        <v>1305</v>
      </c>
      <c r="J4595" s="93">
        <v>35</v>
      </c>
      <c r="K4595" s="78">
        <v>7625</v>
      </c>
      <c r="L4595" s="78">
        <v>94</v>
      </c>
      <c r="M4595" s="78">
        <v>7719</v>
      </c>
      <c r="N4595" s="81">
        <v>20290</v>
      </c>
    </row>
    <row r="4596" spans="1:14">
      <c r="A4596" s="11">
        <v>4219101</v>
      </c>
      <c r="B4596" s="12" t="s">
        <v>4416</v>
      </c>
      <c r="C4596" s="71" t="s">
        <v>4166</v>
      </c>
      <c r="D4596" s="27">
        <v>451</v>
      </c>
      <c r="E4596" s="16">
        <v>312</v>
      </c>
      <c r="F4596" s="16">
        <v>54</v>
      </c>
      <c r="G4596" s="16">
        <v>85</v>
      </c>
      <c r="H4596" s="16">
        <v>159</v>
      </c>
      <c r="I4596" s="16">
        <v>37</v>
      </c>
      <c r="J4596" s="93">
        <v>2</v>
      </c>
      <c r="K4596" s="78">
        <v>649</v>
      </c>
      <c r="L4596" s="78">
        <v>53</v>
      </c>
      <c r="M4596" s="78">
        <v>702</v>
      </c>
      <c r="N4596" s="81">
        <v>3532</v>
      </c>
    </row>
    <row r="4597" spans="1:14">
      <c r="A4597" s="11">
        <v>4219150</v>
      </c>
      <c r="B4597" s="12" t="s">
        <v>3789</v>
      </c>
      <c r="C4597" s="71" t="s">
        <v>4166</v>
      </c>
      <c r="D4597" s="27">
        <v>159</v>
      </c>
      <c r="E4597" s="16">
        <v>114</v>
      </c>
      <c r="F4597" s="16">
        <v>38</v>
      </c>
      <c r="G4597" s="16">
        <v>7</v>
      </c>
      <c r="H4597" s="16">
        <v>53</v>
      </c>
      <c r="I4597" s="16">
        <v>88</v>
      </c>
      <c r="J4597" s="93">
        <v>3</v>
      </c>
      <c r="K4597" s="78">
        <v>303</v>
      </c>
      <c r="L4597" s="78">
        <v>26</v>
      </c>
      <c r="M4597" s="78">
        <v>329</v>
      </c>
      <c r="N4597" s="81">
        <v>2776</v>
      </c>
    </row>
    <row r="4598" spans="1:14">
      <c r="A4598" s="11">
        <v>4219176</v>
      </c>
      <c r="B4598" s="12" t="s">
        <v>3000</v>
      </c>
      <c r="C4598" s="71" t="s">
        <v>4166</v>
      </c>
      <c r="D4598" s="27">
        <v>0</v>
      </c>
      <c r="E4598" s="16">
        <v>0</v>
      </c>
      <c r="F4598" s="16">
        <v>0</v>
      </c>
      <c r="G4598" s="16">
        <v>0</v>
      </c>
      <c r="H4598" s="16">
        <v>0</v>
      </c>
      <c r="I4598" s="16">
        <v>0</v>
      </c>
      <c r="J4598" s="93">
        <v>0</v>
      </c>
      <c r="K4598" s="78">
        <v>0</v>
      </c>
      <c r="L4598" s="78">
        <v>0</v>
      </c>
      <c r="M4598" s="78">
        <v>0</v>
      </c>
      <c r="N4598" s="81">
        <v>4765</v>
      </c>
    </row>
    <row r="4599" spans="1:14">
      <c r="A4599" s="11">
        <v>4219200</v>
      </c>
      <c r="B4599" s="12" t="s">
        <v>4417</v>
      </c>
      <c r="C4599" s="71" t="s">
        <v>4166</v>
      </c>
      <c r="D4599" s="27">
        <v>818</v>
      </c>
      <c r="E4599" s="16">
        <v>629</v>
      </c>
      <c r="F4599" s="16">
        <v>49</v>
      </c>
      <c r="G4599" s="16">
        <v>140</v>
      </c>
      <c r="H4599" s="16">
        <v>261</v>
      </c>
      <c r="I4599" s="16">
        <v>68</v>
      </c>
      <c r="J4599" s="93">
        <v>2</v>
      </c>
      <c r="K4599" s="78">
        <v>1149</v>
      </c>
      <c r="L4599" s="78">
        <v>26</v>
      </c>
      <c r="M4599" s="78">
        <v>1175</v>
      </c>
      <c r="N4599" s="81">
        <v>6287</v>
      </c>
    </row>
    <row r="4600" spans="1:14">
      <c r="A4600" s="11">
        <v>4219309</v>
      </c>
      <c r="B4600" s="12" t="s">
        <v>4418</v>
      </c>
      <c r="C4600" s="71" t="s">
        <v>4166</v>
      </c>
      <c r="D4600" s="27">
        <v>7302</v>
      </c>
      <c r="E4600" s="16">
        <v>2467</v>
      </c>
      <c r="F4600" s="16">
        <v>1839</v>
      </c>
      <c r="G4600" s="16">
        <v>2996</v>
      </c>
      <c r="H4600" s="16">
        <v>2338</v>
      </c>
      <c r="I4600" s="16">
        <v>2989</v>
      </c>
      <c r="J4600" s="93">
        <v>46</v>
      </c>
      <c r="K4600" s="78">
        <v>12675</v>
      </c>
      <c r="L4600" s="78">
        <v>767</v>
      </c>
      <c r="M4600" s="78">
        <v>13442</v>
      </c>
      <c r="N4600" s="81">
        <v>47618</v>
      </c>
    </row>
    <row r="4601" spans="1:14">
      <c r="A4601" s="11">
        <v>4219358</v>
      </c>
      <c r="B4601" s="12" t="s">
        <v>4419</v>
      </c>
      <c r="C4601" s="71" t="s">
        <v>4166</v>
      </c>
      <c r="D4601" s="27">
        <v>640</v>
      </c>
      <c r="E4601" s="16">
        <v>501</v>
      </c>
      <c r="F4601" s="16">
        <v>61</v>
      </c>
      <c r="G4601" s="16">
        <v>78</v>
      </c>
      <c r="H4601" s="16">
        <v>235</v>
      </c>
      <c r="I4601" s="16">
        <v>45</v>
      </c>
      <c r="J4601" s="93">
        <v>8</v>
      </c>
      <c r="K4601" s="78">
        <v>928</v>
      </c>
      <c r="L4601" s="78">
        <v>50</v>
      </c>
      <c r="M4601" s="78">
        <v>978</v>
      </c>
      <c r="N4601" s="81">
        <v>5183</v>
      </c>
    </row>
    <row r="4602" spans="1:14">
      <c r="A4602" s="11">
        <v>4219408</v>
      </c>
      <c r="B4602" s="12" t="s">
        <v>4420</v>
      </c>
      <c r="C4602" s="71" t="s">
        <v>4166</v>
      </c>
      <c r="D4602" s="27">
        <v>457</v>
      </c>
      <c r="E4602" s="16">
        <v>348</v>
      </c>
      <c r="F4602" s="16">
        <v>37</v>
      </c>
      <c r="G4602" s="16">
        <v>72</v>
      </c>
      <c r="H4602" s="16">
        <v>151</v>
      </c>
      <c r="I4602" s="16">
        <v>36</v>
      </c>
      <c r="J4602" s="93">
        <v>1</v>
      </c>
      <c r="K4602" s="78">
        <v>645</v>
      </c>
      <c r="L4602" s="78">
        <v>25</v>
      </c>
      <c r="M4602" s="78">
        <v>670</v>
      </c>
      <c r="N4602" s="81">
        <v>3627</v>
      </c>
    </row>
    <row r="4603" spans="1:14">
      <c r="A4603" s="11">
        <v>4219507</v>
      </c>
      <c r="B4603" s="12" t="s">
        <v>4421</v>
      </c>
      <c r="C4603" s="71" t="s">
        <v>4166</v>
      </c>
      <c r="D4603" s="27">
        <v>5721</v>
      </c>
      <c r="E4603" s="16">
        <v>2953</v>
      </c>
      <c r="F4603" s="16">
        <v>935</v>
      </c>
      <c r="G4603" s="16">
        <v>1833</v>
      </c>
      <c r="H4603" s="16">
        <v>2222</v>
      </c>
      <c r="I4603" s="16">
        <v>1074</v>
      </c>
      <c r="J4603" s="93">
        <v>44</v>
      </c>
      <c r="K4603" s="78">
        <v>9061</v>
      </c>
      <c r="L4603" s="78">
        <v>732</v>
      </c>
      <c r="M4603" s="78">
        <v>9793</v>
      </c>
      <c r="N4603" s="81">
        <v>44642</v>
      </c>
    </row>
    <row r="4604" spans="1:14">
      <c r="A4604" s="11">
        <v>4219606</v>
      </c>
      <c r="B4604" s="12" t="s">
        <v>4422</v>
      </c>
      <c r="C4604" s="71" t="s">
        <v>4166</v>
      </c>
      <c r="D4604" s="27">
        <v>806</v>
      </c>
      <c r="E4604" s="16">
        <v>662</v>
      </c>
      <c r="F4604" s="16">
        <v>61</v>
      </c>
      <c r="G4604" s="16">
        <v>83</v>
      </c>
      <c r="H4604" s="16">
        <v>174</v>
      </c>
      <c r="I4604" s="16">
        <v>65</v>
      </c>
      <c r="J4604" s="93">
        <v>6</v>
      </c>
      <c r="K4604" s="78">
        <v>1051</v>
      </c>
      <c r="L4604" s="78">
        <v>29</v>
      </c>
      <c r="M4604" s="78">
        <v>1080</v>
      </c>
      <c r="N4604" s="81">
        <v>4122</v>
      </c>
    </row>
    <row r="4605" spans="1:14">
      <c r="A4605" s="11">
        <v>4219705</v>
      </c>
      <c r="B4605" s="12" t="s">
        <v>4423</v>
      </c>
      <c r="C4605" s="71" t="s">
        <v>4166</v>
      </c>
      <c r="D4605" s="27">
        <v>3659</v>
      </c>
      <c r="E4605" s="16">
        <v>2200</v>
      </c>
      <c r="F4605" s="16">
        <v>441</v>
      </c>
      <c r="G4605" s="16">
        <v>1018</v>
      </c>
      <c r="H4605" s="16">
        <v>1192</v>
      </c>
      <c r="I4605" s="16">
        <v>769</v>
      </c>
      <c r="J4605" s="93">
        <v>40</v>
      </c>
      <c r="K4605" s="78">
        <v>5660</v>
      </c>
      <c r="L4605" s="78">
        <v>274</v>
      </c>
      <c r="M4605" s="78">
        <v>5934</v>
      </c>
      <c r="N4605" s="81">
        <v>25932</v>
      </c>
    </row>
    <row r="4606" spans="1:14">
      <c r="A4606" s="11">
        <v>4219853</v>
      </c>
      <c r="B4606" s="12" t="s">
        <v>4424</v>
      </c>
      <c r="C4606" s="71" t="s">
        <v>4166</v>
      </c>
      <c r="D4606" s="27">
        <v>163</v>
      </c>
      <c r="E4606" s="16">
        <v>87</v>
      </c>
      <c r="F4606" s="16">
        <v>33</v>
      </c>
      <c r="G4606" s="16">
        <v>43</v>
      </c>
      <c r="H4606" s="16">
        <v>52</v>
      </c>
      <c r="I4606" s="16">
        <v>103</v>
      </c>
      <c r="J4606" s="93">
        <v>4</v>
      </c>
      <c r="K4606" s="78">
        <v>322</v>
      </c>
      <c r="L4606" s="78">
        <v>24</v>
      </c>
      <c r="M4606" s="78">
        <v>346</v>
      </c>
      <c r="N4606" s="81">
        <v>3018</v>
      </c>
    </row>
    <row r="4607" spans="1:14">
      <c r="A4607" s="11">
        <v>4220000</v>
      </c>
      <c r="B4607" s="12" t="s">
        <v>4425</v>
      </c>
      <c r="C4607" s="71" t="s">
        <v>4166</v>
      </c>
      <c r="D4607" s="27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93">
        <v>0</v>
      </c>
      <c r="K4607" s="78">
        <v>0</v>
      </c>
      <c r="L4607" s="78">
        <v>0</v>
      </c>
      <c r="M4607" s="78">
        <v>0</v>
      </c>
      <c r="N4607" s="81">
        <v>0</v>
      </c>
    </row>
    <row r="4608" spans="1:14">
      <c r="A4608" s="11">
        <v>4300034</v>
      </c>
      <c r="B4608" s="12" t="s">
        <v>4426</v>
      </c>
      <c r="C4608" s="71" t="s">
        <v>4427</v>
      </c>
      <c r="D4608" s="27">
        <v>410</v>
      </c>
      <c r="E4608" s="16">
        <v>314</v>
      </c>
      <c r="F4608" s="16">
        <v>27</v>
      </c>
      <c r="G4608" s="16">
        <v>69</v>
      </c>
      <c r="H4608" s="16">
        <v>112</v>
      </c>
      <c r="I4608" s="16">
        <v>26</v>
      </c>
      <c r="J4608" s="93">
        <v>0</v>
      </c>
      <c r="K4608" s="78">
        <v>548</v>
      </c>
      <c r="L4608" s="78">
        <v>86</v>
      </c>
      <c r="M4608" s="78">
        <v>634</v>
      </c>
      <c r="N4608" s="81">
        <v>4430</v>
      </c>
    </row>
    <row r="4609" spans="1:14">
      <c r="A4609" s="11">
        <v>4300059</v>
      </c>
      <c r="B4609" s="12" t="s">
        <v>4428</v>
      </c>
      <c r="C4609" s="71" t="s">
        <v>4427</v>
      </c>
      <c r="D4609" s="27">
        <v>580</v>
      </c>
      <c r="E4609" s="16">
        <v>510</v>
      </c>
      <c r="F4609" s="16">
        <v>45</v>
      </c>
      <c r="G4609" s="16">
        <v>25</v>
      </c>
      <c r="H4609" s="16">
        <v>155</v>
      </c>
      <c r="I4609" s="16">
        <v>49</v>
      </c>
      <c r="J4609" s="93">
        <v>1</v>
      </c>
      <c r="K4609" s="78">
        <v>785</v>
      </c>
      <c r="L4609" s="78">
        <v>27</v>
      </c>
      <c r="M4609" s="78">
        <v>812</v>
      </c>
      <c r="N4609" s="81">
        <v>3717</v>
      </c>
    </row>
    <row r="4610" spans="1:14">
      <c r="A4610" s="11">
        <v>4300109</v>
      </c>
      <c r="B4610" s="12" t="s">
        <v>4429</v>
      </c>
      <c r="C4610" s="71" t="s">
        <v>4427</v>
      </c>
      <c r="D4610" s="27">
        <v>3085</v>
      </c>
      <c r="E4610" s="16">
        <v>2283</v>
      </c>
      <c r="F4610" s="16">
        <v>314</v>
      </c>
      <c r="G4610" s="16">
        <v>488</v>
      </c>
      <c r="H4610" s="16">
        <v>1060</v>
      </c>
      <c r="I4610" s="16">
        <v>139</v>
      </c>
      <c r="J4610" s="93">
        <v>13</v>
      </c>
      <c r="K4610" s="78">
        <v>4297</v>
      </c>
      <c r="L4610" s="78">
        <v>240</v>
      </c>
      <c r="M4610" s="78">
        <v>4537</v>
      </c>
      <c r="N4610" s="81">
        <v>16666</v>
      </c>
    </row>
    <row r="4611" spans="1:14">
      <c r="A4611" s="11">
        <v>4300208</v>
      </c>
      <c r="B4611" s="12" t="s">
        <v>4430</v>
      </c>
      <c r="C4611" s="71" t="s">
        <v>4427</v>
      </c>
      <c r="D4611" s="27">
        <v>1516</v>
      </c>
      <c r="E4611" s="16">
        <v>1205</v>
      </c>
      <c r="F4611" s="16">
        <v>79</v>
      </c>
      <c r="G4611" s="16">
        <v>232</v>
      </c>
      <c r="H4611" s="16">
        <v>457</v>
      </c>
      <c r="I4611" s="16">
        <v>73</v>
      </c>
      <c r="J4611" s="93">
        <v>8</v>
      </c>
      <c r="K4611" s="78">
        <v>2054</v>
      </c>
      <c r="L4611" s="78">
        <v>153</v>
      </c>
      <c r="M4611" s="78">
        <v>2207</v>
      </c>
      <c r="N4611" s="81">
        <v>7220</v>
      </c>
    </row>
    <row r="4612" spans="1:14">
      <c r="A4612" s="11">
        <v>4300307</v>
      </c>
      <c r="B4612" s="12" t="s">
        <v>4431</v>
      </c>
      <c r="C4612" s="71" t="s">
        <v>4427</v>
      </c>
      <c r="D4612" s="27">
        <v>1876</v>
      </c>
      <c r="E4612" s="16">
        <v>1550</v>
      </c>
      <c r="F4612" s="16">
        <v>142</v>
      </c>
      <c r="G4612" s="16">
        <v>184</v>
      </c>
      <c r="H4612" s="16">
        <v>566</v>
      </c>
      <c r="I4612" s="16">
        <v>267</v>
      </c>
      <c r="J4612" s="93">
        <v>8</v>
      </c>
      <c r="K4612" s="78">
        <v>2717</v>
      </c>
      <c r="L4612" s="78">
        <v>134</v>
      </c>
      <c r="M4612" s="78">
        <v>2851</v>
      </c>
      <c r="N4612" s="81">
        <v>6934</v>
      </c>
    </row>
    <row r="4613" spans="1:14">
      <c r="A4613" s="11">
        <v>4300406</v>
      </c>
      <c r="B4613" s="12" t="s">
        <v>4432</v>
      </c>
      <c r="C4613" s="71" t="s">
        <v>4427</v>
      </c>
      <c r="D4613" s="27">
        <v>8688</v>
      </c>
      <c r="E4613" s="16">
        <v>3794</v>
      </c>
      <c r="F4613" s="16">
        <v>3114</v>
      </c>
      <c r="G4613" s="16">
        <v>1780</v>
      </c>
      <c r="H4613" s="16">
        <v>3596</v>
      </c>
      <c r="I4613" s="16">
        <v>1865</v>
      </c>
      <c r="J4613" s="93">
        <v>17</v>
      </c>
      <c r="K4613" s="78">
        <v>14166</v>
      </c>
      <c r="L4613" s="78">
        <v>2447</v>
      </c>
      <c r="M4613" s="78">
        <v>16613</v>
      </c>
      <c r="N4613" s="81">
        <v>77140</v>
      </c>
    </row>
    <row r="4614" spans="1:14">
      <c r="A4614" s="11">
        <v>4300455</v>
      </c>
      <c r="B4614" s="12" t="s">
        <v>4433</v>
      </c>
      <c r="C4614" s="71" t="s">
        <v>4427</v>
      </c>
      <c r="D4614" s="27">
        <v>875</v>
      </c>
      <c r="E4614" s="16">
        <v>800</v>
      </c>
      <c r="F4614" s="16">
        <v>38</v>
      </c>
      <c r="G4614" s="16">
        <v>37</v>
      </c>
      <c r="H4614" s="16">
        <v>234</v>
      </c>
      <c r="I4614" s="16">
        <v>51</v>
      </c>
      <c r="J4614" s="93">
        <v>6</v>
      </c>
      <c r="K4614" s="78">
        <v>1166</v>
      </c>
      <c r="L4614" s="78">
        <v>46</v>
      </c>
      <c r="M4614" s="78">
        <v>1212</v>
      </c>
      <c r="N4614" s="81">
        <v>4219</v>
      </c>
    </row>
    <row r="4615" spans="1:14">
      <c r="A4615" s="11">
        <v>4300471</v>
      </c>
      <c r="B4615" s="12" t="s">
        <v>4434</v>
      </c>
      <c r="C4615" s="71" t="s">
        <v>4427</v>
      </c>
      <c r="D4615" s="27">
        <v>239</v>
      </c>
      <c r="E4615" s="16">
        <v>166</v>
      </c>
      <c r="F4615" s="16">
        <v>29</v>
      </c>
      <c r="G4615" s="16">
        <v>44</v>
      </c>
      <c r="H4615" s="16">
        <v>54</v>
      </c>
      <c r="I4615" s="16">
        <v>21</v>
      </c>
      <c r="J4615" s="93">
        <v>0</v>
      </c>
      <c r="K4615" s="78">
        <v>314</v>
      </c>
      <c r="L4615" s="78">
        <v>5</v>
      </c>
      <c r="M4615" s="78">
        <v>319</v>
      </c>
      <c r="N4615" s="81">
        <v>2054</v>
      </c>
    </row>
    <row r="4616" spans="1:14">
      <c r="A4616" s="11">
        <v>4300505</v>
      </c>
      <c r="B4616" s="12" t="s">
        <v>4435</v>
      </c>
      <c r="C4616" s="71" t="s">
        <v>4427</v>
      </c>
      <c r="D4616" s="27">
        <v>1639</v>
      </c>
      <c r="E4616" s="16">
        <v>1437</v>
      </c>
      <c r="F4616" s="16">
        <v>97</v>
      </c>
      <c r="G4616" s="16">
        <v>105</v>
      </c>
      <c r="H4616" s="16">
        <v>540</v>
      </c>
      <c r="I4616" s="16">
        <v>85</v>
      </c>
      <c r="J4616" s="93">
        <v>6</v>
      </c>
      <c r="K4616" s="78">
        <v>2270</v>
      </c>
      <c r="L4616" s="78">
        <v>74</v>
      </c>
      <c r="M4616" s="78">
        <v>2344</v>
      </c>
      <c r="N4616" s="81">
        <v>7855</v>
      </c>
    </row>
    <row r="4617" spans="1:14">
      <c r="A4617" s="11">
        <v>4300554</v>
      </c>
      <c r="B4617" s="12" t="s">
        <v>155</v>
      </c>
      <c r="C4617" s="71" t="s">
        <v>4427</v>
      </c>
      <c r="D4617" s="27">
        <v>323</v>
      </c>
      <c r="E4617" s="16">
        <v>271</v>
      </c>
      <c r="F4617" s="16">
        <v>26</v>
      </c>
      <c r="G4617" s="16">
        <v>26</v>
      </c>
      <c r="H4617" s="16">
        <v>89</v>
      </c>
      <c r="I4617" s="16">
        <v>17</v>
      </c>
      <c r="J4617" s="93">
        <v>2</v>
      </c>
      <c r="K4617" s="78">
        <v>431</v>
      </c>
      <c r="L4617" s="78">
        <v>16</v>
      </c>
      <c r="M4617" s="78">
        <v>447</v>
      </c>
      <c r="N4617" s="81">
        <v>1826</v>
      </c>
    </row>
    <row r="4618" spans="1:14">
      <c r="A4618" s="11">
        <v>4300570</v>
      </c>
      <c r="B4618" s="12" t="s">
        <v>4436</v>
      </c>
      <c r="C4618" s="71" t="s">
        <v>4427</v>
      </c>
      <c r="D4618" s="27">
        <v>309</v>
      </c>
      <c r="E4618" s="16">
        <v>214</v>
      </c>
      <c r="F4618" s="16">
        <v>23</v>
      </c>
      <c r="G4618" s="16">
        <v>72</v>
      </c>
      <c r="H4618" s="16">
        <v>97</v>
      </c>
      <c r="I4618" s="16">
        <v>27</v>
      </c>
      <c r="J4618" s="93">
        <v>0</v>
      </c>
      <c r="K4618" s="78">
        <v>433</v>
      </c>
      <c r="L4618" s="78">
        <v>4</v>
      </c>
      <c r="M4618" s="78">
        <v>437</v>
      </c>
      <c r="N4618" s="81">
        <v>2923</v>
      </c>
    </row>
    <row r="4619" spans="1:14">
      <c r="A4619" s="11">
        <v>4300604</v>
      </c>
      <c r="B4619" s="12" t="s">
        <v>335</v>
      </c>
      <c r="C4619" s="71" t="s">
        <v>4427</v>
      </c>
      <c r="D4619" s="27">
        <v>9607</v>
      </c>
      <c r="E4619" s="16">
        <v>3009</v>
      </c>
      <c r="F4619" s="16">
        <v>3563</v>
      </c>
      <c r="G4619" s="16">
        <v>3035</v>
      </c>
      <c r="H4619" s="16">
        <v>5164</v>
      </c>
      <c r="I4619" s="16">
        <v>2596</v>
      </c>
      <c r="J4619" s="93">
        <v>89</v>
      </c>
      <c r="K4619" s="78">
        <v>17456</v>
      </c>
      <c r="L4619" s="78">
        <v>2833</v>
      </c>
      <c r="M4619" s="78">
        <v>20289</v>
      </c>
      <c r="N4619" s="81">
        <v>196571</v>
      </c>
    </row>
    <row r="4620" spans="1:14">
      <c r="A4620" s="11">
        <v>4300638</v>
      </c>
      <c r="B4620" s="12" t="s">
        <v>4437</v>
      </c>
      <c r="C4620" s="71" t="s">
        <v>4427</v>
      </c>
      <c r="D4620" s="27">
        <v>732</v>
      </c>
      <c r="E4620" s="16">
        <v>608</v>
      </c>
      <c r="F4620" s="16">
        <v>82</v>
      </c>
      <c r="G4620" s="16">
        <v>42</v>
      </c>
      <c r="H4620" s="16">
        <v>273</v>
      </c>
      <c r="I4620" s="16">
        <v>67</v>
      </c>
      <c r="J4620" s="93">
        <v>11</v>
      </c>
      <c r="K4620" s="78">
        <v>1083</v>
      </c>
      <c r="L4620" s="78">
        <v>44</v>
      </c>
      <c r="M4620" s="78">
        <v>1127</v>
      </c>
      <c r="N4620" s="81">
        <v>6400</v>
      </c>
    </row>
    <row r="4621" spans="1:14">
      <c r="A4621" s="11">
        <v>4300646</v>
      </c>
      <c r="B4621" s="12" t="s">
        <v>4438</v>
      </c>
      <c r="C4621" s="71" t="s">
        <v>4427</v>
      </c>
      <c r="D4621" s="27">
        <v>915</v>
      </c>
      <c r="E4621" s="16">
        <v>783</v>
      </c>
      <c r="F4621" s="16">
        <v>87</v>
      </c>
      <c r="G4621" s="16">
        <v>45</v>
      </c>
      <c r="H4621" s="16">
        <v>322</v>
      </c>
      <c r="I4621" s="16">
        <v>67</v>
      </c>
      <c r="J4621" s="93">
        <v>3</v>
      </c>
      <c r="K4621" s="78">
        <v>1307</v>
      </c>
      <c r="L4621" s="78">
        <v>85</v>
      </c>
      <c r="M4621" s="78">
        <v>1392</v>
      </c>
      <c r="N4621" s="81">
        <v>7316</v>
      </c>
    </row>
    <row r="4622" spans="1:14">
      <c r="A4622" s="11">
        <v>4300661</v>
      </c>
      <c r="B4622" s="12" t="s">
        <v>4439</v>
      </c>
      <c r="C4622" s="71" t="s">
        <v>4427</v>
      </c>
      <c r="D4622" s="27">
        <v>35</v>
      </c>
      <c r="E4622" s="16">
        <v>30</v>
      </c>
      <c r="F4622" s="16">
        <v>4</v>
      </c>
      <c r="G4622" s="16">
        <v>1</v>
      </c>
      <c r="H4622" s="16">
        <v>10</v>
      </c>
      <c r="I4622" s="16">
        <v>23</v>
      </c>
      <c r="J4622" s="93">
        <v>0</v>
      </c>
      <c r="K4622" s="78">
        <v>68</v>
      </c>
      <c r="L4622" s="78">
        <v>5</v>
      </c>
      <c r="M4622" s="78">
        <v>73</v>
      </c>
      <c r="N4622" s="81">
        <v>1224</v>
      </c>
    </row>
    <row r="4623" spans="1:14">
      <c r="A4623" s="11">
        <v>4300703</v>
      </c>
      <c r="B4623" s="12" t="s">
        <v>4440</v>
      </c>
      <c r="C4623" s="71" t="s">
        <v>4427</v>
      </c>
      <c r="D4623" s="27">
        <v>1400</v>
      </c>
      <c r="E4623" s="16">
        <v>1143</v>
      </c>
      <c r="F4623" s="16">
        <v>47</v>
      </c>
      <c r="G4623" s="16">
        <v>210</v>
      </c>
      <c r="H4623" s="16">
        <v>407</v>
      </c>
      <c r="I4623" s="16">
        <v>64</v>
      </c>
      <c r="J4623" s="93">
        <v>7</v>
      </c>
      <c r="K4623" s="78">
        <v>1878</v>
      </c>
      <c r="L4623" s="78">
        <v>40</v>
      </c>
      <c r="M4623" s="78">
        <v>1918</v>
      </c>
      <c r="N4623" s="81">
        <v>6054</v>
      </c>
    </row>
    <row r="4624" spans="1:14">
      <c r="A4624" s="11">
        <v>4300802</v>
      </c>
      <c r="B4624" s="12" t="s">
        <v>4441</v>
      </c>
      <c r="C4624" s="71" t="s">
        <v>4427</v>
      </c>
      <c r="D4624" s="27">
        <v>2624</v>
      </c>
      <c r="E4624" s="16">
        <v>1348</v>
      </c>
      <c r="F4624" s="16">
        <v>280</v>
      </c>
      <c r="G4624" s="16">
        <v>996</v>
      </c>
      <c r="H4624" s="16">
        <v>745</v>
      </c>
      <c r="I4624" s="16">
        <v>137</v>
      </c>
      <c r="J4624" s="93">
        <v>7</v>
      </c>
      <c r="K4624" s="78">
        <v>3513</v>
      </c>
      <c r="L4624" s="78">
        <v>56</v>
      </c>
      <c r="M4624" s="78">
        <v>3569</v>
      </c>
      <c r="N4624" s="81">
        <v>12826</v>
      </c>
    </row>
    <row r="4625" spans="1:14">
      <c r="A4625" s="11">
        <v>4300851</v>
      </c>
      <c r="B4625" s="12" t="s">
        <v>4442</v>
      </c>
      <c r="C4625" s="71" t="s">
        <v>4427</v>
      </c>
      <c r="D4625" s="27">
        <v>11</v>
      </c>
      <c r="E4625" s="16">
        <v>2</v>
      </c>
      <c r="F4625" s="16">
        <v>9</v>
      </c>
      <c r="G4625" s="16">
        <v>0</v>
      </c>
      <c r="H4625" s="16">
        <v>1</v>
      </c>
      <c r="I4625" s="16">
        <v>16</v>
      </c>
      <c r="J4625" s="93">
        <v>0</v>
      </c>
      <c r="K4625" s="78">
        <v>28</v>
      </c>
      <c r="L4625" s="78">
        <v>22</v>
      </c>
      <c r="M4625" s="78">
        <v>50</v>
      </c>
      <c r="N4625" s="81">
        <v>3676</v>
      </c>
    </row>
    <row r="4626" spans="1:14">
      <c r="A4626" s="11">
        <v>4300877</v>
      </c>
      <c r="B4626" s="12" t="s">
        <v>4443</v>
      </c>
      <c r="C4626" s="71" t="s">
        <v>4427</v>
      </c>
      <c r="D4626" s="27">
        <v>54</v>
      </c>
      <c r="E4626" s="16">
        <v>32</v>
      </c>
      <c r="F4626" s="16">
        <v>9</v>
      </c>
      <c r="G4626" s="16">
        <v>13</v>
      </c>
      <c r="H4626" s="16">
        <v>46</v>
      </c>
      <c r="I4626" s="16">
        <v>51</v>
      </c>
      <c r="J4626" s="93">
        <v>2</v>
      </c>
      <c r="K4626" s="78">
        <v>153</v>
      </c>
      <c r="L4626" s="78">
        <v>30</v>
      </c>
      <c r="M4626" s="78">
        <v>183</v>
      </c>
      <c r="N4626" s="81">
        <v>4928</v>
      </c>
    </row>
    <row r="4627" spans="1:14">
      <c r="A4627" s="11">
        <v>4300901</v>
      </c>
      <c r="B4627" s="12" t="s">
        <v>4444</v>
      </c>
      <c r="C4627" s="71" t="s">
        <v>4427</v>
      </c>
      <c r="D4627" s="27">
        <v>1665</v>
      </c>
      <c r="E4627" s="16">
        <v>1293</v>
      </c>
      <c r="F4627" s="16">
        <v>153</v>
      </c>
      <c r="G4627" s="16">
        <v>219</v>
      </c>
      <c r="H4627" s="16">
        <v>436</v>
      </c>
      <c r="I4627" s="16">
        <v>211</v>
      </c>
      <c r="J4627" s="93">
        <v>7</v>
      </c>
      <c r="K4627" s="78">
        <v>2319</v>
      </c>
      <c r="L4627" s="78">
        <v>74</v>
      </c>
      <c r="M4627" s="78">
        <v>2393</v>
      </c>
      <c r="N4627" s="81">
        <v>6523</v>
      </c>
    </row>
    <row r="4628" spans="1:14">
      <c r="A4628" s="11">
        <v>4301008</v>
      </c>
      <c r="B4628" s="12" t="s">
        <v>4445</v>
      </c>
      <c r="C4628" s="71" t="s">
        <v>4427</v>
      </c>
      <c r="D4628" s="27">
        <v>4080</v>
      </c>
      <c r="E4628" s="16">
        <v>1851</v>
      </c>
      <c r="F4628" s="16">
        <v>210</v>
      </c>
      <c r="G4628" s="16">
        <v>2019</v>
      </c>
      <c r="H4628" s="16">
        <v>1126</v>
      </c>
      <c r="I4628" s="16">
        <v>318</v>
      </c>
      <c r="J4628" s="93">
        <v>10</v>
      </c>
      <c r="K4628" s="78">
        <v>5534</v>
      </c>
      <c r="L4628" s="78">
        <v>100</v>
      </c>
      <c r="M4628" s="78">
        <v>5634</v>
      </c>
      <c r="N4628" s="81">
        <v>18924</v>
      </c>
    </row>
    <row r="4629" spans="1:14">
      <c r="A4629" s="11">
        <v>4301057</v>
      </c>
      <c r="B4629" s="12" t="s">
        <v>4446</v>
      </c>
      <c r="C4629" s="71" t="s">
        <v>4427</v>
      </c>
      <c r="D4629" s="27">
        <v>573</v>
      </c>
      <c r="E4629" s="16">
        <v>267</v>
      </c>
      <c r="F4629" s="16">
        <v>126</v>
      </c>
      <c r="G4629" s="16">
        <v>180</v>
      </c>
      <c r="H4629" s="16">
        <v>241</v>
      </c>
      <c r="I4629" s="16">
        <v>83</v>
      </c>
      <c r="J4629" s="93">
        <v>5</v>
      </c>
      <c r="K4629" s="78">
        <v>902</v>
      </c>
      <c r="L4629" s="78">
        <v>74</v>
      </c>
      <c r="M4629" s="78">
        <v>976</v>
      </c>
      <c r="N4629" s="81">
        <v>7929</v>
      </c>
    </row>
    <row r="4630" spans="1:14">
      <c r="A4630" s="11">
        <v>4301073</v>
      </c>
      <c r="B4630" s="12" t="s">
        <v>4447</v>
      </c>
      <c r="C4630" s="71" t="s">
        <v>4427</v>
      </c>
      <c r="D4630" s="27">
        <v>140</v>
      </c>
      <c r="E4630" s="16">
        <v>122</v>
      </c>
      <c r="F4630" s="16">
        <v>11</v>
      </c>
      <c r="G4630" s="16">
        <v>7</v>
      </c>
      <c r="H4630" s="16">
        <v>31</v>
      </c>
      <c r="I4630" s="16">
        <v>13</v>
      </c>
      <c r="J4630" s="93">
        <v>0</v>
      </c>
      <c r="K4630" s="78">
        <v>184</v>
      </c>
      <c r="L4630" s="78">
        <v>8</v>
      </c>
      <c r="M4630" s="78">
        <v>192</v>
      </c>
      <c r="N4630" s="81">
        <v>2743</v>
      </c>
    </row>
    <row r="4631" spans="1:14">
      <c r="A4631" s="11">
        <v>4301107</v>
      </c>
      <c r="B4631" s="12" t="s">
        <v>4448</v>
      </c>
      <c r="C4631" s="71" t="s">
        <v>4427</v>
      </c>
      <c r="D4631" s="27">
        <v>1826</v>
      </c>
      <c r="E4631" s="16">
        <v>647</v>
      </c>
      <c r="F4631" s="16">
        <v>594</v>
      </c>
      <c r="G4631" s="16">
        <v>585</v>
      </c>
      <c r="H4631" s="16">
        <v>988</v>
      </c>
      <c r="I4631" s="16">
        <v>297</v>
      </c>
      <c r="J4631" s="93">
        <v>5</v>
      </c>
      <c r="K4631" s="78">
        <v>3116</v>
      </c>
      <c r="L4631" s="78">
        <v>270</v>
      </c>
      <c r="M4631" s="78">
        <v>3386</v>
      </c>
      <c r="N4631" s="81">
        <v>13627</v>
      </c>
    </row>
    <row r="4632" spans="1:14">
      <c r="A4632" s="11">
        <v>4301206</v>
      </c>
      <c r="B4632" s="12" t="s">
        <v>4449</v>
      </c>
      <c r="C4632" s="71" t="s">
        <v>4427</v>
      </c>
      <c r="D4632" s="27">
        <v>2354</v>
      </c>
      <c r="E4632" s="16">
        <v>1801</v>
      </c>
      <c r="F4632" s="16">
        <v>175</v>
      </c>
      <c r="G4632" s="16">
        <v>378</v>
      </c>
      <c r="H4632" s="16">
        <v>819</v>
      </c>
      <c r="I4632" s="16">
        <v>146</v>
      </c>
      <c r="J4632" s="93">
        <v>13</v>
      </c>
      <c r="K4632" s="78">
        <v>3332</v>
      </c>
      <c r="L4632" s="78">
        <v>97</v>
      </c>
      <c r="M4632" s="78">
        <v>3429</v>
      </c>
      <c r="N4632" s="81">
        <v>12681</v>
      </c>
    </row>
    <row r="4633" spans="1:14">
      <c r="A4633" s="11">
        <v>4301305</v>
      </c>
      <c r="B4633" s="12" t="s">
        <v>4450</v>
      </c>
      <c r="C4633" s="71" t="s">
        <v>4427</v>
      </c>
      <c r="D4633" s="27">
        <v>2410</v>
      </c>
      <c r="E4633" s="16">
        <v>1393</v>
      </c>
      <c r="F4633" s="16">
        <v>598</v>
      </c>
      <c r="G4633" s="16">
        <v>419</v>
      </c>
      <c r="H4633" s="16">
        <v>1100</v>
      </c>
      <c r="I4633" s="16">
        <v>207</v>
      </c>
      <c r="J4633" s="93">
        <v>11</v>
      </c>
      <c r="K4633" s="78">
        <v>3728</v>
      </c>
      <c r="L4633" s="78">
        <v>600</v>
      </c>
      <c r="M4633" s="78">
        <v>4328</v>
      </c>
      <c r="N4633" s="81">
        <v>18418</v>
      </c>
    </row>
    <row r="4634" spans="1:14">
      <c r="A4634" s="11">
        <v>4301404</v>
      </c>
      <c r="B4634" s="12" t="s">
        <v>4451</v>
      </c>
      <c r="C4634" s="71" t="s">
        <v>4427</v>
      </c>
      <c r="D4634" s="27">
        <v>2179</v>
      </c>
      <c r="E4634" s="16">
        <v>1623</v>
      </c>
      <c r="F4634" s="16">
        <v>220</v>
      </c>
      <c r="G4634" s="16">
        <v>336</v>
      </c>
      <c r="H4634" s="16">
        <v>617</v>
      </c>
      <c r="I4634" s="16">
        <v>146</v>
      </c>
      <c r="J4634" s="93">
        <v>16</v>
      </c>
      <c r="K4634" s="78">
        <v>2958</v>
      </c>
      <c r="L4634" s="78">
        <v>131</v>
      </c>
      <c r="M4634" s="78">
        <v>3089</v>
      </c>
      <c r="N4634" s="81">
        <v>10222</v>
      </c>
    </row>
    <row r="4635" spans="1:14">
      <c r="A4635" s="11">
        <v>4301503</v>
      </c>
      <c r="B4635" s="12" t="s">
        <v>4452</v>
      </c>
      <c r="C4635" s="71" t="s">
        <v>4427</v>
      </c>
      <c r="D4635" s="27">
        <v>1804</v>
      </c>
      <c r="E4635" s="16">
        <v>1487</v>
      </c>
      <c r="F4635" s="16">
        <v>79</v>
      </c>
      <c r="G4635" s="16">
        <v>238</v>
      </c>
      <c r="H4635" s="16">
        <v>579</v>
      </c>
      <c r="I4635" s="16">
        <v>60</v>
      </c>
      <c r="J4635" s="93">
        <v>8</v>
      </c>
      <c r="K4635" s="78">
        <v>2451</v>
      </c>
      <c r="L4635" s="78">
        <v>89</v>
      </c>
      <c r="M4635" s="78">
        <v>2540</v>
      </c>
      <c r="N4635" s="81">
        <v>7042</v>
      </c>
    </row>
    <row r="4636" spans="1:14">
      <c r="A4636" s="11">
        <v>4301552</v>
      </c>
      <c r="B4636" s="12" t="s">
        <v>4453</v>
      </c>
      <c r="C4636" s="71" t="s">
        <v>4427</v>
      </c>
      <c r="D4636" s="27">
        <v>893</v>
      </c>
      <c r="E4636" s="16">
        <v>719</v>
      </c>
      <c r="F4636" s="16">
        <v>99</v>
      </c>
      <c r="G4636" s="16">
        <v>75</v>
      </c>
      <c r="H4636" s="16">
        <v>257</v>
      </c>
      <c r="I4636" s="16">
        <v>89</v>
      </c>
      <c r="J4636" s="93">
        <v>6</v>
      </c>
      <c r="K4636" s="78">
        <v>1245</v>
      </c>
      <c r="L4636" s="78">
        <v>30</v>
      </c>
      <c r="M4636" s="78">
        <v>1275</v>
      </c>
      <c r="N4636" s="81">
        <v>3648</v>
      </c>
    </row>
    <row r="4637" spans="1:14">
      <c r="A4637" s="11">
        <v>4301602</v>
      </c>
      <c r="B4637" s="12" t="s">
        <v>4454</v>
      </c>
      <c r="C4637" s="71" t="s">
        <v>4427</v>
      </c>
      <c r="D4637" s="27">
        <v>12638</v>
      </c>
      <c r="E4637" s="16">
        <v>5355</v>
      </c>
      <c r="F4637" s="16">
        <v>2936</v>
      </c>
      <c r="G4637" s="16">
        <v>4347</v>
      </c>
      <c r="H4637" s="16">
        <v>6364</v>
      </c>
      <c r="I4637" s="16">
        <v>1878</v>
      </c>
      <c r="J4637" s="93">
        <v>70</v>
      </c>
      <c r="K4637" s="78">
        <v>20950</v>
      </c>
      <c r="L4637" s="78">
        <v>3780</v>
      </c>
      <c r="M4637" s="78">
        <v>24730</v>
      </c>
      <c r="N4637" s="81">
        <v>116944</v>
      </c>
    </row>
    <row r="4638" spans="1:14">
      <c r="A4638" s="11">
        <v>4301636</v>
      </c>
      <c r="B4638" s="12" t="s">
        <v>4455</v>
      </c>
      <c r="C4638" s="71" t="s">
        <v>4427</v>
      </c>
      <c r="D4638" s="27">
        <v>787</v>
      </c>
      <c r="E4638" s="16">
        <v>259</v>
      </c>
      <c r="F4638" s="16">
        <v>240</v>
      </c>
      <c r="G4638" s="16">
        <v>288</v>
      </c>
      <c r="H4638" s="16">
        <v>285</v>
      </c>
      <c r="I4638" s="16">
        <v>89</v>
      </c>
      <c r="J4638" s="93">
        <v>4</v>
      </c>
      <c r="K4638" s="78">
        <v>1165</v>
      </c>
      <c r="L4638" s="78">
        <v>167</v>
      </c>
      <c r="M4638" s="78">
        <v>1332</v>
      </c>
      <c r="N4638" s="81">
        <v>11117</v>
      </c>
    </row>
    <row r="4639" spans="1:14">
      <c r="A4639" s="11">
        <v>4301651</v>
      </c>
      <c r="B4639" s="12" t="s">
        <v>4456</v>
      </c>
      <c r="C4639" s="71" t="s">
        <v>4427</v>
      </c>
      <c r="D4639" s="27">
        <v>761</v>
      </c>
      <c r="E4639" s="16">
        <v>584</v>
      </c>
      <c r="F4639" s="16">
        <v>56</v>
      </c>
      <c r="G4639" s="16">
        <v>121</v>
      </c>
      <c r="H4639" s="16">
        <v>244</v>
      </c>
      <c r="I4639" s="16">
        <v>40</v>
      </c>
      <c r="J4639" s="93">
        <v>0</v>
      </c>
      <c r="K4639" s="78">
        <v>1045</v>
      </c>
      <c r="L4639" s="78">
        <v>19</v>
      </c>
      <c r="M4639" s="78">
        <v>1064</v>
      </c>
      <c r="N4639" s="81">
        <v>5767</v>
      </c>
    </row>
    <row r="4640" spans="1:14">
      <c r="A4640" s="11">
        <v>4301701</v>
      </c>
      <c r="B4640" s="12" t="s">
        <v>4457</v>
      </c>
      <c r="C4640" s="71" t="s">
        <v>4427</v>
      </c>
      <c r="D4640" s="27">
        <v>1374</v>
      </c>
      <c r="E4640" s="16">
        <v>1006</v>
      </c>
      <c r="F4640" s="16">
        <v>136</v>
      </c>
      <c r="G4640" s="16">
        <v>232</v>
      </c>
      <c r="H4640" s="16">
        <v>379</v>
      </c>
      <c r="I4640" s="16">
        <v>124</v>
      </c>
      <c r="J4640" s="93">
        <v>2</v>
      </c>
      <c r="K4640" s="78">
        <v>1879</v>
      </c>
      <c r="L4640" s="78">
        <v>66</v>
      </c>
      <c r="M4640" s="78">
        <v>1945</v>
      </c>
      <c r="N4640" s="81">
        <v>6525</v>
      </c>
    </row>
    <row r="4641" spans="1:14">
      <c r="A4641" s="11">
        <v>4301750</v>
      </c>
      <c r="B4641" s="12" t="s">
        <v>4458</v>
      </c>
      <c r="C4641" s="71" t="s">
        <v>4427</v>
      </c>
      <c r="D4641" s="27">
        <v>716</v>
      </c>
      <c r="E4641" s="16">
        <v>549</v>
      </c>
      <c r="F4641" s="16">
        <v>113</v>
      </c>
      <c r="G4641" s="16">
        <v>54</v>
      </c>
      <c r="H4641" s="16">
        <v>235</v>
      </c>
      <c r="I4641" s="16">
        <v>115</v>
      </c>
      <c r="J4641" s="93">
        <v>8</v>
      </c>
      <c r="K4641" s="78">
        <v>1074</v>
      </c>
      <c r="L4641" s="78">
        <v>73</v>
      </c>
      <c r="M4641" s="78">
        <v>1147</v>
      </c>
      <c r="N4641" s="81">
        <v>7045</v>
      </c>
    </row>
    <row r="4642" spans="1:14">
      <c r="A4642" s="11">
        <v>4301800</v>
      </c>
      <c r="B4642" s="12" t="s">
        <v>3830</v>
      </c>
      <c r="C4642" s="71" t="s">
        <v>4427</v>
      </c>
      <c r="D4642" s="27">
        <v>944</v>
      </c>
      <c r="E4642" s="16">
        <v>717</v>
      </c>
      <c r="F4642" s="16">
        <v>120</v>
      </c>
      <c r="G4642" s="16">
        <v>107</v>
      </c>
      <c r="H4642" s="16">
        <v>298</v>
      </c>
      <c r="I4642" s="16">
        <v>126</v>
      </c>
      <c r="J4642" s="93">
        <v>5</v>
      </c>
      <c r="K4642" s="78">
        <v>1373</v>
      </c>
      <c r="L4642" s="78">
        <v>75</v>
      </c>
      <c r="M4642" s="78">
        <v>1448</v>
      </c>
      <c r="N4642" s="81">
        <v>5339</v>
      </c>
    </row>
    <row r="4643" spans="1:14">
      <c r="A4643" s="11">
        <v>4301859</v>
      </c>
      <c r="B4643" s="12" t="s">
        <v>4459</v>
      </c>
      <c r="C4643" s="71" t="s">
        <v>4427</v>
      </c>
      <c r="D4643" s="27">
        <v>308</v>
      </c>
      <c r="E4643" s="16">
        <v>243</v>
      </c>
      <c r="F4643" s="16">
        <v>13</v>
      </c>
      <c r="G4643" s="16">
        <v>52</v>
      </c>
      <c r="H4643" s="16">
        <v>87</v>
      </c>
      <c r="I4643" s="16">
        <v>35</v>
      </c>
      <c r="J4643" s="93">
        <v>0</v>
      </c>
      <c r="K4643" s="78">
        <v>430</v>
      </c>
      <c r="L4643" s="78">
        <v>30</v>
      </c>
      <c r="M4643" s="78">
        <v>460</v>
      </c>
      <c r="N4643" s="81">
        <v>3097</v>
      </c>
    </row>
    <row r="4644" spans="1:14">
      <c r="A4644" s="11">
        <v>4301875</v>
      </c>
      <c r="B4644" s="12" t="s">
        <v>4460</v>
      </c>
      <c r="C4644" s="71" t="s">
        <v>4427</v>
      </c>
      <c r="D4644" s="27">
        <v>23</v>
      </c>
      <c r="E4644" s="16">
        <v>15</v>
      </c>
      <c r="F4644" s="16">
        <v>4</v>
      </c>
      <c r="G4644" s="16">
        <v>4</v>
      </c>
      <c r="H4644" s="16">
        <v>18</v>
      </c>
      <c r="I4644" s="16">
        <v>16</v>
      </c>
      <c r="J4644" s="93">
        <v>0</v>
      </c>
      <c r="K4644" s="78">
        <v>57</v>
      </c>
      <c r="L4644" s="78">
        <v>86</v>
      </c>
      <c r="M4644" s="78">
        <v>143</v>
      </c>
      <c r="N4644" s="81">
        <v>4022</v>
      </c>
    </row>
    <row r="4645" spans="1:14">
      <c r="A4645" s="11">
        <v>4301909</v>
      </c>
      <c r="B4645" s="12" t="s">
        <v>4461</v>
      </c>
      <c r="C4645" s="71" t="s">
        <v>4427</v>
      </c>
      <c r="D4645" s="27">
        <v>1491</v>
      </c>
      <c r="E4645" s="16">
        <v>811</v>
      </c>
      <c r="F4645" s="16">
        <v>254</v>
      </c>
      <c r="G4645" s="16">
        <v>426</v>
      </c>
      <c r="H4645" s="16">
        <v>735</v>
      </c>
      <c r="I4645" s="16">
        <v>193</v>
      </c>
      <c r="J4645" s="93">
        <v>5</v>
      </c>
      <c r="K4645" s="78">
        <v>2424</v>
      </c>
      <c r="L4645" s="78">
        <v>163</v>
      </c>
      <c r="M4645" s="78">
        <v>2587</v>
      </c>
      <c r="N4645" s="81">
        <v>12628</v>
      </c>
    </row>
    <row r="4646" spans="1:14">
      <c r="A4646" s="11">
        <v>4301925</v>
      </c>
      <c r="B4646" s="12" t="s">
        <v>4462</v>
      </c>
      <c r="C4646" s="71" t="s">
        <v>4427</v>
      </c>
      <c r="D4646" s="27">
        <v>353</v>
      </c>
      <c r="E4646" s="16">
        <v>298</v>
      </c>
      <c r="F4646" s="16">
        <v>39</v>
      </c>
      <c r="G4646" s="16">
        <v>16</v>
      </c>
      <c r="H4646" s="16">
        <v>78</v>
      </c>
      <c r="I4646" s="16">
        <v>80</v>
      </c>
      <c r="J4646" s="93">
        <v>1</v>
      </c>
      <c r="K4646" s="78">
        <v>512</v>
      </c>
      <c r="L4646" s="78">
        <v>11</v>
      </c>
      <c r="M4646" s="78">
        <v>523</v>
      </c>
      <c r="N4646" s="81">
        <v>1971</v>
      </c>
    </row>
    <row r="4647" spans="1:14">
      <c r="A4647" s="11">
        <v>4301958</v>
      </c>
      <c r="B4647" s="12" t="s">
        <v>4463</v>
      </c>
      <c r="C4647" s="71" t="s">
        <v>4427</v>
      </c>
      <c r="D4647" s="27">
        <v>375</v>
      </c>
      <c r="E4647" s="16">
        <v>285</v>
      </c>
      <c r="F4647" s="16">
        <v>48</v>
      </c>
      <c r="G4647" s="16">
        <v>42</v>
      </c>
      <c r="H4647" s="16">
        <v>98</v>
      </c>
      <c r="I4647" s="16">
        <v>42</v>
      </c>
      <c r="J4647" s="93">
        <v>2</v>
      </c>
      <c r="K4647" s="78">
        <v>517</v>
      </c>
      <c r="L4647" s="78">
        <v>7</v>
      </c>
      <c r="M4647" s="78">
        <v>524</v>
      </c>
      <c r="N4647" s="81">
        <v>2377</v>
      </c>
    </row>
    <row r="4648" spans="1:14">
      <c r="A4648" s="11">
        <v>4302006</v>
      </c>
      <c r="B4648" s="12" t="s">
        <v>4464</v>
      </c>
      <c r="C4648" s="71" t="s">
        <v>4427</v>
      </c>
      <c r="D4648" s="27">
        <v>2126</v>
      </c>
      <c r="E4648" s="16">
        <v>1666</v>
      </c>
      <c r="F4648" s="16">
        <v>250</v>
      </c>
      <c r="G4648" s="16">
        <v>210</v>
      </c>
      <c r="H4648" s="16">
        <v>808</v>
      </c>
      <c r="I4648" s="16">
        <v>127</v>
      </c>
      <c r="J4648" s="93">
        <v>22</v>
      </c>
      <c r="K4648" s="78">
        <v>3083</v>
      </c>
      <c r="L4648" s="78">
        <v>177</v>
      </c>
      <c r="M4648" s="78">
        <v>3260</v>
      </c>
      <c r="N4648" s="81">
        <v>11117</v>
      </c>
    </row>
    <row r="4649" spans="1:14">
      <c r="A4649" s="11">
        <v>4302055</v>
      </c>
      <c r="B4649" s="12" t="s">
        <v>4465</v>
      </c>
      <c r="C4649" s="71" t="s">
        <v>4427</v>
      </c>
      <c r="D4649" s="27">
        <v>293</v>
      </c>
      <c r="E4649" s="16">
        <v>252</v>
      </c>
      <c r="F4649" s="16">
        <v>30</v>
      </c>
      <c r="G4649" s="16">
        <v>11</v>
      </c>
      <c r="H4649" s="16">
        <v>80</v>
      </c>
      <c r="I4649" s="16">
        <v>34</v>
      </c>
      <c r="J4649" s="93">
        <v>2</v>
      </c>
      <c r="K4649" s="78">
        <v>409</v>
      </c>
      <c r="L4649" s="78">
        <v>14</v>
      </c>
      <c r="M4649" s="78">
        <v>423</v>
      </c>
      <c r="N4649" s="81">
        <v>2275</v>
      </c>
    </row>
    <row r="4650" spans="1:14">
      <c r="A4650" s="11">
        <v>4302105</v>
      </c>
      <c r="B4650" s="12" t="s">
        <v>4466</v>
      </c>
      <c r="C4650" s="71" t="s">
        <v>4427</v>
      </c>
      <c r="D4650" s="27">
        <v>18808</v>
      </c>
      <c r="E4650" s="16">
        <v>5270</v>
      </c>
      <c r="F4650" s="16">
        <v>3287</v>
      </c>
      <c r="G4650" s="16">
        <v>10251</v>
      </c>
      <c r="H4650" s="16">
        <v>5047</v>
      </c>
      <c r="I4650" s="16">
        <v>2137</v>
      </c>
      <c r="J4650" s="93">
        <v>86</v>
      </c>
      <c r="K4650" s="78">
        <v>26078</v>
      </c>
      <c r="L4650" s="78">
        <v>494</v>
      </c>
      <c r="M4650" s="78">
        <v>26572</v>
      </c>
      <c r="N4650" s="81">
        <v>108490</v>
      </c>
    </row>
    <row r="4651" spans="1:14">
      <c r="A4651" s="11">
        <v>4302154</v>
      </c>
      <c r="B4651" s="12" t="s">
        <v>4467</v>
      </c>
      <c r="C4651" s="71" t="s">
        <v>4427</v>
      </c>
      <c r="D4651" s="27">
        <v>261</v>
      </c>
      <c r="E4651" s="16">
        <v>226</v>
      </c>
      <c r="F4651" s="16">
        <v>18</v>
      </c>
      <c r="G4651" s="16">
        <v>17</v>
      </c>
      <c r="H4651" s="16">
        <v>72</v>
      </c>
      <c r="I4651" s="16">
        <v>18</v>
      </c>
      <c r="J4651" s="93">
        <v>0</v>
      </c>
      <c r="K4651" s="78">
        <v>351</v>
      </c>
      <c r="L4651" s="78">
        <v>25</v>
      </c>
      <c r="M4651" s="78">
        <v>376</v>
      </c>
      <c r="N4651" s="81">
        <v>2108</v>
      </c>
    </row>
    <row r="4652" spans="1:14">
      <c r="A4652" s="11">
        <v>4302204</v>
      </c>
      <c r="B4652" s="12" t="s">
        <v>4468</v>
      </c>
      <c r="C4652" s="71" t="s">
        <v>4427</v>
      </c>
      <c r="D4652" s="27">
        <v>1260</v>
      </c>
      <c r="E4652" s="16">
        <v>966</v>
      </c>
      <c r="F4652" s="16">
        <v>68</v>
      </c>
      <c r="G4652" s="16">
        <v>226</v>
      </c>
      <c r="H4652" s="16">
        <v>330</v>
      </c>
      <c r="I4652" s="16">
        <v>59</v>
      </c>
      <c r="J4652" s="93">
        <v>4</v>
      </c>
      <c r="K4652" s="78">
        <v>1653</v>
      </c>
      <c r="L4652" s="78">
        <v>56</v>
      </c>
      <c r="M4652" s="78">
        <v>1709</v>
      </c>
      <c r="N4652" s="81">
        <v>6573</v>
      </c>
    </row>
    <row r="4653" spans="1:14">
      <c r="A4653" s="11">
        <v>4302220</v>
      </c>
      <c r="B4653" s="12" t="s">
        <v>4469</v>
      </c>
      <c r="C4653" s="71" t="s">
        <v>4427</v>
      </c>
      <c r="D4653" s="27">
        <v>168</v>
      </c>
      <c r="E4653" s="16">
        <v>141</v>
      </c>
      <c r="F4653" s="16">
        <v>10</v>
      </c>
      <c r="G4653" s="16">
        <v>17</v>
      </c>
      <c r="H4653" s="16">
        <v>47</v>
      </c>
      <c r="I4653" s="16">
        <v>10</v>
      </c>
      <c r="J4653" s="93">
        <v>1</v>
      </c>
      <c r="K4653" s="78">
        <v>226</v>
      </c>
      <c r="L4653" s="78">
        <v>11</v>
      </c>
      <c r="M4653" s="78">
        <v>237</v>
      </c>
      <c r="N4653" s="81">
        <v>2439</v>
      </c>
    </row>
    <row r="4654" spans="1:14">
      <c r="A4654" s="11">
        <v>4302238</v>
      </c>
      <c r="B4654" s="12" t="s">
        <v>4470</v>
      </c>
      <c r="C4654" s="71" t="s">
        <v>4427</v>
      </c>
      <c r="D4654" s="27">
        <v>246</v>
      </c>
      <c r="E4654" s="16">
        <v>210</v>
      </c>
      <c r="F4654" s="16">
        <v>15</v>
      </c>
      <c r="G4654" s="16">
        <v>21</v>
      </c>
      <c r="H4654" s="16">
        <v>63</v>
      </c>
      <c r="I4654" s="16">
        <v>14</v>
      </c>
      <c r="J4654" s="93">
        <v>4</v>
      </c>
      <c r="K4654" s="78">
        <v>327</v>
      </c>
      <c r="L4654" s="78">
        <v>12</v>
      </c>
      <c r="M4654" s="78">
        <v>339</v>
      </c>
      <c r="N4654" s="81">
        <v>2436</v>
      </c>
    </row>
    <row r="4655" spans="1:14">
      <c r="A4655" s="11">
        <v>4302253</v>
      </c>
      <c r="B4655" s="12" t="s">
        <v>4471</v>
      </c>
      <c r="C4655" s="71" t="s">
        <v>4427</v>
      </c>
      <c r="D4655" s="27">
        <v>206</v>
      </c>
      <c r="E4655" s="16">
        <v>176</v>
      </c>
      <c r="F4655" s="16">
        <v>16</v>
      </c>
      <c r="G4655" s="16">
        <v>14</v>
      </c>
      <c r="H4655" s="16">
        <v>38</v>
      </c>
      <c r="I4655" s="16">
        <v>18</v>
      </c>
      <c r="J4655" s="93">
        <v>3</v>
      </c>
      <c r="K4655" s="78">
        <v>265</v>
      </c>
      <c r="L4655" s="78">
        <v>2</v>
      </c>
      <c r="M4655" s="78">
        <v>267</v>
      </c>
      <c r="N4655" s="81">
        <v>2771</v>
      </c>
    </row>
    <row r="4656" spans="1:14">
      <c r="A4656" s="11">
        <v>4302303</v>
      </c>
      <c r="B4656" s="12" t="s">
        <v>715</v>
      </c>
      <c r="C4656" s="71" t="s">
        <v>4427</v>
      </c>
      <c r="D4656" s="27">
        <v>1713</v>
      </c>
      <c r="E4656" s="16">
        <v>1021</v>
      </c>
      <c r="F4656" s="16">
        <v>271</v>
      </c>
      <c r="G4656" s="16">
        <v>421</v>
      </c>
      <c r="H4656" s="16">
        <v>724</v>
      </c>
      <c r="I4656" s="16">
        <v>93</v>
      </c>
      <c r="J4656" s="93">
        <v>14</v>
      </c>
      <c r="K4656" s="78">
        <v>2544</v>
      </c>
      <c r="L4656" s="78">
        <v>196</v>
      </c>
      <c r="M4656" s="78">
        <v>2740</v>
      </c>
      <c r="N4656" s="81">
        <v>11481</v>
      </c>
    </row>
    <row r="4657" spans="1:14">
      <c r="A4657" s="11">
        <v>4302352</v>
      </c>
      <c r="B4657" s="12" t="s">
        <v>4472</v>
      </c>
      <c r="C4657" s="71" t="s">
        <v>4427</v>
      </c>
      <c r="D4657" s="27">
        <v>1786</v>
      </c>
      <c r="E4657" s="16">
        <v>923</v>
      </c>
      <c r="F4657" s="16">
        <v>143</v>
      </c>
      <c r="G4657" s="16">
        <v>720</v>
      </c>
      <c r="H4657" s="16">
        <v>515</v>
      </c>
      <c r="I4657" s="16">
        <v>187</v>
      </c>
      <c r="J4657" s="93">
        <v>10</v>
      </c>
      <c r="K4657" s="78">
        <v>2498</v>
      </c>
      <c r="L4657" s="78">
        <v>43</v>
      </c>
      <c r="M4657" s="78">
        <v>2541</v>
      </c>
      <c r="N4657" s="81">
        <v>11965</v>
      </c>
    </row>
    <row r="4658" spans="1:14">
      <c r="A4658" s="11">
        <v>4302378</v>
      </c>
      <c r="B4658" s="12" t="s">
        <v>4473</v>
      </c>
      <c r="C4658" s="71" t="s">
        <v>4427</v>
      </c>
      <c r="D4658" s="27">
        <v>233</v>
      </c>
      <c r="E4658" s="16">
        <v>187</v>
      </c>
      <c r="F4658" s="16">
        <v>24</v>
      </c>
      <c r="G4658" s="16">
        <v>22</v>
      </c>
      <c r="H4658" s="16">
        <v>68</v>
      </c>
      <c r="I4658" s="16">
        <v>37</v>
      </c>
      <c r="J4658" s="93">
        <v>2</v>
      </c>
      <c r="K4658" s="78">
        <v>340</v>
      </c>
      <c r="L4658" s="78">
        <v>28</v>
      </c>
      <c r="M4658" s="78">
        <v>368</v>
      </c>
      <c r="N4658" s="81">
        <v>2289</v>
      </c>
    </row>
    <row r="4659" spans="1:14">
      <c r="A4659" s="11">
        <v>4302402</v>
      </c>
      <c r="B4659" s="12" t="s">
        <v>4474</v>
      </c>
      <c r="C4659" s="71" t="s">
        <v>4427</v>
      </c>
      <c r="D4659" s="27">
        <v>2170</v>
      </c>
      <c r="E4659" s="16">
        <v>929</v>
      </c>
      <c r="F4659" s="16">
        <v>313</v>
      </c>
      <c r="G4659" s="16">
        <v>928</v>
      </c>
      <c r="H4659" s="16">
        <v>811</v>
      </c>
      <c r="I4659" s="16">
        <v>205</v>
      </c>
      <c r="J4659" s="93">
        <v>6</v>
      </c>
      <c r="K4659" s="78">
        <v>3192</v>
      </c>
      <c r="L4659" s="78">
        <v>116</v>
      </c>
      <c r="M4659" s="78">
        <v>3308</v>
      </c>
      <c r="N4659" s="81">
        <v>11525</v>
      </c>
    </row>
    <row r="4660" spans="1:14">
      <c r="A4660" s="11">
        <v>4302451</v>
      </c>
      <c r="B4660" s="12" t="s">
        <v>4475</v>
      </c>
      <c r="C4660" s="71" t="s">
        <v>4427</v>
      </c>
      <c r="D4660" s="27">
        <v>954</v>
      </c>
      <c r="E4660" s="16">
        <v>785</v>
      </c>
      <c r="F4660" s="16">
        <v>52</v>
      </c>
      <c r="G4660" s="16">
        <v>117</v>
      </c>
      <c r="H4660" s="16">
        <v>298</v>
      </c>
      <c r="I4660" s="16">
        <v>59</v>
      </c>
      <c r="J4660" s="93">
        <v>13</v>
      </c>
      <c r="K4660" s="78">
        <v>1324</v>
      </c>
      <c r="L4660" s="78">
        <v>40</v>
      </c>
      <c r="M4660" s="78">
        <v>1364</v>
      </c>
      <c r="N4660" s="81">
        <v>7661</v>
      </c>
    </row>
    <row r="4661" spans="1:14">
      <c r="A4661" s="11">
        <v>4302501</v>
      </c>
      <c r="B4661" s="12" t="s">
        <v>4476</v>
      </c>
      <c r="C4661" s="71" t="s">
        <v>4427</v>
      </c>
      <c r="D4661" s="27">
        <v>828</v>
      </c>
      <c r="E4661" s="16">
        <v>669</v>
      </c>
      <c r="F4661" s="16">
        <v>70</v>
      </c>
      <c r="G4661" s="16">
        <v>89</v>
      </c>
      <c r="H4661" s="16">
        <v>344</v>
      </c>
      <c r="I4661" s="16">
        <v>42</v>
      </c>
      <c r="J4661" s="93">
        <v>1</v>
      </c>
      <c r="K4661" s="78">
        <v>1215</v>
      </c>
      <c r="L4661" s="78">
        <v>198</v>
      </c>
      <c r="M4661" s="78">
        <v>1413</v>
      </c>
      <c r="N4661" s="81">
        <v>6817</v>
      </c>
    </row>
    <row r="4662" spans="1:14">
      <c r="A4662" s="11">
        <v>4302584</v>
      </c>
      <c r="B4662" s="12" t="s">
        <v>4477</v>
      </c>
      <c r="C4662" s="71" t="s">
        <v>4427</v>
      </c>
      <c r="D4662" s="27">
        <v>239</v>
      </c>
      <c r="E4662" s="16">
        <v>213</v>
      </c>
      <c r="F4662" s="16">
        <v>11</v>
      </c>
      <c r="G4662" s="16">
        <v>15</v>
      </c>
      <c r="H4662" s="16">
        <v>53</v>
      </c>
      <c r="I4662" s="16">
        <v>11</v>
      </c>
      <c r="J4662" s="93">
        <v>2</v>
      </c>
      <c r="K4662" s="78">
        <v>305</v>
      </c>
      <c r="L4662" s="78">
        <v>14</v>
      </c>
      <c r="M4662" s="78">
        <v>319</v>
      </c>
      <c r="N4662" s="81">
        <v>2189</v>
      </c>
    </row>
    <row r="4663" spans="1:14">
      <c r="A4663" s="11">
        <v>4302600</v>
      </c>
      <c r="B4663" s="12" t="s">
        <v>4478</v>
      </c>
      <c r="C4663" s="71" t="s">
        <v>4427</v>
      </c>
      <c r="D4663" s="27">
        <v>557</v>
      </c>
      <c r="E4663" s="16">
        <v>462</v>
      </c>
      <c r="F4663" s="16">
        <v>39</v>
      </c>
      <c r="G4663" s="16">
        <v>56</v>
      </c>
      <c r="H4663" s="16">
        <v>179</v>
      </c>
      <c r="I4663" s="16">
        <v>50</v>
      </c>
      <c r="J4663" s="93">
        <v>1</v>
      </c>
      <c r="K4663" s="78">
        <v>787</v>
      </c>
      <c r="L4663" s="78">
        <v>37</v>
      </c>
      <c r="M4663" s="78">
        <v>824</v>
      </c>
      <c r="N4663" s="81">
        <v>3664</v>
      </c>
    </row>
    <row r="4664" spans="1:14">
      <c r="A4664" s="11">
        <v>4302659</v>
      </c>
      <c r="B4664" s="12" t="s">
        <v>4479</v>
      </c>
      <c r="C4664" s="71" t="s">
        <v>4427</v>
      </c>
      <c r="D4664" s="27">
        <v>985</v>
      </c>
      <c r="E4664" s="16">
        <v>791</v>
      </c>
      <c r="F4664" s="16">
        <v>65</v>
      </c>
      <c r="G4664" s="16">
        <v>129</v>
      </c>
      <c r="H4664" s="16">
        <v>270</v>
      </c>
      <c r="I4664" s="16">
        <v>52</v>
      </c>
      <c r="J4664" s="93">
        <v>0</v>
      </c>
      <c r="K4664" s="78">
        <v>1307</v>
      </c>
      <c r="L4664" s="78">
        <v>27</v>
      </c>
      <c r="M4664" s="78">
        <v>1334</v>
      </c>
      <c r="N4664" s="81">
        <v>4701</v>
      </c>
    </row>
    <row r="4665" spans="1:14">
      <c r="A4665" s="11">
        <v>4302709</v>
      </c>
      <c r="B4665" s="12" t="s">
        <v>4480</v>
      </c>
      <c r="C4665" s="71" t="s">
        <v>4427</v>
      </c>
      <c r="D4665" s="27">
        <v>2964</v>
      </c>
      <c r="E4665" s="16">
        <v>814</v>
      </c>
      <c r="F4665" s="16">
        <v>846</v>
      </c>
      <c r="G4665" s="16">
        <v>1304</v>
      </c>
      <c r="H4665" s="16">
        <v>1606</v>
      </c>
      <c r="I4665" s="16">
        <v>576</v>
      </c>
      <c r="J4665" s="93">
        <v>6</v>
      </c>
      <c r="K4665" s="78">
        <v>5152</v>
      </c>
      <c r="L4665" s="78">
        <v>462</v>
      </c>
      <c r="M4665" s="78">
        <v>5614</v>
      </c>
      <c r="N4665" s="81">
        <v>20412</v>
      </c>
    </row>
    <row r="4666" spans="1:14">
      <c r="A4666" s="11">
        <v>4302808</v>
      </c>
      <c r="B4666" s="12" t="s">
        <v>4481</v>
      </c>
      <c r="C4666" s="71" t="s">
        <v>4427</v>
      </c>
      <c r="D4666" s="27">
        <v>5301</v>
      </c>
      <c r="E4666" s="16">
        <v>3018</v>
      </c>
      <c r="F4666" s="16">
        <v>808</v>
      </c>
      <c r="G4666" s="16">
        <v>1475</v>
      </c>
      <c r="H4666" s="16">
        <v>2330</v>
      </c>
      <c r="I4666" s="16">
        <v>464</v>
      </c>
      <c r="J4666" s="93">
        <v>13</v>
      </c>
      <c r="K4666" s="78">
        <v>8108</v>
      </c>
      <c r="L4666" s="78">
        <v>830</v>
      </c>
      <c r="M4666" s="78">
        <v>8938</v>
      </c>
      <c r="N4666" s="81">
        <v>33617</v>
      </c>
    </row>
    <row r="4667" spans="1:14">
      <c r="A4667" s="11">
        <v>4302907</v>
      </c>
      <c r="B4667" s="12" t="s">
        <v>4482</v>
      </c>
      <c r="C4667" s="71" t="s">
        <v>4427</v>
      </c>
      <c r="D4667" s="27">
        <v>1440</v>
      </c>
      <c r="E4667" s="16">
        <v>713</v>
      </c>
      <c r="F4667" s="16">
        <v>278</v>
      </c>
      <c r="G4667" s="16">
        <v>449</v>
      </c>
      <c r="H4667" s="16">
        <v>718</v>
      </c>
      <c r="I4667" s="16">
        <v>110</v>
      </c>
      <c r="J4667" s="93">
        <v>6</v>
      </c>
      <c r="K4667" s="78">
        <v>2274</v>
      </c>
      <c r="L4667" s="78">
        <v>285</v>
      </c>
      <c r="M4667" s="78">
        <v>2559</v>
      </c>
      <c r="N4667" s="81">
        <v>13551</v>
      </c>
    </row>
    <row r="4668" spans="1:14">
      <c r="A4668" s="11">
        <v>4303004</v>
      </c>
      <c r="B4668" s="12" t="s">
        <v>4483</v>
      </c>
      <c r="C4668" s="71" t="s">
        <v>4427</v>
      </c>
      <c r="D4668" s="27">
        <v>11839</v>
      </c>
      <c r="E4668" s="16">
        <v>5521</v>
      </c>
      <c r="F4668" s="16">
        <v>2364</v>
      </c>
      <c r="G4668" s="16">
        <v>3954</v>
      </c>
      <c r="H4668" s="16">
        <v>5494</v>
      </c>
      <c r="I4668" s="16">
        <v>862</v>
      </c>
      <c r="J4668" s="93">
        <v>52</v>
      </c>
      <c r="K4668" s="78">
        <v>18247</v>
      </c>
      <c r="L4668" s="78">
        <v>1887</v>
      </c>
      <c r="M4668" s="78">
        <v>20134</v>
      </c>
      <c r="N4668" s="81">
        <v>83516</v>
      </c>
    </row>
    <row r="4669" spans="1:14">
      <c r="A4669" s="11">
        <v>4303103</v>
      </c>
      <c r="B4669" s="12" t="s">
        <v>358</v>
      </c>
      <c r="C4669" s="71" t="s">
        <v>4427</v>
      </c>
      <c r="D4669" s="27">
        <v>12615</v>
      </c>
      <c r="E4669" s="16">
        <v>3595</v>
      </c>
      <c r="F4669" s="16">
        <v>3854</v>
      </c>
      <c r="G4669" s="16">
        <v>5166</v>
      </c>
      <c r="H4669" s="16">
        <v>5326</v>
      </c>
      <c r="I4669" s="16">
        <v>2742</v>
      </c>
      <c r="J4669" s="93">
        <v>44</v>
      </c>
      <c r="K4669" s="78">
        <v>20727</v>
      </c>
      <c r="L4669" s="78">
        <v>1764</v>
      </c>
      <c r="M4669" s="78">
        <v>22491</v>
      </c>
      <c r="N4669" s="81">
        <v>119100</v>
      </c>
    </row>
    <row r="4670" spans="1:14">
      <c r="A4670" s="11">
        <v>4303202</v>
      </c>
      <c r="B4670" s="12" t="s">
        <v>4484</v>
      </c>
      <c r="C4670" s="71" t="s">
        <v>4427</v>
      </c>
      <c r="D4670" s="27">
        <v>869</v>
      </c>
      <c r="E4670" s="16">
        <v>716</v>
      </c>
      <c r="F4670" s="16">
        <v>78</v>
      </c>
      <c r="G4670" s="16">
        <v>75</v>
      </c>
      <c r="H4670" s="16">
        <v>267</v>
      </c>
      <c r="I4670" s="16">
        <v>79</v>
      </c>
      <c r="J4670" s="93">
        <v>2</v>
      </c>
      <c r="K4670" s="78">
        <v>1217</v>
      </c>
      <c r="L4670" s="78">
        <v>47</v>
      </c>
      <c r="M4670" s="78">
        <v>1264</v>
      </c>
      <c r="N4670" s="81">
        <v>4876</v>
      </c>
    </row>
    <row r="4671" spans="1:14">
      <c r="A4671" s="11">
        <v>4303301</v>
      </c>
      <c r="B4671" s="12" t="s">
        <v>4485</v>
      </c>
      <c r="C4671" s="71" t="s">
        <v>4427</v>
      </c>
      <c r="D4671" s="27">
        <v>1260</v>
      </c>
      <c r="E4671" s="16">
        <v>1053</v>
      </c>
      <c r="F4671" s="16">
        <v>79</v>
      </c>
      <c r="G4671" s="16">
        <v>128</v>
      </c>
      <c r="H4671" s="16">
        <v>360</v>
      </c>
      <c r="I4671" s="16">
        <v>117</v>
      </c>
      <c r="J4671" s="93">
        <v>6</v>
      </c>
      <c r="K4671" s="78">
        <v>1743</v>
      </c>
      <c r="L4671" s="78">
        <v>78</v>
      </c>
      <c r="M4671" s="78">
        <v>1821</v>
      </c>
      <c r="N4671" s="81">
        <v>4934</v>
      </c>
    </row>
    <row r="4672" spans="1:14">
      <c r="A4672" s="11">
        <v>4303400</v>
      </c>
      <c r="B4672" s="12" t="s">
        <v>1294</v>
      </c>
      <c r="C4672" s="71" t="s">
        <v>4427</v>
      </c>
      <c r="D4672" s="27">
        <v>972</v>
      </c>
      <c r="E4672" s="16">
        <v>820</v>
      </c>
      <c r="F4672" s="16">
        <v>53</v>
      </c>
      <c r="G4672" s="16">
        <v>99</v>
      </c>
      <c r="H4672" s="16">
        <v>285</v>
      </c>
      <c r="I4672" s="16">
        <v>60</v>
      </c>
      <c r="J4672" s="93">
        <v>6</v>
      </c>
      <c r="K4672" s="78">
        <v>1323</v>
      </c>
      <c r="L4672" s="78">
        <v>53</v>
      </c>
      <c r="M4672" s="78">
        <v>1376</v>
      </c>
      <c r="N4672" s="81">
        <v>5032</v>
      </c>
    </row>
    <row r="4673" spans="1:14">
      <c r="A4673" s="11">
        <v>4303509</v>
      </c>
      <c r="B4673" s="12" t="s">
        <v>4486</v>
      </c>
      <c r="C4673" s="71" t="s">
        <v>4427</v>
      </c>
      <c r="D4673" s="27">
        <v>8781</v>
      </c>
      <c r="E4673" s="16">
        <v>4914</v>
      </c>
      <c r="F4673" s="16">
        <v>1925</v>
      </c>
      <c r="G4673" s="16">
        <v>1942</v>
      </c>
      <c r="H4673" s="16">
        <v>3981</v>
      </c>
      <c r="I4673" s="16">
        <v>1259</v>
      </c>
      <c r="J4673" s="93">
        <v>67</v>
      </c>
      <c r="K4673" s="78">
        <v>14088</v>
      </c>
      <c r="L4673" s="78">
        <v>1586</v>
      </c>
      <c r="M4673" s="78">
        <v>15674</v>
      </c>
      <c r="N4673" s="81">
        <v>62947</v>
      </c>
    </row>
    <row r="4674" spans="1:14">
      <c r="A4674" s="11">
        <v>4303558</v>
      </c>
      <c r="B4674" s="12" t="s">
        <v>4487</v>
      </c>
      <c r="C4674" s="71" t="s">
        <v>4427</v>
      </c>
      <c r="D4674" s="27">
        <v>528</v>
      </c>
      <c r="E4674" s="16">
        <v>449</v>
      </c>
      <c r="F4674" s="16">
        <v>37</v>
      </c>
      <c r="G4674" s="16">
        <v>42</v>
      </c>
      <c r="H4674" s="16">
        <v>115</v>
      </c>
      <c r="I4674" s="16">
        <v>31</v>
      </c>
      <c r="J4674" s="93">
        <v>6</v>
      </c>
      <c r="K4674" s="78">
        <v>680</v>
      </c>
      <c r="L4674" s="78">
        <v>21</v>
      </c>
      <c r="M4674" s="78">
        <v>701</v>
      </c>
      <c r="N4674" s="81">
        <v>2599</v>
      </c>
    </row>
    <row r="4675" spans="1:14">
      <c r="A4675" s="11">
        <v>4303608</v>
      </c>
      <c r="B4675" s="12" t="s">
        <v>4488</v>
      </c>
      <c r="C4675" s="71" t="s">
        <v>4427</v>
      </c>
      <c r="D4675" s="27">
        <v>617</v>
      </c>
      <c r="E4675" s="16">
        <v>313</v>
      </c>
      <c r="F4675" s="16">
        <v>71</v>
      </c>
      <c r="G4675" s="16">
        <v>233</v>
      </c>
      <c r="H4675" s="16">
        <v>277</v>
      </c>
      <c r="I4675" s="16">
        <v>40</v>
      </c>
      <c r="J4675" s="93">
        <v>2</v>
      </c>
      <c r="K4675" s="78">
        <v>936</v>
      </c>
      <c r="L4675" s="78">
        <v>49</v>
      </c>
      <c r="M4675" s="78">
        <v>985</v>
      </c>
      <c r="N4675" s="81">
        <v>6519</v>
      </c>
    </row>
    <row r="4676" spans="1:14">
      <c r="A4676" s="11">
        <v>4303673</v>
      </c>
      <c r="B4676" s="12" t="s">
        <v>4489</v>
      </c>
      <c r="C4676" s="71" t="s">
        <v>4427</v>
      </c>
      <c r="D4676" s="27">
        <v>396</v>
      </c>
      <c r="E4676" s="16">
        <v>270</v>
      </c>
      <c r="F4676" s="16">
        <v>39</v>
      </c>
      <c r="G4676" s="16">
        <v>87</v>
      </c>
      <c r="H4676" s="16">
        <v>111</v>
      </c>
      <c r="I4676" s="16">
        <v>30</v>
      </c>
      <c r="J4676" s="93">
        <v>1</v>
      </c>
      <c r="K4676" s="78">
        <v>538</v>
      </c>
      <c r="L4676" s="78">
        <v>17</v>
      </c>
      <c r="M4676" s="78">
        <v>555</v>
      </c>
      <c r="N4676" s="81">
        <v>3253</v>
      </c>
    </row>
    <row r="4677" spans="1:14">
      <c r="A4677" s="11">
        <v>4303707</v>
      </c>
      <c r="B4677" s="12" t="s">
        <v>4490</v>
      </c>
      <c r="C4677" s="71" t="s">
        <v>4427</v>
      </c>
      <c r="D4677" s="27">
        <v>1485</v>
      </c>
      <c r="E4677" s="16">
        <v>1162</v>
      </c>
      <c r="F4677" s="16">
        <v>171</v>
      </c>
      <c r="G4677" s="16">
        <v>152</v>
      </c>
      <c r="H4677" s="16">
        <v>423</v>
      </c>
      <c r="I4677" s="16">
        <v>135</v>
      </c>
      <c r="J4677" s="93">
        <v>3</v>
      </c>
      <c r="K4677" s="78">
        <v>2046</v>
      </c>
      <c r="L4677" s="78">
        <v>59</v>
      </c>
      <c r="M4677" s="78">
        <v>2105</v>
      </c>
      <c r="N4677" s="81">
        <v>6048</v>
      </c>
    </row>
    <row r="4678" spans="1:14">
      <c r="A4678" s="11">
        <v>4303806</v>
      </c>
      <c r="B4678" s="12" t="s">
        <v>4491</v>
      </c>
      <c r="C4678" s="71" t="s">
        <v>4427</v>
      </c>
      <c r="D4678" s="27">
        <v>1651</v>
      </c>
      <c r="E4678" s="16">
        <v>1248</v>
      </c>
      <c r="F4678" s="16">
        <v>173</v>
      </c>
      <c r="G4678" s="16">
        <v>230</v>
      </c>
      <c r="H4678" s="16">
        <v>487</v>
      </c>
      <c r="I4678" s="16">
        <v>85</v>
      </c>
      <c r="J4678" s="93">
        <v>3</v>
      </c>
      <c r="K4678" s="78">
        <v>2226</v>
      </c>
      <c r="L4678" s="78">
        <v>90</v>
      </c>
      <c r="M4678" s="78">
        <v>2316</v>
      </c>
      <c r="N4678" s="81">
        <v>5490</v>
      </c>
    </row>
    <row r="4679" spans="1:14">
      <c r="A4679" s="11">
        <v>4303905</v>
      </c>
      <c r="B4679" s="12" t="s">
        <v>4492</v>
      </c>
      <c r="C4679" s="71" t="s">
        <v>4427</v>
      </c>
      <c r="D4679" s="27">
        <v>8633</v>
      </c>
      <c r="E4679" s="16">
        <v>1586</v>
      </c>
      <c r="F4679" s="16">
        <v>1437</v>
      </c>
      <c r="G4679" s="16">
        <v>5610</v>
      </c>
      <c r="H4679" s="16">
        <v>2905</v>
      </c>
      <c r="I4679" s="16">
        <v>1526</v>
      </c>
      <c r="J4679" s="93">
        <v>65</v>
      </c>
      <c r="K4679" s="78">
        <v>13129</v>
      </c>
      <c r="L4679" s="78">
        <v>535</v>
      </c>
      <c r="M4679" s="78">
        <v>13664</v>
      </c>
      <c r="N4679" s="81">
        <v>60539</v>
      </c>
    </row>
    <row r="4680" spans="1:14">
      <c r="A4680" s="11">
        <v>4304002</v>
      </c>
      <c r="B4680" s="12" t="s">
        <v>4493</v>
      </c>
      <c r="C4680" s="71" t="s">
        <v>4427</v>
      </c>
      <c r="D4680" s="27">
        <v>992</v>
      </c>
      <c r="E4680" s="16">
        <v>700</v>
      </c>
      <c r="F4680" s="16">
        <v>103</v>
      </c>
      <c r="G4680" s="16">
        <v>189</v>
      </c>
      <c r="H4680" s="16">
        <v>409</v>
      </c>
      <c r="I4680" s="16">
        <v>75</v>
      </c>
      <c r="J4680" s="93">
        <v>4</v>
      </c>
      <c r="K4680" s="78">
        <v>1480</v>
      </c>
      <c r="L4680" s="78">
        <v>132</v>
      </c>
      <c r="M4680" s="78">
        <v>1612</v>
      </c>
      <c r="N4680" s="81">
        <v>5362</v>
      </c>
    </row>
    <row r="4681" spans="1:14">
      <c r="A4681" s="11">
        <v>4304101</v>
      </c>
      <c r="B4681" s="12" t="s">
        <v>4494</v>
      </c>
      <c r="C4681" s="71" t="s">
        <v>4427</v>
      </c>
      <c r="D4681" s="27">
        <v>556</v>
      </c>
      <c r="E4681" s="16">
        <v>437</v>
      </c>
      <c r="F4681" s="16">
        <v>62</v>
      </c>
      <c r="G4681" s="16">
        <v>57</v>
      </c>
      <c r="H4681" s="16">
        <v>177</v>
      </c>
      <c r="I4681" s="16">
        <v>31</v>
      </c>
      <c r="J4681" s="93">
        <v>6</v>
      </c>
      <c r="K4681" s="78">
        <v>770</v>
      </c>
      <c r="L4681" s="78">
        <v>61</v>
      </c>
      <c r="M4681" s="78">
        <v>831</v>
      </c>
      <c r="N4681" s="81">
        <v>3472</v>
      </c>
    </row>
    <row r="4682" spans="1:14">
      <c r="A4682" s="11">
        <v>4304200</v>
      </c>
      <c r="B4682" s="12" t="s">
        <v>4495</v>
      </c>
      <c r="C4682" s="71" t="s">
        <v>4427</v>
      </c>
      <c r="D4682" s="27">
        <v>5637</v>
      </c>
      <c r="E4682" s="16">
        <v>4119</v>
      </c>
      <c r="F4682" s="16">
        <v>692</v>
      </c>
      <c r="G4682" s="16">
        <v>826</v>
      </c>
      <c r="H4682" s="16">
        <v>2431</v>
      </c>
      <c r="I4682" s="16">
        <v>372</v>
      </c>
      <c r="J4682" s="93">
        <v>45</v>
      </c>
      <c r="K4682" s="78">
        <v>8485</v>
      </c>
      <c r="L4682" s="78">
        <v>365</v>
      </c>
      <c r="M4682" s="78">
        <v>8850</v>
      </c>
      <c r="N4682" s="81">
        <v>30216</v>
      </c>
    </row>
    <row r="4683" spans="1:14">
      <c r="A4683" s="11">
        <v>4304309</v>
      </c>
      <c r="B4683" s="12" t="s">
        <v>4496</v>
      </c>
      <c r="C4683" s="71" t="s">
        <v>4427</v>
      </c>
      <c r="D4683" s="27">
        <v>1596</v>
      </c>
      <c r="E4683" s="16">
        <v>1236</v>
      </c>
      <c r="F4683" s="16">
        <v>191</v>
      </c>
      <c r="G4683" s="16">
        <v>169</v>
      </c>
      <c r="H4683" s="16">
        <v>467</v>
      </c>
      <c r="I4683" s="16">
        <v>132</v>
      </c>
      <c r="J4683" s="93">
        <v>7</v>
      </c>
      <c r="K4683" s="78">
        <v>2202</v>
      </c>
      <c r="L4683" s="78">
        <v>52</v>
      </c>
      <c r="M4683" s="78">
        <v>2254</v>
      </c>
      <c r="N4683" s="81">
        <v>6492</v>
      </c>
    </row>
    <row r="4684" spans="1:14">
      <c r="A4684" s="11">
        <v>4304358</v>
      </c>
      <c r="B4684" s="12" t="s">
        <v>4497</v>
      </c>
      <c r="C4684" s="71" t="s">
        <v>4427</v>
      </c>
      <c r="D4684" s="27">
        <v>694</v>
      </c>
      <c r="E4684" s="16">
        <v>285</v>
      </c>
      <c r="F4684" s="16">
        <v>105</v>
      </c>
      <c r="G4684" s="16">
        <v>304</v>
      </c>
      <c r="H4684" s="16">
        <v>290</v>
      </c>
      <c r="I4684" s="16">
        <v>165</v>
      </c>
      <c r="J4684" s="93">
        <v>5</v>
      </c>
      <c r="K4684" s="78">
        <v>1154</v>
      </c>
      <c r="L4684" s="78">
        <v>137</v>
      </c>
      <c r="M4684" s="78">
        <v>1291</v>
      </c>
      <c r="N4684" s="81">
        <v>8825</v>
      </c>
    </row>
    <row r="4685" spans="1:14">
      <c r="A4685" s="11">
        <v>4304408</v>
      </c>
      <c r="B4685" s="12" t="s">
        <v>4498</v>
      </c>
      <c r="C4685" s="71" t="s">
        <v>4427</v>
      </c>
      <c r="D4685" s="27">
        <v>3968</v>
      </c>
      <c r="E4685" s="16">
        <v>1184</v>
      </c>
      <c r="F4685" s="16">
        <v>944</v>
      </c>
      <c r="G4685" s="16">
        <v>1840</v>
      </c>
      <c r="H4685" s="16">
        <v>1784</v>
      </c>
      <c r="I4685" s="16">
        <v>833</v>
      </c>
      <c r="J4685" s="93">
        <v>28</v>
      </c>
      <c r="K4685" s="78">
        <v>6613</v>
      </c>
      <c r="L4685" s="78">
        <v>375</v>
      </c>
      <c r="M4685" s="78">
        <v>6988</v>
      </c>
      <c r="N4685" s="81">
        <v>39659</v>
      </c>
    </row>
    <row r="4686" spans="1:14">
      <c r="A4686" s="11">
        <v>4304507</v>
      </c>
      <c r="B4686" s="12" t="s">
        <v>4499</v>
      </c>
      <c r="C4686" s="71" t="s">
        <v>4427</v>
      </c>
      <c r="D4686" s="27">
        <v>10833</v>
      </c>
      <c r="E4686" s="16">
        <v>8355</v>
      </c>
      <c r="F4686" s="16">
        <v>1407</v>
      </c>
      <c r="G4686" s="16">
        <v>1071</v>
      </c>
      <c r="H4686" s="16">
        <v>3749</v>
      </c>
      <c r="I4686" s="16">
        <v>1085</v>
      </c>
      <c r="J4686" s="93">
        <v>89</v>
      </c>
      <c r="K4686" s="78">
        <v>15756</v>
      </c>
      <c r="L4686" s="78">
        <v>947</v>
      </c>
      <c r="M4686" s="78">
        <v>16703</v>
      </c>
      <c r="N4686" s="81">
        <v>53398</v>
      </c>
    </row>
    <row r="4687" spans="1:14">
      <c r="A4687" s="11">
        <v>4304606</v>
      </c>
      <c r="B4687" s="12" t="s">
        <v>4500</v>
      </c>
      <c r="C4687" s="71" t="s">
        <v>4427</v>
      </c>
      <c r="D4687" s="27">
        <v>30728</v>
      </c>
      <c r="E4687" s="16">
        <v>8368</v>
      </c>
      <c r="F4687" s="16">
        <v>7705</v>
      </c>
      <c r="G4687" s="16">
        <v>14655</v>
      </c>
      <c r="H4687" s="16">
        <v>15122</v>
      </c>
      <c r="I4687" s="16">
        <v>6944</v>
      </c>
      <c r="J4687" s="93">
        <v>93</v>
      </c>
      <c r="K4687" s="78">
        <v>52887</v>
      </c>
      <c r="L4687" s="78">
        <v>4169</v>
      </c>
      <c r="M4687" s="78">
        <v>57056</v>
      </c>
      <c r="N4687" s="81">
        <v>325188</v>
      </c>
    </row>
    <row r="4688" spans="1:14">
      <c r="A4688" s="11">
        <v>4304614</v>
      </c>
      <c r="B4688" s="12" t="s">
        <v>4501</v>
      </c>
      <c r="C4688" s="71" t="s">
        <v>4427</v>
      </c>
      <c r="D4688" s="27">
        <v>330</v>
      </c>
      <c r="E4688" s="16">
        <v>278</v>
      </c>
      <c r="F4688" s="16">
        <v>12</v>
      </c>
      <c r="G4688" s="16">
        <v>40</v>
      </c>
      <c r="H4688" s="16">
        <v>76</v>
      </c>
      <c r="I4688" s="16">
        <v>25</v>
      </c>
      <c r="J4688" s="93">
        <v>2</v>
      </c>
      <c r="K4688" s="78">
        <v>433</v>
      </c>
      <c r="L4688" s="78">
        <v>13</v>
      </c>
      <c r="M4688" s="78">
        <v>446</v>
      </c>
      <c r="N4688" s="81">
        <v>1795</v>
      </c>
    </row>
    <row r="4689" spans="1:14">
      <c r="A4689" s="11">
        <v>4304622</v>
      </c>
      <c r="B4689" s="12" t="s">
        <v>4502</v>
      </c>
      <c r="C4689" s="71" t="s">
        <v>4427</v>
      </c>
      <c r="D4689" s="27">
        <v>55</v>
      </c>
      <c r="E4689" s="16">
        <v>47</v>
      </c>
      <c r="F4689" s="16">
        <v>7</v>
      </c>
      <c r="G4689" s="16">
        <v>1</v>
      </c>
      <c r="H4689" s="16">
        <v>15</v>
      </c>
      <c r="I4689" s="16">
        <v>7</v>
      </c>
      <c r="J4689" s="93">
        <v>1</v>
      </c>
      <c r="K4689" s="78">
        <v>78</v>
      </c>
      <c r="L4689" s="78">
        <v>8</v>
      </c>
      <c r="M4689" s="78">
        <v>86</v>
      </c>
      <c r="N4689" s="81">
        <v>1742</v>
      </c>
    </row>
    <row r="4690" spans="1:14">
      <c r="A4690" s="11">
        <v>4304630</v>
      </c>
      <c r="B4690" s="12" t="s">
        <v>4503</v>
      </c>
      <c r="C4690" s="71" t="s">
        <v>4427</v>
      </c>
      <c r="D4690" s="27">
        <v>3287</v>
      </c>
      <c r="E4690" s="16">
        <v>1311</v>
      </c>
      <c r="F4690" s="16">
        <v>923</v>
      </c>
      <c r="G4690" s="16">
        <v>1053</v>
      </c>
      <c r="H4690" s="16">
        <v>1673</v>
      </c>
      <c r="I4690" s="16">
        <v>557</v>
      </c>
      <c r="J4690" s="93">
        <v>10</v>
      </c>
      <c r="K4690" s="78">
        <v>5527</v>
      </c>
      <c r="L4690" s="78">
        <v>729</v>
      </c>
      <c r="M4690" s="78">
        <v>6256</v>
      </c>
      <c r="N4690" s="81">
        <v>42926</v>
      </c>
    </row>
    <row r="4691" spans="1:14">
      <c r="A4691" s="11">
        <v>4304655</v>
      </c>
      <c r="B4691" s="12" t="s">
        <v>4504</v>
      </c>
      <c r="C4691" s="71" t="s">
        <v>4427</v>
      </c>
      <c r="D4691" s="27">
        <v>230</v>
      </c>
      <c r="E4691" s="16">
        <v>209</v>
      </c>
      <c r="F4691" s="16">
        <v>14</v>
      </c>
      <c r="G4691" s="16">
        <v>7</v>
      </c>
      <c r="H4691" s="16">
        <v>81</v>
      </c>
      <c r="I4691" s="16">
        <v>12</v>
      </c>
      <c r="J4691" s="93">
        <v>0</v>
      </c>
      <c r="K4691" s="78">
        <v>323</v>
      </c>
      <c r="L4691" s="78">
        <v>23</v>
      </c>
      <c r="M4691" s="78">
        <v>346</v>
      </c>
      <c r="N4691" s="81">
        <v>3146</v>
      </c>
    </row>
    <row r="4692" spans="1:14">
      <c r="A4692" s="11">
        <v>4304663</v>
      </c>
      <c r="B4692" s="12" t="s">
        <v>4505</v>
      </c>
      <c r="C4692" s="71" t="s">
        <v>4427</v>
      </c>
      <c r="D4692" s="27">
        <v>1355</v>
      </c>
      <c r="E4692" s="16">
        <v>510</v>
      </c>
      <c r="F4692" s="16">
        <v>435</v>
      </c>
      <c r="G4692" s="16">
        <v>410</v>
      </c>
      <c r="H4692" s="16">
        <v>676</v>
      </c>
      <c r="I4692" s="16">
        <v>260</v>
      </c>
      <c r="J4692" s="93">
        <v>7</v>
      </c>
      <c r="K4692" s="78">
        <v>2298</v>
      </c>
      <c r="L4692" s="78">
        <v>395</v>
      </c>
      <c r="M4692" s="78">
        <v>2693</v>
      </c>
      <c r="N4692" s="81">
        <v>24343</v>
      </c>
    </row>
    <row r="4693" spans="1:14">
      <c r="A4693" s="11">
        <v>4304671</v>
      </c>
      <c r="B4693" s="12" t="s">
        <v>4506</v>
      </c>
      <c r="C4693" s="71" t="s">
        <v>4427</v>
      </c>
      <c r="D4693" s="27">
        <v>195</v>
      </c>
      <c r="E4693" s="16">
        <v>104</v>
      </c>
      <c r="F4693" s="16">
        <v>40</v>
      </c>
      <c r="G4693" s="16">
        <v>51</v>
      </c>
      <c r="H4693" s="16">
        <v>97</v>
      </c>
      <c r="I4693" s="16">
        <v>28</v>
      </c>
      <c r="J4693" s="93">
        <v>1</v>
      </c>
      <c r="K4693" s="78">
        <v>321</v>
      </c>
      <c r="L4693" s="78">
        <v>58</v>
      </c>
      <c r="M4693" s="78">
        <v>379</v>
      </c>
      <c r="N4693" s="81">
        <v>3950</v>
      </c>
    </row>
    <row r="4694" spans="1:14">
      <c r="A4694" s="11">
        <v>4304689</v>
      </c>
      <c r="B4694" s="12" t="s">
        <v>4507</v>
      </c>
      <c r="C4694" s="71" t="s">
        <v>4427</v>
      </c>
      <c r="D4694" s="27">
        <v>350</v>
      </c>
      <c r="E4694" s="16">
        <v>134</v>
      </c>
      <c r="F4694" s="16">
        <v>93</v>
      </c>
      <c r="G4694" s="16">
        <v>123</v>
      </c>
      <c r="H4694" s="16">
        <v>140</v>
      </c>
      <c r="I4694" s="16">
        <v>85</v>
      </c>
      <c r="J4694" s="93">
        <v>0</v>
      </c>
      <c r="K4694" s="78">
        <v>575</v>
      </c>
      <c r="L4694" s="78">
        <v>61</v>
      </c>
      <c r="M4694" s="78">
        <v>636</v>
      </c>
      <c r="N4694" s="81">
        <v>11733</v>
      </c>
    </row>
    <row r="4695" spans="1:14">
      <c r="A4695" s="11">
        <v>4304697</v>
      </c>
      <c r="B4695" s="12" t="s">
        <v>4508</v>
      </c>
      <c r="C4695" s="71" t="s">
        <v>4427</v>
      </c>
      <c r="D4695" s="27">
        <v>527</v>
      </c>
      <c r="E4695" s="16">
        <v>331</v>
      </c>
      <c r="F4695" s="16">
        <v>35</v>
      </c>
      <c r="G4695" s="16">
        <v>161</v>
      </c>
      <c r="H4695" s="16">
        <v>125</v>
      </c>
      <c r="I4695" s="16">
        <v>44</v>
      </c>
      <c r="J4695" s="93">
        <v>2</v>
      </c>
      <c r="K4695" s="78">
        <v>698</v>
      </c>
      <c r="L4695" s="78">
        <v>13</v>
      </c>
      <c r="M4695" s="78">
        <v>711</v>
      </c>
      <c r="N4695" s="81">
        <v>2641</v>
      </c>
    </row>
    <row r="4696" spans="1:14">
      <c r="A4696" s="11">
        <v>4304705</v>
      </c>
      <c r="B4696" s="12" t="s">
        <v>4509</v>
      </c>
      <c r="C4696" s="71" t="s">
        <v>4427</v>
      </c>
      <c r="D4696" s="27">
        <v>8160</v>
      </c>
      <c r="E4696" s="16">
        <v>2552</v>
      </c>
      <c r="F4696" s="16">
        <v>2513</v>
      </c>
      <c r="G4696" s="16">
        <v>3095</v>
      </c>
      <c r="H4696" s="16">
        <v>3604</v>
      </c>
      <c r="I4696" s="16">
        <v>1566</v>
      </c>
      <c r="J4696" s="93">
        <v>43</v>
      </c>
      <c r="K4696" s="78">
        <v>13373</v>
      </c>
      <c r="L4696" s="78">
        <v>1040</v>
      </c>
      <c r="M4696" s="78">
        <v>14413</v>
      </c>
      <c r="N4696" s="81">
        <v>59445</v>
      </c>
    </row>
    <row r="4697" spans="1:14">
      <c r="A4697" s="11">
        <v>4304713</v>
      </c>
      <c r="B4697" s="12" t="s">
        <v>4510</v>
      </c>
      <c r="C4697" s="71" t="s">
        <v>4427</v>
      </c>
      <c r="D4697" s="27">
        <v>55</v>
      </c>
      <c r="E4697" s="16">
        <v>32</v>
      </c>
      <c r="F4697" s="16">
        <v>20</v>
      </c>
      <c r="G4697" s="16">
        <v>3</v>
      </c>
      <c r="H4697" s="16">
        <v>16</v>
      </c>
      <c r="I4697" s="16">
        <v>79</v>
      </c>
      <c r="J4697" s="93">
        <v>0</v>
      </c>
      <c r="K4697" s="78">
        <v>150</v>
      </c>
      <c r="L4697" s="78">
        <v>11</v>
      </c>
      <c r="M4697" s="78">
        <v>161</v>
      </c>
      <c r="N4697" s="81">
        <v>7382</v>
      </c>
    </row>
    <row r="4698" spans="1:14">
      <c r="A4698" s="11">
        <v>4304804</v>
      </c>
      <c r="B4698" s="12" t="s">
        <v>4511</v>
      </c>
      <c r="C4698" s="71" t="s">
        <v>4427</v>
      </c>
      <c r="D4698" s="27">
        <v>4640</v>
      </c>
      <c r="E4698" s="16">
        <v>1725</v>
      </c>
      <c r="F4698" s="16">
        <v>470</v>
      </c>
      <c r="G4698" s="16">
        <v>2445</v>
      </c>
      <c r="H4698" s="16">
        <v>1142</v>
      </c>
      <c r="I4698" s="16">
        <v>432</v>
      </c>
      <c r="J4698" s="93">
        <v>11</v>
      </c>
      <c r="K4698" s="78">
        <v>6225</v>
      </c>
      <c r="L4698" s="78">
        <v>63</v>
      </c>
      <c r="M4698" s="78">
        <v>6288</v>
      </c>
      <c r="N4698" s="81">
        <v>25551</v>
      </c>
    </row>
    <row r="4699" spans="1:14">
      <c r="A4699" s="11">
        <v>4304853</v>
      </c>
      <c r="B4699" s="12" t="s">
        <v>4512</v>
      </c>
      <c r="C4699" s="71" t="s">
        <v>4427</v>
      </c>
      <c r="D4699" s="27">
        <v>35</v>
      </c>
      <c r="E4699" s="16">
        <v>21</v>
      </c>
      <c r="F4699" s="16">
        <v>13</v>
      </c>
      <c r="G4699" s="16">
        <v>1</v>
      </c>
      <c r="H4699" s="16">
        <v>11</v>
      </c>
      <c r="I4699" s="16">
        <v>28</v>
      </c>
      <c r="J4699" s="93">
        <v>1</v>
      </c>
      <c r="K4699" s="78">
        <v>75</v>
      </c>
      <c r="L4699" s="78">
        <v>6</v>
      </c>
      <c r="M4699" s="78">
        <v>81</v>
      </c>
      <c r="N4699" s="81">
        <v>1584</v>
      </c>
    </row>
    <row r="4700" spans="1:14">
      <c r="A4700" s="11">
        <v>4304903</v>
      </c>
      <c r="B4700" s="12" t="s">
        <v>4513</v>
      </c>
      <c r="C4700" s="71" t="s">
        <v>4427</v>
      </c>
      <c r="D4700" s="27">
        <v>2148</v>
      </c>
      <c r="E4700" s="16">
        <v>1328</v>
      </c>
      <c r="F4700" s="16">
        <v>197</v>
      </c>
      <c r="G4700" s="16">
        <v>623</v>
      </c>
      <c r="H4700" s="16">
        <v>619</v>
      </c>
      <c r="I4700" s="16">
        <v>193</v>
      </c>
      <c r="J4700" s="93">
        <v>6</v>
      </c>
      <c r="K4700" s="78">
        <v>2966</v>
      </c>
      <c r="L4700" s="78">
        <v>74</v>
      </c>
      <c r="M4700" s="78">
        <v>3040</v>
      </c>
      <c r="N4700" s="81">
        <v>8667</v>
      </c>
    </row>
    <row r="4701" spans="1:14">
      <c r="A4701" s="11">
        <v>4304952</v>
      </c>
      <c r="B4701" s="12" t="s">
        <v>4514</v>
      </c>
      <c r="C4701" s="71" t="s">
        <v>4427</v>
      </c>
      <c r="D4701" s="27">
        <v>412</v>
      </c>
      <c r="E4701" s="16">
        <v>324</v>
      </c>
      <c r="F4701" s="16">
        <v>53</v>
      </c>
      <c r="G4701" s="16">
        <v>35</v>
      </c>
      <c r="H4701" s="16">
        <v>127</v>
      </c>
      <c r="I4701" s="16">
        <v>25</v>
      </c>
      <c r="J4701" s="93">
        <v>2</v>
      </c>
      <c r="K4701" s="78">
        <v>566</v>
      </c>
      <c r="L4701" s="78">
        <v>26</v>
      </c>
      <c r="M4701" s="78">
        <v>592</v>
      </c>
      <c r="N4701" s="81">
        <v>3018</v>
      </c>
    </row>
    <row r="4702" spans="1:14">
      <c r="A4702" s="11">
        <v>4305009</v>
      </c>
      <c r="B4702" s="12" t="s">
        <v>4515</v>
      </c>
      <c r="C4702" s="71" t="s">
        <v>4427</v>
      </c>
      <c r="D4702" s="27">
        <v>2012</v>
      </c>
      <c r="E4702" s="16">
        <v>1511</v>
      </c>
      <c r="F4702" s="16">
        <v>150</v>
      </c>
      <c r="G4702" s="16">
        <v>351</v>
      </c>
      <c r="H4702" s="16">
        <v>629</v>
      </c>
      <c r="I4702" s="16">
        <v>99</v>
      </c>
      <c r="J4702" s="93">
        <v>4</v>
      </c>
      <c r="K4702" s="78">
        <v>2744</v>
      </c>
      <c r="L4702" s="78">
        <v>191</v>
      </c>
      <c r="M4702" s="78">
        <v>2935</v>
      </c>
      <c r="N4702" s="81">
        <v>9256</v>
      </c>
    </row>
    <row r="4703" spans="1:14">
      <c r="A4703" s="11">
        <v>4305108</v>
      </c>
      <c r="B4703" s="12" t="s">
        <v>4516</v>
      </c>
      <c r="C4703" s="71" t="s">
        <v>4427</v>
      </c>
      <c r="D4703" s="27">
        <v>56999</v>
      </c>
      <c r="E4703" s="16">
        <v>14295</v>
      </c>
      <c r="F4703" s="16">
        <v>10291</v>
      </c>
      <c r="G4703" s="16">
        <v>32413</v>
      </c>
      <c r="H4703" s="16">
        <v>17583</v>
      </c>
      <c r="I4703" s="16">
        <v>7359</v>
      </c>
      <c r="J4703" s="93">
        <v>275</v>
      </c>
      <c r="K4703" s="78">
        <v>82216</v>
      </c>
      <c r="L4703" s="78">
        <v>2055</v>
      </c>
      <c r="M4703" s="78">
        <v>84271</v>
      </c>
      <c r="N4703" s="81">
        <v>441332</v>
      </c>
    </row>
    <row r="4704" spans="1:14">
      <c r="A4704" s="11">
        <v>4305116</v>
      </c>
      <c r="B4704" s="12" t="s">
        <v>364</v>
      </c>
      <c r="C4704" s="71" t="s">
        <v>4427</v>
      </c>
      <c r="D4704" s="27">
        <v>622</v>
      </c>
      <c r="E4704" s="16">
        <v>518</v>
      </c>
      <c r="F4704" s="16">
        <v>64</v>
      </c>
      <c r="G4704" s="16">
        <v>40</v>
      </c>
      <c r="H4704" s="16">
        <v>162</v>
      </c>
      <c r="I4704" s="16">
        <v>64</v>
      </c>
      <c r="J4704" s="93">
        <v>8</v>
      </c>
      <c r="K4704" s="78">
        <v>856</v>
      </c>
      <c r="L4704" s="78">
        <v>14</v>
      </c>
      <c r="M4704" s="78">
        <v>870</v>
      </c>
      <c r="N4704" s="81">
        <v>2953</v>
      </c>
    </row>
    <row r="4705" spans="1:14">
      <c r="A4705" s="11">
        <v>4305124</v>
      </c>
      <c r="B4705" s="12" t="s">
        <v>4517</v>
      </c>
      <c r="C4705" s="71" t="s">
        <v>4427</v>
      </c>
      <c r="D4705" s="27">
        <v>699</v>
      </c>
      <c r="E4705" s="16">
        <v>406</v>
      </c>
      <c r="F4705" s="16">
        <v>172</v>
      </c>
      <c r="G4705" s="16">
        <v>121</v>
      </c>
      <c r="H4705" s="16">
        <v>312</v>
      </c>
      <c r="I4705" s="16">
        <v>45</v>
      </c>
      <c r="J4705" s="93">
        <v>0</v>
      </c>
      <c r="K4705" s="78">
        <v>1056</v>
      </c>
      <c r="L4705" s="78">
        <v>90</v>
      </c>
      <c r="M4705" s="78">
        <v>1146</v>
      </c>
      <c r="N4705" s="81">
        <v>6362</v>
      </c>
    </row>
    <row r="4706" spans="1:14">
      <c r="A4706" s="11">
        <v>4305132</v>
      </c>
      <c r="B4706" s="12" t="s">
        <v>4518</v>
      </c>
      <c r="C4706" s="71" t="s">
        <v>4427</v>
      </c>
      <c r="D4706" s="27">
        <v>1183</v>
      </c>
      <c r="E4706" s="16">
        <v>979</v>
      </c>
      <c r="F4706" s="16">
        <v>120</v>
      </c>
      <c r="G4706" s="16">
        <v>84</v>
      </c>
      <c r="H4706" s="16">
        <v>432</v>
      </c>
      <c r="I4706" s="16">
        <v>76</v>
      </c>
      <c r="J4706" s="93">
        <v>2</v>
      </c>
      <c r="K4706" s="78">
        <v>1693</v>
      </c>
      <c r="L4706" s="78">
        <v>43</v>
      </c>
      <c r="M4706" s="78">
        <v>1736</v>
      </c>
      <c r="N4706" s="81">
        <v>4466</v>
      </c>
    </row>
    <row r="4707" spans="1:14">
      <c r="A4707" s="11">
        <v>4305157</v>
      </c>
      <c r="B4707" s="12" t="s">
        <v>4519</v>
      </c>
      <c r="C4707" s="71" t="s">
        <v>4427</v>
      </c>
      <c r="D4707" s="27">
        <v>453</v>
      </c>
      <c r="E4707" s="16">
        <v>408</v>
      </c>
      <c r="F4707" s="16">
        <v>28</v>
      </c>
      <c r="G4707" s="16">
        <v>17</v>
      </c>
      <c r="H4707" s="16">
        <v>137</v>
      </c>
      <c r="I4707" s="16">
        <v>20</v>
      </c>
      <c r="J4707" s="93">
        <v>4</v>
      </c>
      <c r="K4707" s="78">
        <v>614</v>
      </c>
      <c r="L4707" s="78">
        <v>37</v>
      </c>
      <c r="M4707" s="78">
        <v>651</v>
      </c>
      <c r="N4707" s="81">
        <v>2403</v>
      </c>
    </row>
    <row r="4708" spans="1:14">
      <c r="A4708" s="11">
        <v>4305173</v>
      </c>
      <c r="B4708" s="12" t="s">
        <v>4520</v>
      </c>
      <c r="C4708" s="71" t="s">
        <v>4427</v>
      </c>
      <c r="D4708" s="27">
        <v>1109</v>
      </c>
      <c r="E4708" s="16">
        <v>884</v>
      </c>
      <c r="F4708" s="16">
        <v>174</v>
      </c>
      <c r="G4708" s="16">
        <v>51</v>
      </c>
      <c r="H4708" s="16">
        <v>398</v>
      </c>
      <c r="I4708" s="16">
        <v>135</v>
      </c>
      <c r="J4708" s="93">
        <v>16</v>
      </c>
      <c r="K4708" s="78">
        <v>1658</v>
      </c>
      <c r="L4708" s="78">
        <v>120</v>
      </c>
      <c r="M4708" s="78">
        <v>1778</v>
      </c>
      <c r="N4708" s="81">
        <v>10421</v>
      </c>
    </row>
    <row r="4709" spans="1:14">
      <c r="A4709" s="11">
        <v>4305207</v>
      </c>
      <c r="B4709" s="12" t="s">
        <v>4521</v>
      </c>
      <c r="C4709" s="71" t="s">
        <v>4427</v>
      </c>
      <c r="D4709" s="27">
        <v>3057</v>
      </c>
      <c r="E4709" s="16">
        <v>1968</v>
      </c>
      <c r="F4709" s="16">
        <v>341</v>
      </c>
      <c r="G4709" s="16">
        <v>748</v>
      </c>
      <c r="H4709" s="16">
        <v>999</v>
      </c>
      <c r="I4709" s="16">
        <v>373</v>
      </c>
      <c r="J4709" s="93">
        <v>13</v>
      </c>
      <c r="K4709" s="78">
        <v>4442</v>
      </c>
      <c r="L4709" s="78">
        <v>252</v>
      </c>
      <c r="M4709" s="78">
        <v>4694</v>
      </c>
      <c r="N4709" s="81">
        <v>13337</v>
      </c>
    </row>
    <row r="4710" spans="1:14">
      <c r="A4710" s="11">
        <v>4305306</v>
      </c>
      <c r="B4710" s="12" t="s">
        <v>4522</v>
      </c>
      <c r="C4710" s="71" t="s">
        <v>4427</v>
      </c>
      <c r="D4710" s="27">
        <v>1980</v>
      </c>
      <c r="E4710" s="16">
        <v>1491</v>
      </c>
      <c r="F4710" s="16">
        <v>195</v>
      </c>
      <c r="G4710" s="16">
        <v>294</v>
      </c>
      <c r="H4710" s="16">
        <v>659</v>
      </c>
      <c r="I4710" s="16">
        <v>109</v>
      </c>
      <c r="J4710" s="93">
        <v>4</v>
      </c>
      <c r="K4710" s="78">
        <v>2752</v>
      </c>
      <c r="L4710" s="78">
        <v>91</v>
      </c>
      <c r="M4710" s="78">
        <v>2843</v>
      </c>
      <c r="N4710" s="81">
        <v>9349</v>
      </c>
    </row>
    <row r="4711" spans="1:14">
      <c r="A4711" s="11">
        <v>4305355</v>
      </c>
      <c r="B4711" s="12" t="s">
        <v>4523</v>
      </c>
      <c r="C4711" s="71" t="s">
        <v>4427</v>
      </c>
      <c r="D4711" s="27">
        <v>3379</v>
      </c>
      <c r="E4711" s="16">
        <v>693</v>
      </c>
      <c r="F4711" s="16">
        <v>796</v>
      </c>
      <c r="G4711" s="16">
        <v>1890</v>
      </c>
      <c r="H4711" s="16">
        <v>1455</v>
      </c>
      <c r="I4711" s="16">
        <v>877</v>
      </c>
      <c r="J4711" s="93">
        <v>15</v>
      </c>
      <c r="K4711" s="78">
        <v>5726</v>
      </c>
      <c r="L4711" s="78">
        <v>306</v>
      </c>
      <c r="M4711" s="78">
        <v>6032</v>
      </c>
      <c r="N4711" s="81">
        <v>35731</v>
      </c>
    </row>
    <row r="4712" spans="1:14">
      <c r="A4712" s="11">
        <v>4305371</v>
      </c>
      <c r="B4712" s="12" t="s">
        <v>4524</v>
      </c>
      <c r="C4712" s="71" t="s">
        <v>4427</v>
      </c>
      <c r="D4712" s="27">
        <v>404</v>
      </c>
      <c r="E4712" s="16">
        <v>361</v>
      </c>
      <c r="F4712" s="16">
        <v>20</v>
      </c>
      <c r="G4712" s="16">
        <v>23</v>
      </c>
      <c r="H4712" s="16">
        <v>90</v>
      </c>
      <c r="I4712" s="16">
        <v>28</v>
      </c>
      <c r="J4712" s="93">
        <v>4</v>
      </c>
      <c r="K4712" s="78">
        <v>526</v>
      </c>
      <c r="L4712" s="78">
        <v>18</v>
      </c>
      <c r="M4712" s="78">
        <v>544</v>
      </c>
      <c r="N4712" s="81">
        <v>3447</v>
      </c>
    </row>
    <row r="4713" spans="1:14">
      <c r="A4713" s="11">
        <v>4305405</v>
      </c>
      <c r="B4713" s="12" t="s">
        <v>4525</v>
      </c>
      <c r="C4713" s="71" t="s">
        <v>4427</v>
      </c>
      <c r="D4713" s="27">
        <v>767</v>
      </c>
      <c r="E4713" s="16">
        <v>605</v>
      </c>
      <c r="F4713" s="16">
        <v>51</v>
      </c>
      <c r="G4713" s="16">
        <v>111</v>
      </c>
      <c r="H4713" s="16">
        <v>228</v>
      </c>
      <c r="I4713" s="16">
        <v>41</v>
      </c>
      <c r="J4713" s="93">
        <v>2</v>
      </c>
      <c r="K4713" s="78">
        <v>1038</v>
      </c>
      <c r="L4713" s="78">
        <v>74</v>
      </c>
      <c r="M4713" s="78">
        <v>1112</v>
      </c>
      <c r="N4713" s="81">
        <v>4010</v>
      </c>
    </row>
    <row r="4714" spans="1:14">
      <c r="A4714" s="11">
        <v>4305439</v>
      </c>
      <c r="B4714" s="12" t="s">
        <v>4526</v>
      </c>
      <c r="C4714" s="71" t="s">
        <v>4427</v>
      </c>
      <c r="D4714" s="27">
        <v>310</v>
      </c>
      <c r="E4714" s="16">
        <v>187</v>
      </c>
      <c r="F4714" s="16">
        <v>60</v>
      </c>
      <c r="G4714" s="16">
        <v>63</v>
      </c>
      <c r="H4714" s="16">
        <v>146</v>
      </c>
      <c r="I4714" s="16">
        <v>27</v>
      </c>
      <c r="J4714" s="93">
        <v>0</v>
      </c>
      <c r="K4714" s="78">
        <v>483</v>
      </c>
      <c r="L4714" s="78">
        <v>394</v>
      </c>
      <c r="M4714" s="78">
        <v>877</v>
      </c>
      <c r="N4714" s="81">
        <v>5975</v>
      </c>
    </row>
    <row r="4715" spans="1:14">
      <c r="A4715" s="11">
        <v>4305447</v>
      </c>
      <c r="B4715" s="12" t="s">
        <v>4527</v>
      </c>
      <c r="C4715" s="71" t="s">
        <v>4427</v>
      </c>
      <c r="D4715" s="27">
        <v>338</v>
      </c>
      <c r="E4715" s="16">
        <v>278</v>
      </c>
      <c r="F4715" s="16">
        <v>46</v>
      </c>
      <c r="G4715" s="16">
        <v>14</v>
      </c>
      <c r="H4715" s="16">
        <v>99</v>
      </c>
      <c r="I4715" s="16">
        <v>77</v>
      </c>
      <c r="J4715" s="93">
        <v>11</v>
      </c>
      <c r="K4715" s="78">
        <v>525</v>
      </c>
      <c r="L4715" s="78">
        <v>36</v>
      </c>
      <c r="M4715" s="78">
        <v>561</v>
      </c>
      <c r="N4715" s="81">
        <v>4978</v>
      </c>
    </row>
    <row r="4716" spans="1:14">
      <c r="A4716" s="11">
        <v>4305454</v>
      </c>
      <c r="B4716" s="12" t="s">
        <v>4528</v>
      </c>
      <c r="C4716" s="71" t="s">
        <v>4427</v>
      </c>
      <c r="D4716" s="27">
        <v>944</v>
      </c>
      <c r="E4716" s="16">
        <v>361</v>
      </c>
      <c r="F4716" s="16">
        <v>286</v>
      </c>
      <c r="G4716" s="16">
        <v>297</v>
      </c>
      <c r="H4716" s="16">
        <v>413</v>
      </c>
      <c r="I4716" s="16">
        <v>107</v>
      </c>
      <c r="J4716" s="93">
        <v>2</v>
      </c>
      <c r="K4716" s="78">
        <v>1466</v>
      </c>
      <c r="L4716" s="78">
        <v>269</v>
      </c>
      <c r="M4716" s="78">
        <v>1735</v>
      </c>
      <c r="N4716" s="81">
        <v>12959</v>
      </c>
    </row>
    <row r="4717" spans="1:14">
      <c r="A4717" s="11">
        <v>4305504</v>
      </c>
      <c r="B4717" s="12" t="s">
        <v>4529</v>
      </c>
      <c r="C4717" s="71" t="s">
        <v>4427</v>
      </c>
      <c r="D4717" s="27">
        <v>1139</v>
      </c>
      <c r="E4717" s="16">
        <v>866</v>
      </c>
      <c r="F4717" s="16">
        <v>154</v>
      </c>
      <c r="G4717" s="16">
        <v>119</v>
      </c>
      <c r="H4717" s="16">
        <v>315</v>
      </c>
      <c r="I4717" s="16">
        <v>102</v>
      </c>
      <c r="J4717" s="93">
        <v>3</v>
      </c>
      <c r="K4717" s="78">
        <v>1559</v>
      </c>
      <c r="L4717" s="78">
        <v>44</v>
      </c>
      <c r="M4717" s="78">
        <v>1603</v>
      </c>
      <c r="N4717" s="81">
        <v>4897</v>
      </c>
    </row>
    <row r="4718" spans="1:14">
      <c r="A4718" s="11">
        <v>4305587</v>
      </c>
      <c r="B4718" s="12" t="s">
        <v>528</v>
      </c>
      <c r="C4718" s="71" t="s">
        <v>4427</v>
      </c>
      <c r="D4718" s="27">
        <v>196</v>
      </c>
      <c r="E4718" s="16">
        <v>130</v>
      </c>
      <c r="F4718" s="16">
        <v>20</v>
      </c>
      <c r="G4718" s="16">
        <v>46</v>
      </c>
      <c r="H4718" s="16">
        <v>42</v>
      </c>
      <c r="I4718" s="16">
        <v>17</v>
      </c>
      <c r="J4718" s="93">
        <v>1</v>
      </c>
      <c r="K4718" s="78">
        <v>256</v>
      </c>
      <c r="L4718" s="78">
        <v>4</v>
      </c>
      <c r="M4718" s="78">
        <v>260</v>
      </c>
      <c r="N4718" s="81">
        <v>2417</v>
      </c>
    </row>
    <row r="4719" spans="1:14">
      <c r="A4719" s="11">
        <v>4305603</v>
      </c>
      <c r="B4719" s="12" t="s">
        <v>3873</v>
      </c>
      <c r="C4719" s="71" t="s">
        <v>4427</v>
      </c>
      <c r="D4719" s="27">
        <v>775</v>
      </c>
      <c r="E4719" s="16">
        <v>621</v>
      </c>
      <c r="F4719" s="16">
        <v>48</v>
      </c>
      <c r="G4719" s="16">
        <v>106</v>
      </c>
      <c r="H4719" s="16">
        <v>223</v>
      </c>
      <c r="I4719" s="16">
        <v>15</v>
      </c>
      <c r="J4719" s="93">
        <v>2</v>
      </c>
      <c r="K4719" s="78">
        <v>1015</v>
      </c>
      <c r="L4719" s="78">
        <v>37</v>
      </c>
      <c r="M4719" s="78">
        <v>1052</v>
      </c>
      <c r="N4719" s="81">
        <v>3510</v>
      </c>
    </row>
    <row r="4720" spans="1:14">
      <c r="A4720" s="11">
        <v>4305702</v>
      </c>
      <c r="B4720" s="12" t="s">
        <v>4530</v>
      </c>
      <c r="C4720" s="71" t="s">
        <v>4427</v>
      </c>
      <c r="D4720" s="27">
        <v>950</v>
      </c>
      <c r="E4720" s="16">
        <v>721</v>
      </c>
      <c r="F4720" s="16">
        <v>57</v>
      </c>
      <c r="G4720" s="16">
        <v>172</v>
      </c>
      <c r="H4720" s="16">
        <v>357</v>
      </c>
      <c r="I4720" s="16">
        <v>36</v>
      </c>
      <c r="J4720" s="93">
        <v>2</v>
      </c>
      <c r="K4720" s="78">
        <v>1345</v>
      </c>
      <c r="L4720" s="78">
        <v>75</v>
      </c>
      <c r="M4720" s="78">
        <v>1420</v>
      </c>
      <c r="N4720" s="81">
        <v>6557</v>
      </c>
    </row>
    <row r="4721" spans="1:14">
      <c r="A4721" s="11">
        <v>4305801</v>
      </c>
      <c r="B4721" s="12" t="s">
        <v>4531</v>
      </c>
      <c r="C4721" s="71" t="s">
        <v>4427</v>
      </c>
      <c r="D4721" s="27">
        <v>2732</v>
      </c>
      <c r="E4721" s="16">
        <v>2065</v>
      </c>
      <c r="F4721" s="16">
        <v>371</v>
      </c>
      <c r="G4721" s="16">
        <v>296</v>
      </c>
      <c r="H4721" s="16">
        <v>826</v>
      </c>
      <c r="I4721" s="16">
        <v>273</v>
      </c>
      <c r="J4721" s="93">
        <v>9</v>
      </c>
      <c r="K4721" s="78">
        <v>3840</v>
      </c>
      <c r="L4721" s="78">
        <v>100</v>
      </c>
      <c r="M4721" s="78">
        <v>3940</v>
      </c>
      <c r="N4721" s="81">
        <v>9747</v>
      </c>
    </row>
    <row r="4722" spans="1:14">
      <c r="A4722" s="11">
        <v>4305835</v>
      </c>
      <c r="B4722" s="12" t="s">
        <v>4532</v>
      </c>
      <c r="C4722" s="71" t="s">
        <v>4427</v>
      </c>
      <c r="D4722" s="27">
        <v>351</v>
      </c>
      <c r="E4722" s="16">
        <v>290</v>
      </c>
      <c r="F4722" s="16">
        <v>25</v>
      </c>
      <c r="G4722" s="16">
        <v>36</v>
      </c>
      <c r="H4722" s="16">
        <v>73</v>
      </c>
      <c r="I4722" s="16">
        <v>18</v>
      </c>
      <c r="J4722" s="93">
        <v>3</v>
      </c>
      <c r="K4722" s="78">
        <v>445</v>
      </c>
      <c r="L4722" s="78">
        <v>11</v>
      </c>
      <c r="M4722" s="78">
        <v>456</v>
      </c>
      <c r="N4722" s="81">
        <v>1522</v>
      </c>
    </row>
    <row r="4723" spans="1:14">
      <c r="A4723" s="11">
        <v>4305850</v>
      </c>
      <c r="B4723" s="12" t="s">
        <v>4533</v>
      </c>
      <c r="C4723" s="71" t="s">
        <v>4427</v>
      </c>
      <c r="D4723" s="27">
        <v>440</v>
      </c>
      <c r="E4723" s="16">
        <v>366</v>
      </c>
      <c r="F4723" s="16">
        <v>49</v>
      </c>
      <c r="G4723" s="16">
        <v>25</v>
      </c>
      <c r="H4723" s="16">
        <v>105</v>
      </c>
      <c r="I4723" s="16">
        <v>14</v>
      </c>
      <c r="J4723" s="93">
        <v>3</v>
      </c>
      <c r="K4723" s="78">
        <v>562</v>
      </c>
      <c r="L4723" s="78">
        <v>10</v>
      </c>
      <c r="M4723" s="78">
        <v>572</v>
      </c>
      <c r="N4723" s="81">
        <v>2439</v>
      </c>
    </row>
    <row r="4724" spans="1:14">
      <c r="A4724" s="11">
        <v>4305871</v>
      </c>
      <c r="B4724" s="12" t="s">
        <v>4534</v>
      </c>
      <c r="C4724" s="71" t="s">
        <v>4427</v>
      </c>
      <c r="D4724" s="27">
        <v>390</v>
      </c>
      <c r="E4724" s="16">
        <v>345</v>
      </c>
      <c r="F4724" s="16">
        <v>12</v>
      </c>
      <c r="G4724" s="16">
        <v>33</v>
      </c>
      <c r="H4724" s="16">
        <v>98</v>
      </c>
      <c r="I4724" s="16">
        <v>17</v>
      </c>
      <c r="J4724" s="93">
        <v>7</v>
      </c>
      <c r="K4724" s="78">
        <v>512</v>
      </c>
      <c r="L4724" s="78">
        <v>10</v>
      </c>
      <c r="M4724" s="78">
        <v>522</v>
      </c>
      <c r="N4724" s="81">
        <v>2459</v>
      </c>
    </row>
    <row r="4725" spans="1:14">
      <c r="A4725" s="11">
        <v>4305900</v>
      </c>
      <c r="B4725" s="12" t="s">
        <v>4535</v>
      </c>
      <c r="C4725" s="71" t="s">
        <v>4427</v>
      </c>
      <c r="D4725" s="27">
        <v>1301</v>
      </c>
      <c r="E4725" s="16">
        <v>1061</v>
      </c>
      <c r="F4725" s="16">
        <v>114</v>
      </c>
      <c r="G4725" s="16">
        <v>126</v>
      </c>
      <c r="H4725" s="16">
        <v>511</v>
      </c>
      <c r="I4725" s="16">
        <v>106</v>
      </c>
      <c r="J4725" s="93">
        <v>4</v>
      </c>
      <c r="K4725" s="78">
        <v>1922</v>
      </c>
      <c r="L4725" s="78">
        <v>163</v>
      </c>
      <c r="M4725" s="78">
        <v>2085</v>
      </c>
      <c r="N4725" s="81">
        <v>7695</v>
      </c>
    </row>
    <row r="4726" spans="1:14">
      <c r="A4726" s="11">
        <v>4305934</v>
      </c>
      <c r="B4726" s="12" t="s">
        <v>4536</v>
      </c>
      <c r="C4726" s="71" t="s">
        <v>4427</v>
      </c>
      <c r="D4726" s="27">
        <v>122</v>
      </c>
      <c r="E4726" s="16">
        <v>102</v>
      </c>
      <c r="F4726" s="16">
        <v>8</v>
      </c>
      <c r="G4726" s="16">
        <v>12</v>
      </c>
      <c r="H4726" s="16">
        <v>20</v>
      </c>
      <c r="I4726" s="16">
        <v>16</v>
      </c>
      <c r="J4726" s="93">
        <v>4</v>
      </c>
      <c r="K4726" s="78">
        <v>162</v>
      </c>
      <c r="L4726" s="78">
        <v>2</v>
      </c>
      <c r="M4726" s="78">
        <v>164</v>
      </c>
      <c r="N4726" s="81">
        <v>1713</v>
      </c>
    </row>
    <row r="4727" spans="1:14">
      <c r="A4727" s="11">
        <v>4305959</v>
      </c>
      <c r="B4727" s="12" t="s">
        <v>4537</v>
      </c>
      <c r="C4727" s="71" t="s">
        <v>4427</v>
      </c>
      <c r="D4727" s="27">
        <v>915</v>
      </c>
      <c r="E4727" s="16">
        <v>624</v>
      </c>
      <c r="F4727" s="16">
        <v>82</v>
      </c>
      <c r="G4727" s="16">
        <v>209</v>
      </c>
      <c r="H4727" s="16">
        <v>280</v>
      </c>
      <c r="I4727" s="16">
        <v>52</v>
      </c>
      <c r="J4727" s="93">
        <v>1</v>
      </c>
      <c r="K4727" s="78">
        <v>1248</v>
      </c>
      <c r="L4727" s="78">
        <v>12</v>
      </c>
      <c r="M4727" s="78">
        <v>1260</v>
      </c>
      <c r="N4727" s="81">
        <v>3903</v>
      </c>
    </row>
    <row r="4728" spans="1:14">
      <c r="A4728" s="11">
        <v>4305975</v>
      </c>
      <c r="B4728" s="12" t="s">
        <v>4538</v>
      </c>
      <c r="C4728" s="71" t="s">
        <v>4427</v>
      </c>
      <c r="D4728" s="27">
        <v>222</v>
      </c>
      <c r="E4728" s="16">
        <v>155</v>
      </c>
      <c r="F4728" s="16">
        <v>25</v>
      </c>
      <c r="G4728" s="16">
        <v>42</v>
      </c>
      <c r="H4728" s="16">
        <v>78</v>
      </c>
      <c r="I4728" s="16">
        <v>41</v>
      </c>
      <c r="J4728" s="93">
        <v>3</v>
      </c>
      <c r="K4728" s="78">
        <v>344</v>
      </c>
      <c r="L4728" s="78">
        <v>53</v>
      </c>
      <c r="M4728" s="78">
        <v>397</v>
      </c>
      <c r="N4728" s="81">
        <v>2814</v>
      </c>
    </row>
    <row r="4729" spans="1:14">
      <c r="A4729" s="11">
        <v>4306007</v>
      </c>
      <c r="B4729" s="12" t="s">
        <v>4539</v>
      </c>
      <c r="C4729" s="71" t="s">
        <v>4427</v>
      </c>
      <c r="D4729" s="27">
        <v>3431</v>
      </c>
      <c r="E4729" s="16">
        <v>2554</v>
      </c>
      <c r="F4729" s="16">
        <v>290</v>
      </c>
      <c r="G4729" s="16">
        <v>587</v>
      </c>
      <c r="H4729" s="16">
        <v>1040</v>
      </c>
      <c r="I4729" s="16">
        <v>331</v>
      </c>
      <c r="J4729" s="93">
        <v>5</v>
      </c>
      <c r="K4729" s="78">
        <v>4807</v>
      </c>
      <c r="L4729" s="78">
        <v>190</v>
      </c>
      <c r="M4729" s="78">
        <v>4997</v>
      </c>
      <c r="N4729" s="81">
        <v>14000</v>
      </c>
    </row>
    <row r="4730" spans="1:14">
      <c r="A4730" s="11">
        <v>4306056</v>
      </c>
      <c r="B4730" s="12" t="s">
        <v>4540</v>
      </c>
      <c r="C4730" s="71" t="s">
        <v>4427</v>
      </c>
      <c r="D4730" s="27">
        <v>669</v>
      </c>
      <c r="E4730" s="16">
        <v>476</v>
      </c>
      <c r="F4730" s="16">
        <v>129</v>
      </c>
      <c r="G4730" s="16">
        <v>64</v>
      </c>
      <c r="H4730" s="16">
        <v>253</v>
      </c>
      <c r="I4730" s="16">
        <v>77</v>
      </c>
      <c r="J4730" s="93">
        <v>7</v>
      </c>
      <c r="K4730" s="78">
        <v>1006</v>
      </c>
      <c r="L4730" s="78">
        <v>130</v>
      </c>
      <c r="M4730" s="78">
        <v>1136</v>
      </c>
      <c r="N4730" s="81">
        <v>7330</v>
      </c>
    </row>
    <row r="4731" spans="1:14">
      <c r="A4731" s="11">
        <v>4306072</v>
      </c>
      <c r="B4731" s="12" t="s">
        <v>4541</v>
      </c>
      <c r="C4731" s="71" t="s">
        <v>4427</v>
      </c>
      <c r="D4731" s="27">
        <v>413</v>
      </c>
      <c r="E4731" s="16">
        <v>381</v>
      </c>
      <c r="F4731" s="16">
        <v>24</v>
      </c>
      <c r="G4731" s="16">
        <v>8</v>
      </c>
      <c r="H4731" s="16">
        <v>138</v>
      </c>
      <c r="I4731" s="16">
        <v>17</v>
      </c>
      <c r="J4731" s="93">
        <v>3</v>
      </c>
      <c r="K4731" s="78">
        <v>571</v>
      </c>
      <c r="L4731" s="78">
        <v>27</v>
      </c>
      <c r="M4731" s="78">
        <v>598</v>
      </c>
      <c r="N4731" s="81">
        <v>2822</v>
      </c>
    </row>
    <row r="4732" spans="1:14">
      <c r="A4732" s="11">
        <v>4306106</v>
      </c>
      <c r="B4732" s="12" t="s">
        <v>4542</v>
      </c>
      <c r="C4732" s="71" t="s">
        <v>4427</v>
      </c>
      <c r="D4732" s="27">
        <v>6420</v>
      </c>
      <c r="E4732" s="16">
        <v>2606</v>
      </c>
      <c r="F4732" s="16">
        <v>944</v>
      </c>
      <c r="G4732" s="16">
        <v>2870</v>
      </c>
      <c r="H4732" s="16">
        <v>3431</v>
      </c>
      <c r="I4732" s="16">
        <v>558</v>
      </c>
      <c r="J4732" s="93">
        <v>20</v>
      </c>
      <c r="K4732" s="78">
        <v>10429</v>
      </c>
      <c r="L4732" s="78">
        <v>1386</v>
      </c>
      <c r="M4732" s="78">
        <v>11815</v>
      </c>
      <c r="N4732" s="81">
        <v>62474</v>
      </c>
    </row>
    <row r="4733" spans="1:14">
      <c r="A4733" s="11">
        <v>4306130</v>
      </c>
      <c r="B4733" s="12" t="s">
        <v>4543</v>
      </c>
      <c r="C4733" s="71" t="s">
        <v>4427</v>
      </c>
      <c r="D4733" s="27">
        <v>83</v>
      </c>
      <c r="E4733" s="16">
        <v>74</v>
      </c>
      <c r="F4733" s="16">
        <v>7</v>
      </c>
      <c r="G4733" s="16">
        <v>2</v>
      </c>
      <c r="H4733" s="16">
        <v>17</v>
      </c>
      <c r="I4733" s="16">
        <v>32</v>
      </c>
      <c r="J4733" s="93">
        <v>1</v>
      </c>
      <c r="K4733" s="78">
        <v>133</v>
      </c>
      <c r="L4733" s="78">
        <v>6</v>
      </c>
      <c r="M4733" s="78">
        <v>139</v>
      </c>
      <c r="N4733" s="81">
        <v>2110</v>
      </c>
    </row>
    <row r="4734" spans="1:14">
      <c r="A4734" s="11">
        <v>4306205</v>
      </c>
      <c r="B4734" s="12" t="s">
        <v>73</v>
      </c>
      <c r="C4734" s="71" t="s">
        <v>4427</v>
      </c>
      <c r="D4734" s="27">
        <v>2314</v>
      </c>
      <c r="E4734" s="16">
        <v>1193</v>
      </c>
      <c r="F4734" s="16">
        <v>158</v>
      </c>
      <c r="G4734" s="16">
        <v>963</v>
      </c>
      <c r="H4734" s="16">
        <v>729</v>
      </c>
      <c r="I4734" s="16">
        <v>195</v>
      </c>
      <c r="J4734" s="93">
        <v>12</v>
      </c>
      <c r="K4734" s="78">
        <v>3250</v>
      </c>
      <c r="L4734" s="78">
        <v>88</v>
      </c>
      <c r="M4734" s="78">
        <v>3338</v>
      </c>
      <c r="N4734" s="81">
        <v>12370</v>
      </c>
    </row>
    <row r="4735" spans="1:14">
      <c r="A4735" s="11">
        <v>4306304</v>
      </c>
      <c r="B4735" s="12" t="s">
        <v>4544</v>
      </c>
      <c r="C4735" s="71" t="s">
        <v>4427</v>
      </c>
      <c r="D4735" s="27">
        <v>1103</v>
      </c>
      <c r="E4735" s="16">
        <v>805</v>
      </c>
      <c r="F4735" s="16">
        <v>180</v>
      </c>
      <c r="G4735" s="16">
        <v>118</v>
      </c>
      <c r="H4735" s="16">
        <v>298</v>
      </c>
      <c r="I4735" s="16">
        <v>115</v>
      </c>
      <c r="J4735" s="93">
        <v>7</v>
      </c>
      <c r="K4735" s="78">
        <v>1523</v>
      </c>
      <c r="L4735" s="78">
        <v>48</v>
      </c>
      <c r="M4735" s="78">
        <v>1571</v>
      </c>
      <c r="N4735" s="81">
        <v>4679</v>
      </c>
    </row>
    <row r="4736" spans="1:14">
      <c r="A4736" s="11">
        <v>4306320</v>
      </c>
      <c r="B4736" s="12" t="s">
        <v>4545</v>
      </c>
      <c r="C4736" s="71" t="s">
        <v>4427</v>
      </c>
      <c r="D4736" s="27">
        <v>315</v>
      </c>
      <c r="E4736" s="16">
        <v>277</v>
      </c>
      <c r="F4736" s="16">
        <v>23</v>
      </c>
      <c r="G4736" s="16">
        <v>15</v>
      </c>
      <c r="H4736" s="16">
        <v>106</v>
      </c>
      <c r="I4736" s="16">
        <v>50</v>
      </c>
      <c r="J4736" s="93">
        <v>2</v>
      </c>
      <c r="K4736" s="78">
        <v>473</v>
      </c>
      <c r="L4736" s="78">
        <v>23</v>
      </c>
      <c r="M4736" s="78">
        <v>496</v>
      </c>
      <c r="N4736" s="81">
        <v>3150</v>
      </c>
    </row>
    <row r="4737" spans="1:14">
      <c r="A4737" s="11">
        <v>4306353</v>
      </c>
      <c r="B4737" s="12" t="s">
        <v>4546</v>
      </c>
      <c r="C4737" s="71" t="s">
        <v>4427</v>
      </c>
      <c r="D4737" s="27">
        <v>594</v>
      </c>
      <c r="E4737" s="16">
        <v>532</v>
      </c>
      <c r="F4737" s="16">
        <v>45</v>
      </c>
      <c r="G4737" s="16">
        <v>17</v>
      </c>
      <c r="H4737" s="16">
        <v>168</v>
      </c>
      <c r="I4737" s="16">
        <v>33</v>
      </c>
      <c r="J4737" s="93">
        <v>3</v>
      </c>
      <c r="K4737" s="78">
        <v>798</v>
      </c>
      <c r="L4737" s="78">
        <v>48</v>
      </c>
      <c r="M4737" s="78">
        <v>846</v>
      </c>
      <c r="N4737" s="81">
        <v>2822</v>
      </c>
    </row>
    <row r="4738" spans="1:14">
      <c r="A4738" s="11">
        <v>4306379</v>
      </c>
      <c r="B4738" s="12" t="s">
        <v>4547</v>
      </c>
      <c r="C4738" s="71" t="s">
        <v>4427</v>
      </c>
      <c r="D4738" s="27">
        <v>0</v>
      </c>
      <c r="E4738" s="16">
        <v>0</v>
      </c>
      <c r="F4738" s="16">
        <v>0</v>
      </c>
      <c r="G4738" s="16">
        <v>0</v>
      </c>
      <c r="H4738" s="16">
        <v>0</v>
      </c>
      <c r="I4738" s="16">
        <v>9</v>
      </c>
      <c r="J4738" s="93">
        <v>0</v>
      </c>
      <c r="K4738" s="78">
        <v>9</v>
      </c>
      <c r="L4738" s="78">
        <v>8</v>
      </c>
      <c r="M4738" s="78">
        <v>17</v>
      </c>
      <c r="N4738" s="81">
        <v>3054</v>
      </c>
    </row>
    <row r="4739" spans="1:14">
      <c r="A4739" s="11">
        <v>4306403</v>
      </c>
      <c r="B4739" s="12" t="s">
        <v>4548</v>
      </c>
      <c r="C4739" s="71" t="s">
        <v>4427</v>
      </c>
      <c r="D4739" s="27">
        <v>5236</v>
      </c>
      <c r="E4739" s="16">
        <v>1243</v>
      </c>
      <c r="F4739" s="16">
        <v>419</v>
      </c>
      <c r="G4739" s="16">
        <v>3574</v>
      </c>
      <c r="H4739" s="16">
        <v>1334</v>
      </c>
      <c r="I4739" s="16">
        <v>460</v>
      </c>
      <c r="J4739" s="93">
        <v>16</v>
      </c>
      <c r="K4739" s="78">
        <v>7046</v>
      </c>
      <c r="L4739" s="78">
        <v>130</v>
      </c>
      <c r="M4739" s="78">
        <v>7176</v>
      </c>
      <c r="N4739" s="81">
        <v>27966</v>
      </c>
    </row>
    <row r="4740" spans="1:14">
      <c r="A4740" s="11">
        <v>4306429</v>
      </c>
      <c r="B4740" s="12" t="s">
        <v>4549</v>
      </c>
      <c r="C4740" s="71" t="s">
        <v>4427</v>
      </c>
      <c r="D4740" s="27">
        <v>102</v>
      </c>
      <c r="E4740" s="16">
        <v>94</v>
      </c>
      <c r="F4740" s="16">
        <v>3</v>
      </c>
      <c r="G4740" s="16">
        <v>5</v>
      </c>
      <c r="H4740" s="16">
        <v>24</v>
      </c>
      <c r="I4740" s="16">
        <v>3</v>
      </c>
      <c r="J4740" s="93">
        <v>1</v>
      </c>
      <c r="K4740" s="78">
        <v>130</v>
      </c>
      <c r="L4740" s="78">
        <v>18</v>
      </c>
      <c r="M4740" s="78">
        <v>148</v>
      </c>
      <c r="N4740" s="81">
        <v>2141</v>
      </c>
    </row>
    <row r="4741" spans="1:14">
      <c r="A4741" s="11">
        <v>4306452</v>
      </c>
      <c r="B4741" s="12" t="s">
        <v>4550</v>
      </c>
      <c r="C4741" s="71" t="s">
        <v>4427</v>
      </c>
      <c r="D4741" s="27">
        <v>1119</v>
      </c>
      <c r="E4741" s="16">
        <v>834</v>
      </c>
      <c r="F4741" s="16">
        <v>79</v>
      </c>
      <c r="G4741" s="16">
        <v>206</v>
      </c>
      <c r="H4741" s="16">
        <v>313</v>
      </c>
      <c r="I4741" s="16">
        <v>39</v>
      </c>
      <c r="J4741" s="93">
        <v>2</v>
      </c>
      <c r="K4741" s="78">
        <v>1473</v>
      </c>
      <c r="L4741" s="78">
        <v>27</v>
      </c>
      <c r="M4741" s="78">
        <v>1500</v>
      </c>
      <c r="N4741" s="81">
        <v>3282</v>
      </c>
    </row>
    <row r="4742" spans="1:14">
      <c r="A4742" s="11">
        <v>4306502</v>
      </c>
      <c r="B4742" s="12" t="s">
        <v>4551</v>
      </c>
      <c r="C4742" s="71" t="s">
        <v>4427</v>
      </c>
      <c r="D4742" s="27">
        <v>1987</v>
      </c>
      <c r="E4742" s="16">
        <v>1578</v>
      </c>
      <c r="F4742" s="16">
        <v>275</v>
      </c>
      <c r="G4742" s="16">
        <v>134</v>
      </c>
      <c r="H4742" s="16">
        <v>705</v>
      </c>
      <c r="I4742" s="16">
        <v>267</v>
      </c>
      <c r="J4742" s="93">
        <v>32</v>
      </c>
      <c r="K4742" s="78">
        <v>2991</v>
      </c>
      <c r="L4742" s="78">
        <v>252</v>
      </c>
      <c r="M4742" s="78">
        <v>3243</v>
      </c>
      <c r="N4742" s="81">
        <v>14442</v>
      </c>
    </row>
    <row r="4743" spans="1:14">
      <c r="A4743" s="11">
        <v>4306551</v>
      </c>
      <c r="B4743" s="12" t="s">
        <v>4552</v>
      </c>
      <c r="C4743" s="71" t="s">
        <v>4427</v>
      </c>
      <c r="D4743" s="27">
        <v>10</v>
      </c>
      <c r="E4743" s="16">
        <v>0</v>
      </c>
      <c r="F4743" s="16">
        <v>10</v>
      </c>
      <c r="G4743" s="16">
        <v>0</v>
      </c>
      <c r="H4743" s="16">
        <v>0</v>
      </c>
      <c r="I4743" s="16">
        <v>20</v>
      </c>
      <c r="J4743" s="93">
        <v>0</v>
      </c>
      <c r="K4743" s="78">
        <v>30</v>
      </c>
      <c r="L4743" s="78">
        <v>7</v>
      </c>
      <c r="M4743" s="78">
        <v>37</v>
      </c>
      <c r="N4743" s="81">
        <v>2543</v>
      </c>
    </row>
    <row r="4744" spans="1:14">
      <c r="A4744" s="11">
        <v>4306601</v>
      </c>
      <c r="B4744" s="12" t="s">
        <v>4553</v>
      </c>
      <c r="C4744" s="71" t="s">
        <v>4427</v>
      </c>
      <c r="D4744" s="27">
        <v>4373</v>
      </c>
      <c r="E4744" s="16">
        <v>2316</v>
      </c>
      <c r="F4744" s="16">
        <v>1209</v>
      </c>
      <c r="G4744" s="16">
        <v>848</v>
      </c>
      <c r="H4744" s="16">
        <v>2096</v>
      </c>
      <c r="I4744" s="16">
        <v>817</v>
      </c>
      <c r="J4744" s="93">
        <v>9</v>
      </c>
      <c r="K4744" s="78">
        <v>7295</v>
      </c>
      <c r="L4744" s="78">
        <v>970</v>
      </c>
      <c r="M4744" s="78">
        <v>8265</v>
      </c>
      <c r="N4744" s="81">
        <v>38782</v>
      </c>
    </row>
    <row r="4745" spans="1:14">
      <c r="A4745" s="11">
        <v>4306700</v>
      </c>
      <c r="B4745" s="12" t="s">
        <v>4554</v>
      </c>
      <c r="C4745" s="71" t="s">
        <v>4427</v>
      </c>
      <c r="D4745" s="27">
        <v>604</v>
      </c>
      <c r="E4745" s="16">
        <v>480</v>
      </c>
      <c r="F4745" s="16">
        <v>66</v>
      </c>
      <c r="G4745" s="16">
        <v>58</v>
      </c>
      <c r="H4745" s="16">
        <v>225</v>
      </c>
      <c r="I4745" s="16">
        <v>63</v>
      </c>
      <c r="J4745" s="93">
        <v>4</v>
      </c>
      <c r="K4745" s="78">
        <v>896</v>
      </c>
      <c r="L4745" s="78">
        <v>47</v>
      </c>
      <c r="M4745" s="78">
        <v>943</v>
      </c>
      <c r="N4745" s="81">
        <v>3363</v>
      </c>
    </row>
    <row r="4746" spans="1:14">
      <c r="A4746" s="11">
        <v>4306734</v>
      </c>
      <c r="B4746" s="12" t="s">
        <v>4555</v>
      </c>
      <c r="C4746" s="71" t="s">
        <v>4427</v>
      </c>
      <c r="D4746" s="27">
        <v>1305</v>
      </c>
      <c r="E4746" s="16">
        <v>1078</v>
      </c>
      <c r="F4746" s="16">
        <v>114</v>
      </c>
      <c r="G4746" s="16">
        <v>113</v>
      </c>
      <c r="H4746" s="16">
        <v>393</v>
      </c>
      <c r="I4746" s="16">
        <v>72</v>
      </c>
      <c r="J4746" s="93">
        <v>1</v>
      </c>
      <c r="K4746" s="78">
        <v>1771</v>
      </c>
      <c r="L4746" s="78">
        <v>85</v>
      </c>
      <c r="M4746" s="78">
        <v>1856</v>
      </c>
      <c r="N4746" s="81">
        <v>5235</v>
      </c>
    </row>
    <row r="4747" spans="1:14">
      <c r="A4747" s="11">
        <v>4306759</v>
      </c>
      <c r="B4747" s="12" t="s">
        <v>4556</v>
      </c>
      <c r="C4747" s="71" t="s">
        <v>4427</v>
      </c>
      <c r="D4747" s="27">
        <v>247</v>
      </c>
      <c r="E4747" s="16">
        <v>210</v>
      </c>
      <c r="F4747" s="16">
        <v>8</v>
      </c>
      <c r="G4747" s="16">
        <v>29</v>
      </c>
      <c r="H4747" s="16">
        <v>72</v>
      </c>
      <c r="I4747" s="16">
        <v>24</v>
      </c>
      <c r="J4747" s="93">
        <v>0</v>
      </c>
      <c r="K4747" s="78">
        <v>343</v>
      </c>
      <c r="L4747" s="78">
        <v>9</v>
      </c>
      <c r="M4747" s="78">
        <v>352</v>
      </c>
      <c r="N4747" s="81">
        <v>2022</v>
      </c>
    </row>
    <row r="4748" spans="1:14">
      <c r="A4748" s="11">
        <v>4306767</v>
      </c>
      <c r="B4748" s="12" t="s">
        <v>4557</v>
      </c>
      <c r="C4748" s="71" t="s">
        <v>4427</v>
      </c>
      <c r="D4748" s="27">
        <v>1269</v>
      </c>
      <c r="E4748" s="16">
        <v>481</v>
      </c>
      <c r="F4748" s="16">
        <v>347</v>
      </c>
      <c r="G4748" s="16">
        <v>441</v>
      </c>
      <c r="H4748" s="16">
        <v>639</v>
      </c>
      <c r="I4748" s="16">
        <v>353</v>
      </c>
      <c r="J4748" s="93">
        <v>7</v>
      </c>
      <c r="K4748" s="78">
        <v>2268</v>
      </c>
      <c r="L4748" s="78">
        <v>299</v>
      </c>
      <c r="M4748" s="78">
        <v>2567</v>
      </c>
      <c r="N4748" s="81">
        <v>34886</v>
      </c>
    </row>
    <row r="4749" spans="1:14">
      <c r="A4749" s="11">
        <v>4306809</v>
      </c>
      <c r="B4749" s="12" t="s">
        <v>4558</v>
      </c>
      <c r="C4749" s="71" t="s">
        <v>4427</v>
      </c>
      <c r="D4749" s="27">
        <v>4146</v>
      </c>
      <c r="E4749" s="16">
        <v>1786</v>
      </c>
      <c r="F4749" s="16">
        <v>305</v>
      </c>
      <c r="G4749" s="16">
        <v>2055</v>
      </c>
      <c r="H4749" s="16">
        <v>1309</v>
      </c>
      <c r="I4749" s="16">
        <v>691</v>
      </c>
      <c r="J4749" s="93">
        <v>8</v>
      </c>
      <c r="K4749" s="78">
        <v>6154</v>
      </c>
      <c r="L4749" s="78">
        <v>196</v>
      </c>
      <c r="M4749" s="78">
        <v>6350</v>
      </c>
      <c r="N4749" s="81">
        <v>20662</v>
      </c>
    </row>
    <row r="4750" spans="1:14">
      <c r="A4750" s="11">
        <v>4306908</v>
      </c>
      <c r="B4750" s="12" t="s">
        <v>4559</v>
      </c>
      <c r="C4750" s="71" t="s">
        <v>4427</v>
      </c>
      <c r="D4750" s="27">
        <v>3881</v>
      </c>
      <c r="E4750" s="16">
        <v>2871</v>
      </c>
      <c r="F4750" s="16">
        <v>438</v>
      </c>
      <c r="G4750" s="16">
        <v>572</v>
      </c>
      <c r="H4750" s="16">
        <v>1664</v>
      </c>
      <c r="I4750" s="16">
        <v>282</v>
      </c>
      <c r="J4750" s="93">
        <v>17</v>
      </c>
      <c r="K4750" s="78">
        <v>5844</v>
      </c>
      <c r="L4750" s="78">
        <v>515</v>
      </c>
      <c r="M4750" s="78">
        <v>6359</v>
      </c>
      <c r="N4750" s="81">
        <v>24603</v>
      </c>
    </row>
    <row r="4751" spans="1:14">
      <c r="A4751" s="11">
        <v>4306924</v>
      </c>
      <c r="B4751" s="12" t="s">
        <v>4560</v>
      </c>
      <c r="C4751" s="71" t="s">
        <v>4427</v>
      </c>
      <c r="D4751" s="27">
        <v>132</v>
      </c>
      <c r="E4751" s="16">
        <v>105</v>
      </c>
      <c r="F4751" s="16">
        <v>18</v>
      </c>
      <c r="G4751" s="16">
        <v>9</v>
      </c>
      <c r="H4751" s="16">
        <v>42</v>
      </c>
      <c r="I4751" s="16">
        <v>13</v>
      </c>
      <c r="J4751" s="93">
        <v>2</v>
      </c>
      <c r="K4751" s="78">
        <v>189</v>
      </c>
      <c r="L4751" s="78">
        <v>10</v>
      </c>
      <c r="M4751" s="78">
        <v>199</v>
      </c>
      <c r="N4751" s="81">
        <v>1480</v>
      </c>
    </row>
    <row r="4752" spans="1:14">
      <c r="A4752" s="11">
        <v>4306932</v>
      </c>
      <c r="B4752" s="12" t="s">
        <v>4561</v>
      </c>
      <c r="C4752" s="71" t="s">
        <v>4427</v>
      </c>
      <c r="D4752" s="27">
        <v>1482</v>
      </c>
      <c r="E4752" s="16">
        <v>1209</v>
      </c>
      <c r="F4752" s="16">
        <v>137</v>
      </c>
      <c r="G4752" s="16">
        <v>136</v>
      </c>
      <c r="H4752" s="16">
        <v>468</v>
      </c>
      <c r="I4752" s="16">
        <v>137</v>
      </c>
      <c r="J4752" s="93">
        <v>6</v>
      </c>
      <c r="K4752" s="78">
        <v>2093</v>
      </c>
      <c r="L4752" s="78">
        <v>106</v>
      </c>
      <c r="M4752" s="78">
        <v>2199</v>
      </c>
      <c r="N4752" s="81">
        <v>8879</v>
      </c>
    </row>
    <row r="4753" spans="1:14">
      <c r="A4753" s="11">
        <v>4306957</v>
      </c>
      <c r="B4753" s="12" t="s">
        <v>4562</v>
      </c>
      <c r="C4753" s="71" t="s">
        <v>4427</v>
      </c>
      <c r="D4753" s="27">
        <v>680</v>
      </c>
      <c r="E4753" s="16">
        <v>509</v>
      </c>
      <c r="F4753" s="16">
        <v>76</v>
      </c>
      <c r="G4753" s="16">
        <v>95</v>
      </c>
      <c r="H4753" s="16">
        <v>191</v>
      </c>
      <c r="I4753" s="16">
        <v>46</v>
      </c>
      <c r="J4753" s="93">
        <v>2</v>
      </c>
      <c r="K4753" s="78">
        <v>919</v>
      </c>
      <c r="L4753" s="78">
        <v>53</v>
      </c>
      <c r="M4753" s="78">
        <v>972</v>
      </c>
      <c r="N4753" s="81">
        <v>3048</v>
      </c>
    </row>
    <row r="4754" spans="1:14">
      <c r="A4754" s="11">
        <v>4306973</v>
      </c>
      <c r="B4754" s="12" t="s">
        <v>4563</v>
      </c>
      <c r="C4754" s="71" t="s">
        <v>4427</v>
      </c>
      <c r="D4754" s="27">
        <v>339</v>
      </c>
      <c r="E4754" s="16">
        <v>232</v>
      </c>
      <c r="F4754" s="16">
        <v>32</v>
      </c>
      <c r="G4754" s="16">
        <v>75</v>
      </c>
      <c r="H4754" s="16">
        <v>126</v>
      </c>
      <c r="I4754" s="16">
        <v>23</v>
      </c>
      <c r="J4754" s="93">
        <v>6</v>
      </c>
      <c r="K4754" s="78">
        <v>494</v>
      </c>
      <c r="L4754" s="78">
        <v>51</v>
      </c>
      <c r="M4754" s="78">
        <v>545</v>
      </c>
      <c r="N4754" s="81">
        <v>2966</v>
      </c>
    </row>
    <row r="4755" spans="1:14">
      <c r="A4755" s="11">
        <v>4307005</v>
      </c>
      <c r="B4755" s="12" t="s">
        <v>4564</v>
      </c>
      <c r="C4755" s="71" t="s">
        <v>4427</v>
      </c>
      <c r="D4755" s="27">
        <v>14162</v>
      </c>
      <c r="E4755" s="16">
        <v>5120</v>
      </c>
      <c r="F4755" s="16">
        <v>2699</v>
      </c>
      <c r="G4755" s="16">
        <v>6343</v>
      </c>
      <c r="H4755" s="16">
        <v>4756</v>
      </c>
      <c r="I4755" s="16">
        <v>2971</v>
      </c>
      <c r="J4755" s="93">
        <v>87</v>
      </c>
      <c r="K4755" s="78">
        <v>21976</v>
      </c>
      <c r="L4755" s="78">
        <v>1392</v>
      </c>
      <c r="M4755" s="78">
        <v>23368</v>
      </c>
      <c r="N4755" s="81">
        <v>96756</v>
      </c>
    </row>
    <row r="4756" spans="1:14">
      <c r="A4756" s="11">
        <v>4307054</v>
      </c>
      <c r="B4756" s="12" t="s">
        <v>4565</v>
      </c>
      <c r="C4756" s="71" t="s">
        <v>4427</v>
      </c>
      <c r="D4756" s="27">
        <v>600</v>
      </c>
      <c r="E4756" s="16">
        <v>482</v>
      </c>
      <c r="F4756" s="16">
        <v>61</v>
      </c>
      <c r="G4756" s="16">
        <v>57</v>
      </c>
      <c r="H4756" s="16">
        <v>169</v>
      </c>
      <c r="I4756" s="16">
        <v>48</v>
      </c>
      <c r="J4756" s="93">
        <v>2</v>
      </c>
      <c r="K4756" s="78">
        <v>819</v>
      </c>
      <c r="L4756" s="78">
        <v>17</v>
      </c>
      <c r="M4756" s="78">
        <v>836</v>
      </c>
      <c r="N4756" s="81">
        <v>3089</v>
      </c>
    </row>
    <row r="4757" spans="1:14">
      <c r="A4757" s="11">
        <v>4307104</v>
      </c>
      <c r="B4757" s="12" t="s">
        <v>4566</v>
      </c>
      <c r="C4757" s="71" t="s">
        <v>4427</v>
      </c>
      <c r="D4757" s="27">
        <v>1262</v>
      </c>
      <c r="E4757" s="16">
        <v>924</v>
      </c>
      <c r="F4757" s="16">
        <v>209</v>
      </c>
      <c r="G4757" s="16">
        <v>129</v>
      </c>
      <c r="H4757" s="16">
        <v>471</v>
      </c>
      <c r="I4757" s="16">
        <v>44</v>
      </c>
      <c r="J4757" s="93">
        <v>10</v>
      </c>
      <c r="K4757" s="78">
        <v>1787</v>
      </c>
      <c r="L4757" s="78">
        <v>202</v>
      </c>
      <c r="M4757" s="78">
        <v>1989</v>
      </c>
      <c r="N4757" s="81">
        <v>6746</v>
      </c>
    </row>
    <row r="4758" spans="1:14">
      <c r="A4758" s="11">
        <v>4307203</v>
      </c>
      <c r="B4758" s="12" t="s">
        <v>4567</v>
      </c>
      <c r="C4758" s="71" t="s">
        <v>4427</v>
      </c>
      <c r="D4758" s="27">
        <v>1034</v>
      </c>
      <c r="E4758" s="16">
        <v>821</v>
      </c>
      <c r="F4758" s="16">
        <v>115</v>
      </c>
      <c r="G4758" s="16">
        <v>98</v>
      </c>
      <c r="H4758" s="16">
        <v>298</v>
      </c>
      <c r="I4758" s="16">
        <v>99</v>
      </c>
      <c r="J4758" s="93">
        <v>11</v>
      </c>
      <c r="K4758" s="78">
        <v>1442</v>
      </c>
      <c r="L4758" s="78">
        <v>101</v>
      </c>
      <c r="M4758" s="78">
        <v>1543</v>
      </c>
      <c r="N4758" s="81">
        <v>5126</v>
      </c>
    </row>
    <row r="4759" spans="1:14">
      <c r="A4759" s="11">
        <v>4307302</v>
      </c>
      <c r="B4759" s="12" t="s">
        <v>4568</v>
      </c>
      <c r="C4759" s="71" t="s">
        <v>4427</v>
      </c>
      <c r="D4759" s="27">
        <v>1808</v>
      </c>
      <c r="E4759" s="16">
        <v>1511</v>
      </c>
      <c r="F4759" s="16">
        <v>102</v>
      </c>
      <c r="G4759" s="16">
        <v>195</v>
      </c>
      <c r="H4759" s="16">
        <v>576</v>
      </c>
      <c r="I4759" s="16">
        <v>84</v>
      </c>
      <c r="J4759" s="93">
        <v>5</v>
      </c>
      <c r="K4759" s="78">
        <v>2473</v>
      </c>
      <c r="L4759" s="78">
        <v>95</v>
      </c>
      <c r="M4759" s="78">
        <v>2568</v>
      </c>
      <c r="N4759" s="81">
        <v>7778</v>
      </c>
    </row>
    <row r="4760" spans="1:14">
      <c r="A4760" s="11">
        <v>4307401</v>
      </c>
      <c r="B4760" s="12" t="s">
        <v>4569</v>
      </c>
      <c r="C4760" s="71" t="s">
        <v>4427</v>
      </c>
      <c r="D4760" s="27">
        <v>984</v>
      </c>
      <c r="E4760" s="16">
        <v>769</v>
      </c>
      <c r="F4760" s="16">
        <v>101</v>
      </c>
      <c r="G4760" s="16">
        <v>114</v>
      </c>
      <c r="H4760" s="16">
        <v>321</v>
      </c>
      <c r="I4760" s="16">
        <v>27</v>
      </c>
      <c r="J4760" s="93">
        <v>0</v>
      </c>
      <c r="K4760" s="78">
        <v>1332</v>
      </c>
      <c r="L4760" s="78">
        <v>55</v>
      </c>
      <c r="M4760" s="78">
        <v>1387</v>
      </c>
      <c r="N4760" s="81">
        <v>3172</v>
      </c>
    </row>
    <row r="4761" spans="1:14">
      <c r="A4761" s="11">
        <v>4307450</v>
      </c>
      <c r="B4761" s="12" t="s">
        <v>4570</v>
      </c>
      <c r="C4761" s="71" t="s">
        <v>4427</v>
      </c>
      <c r="D4761" s="27">
        <v>607</v>
      </c>
      <c r="E4761" s="16">
        <v>542</v>
      </c>
      <c r="F4761" s="16">
        <v>49</v>
      </c>
      <c r="G4761" s="16">
        <v>16</v>
      </c>
      <c r="H4761" s="16">
        <v>166</v>
      </c>
      <c r="I4761" s="16">
        <v>86</v>
      </c>
      <c r="J4761" s="93">
        <v>3</v>
      </c>
      <c r="K4761" s="78">
        <v>862</v>
      </c>
      <c r="L4761" s="78">
        <v>36</v>
      </c>
      <c r="M4761" s="78">
        <v>898</v>
      </c>
      <c r="N4761" s="81">
        <v>3235</v>
      </c>
    </row>
    <row r="4762" spans="1:14">
      <c r="A4762" s="11">
        <v>4307500</v>
      </c>
      <c r="B4762" s="12" t="s">
        <v>4571</v>
      </c>
      <c r="C4762" s="71" t="s">
        <v>4427</v>
      </c>
      <c r="D4762" s="27">
        <v>3019</v>
      </c>
      <c r="E4762" s="16">
        <v>2022</v>
      </c>
      <c r="F4762" s="16">
        <v>390</v>
      </c>
      <c r="G4762" s="16">
        <v>607</v>
      </c>
      <c r="H4762" s="16">
        <v>1079</v>
      </c>
      <c r="I4762" s="16">
        <v>322</v>
      </c>
      <c r="J4762" s="93">
        <v>15</v>
      </c>
      <c r="K4762" s="78">
        <v>4435</v>
      </c>
      <c r="L4762" s="78">
        <v>300</v>
      </c>
      <c r="M4762" s="78">
        <v>4735</v>
      </c>
      <c r="N4762" s="81">
        <v>15240</v>
      </c>
    </row>
    <row r="4763" spans="1:14">
      <c r="A4763" s="11">
        <v>4307559</v>
      </c>
      <c r="B4763" s="12" t="s">
        <v>4572</v>
      </c>
      <c r="C4763" s="71" t="s">
        <v>4427</v>
      </c>
      <c r="D4763" s="27">
        <v>524</v>
      </c>
      <c r="E4763" s="16">
        <v>194</v>
      </c>
      <c r="F4763" s="16">
        <v>59</v>
      </c>
      <c r="G4763" s="16">
        <v>271</v>
      </c>
      <c r="H4763" s="16">
        <v>178</v>
      </c>
      <c r="I4763" s="16">
        <v>66</v>
      </c>
      <c r="J4763" s="93">
        <v>2</v>
      </c>
      <c r="K4763" s="78">
        <v>770</v>
      </c>
      <c r="L4763" s="78">
        <v>65</v>
      </c>
      <c r="M4763" s="78">
        <v>835</v>
      </c>
      <c r="N4763" s="81">
        <v>5994</v>
      </c>
    </row>
    <row r="4764" spans="1:14">
      <c r="A4764" s="11">
        <v>4307609</v>
      </c>
      <c r="B4764" s="12" t="s">
        <v>4573</v>
      </c>
      <c r="C4764" s="71" t="s">
        <v>4427</v>
      </c>
      <c r="D4764" s="27">
        <v>4396</v>
      </c>
      <c r="E4764" s="16">
        <v>1107</v>
      </c>
      <c r="F4764" s="16">
        <v>528</v>
      </c>
      <c r="G4764" s="16">
        <v>2761</v>
      </c>
      <c r="H4764" s="16">
        <v>1689</v>
      </c>
      <c r="I4764" s="16">
        <v>540</v>
      </c>
      <c r="J4764" s="93">
        <v>17</v>
      </c>
      <c r="K4764" s="78">
        <v>6642</v>
      </c>
      <c r="L4764" s="78">
        <v>323</v>
      </c>
      <c r="M4764" s="78">
        <v>6965</v>
      </c>
      <c r="N4764" s="81">
        <v>43145</v>
      </c>
    </row>
    <row r="4765" spans="1:14">
      <c r="A4765" s="11">
        <v>4307708</v>
      </c>
      <c r="B4765" s="12" t="s">
        <v>4574</v>
      </c>
      <c r="C4765" s="71" t="s">
        <v>4427</v>
      </c>
      <c r="D4765" s="27">
        <v>9680</v>
      </c>
      <c r="E4765" s="16">
        <v>2428</v>
      </c>
      <c r="F4765" s="16">
        <v>2172</v>
      </c>
      <c r="G4765" s="16">
        <v>5080</v>
      </c>
      <c r="H4765" s="16">
        <v>4155</v>
      </c>
      <c r="I4765" s="16">
        <v>2123</v>
      </c>
      <c r="J4765" s="93">
        <v>31</v>
      </c>
      <c r="K4765" s="78">
        <v>15989</v>
      </c>
      <c r="L4765" s="78">
        <v>1156</v>
      </c>
      <c r="M4765" s="78">
        <v>17145</v>
      </c>
      <c r="N4765" s="81">
        <v>80809</v>
      </c>
    </row>
    <row r="4766" spans="1:14">
      <c r="A4766" s="11">
        <v>4307807</v>
      </c>
      <c r="B4766" s="12" t="s">
        <v>4575</v>
      </c>
      <c r="C4766" s="71" t="s">
        <v>4427</v>
      </c>
      <c r="D4766" s="27">
        <v>5798</v>
      </c>
      <c r="E4766" s="16">
        <v>2323</v>
      </c>
      <c r="F4766" s="16">
        <v>500</v>
      </c>
      <c r="G4766" s="16">
        <v>2975</v>
      </c>
      <c r="H4766" s="16">
        <v>1892</v>
      </c>
      <c r="I4766" s="16">
        <v>476</v>
      </c>
      <c r="J4766" s="93">
        <v>14</v>
      </c>
      <c r="K4766" s="78">
        <v>8180</v>
      </c>
      <c r="L4766" s="78">
        <v>264</v>
      </c>
      <c r="M4766" s="78">
        <v>8444</v>
      </c>
      <c r="N4766" s="81">
        <v>30866</v>
      </c>
    </row>
    <row r="4767" spans="1:14">
      <c r="A4767" s="11">
        <v>4307815</v>
      </c>
      <c r="B4767" s="12" t="s">
        <v>4576</v>
      </c>
      <c r="C4767" s="71" t="s">
        <v>4427</v>
      </c>
      <c r="D4767" s="27">
        <v>447</v>
      </c>
      <c r="E4767" s="16">
        <v>399</v>
      </c>
      <c r="F4767" s="16">
        <v>28</v>
      </c>
      <c r="G4767" s="16">
        <v>20</v>
      </c>
      <c r="H4767" s="16">
        <v>117</v>
      </c>
      <c r="I4767" s="16">
        <v>39</v>
      </c>
      <c r="J4767" s="93">
        <v>4</v>
      </c>
      <c r="K4767" s="78">
        <v>607</v>
      </c>
      <c r="L4767" s="78">
        <v>31</v>
      </c>
      <c r="M4767" s="78">
        <v>638</v>
      </c>
      <c r="N4767" s="81">
        <v>3623</v>
      </c>
    </row>
    <row r="4768" spans="1:14">
      <c r="A4768" s="11">
        <v>4307831</v>
      </c>
      <c r="B4768" s="12" t="s">
        <v>4577</v>
      </c>
      <c r="C4768" s="71" t="s">
        <v>4427</v>
      </c>
      <c r="D4768" s="27">
        <v>581</v>
      </c>
      <c r="E4768" s="16">
        <v>518</v>
      </c>
      <c r="F4768" s="16">
        <v>44</v>
      </c>
      <c r="G4768" s="16">
        <v>19</v>
      </c>
      <c r="H4768" s="16">
        <v>187</v>
      </c>
      <c r="I4768" s="16">
        <v>43</v>
      </c>
      <c r="J4768" s="93">
        <v>5</v>
      </c>
      <c r="K4768" s="78">
        <v>816</v>
      </c>
      <c r="L4768" s="78">
        <v>48</v>
      </c>
      <c r="M4768" s="78">
        <v>864</v>
      </c>
      <c r="N4768" s="81">
        <v>2758</v>
      </c>
    </row>
    <row r="4769" spans="1:14">
      <c r="A4769" s="11">
        <v>4307864</v>
      </c>
      <c r="B4769" s="12" t="s">
        <v>4578</v>
      </c>
      <c r="C4769" s="71" t="s">
        <v>4427</v>
      </c>
      <c r="D4769" s="27">
        <v>551</v>
      </c>
      <c r="E4769" s="16">
        <v>392</v>
      </c>
      <c r="F4769" s="16">
        <v>61</v>
      </c>
      <c r="G4769" s="16">
        <v>98</v>
      </c>
      <c r="H4769" s="16">
        <v>145</v>
      </c>
      <c r="I4769" s="16">
        <v>26</v>
      </c>
      <c r="J4769" s="93">
        <v>2</v>
      </c>
      <c r="K4769" s="78">
        <v>724</v>
      </c>
      <c r="L4769" s="78">
        <v>7</v>
      </c>
      <c r="M4769" s="78">
        <v>731</v>
      </c>
      <c r="N4769" s="81">
        <v>2587</v>
      </c>
    </row>
    <row r="4770" spans="1:14">
      <c r="A4770" s="11">
        <v>4307906</v>
      </c>
      <c r="B4770" s="12" t="s">
        <v>4579</v>
      </c>
      <c r="C4770" s="71" t="s">
        <v>4427</v>
      </c>
      <c r="D4770" s="27">
        <v>9484</v>
      </c>
      <c r="E4770" s="16">
        <v>3363</v>
      </c>
      <c r="F4770" s="16">
        <v>1266</v>
      </c>
      <c r="G4770" s="16">
        <v>4855</v>
      </c>
      <c r="H4770" s="16">
        <v>2833</v>
      </c>
      <c r="I4770" s="16">
        <v>895</v>
      </c>
      <c r="J4770" s="93">
        <v>58</v>
      </c>
      <c r="K4770" s="78">
        <v>13270</v>
      </c>
      <c r="L4770" s="78">
        <v>371</v>
      </c>
      <c r="M4770" s="78">
        <v>13641</v>
      </c>
      <c r="N4770" s="81">
        <v>64274</v>
      </c>
    </row>
    <row r="4771" spans="1:14">
      <c r="A4771" s="11">
        <v>4308003</v>
      </c>
      <c r="B4771" s="12" t="s">
        <v>4580</v>
      </c>
      <c r="C4771" s="71" t="s">
        <v>4427</v>
      </c>
      <c r="D4771" s="27">
        <v>1875</v>
      </c>
      <c r="E4771" s="16">
        <v>1325</v>
      </c>
      <c r="F4771" s="16">
        <v>219</v>
      </c>
      <c r="G4771" s="16">
        <v>331</v>
      </c>
      <c r="H4771" s="16">
        <v>583</v>
      </c>
      <c r="I4771" s="16">
        <v>150</v>
      </c>
      <c r="J4771" s="93">
        <v>1</v>
      </c>
      <c r="K4771" s="78">
        <v>2609</v>
      </c>
      <c r="L4771" s="78">
        <v>116</v>
      </c>
      <c r="M4771" s="78">
        <v>2725</v>
      </c>
      <c r="N4771" s="81">
        <v>6659</v>
      </c>
    </row>
    <row r="4772" spans="1:14">
      <c r="A4772" s="11">
        <v>4308052</v>
      </c>
      <c r="B4772" s="12" t="s">
        <v>4581</v>
      </c>
      <c r="C4772" s="71" t="s">
        <v>4427</v>
      </c>
      <c r="D4772" s="27">
        <v>379</v>
      </c>
      <c r="E4772" s="16">
        <v>315</v>
      </c>
      <c r="F4772" s="16">
        <v>38</v>
      </c>
      <c r="G4772" s="16">
        <v>26</v>
      </c>
      <c r="H4772" s="16">
        <v>98</v>
      </c>
      <c r="I4772" s="16">
        <v>30</v>
      </c>
      <c r="J4772" s="93">
        <v>0</v>
      </c>
      <c r="K4772" s="78">
        <v>507</v>
      </c>
      <c r="L4772" s="78">
        <v>42</v>
      </c>
      <c r="M4772" s="78">
        <v>549</v>
      </c>
      <c r="N4772" s="81">
        <v>2540</v>
      </c>
    </row>
    <row r="4773" spans="1:14">
      <c r="A4773" s="11">
        <v>4308078</v>
      </c>
      <c r="B4773" s="12" t="s">
        <v>4582</v>
      </c>
      <c r="C4773" s="71" t="s">
        <v>4427</v>
      </c>
      <c r="D4773" s="27">
        <v>58</v>
      </c>
      <c r="E4773" s="16">
        <v>38</v>
      </c>
      <c r="F4773" s="16">
        <v>8</v>
      </c>
      <c r="G4773" s="16">
        <v>12</v>
      </c>
      <c r="H4773" s="16">
        <v>13</v>
      </c>
      <c r="I4773" s="16">
        <v>34</v>
      </c>
      <c r="J4773" s="93">
        <v>1</v>
      </c>
      <c r="K4773" s="78">
        <v>106</v>
      </c>
      <c r="L4773" s="78">
        <v>7</v>
      </c>
      <c r="M4773" s="78">
        <v>113</v>
      </c>
      <c r="N4773" s="81">
        <v>3763</v>
      </c>
    </row>
    <row r="4774" spans="1:14">
      <c r="A4774" s="11">
        <v>4308102</v>
      </c>
      <c r="B4774" s="12" t="s">
        <v>4583</v>
      </c>
      <c r="C4774" s="71" t="s">
        <v>4427</v>
      </c>
      <c r="D4774" s="27">
        <v>2923</v>
      </c>
      <c r="E4774" s="16">
        <v>1426</v>
      </c>
      <c r="F4774" s="16">
        <v>308</v>
      </c>
      <c r="G4774" s="16">
        <v>1189</v>
      </c>
      <c r="H4774" s="16">
        <v>919</v>
      </c>
      <c r="I4774" s="16">
        <v>223</v>
      </c>
      <c r="J4774" s="93">
        <v>6</v>
      </c>
      <c r="K4774" s="78">
        <v>4071</v>
      </c>
      <c r="L4774" s="78">
        <v>56</v>
      </c>
      <c r="M4774" s="78">
        <v>4127</v>
      </c>
      <c r="N4774" s="81">
        <v>12439</v>
      </c>
    </row>
    <row r="4775" spans="1:14">
      <c r="A4775" s="11">
        <v>4308201</v>
      </c>
      <c r="B4775" s="12" t="s">
        <v>4584</v>
      </c>
      <c r="C4775" s="71" t="s">
        <v>4427</v>
      </c>
      <c r="D4775" s="27">
        <v>4350</v>
      </c>
      <c r="E4775" s="16">
        <v>1999</v>
      </c>
      <c r="F4775" s="16">
        <v>554</v>
      </c>
      <c r="G4775" s="16">
        <v>1797</v>
      </c>
      <c r="H4775" s="16">
        <v>1213</v>
      </c>
      <c r="I4775" s="16">
        <v>322</v>
      </c>
      <c r="J4775" s="93">
        <v>11</v>
      </c>
      <c r="K4775" s="78">
        <v>5896</v>
      </c>
      <c r="L4775" s="78">
        <v>106</v>
      </c>
      <c r="M4775" s="78">
        <v>6002</v>
      </c>
      <c r="N4775" s="81">
        <v>27391</v>
      </c>
    </row>
    <row r="4776" spans="1:14">
      <c r="A4776" s="11">
        <v>4308250</v>
      </c>
      <c r="B4776" s="12" t="s">
        <v>4585</v>
      </c>
      <c r="C4776" s="71" t="s">
        <v>4427</v>
      </c>
      <c r="D4776" s="27">
        <v>256</v>
      </c>
      <c r="E4776" s="16">
        <v>230</v>
      </c>
      <c r="F4776" s="16">
        <v>16</v>
      </c>
      <c r="G4776" s="16">
        <v>10</v>
      </c>
      <c r="H4776" s="16">
        <v>59</v>
      </c>
      <c r="I4776" s="16">
        <v>25</v>
      </c>
      <c r="J4776" s="93">
        <v>6</v>
      </c>
      <c r="K4776" s="78">
        <v>346</v>
      </c>
      <c r="L4776" s="78">
        <v>11</v>
      </c>
      <c r="M4776" s="78">
        <v>357</v>
      </c>
      <c r="N4776" s="81">
        <v>1992</v>
      </c>
    </row>
    <row r="4777" spans="1:14">
      <c r="A4777" s="11">
        <v>4308300</v>
      </c>
      <c r="B4777" s="12" t="s">
        <v>4586</v>
      </c>
      <c r="C4777" s="71" t="s">
        <v>4427</v>
      </c>
      <c r="D4777" s="27">
        <v>2010</v>
      </c>
      <c r="E4777" s="16">
        <v>1535</v>
      </c>
      <c r="F4777" s="16">
        <v>275</v>
      </c>
      <c r="G4777" s="16">
        <v>200</v>
      </c>
      <c r="H4777" s="16">
        <v>711</v>
      </c>
      <c r="I4777" s="16">
        <v>196</v>
      </c>
      <c r="J4777" s="93">
        <v>21</v>
      </c>
      <c r="K4777" s="78">
        <v>2938</v>
      </c>
      <c r="L4777" s="78">
        <v>196</v>
      </c>
      <c r="M4777" s="78">
        <v>3134</v>
      </c>
      <c r="N4777" s="81">
        <v>10661</v>
      </c>
    </row>
    <row r="4778" spans="1:14">
      <c r="A4778" s="11">
        <v>4308409</v>
      </c>
      <c r="B4778" s="12" t="s">
        <v>4587</v>
      </c>
      <c r="C4778" s="71" t="s">
        <v>4427</v>
      </c>
      <c r="D4778" s="27">
        <v>1500</v>
      </c>
      <c r="E4778" s="16">
        <v>1228</v>
      </c>
      <c r="F4778" s="16">
        <v>175</v>
      </c>
      <c r="G4778" s="16">
        <v>97</v>
      </c>
      <c r="H4778" s="16">
        <v>460</v>
      </c>
      <c r="I4778" s="16">
        <v>64</v>
      </c>
      <c r="J4778" s="93">
        <v>3</v>
      </c>
      <c r="K4778" s="78">
        <v>2027</v>
      </c>
      <c r="L4778" s="78">
        <v>97</v>
      </c>
      <c r="M4778" s="78">
        <v>2124</v>
      </c>
      <c r="N4778" s="81">
        <v>6969</v>
      </c>
    </row>
    <row r="4779" spans="1:14">
      <c r="A4779" s="11">
        <v>4308433</v>
      </c>
      <c r="B4779" s="12" t="s">
        <v>4588</v>
      </c>
      <c r="C4779" s="71" t="s">
        <v>4427</v>
      </c>
      <c r="D4779" s="27">
        <v>133</v>
      </c>
      <c r="E4779" s="16">
        <v>103</v>
      </c>
      <c r="F4779" s="16">
        <v>5</v>
      </c>
      <c r="G4779" s="16">
        <v>25</v>
      </c>
      <c r="H4779" s="16">
        <v>33</v>
      </c>
      <c r="I4779" s="16">
        <v>22</v>
      </c>
      <c r="J4779" s="93">
        <v>2</v>
      </c>
      <c r="K4779" s="78">
        <v>190</v>
      </c>
      <c r="L4779" s="78">
        <v>3</v>
      </c>
      <c r="M4779" s="78">
        <v>193</v>
      </c>
      <c r="N4779" s="81">
        <v>2468</v>
      </c>
    </row>
    <row r="4780" spans="1:14">
      <c r="A4780" s="11">
        <v>4308458</v>
      </c>
      <c r="B4780" s="12" t="s">
        <v>4589</v>
      </c>
      <c r="C4780" s="71" t="s">
        <v>4427</v>
      </c>
      <c r="D4780" s="27">
        <v>639</v>
      </c>
      <c r="E4780" s="16">
        <v>505</v>
      </c>
      <c r="F4780" s="16">
        <v>54</v>
      </c>
      <c r="G4780" s="16">
        <v>80</v>
      </c>
      <c r="H4780" s="16">
        <v>252</v>
      </c>
      <c r="I4780" s="16">
        <v>26</v>
      </c>
      <c r="J4780" s="93">
        <v>1</v>
      </c>
      <c r="K4780" s="78">
        <v>918</v>
      </c>
      <c r="L4780" s="78">
        <v>60</v>
      </c>
      <c r="M4780" s="78">
        <v>978</v>
      </c>
      <c r="N4780" s="81">
        <v>4543</v>
      </c>
    </row>
    <row r="4781" spans="1:14">
      <c r="A4781" s="11">
        <v>4308508</v>
      </c>
      <c r="B4781" s="12" t="s">
        <v>4590</v>
      </c>
      <c r="C4781" s="71" t="s">
        <v>4427</v>
      </c>
      <c r="D4781" s="27">
        <v>4386</v>
      </c>
      <c r="E4781" s="16">
        <v>2596</v>
      </c>
      <c r="F4781" s="16">
        <v>313</v>
      </c>
      <c r="G4781" s="16">
        <v>1477</v>
      </c>
      <c r="H4781" s="16">
        <v>1609</v>
      </c>
      <c r="I4781" s="16">
        <v>380</v>
      </c>
      <c r="J4781" s="93">
        <v>25</v>
      </c>
      <c r="K4781" s="78">
        <v>6400</v>
      </c>
      <c r="L4781" s="78">
        <v>421</v>
      </c>
      <c r="M4781" s="78">
        <v>6821</v>
      </c>
      <c r="N4781" s="81">
        <v>29003</v>
      </c>
    </row>
    <row r="4782" spans="1:14">
      <c r="A4782" s="11">
        <v>4308607</v>
      </c>
      <c r="B4782" s="12" t="s">
        <v>4591</v>
      </c>
      <c r="C4782" s="71" t="s">
        <v>4427</v>
      </c>
      <c r="D4782" s="27">
        <v>6081</v>
      </c>
      <c r="E4782" s="16">
        <v>2541</v>
      </c>
      <c r="F4782" s="16">
        <v>733</v>
      </c>
      <c r="G4782" s="16">
        <v>2807</v>
      </c>
      <c r="H4782" s="16">
        <v>1720</v>
      </c>
      <c r="I4782" s="16">
        <v>636</v>
      </c>
      <c r="J4782" s="93">
        <v>22</v>
      </c>
      <c r="K4782" s="78">
        <v>8459</v>
      </c>
      <c r="L4782" s="78">
        <v>114</v>
      </c>
      <c r="M4782" s="78">
        <v>8573</v>
      </c>
      <c r="N4782" s="81">
        <v>31014</v>
      </c>
    </row>
    <row r="4783" spans="1:14">
      <c r="A4783" s="11">
        <v>4308656</v>
      </c>
      <c r="B4783" s="12" t="s">
        <v>4592</v>
      </c>
      <c r="C4783" s="71" t="s">
        <v>4427</v>
      </c>
      <c r="D4783" s="27">
        <v>24</v>
      </c>
      <c r="E4783" s="16">
        <v>19</v>
      </c>
      <c r="F4783" s="16">
        <v>4</v>
      </c>
      <c r="G4783" s="16">
        <v>1</v>
      </c>
      <c r="H4783" s="16">
        <v>11</v>
      </c>
      <c r="I4783" s="16">
        <v>0</v>
      </c>
      <c r="J4783" s="93">
        <v>0</v>
      </c>
      <c r="K4783" s="78">
        <v>35</v>
      </c>
      <c r="L4783" s="78">
        <v>10</v>
      </c>
      <c r="M4783" s="78">
        <v>45</v>
      </c>
      <c r="N4783" s="81">
        <v>3200</v>
      </c>
    </row>
    <row r="4784" spans="1:14">
      <c r="A4784" s="11">
        <v>4308706</v>
      </c>
      <c r="B4784" s="12" t="s">
        <v>4593</v>
      </c>
      <c r="C4784" s="71" t="s">
        <v>4427</v>
      </c>
      <c r="D4784" s="27">
        <v>1429</v>
      </c>
      <c r="E4784" s="16">
        <v>979</v>
      </c>
      <c r="F4784" s="16">
        <v>135</v>
      </c>
      <c r="G4784" s="16">
        <v>315</v>
      </c>
      <c r="H4784" s="16">
        <v>378</v>
      </c>
      <c r="I4784" s="16">
        <v>133</v>
      </c>
      <c r="J4784" s="93">
        <v>6</v>
      </c>
      <c r="K4784" s="78">
        <v>1946</v>
      </c>
      <c r="L4784" s="78">
        <v>65</v>
      </c>
      <c r="M4784" s="78">
        <v>2011</v>
      </c>
      <c r="N4784" s="81">
        <v>5821</v>
      </c>
    </row>
    <row r="4785" spans="1:14">
      <c r="A4785" s="11">
        <v>4308805</v>
      </c>
      <c r="B4785" s="12" t="s">
        <v>4594</v>
      </c>
      <c r="C4785" s="71" t="s">
        <v>4427</v>
      </c>
      <c r="D4785" s="27">
        <v>1240</v>
      </c>
      <c r="E4785" s="16">
        <v>731</v>
      </c>
      <c r="F4785" s="16">
        <v>242</v>
      </c>
      <c r="G4785" s="16">
        <v>267</v>
      </c>
      <c r="H4785" s="16">
        <v>546</v>
      </c>
      <c r="I4785" s="16">
        <v>119</v>
      </c>
      <c r="J4785" s="93">
        <v>3</v>
      </c>
      <c r="K4785" s="78">
        <v>1908</v>
      </c>
      <c r="L4785" s="78">
        <v>113</v>
      </c>
      <c r="M4785" s="78">
        <v>2021</v>
      </c>
      <c r="N4785" s="81">
        <v>8425</v>
      </c>
    </row>
    <row r="4786" spans="1:14">
      <c r="A4786" s="11">
        <v>4308854</v>
      </c>
      <c r="B4786" s="12" t="s">
        <v>4595</v>
      </c>
      <c r="C4786" s="71" t="s">
        <v>4427</v>
      </c>
      <c r="D4786" s="27">
        <v>276</v>
      </c>
      <c r="E4786" s="16">
        <v>225</v>
      </c>
      <c r="F4786" s="16">
        <v>34</v>
      </c>
      <c r="G4786" s="16">
        <v>17</v>
      </c>
      <c r="H4786" s="16">
        <v>72</v>
      </c>
      <c r="I4786" s="16">
        <v>23</v>
      </c>
      <c r="J4786" s="93">
        <v>1</v>
      </c>
      <c r="K4786" s="78">
        <v>372</v>
      </c>
      <c r="L4786" s="78">
        <v>6</v>
      </c>
      <c r="M4786" s="78">
        <v>378</v>
      </c>
      <c r="N4786" s="81">
        <v>1670</v>
      </c>
    </row>
    <row r="4787" spans="1:14">
      <c r="A4787" s="11">
        <v>4308904</v>
      </c>
      <c r="B4787" s="12" t="s">
        <v>4596</v>
      </c>
      <c r="C4787" s="71" t="s">
        <v>4427</v>
      </c>
      <c r="D4787" s="27">
        <v>3812</v>
      </c>
      <c r="E4787" s="16">
        <v>2091</v>
      </c>
      <c r="F4787" s="16">
        <v>408</v>
      </c>
      <c r="G4787" s="16">
        <v>1313</v>
      </c>
      <c r="H4787" s="16">
        <v>1312</v>
      </c>
      <c r="I4787" s="16">
        <v>312</v>
      </c>
      <c r="J4787" s="93">
        <v>17</v>
      </c>
      <c r="K4787" s="78">
        <v>5453</v>
      </c>
      <c r="L4787" s="78">
        <v>268</v>
      </c>
      <c r="M4787" s="78">
        <v>5721</v>
      </c>
      <c r="N4787" s="81">
        <v>16127</v>
      </c>
    </row>
    <row r="4788" spans="1:14">
      <c r="A4788" s="11">
        <v>4309001</v>
      </c>
      <c r="B4788" s="12" t="s">
        <v>4597</v>
      </c>
      <c r="C4788" s="71" t="s">
        <v>4427</v>
      </c>
      <c r="D4788" s="27">
        <v>2930</v>
      </c>
      <c r="E4788" s="16">
        <v>1889</v>
      </c>
      <c r="F4788" s="16">
        <v>409</v>
      </c>
      <c r="G4788" s="16">
        <v>632</v>
      </c>
      <c r="H4788" s="16">
        <v>1199</v>
      </c>
      <c r="I4788" s="16">
        <v>371</v>
      </c>
      <c r="J4788" s="93">
        <v>16</v>
      </c>
      <c r="K4788" s="78">
        <v>4516</v>
      </c>
      <c r="L4788" s="78">
        <v>552</v>
      </c>
      <c r="M4788" s="78">
        <v>5068</v>
      </c>
      <c r="N4788" s="81">
        <v>16947</v>
      </c>
    </row>
    <row r="4789" spans="1:14">
      <c r="A4789" s="11">
        <v>4309050</v>
      </c>
      <c r="B4789" s="12" t="s">
        <v>4598</v>
      </c>
      <c r="C4789" s="71" t="s">
        <v>4427</v>
      </c>
      <c r="D4789" s="27">
        <v>227</v>
      </c>
      <c r="E4789" s="16">
        <v>125</v>
      </c>
      <c r="F4789" s="16">
        <v>44</v>
      </c>
      <c r="G4789" s="16">
        <v>58</v>
      </c>
      <c r="H4789" s="16">
        <v>86</v>
      </c>
      <c r="I4789" s="16">
        <v>38</v>
      </c>
      <c r="J4789" s="93">
        <v>0</v>
      </c>
      <c r="K4789" s="78">
        <v>351</v>
      </c>
      <c r="L4789" s="78">
        <v>49</v>
      </c>
      <c r="M4789" s="78">
        <v>400</v>
      </c>
      <c r="N4789" s="81">
        <v>6984</v>
      </c>
    </row>
    <row r="4790" spans="1:14">
      <c r="A4790" s="11">
        <v>4309100</v>
      </c>
      <c r="B4790" s="12" t="s">
        <v>4599</v>
      </c>
      <c r="C4790" s="71" t="s">
        <v>4427</v>
      </c>
      <c r="D4790" s="27">
        <v>4818</v>
      </c>
      <c r="E4790" s="16">
        <v>1673</v>
      </c>
      <c r="F4790" s="16">
        <v>624</v>
      </c>
      <c r="G4790" s="16">
        <v>2521</v>
      </c>
      <c r="H4790" s="16">
        <v>1584</v>
      </c>
      <c r="I4790" s="16">
        <v>398</v>
      </c>
      <c r="J4790" s="93">
        <v>30</v>
      </c>
      <c r="K4790" s="78">
        <v>6830</v>
      </c>
      <c r="L4790" s="78">
        <v>200</v>
      </c>
      <c r="M4790" s="78">
        <v>7030</v>
      </c>
      <c r="N4790" s="81">
        <v>32555</v>
      </c>
    </row>
    <row r="4791" spans="1:14">
      <c r="A4791" s="11">
        <v>4309126</v>
      </c>
      <c r="B4791" s="12" t="s">
        <v>4600</v>
      </c>
      <c r="C4791" s="71" t="s">
        <v>4427</v>
      </c>
      <c r="D4791" s="27">
        <v>67</v>
      </c>
      <c r="E4791" s="16">
        <v>51</v>
      </c>
      <c r="F4791" s="16">
        <v>15</v>
      </c>
      <c r="G4791" s="16">
        <v>1</v>
      </c>
      <c r="H4791" s="16">
        <v>14</v>
      </c>
      <c r="I4791" s="16">
        <v>9</v>
      </c>
      <c r="J4791" s="93">
        <v>2</v>
      </c>
      <c r="K4791" s="78">
        <v>92</v>
      </c>
      <c r="L4791" s="78">
        <v>7</v>
      </c>
      <c r="M4791" s="78">
        <v>99</v>
      </c>
      <c r="N4791" s="81">
        <v>2248</v>
      </c>
    </row>
    <row r="4792" spans="1:14">
      <c r="A4792" s="11">
        <v>4309159</v>
      </c>
      <c r="B4792" s="12" t="s">
        <v>4601</v>
      </c>
      <c r="C4792" s="71" t="s">
        <v>4427</v>
      </c>
      <c r="D4792" s="27">
        <v>303</v>
      </c>
      <c r="E4792" s="16">
        <v>264</v>
      </c>
      <c r="F4792" s="16">
        <v>22</v>
      </c>
      <c r="G4792" s="16">
        <v>17</v>
      </c>
      <c r="H4792" s="16">
        <v>95</v>
      </c>
      <c r="I4792" s="16">
        <v>30</v>
      </c>
      <c r="J4792" s="93">
        <v>1</v>
      </c>
      <c r="K4792" s="78">
        <v>429</v>
      </c>
      <c r="L4792" s="78">
        <v>10</v>
      </c>
      <c r="M4792" s="78">
        <v>439</v>
      </c>
      <c r="N4792" s="81">
        <v>3993</v>
      </c>
    </row>
    <row r="4793" spans="1:14">
      <c r="A4793" s="11">
        <v>4309209</v>
      </c>
      <c r="B4793" s="12" t="s">
        <v>4602</v>
      </c>
      <c r="C4793" s="71" t="s">
        <v>4427</v>
      </c>
      <c r="D4793" s="27">
        <v>19187</v>
      </c>
      <c r="E4793" s="16">
        <v>5514</v>
      </c>
      <c r="F4793" s="16">
        <v>6172</v>
      </c>
      <c r="G4793" s="16">
        <v>7501</v>
      </c>
      <c r="H4793" s="16">
        <v>8728</v>
      </c>
      <c r="I4793" s="16">
        <v>5240</v>
      </c>
      <c r="J4793" s="93">
        <v>59</v>
      </c>
      <c r="K4793" s="78">
        <v>33214</v>
      </c>
      <c r="L4793" s="78">
        <v>2806</v>
      </c>
      <c r="M4793" s="78">
        <v>36020</v>
      </c>
      <c r="N4793" s="81">
        <v>257428</v>
      </c>
    </row>
    <row r="4794" spans="1:14">
      <c r="A4794" s="11">
        <v>4309258</v>
      </c>
      <c r="B4794" s="12" t="s">
        <v>4603</v>
      </c>
      <c r="C4794" s="71" t="s">
        <v>4427</v>
      </c>
      <c r="D4794" s="27">
        <v>167</v>
      </c>
      <c r="E4794" s="16">
        <v>132</v>
      </c>
      <c r="F4794" s="16">
        <v>8</v>
      </c>
      <c r="G4794" s="16">
        <v>27</v>
      </c>
      <c r="H4794" s="16">
        <v>30</v>
      </c>
      <c r="I4794" s="16">
        <v>8</v>
      </c>
      <c r="J4794" s="93">
        <v>1</v>
      </c>
      <c r="K4794" s="78">
        <v>206</v>
      </c>
      <c r="L4794" s="78">
        <v>9</v>
      </c>
      <c r="M4794" s="78">
        <v>215</v>
      </c>
      <c r="N4794" s="81">
        <v>1586</v>
      </c>
    </row>
    <row r="4795" spans="1:14">
      <c r="A4795" s="11">
        <v>4309308</v>
      </c>
      <c r="B4795" s="12" t="s">
        <v>4604</v>
      </c>
      <c r="C4795" s="71" t="s">
        <v>4427</v>
      </c>
      <c r="D4795" s="27">
        <v>9180</v>
      </c>
      <c r="E4795" s="16">
        <v>2929</v>
      </c>
      <c r="F4795" s="16">
        <v>2231</v>
      </c>
      <c r="G4795" s="16">
        <v>4020</v>
      </c>
      <c r="H4795" s="16">
        <v>4448</v>
      </c>
      <c r="I4795" s="16">
        <v>2657</v>
      </c>
      <c r="J4795" s="93">
        <v>40</v>
      </c>
      <c r="K4795" s="78">
        <v>16325</v>
      </c>
      <c r="L4795" s="78">
        <v>1529</v>
      </c>
      <c r="M4795" s="78">
        <v>17854</v>
      </c>
      <c r="N4795" s="81">
        <v>95273</v>
      </c>
    </row>
    <row r="4796" spans="1:14">
      <c r="A4796" s="11">
        <v>4309407</v>
      </c>
      <c r="B4796" s="12" t="s">
        <v>4605</v>
      </c>
      <c r="C4796" s="71" t="s">
        <v>4427</v>
      </c>
      <c r="D4796" s="27">
        <v>4225</v>
      </c>
      <c r="E4796" s="16">
        <v>1764</v>
      </c>
      <c r="F4796" s="16">
        <v>315</v>
      </c>
      <c r="G4796" s="16">
        <v>2146</v>
      </c>
      <c r="H4796" s="16">
        <v>1356</v>
      </c>
      <c r="I4796" s="16">
        <v>321</v>
      </c>
      <c r="J4796" s="93">
        <v>19</v>
      </c>
      <c r="K4796" s="78">
        <v>5921</v>
      </c>
      <c r="L4796" s="78">
        <v>169</v>
      </c>
      <c r="M4796" s="78">
        <v>6090</v>
      </c>
      <c r="N4796" s="81">
        <v>23025</v>
      </c>
    </row>
    <row r="4797" spans="1:14">
      <c r="A4797" s="11">
        <v>4309506</v>
      </c>
      <c r="B4797" s="12" t="s">
        <v>4606</v>
      </c>
      <c r="C4797" s="71" t="s">
        <v>4427</v>
      </c>
      <c r="D4797" s="27">
        <v>1938</v>
      </c>
      <c r="E4797" s="16">
        <v>1558</v>
      </c>
      <c r="F4797" s="16">
        <v>152</v>
      </c>
      <c r="G4797" s="16">
        <v>228</v>
      </c>
      <c r="H4797" s="16">
        <v>691</v>
      </c>
      <c r="I4797" s="16">
        <v>172</v>
      </c>
      <c r="J4797" s="93">
        <v>5</v>
      </c>
      <c r="K4797" s="78">
        <v>2806</v>
      </c>
      <c r="L4797" s="78">
        <v>157</v>
      </c>
      <c r="M4797" s="78">
        <v>2963</v>
      </c>
      <c r="N4797" s="81">
        <v>8048</v>
      </c>
    </row>
    <row r="4798" spans="1:14">
      <c r="A4798" s="11">
        <v>4309555</v>
      </c>
      <c r="B4798" s="12" t="s">
        <v>4607</v>
      </c>
      <c r="C4798" s="71" t="s">
        <v>4427</v>
      </c>
      <c r="D4798" s="27">
        <v>674</v>
      </c>
      <c r="E4798" s="16">
        <v>432</v>
      </c>
      <c r="F4798" s="16">
        <v>57</v>
      </c>
      <c r="G4798" s="16">
        <v>185</v>
      </c>
      <c r="H4798" s="16">
        <v>181</v>
      </c>
      <c r="I4798" s="16">
        <v>44</v>
      </c>
      <c r="J4798" s="93">
        <v>0</v>
      </c>
      <c r="K4798" s="78">
        <v>899</v>
      </c>
      <c r="L4798" s="78">
        <v>12</v>
      </c>
      <c r="M4798" s="78">
        <v>911</v>
      </c>
      <c r="N4798" s="81">
        <v>4300</v>
      </c>
    </row>
    <row r="4799" spans="1:14">
      <c r="A4799" s="11">
        <v>4309571</v>
      </c>
      <c r="B4799" s="12" t="s">
        <v>4608</v>
      </c>
      <c r="C4799" s="71" t="s">
        <v>4427</v>
      </c>
      <c r="D4799" s="27">
        <v>336</v>
      </c>
      <c r="E4799" s="16">
        <v>284</v>
      </c>
      <c r="F4799" s="16">
        <v>29</v>
      </c>
      <c r="G4799" s="16">
        <v>23</v>
      </c>
      <c r="H4799" s="16">
        <v>105</v>
      </c>
      <c r="I4799" s="16">
        <v>24</v>
      </c>
      <c r="J4799" s="93">
        <v>7</v>
      </c>
      <c r="K4799" s="78">
        <v>472</v>
      </c>
      <c r="L4799" s="78">
        <v>12</v>
      </c>
      <c r="M4799" s="78">
        <v>484</v>
      </c>
      <c r="N4799" s="81">
        <v>2954</v>
      </c>
    </row>
    <row r="4800" spans="1:14">
      <c r="A4800" s="11">
        <v>4309605</v>
      </c>
      <c r="B4800" s="12" t="s">
        <v>4609</v>
      </c>
      <c r="C4800" s="71" t="s">
        <v>4427</v>
      </c>
      <c r="D4800" s="27">
        <v>2882</v>
      </c>
      <c r="E4800" s="16">
        <v>1483</v>
      </c>
      <c r="F4800" s="16">
        <v>266</v>
      </c>
      <c r="G4800" s="16">
        <v>1133</v>
      </c>
      <c r="H4800" s="16">
        <v>1048</v>
      </c>
      <c r="I4800" s="16">
        <v>397</v>
      </c>
      <c r="J4800" s="93">
        <v>16</v>
      </c>
      <c r="K4800" s="78">
        <v>4343</v>
      </c>
      <c r="L4800" s="78">
        <v>211</v>
      </c>
      <c r="M4800" s="78">
        <v>4554</v>
      </c>
      <c r="N4800" s="81">
        <v>18398</v>
      </c>
    </row>
    <row r="4801" spans="1:14">
      <c r="A4801" s="11">
        <v>4309654</v>
      </c>
      <c r="B4801" s="12" t="s">
        <v>4610</v>
      </c>
      <c r="C4801" s="71" t="s">
        <v>4427</v>
      </c>
      <c r="D4801" s="27">
        <v>401</v>
      </c>
      <c r="E4801" s="16">
        <v>281</v>
      </c>
      <c r="F4801" s="16">
        <v>71</v>
      </c>
      <c r="G4801" s="16">
        <v>49</v>
      </c>
      <c r="H4801" s="16">
        <v>130</v>
      </c>
      <c r="I4801" s="16">
        <v>89</v>
      </c>
      <c r="J4801" s="93">
        <v>0</v>
      </c>
      <c r="K4801" s="78">
        <v>620</v>
      </c>
      <c r="L4801" s="78">
        <v>76</v>
      </c>
      <c r="M4801" s="78">
        <v>696</v>
      </c>
      <c r="N4801" s="81">
        <v>6096</v>
      </c>
    </row>
    <row r="4802" spans="1:14">
      <c r="A4802" s="11">
        <v>4309704</v>
      </c>
      <c r="B4802" s="12" t="s">
        <v>116</v>
      </c>
      <c r="C4802" s="71" t="s">
        <v>4427</v>
      </c>
      <c r="D4802" s="27">
        <v>1278</v>
      </c>
      <c r="E4802" s="16">
        <v>970</v>
      </c>
      <c r="F4802" s="16">
        <v>111</v>
      </c>
      <c r="G4802" s="16">
        <v>197</v>
      </c>
      <c r="H4802" s="16">
        <v>439</v>
      </c>
      <c r="I4802" s="16">
        <v>177</v>
      </c>
      <c r="J4802" s="93">
        <v>5</v>
      </c>
      <c r="K4802" s="78">
        <v>1899</v>
      </c>
      <c r="L4802" s="78">
        <v>93</v>
      </c>
      <c r="M4802" s="78">
        <v>1992</v>
      </c>
      <c r="N4802" s="81">
        <v>4895</v>
      </c>
    </row>
    <row r="4803" spans="1:14">
      <c r="A4803" s="11">
        <v>4309753</v>
      </c>
      <c r="B4803" s="12" t="s">
        <v>4611</v>
      </c>
      <c r="C4803" s="71" t="s">
        <v>4427</v>
      </c>
      <c r="D4803" s="27">
        <v>527</v>
      </c>
      <c r="E4803" s="16">
        <v>452</v>
      </c>
      <c r="F4803" s="16">
        <v>28</v>
      </c>
      <c r="G4803" s="16">
        <v>47</v>
      </c>
      <c r="H4803" s="16">
        <v>170</v>
      </c>
      <c r="I4803" s="16">
        <v>21</v>
      </c>
      <c r="J4803" s="93">
        <v>0</v>
      </c>
      <c r="K4803" s="78">
        <v>718</v>
      </c>
      <c r="L4803" s="78">
        <v>21</v>
      </c>
      <c r="M4803" s="78">
        <v>739</v>
      </c>
      <c r="N4803" s="81">
        <v>4365</v>
      </c>
    </row>
    <row r="4804" spans="1:14">
      <c r="A4804" s="11">
        <v>4309803</v>
      </c>
      <c r="B4804" s="12" t="s">
        <v>4612</v>
      </c>
      <c r="C4804" s="71" t="s">
        <v>4427</v>
      </c>
      <c r="D4804" s="27">
        <v>903</v>
      </c>
      <c r="E4804" s="16">
        <v>748</v>
      </c>
      <c r="F4804" s="16">
        <v>69</v>
      </c>
      <c r="G4804" s="16">
        <v>86</v>
      </c>
      <c r="H4804" s="16">
        <v>262</v>
      </c>
      <c r="I4804" s="16">
        <v>29</v>
      </c>
      <c r="J4804" s="93">
        <v>3</v>
      </c>
      <c r="K4804" s="78">
        <v>1197</v>
      </c>
      <c r="L4804" s="78">
        <v>46</v>
      </c>
      <c r="M4804" s="78">
        <v>1243</v>
      </c>
      <c r="N4804" s="81">
        <v>4700</v>
      </c>
    </row>
    <row r="4805" spans="1:14">
      <c r="A4805" s="11">
        <v>4309902</v>
      </c>
      <c r="B4805" s="12" t="s">
        <v>4613</v>
      </c>
      <c r="C4805" s="71" t="s">
        <v>4427</v>
      </c>
      <c r="D4805" s="27">
        <v>1316</v>
      </c>
      <c r="E4805" s="16">
        <v>967</v>
      </c>
      <c r="F4805" s="16">
        <v>181</v>
      </c>
      <c r="G4805" s="16">
        <v>168</v>
      </c>
      <c r="H4805" s="16">
        <v>359</v>
      </c>
      <c r="I4805" s="16">
        <v>125</v>
      </c>
      <c r="J4805" s="93">
        <v>8</v>
      </c>
      <c r="K4805" s="78">
        <v>1808</v>
      </c>
      <c r="L4805" s="78">
        <v>93</v>
      </c>
      <c r="M4805" s="78">
        <v>1901</v>
      </c>
      <c r="N4805" s="81">
        <v>7172</v>
      </c>
    </row>
    <row r="4806" spans="1:14">
      <c r="A4806" s="11">
        <v>4309951</v>
      </c>
      <c r="B4806" s="12" t="s">
        <v>4614</v>
      </c>
      <c r="C4806" s="71" t="s">
        <v>4427</v>
      </c>
      <c r="D4806" s="27">
        <v>847</v>
      </c>
      <c r="E4806" s="16">
        <v>682</v>
      </c>
      <c r="F4806" s="16">
        <v>98</v>
      </c>
      <c r="G4806" s="16">
        <v>67</v>
      </c>
      <c r="H4806" s="16">
        <v>234</v>
      </c>
      <c r="I4806" s="16">
        <v>75</v>
      </c>
      <c r="J4806" s="93">
        <v>4</v>
      </c>
      <c r="K4806" s="78">
        <v>1160</v>
      </c>
      <c r="L4806" s="78">
        <v>98</v>
      </c>
      <c r="M4806" s="78">
        <v>1258</v>
      </c>
      <c r="N4806" s="81">
        <v>4049</v>
      </c>
    </row>
    <row r="4807" spans="1:14">
      <c r="A4807" s="11">
        <v>4310009</v>
      </c>
      <c r="B4807" s="12" t="s">
        <v>4615</v>
      </c>
      <c r="C4807" s="71" t="s">
        <v>4427</v>
      </c>
      <c r="D4807" s="27">
        <v>3374</v>
      </c>
      <c r="E4807" s="16">
        <v>1937</v>
      </c>
      <c r="F4807" s="16">
        <v>298</v>
      </c>
      <c r="G4807" s="16">
        <v>1139</v>
      </c>
      <c r="H4807" s="16">
        <v>1154</v>
      </c>
      <c r="I4807" s="16">
        <v>163</v>
      </c>
      <c r="J4807" s="93">
        <v>20</v>
      </c>
      <c r="K4807" s="78">
        <v>4711</v>
      </c>
      <c r="L4807" s="78">
        <v>210</v>
      </c>
      <c r="M4807" s="78">
        <v>4921</v>
      </c>
      <c r="N4807" s="81">
        <v>19363</v>
      </c>
    </row>
    <row r="4808" spans="1:14">
      <c r="A4808" s="11">
        <v>4310108</v>
      </c>
      <c r="B4808" s="12" t="s">
        <v>4616</v>
      </c>
      <c r="C4808" s="71" t="s">
        <v>4427</v>
      </c>
      <c r="D4808" s="27">
        <v>3768</v>
      </c>
      <c r="E4808" s="16">
        <v>1109</v>
      </c>
      <c r="F4808" s="16">
        <v>426</v>
      </c>
      <c r="G4808" s="16">
        <v>2233</v>
      </c>
      <c r="H4808" s="16">
        <v>1459</v>
      </c>
      <c r="I4808" s="16">
        <v>381</v>
      </c>
      <c r="J4808" s="93">
        <v>26</v>
      </c>
      <c r="K4808" s="78">
        <v>5634</v>
      </c>
      <c r="L4808" s="78">
        <v>288</v>
      </c>
      <c r="M4808" s="78">
        <v>5922</v>
      </c>
      <c r="N4808" s="81">
        <v>32036</v>
      </c>
    </row>
    <row r="4809" spans="1:14">
      <c r="A4809" s="11">
        <v>4310207</v>
      </c>
      <c r="B4809" s="12" t="s">
        <v>4617</v>
      </c>
      <c r="C4809" s="71" t="s">
        <v>4427</v>
      </c>
      <c r="D4809" s="27">
        <v>10532</v>
      </c>
      <c r="E4809" s="16">
        <v>5042</v>
      </c>
      <c r="F4809" s="16">
        <v>1175</v>
      </c>
      <c r="G4809" s="16">
        <v>4315</v>
      </c>
      <c r="H4809" s="16">
        <v>4095</v>
      </c>
      <c r="I4809" s="16">
        <v>1003</v>
      </c>
      <c r="J4809" s="93">
        <v>57</v>
      </c>
      <c r="K4809" s="78">
        <v>15687</v>
      </c>
      <c r="L4809" s="78">
        <v>1559</v>
      </c>
      <c r="M4809" s="78">
        <v>17246</v>
      </c>
      <c r="N4809" s="81">
        <v>79159</v>
      </c>
    </row>
    <row r="4810" spans="1:14">
      <c r="A4810" s="11">
        <v>4310306</v>
      </c>
      <c r="B4810" s="12" t="s">
        <v>4618</v>
      </c>
      <c r="C4810" s="71" t="s">
        <v>4427</v>
      </c>
      <c r="D4810" s="27">
        <v>751</v>
      </c>
      <c r="E4810" s="16">
        <v>592</v>
      </c>
      <c r="F4810" s="16">
        <v>48</v>
      </c>
      <c r="G4810" s="16">
        <v>111</v>
      </c>
      <c r="H4810" s="16">
        <v>188</v>
      </c>
      <c r="I4810" s="16">
        <v>42</v>
      </c>
      <c r="J4810" s="93">
        <v>5</v>
      </c>
      <c r="K4810" s="78">
        <v>986</v>
      </c>
      <c r="L4810" s="78">
        <v>32</v>
      </c>
      <c r="M4810" s="78">
        <v>1018</v>
      </c>
      <c r="N4810" s="81">
        <v>4090</v>
      </c>
    </row>
    <row r="4811" spans="1:14">
      <c r="A4811" s="11">
        <v>4310330</v>
      </c>
      <c r="B4811" s="12" t="s">
        <v>4619</v>
      </c>
      <c r="C4811" s="71" t="s">
        <v>4427</v>
      </c>
      <c r="D4811" s="27">
        <v>856</v>
      </c>
      <c r="E4811" s="16">
        <v>362</v>
      </c>
      <c r="F4811" s="16">
        <v>210</v>
      </c>
      <c r="G4811" s="16">
        <v>284</v>
      </c>
      <c r="H4811" s="16">
        <v>386</v>
      </c>
      <c r="I4811" s="16">
        <v>117</v>
      </c>
      <c r="J4811" s="93">
        <v>3</v>
      </c>
      <c r="K4811" s="78">
        <v>1362</v>
      </c>
      <c r="L4811" s="78">
        <v>249</v>
      </c>
      <c r="M4811" s="78">
        <v>1611</v>
      </c>
      <c r="N4811" s="81">
        <v>18087</v>
      </c>
    </row>
    <row r="4812" spans="1:14">
      <c r="A4812" s="11">
        <v>4310363</v>
      </c>
      <c r="B4812" s="12" t="s">
        <v>4620</v>
      </c>
      <c r="C4812" s="71" t="s">
        <v>4427</v>
      </c>
      <c r="D4812" s="27">
        <v>964</v>
      </c>
      <c r="E4812" s="16">
        <v>661</v>
      </c>
      <c r="F4812" s="16">
        <v>54</v>
      </c>
      <c r="G4812" s="16">
        <v>249</v>
      </c>
      <c r="H4812" s="16">
        <v>269</v>
      </c>
      <c r="I4812" s="16">
        <v>26</v>
      </c>
      <c r="J4812" s="93">
        <v>3</v>
      </c>
      <c r="K4812" s="78">
        <v>1262</v>
      </c>
      <c r="L4812" s="78">
        <v>13</v>
      </c>
      <c r="M4812" s="78">
        <v>1275</v>
      </c>
      <c r="N4812" s="81">
        <v>3026</v>
      </c>
    </row>
    <row r="4813" spans="1:14">
      <c r="A4813" s="11">
        <v>4310405</v>
      </c>
      <c r="B4813" s="12" t="s">
        <v>986</v>
      </c>
      <c r="C4813" s="71" t="s">
        <v>4427</v>
      </c>
      <c r="D4813" s="27">
        <v>1155</v>
      </c>
      <c r="E4813" s="16">
        <v>965</v>
      </c>
      <c r="F4813" s="16">
        <v>91</v>
      </c>
      <c r="G4813" s="16">
        <v>99</v>
      </c>
      <c r="H4813" s="16">
        <v>376</v>
      </c>
      <c r="I4813" s="16">
        <v>57</v>
      </c>
      <c r="J4813" s="93">
        <v>3</v>
      </c>
      <c r="K4813" s="78">
        <v>1591</v>
      </c>
      <c r="L4813" s="78">
        <v>104</v>
      </c>
      <c r="M4813" s="78">
        <v>1695</v>
      </c>
      <c r="N4813" s="81">
        <v>6565</v>
      </c>
    </row>
    <row r="4814" spans="1:14">
      <c r="A4814" s="11">
        <v>4310413</v>
      </c>
      <c r="B4814" s="12" t="s">
        <v>4621</v>
      </c>
      <c r="C4814" s="71" t="s">
        <v>4427</v>
      </c>
      <c r="D4814" s="27">
        <v>255</v>
      </c>
      <c r="E4814" s="16">
        <v>224</v>
      </c>
      <c r="F4814" s="16">
        <v>11</v>
      </c>
      <c r="G4814" s="16">
        <v>20</v>
      </c>
      <c r="H4814" s="16">
        <v>71</v>
      </c>
      <c r="I4814" s="16">
        <v>31</v>
      </c>
      <c r="J4814" s="93">
        <v>1</v>
      </c>
      <c r="K4814" s="78">
        <v>358</v>
      </c>
      <c r="L4814" s="78">
        <v>39</v>
      </c>
      <c r="M4814" s="78">
        <v>397</v>
      </c>
      <c r="N4814" s="81">
        <v>2258</v>
      </c>
    </row>
    <row r="4815" spans="1:14">
      <c r="A4815" s="11">
        <v>4310439</v>
      </c>
      <c r="B4815" s="12" t="s">
        <v>4622</v>
      </c>
      <c r="C4815" s="71" t="s">
        <v>4427</v>
      </c>
      <c r="D4815" s="27">
        <v>1152</v>
      </c>
      <c r="E4815" s="16">
        <v>818</v>
      </c>
      <c r="F4815" s="16">
        <v>136</v>
      </c>
      <c r="G4815" s="16">
        <v>198</v>
      </c>
      <c r="H4815" s="16">
        <v>317</v>
      </c>
      <c r="I4815" s="16">
        <v>46</v>
      </c>
      <c r="J4815" s="93">
        <v>6</v>
      </c>
      <c r="K4815" s="78">
        <v>1521</v>
      </c>
      <c r="L4815" s="78">
        <v>33</v>
      </c>
      <c r="M4815" s="78">
        <v>1554</v>
      </c>
      <c r="N4815" s="81">
        <v>6059</v>
      </c>
    </row>
    <row r="4816" spans="1:14">
      <c r="A4816" s="11">
        <v>4310462</v>
      </c>
      <c r="B4816" s="12" t="s">
        <v>4623</v>
      </c>
      <c r="C4816" s="71" t="s">
        <v>4427</v>
      </c>
      <c r="D4816" s="27">
        <v>425</v>
      </c>
      <c r="E4816" s="16">
        <v>355</v>
      </c>
      <c r="F4816" s="16">
        <v>28</v>
      </c>
      <c r="G4816" s="16">
        <v>42</v>
      </c>
      <c r="H4816" s="16">
        <v>105</v>
      </c>
      <c r="I4816" s="16">
        <v>19</v>
      </c>
      <c r="J4816" s="93">
        <v>2</v>
      </c>
      <c r="K4816" s="78">
        <v>551</v>
      </c>
      <c r="L4816" s="78">
        <v>13</v>
      </c>
      <c r="M4816" s="78">
        <v>564</v>
      </c>
      <c r="N4816" s="81">
        <v>1935</v>
      </c>
    </row>
    <row r="4817" spans="1:14">
      <c r="A4817" s="11">
        <v>4310504</v>
      </c>
      <c r="B4817" s="12" t="s">
        <v>4624</v>
      </c>
      <c r="C4817" s="71" t="s">
        <v>4427</v>
      </c>
      <c r="D4817" s="27">
        <v>1436</v>
      </c>
      <c r="E4817" s="16">
        <v>1057</v>
      </c>
      <c r="F4817" s="16">
        <v>136</v>
      </c>
      <c r="G4817" s="16">
        <v>243</v>
      </c>
      <c r="H4817" s="16">
        <v>448</v>
      </c>
      <c r="I4817" s="16">
        <v>115</v>
      </c>
      <c r="J4817" s="93">
        <v>5</v>
      </c>
      <c r="K4817" s="78">
        <v>2004</v>
      </c>
      <c r="L4817" s="78">
        <v>193</v>
      </c>
      <c r="M4817" s="78">
        <v>2197</v>
      </c>
      <c r="N4817" s="81">
        <v>7988</v>
      </c>
    </row>
    <row r="4818" spans="1:14">
      <c r="A4818" s="11">
        <v>4310538</v>
      </c>
      <c r="B4818" s="12" t="s">
        <v>4625</v>
      </c>
      <c r="C4818" s="71" t="s">
        <v>4427</v>
      </c>
      <c r="D4818" s="27">
        <v>310</v>
      </c>
      <c r="E4818" s="16">
        <v>182</v>
      </c>
      <c r="F4818" s="16">
        <v>58</v>
      </c>
      <c r="G4818" s="16">
        <v>70</v>
      </c>
      <c r="H4818" s="16">
        <v>106</v>
      </c>
      <c r="I4818" s="16">
        <v>39</v>
      </c>
      <c r="J4818" s="93">
        <v>1</v>
      </c>
      <c r="K4818" s="78">
        <v>456</v>
      </c>
      <c r="L4818" s="78">
        <v>65</v>
      </c>
      <c r="M4818" s="78">
        <v>521</v>
      </c>
      <c r="N4818" s="81">
        <v>5043</v>
      </c>
    </row>
    <row r="4819" spans="1:14">
      <c r="A4819" s="11">
        <v>4310553</v>
      </c>
      <c r="B4819" s="12" t="s">
        <v>4626</v>
      </c>
      <c r="C4819" s="71" t="s">
        <v>4427</v>
      </c>
      <c r="D4819" s="27">
        <v>408</v>
      </c>
      <c r="E4819" s="16">
        <v>360</v>
      </c>
      <c r="F4819" s="16">
        <v>39</v>
      </c>
      <c r="G4819" s="16">
        <v>9</v>
      </c>
      <c r="H4819" s="16">
        <v>102</v>
      </c>
      <c r="I4819" s="16">
        <v>18</v>
      </c>
      <c r="J4819" s="93">
        <v>5</v>
      </c>
      <c r="K4819" s="78">
        <v>533</v>
      </c>
      <c r="L4819" s="78">
        <v>42</v>
      </c>
      <c r="M4819" s="78">
        <v>575</v>
      </c>
      <c r="N4819" s="81">
        <v>3436</v>
      </c>
    </row>
    <row r="4820" spans="1:14">
      <c r="A4820" s="11">
        <v>4310579</v>
      </c>
      <c r="B4820" s="12" t="s">
        <v>4627</v>
      </c>
      <c r="C4820" s="71" t="s">
        <v>4427</v>
      </c>
      <c r="D4820" s="27">
        <v>278</v>
      </c>
      <c r="E4820" s="16">
        <v>227</v>
      </c>
      <c r="F4820" s="16">
        <v>33</v>
      </c>
      <c r="G4820" s="16">
        <v>18</v>
      </c>
      <c r="H4820" s="16">
        <v>64</v>
      </c>
      <c r="I4820" s="16">
        <v>26</v>
      </c>
      <c r="J4820" s="93">
        <v>6</v>
      </c>
      <c r="K4820" s="78">
        <v>374</v>
      </c>
      <c r="L4820" s="78">
        <v>27</v>
      </c>
      <c r="M4820" s="78">
        <v>401</v>
      </c>
      <c r="N4820" s="81">
        <v>2317</v>
      </c>
    </row>
    <row r="4821" spans="1:14">
      <c r="A4821" s="11">
        <v>4310603</v>
      </c>
      <c r="B4821" s="12" t="s">
        <v>4628</v>
      </c>
      <c r="C4821" s="71" t="s">
        <v>4427</v>
      </c>
      <c r="D4821" s="27">
        <v>2875</v>
      </c>
      <c r="E4821" s="16">
        <v>1247</v>
      </c>
      <c r="F4821" s="16">
        <v>1129</v>
      </c>
      <c r="G4821" s="16">
        <v>499</v>
      </c>
      <c r="H4821" s="16">
        <v>1530</v>
      </c>
      <c r="I4821" s="16">
        <v>602</v>
      </c>
      <c r="J4821" s="93">
        <v>9</v>
      </c>
      <c r="K4821" s="78">
        <v>5016</v>
      </c>
      <c r="L4821" s="78">
        <v>1481</v>
      </c>
      <c r="M4821" s="78">
        <v>6497</v>
      </c>
      <c r="N4821" s="81">
        <v>38035</v>
      </c>
    </row>
    <row r="4822" spans="1:14">
      <c r="A4822" s="11">
        <v>4310652</v>
      </c>
      <c r="B4822" s="12" t="s">
        <v>4629</v>
      </c>
      <c r="C4822" s="71" t="s">
        <v>4427</v>
      </c>
      <c r="D4822" s="27">
        <v>162</v>
      </c>
      <c r="E4822" s="16">
        <v>129</v>
      </c>
      <c r="F4822" s="16">
        <v>16</v>
      </c>
      <c r="G4822" s="16">
        <v>17</v>
      </c>
      <c r="H4822" s="16">
        <v>63</v>
      </c>
      <c r="I4822" s="16">
        <v>46</v>
      </c>
      <c r="J4822" s="93">
        <v>0</v>
      </c>
      <c r="K4822" s="78">
        <v>271</v>
      </c>
      <c r="L4822" s="78">
        <v>12</v>
      </c>
      <c r="M4822" s="78">
        <v>283</v>
      </c>
      <c r="N4822" s="81">
        <v>2564</v>
      </c>
    </row>
    <row r="4823" spans="1:14">
      <c r="A4823" s="11">
        <v>4310702</v>
      </c>
      <c r="B4823" s="12" t="s">
        <v>4630</v>
      </c>
      <c r="C4823" s="71" t="s">
        <v>4427</v>
      </c>
      <c r="D4823" s="27">
        <v>1017</v>
      </c>
      <c r="E4823" s="16">
        <v>819</v>
      </c>
      <c r="F4823" s="16">
        <v>115</v>
      </c>
      <c r="G4823" s="16">
        <v>83</v>
      </c>
      <c r="H4823" s="16">
        <v>242</v>
      </c>
      <c r="I4823" s="16">
        <v>129</v>
      </c>
      <c r="J4823" s="93">
        <v>5</v>
      </c>
      <c r="K4823" s="78">
        <v>1393</v>
      </c>
      <c r="L4823" s="78">
        <v>75</v>
      </c>
      <c r="M4823" s="78">
        <v>1468</v>
      </c>
      <c r="N4823" s="81">
        <v>4088</v>
      </c>
    </row>
    <row r="4824" spans="1:14">
      <c r="A4824" s="11">
        <v>4310751</v>
      </c>
      <c r="B4824" s="12" t="s">
        <v>4631</v>
      </c>
      <c r="C4824" s="71" t="s">
        <v>4427</v>
      </c>
      <c r="D4824" s="27">
        <v>273</v>
      </c>
      <c r="E4824" s="16">
        <v>225</v>
      </c>
      <c r="F4824" s="16">
        <v>27</v>
      </c>
      <c r="G4824" s="16">
        <v>21</v>
      </c>
      <c r="H4824" s="16">
        <v>64</v>
      </c>
      <c r="I4824" s="16">
        <v>9</v>
      </c>
      <c r="J4824" s="93">
        <v>0</v>
      </c>
      <c r="K4824" s="78">
        <v>346</v>
      </c>
      <c r="L4824" s="78">
        <v>4</v>
      </c>
      <c r="M4824" s="78">
        <v>350</v>
      </c>
      <c r="N4824" s="81">
        <v>2130</v>
      </c>
    </row>
    <row r="4825" spans="1:14">
      <c r="A4825" s="11">
        <v>4310801</v>
      </c>
      <c r="B4825" s="12" t="s">
        <v>4632</v>
      </c>
      <c r="C4825" s="71" t="s">
        <v>4427</v>
      </c>
      <c r="D4825" s="27">
        <v>3420</v>
      </c>
      <c r="E4825" s="16">
        <v>1050</v>
      </c>
      <c r="F4825" s="16">
        <v>263</v>
      </c>
      <c r="G4825" s="16">
        <v>2107</v>
      </c>
      <c r="H4825" s="16">
        <v>1016</v>
      </c>
      <c r="I4825" s="16">
        <v>340</v>
      </c>
      <c r="J4825" s="93">
        <v>24</v>
      </c>
      <c r="K4825" s="78">
        <v>4800</v>
      </c>
      <c r="L4825" s="78">
        <v>112</v>
      </c>
      <c r="M4825" s="78">
        <v>4912</v>
      </c>
      <c r="N4825" s="81">
        <v>20224</v>
      </c>
    </row>
    <row r="4826" spans="1:14">
      <c r="A4826" s="11">
        <v>4310850</v>
      </c>
      <c r="B4826" s="12" t="s">
        <v>4633</v>
      </c>
      <c r="C4826" s="71" t="s">
        <v>4427</v>
      </c>
      <c r="D4826" s="27">
        <v>282</v>
      </c>
      <c r="E4826" s="16">
        <v>255</v>
      </c>
      <c r="F4826" s="16">
        <v>14</v>
      </c>
      <c r="G4826" s="16">
        <v>13</v>
      </c>
      <c r="H4826" s="16">
        <v>72</v>
      </c>
      <c r="I4826" s="16">
        <v>18</v>
      </c>
      <c r="J4826" s="93">
        <v>3</v>
      </c>
      <c r="K4826" s="78">
        <v>375</v>
      </c>
      <c r="L4826" s="78">
        <v>22</v>
      </c>
      <c r="M4826" s="78">
        <v>397</v>
      </c>
      <c r="N4826" s="81">
        <v>4064</v>
      </c>
    </row>
    <row r="4827" spans="1:14">
      <c r="A4827" s="11">
        <v>4310876</v>
      </c>
      <c r="B4827" s="12" t="s">
        <v>4634</v>
      </c>
      <c r="C4827" s="71" t="s">
        <v>4427</v>
      </c>
      <c r="D4827" s="27">
        <v>16</v>
      </c>
      <c r="E4827" s="16">
        <v>14</v>
      </c>
      <c r="F4827" s="16">
        <v>0</v>
      </c>
      <c r="G4827" s="16">
        <v>2</v>
      </c>
      <c r="H4827" s="16">
        <v>3</v>
      </c>
      <c r="I4827" s="16">
        <v>4</v>
      </c>
      <c r="J4827" s="93">
        <v>3</v>
      </c>
      <c r="K4827" s="78">
        <v>26</v>
      </c>
      <c r="L4827" s="78">
        <v>6</v>
      </c>
      <c r="M4827" s="78">
        <v>32</v>
      </c>
      <c r="N4827" s="81">
        <v>2518</v>
      </c>
    </row>
    <row r="4828" spans="1:14">
      <c r="A4828" s="11">
        <v>4310900</v>
      </c>
      <c r="B4828" s="12" t="s">
        <v>2574</v>
      </c>
      <c r="C4828" s="71" t="s">
        <v>4427</v>
      </c>
      <c r="D4828" s="27">
        <v>1167</v>
      </c>
      <c r="E4828" s="16">
        <v>893</v>
      </c>
      <c r="F4828" s="16">
        <v>107</v>
      </c>
      <c r="G4828" s="16">
        <v>167</v>
      </c>
      <c r="H4828" s="16">
        <v>312</v>
      </c>
      <c r="I4828" s="16">
        <v>64</v>
      </c>
      <c r="J4828" s="93">
        <v>2</v>
      </c>
      <c r="K4828" s="78">
        <v>1545</v>
      </c>
      <c r="L4828" s="78">
        <v>41</v>
      </c>
      <c r="M4828" s="78">
        <v>1586</v>
      </c>
      <c r="N4828" s="81">
        <v>3619</v>
      </c>
    </row>
    <row r="4829" spans="1:14">
      <c r="A4829" s="11">
        <v>4311007</v>
      </c>
      <c r="B4829" s="12" t="s">
        <v>4635</v>
      </c>
      <c r="C4829" s="71" t="s">
        <v>4427</v>
      </c>
      <c r="D4829" s="27">
        <v>3816</v>
      </c>
      <c r="E4829" s="16">
        <v>1765</v>
      </c>
      <c r="F4829" s="16">
        <v>1077</v>
      </c>
      <c r="G4829" s="16">
        <v>974</v>
      </c>
      <c r="H4829" s="16">
        <v>1702</v>
      </c>
      <c r="I4829" s="16">
        <v>358</v>
      </c>
      <c r="J4829" s="93">
        <v>9</v>
      </c>
      <c r="K4829" s="78">
        <v>5885</v>
      </c>
      <c r="L4829" s="78">
        <v>1149</v>
      </c>
      <c r="M4829" s="78">
        <v>7034</v>
      </c>
      <c r="N4829" s="81">
        <v>27765</v>
      </c>
    </row>
    <row r="4830" spans="1:14">
      <c r="A4830" s="11">
        <v>4311106</v>
      </c>
      <c r="B4830" s="12" t="s">
        <v>4636</v>
      </c>
      <c r="C4830" s="71" t="s">
        <v>4427</v>
      </c>
      <c r="D4830" s="27">
        <v>2643</v>
      </c>
      <c r="E4830" s="16">
        <v>1887</v>
      </c>
      <c r="F4830" s="16">
        <v>282</v>
      </c>
      <c r="G4830" s="16">
        <v>474</v>
      </c>
      <c r="H4830" s="16">
        <v>838</v>
      </c>
      <c r="I4830" s="16">
        <v>101</v>
      </c>
      <c r="J4830" s="93">
        <v>12</v>
      </c>
      <c r="K4830" s="78">
        <v>3594</v>
      </c>
      <c r="L4830" s="78">
        <v>261</v>
      </c>
      <c r="M4830" s="78">
        <v>3855</v>
      </c>
      <c r="N4830" s="81">
        <v>11395</v>
      </c>
    </row>
    <row r="4831" spans="1:14">
      <c r="A4831" s="11">
        <v>4311122</v>
      </c>
      <c r="B4831" s="12" t="s">
        <v>4637</v>
      </c>
      <c r="C4831" s="71" t="s">
        <v>4427</v>
      </c>
      <c r="D4831" s="27">
        <v>445</v>
      </c>
      <c r="E4831" s="16">
        <v>324</v>
      </c>
      <c r="F4831" s="16">
        <v>53</v>
      </c>
      <c r="G4831" s="16">
        <v>68</v>
      </c>
      <c r="H4831" s="16">
        <v>176</v>
      </c>
      <c r="I4831" s="16">
        <v>21</v>
      </c>
      <c r="J4831" s="93">
        <v>2</v>
      </c>
      <c r="K4831" s="78">
        <v>644</v>
      </c>
      <c r="L4831" s="78">
        <v>38</v>
      </c>
      <c r="M4831" s="78">
        <v>682</v>
      </c>
      <c r="N4831" s="81">
        <v>4128</v>
      </c>
    </row>
    <row r="4832" spans="1:14">
      <c r="A4832" s="11">
        <v>4311130</v>
      </c>
      <c r="B4832" s="12" t="s">
        <v>4638</v>
      </c>
      <c r="C4832" s="71" t="s">
        <v>4427</v>
      </c>
      <c r="D4832" s="27">
        <v>81</v>
      </c>
      <c r="E4832" s="16">
        <v>66</v>
      </c>
      <c r="F4832" s="16">
        <v>15</v>
      </c>
      <c r="G4832" s="16">
        <v>0</v>
      </c>
      <c r="H4832" s="16">
        <v>21</v>
      </c>
      <c r="I4832" s="16">
        <v>6</v>
      </c>
      <c r="J4832" s="93">
        <v>0</v>
      </c>
      <c r="K4832" s="78">
        <v>108</v>
      </c>
      <c r="L4832" s="78">
        <v>10</v>
      </c>
      <c r="M4832" s="78">
        <v>118</v>
      </c>
      <c r="N4832" s="81">
        <v>3561</v>
      </c>
    </row>
    <row r="4833" spans="1:14">
      <c r="A4833" s="11">
        <v>4311155</v>
      </c>
      <c r="B4833" s="12" t="s">
        <v>4639</v>
      </c>
      <c r="C4833" s="71" t="s">
        <v>4427</v>
      </c>
      <c r="D4833" s="27">
        <v>1118</v>
      </c>
      <c r="E4833" s="16">
        <v>939</v>
      </c>
      <c r="F4833" s="16">
        <v>88</v>
      </c>
      <c r="G4833" s="16">
        <v>91</v>
      </c>
      <c r="H4833" s="16">
        <v>359</v>
      </c>
      <c r="I4833" s="16">
        <v>93</v>
      </c>
      <c r="J4833" s="93">
        <v>7</v>
      </c>
      <c r="K4833" s="78">
        <v>1577</v>
      </c>
      <c r="L4833" s="78">
        <v>136</v>
      </c>
      <c r="M4833" s="78">
        <v>1713</v>
      </c>
      <c r="N4833" s="81">
        <v>8335</v>
      </c>
    </row>
    <row r="4834" spans="1:14">
      <c r="A4834" s="11">
        <v>4311205</v>
      </c>
      <c r="B4834" s="12" t="s">
        <v>4640</v>
      </c>
      <c r="C4834" s="71" t="s">
        <v>4427</v>
      </c>
      <c r="D4834" s="27">
        <v>2411</v>
      </c>
      <c r="E4834" s="16">
        <v>1392</v>
      </c>
      <c r="F4834" s="16">
        <v>355</v>
      </c>
      <c r="G4834" s="16">
        <v>664</v>
      </c>
      <c r="H4834" s="16">
        <v>1114</v>
      </c>
      <c r="I4834" s="16">
        <v>192</v>
      </c>
      <c r="J4834" s="93">
        <v>10</v>
      </c>
      <c r="K4834" s="78">
        <v>3727</v>
      </c>
      <c r="L4834" s="78">
        <v>512</v>
      </c>
      <c r="M4834" s="78">
        <v>4239</v>
      </c>
      <c r="N4834" s="81">
        <v>19515</v>
      </c>
    </row>
    <row r="4835" spans="1:14">
      <c r="A4835" s="11">
        <v>4311239</v>
      </c>
      <c r="B4835" s="12" t="s">
        <v>4641</v>
      </c>
      <c r="C4835" s="71" t="s">
        <v>4427</v>
      </c>
      <c r="D4835" s="27">
        <v>36</v>
      </c>
      <c r="E4835" s="16">
        <v>33</v>
      </c>
      <c r="F4835" s="16">
        <v>1</v>
      </c>
      <c r="G4835" s="16">
        <v>2</v>
      </c>
      <c r="H4835" s="16">
        <v>11</v>
      </c>
      <c r="I4835" s="16">
        <v>4</v>
      </c>
      <c r="J4835" s="93">
        <v>0</v>
      </c>
      <c r="K4835" s="78">
        <v>51</v>
      </c>
      <c r="L4835" s="78">
        <v>2</v>
      </c>
      <c r="M4835" s="78">
        <v>53</v>
      </c>
      <c r="N4835" s="81">
        <v>2678</v>
      </c>
    </row>
    <row r="4836" spans="1:14">
      <c r="A4836" s="11">
        <v>4311254</v>
      </c>
      <c r="B4836" s="12" t="s">
        <v>4642</v>
      </c>
      <c r="C4836" s="71" t="s">
        <v>4427</v>
      </c>
      <c r="D4836" s="27">
        <v>882</v>
      </c>
      <c r="E4836" s="16">
        <v>781</v>
      </c>
      <c r="F4836" s="16">
        <v>76</v>
      </c>
      <c r="G4836" s="16">
        <v>25</v>
      </c>
      <c r="H4836" s="16">
        <v>318</v>
      </c>
      <c r="I4836" s="16">
        <v>35</v>
      </c>
      <c r="J4836" s="93">
        <v>12</v>
      </c>
      <c r="K4836" s="78">
        <v>1247</v>
      </c>
      <c r="L4836" s="78">
        <v>97</v>
      </c>
      <c r="M4836" s="78">
        <v>1344</v>
      </c>
      <c r="N4836" s="81">
        <v>6192</v>
      </c>
    </row>
    <row r="4837" spans="1:14">
      <c r="A4837" s="11">
        <v>4311270</v>
      </c>
      <c r="B4837" s="12" t="s">
        <v>4643</v>
      </c>
      <c r="C4837" s="71" t="s">
        <v>4427</v>
      </c>
      <c r="D4837" s="27">
        <v>245</v>
      </c>
      <c r="E4837" s="16">
        <v>189</v>
      </c>
      <c r="F4837" s="16">
        <v>17</v>
      </c>
      <c r="G4837" s="16">
        <v>39</v>
      </c>
      <c r="H4837" s="16">
        <v>59</v>
      </c>
      <c r="I4837" s="16">
        <v>5</v>
      </c>
      <c r="J4837" s="93">
        <v>2</v>
      </c>
      <c r="K4837" s="78">
        <v>311</v>
      </c>
      <c r="L4837" s="78">
        <v>4</v>
      </c>
      <c r="M4837" s="78">
        <v>315</v>
      </c>
      <c r="N4837" s="81">
        <v>1596</v>
      </c>
    </row>
    <row r="4838" spans="1:14">
      <c r="A4838" s="11">
        <v>4311304</v>
      </c>
      <c r="B4838" s="12" t="s">
        <v>4644</v>
      </c>
      <c r="C4838" s="71" t="s">
        <v>4427</v>
      </c>
      <c r="D4838" s="27">
        <v>3945</v>
      </c>
      <c r="E4838" s="16">
        <v>2252</v>
      </c>
      <c r="F4838" s="16">
        <v>754</v>
      </c>
      <c r="G4838" s="16">
        <v>939</v>
      </c>
      <c r="H4838" s="16">
        <v>1707</v>
      </c>
      <c r="I4838" s="16">
        <v>657</v>
      </c>
      <c r="J4838" s="93">
        <v>17</v>
      </c>
      <c r="K4838" s="78">
        <v>6326</v>
      </c>
      <c r="L4838" s="78">
        <v>598</v>
      </c>
      <c r="M4838" s="78">
        <v>6924</v>
      </c>
      <c r="N4838" s="81">
        <v>27495</v>
      </c>
    </row>
    <row r="4839" spans="1:14">
      <c r="A4839" s="11">
        <v>4311403</v>
      </c>
      <c r="B4839" s="12" t="s">
        <v>397</v>
      </c>
      <c r="C4839" s="71" t="s">
        <v>4427</v>
      </c>
      <c r="D4839" s="27">
        <v>11856</v>
      </c>
      <c r="E4839" s="16">
        <v>4281</v>
      </c>
      <c r="F4839" s="16">
        <v>920</v>
      </c>
      <c r="G4839" s="16">
        <v>6655</v>
      </c>
      <c r="H4839" s="16">
        <v>4047</v>
      </c>
      <c r="I4839" s="16">
        <v>1725</v>
      </c>
      <c r="J4839" s="93">
        <v>59</v>
      </c>
      <c r="K4839" s="78">
        <v>17687</v>
      </c>
      <c r="L4839" s="78">
        <v>645</v>
      </c>
      <c r="M4839" s="78">
        <v>18332</v>
      </c>
      <c r="N4839" s="81">
        <v>72337</v>
      </c>
    </row>
    <row r="4840" spans="1:14">
      <c r="A4840" s="11">
        <v>4311429</v>
      </c>
      <c r="B4840" s="12" t="s">
        <v>4645</v>
      </c>
      <c r="C4840" s="71" t="s">
        <v>4427</v>
      </c>
      <c r="D4840" s="27">
        <v>244</v>
      </c>
      <c r="E4840" s="16">
        <v>212</v>
      </c>
      <c r="F4840" s="16">
        <v>19</v>
      </c>
      <c r="G4840" s="16">
        <v>13</v>
      </c>
      <c r="H4840" s="16">
        <v>63</v>
      </c>
      <c r="I4840" s="16">
        <v>17</v>
      </c>
      <c r="J4840" s="93">
        <v>4</v>
      </c>
      <c r="K4840" s="78">
        <v>328</v>
      </c>
      <c r="L4840" s="78">
        <v>26</v>
      </c>
      <c r="M4840" s="78">
        <v>354</v>
      </c>
      <c r="N4840" s="81">
        <v>2489</v>
      </c>
    </row>
    <row r="4841" spans="1:14">
      <c r="A4841" s="11">
        <v>4311502</v>
      </c>
      <c r="B4841" s="12" t="s">
        <v>4646</v>
      </c>
      <c r="C4841" s="71" t="s">
        <v>4427</v>
      </c>
      <c r="D4841" s="27">
        <v>1086</v>
      </c>
      <c r="E4841" s="16">
        <v>699</v>
      </c>
      <c r="F4841" s="16">
        <v>204</v>
      </c>
      <c r="G4841" s="16">
        <v>183</v>
      </c>
      <c r="H4841" s="16">
        <v>472</v>
      </c>
      <c r="I4841" s="16">
        <v>68</v>
      </c>
      <c r="J4841" s="93">
        <v>6</v>
      </c>
      <c r="K4841" s="78">
        <v>1632</v>
      </c>
      <c r="L4841" s="78">
        <v>219</v>
      </c>
      <c r="M4841" s="78">
        <v>1851</v>
      </c>
      <c r="N4841" s="81">
        <v>7646</v>
      </c>
    </row>
    <row r="4842" spans="1:14">
      <c r="A4842" s="11">
        <v>4311601</v>
      </c>
      <c r="B4842" s="12" t="s">
        <v>4647</v>
      </c>
      <c r="C4842" s="71" t="s">
        <v>4427</v>
      </c>
      <c r="D4842" s="27">
        <v>1126</v>
      </c>
      <c r="E4842" s="16">
        <v>919</v>
      </c>
      <c r="F4842" s="16">
        <v>145</v>
      </c>
      <c r="G4842" s="16">
        <v>62</v>
      </c>
      <c r="H4842" s="16">
        <v>341</v>
      </c>
      <c r="I4842" s="16">
        <v>154</v>
      </c>
      <c r="J4842" s="93">
        <v>6</v>
      </c>
      <c r="K4842" s="78">
        <v>1627</v>
      </c>
      <c r="L4842" s="78">
        <v>57</v>
      </c>
      <c r="M4842" s="78">
        <v>1684</v>
      </c>
      <c r="N4842" s="81">
        <v>5719</v>
      </c>
    </row>
    <row r="4843" spans="1:14">
      <c r="A4843" s="11">
        <v>4311627</v>
      </c>
      <c r="B4843" s="12" t="s">
        <v>4648</v>
      </c>
      <c r="C4843" s="71" t="s">
        <v>4427</v>
      </c>
      <c r="D4843" s="27">
        <v>42</v>
      </c>
      <c r="E4843" s="16">
        <v>10</v>
      </c>
      <c r="F4843" s="16">
        <v>6</v>
      </c>
      <c r="G4843" s="16">
        <v>26</v>
      </c>
      <c r="H4843" s="16">
        <v>8</v>
      </c>
      <c r="I4843" s="16">
        <v>59</v>
      </c>
      <c r="J4843" s="93">
        <v>0</v>
      </c>
      <c r="K4843" s="78">
        <v>109</v>
      </c>
      <c r="L4843" s="78">
        <v>29</v>
      </c>
      <c r="M4843" s="78">
        <v>138</v>
      </c>
      <c r="N4843" s="81">
        <v>5289</v>
      </c>
    </row>
    <row r="4844" spans="1:14">
      <c r="A4844" s="11">
        <v>4311643</v>
      </c>
      <c r="B4844" s="12" t="s">
        <v>4649</v>
      </c>
      <c r="C4844" s="71" t="s">
        <v>4427</v>
      </c>
      <c r="D4844" s="27">
        <v>288</v>
      </c>
      <c r="E4844" s="16">
        <v>215</v>
      </c>
      <c r="F4844" s="16">
        <v>22</v>
      </c>
      <c r="G4844" s="16">
        <v>51</v>
      </c>
      <c r="H4844" s="16">
        <v>84</v>
      </c>
      <c r="I4844" s="16">
        <v>7</v>
      </c>
      <c r="J4844" s="93">
        <v>0</v>
      </c>
      <c r="K4844" s="78">
        <v>379</v>
      </c>
      <c r="L4844" s="78">
        <v>5</v>
      </c>
      <c r="M4844" s="78">
        <v>384</v>
      </c>
      <c r="N4844" s="81">
        <v>1629</v>
      </c>
    </row>
    <row r="4845" spans="1:14">
      <c r="A4845" s="11">
        <v>4311700</v>
      </c>
      <c r="B4845" s="12" t="s">
        <v>4650</v>
      </c>
      <c r="C4845" s="71" t="s">
        <v>4427</v>
      </c>
      <c r="D4845" s="27">
        <v>1021</v>
      </c>
      <c r="E4845" s="16">
        <v>793</v>
      </c>
      <c r="F4845" s="16">
        <v>125</v>
      </c>
      <c r="G4845" s="16">
        <v>103</v>
      </c>
      <c r="H4845" s="16">
        <v>332</v>
      </c>
      <c r="I4845" s="16">
        <v>119</v>
      </c>
      <c r="J4845" s="93">
        <v>1</v>
      </c>
      <c r="K4845" s="78">
        <v>1473</v>
      </c>
      <c r="L4845" s="78">
        <v>78</v>
      </c>
      <c r="M4845" s="78">
        <v>1551</v>
      </c>
      <c r="N4845" s="81">
        <v>5493</v>
      </c>
    </row>
    <row r="4846" spans="1:14">
      <c r="A4846" s="11">
        <v>4311718</v>
      </c>
      <c r="B4846" s="12" t="s">
        <v>4651</v>
      </c>
      <c r="C4846" s="71" t="s">
        <v>4427</v>
      </c>
      <c r="D4846" s="27">
        <v>12</v>
      </c>
      <c r="E4846" s="16">
        <v>5</v>
      </c>
      <c r="F4846" s="16">
        <v>4</v>
      </c>
      <c r="G4846" s="16">
        <v>3</v>
      </c>
      <c r="H4846" s="16">
        <v>4</v>
      </c>
      <c r="I4846" s="16">
        <v>3</v>
      </c>
      <c r="J4846" s="93">
        <v>0</v>
      </c>
      <c r="K4846" s="78">
        <v>19</v>
      </c>
      <c r="L4846" s="78">
        <v>23</v>
      </c>
      <c r="M4846" s="78">
        <v>42</v>
      </c>
      <c r="N4846" s="81">
        <v>4715</v>
      </c>
    </row>
    <row r="4847" spans="1:14">
      <c r="A4847" s="11">
        <v>4311734</v>
      </c>
      <c r="B4847" s="12" t="s">
        <v>4652</v>
      </c>
      <c r="C4847" s="71" t="s">
        <v>4427</v>
      </c>
      <c r="D4847" s="27">
        <v>1</v>
      </c>
      <c r="E4847" s="16">
        <v>0</v>
      </c>
      <c r="F4847" s="16">
        <v>1</v>
      </c>
      <c r="G4847" s="16">
        <v>0</v>
      </c>
      <c r="H4847" s="16">
        <v>1</v>
      </c>
      <c r="I4847" s="16">
        <v>0</v>
      </c>
      <c r="J4847" s="93">
        <v>0</v>
      </c>
      <c r="K4847" s="78">
        <v>2</v>
      </c>
      <c r="L4847" s="78">
        <v>0</v>
      </c>
      <c r="M4847" s="78">
        <v>2</v>
      </c>
      <c r="N4847" s="81">
        <v>2995</v>
      </c>
    </row>
    <row r="4848" spans="1:14">
      <c r="A4848" s="11">
        <v>4311759</v>
      </c>
      <c r="B4848" s="12" t="s">
        <v>4653</v>
      </c>
      <c r="C4848" s="71" t="s">
        <v>4427</v>
      </c>
      <c r="D4848" s="27">
        <v>830</v>
      </c>
      <c r="E4848" s="16">
        <v>500</v>
      </c>
      <c r="F4848" s="16">
        <v>265</v>
      </c>
      <c r="G4848" s="16">
        <v>65</v>
      </c>
      <c r="H4848" s="16">
        <v>313</v>
      </c>
      <c r="I4848" s="16">
        <v>146</v>
      </c>
      <c r="J4848" s="93">
        <v>2</v>
      </c>
      <c r="K4848" s="78">
        <v>1291</v>
      </c>
      <c r="L4848" s="78">
        <v>192</v>
      </c>
      <c r="M4848" s="78">
        <v>1483</v>
      </c>
      <c r="N4848" s="81">
        <v>7078</v>
      </c>
    </row>
    <row r="4849" spans="1:14">
      <c r="A4849" s="11">
        <v>4311775</v>
      </c>
      <c r="B4849" s="12" t="s">
        <v>4654</v>
      </c>
      <c r="C4849" s="71" t="s">
        <v>4427</v>
      </c>
      <c r="D4849" s="27">
        <v>868</v>
      </c>
      <c r="E4849" s="16">
        <v>668</v>
      </c>
      <c r="F4849" s="16">
        <v>104</v>
      </c>
      <c r="G4849" s="16">
        <v>96</v>
      </c>
      <c r="H4849" s="16">
        <v>284</v>
      </c>
      <c r="I4849" s="16">
        <v>88</v>
      </c>
      <c r="J4849" s="93">
        <v>2</v>
      </c>
      <c r="K4849" s="78">
        <v>1242</v>
      </c>
      <c r="L4849" s="78">
        <v>57</v>
      </c>
      <c r="M4849" s="78">
        <v>1299</v>
      </c>
      <c r="N4849" s="81">
        <v>6874</v>
      </c>
    </row>
    <row r="4850" spans="1:14">
      <c r="A4850" s="11">
        <v>4311791</v>
      </c>
      <c r="B4850" s="12" t="s">
        <v>4655</v>
      </c>
      <c r="C4850" s="71" t="s">
        <v>4427</v>
      </c>
      <c r="D4850" s="27">
        <v>207</v>
      </c>
      <c r="E4850" s="16">
        <v>177</v>
      </c>
      <c r="F4850" s="16">
        <v>10</v>
      </c>
      <c r="G4850" s="16">
        <v>20</v>
      </c>
      <c r="H4850" s="16">
        <v>49</v>
      </c>
      <c r="I4850" s="16">
        <v>24</v>
      </c>
      <c r="J4850" s="93">
        <v>0</v>
      </c>
      <c r="K4850" s="78">
        <v>280</v>
      </c>
      <c r="L4850" s="78">
        <v>8</v>
      </c>
      <c r="M4850" s="78">
        <v>288</v>
      </c>
      <c r="N4850" s="81">
        <v>2536</v>
      </c>
    </row>
    <row r="4851" spans="1:14">
      <c r="A4851" s="11">
        <v>4311809</v>
      </c>
      <c r="B4851" s="12" t="s">
        <v>4656</v>
      </c>
      <c r="C4851" s="71" t="s">
        <v>4427</v>
      </c>
      <c r="D4851" s="27">
        <v>5333</v>
      </c>
      <c r="E4851" s="16">
        <v>2272</v>
      </c>
      <c r="F4851" s="16">
        <v>893</v>
      </c>
      <c r="G4851" s="16">
        <v>2168</v>
      </c>
      <c r="H4851" s="16">
        <v>1672</v>
      </c>
      <c r="I4851" s="16">
        <v>800</v>
      </c>
      <c r="J4851" s="93">
        <v>26</v>
      </c>
      <c r="K4851" s="78">
        <v>7831</v>
      </c>
      <c r="L4851" s="78">
        <v>319</v>
      </c>
      <c r="M4851" s="78">
        <v>8150</v>
      </c>
      <c r="N4851" s="81">
        <v>36978</v>
      </c>
    </row>
    <row r="4852" spans="1:14">
      <c r="A4852" s="11">
        <v>4311908</v>
      </c>
      <c r="B4852" s="12" t="s">
        <v>4657</v>
      </c>
      <c r="C4852" s="71" t="s">
        <v>4427</v>
      </c>
      <c r="D4852" s="27">
        <v>1083</v>
      </c>
      <c r="E4852" s="16">
        <v>795</v>
      </c>
      <c r="F4852" s="16">
        <v>86</v>
      </c>
      <c r="G4852" s="16">
        <v>202</v>
      </c>
      <c r="H4852" s="16">
        <v>348</v>
      </c>
      <c r="I4852" s="16">
        <v>103</v>
      </c>
      <c r="J4852" s="93">
        <v>6</v>
      </c>
      <c r="K4852" s="78">
        <v>1540</v>
      </c>
      <c r="L4852" s="78">
        <v>75</v>
      </c>
      <c r="M4852" s="78">
        <v>1615</v>
      </c>
      <c r="N4852" s="81">
        <v>5059</v>
      </c>
    </row>
    <row r="4853" spans="1:14">
      <c r="A4853" s="11">
        <v>4311981</v>
      </c>
      <c r="B4853" s="12" t="s">
        <v>4658</v>
      </c>
      <c r="C4853" s="71" t="s">
        <v>4427</v>
      </c>
      <c r="D4853" s="27">
        <v>319</v>
      </c>
      <c r="E4853" s="16">
        <v>249</v>
      </c>
      <c r="F4853" s="16">
        <v>43</v>
      </c>
      <c r="G4853" s="16">
        <v>27</v>
      </c>
      <c r="H4853" s="16">
        <v>106</v>
      </c>
      <c r="I4853" s="16">
        <v>57</v>
      </c>
      <c r="J4853" s="93">
        <v>4</v>
      </c>
      <c r="K4853" s="78">
        <v>486</v>
      </c>
      <c r="L4853" s="78">
        <v>34</v>
      </c>
      <c r="M4853" s="78">
        <v>520</v>
      </c>
      <c r="N4853" s="81">
        <v>3771</v>
      </c>
    </row>
    <row r="4854" spans="1:14">
      <c r="A4854" s="11">
        <v>4312005</v>
      </c>
      <c r="B4854" s="12" t="s">
        <v>4659</v>
      </c>
      <c r="C4854" s="71" t="s">
        <v>4427</v>
      </c>
      <c r="D4854" s="27">
        <v>524</v>
      </c>
      <c r="E4854" s="16">
        <v>413</v>
      </c>
      <c r="F4854" s="16">
        <v>49</v>
      </c>
      <c r="G4854" s="16">
        <v>62</v>
      </c>
      <c r="H4854" s="16">
        <v>155</v>
      </c>
      <c r="I4854" s="16">
        <v>42</v>
      </c>
      <c r="J4854" s="93">
        <v>0</v>
      </c>
      <c r="K4854" s="78">
        <v>721</v>
      </c>
      <c r="L4854" s="78">
        <v>16</v>
      </c>
      <c r="M4854" s="78">
        <v>737</v>
      </c>
      <c r="N4854" s="81">
        <v>2190</v>
      </c>
    </row>
    <row r="4855" spans="1:14">
      <c r="A4855" s="11">
        <v>4312054</v>
      </c>
      <c r="B4855" s="12" t="s">
        <v>4660</v>
      </c>
      <c r="C4855" s="71" t="s">
        <v>4427</v>
      </c>
      <c r="D4855" s="27">
        <v>759</v>
      </c>
      <c r="E4855" s="16">
        <v>538</v>
      </c>
      <c r="F4855" s="16">
        <v>41</v>
      </c>
      <c r="G4855" s="16">
        <v>180</v>
      </c>
      <c r="H4855" s="16">
        <v>213</v>
      </c>
      <c r="I4855" s="16">
        <v>35</v>
      </c>
      <c r="J4855" s="93">
        <v>4</v>
      </c>
      <c r="K4855" s="78">
        <v>1011</v>
      </c>
      <c r="L4855" s="78">
        <v>35</v>
      </c>
      <c r="M4855" s="78">
        <v>1046</v>
      </c>
      <c r="N4855" s="81">
        <v>4055</v>
      </c>
    </row>
    <row r="4856" spans="1:14">
      <c r="A4856" s="11">
        <v>4312104</v>
      </c>
      <c r="B4856" s="12" t="s">
        <v>4661</v>
      </c>
      <c r="C4856" s="71" t="s">
        <v>4427</v>
      </c>
      <c r="D4856" s="27">
        <v>910</v>
      </c>
      <c r="E4856" s="16">
        <v>732</v>
      </c>
      <c r="F4856" s="16">
        <v>84</v>
      </c>
      <c r="G4856" s="16">
        <v>94</v>
      </c>
      <c r="H4856" s="16">
        <v>298</v>
      </c>
      <c r="I4856" s="16">
        <v>42</v>
      </c>
      <c r="J4856" s="93">
        <v>3</v>
      </c>
      <c r="K4856" s="78">
        <v>1253</v>
      </c>
      <c r="L4856" s="78">
        <v>63</v>
      </c>
      <c r="M4856" s="78">
        <v>1316</v>
      </c>
      <c r="N4856" s="81">
        <v>5075</v>
      </c>
    </row>
    <row r="4857" spans="1:14">
      <c r="A4857" s="11">
        <v>4312138</v>
      </c>
      <c r="B4857" s="12" t="s">
        <v>4662</v>
      </c>
      <c r="C4857" s="71" t="s">
        <v>4427</v>
      </c>
      <c r="D4857" s="27">
        <v>369</v>
      </c>
      <c r="E4857" s="16">
        <v>297</v>
      </c>
      <c r="F4857" s="16">
        <v>35</v>
      </c>
      <c r="G4857" s="16">
        <v>37</v>
      </c>
      <c r="H4857" s="16">
        <v>108</v>
      </c>
      <c r="I4857" s="16">
        <v>39</v>
      </c>
      <c r="J4857" s="93">
        <v>6</v>
      </c>
      <c r="K4857" s="78">
        <v>522</v>
      </c>
      <c r="L4857" s="78">
        <v>17</v>
      </c>
      <c r="M4857" s="78">
        <v>539</v>
      </c>
      <c r="N4857" s="81">
        <v>2471</v>
      </c>
    </row>
    <row r="4858" spans="1:14">
      <c r="A4858" s="11">
        <v>4312153</v>
      </c>
      <c r="B4858" s="12" t="s">
        <v>4663</v>
      </c>
      <c r="C4858" s="71" t="s">
        <v>4427</v>
      </c>
      <c r="D4858" s="27">
        <v>460</v>
      </c>
      <c r="E4858" s="16">
        <v>335</v>
      </c>
      <c r="F4858" s="16">
        <v>41</v>
      </c>
      <c r="G4858" s="16">
        <v>84</v>
      </c>
      <c r="H4858" s="16">
        <v>147</v>
      </c>
      <c r="I4858" s="16">
        <v>37</v>
      </c>
      <c r="J4858" s="93">
        <v>0</v>
      </c>
      <c r="K4858" s="78">
        <v>644</v>
      </c>
      <c r="L4858" s="78">
        <v>18</v>
      </c>
      <c r="M4858" s="78">
        <v>662</v>
      </c>
      <c r="N4858" s="81">
        <v>3915</v>
      </c>
    </row>
    <row r="4859" spans="1:14">
      <c r="A4859" s="11">
        <v>4312179</v>
      </c>
      <c r="B4859" s="12" t="s">
        <v>4664</v>
      </c>
      <c r="C4859" s="71" t="s">
        <v>4427</v>
      </c>
      <c r="D4859" s="27">
        <v>25</v>
      </c>
      <c r="E4859" s="16">
        <v>21</v>
      </c>
      <c r="F4859" s="16">
        <v>3</v>
      </c>
      <c r="G4859" s="16">
        <v>1</v>
      </c>
      <c r="H4859" s="16">
        <v>5</v>
      </c>
      <c r="I4859" s="16">
        <v>10</v>
      </c>
      <c r="J4859" s="93">
        <v>2</v>
      </c>
      <c r="K4859" s="78">
        <v>42</v>
      </c>
      <c r="L4859" s="78">
        <v>2</v>
      </c>
      <c r="M4859" s="78">
        <v>44</v>
      </c>
      <c r="N4859" s="81">
        <v>1782</v>
      </c>
    </row>
    <row r="4860" spans="1:14">
      <c r="A4860" s="11">
        <v>4312203</v>
      </c>
      <c r="B4860" s="12" t="s">
        <v>4665</v>
      </c>
      <c r="C4860" s="71" t="s">
        <v>4427</v>
      </c>
      <c r="D4860" s="27">
        <v>1029</v>
      </c>
      <c r="E4860" s="16">
        <v>776</v>
      </c>
      <c r="F4860" s="16">
        <v>129</v>
      </c>
      <c r="G4860" s="16">
        <v>124</v>
      </c>
      <c r="H4860" s="16">
        <v>312</v>
      </c>
      <c r="I4860" s="16">
        <v>199</v>
      </c>
      <c r="J4860" s="93">
        <v>5</v>
      </c>
      <c r="K4860" s="78">
        <v>1545</v>
      </c>
      <c r="L4860" s="78">
        <v>47</v>
      </c>
      <c r="M4860" s="78">
        <v>1592</v>
      </c>
      <c r="N4860" s="81">
        <v>4854</v>
      </c>
    </row>
    <row r="4861" spans="1:14">
      <c r="A4861" s="11">
        <v>4312252</v>
      </c>
      <c r="B4861" s="12" t="s">
        <v>4666</v>
      </c>
      <c r="C4861" s="71" t="s">
        <v>4427</v>
      </c>
      <c r="D4861" s="27">
        <v>486</v>
      </c>
      <c r="E4861" s="16">
        <v>136</v>
      </c>
      <c r="F4861" s="16">
        <v>121</v>
      </c>
      <c r="G4861" s="16">
        <v>229</v>
      </c>
      <c r="H4861" s="16">
        <v>213</v>
      </c>
      <c r="I4861" s="16">
        <v>124</v>
      </c>
      <c r="J4861" s="93">
        <v>1</v>
      </c>
      <c r="K4861" s="78">
        <v>824</v>
      </c>
      <c r="L4861" s="78">
        <v>99</v>
      </c>
      <c r="M4861" s="78">
        <v>923</v>
      </c>
      <c r="N4861" s="81">
        <v>7655</v>
      </c>
    </row>
    <row r="4862" spans="1:14">
      <c r="A4862" s="11">
        <v>4312302</v>
      </c>
      <c r="B4862" s="12" t="s">
        <v>4667</v>
      </c>
      <c r="C4862" s="71" t="s">
        <v>4427</v>
      </c>
      <c r="D4862" s="27">
        <v>1152</v>
      </c>
      <c r="E4862" s="16">
        <v>972</v>
      </c>
      <c r="F4862" s="16">
        <v>99</v>
      </c>
      <c r="G4862" s="16">
        <v>81</v>
      </c>
      <c r="H4862" s="16">
        <v>420</v>
      </c>
      <c r="I4862" s="16">
        <v>103</v>
      </c>
      <c r="J4862" s="93">
        <v>9</v>
      </c>
      <c r="K4862" s="78">
        <v>1684</v>
      </c>
      <c r="L4862" s="78">
        <v>103</v>
      </c>
      <c r="M4862" s="78">
        <v>1787</v>
      </c>
      <c r="N4862" s="81">
        <v>4841</v>
      </c>
    </row>
    <row r="4863" spans="1:14">
      <c r="A4863" s="11">
        <v>4312351</v>
      </c>
      <c r="B4863" s="12" t="s">
        <v>4668</v>
      </c>
      <c r="C4863" s="71" t="s">
        <v>4427</v>
      </c>
      <c r="D4863" s="27">
        <v>309</v>
      </c>
      <c r="E4863" s="16">
        <v>255</v>
      </c>
      <c r="F4863" s="16">
        <v>26</v>
      </c>
      <c r="G4863" s="16">
        <v>28</v>
      </c>
      <c r="H4863" s="16">
        <v>63</v>
      </c>
      <c r="I4863" s="16">
        <v>18</v>
      </c>
      <c r="J4863" s="93">
        <v>0</v>
      </c>
      <c r="K4863" s="78">
        <v>390</v>
      </c>
      <c r="L4863" s="78">
        <v>6</v>
      </c>
      <c r="M4863" s="78">
        <v>396</v>
      </c>
      <c r="N4863" s="81">
        <v>1531</v>
      </c>
    </row>
    <row r="4864" spans="1:14">
      <c r="A4864" s="11">
        <v>4312377</v>
      </c>
      <c r="B4864" s="12" t="s">
        <v>4669</v>
      </c>
      <c r="C4864" s="71" t="s">
        <v>4427</v>
      </c>
      <c r="D4864" s="27">
        <v>171</v>
      </c>
      <c r="E4864" s="16">
        <v>149</v>
      </c>
      <c r="F4864" s="16">
        <v>14</v>
      </c>
      <c r="G4864" s="16">
        <v>8</v>
      </c>
      <c r="H4864" s="16">
        <v>43</v>
      </c>
      <c r="I4864" s="16">
        <v>9</v>
      </c>
      <c r="J4864" s="93">
        <v>7</v>
      </c>
      <c r="K4864" s="78">
        <v>230</v>
      </c>
      <c r="L4864" s="78">
        <v>14</v>
      </c>
      <c r="M4864" s="78">
        <v>244</v>
      </c>
      <c r="N4864" s="81">
        <v>3107</v>
      </c>
    </row>
    <row r="4865" spans="1:14">
      <c r="A4865" s="11">
        <v>4312385</v>
      </c>
      <c r="B4865" s="12" t="s">
        <v>4670</v>
      </c>
      <c r="C4865" s="71" t="s">
        <v>4427</v>
      </c>
      <c r="D4865" s="27">
        <v>555</v>
      </c>
      <c r="E4865" s="16">
        <v>402</v>
      </c>
      <c r="F4865" s="16">
        <v>68</v>
      </c>
      <c r="G4865" s="16">
        <v>85</v>
      </c>
      <c r="H4865" s="16">
        <v>133</v>
      </c>
      <c r="I4865" s="16">
        <v>31</v>
      </c>
      <c r="J4865" s="93">
        <v>0</v>
      </c>
      <c r="K4865" s="78">
        <v>719</v>
      </c>
      <c r="L4865" s="78">
        <v>25</v>
      </c>
      <c r="M4865" s="78">
        <v>744</v>
      </c>
      <c r="N4865" s="81">
        <v>2654</v>
      </c>
    </row>
    <row r="4866" spans="1:14">
      <c r="A4866" s="11">
        <v>4312401</v>
      </c>
      <c r="B4866" s="12" t="s">
        <v>4671</v>
      </c>
      <c r="C4866" s="71" t="s">
        <v>4427</v>
      </c>
      <c r="D4866" s="27">
        <v>8280</v>
      </c>
      <c r="E4866" s="16">
        <v>3447</v>
      </c>
      <c r="F4866" s="16">
        <v>1410</v>
      </c>
      <c r="G4866" s="16">
        <v>3423</v>
      </c>
      <c r="H4866" s="16">
        <v>3891</v>
      </c>
      <c r="I4866" s="16">
        <v>1573</v>
      </c>
      <c r="J4866" s="93">
        <v>50</v>
      </c>
      <c r="K4866" s="78">
        <v>13794</v>
      </c>
      <c r="L4866" s="78">
        <v>777</v>
      </c>
      <c r="M4866" s="78">
        <v>14571</v>
      </c>
      <c r="N4866" s="81">
        <v>59812</v>
      </c>
    </row>
    <row r="4867" spans="1:14">
      <c r="A4867" s="11">
        <v>4312427</v>
      </c>
      <c r="B4867" s="12" t="s">
        <v>4672</v>
      </c>
      <c r="C4867" s="71" t="s">
        <v>4427</v>
      </c>
      <c r="D4867" s="27">
        <v>385</v>
      </c>
      <c r="E4867" s="16">
        <v>309</v>
      </c>
      <c r="F4867" s="16">
        <v>45</v>
      </c>
      <c r="G4867" s="16">
        <v>31</v>
      </c>
      <c r="H4867" s="16">
        <v>111</v>
      </c>
      <c r="I4867" s="16">
        <v>39</v>
      </c>
      <c r="J4867" s="93">
        <v>2</v>
      </c>
      <c r="K4867" s="78">
        <v>537</v>
      </c>
      <c r="L4867" s="78">
        <v>30</v>
      </c>
      <c r="M4867" s="78">
        <v>567</v>
      </c>
      <c r="N4867" s="81">
        <v>2773</v>
      </c>
    </row>
    <row r="4868" spans="1:14">
      <c r="A4868" s="11">
        <v>4312443</v>
      </c>
      <c r="B4868" s="12" t="s">
        <v>4673</v>
      </c>
      <c r="C4868" s="71" t="s">
        <v>4427</v>
      </c>
      <c r="D4868" s="27">
        <v>125</v>
      </c>
      <c r="E4868" s="16">
        <v>114</v>
      </c>
      <c r="F4868" s="16">
        <v>9</v>
      </c>
      <c r="G4868" s="16">
        <v>2</v>
      </c>
      <c r="H4868" s="16">
        <v>25</v>
      </c>
      <c r="I4868" s="16">
        <v>31</v>
      </c>
      <c r="J4868" s="93">
        <v>1</v>
      </c>
      <c r="K4868" s="78">
        <v>182</v>
      </c>
      <c r="L4868" s="78">
        <v>6</v>
      </c>
      <c r="M4868" s="78">
        <v>188</v>
      </c>
      <c r="N4868" s="81">
        <v>3155</v>
      </c>
    </row>
    <row r="4869" spans="1:14">
      <c r="A4869" s="11">
        <v>4312450</v>
      </c>
      <c r="B4869" s="12" t="s">
        <v>4674</v>
      </c>
      <c r="C4869" s="71" t="s">
        <v>4427</v>
      </c>
      <c r="D4869" s="27">
        <v>689</v>
      </c>
      <c r="E4869" s="16">
        <v>500</v>
      </c>
      <c r="F4869" s="16">
        <v>87</v>
      </c>
      <c r="G4869" s="16">
        <v>102</v>
      </c>
      <c r="H4869" s="16">
        <v>224</v>
      </c>
      <c r="I4869" s="16">
        <v>38</v>
      </c>
      <c r="J4869" s="93">
        <v>1</v>
      </c>
      <c r="K4869" s="78">
        <v>952</v>
      </c>
      <c r="L4869" s="78">
        <v>53</v>
      </c>
      <c r="M4869" s="78">
        <v>1005</v>
      </c>
      <c r="N4869" s="81">
        <v>6245</v>
      </c>
    </row>
    <row r="4870" spans="1:14">
      <c r="A4870" s="11">
        <v>4312476</v>
      </c>
      <c r="B4870" s="12" t="s">
        <v>4675</v>
      </c>
      <c r="C4870" s="71" t="s">
        <v>4427</v>
      </c>
      <c r="D4870" s="27">
        <v>712</v>
      </c>
      <c r="E4870" s="16">
        <v>283</v>
      </c>
      <c r="F4870" s="16">
        <v>63</v>
      </c>
      <c r="G4870" s="16">
        <v>366</v>
      </c>
      <c r="H4870" s="16">
        <v>223</v>
      </c>
      <c r="I4870" s="16">
        <v>37</v>
      </c>
      <c r="J4870" s="93">
        <v>5</v>
      </c>
      <c r="K4870" s="78">
        <v>977</v>
      </c>
      <c r="L4870" s="78">
        <v>13</v>
      </c>
      <c r="M4870" s="78">
        <v>990</v>
      </c>
      <c r="N4870" s="81">
        <v>5729</v>
      </c>
    </row>
    <row r="4871" spans="1:14">
      <c r="A4871" s="11">
        <v>4312500</v>
      </c>
      <c r="B4871" s="12" t="s">
        <v>4676</v>
      </c>
      <c r="C4871" s="71" t="s">
        <v>4427</v>
      </c>
      <c r="D4871" s="27">
        <v>1299</v>
      </c>
      <c r="E4871" s="16">
        <v>1048</v>
      </c>
      <c r="F4871" s="16">
        <v>143</v>
      </c>
      <c r="G4871" s="16">
        <v>108</v>
      </c>
      <c r="H4871" s="16">
        <v>547</v>
      </c>
      <c r="I4871" s="16">
        <v>59</v>
      </c>
      <c r="J4871" s="93">
        <v>1</v>
      </c>
      <c r="K4871" s="78">
        <v>1906</v>
      </c>
      <c r="L4871" s="78">
        <v>236</v>
      </c>
      <c r="M4871" s="78">
        <v>2142</v>
      </c>
      <c r="N4871" s="81">
        <v>12160</v>
      </c>
    </row>
    <row r="4872" spans="1:14">
      <c r="A4872" s="11">
        <v>4312609</v>
      </c>
      <c r="B4872" s="12" t="s">
        <v>4677</v>
      </c>
      <c r="C4872" s="71" t="s">
        <v>4427</v>
      </c>
      <c r="D4872" s="27">
        <v>1807</v>
      </c>
      <c r="E4872" s="16">
        <v>1015</v>
      </c>
      <c r="F4872" s="16">
        <v>112</v>
      </c>
      <c r="G4872" s="16">
        <v>680</v>
      </c>
      <c r="H4872" s="16">
        <v>527</v>
      </c>
      <c r="I4872" s="16">
        <v>134</v>
      </c>
      <c r="J4872" s="93">
        <v>3</v>
      </c>
      <c r="K4872" s="78">
        <v>2471</v>
      </c>
      <c r="L4872" s="78">
        <v>51</v>
      </c>
      <c r="M4872" s="78">
        <v>2522</v>
      </c>
      <c r="N4872" s="81">
        <v>4796</v>
      </c>
    </row>
    <row r="4873" spans="1:14">
      <c r="A4873" s="11">
        <v>4312617</v>
      </c>
      <c r="B4873" s="12" t="s">
        <v>4678</v>
      </c>
      <c r="C4873" s="71" t="s">
        <v>4427</v>
      </c>
      <c r="D4873" s="27">
        <v>163</v>
      </c>
      <c r="E4873" s="16">
        <v>123</v>
      </c>
      <c r="F4873" s="16">
        <v>30</v>
      </c>
      <c r="G4873" s="16">
        <v>10</v>
      </c>
      <c r="H4873" s="16">
        <v>62</v>
      </c>
      <c r="I4873" s="16">
        <v>7</v>
      </c>
      <c r="J4873" s="93">
        <v>3</v>
      </c>
      <c r="K4873" s="78">
        <v>235</v>
      </c>
      <c r="L4873" s="78">
        <v>14</v>
      </c>
      <c r="M4873" s="78">
        <v>249</v>
      </c>
      <c r="N4873" s="81">
        <v>2997</v>
      </c>
    </row>
    <row r="4874" spans="1:14">
      <c r="A4874" s="11">
        <v>4312625</v>
      </c>
      <c r="B4874" s="12" t="s">
        <v>4679</v>
      </c>
      <c r="C4874" s="71" t="s">
        <v>4427</v>
      </c>
      <c r="D4874" s="27">
        <v>185</v>
      </c>
      <c r="E4874" s="16">
        <v>148</v>
      </c>
      <c r="F4874" s="16">
        <v>24</v>
      </c>
      <c r="G4874" s="16">
        <v>13</v>
      </c>
      <c r="H4874" s="16">
        <v>55</v>
      </c>
      <c r="I4874" s="16">
        <v>11</v>
      </c>
      <c r="J4874" s="93">
        <v>0</v>
      </c>
      <c r="K4874" s="78">
        <v>251</v>
      </c>
      <c r="L4874" s="78">
        <v>19</v>
      </c>
      <c r="M4874" s="78">
        <v>270</v>
      </c>
      <c r="N4874" s="81">
        <v>1816</v>
      </c>
    </row>
    <row r="4875" spans="1:14">
      <c r="A4875" s="11">
        <v>4312658</v>
      </c>
      <c r="B4875" s="12" t="s">
        <v>4680</v>
      </c>
      <c r="C4875" s="71" t="s">
        <v>4427</v>
      </c>
      <c r="D4875" s="27">
        <v>2495</v>
      </c>
      <c r="E4875" s="16">
        <v>1224</v>
      </c>
      <c r="F4875" s="16">
        <v>426</v>
      </c>
      <c r="G4875" s="16">
        <v>845</v>
      </c>
      <c r="H4875" s="16">
        <v>844</v>
      </c>
      <c r="I4875" s="16">
        <v>191</v>
      </c>
      <c r="J4875" s="93">
        <v>14</v>
      </c>
      <c r="K4875" s="78">
        <v>3544</v>
      </c>
      <c r="L4875" s="78">
        <v>154</v>
      </c>
      <c r="M4875" s="78">
        <v>3698</v>
      </c>
      <c r="N4875" s="81">
        <v>16053</v>
      </c>
    </row>
    <row r="4876" spans="1:14">
      <c r="A4876" s="11">
        <v>4312674</v>
      </c>
      <c r="B4876" s="12" t="s">
        <v>4681</v>
      </c>
      <c r="C4876" s="71" t="s">
        <v>4427</v>
      </c>
      <c r="D4876" s="27">
        <v>343</v>
      </c>
      <c r="E4876" s="16">
        <v>278</v>
      </c>
      <c r="F4876" s="16">
        <v>36</v>
      </c>
      <c r="G4876" s="16">
        <v>29</v>
      </c>
      <c r="H4876" s="16">
        <v>99</v>
      </c>
      <c r="I4876" s="16">
        <v>23</v>
      </c>
      <c r="J4876" s="93">
        <v>1</v>
      </c>
      <c r="K4876" s="78">
        <v>466</v>
      </c>
      <c r="L4876" s="78">
        <v>7</v>
      </c>
      <c r="M4876" s="78">
        <v>473</v>
      </c>
      <c r="N4876" s="81">
        <v>1714</v>
      </c>
    </row>
    <row r="4877" spans="1:14">
      <c r="A4877" s="11">
        <v>4312708</v>
      </c>
      <c r="B4877" s="12" t="s">
        <v>4682</v>
      </c>
      <c r="C4877" s="71" t="s">
        <v>4427</v>
      </c>
      <c r="D4877" s="27">
        <v>2899</v>
      </c>
      <c r="E4877" s="16">
        <v>2326</v>
      </c>
      <c r="F4877" s="16">
        <v>275</v>
      </c>
      <c r="G4877" s="16">
        <v>298</v>
      </c>
      <c r="H4877" s="16">
        <v>951</v>
      </c>
      <c r="I4877" s="16">
        <v>162</v>
      </c>
      <c r="J4877" s="93">
        <v>8</v>
      </c>
      <c r="K4877" s="78">
        <v>4020</v>
      </c>
      <c r="L4877" s="78">
        <v>304</v>
      </c>
      <c r="M4877" s="78">
        <v>4324</v>
      </c>
      <c r="N4877" s="81">
        <v>12017</v>
      </c>
    </row>
    <row r="4878" spans="1:14">
      <c r="A4878" s="11">
        <v>4312757</v>
      </c>
      <c r="B4878" s="12" t="s">
        <v>4683</v>
      </c>
      <c r="C4878" s="71" t="s">
        <v>4427</v>
      </c>
      <c r="D4878" s="27">
        <v>623</v>
      </c>
      <c r="E4878" s="16">
        <v>496</v>
      </c>
      <c r="F4878" s="16">
        <v>68</v>
      </c>
      <c r="G4878" s="16">
        <v>59</v>
      </c>
      <c r="H4878" s="16">
        <v>171</v>
      </c>
      <c r="I4878" s="16">
        <v>44</v>
      </c>
      <c r="J4878" s="93">
        <v>4</v>
      </c>
      <c r="K4878" s="78">
        <v>842</v>
      </c>
      <c r="L4878" s="78">
        <v>44</v>
      </c>
      <c r="M4878" s="78">
        <v>886</v>
      </c>
      <c r="N4878" s="81">
        <v>3215</v>
      </c>
    </row>
    <row r="4879" spans="1:14">
      <c r="A4879" s="11">
        <v>4312807</v>
      </c>
      <c r="B4879" s="12" t="s">
        <v>4684</v>
      </c>
      <c r="C4879" s="71" t="s">
        <v>4427</v>
      </c>
      <c r="D4879" s="27">
        <v>695</v>
      </c>
      <c r="E4879" s="16">
        <v>422</v>
      </c>
      <c r="F4879" s="16">
        <v>64</v>
      </c>
      <c r="G4879" s="16">
        <v>209</v>
      </c>
      <c r="H4879" s="16">
        <v>197</v>
      </c>
      <c r="I4879" s="16">
        <v>87</v>
      </c>
      <c r="J4879" s="93">
        <v>3</v>
      </c>
      <c r="K4879" s="78">
        <v>982</v>
      </c>
      <c r="L4879" s="78">
        <v>15</v>
      </c>
      <c r="M4879" s="78">
        <v>997</v>
      </c>
      <c r="N4879" s="81">
        <v>4060</v>
      </c>
    </row>
    <row r="4880" spans="1:14">
      <c r="A4880" s="11">
        <v>4312906</v>
      </c>
      <c r="B4880" s="12" t="s">
        <v>4685</v>
      </c>
      <c r="C4880" s="71" t="s">
        <v>4427</v>
      </c>
      <c r="D4880" s="27">
        <v>1816</v>
      </c>
      <c r="E4880" s="16">
        <v>1012</v>
      </c>
      <c r="F4880" s="16">
        <v>247</v>
      </c>
      <c r="G4880" s="16">
        <v>557</v>
      </c>
      <c r="H4880" s="16">
        <v>456</v>
      </c>
      <c r="I4880" s="16">
        <v>244</v>
      </c>
      <c r="J4880" s="93">
        <v>8</v>
      </c>
      <c r="K4880" s="78">
        <v>2524</v>
      </c>
      <c r="L4880" s="78">
        <v>34</v>
      </c>
      <c r="M4880" s="78">
        <v>2558</v>
      </c>
      <c r="N4880" s="81">
        <v>8917</v>
      </c>
    </row>
    <row r="4881" spans="1:14">
      <c r="A4881" s="11">
        <v>4312955</v>
      </c>
      <c r="B4881" s="12" t="s">
        <v>4686</v>
      </c>
      <c r="C4881" s="71" t="s">
        <v>4427</v>
      </c>
      <c r="D4881" s="27">
        <v>341</v>
      </c>
      <c r="E4881" s="16">
        <v>297</v>
      </c>
      <c r="F4881" s="16">
        <v>16</v>
      </c>
      <c r="G4881" s="16">
        <v>28</v>
      </c>
      <c r="H4881" s="16">
        <v>105</v>
      </c>
      <c r="I4881" s="16">
        <v>23</v>
      </c>
      <c r="J4881" s="93">
        <v>3</v>
      </c>
      <c r="K4881" s="78">
        <v>472</v>
      </c>
      <c r="L4881" s="78">
        <v>5</v>
      </c>
      <c r="M4881" s="78">
        <v>477</v>
      </c>
      <c r="N4881" s="81">
        <v>1940</v>
      </c>
    </row>
    <row r="4882" spans="1:14">
      <c r="A4882" s="11">
        <v>4313003</v>
      </c>
      <c r="B4882" s="12" t="s">
        <v>4687</v>
      </c>
      <c r="C4882" s="71" t="s">
        <v>4427</v>
      </c>
      <c r="D4882" s="27">
        <v>993</v>
      </c>
      <c r="E4882" s="16">
        <v>744</v>
      </c>
      <c r="F4882" s="16">
        <v>54</v>
      </c>
      <c r="G4882" s="16">
        <v>195</v>
      </c>
      <c r="H4882" s="16">
        <v>270</v>
      </c>
      <c r="I4882" s="16">
        <v>56</v>
      </c>
      <c r="J4882" s="93">
        <v>3</v>
      </c>
      <c r="K4882" s="78">
        <v>1322</v>
      </c>
      <c r="L4882" s="78">
        <v>17</v>
      </c>
      <c r="M4882" s="78">
        <v>1339</v>
      </c>
      <c r="N4882" s="81">
        <v>3190</v>
      </c>
    </row>
    <row r="4883" spans="1:14">
      <c r="A4883" s="11">
        <v>4313011</v>
      </c>
      <c r="B4883" s="12" t="s">
        <v>4688</v>
      </c>
      <c r="C4883" s="71" t="s">
        <v>4427</v>
      </c>
      <c r="D4883" s="27">
        <v>469</v>
      </c>
      <c r="E4883" s="16">
        <v>439</v>
      </c>
      <c r="F4883" s="16">
        <v>8</v>
      </c>
      <c r="G4883" s="16">
        <v>22</v>
      </c>
      <c r="H4883" s="16">
        <v>110</v>
      </c>
      <c r="I4883" s="16">
        <v>20</v>
      </c>
      <c r="J4883" s="93">
        <v>2</v>
      </c>
      <c r="K4883" s="78">
        <v>601</v>
      </c>
      <c r="L4883" s="78">
        <v>10</v>
      </c>
      <c r="M4883" s="78">
        <v>611</v>
      </c>
      <c r="N4883" s="81">
        <v>2741</v>
      </c>
    </row>
    <row r="4884" spans="1:14">
      <c r="A4884" s="11">
        <v>4313037</v>
      </c>
      <c r="B4884" s="12" t="s">
        <v>4689</v>
      </c>
      <c r="C4884" s="71" t="s">
        <v>4427</v>
      </c>
      <c r="D4884" s="27">
        <v>724</v>
      </c>
      <c r="E4884" s="16">
        <v>440</v>
      </c>
      <c r="F4884" s="16">
        <v>96</v>
      </c>
      <c r="G4884" s="16">
        <v>188</v>
      </c>
      <c r="H4884" s="16">
        <v>207</v>
      </c>
      <c r="I4884" s="16">
        <v>89</v>
      </c>
      <c r="J4884" s="93">
        <v>1</v>
      </c>
      <c r="K4884" s="78">
        <v>1021</v>
      </c>
      <c r="L4884" s="78">
        <v>37</v>
      </c>
      <c r="M4884" s="78">
        <v>1058</v>
      </c>
      <c r="N4884" s="81">
        <v>4722</v>
      </c>
    </row>
    <row r="4885" spans="1:14">
      <c r="A4885" s="11">
        <v>4313060</v>
      </c>
      <c r="B4885" s="12" t="s">
        <v>4690</v>
      </c>
      <c r="C4885" s="71" t="s">
        <v>4427</v>
      </c>
      <c r="D4885" s="27">
        <v>1813</v>
      </c>
      <c r="E4885" s="16">
        <v>536</v>
      </c>
      <c r="F4885" s="16">
        <v>236</v>
      </c>
      <c r="G4885" s="16">
        <v>1041</v>
      </c>
      <c r="H4885" s="16">
        <v>712</v>
      </c>
      <c r="I4885" s="16">
        <v>312</v>
      </c>
      <c r="J4885" s="93">
        <v>11</v>
      </c>
      <c r="K4885" s="78">
        <v>2848</v>
      </c>
      <c r="L4885" s="78">
        <v>146</v>
      </c>
      <c r="M4885" s="78">
        <v>2994</v>
      </c>
      <c r="N4885" s="81">
        <v>18597</v>
      </c>
    </row>
    <row r="4886" spans="1:14">
      <c r="A4886" s="11">
        <v>4313086</v>
      </c>
      <c r="B4886" s="12" t="s">
        <v>4691</v>
      </c>
      <c r="C4886" s="71" t="s">
        <v>4427</v>
      </c>
      <c r="D4886" s="27">
        <v>492</v>
      </c>
      <c r="E4886" s="16">
        <v>364</v>
      </c>
      <c r="F4886" s="16">
        <v>44</v>
      </c>
      <c r="G4886" s="16">
        <v>84</v>
      </c>
      <c r="H4886" s="16">
        <v>106</v>
      </c>
      <c r="I4886" s="16">
        <v>15</v>
      </c>
      <c r="J4886" s="93">
        <v>2</v>
      </c>
      <c r="K4886" s="78">
        <v>615</v>
      </c>
      <c r="L4886" s="78">
        <v>6</v>
      </c>
      <c r="M4886" s="78">
        <v>621</v>
      </c>
      <c r="N4886" s="81">
        <v>2454</v>
      </c>
    </row>
    <row r="4887" spans="1:14">
      <c r="A4887" s="11">
        <v>4313102</v>
      </c>
      <c r="B4887" s="12" t="s">
        <v>4692</v>
      </c>
      <c r="C4887" s="71" t="s">
        <v>4427</v>
      </c>
      <c r="D4887" s="27">
        <v>1183</v>
      </c>
      <c r="E4887" s="16">
        <v>879</v>
      </c>
      <c r="F4887" s="16">
        <v>148</v>
      </c>
      <c r="G4887" s="16">
        <v>156</v>
      </c>
      <c r="H4887" s="16">
        <v>345</v>
      </c>
      <c r="I4887" s="16">
        <v>86</v>
      </c>
      <c r="J4887" s="93">
        <v>1</v>
      </c>
      <c r="K4887" s="78">
        <v>1615</v>
      </c>
      <c r="L4887" s="78">
        <v>69</v>
      </c>
      <c r="M4887" s="78">
        <v>1684</v>
      </c>
      <c r="N4887" s="81">
        <v>6344</v>
      </c>
    </row>
    <row r="4888" spans="1:14">
      <c r="A4888" s="11">
        <v>4313201</v>
      </c>
      <c r="B4888" s="12" t="s">
        <v>4693</v>
      </c>
      <c r="C4888" s="71" t="s">
        <v>4427</v>
      </c>
      <c r="D4888" s="27">
        <v>4670</v>
      </c>
      <c r="E4888" s="16">
        <v>2049</v>
      </c>
      <c r="F4888" s="16">
        <v>515</v>
      </c>
      <c r="G4888" s="16">
        <v>2106</v>
      </c>
      <c r="H4888" s="16">
        <v>1290</v>
      </c>
      <c r="I4888" s="16">
        <v>273</v>
      </c>
      <c r="J4888" s="93">
        <v>13</v>
      </c>
      <c r="K4888" s="78">
        <v>6246</v>
      </c>
      <c r="L4888" s="78">
        <v>65</v>
      </c>
      <c r="M4888" s="78">
        <v>6311</v>
      </c>
      <c r="N4888" s="81">
        <v>19210</v>
      </c>
    </row>
    <row r="4889" spans="1:14">
      <c r="A4889" s="11">
        <v>4313300</v>
      </c>
      <c r="B4889" s="12" t="s">
        <v>4694</v>
      </c>
      <c r="C4889" s="71" t="s">
        <v>4427</v>
      </c>
      <c r="D4889" s="27">
        <v>3811</v>
      </c>
      <c r="E4889" s="16">
        <v>1683</v>
      </c>
      <c r="F4889" s="16">
        <v>503</v>
      </c>
      <c r="G4889" s="16">
        <v>1625</v>
      </c>
      <c r="H4889" s="16">
        <v>1232</v>
      </c>
      <c r="I4889" s="16">
        <v>966</v>
      </c>
      <c r="J4889" s="93">
        <v>13</v>
      </c>
      <c r="K4889" s="78">
        <v>6022</v>
      </c>
      <c r="L4889" s="78">
        <v>150</v>
      </c>
      <c r="M4889" s="78">
        <v>6172</v>
      </c>
      <c r="N4889" s="81">
        <v>23174</v>
      </c>
    </row>
    <row r="4890" spans="1:14">
      <c r="A4890" s="11">
        <v>4313334</v>
      </c>
      <c r="B4890" s="12" t="s">
        <v>4695</v>
      </c>
      <c r="C4890" s="71" t="s">
        <v>4427</v>
      </c>
      <c r="D4890" s="27">
        <v>388</v>
      </c>
      <c r="E4890" s="16">
        <v>344</v>
      </c>
      <c r="F4890" s="16">
        <v>23</v>
      </c>
      <c r="G4890" s="16">
        <v>21</v>
      </c>
      <c r="H4890" s="16">
        <v>93</v>
      </c>
      <c r="I4890" s="16">
        <v>26</v>
      </c>
      <c r="J4890" s="93">
        <v>0</v>
      </c>
      <c r="K4890" s="78">
        <v>507</v>
      </c>
      <c r="L4890" s="78">
        <v>27</v>
      </c>
      <c r="M4890" s="78">
        <v>534</v>
      </c>
      <c r="N4890" s="81">
        <v>2415</v>
      </c>
    </row>
    <row r="4891" spans="1:14">
      <c r="A4891" s="11">
        <v>4313359</v>
      </c>
      <c r="B4891" s="12" t="s">
        <v>4696</v>
      </c>
      <c r="C4891" s="71" t="s">
        <v>4427</v>
      </c>
      <c r="D4891" s="27">
        <v>619</v>
      </c>
      <c r="E4891" s="16">
        <v>466</v>
      </c>
      <c r="F4891" s="16">
        <v>52</v>
      </c>
      <c r="G4891" s="16">
        <v>101</v>
      </c>
      <c r="H4891" s="16">
        <v>150</v>
      </c>
      <c r="I4891" s="16">
        <v>25</v>
      </c>
      <c r="J4891" s="93">
        <v>2</v>
      </c>
      <c r="K4891" s="78">
        <v>796</v>
      </c>
      <c r="L4891" s="78">
        <v>12</v>
      </c>
      <c r="M4891" s="78">
        <v>808</v>
      </c>
      <c r="N4891" s="81">
        <v>3367</v>
      </c>
    </row>
    <row r="4892" spans="1:14">
      <c r="A4892" s="11">
        <v>4313375</v>
      </c>
      <c r="B4892" s="12" t="s">
        <v>842</v>
      </c>
      <c r="C4892" s="71" t="s">
        <v>4427</v>
      </c>
      <c r="D4892" s="27">
        <v>786</v>
      </c>
      <c r="E4892" s="16">
        <v>322</v>
      </c>
      <c r="F4892" s="16">
        <v>233</v>
      </c>
      <c r="G4892" s="16">
        <v>231</v>
      </c>
      <c r="H4892" s="16">
        <v>393</v>
      </c>
      <c r="I4892" s="16">
        <v>232</v>
      </c>
      <c r="J4892" s="93">
        <v>4</v>
      </c>
      <c r="K4892" s="78">
        <v>1415</v>
      </c>
      <c r="L4892" s="78">
        <v>192</v>
      </c>
      <c r="M4892" s="78">
        <v>1607</v>
      </c>
      <c r="N4892" s="81">
        <v>23251</v>
      </c>
    </row>
    <row r="4893" spans="1:14">
      <c r="A4893" s="11">
        <v>4313391</v>
      </c>
      <c r="B4893" s="12" t="s">
        <v>4697</v>
      </c>
      <c r="C4893" s="71" t="s">
        <v>4427</v>
      </c>
      <c r="D4893" s="27">
        <v>148</v>
      </c>
      <c r="E4893" s="16">
        <v>122</v>
      </c>
      <c r="F4893" s="16">
        <v>22</v>
      </c>
      <c r="G4893" s="16">
        <v>4</v>
      </c>
      <c r="H4893" s="16">
        <v>34</v>
      </c>
      <c r="I4893" s="16">
        <v>36</v>
      </c>
      <c r="J4893" s="93">
        <v>10</v>
      </c>
      <c r="K4893" s="78">
        <v>228</v>
      </c>
      <c r="L4893" s="78">
        <v>10</v>
      </c>
      <c r="M4893" s="78">
        <v>238</v>
      </c>
      <c r="N4893" s="81">
        <v>3877</v>
      </c>
    </row>
    <row r="4894" spans="1:14">
      <c r="A4894" s="11">
        <v>4313409</v>
      </c>
      <c r="B4894" s="12" t="s">
        <v>4698</v>
      </c>
      <c r="C4894" s="71" t="s">
        <v>4427</v>
      </c>
      <c r="D4894" s="27">
        <v>28029</v>
      </c>
      <c r="E4894" s="16">
        <v>7161</v>
      </c>
      <c r="F4894" s="16">
        <v>4510</v>
      </c>
      <c r="G4894" s="16">
        <v>16358</v>
      </c>
      <c r="H4894" s="16">
        <v>11732</v>
      </c>
      <c r="I4894" s="16">
        <v>4289</v>
      </c>
      <c r="J4894" s="93">
        <v>150</v>
      </c>
      <c r="K4894" s="78">
        <v>44200</v>
      </c>
      <c r="L4894" s="78">
        <v>2550</v>
      </c>
      <c r="M4894" s="78">
        <v>46750</v>
      </c>
      <c r="N4894" s="81">
        <v>239151</v>
      </c>
    </row>
    <row r="4895" spans="1:14">
      <c r="A4895" s="11">
        <v>4313425</v>
      </c>
      <c r="B4895" s="12" t="s">
        <v>4699</v>
      </c>
      <c r="C4895" s="71" t="s">
        <v>4427</v>
      </c>
      <c r="D4895" s="27">
        <v>640</v>
      </c>
      <c r="E4895" s="16">
        <v>573</v>
      </c>
      <c r="F4895" s="16">
        <v>56</v>
      </c>
      <c r="G4895" s="16">
        <v>11</v>
      </c>
      <c r="H4895" s="16">
        <v>176</v>
      </c>
      <c r="I4895" s="16">
        <v>48</v>
      </c>
      <c r="J4895" s="93">
        <v>5</v>
      </c>
      <c r="K4895" s="78">
        <v>869</v>
      </c>
      <c r="L4895" s="78">
        <v>36</v>
      </c>
      <c r="M4895" s="78">
        <v>905</v>
      </c>
      <c r="N4895" s="81">
        <v>3864</v>
      </c>
    </row>
    <row r="4896" spans="1:14">
      <c r="A4896" s="11">
        <v>4313441</v>
      </c>
      <c r="B4896" s="12" t="s">
        <v>4700</v>
      </c>
      <c r="C4896" s="71" t="s">
        <v>4427</v>
      </c>
      <c r="D4896" s="27">
        <v>309</v>
      </c>
      <c r="E4896" s="16">
        <v>272</v>
      </c>
      <c r="F4896" s="16">
        <v>24</v>
      </c>
      <c r="G4896" s="16">
        <v>13</v>
      </c>
      <c r="H4896" s="16">
        <v>89</v>
      </c>
      <c r="I4896" s="16">
        <v>24</v>
      </c>
      <c r="J4896" s="93">
        <v>0</v>
      </c>
      <c r="K4896" s="78">
        <v>422</v>
      </c>
      <c r="L4896" s="78">
        <v>12</v>
      </c>
      <c r="M4896" s="78">
        <v>434</v>
      </c>
      <c r="N4896" s="81">
        <v>2267</v>
      </c>
    </row>
    <row r="4897" spans="1:14">
      <c r="A4897" s="11">
        <v>4313466</v>
      </c>
      <c r="B4897" s="12" t="s">
        <v>4701</v>
      </c>
      <c r="C4897" s="71" t="s">
        <v>4427</v>
      </c>
      <c r="D4897" s="27">
        <v>37</v>
      </c>
      <c r="E4897" s="16">
        <v>20</v>
      </c>
      <c r="F4897" s="16">
        <v>16</v>
      </c>
      <c r="G4897" s="16">
        <v>1</v>
      </c>
      <c r="H4897" s="16">
        <v>7</v>
      </c>
      <c r="I4897" s="16">
        <v>32</v>
      </c>
      <c r="J4897" s="93">
        <v>1</v>
      </c>
      <c r="K4897" s="78">
        <v>77</v>
      </c>
      <c r="L4897" s="78">
        <v>0</v>
      </c>
      <c r="M4897" s="78">
        <v>77</v>
      </c>
      <c r="N4897" s="81">
        <v>1750</v>
      </c>
    </row>
    <row r="4898" spans="1:14">
      <c r="A4898" s="11">
        <v>4313490</v>
      </c>
      <c r="B4898" s="12" t="s">
        <v>4702</v>
      </c>
      <c r="C4898" s="71" t="s">
        <v>4427</v>
      </c>
      <c r="D4898" s="27">
        <v>506</v>
      </c>
      <c r="E4898" s="16">
        <v>460</v>
      </c>
      <c r="F4898" s="16">
        <v>32</v>
      </c>
      <c r="G4898" s="16">
        <v>14</v>
      </c>
      <c r="H4898" s="16">
        <v>164</v>
      </c>
      <c r="I4898" s="16">
        <v>28</v>
      </c>
      <c r="J4898" s="93">
        <v>4</v>
      </c>
      <c r="K4898" s="78">
        <v>702</v>
      </c>
      <c r="L4898" s="78">
        <v>39</v>
      </c>
      <c r="M4898" s="78">
        <v>741</v>
      </c>
      <c r="N4898" s="81">
        <v>3987</v>
      </c>
    </row>
    <row r="4899" spans="1:14">
      <c r="A4899" s="11">
        <v>4313508</v>
      </c>
      <c r="B4899" s="12" t="s">
        <v>4703</v>
      </c>
      <c r="C4899" s="71" t="s">
        <v>4427</v>
      </c>
      <c r="D4899" s="27">
        <v>4407</v>
      </c>
      <c r="E4899" s="16">
        <v>2072</v>
      </c>
      <c r="F4899" s="16">
        <v>910</v>
      </c>
      <c r="G4899" s="16">
        <v>1425</v>
      </c>
      <c r="H4899" s="16">
        <v>1997</v>
      </c>
      <c r="I4899" s="16">
        <v>657</v>
      </c>
      <c r="J4899" s="93">
        <v>15</v>
      </c>
      <c r="K4899" s="78">
        <v>7076</v>
      </c>
      <c r="L4899" s="78">
        <v>669</v>
      </c>
      <c r="M4899" s="78">
        <v>7745</v>
      </c>
      <c r="N4899" s="81">
        <v>41273</v>
      </c>
    </row>
    <row r="4900" spans="1:14">
      <c r="A4900" s="11">
        <v>4313607</v>
      </c>
      <c r="B4900" s="12" t="s">
        <v>4704</v>
      </c>
      <c r="C4900" s="71" t="s">
        <v>4427</v>
      </c>
      <c r="D4900" s="27">
        <v>878</v>
      </c>
      <c r="E4900" s="16">
        <v>682</v>
      </c>
      <c r="F4900" s="16">
        <v>89</v>
      </c>
      <c r="G4900" s="16">
        <v>107</v>
      </c>
      <c r="H4900" s="16">
        <v>256</v>
      </c>
      <c r="I4900" s="16">
        <v>95</v>
      </c>
      <c r="J4900" s="93">
        <v>4</v>
      </c>
      <c r="K4900" s="78">
        <v>1233</v>
      </c>
      <c r="L4900" s="78">
        <v>42</v>
      </c>
      <c r="M4900" s="78">
        <v>1275</v>
      </c>
      <c r="N4900" s="81">
        <v>4198</v>
      </c>
    </row>
    <row r="4901" spans="1:14">
      <c r="A4901" s="11">
        <v>4313656</v>
      </c>
      <c r="B4901" s="12" t="s">
        <v>4705</v>
      </c>
      <c r="C4901" s="71" t="s">
        <v>4427</v>
      </c>
      <c r="D4901" s="27">
        <v>921</v>
      </c>
      <c r="E4901" s="16">
        <v>582</v>
      </c>
      <c r="F4901" s="16">
        <v>130</v>
      </c>
      <c r="G4901" s="16">
        <v>209</v>
      </c>
      <c r="H4901" s="16">
        <v>471</v>
      </c>
      <c r="I4901" s="16">
        <v>80</v>
      </c>
      <c r="J4901" s="93">
        <v>2</v>
      </c>
      <c r="K4901" s="78">
        <v>1474</v>
      </c>
      <c r="L4901" s="78">
        <v>239</v>
      </c>
      <c r="M4901" s="78">
        <v>1713</v>
      </c>
      <c r="N4901" s="81">
        <v>10978</v>
      </c>
    </row>
    <row r="4902" spans="1:14">
      <c r="A4902" s="11">
        <v>4313706</v>
      </c>
      <c r="B4902" s="12" t="s">
        <v>4706</v>
      </c>
      <c r="C4902" s="71" t="s">
        <v>4427</v>
      </c>
      <c r="D4902" s="27">
        <v>4948</v>
      </c>
      <c r="E4902" s="16">
        <v>3455</v>
      </c>
      <c r="F4902" s="16">
        <v>500</v>
      </c>
      <c r="G4902" s="16">
        <v>993</v>
      </c>
      <c r="H4902" s="16">
        <v>2113</v>
      </c>
      <c r="I4902" s="16">
        <v>359</v>
      </c>
      <c r="J4902" s="93">
        <v>25</v>
      </c>
      <c r="K4902" s="78">
        <v>7445</v>
      </c>
      <c r="L4902" s="78">
        <v>1158</v>
      </c>
      <c r="M4902" s="78">
        <v>8603</v>
      </c>
      <c r="N4902" s="81">
        <v>34169</v>
      </c>
    </row>
    <row r="4903" spans="1:14">
      <c r="A4903" s="11">
        <v>4313805</v>
      </c>
      <c r="B4903" s="12" t="s">
        <v>4707</v>
      </c>
      <c r="C4903" s="71" t="s">
        <v>4427</v>
      </c>
      <c r="D4903" s="27">
        <v>1392</v>
      </c>
      <c r="E4903" s="16">
        <v>1147</v>
      </c>
      <c r="F4903" s="16">
        <v>70</v>
      </c>
      <c r="G4903" s="16">
        <v>175</v>
      </c>
      <c r="H4903" s="16">
        <v>451</v>
      </c>
      <c r="I4903" s="16">
        <v>71</v>
      </c>
      <c r="J4903" s="93">
        <v>9</v>
      </c>
      <c r="K4903" s="78">
        <v>1923</v>
      </c>
      <c r="L4903" s="78">
        <v>105</v>
      </c>
      <c r="M4903" s="78">
        <v>2028</v>
      </c>
      <c r="N4903" s="81">
        <v>6918</v>
      </c>
    </row>
    <row r="4904" spans="1:14">
      <c r="A4904" s="11">
        <v>4313904</v>
      </c>
      <c r="B4904" s="12" t="s">
        <v>4708</v>
      </c>
      <c r="C4904" s="71" t="s">
        <v>4427</v>
      </c>
      <c r="D4904" s="27">
        <v>5288</v>
      </c>
      <c r="E4904" s="16">
        <v>2230</v>
      </c>
      <c r="F4904" s="16">
        <v>500</v>
      </c>
      <c r="G4904" s="16">
        <v>2558</v>
      </c>
      <c r="H4904" s="16">
        <v>1829</v>
      </c>
      <c r="I4904" s="16">
        <v>451</v>
      </c>
      <c r="J4904" s="93">
        <v>14</v>
      </c>
      <c r="K4904" s="78">
        <v>7582</v>
      </c>
      <c r="L4904" s="78">
        <v>373</v>
      </c>
      <c r="M4904" s="78">
        <v>7955</v>
      </c>
      <c r="N4904" s="81">
        <v>38476</v>
      </c>
    </row>
    <row r="4905" spans="1:14">
      <c r="A4905" s="11">
        <v>4313953</v>
      </c>
      <c r="B4905" s="12" t="s">
        <v>4709</v>
      </c>
      <c r="C4905" s="71" t="s">
        <v>4427</v>
      </c>
      <c r="D4905" s="27">
        <v>843</v>
      </c>
      <c r="E4905" s="16">
        <v>430</v>
      </c>
      <c r="F4905" s="16">
        <v>157</v>
      </c>
      <c r="G4905" s="16">
        <v>256</v>
      </c>
      <c r="H4905" s="16">
        <v>544</v>
      </c>
      <c r="I4905" s="16">
        <v>51</v>
      </c>
      <c r="J4905" s="93">
        <v>0</v>
      </c>
      <c r="K4905" s="78">
        <v>1438</v>
      </c>
      <c r="L4905" s="78">
        <v>248</v>
      </c>
      <c r="M4905" s="78">
        <v>1686</v>
      </c>
      <c r="N4905" s="81">
        <v>9812</v>
      </c>
    </row>
    <row r="4906" spans="1:14">
      <c r="A4906" s="11">
        <v>4314001</v>
      </c>
      <c r="B4906" s="12" t="s">
        <v>4710</v>
      </c>
      <c r="C4906" s="71" t="s">
        <v>4427</v>
      </c>
      <c r="D4906" s="27">
        <v>1163</v>
      </c>
      <c r="E4906" s="16">
        <v>725</v>
      </c>
      <c r="F4906" s="16">
        <v>80</v>
      </c>
      <c r="G4906" s="16">
        <v>358</v>
      </c>
      <c r="H4906" s="16">
        <v>330</v>
      </c>
      <c r="I4906" s="16">
        <v>66</v>
      </c>
      <c r="J4906" s="93">
        <v>0</v>
      </c>
      <c r="K4906" s="78">
        <v>1559</v>
      </c>
      <c r="L4906" s="78">
        <v>34</v>
      </c>
      <c r="M4906" s="78">
        <v>1593</v>
      </c>
      <c r="N4906" s="81">
        <v>6873</v>
      </c>
    </row>
    <row r="4907" spans="1:14">
      <c r="A4907" s="11">
        <v>4314027</v>
      </c>
      <c r="B4907" s="12" t="s">
        <v>4711</v>
      </c>
      <c r="C4907" s="71" t="s">
        <v>4427</v>
      </c>
      <c r="D4907" s="27">
        <v>1508</v>
      </c>
      <c r="E4907" s="16">
        <v>1232</v>
      </c>
      <c r="F4907" s="16">
        <v>156</v>
      </c>
      <c r="G4907" s="16">
        <v>120</v>
      </c>
      <c r="H4907" s="16">
        <v>529</v>
      </c>
      <c r="I4907" s="16">
        <v>58</v>
      </c>
      <c r="J4907" s="93">
        <v>12</v>
      </c>
      <c r="K4907" s="78">
        <v>2107</v>
      </c>
      <c r="L4907" s="78">
        <v>80</v>
      </c>
      <c r="M4907" s="78">
        <v>2187</v>
      </c>
      <c r="N4907" s="81">
        <v>7346</v>
      </c>
    </row>
    <row r="4908" spans="1:14">
      <c r="A4908" s="11">
        <v>4314035</v>
      </c>
      <c r="B4908" s="12" t="s">
        <v>4712</v>
      </c>
      <c r="C4908" s="71" t="s">
        <v>4427</v>
      </c>
      <c r="D4908" s="27">
        <v>222</v>
      </c>
      <c r="E4908" s="16">
        <v>164</v>
      </c>
      <c r="F4908" s="16">
        <v>15</v>
      </c>
      <c r="G4908" s="16">
        <v>43</v>
      </c>
      <c r="H4908" s="16">
        <v>69</v>
      </c>
      <c r="I4908" s="16">
        <v>18</v>
      </c>
      <c r="J4908" s="93">
        <v>0</v>
      </c>
      <c r="K4908" s="78">
        <v>309</v>
      </c>
      <c r="L4908" s="78">
        <v>9</v>
      </c>
      <c r="M4908" s="78">
        <v>318</v>
      </c>
      <c r="N4908" s="81">
        <v>3532</v>
      </c>
    </row>
    <row r="4909" spans="1:14">
      <c r="A4909" s="11">
        <v>4314050</v>
      </c>
      <c r="B4909" s="12" t="s">
        <v>4713</v>
      </c>
      <c r="C4909" s="71" t="s">
        <v>4427</v>
      </c>
      <c r="D4909" s="27">
        <v>4733</v>
      </c>
      <c r="E4909" s="16">
        <v>1256</v>
      </c>
      <c r="F4909" s="16">
        <v>758</v>
      </c>
      <c r="G4909" s="16">
        <v>2719</v>
      </c>
      <c r="H4909" s="16">
        <v>1939</v>
      </c>
      <c r="I4909" s="16">
        <v>943</v>
      </c>
      <c r="J4909" s="93">
        <v>47</v>
      </c>
      <c r="K4909" s="78">
        <v>7662</v>
      </c>
      <c r="L4909" s="78">
        <v>627</v>
      </c>
      <c r="M4909" s="78">
        <v>8289</v>
      </c>
      <c r="N4909" s="81">
        <v>52018</v>
      </c>
    </row>
    <row r="4910" spans="1:14">
      <c r="A4910" s="11">
        <v>4314068</v>
      </c>
      <c r="B4910" s="12" t="s">
        <v>4714</v>
      </c>
      <c r="C4910" s="71" t="s">
        <v>4427</v>
      </c>
      <c r="D4910" s="27">
        <v>109</v>
      </c>
      <c r="E4910" s="16">
        <v>99</v>
      </c>
      <c r="F4910" s="16">
        <v>8</v>
      </c>
      <c r="G4910" s="16">
        <v>2</v>
      </c>
      <c r="H4910" s="16">
        <v>20</v>
      </c>
      <c r="I4910" s="16">
        <v>19</v>
      </c>
      <c r="J4910" s="93">
        <v>2</v>
      </c>
      <c r="K4910" s="78">
        <v>150</v>
      </c>
      <c r="L4910" s="78">
        <v>12</v>
      </c>
      <c r="M4910" s="78">
        <v>162</v>
      </c>
      <c r="N4910" s="81">
        <v>5193</v>
      </c>
    </row>
    <row r="4911" spans="1:14">
      <c r="A4911" s="11">
        <v>4314076</v>
      </c>
      <c r="B4911" s="12" t="s">
        <v>4715</v>
      </c>
      <c r="C4911" s="71" t="s">
        <v>4427</v>
      </c>
      <c r="D4911" s="27">
        <v>616</v>
      </c>
      <c r="E4911" s="16">
        <v>495</v>
      </c>
      <c r="F4911" s="16">
        <v>65</v>
      </c>
      <c r="G4911" s="16">
        <v>56</v>
      </c>
      <c r="H4911" s="16">
        <v>204</v>
      </c>
      <c r="I4911" s="16">
        <v>88</v>
      </c>
      <c r="J4911" s="93">
        <v>5</v>
      </c>
      <c r="K4911" s="78">
        <v>913</v>
      </c>
      <c r="L4911" s="78">
        <v>18</v>
      </c>
      <c r="M4911" s="78">
        <v>931</v>
      </c>
      <c r="N4911" s="81">
        <v>6045</v>
      </c>
    </row>
    <row r="4912" spans="1:14">
      <c r="A4912" s="11">
        <v>4314100</v>
      </c>
      <c r="B4912" s="12" t="s">
        <v>4716</v>
      </c>
      <c r="C4912" s="71" t="s">
        <v>4427</v>
      </c>
      <c r="D4912" s="27">
        <v>19863</v>
      </c>
      <c r="E4912" s="16">
        <v>6372</v>
      </c>
      <c r="F4912" s="16">
        <v>4849</v>
      </c>
      <c r="G4912" s="16">
        <v>8642</v>
      </c>
      <c r="H4912" s="16">
        <v>8660</v>
      </c>
      <c r="I4912" s="16">
        <v>7097</v>
      </c>
      <c r="J4912" s="93">
        <v>139</v>
      </c>
      <c r="K4912" s="78">
        <v>35759</v>
      </c>
      <c r="L4912" s="78">
        <v>2418</v>
      </c>
      <c r="M4912" s="78">
        <v>38177</v>
      </c>
      <c r="N4912" s="81">
        <v>186082</v>
      </c>
    </row>
    <row r="4913" spans="1:14">
      <c r="A4913" s="11">
        <v>4314134</v>
      </c>
      <c r="B4913" s="12" t="s">
        <v>4717</v>
      </c>
      <c r="C4913" s="71" t="s">
        <v>4427</v>
      </c>
      <c r="D4913" s="27">
        <v>285</v>
      </c>
      <c r="E4913" s="16">
        <v>227</v>
      </c>
      <c r="F4913" s="16">
        <v>33</v>
      </c>
      <c r="G4913" s="16">
        <v>25</v>
      </c>
      <c r="H4913" s="16">
        <v>81</v>
      </c>
      <c r="I4913" s="16">
        <v>27</v>
      </c>
      <c r="J4913" s="93">
        <v>4</v>
      </c>
      <c r="K4913" s="78">
        <v>397</v>
      </c>
      <c r="L4913" s="78">
        <v>13</v>
      </c>
      <c r="M4913" s="78">
        <v>410</v>
      </c>
      <c r="N4913" s="81">
        <v>2201</v>
      </c>
    </row>
    <row r="4914" spans="1:14">
      <c r="A4914" s="11">
        <v>4314159</v>
      </c>
      <c r="B4914" s="12" t="s">
        <v>4718</v>
      </c>
      <c r="C4914" s="71" t="s">
        <v>4427</v>
      </c>
      <c r="D4914" s="27">
        <v>1273</v>
      </c>
      <c r="E4914" s="16">
        <v>837</v>
      </c>
      <c r="F4914" s="16">
        <v>135</v>
      </c>
      <c r="G4914" s="16">
        <v>301</v>
      </c>
      <c r="H4914" s="16">
        <v>418</v>
      </c>
      <c r="I4914" s="16">
        <v>98</v>
      </c>
      <c r="J4914" s="93">
        <v>5</v>
      </c>
      <c r="K4914" s="78">
        <v>1794</v>
      </c>
      <c r="L4914" s="78">
        <v>65</v>
      </c>
      <c r="M4914" s="78">
        <v>1859</v>
      </c>
      <c r="N4914" s="81">
        <v>8067</v>
      </c>
    </row>
    <row r="4915" spans="1:14">
      <c r="A4915" s="11">
        <v>4314175</v>
      </c>
      <c r="B4915" s="12" t="s">
        <v>4719</v>
      </c>
      <c r="C4915" s="71" t="s">
        <v>4427</v>
      </c>
      <c r="D4915" s="27">
        <v>26</v>
      </c>
      <c r="E4915" s="16">
        <v>19</v>
      </c>
      <c r="F4915" s="16">
        <v>6</v>
      </c>
      <c r="G4915" s="16">
        <v>1</v>
      </c>
      <c r="H4915" s="16">
        <v>7</v>
      </c>
      <c r="I4915" s="16">
        <v>13</v>
      </c>
      <c r="J4915" s="93">
        <v>0</v>
      </c>
      <c r="K4915" s="78">
        <v>46</v>
      </c>
      <c r="L4915" s="78">
        <v>14</v>
      </c>
      <c r="M4915" s="78">
        <v>60</v>
      </c>
      <c r="N4915" s="81">
        <v>2187</v>
      </c>
    </row>
    <row r="4916" spans="1:14">
      <c r="A4916" s="11">
        <v>4314209</v>
      </c>
      <c r="B4916" s="12" t="s">
        <v>4720</v>
      </c>
      <c r="C4916" s="71" t="s">
        <v>4427</v>
      </c>
      <c r="D4916" s="27">
        <v>1652</v>
      </c>
      <c r="E4916" s="16">
        <v>915</v>
      </c>
      <c r="F4916" s="16">
        <v>323</v>
      </c>
      <c r="G4916" s="16">
        <v>414</v>
      </c>
      <c r="H4916" s="16">
        <v>826</v>
      </c>
      <c r="I4916" s="16">
        <v>85</v>
      </c>
      <c r="J4916" s="93">
        <v>0</v>
      </c>
      <c r="K4916" s="78">
        <v>2563</v>
      </c>
      <c r="L4916" s="78">
        <v>246</v>
      </c>
      <c r="M4916" s="78">
        <v>2809</v>
      </c>
      <c r="N4916" s="81">
        <v>7788</v>
      </c>
    </row>
    <row r="4917" spans="1:14">
      <c r="A4917" s="11">
        <v>4314308</v>
      </c>
      <c r="B4917" s="12" t="s">
        <v>4721</v>
      </c>
      <c r="C4917" s="71" t="s">
        <v>4427</v>
      </c>
      <c r="D4917" s="27">
        <v>573</v>
      </c>
      <c r="E4917" s="16">
        <v>404</v>
      </c>
      <c r="F4917" s="16">
        <v>42</v>
      </c>
      <c r="G4917" s="16">
        <v>127</v>
      </c>
      <c r="H4917" s="16">
        <v>199</v>
      </c>
      <c r="I4917" s="16">
        <v>27</v>
      </c>
      <c r="J4917" s="93">
        <v>0</v>
      </c>
      <c r="K4917" s="78">
        <v>799</v>
      </c>
      <c r="L4917" s="78">
        <v>41</v>
      </c>
      <c r="M4917" s="78">
        <v>840</v>
      </c>
      <c r="N4917" s="81">
        <v>3956</v>
      </c>
    </row>
    <row r="4918" spans="1:14">
      <c r="A4918" s="11">
        <v>4314407</v>
      </c>
      <c r="B4918" s="12" t="s">
        <v>4722</v>
      </c>
      <c r="C4918" s="71" t="s">
        <v>4427</v>
      </c>
      <c r="D4918" s="27">
        <v>43082</v>
      </c>
      <c r="E4918" s="16">
        <v>17213</v>
      </c>
      <c r="F4918" s="16">
        <v>9988</v>
      </c>
      <c r="G4918" s="16">
        <v>15881</v>
      </c>
      <c r="H4918" s="16">
        <v>19846</v>
      </c>
      <c r="I4918" s="16">
        <v>6338</v>
      </c>
      <c r="J4918" s="93">
        <v>174</v>
      </c>
      <c r="K4918" s="78">
        <v>69440</v>
      </c>
      <c r="L4918" s="78">
        <v>7013</v>
      </c>
      <c r="M4918" s="78">
        <v>76453</v>
      </c>
      <c r="N4918" s="81">
        <v>328864</v>
      </c>
    </row>
    <row r="4919" spans="1:14">
      <c r="A4919" s="11">
        <v>4314423</v>
      </c>
      <c r="B4919" s="12" t="s">
        <v>4723</v>
      </c>
      <c r="C4919" s="71" t="s">
        <v>4427</v>
      </c>
      <c r="D4919" s="27">
        <v>910</v>
      </c>
      <c r="E4919" s="16">
        <v>275</v>
      </c>
      <c r="F4919" s="16">
        <v>38</v>
      </c>
      <c r="G4919" s="16">
        <v>597</v>
      </c>
      <c r="H4919" s="16">
        <v>185</v>
      </c>
      <c r="I4919" s="16">
        <v>54</v>
      </c>
      <c r="J4919" s="93">
        <v>0</v>
      </c>
      <c r="K4919" s="78">
        <v>1149</v>
      </c>
      <c r="L4919" s="78">
        <v>17</v>
      </c>
      <c r="M4919" s="78">
        <v>1166</v>
      </c>
      <c r="N4919" s="81">
        <v>5221</v>
      </c>
    </row>
    <row r="4920" spans="1:14">
      <c r="A4920" s="11">
        <v>4314456</v>
      </c>
      <c r="B4920" s="12" t="s">
        <v>4724</v>
      </c>
      <c r="C4920" s="71" t="s">
        <v>4427</v>
      </c>
      <c r="D4920" s="27">
        <v>332</v>
      </c>
      <c r="E4920" s="16">
        <v>280</v>
      </c>
      <c r="F4920" s="16">
        <v>24</v>
      </c>
      <c r="G4920" s="16">
        <v>28</v>
      </c>
      <c r="H4920" s="16">
        <v>93</v>
      </c>
      <c r="I4920" s="16">
        <v>17</v>
      </c>
      <c r="J4920" s="93">
        <v>2</v>
      </c>
      <c r="K4920" s="78">
        <v>444</v>
      </c>
      <c r="L4920" s="78">
        <v>15</v>
      </c>
      <c r="M4920" s="78">
        <v>459</v>
      </c>
      <c r="N4920" s="81">
        <v>2514</v>
      </c>
    </row>
    <row r="4921" spans="1:14">
      <c r="A4921" s="11">
        <v>4314464</v>
      </c>
      <c r="B4921" s="12" t="s">
        <v>4725</v>
      </c>
      <c r="C4921" s="71" t="s">
        <v>4427</v>
      </c>
      <c r="D4921" s="27">
        <v>36</v>
      </c>
      <c r="E4921" s="16">
        <v>35</v>
      </c>
      <c r="F4921" s="16">
        <v>1</v>
      </c>
      <c r="G4921" s="16">
        <v>0</v>
      </c>
      <c r="H4921" s="16">
        <v>15</v>
      </c>
      <c r="I4921" s="16">
        <v>3</v>
      </c>
      <c r="J4921" s="93">
        <v>3</v>
      </c>
      <c r="K4921" s="78">
        <v>57</v>
      </c>
      <c r="L4921" s="78">
        <v>5</v>
      </c>
      <c r="M4921" s="78">
        <v>62</v>
      </c>
      <c r="N4921" s="81">
        <v>2109</v>
      </c>
    </row>
    <row r="4922" spans="1:14">
      <c r="A4922" s="11">
        <v>4314472</v>
      </c>
      <c r="B4922" s="12" t="s">
        <v>4726</v>
      </c>
      <c r="C4922" s="71" t="s">
        <v>4427</v>
      </c>
      <c r="D4922" s="27">
        <v>700</v>
      </c>
      <c r="E4922" s="16">
        <v>606</v>
      </c>
      <c r="F4922" s="16">
        <v>55</v>
      </c>
      <c r="G4922" s="16">
        <v>39</v>
      </c>
      <c r="H4922" s="16">
        <v>184</v>
      </c>
      <c r="I4922" s="16">
        <v>50</v>
      </c>
      <c r="J4922" s="93">
        <v>3</v>
      </c>
      <c r="K4922" s="78">
        <v>937</v>
      </c>
      <c r="L4922" s="78">
        <v>59</v>
      </c>
      <c r="M4922" s="78">
        <v>996</v>
      </c>
      <c r="N4922" s="81">
        <v>4452</v>
      </c>
    </row>
    <row r="4923" spans="1:14">
      <c r="A4923" s="11">
        <v>4314498</v>
      </c>
      <c r="B4923" s="12" t="s">
        <v>4727</v>
      </c>
      <c r="C4923" s="71" t="s">
        <v>4427</v>
      </c>
      <c r="D4923" s="27">
        <v>627</v>
      </c>
      <c r="E4923" s="16">
        <v>519</v>
      </c>
      <c r="F4923" s="16">
        <v>48</v>
      </c>
      <c r="G4923" s="16">
        <v>60</v>
      </c>
      <c r="H4923" s="16">
        <v>182</v>
      </c>
      <c r="I4923" s="16">
        <v>33</v>
      </c>
      <c r="J4923" s="93">
        <v>3</v>
      </c>
      <c r="K4923" s="78">
        <v>845</v>
      </c>
      <c r="L4923" s="78">
        <v>35</v>
      </c>
      <c r="M4923" s="78">
        <v>880</v>
      </c>
      <c r="N4923" s="81">
        <v>4521</v>
      </c>
    </row>
    <row r="4924" spans="1:14">
      <c r="A4924" s="11">
        <v>4314506</v>
      </c>
      <c r="B4924" s="12" t="s">
        <v>4728</v>
      </c>
      <c r="C4924" s="71" t="s">
        <v>4427</v>
      </c>
      <c r="D4924" s="27">
        <v>2276</v>
      </c>
      <c r="E4924" s="16">
        <v>1450</v>
      </c>
      <c r="F4924" s="16">
        <v>331</v>
      </c>
      <c r="G4924" s="16">
        <v>495</v>
      </c>
      <c r="H4924" s="16">
        <v>953</v>
      </c>
      <c r="I4924" s="16">
        <v>143</v>
      </c>
      <c r="J4924" s="93">
        <v>10</v>
      </c>
      <c r="K4924" s="78">
        <v>3382</v>
      </c>
      <c r="L4924" s="78">
        <v>385</v>
      </c>
      <c r="M4924" s="78">
        <v>3767</v>
      </c>
      <c r="N4924" s="81">
        <v>12710</v>
      </c>
    </row>
    <row r="4925" spans="1:14">
      <c r="A4925" s="11">
        <v>4314548</v>
      </c>
      <c r="B4925" s="12" t="s">
        <v>4729</v>
      </c>
      <c r="C4925" s="71" t="s">
        <v>4427</v>
      </c>
      <c r="D4925" s="27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93">
        <v>0</v>
      </c>
      <c r="K4925" s="78">
        <v>0</v>
      </c>
      <c r="L4925" s="78">
        <v>0</v>
      </c>
      <c r="M4925" s="78">
        <v>0</v>
      </c>
      <c r="N4925" s="81">
        <v>0</v>
      </c>
    </row>
    <row r="4926" spans="1:14">
      <c r="A4926" s="11">
        <v>4314555</v>
      </c>
      <c r="B4926" s="12" t="s">
        <v>4730</v>
      </c>
      <c r="C4926" s="71" t="s">
        <v>4427</v>
      </c>
      <c r="D4926" s="27">
        <v>569</v>
      </c>
      <c r="E4926" s="16">
        <v>495</v>
      </c>
      <c r="F4926" s="16">
        <v>46</v>
      </c>
      <c r="G4926" s="16">
        <v>28</v>
      </c>
      <c r="H4926" s="16">
        <v>183</v>
      </c>
      <c r="I4926" s="16">
        <v>28</v>
      </c>
      <c r="J4926" s="93">
        <v>2</v>
      </c>
      <c r="K4926" s="78">
        <v>782</v>
      </c>
      <c r="L4926" s="78">
        <v>49</v>
      </c>
      <c r="M4926" s="78">
        <v>831</v>
      </c>
      <c r="N4926" s="81">
        <v>2712</v>
      </c>
    </row>
    <row r="4927" spans="1:14">
      <c r="A4927" s="11">
        <v>4314605</v>
      </c>
      <c r="B4927" s="12" t="s">
        <v>4731</v>
      </c>
      <c r="C4927" s="71" t="s">
        <v>4427</v>
      </c>
      <c r="D4927" s="27">
        <v>3104</v>
      </c>
      <c r="E4927" s="16">
        <v>2222</v>
      </c>
      <c r="F4927" s="16">
        <v>494</v>
      </c>
      <c r="G4927" s="16">
        <v>388</v>
      </c>
      <c r="H4927" s="16">
        <v>1232</v>
      </c>
      <c r="I4927" s="16">
        <v>207</v>
      </c>
      <c r="J4927" s="93">
        <v>5</v>
      </c>
      <c r="K4927" s="78">
        <v>4548</v>
      </c>
      <c r="L4927" s="78">
        <v>420</v>
      </c>
      <c r="M4927" s="78">
        <v>4968</v>
      </c>
      <c r="N4927" s="81">
        <v>19874</v>
      </c>
    </row>
    <row r="4928" spans="1:14">
      <c r="A4928" s="11">
        <v>4314704</v>
      </c>
      <c r="B4928" s="12" t="s">
        <v>2088</v>
      </c>
      <c r="C4928" s="71" t="s">
        <v>4427</v>
      </c>
      <c r="D4928" s="27">
        <v>1928</v>
      </c>
      <c r="E4928" s="16">
        <v>1511</v>
      </c>
      <c r="F4928" s="16">
        <v>144</v>
      </c>
      <c r="G4928" s="16">
        <v>273</v>
      </c>
      <c r="H4928" s="16">
        <v>656</v>
      </c>
      <c r="I4928" s="16">
        <v>86</v>
      </c>
      <c r="J4928" s="93">
        <v>10</v>
      </c>
      <c r="K4928" s="78">
        <v>2680</v>
      </c>
      <c r="L4928" s="78">
        <v>100</v>
      </c>
      <c r="M4928" s="78">
        <v>2780</v>
      </c>
      <c r="N4928" s="81">
        <v>10464</v>
      </c>
    </row>
    <row r="4929" spans="1:14">
      <c r="A4929" s="11">
        <v>4314753</v>
      </c>
      <c r="B4929" s="12" t="s">
        <v>4732</v>
      </c>
      <c r="C4929" s="71" t="s">
        <v>4427</v>
      </c>
      <c r="D4929" s="27">
        <v>455</v>
      </c>
      <c r="E4929" s="16">
        <v>374</v>
      </c>
      <c r="F4929" s="16">
        <v>10</v>
      </c>
      <c r="G4929" s="16">
        <v>71</v>
      </c>
      <c r="H4929" s="16">
        <v>122</v>
      </c>
      <c r="I4929" s="16">
        <v>24</v>
      </c>
      <c r="J4929" s="93">
        <v>2</v>
      </c>
      <c r="K4929" s="78">
        <v>603</v>
      </c>
      <c r="L4929" s="78">
        <v>7</v>
      </c>
      <c r="M4929" s="78">
        <v>610</v>
      </c>
      <c r="N4929" s="81">
        <v>2020</v>
      </c>
    </row>
    <row r="4930" spans="1:14">
      <c r="A4930" s="11">
        <v>4314779</v>
      </c>
      <c r="B4930" s="12" t="s">
        <v>4733</v>
      </c>
      <c r="C4930" s="71" t="s">
        <v>4427</v>
      </c>
      <c r="D4930" s="27">
        <v>332</v>
      </c>
      <c r="E4930" s="16">
        <v>272</v>
      </c>
      <c r="F4930" s="16">
        <v>43</v>
      </c>
      <c r="G4930" s="16">
        <v>17</v>
      </c>
      <c r="H4930" s="16">
        <v>95</v>
      </c>
      <c r="I4930" s="16">
        <v>58</v>
      </c>
      <c r="J4930" s="93">
        <v>6</v>
      </c>
      <c r="K4930" s="78">
        <v>491</v>
      </c>
      <c r="L4930" s="78">
        <v>19</v>
      </c>
      <c r="M4930" s="78">
        <v>510</v>
      </c>
      <c r="N4930" s="81">
        <v>3853</v>
      </c>
    </row>
    <row r="4931" spans="1:14">
      <c r="A4931" s="11">
        <v>4314787</v>
      </c>
      <c r="B4931" s="12" t="s">
        <v>4734</v>
      </c>
      <c r="C4931" s="71" t="s">
        <v>4427</v>
      </c>
      <c r="D4931" s="27">
        <v>126</v>
      </c>
      <c r="E4931" s="16">
        <v>105</v>
      </c>
      <c r="F4931" s="16">
        <v>11</v>
      </c>
      <c r="G4931" s="16">
        <v>10</v>
      </c>
      <c r="H4931" s="16">
        <v>30</v>
      </c>
      <c r="I4931" s="16">
        <v>26</v>
      </c>
      <c r="J4931" s="93">
        <v>1</v>
      </c>
      <c r="K4931" s="78">
        <v>183</v>
      </c>
      <c r="L4931" s="78">
        <v>3</v>
      </c>
      <c r="M4931" s="78">
        <v>186</v>
      </c>
      <c r="N4931" s="81">
        <v>1729</v>
      </c>
    </row>
    <row r="4932" spans="1:14">
      <c r="A4932" s="11">
        <v>4314803</v>
      </c>
      <c r="B4932" s="12" t="s">
        <v>4735</v>
      </c>
      <c r="C4932" s="71" t="s">
        <v>4427</v>
      </c>
      <c r="D4932" s="27">
        <v>2897</v>
      </c>
      <c r="E4932" s="16">
        <v>898</v>
      </c>
      <c r="F4932" s="16">
        <v>543</v>
      </c>
      <c r="G4932" s="16">
        <v>1456</v>
      </c>
      <c r="H4932" s="16">
        <v>1378</v>
      </c>
      <c r="I4932" s="16">
        <v>463</v>
      </c>
      <c r="J4932" s="93">
        <v>14</v>
      </c>
      <c r="K4932" s="78">
        <v>4752</v>
      </c>
      <c r="L4932" s="78">
        <v>364</v>
      </c>
      <c r="M4932" s="78">
        <v>5116</v>
      </c>
      <c r="N4932" s="81">
        <v>31401</v>
      </c>
    </row>
    <row r="4933" spans="1:14">
      <c r="A4933" s="11">
        <v>4314902</v>
      </c>
      <c r="B4933" s="12" t="s">
        <v>4736</v>
      </c>
      <c r="C4933" s="71" t="s">
        <v>4427</v>
      </c>
      <c r="D4933" s="27">
        <v>192262</v>
      </c>
      <c r="E4933" s="16">
        <v>55544</v>
      </c>
      <c r="F4933" s="16">
        <v>41963</v>
      </c>
      <c r="G4933" s="16">
        <v>94755</v>
      </c>
      <c r="H4933" s="16">
        <v>72823</v>
      </c>
      <c r="I4933" s="16">
        <v>26054</v>
      </c>
      <c r="J4933" s="93">
        <v>603</v>
      </c>
      <c r="K4933" s="78">
        <v>291742</v>
      </c>
      <c r="L4933" s="78">
        <v>24238</v>
      </c>
      <c r="M4933" s="78">
        <v>315980</v>
      </c>
      <c r="N4933" s="81">
        <v>1413094</v>
      </c>
    </row>
    <row r="4934" spans="1:14">
      <c r="A4934" s="11">
        <v>4315008</v>
      </c>
      <c r="B4934" s="12" t="s">
        <v>4737</v>
      </c>
      <c r="C4934" s="71" t="s">
        <v>4427</v>
      </c>
      <c r="D4934" s="27">
        <v>1725</v>
      </c>
      <c r="E4934" s="16">
        <v>1419</v>
      </c>
      <c r="F4934" s="16">
        <v>135</v>
      </c>
      <c r="G4934" s="16">
        <v>171</v>
      </c>
      <c r="H4934" s="16">
        <v>504</v>
      </c>
      <c r="I4934" s="16">
        <v>133</v>
      </c>
      <c r="J4934" s="93">
        <v>7</v>
      </c>
      <c r="K4934" s="78">
        <v>2369</v>
      </c>
      <c r="L4934" s="78">
        <v>75</v>
      </c>
      <c r="M4934" s="78">
        <v>2444</v>
      </c>
      <c r="N4934" s="81">
        <v>5337</v>
      </c>
    </row>
    <row r="4935" spans="1:14">
      <c r="A4935" s="11">
        <v>4315057</v>
      </c>
      <c r="B4935" s="12" t="s">
        <v>4738</v>
      </c>
      <c r="C4935" s="71" t="s">
        <v>4427</v>
      </c>
      <c r="D4935" s="27">
        <v>298</v>
      </c>
      <c r="E4935" s="16">
        <v>256</v>
      </c>
      <c r="F4935" s="16">
        <v>16</v>
      </c>
      <c r="G4935" s="16">
        <v>26</v>
      </c>
      <c r="H4935" s="16">
        <v>76</v>
      </c>
      <c r="I4935" s="16">
        <v>27</v>
      </c>
      <c r="J4935" s="93">
        <v>3</v>
      </c>
      <c r="K4935" s="78">
        <v>404</v>
      </c>
      <c r="L4935" s="78">
        <v>34</v>
      </c>
      <c r="M4935" s="78">
        <v>438</v>
      </c>
      <c r="N4935" s="81">
        <v>2522</v>
      </c>
    </row>
    <row r="4936" spans="1:14">
      <c r="A4936" s="11">
        <v>4315073</v>
      </c>
      <c r="B4936" s="12" t="s">
        <v>4739</v>
      </c>
      <c r="C4936" s="71" t="s">
        <v>4427</v>
      </c>
      <c r="D4936" s="27">
        <v>35</v>
      </c>
      <c r="E4936" s="16">
        <v>31</v>
      </c>
      <c r="F4936" s="16">
        <v>3</v>
      </c>
      <c r="G4936" s="16">
        <v>1</v>
      </c>
      <c r="H4936" s="16">
        <v>12</v>
      </c>
      <c r="I4936" s="16">
        <v>29</v>
      </c>
      <c r="J4936" s="93">
        <v>2</v>
      </c>
      <c r="K4936" s="78">
        <v>78</v>
      </c>
      <c r="L4936" s="78">
        <v>7</v>
      </c>
      <c r="M4936" s="78">
        <v>85</v>
      </c>
      <c r="N4936" s="81">
        <v>1805</v>
      </c>
    </row>
    <row r="4937" spans="1:14">
      <c r="A4937" s="11">
        <v>4315107</v>
      </c>
      <c r="B4937" s="12" t="s">
        <v>4740</v>
      </c>
      <c r="C4937" s="71" t="s">
        <v>4427</v>
      </c>
      <c r="D4937" s="27">
        <v>1959</v>
      </c>
      <c r="E4937" s="16">
        <v>1557</v>
      </c>
      <c r="F4937" s="16">
        <v>182</v>
      </c>
      <c r="G4937" s="16">
        <v>220</v>
      </c>
      <c r="H4937" s="16">
        <v>618</v>
      </c>
      <c r="I4937" s="16">
        <v>206</v>
      </c>
      <c r="J4937" s="93">
        <v>16</v>
      </c>
      <c r="K4937" s="78">
        <v>2799</v>
      </c>
      <c r="L4937" s="78">
        <v>321</v>
      </c>
      <c r="M4937" s="78">
        <v>3120</v>
      </c>
      <c r="N4937" s="81">
        <v>10509</v>
      </c>
    </row>
    <row r="4938" spans="1:14">
      <c r="A4938" s="11">
        <v>4315131</v>
      </c>
      <c r="B4938" s="12" t="s">
        <v>4741</v>
      </c>
      <c r="C4938" s="71" t="s">
        <v>4427</v>
      </c>
      <c r="D4938" s="27">
        <v>454</v>
      </c>
      <c r="E4938" s="16">
        <v>370</v>
      </c>
      <c r="F4938" s="16">
        <v>18</v>
      </c>
      <c r="G4938" s="16">
        <v>66</v>
      </c>
      <c r="H4938" s="16">
        <v>120</v>
      </c>
      <c r="I4938" s="16">
        <v>21</v>
      </c>
      <c r="J4938" s="93">
        <v>0</v>
      </c>
      <c r="K4938" s="78">
        <v>595</v>
      </c>
      <c r="L4938" s="78">
        <v>19</v>
      </c>
      <c r="M4938" s="78">
        <v>614</v>
      </c>
      <c r="N4938" s="81">
        <v>1850</v>
      </c>
    </row>
    <row r="4939" spans="1:14">
      <c r="A4939" s="11">
        <v>4315149</v>
      </c>
      <c r="B4939" s="12" t="s">
        <v>4742</v>
      </c>
      <c r="C4939" s="71" t="s">
        <v>4427</v>
      </c>
      <c r="D4939" s="27">
        <v>288</v>
      </c>
      <c r="E4939" s="16">
        <v>145</v>
      </c>
      <c r="F4939" s="16">
        <v>13</v>
      </c>
      <c r="G4939" s="16">
        <v>130</v>
      </c>
      <c r="H4939" s="16">
        <v>71</v>
      </c>
      <c r="I4939" s="16">
        <v>14</v>
      </c>
      <c r="J4939" s="93">
        <v>0</v>
      </c>
      <c r="K4939" s="78">
        <v>373</v>
      </c>
      <c r="L4939" s="78">
        <v>6</v>
      </c>
      <c r="M4939" s="78">
        <v>379</v>
      </c>
      <c r="N4939" s="81">
        <v>2516</v>
      </c>
    </row>
    <row r="4940" spans="1:14">
      <c r="A4940" s="11">
        <v>4315156</v>
      </c>
      <c r="B4940" s="12" t="s">
        <v>4743</v>
      </c>
      <c r="C4940" s="71" t="s">
        <v>4427</v>
      </c>
      <c r="D4940" s="27">
        <v>1172</v>
      </c>
      <c r="E4940" s="16">
        <v>988</v>
      </c>
      <c r="F4940" s="16">
        <v>45</v>
      </c>
      <c r="G4940" s="16">
        <v>139</v>
      </c>
      <c r="H4940" s="16">
        <v>403</v>
      </c>
      <c r="I4940" s="16">
        <v>68</v>
      </c>
      <c r="J4940" s="93">
        <v>12</v>
      </c>
      <c r="K4940" s="78">
        <v>1655</v>
      </c>
      <c r="L4940" s="78">
        <v>55</v>
      </c>
      <c r="M4940" s="78">
        <v>1710</v>
      </c>
      <c r="N4940" s="81">
        <v>6158</v>
      </c>
    </row>
    <row r="4941" spans="1:14">
      <c r="A4941" s="11">
        <v>4315172</v>
      </c>
      <c r="B4941" s="12" t="s">
        <v>4744</v>
      </c>
      <c r="C4941" s="71" t="s">
        <v>4427</v>
      </c>
      <c r="D4941" s="27">
        <v>232</v>
      </c>
      <c r="E4941" s="16">
        <v>169</v>
      </c>
      <c r="F4941" s="16">
        <v>40</v>
      </c>
      <c r="G4941" s="16">
        <v>23</v>
      </c>
      <c r="H4941" s="16">
        <v>37</v>
      </c>
      <c r="I4941" s="16">
        <v>41</v>
      </c>
      <c r="J4941" s="93">
        <v>1</v>
      </c>
      <c r="K4941" s="78">
        <v>311</v>
      </c>
      <c r="L4941" s="78">
        <v>5</v>
      </c>
      <c r="M4941" s="78">
        <v>316</v>
      </c>
      <c r="N4941" s="81">
        <v>1991</v>
      </c>
    </row>
    <row r="4942" spans="1:14">
      <c r="A4942" s="11">
        <v>4315206</v>
      </c>
      <c r="B4942" s="12" t="s">
        <v>4745</v>
      </c>
      <c r="C4942" s="71" t="s">
        <v>4427</v>
      </c>
      <c r="D4942" s="27">
        <v>1020</v>
      </c>
      <c r="E4942" s="16">
        <v>858</v>
      </c>
      <c r="F4942" s="16">
        <v>60</v>
      </c>
      <c r="G4942" s="16">
        <v>102</v>
      </c>
      <c r="H4942" s="16">
        <v>290</v>
      </c>
      <c r="I4942" s="16">
        <v>48</v>
      </c>
      <c r="J4942" s="93">
        <v>0</v>
      </c>
      <c r="K4942" s="78">
        <v>1358</v>
      </c>
      <c r="L4942" s="78">
        <v>36</v>
      </c>
      <c r="M4942" s="78">
        <v>1394</v>
      </c>
      <c r="N4942" s="81">
        <v>4113</v>
      </c>
    </row>
    <row r="4943" spans="1:14">
      <c r="A4943" s="11">
        <v>4315305</v>
      </c>
      <c r="B4943" s="12" t="s">
        <v>4746</v>
      </c>
      <c r="C4943" s="71" t="s">
        <v>4427</v>
      </c>
      <c r="D4943" s="27">
        <v>2273</v>
      </c>
      <c r="E4943" s="16">
        <v>1346</v>
      </c>
      <c r="F4943" s="16">
        <v>478</v>
      </c>
      <c r="G4943" s="16">
        <v>449</v>
      </c>
      <c r="H4943" s="16">
        <v>1034</v>
      </c>
      <c r="I4943" s="16">
        <v>322</v>
      </c>
      <c r="J4943" s="93">
        <v>3</v>
      </c>
      <c r="K4943" s="78">
        <v>3632</v>
      </c>
      <c r="L4943" s="78">
        <v>1646</v>
      </c>
      <c r="M4943" s="78">
        <v>5278</v>
      </c>
      <c r="N4943" s="81">
        <v>22946</v>
      </c>
    </row>
    <row r="4944" spans="1:14">
      <c r="A4944" s="11">
        <v>4315313</v>
      </c>
      <c r="B4944" s="12" t="s">
        <v>4747</v>
      </c>
      <c r="C4944" s="71" t="s">
        <v>4427</v>
      </c>
      <c r="D4944" s="27">
        <v>128</v>
      </c>
      <c r="E4944" s="16">
        <v>100</v>
      </c>
      <c r="F4944" s="16">
        <v>15</v>
      </c>
      <c r="G4944" s="16">
        <v>13</v>
      </c>
      <c r="H4944" s="16">
        <v>49</v>
      </c>
      <c r="I4944" s="16">
        <v>26</v>
      </c>
      <c r="J4944" s="93">
        <v>0</v>
      </c>
      <c r="K4944" s="78">
        <v>203</v>
      </c>
      <c r="L4944" s="78">
        <v>27</v>
      </c>
      <c r="M4944" s="78">
        <v>230</v>
      </c>
      <c r="N4944" s="81">
        <v>1777</v>
      </c>
    </row>
    <row r="4945" spans="1:14">
      <c r="A4945" s="11">
        <v>4315321</v>
      </c>
      <c r="B4945" s="12" t="s">
        <v>4748</v>
      </c>
      <c r="C4945" s="71" t="s">
        <v>4427</v>
      </c>
      <c r="D4945" s="27">
        <v>68</v>
      </c>
      <c r="E4945" s="16">
        <v>60</v>
      </c>
      <c r="F4945" s="16">
        <v>5</v>
      </c>
      <c r="G4945" s="16">
        <v>3</v>
      </c>
      <c r="H4945" s="16">
        <v>14</v>
      </c>
      <c r="I4945" s="16">
        <v>8</v>
      </c>
      <c r="J4945" s="93">
        <v>0</v>
      </c>
      <c r="K4945" s="78">
        <v>90</v>
      </c>
      <c r="L4945" s="78">
        <v>2</v>
      </c>
      <c r="M4945" s="78">
        <v>92</v>
      </c>
      <c r="N4945" s="81">
        <v>2711</v>
      </c>
    </row>
    <row r="4946" spans="1:14">
      <c r="A4946" s="11">
        <v>4315354</v>
      </c>
      <c r="B4946" s="12" t="s">
        <v>4749</v>
      </c>
      <c r="C4946" s="71" t="s">
        <v>4427</v>
      </c>
      <c r="D4946" s="27">
        <v>693</v>
      </c>
      <c r="E4946" s="16">
        <v>589</v>
      </c>
      <c r="F4946" s="16">
        <v>25</v>
      </c>
      <c r="G4946" s="16">
        <v>79</v>
      </c>
      <c r="H4946" s="16">
        <v>182</v>
      </c>
      <c r="I4946" s="16">
        <v>15</v>
      </c>
      <c r="J4946" s="93">
        <v>4</v>
      </c>
      <c r="K4946" s="78">
        <v>894</v>
      </c>
      <c r="L4946" s="78">
        <v>14</v>
      </c>
      <c r="M4946" s="78">
        <v>908</v>
      </c>
      <c r="N4946" s="81">
        <v>3658</v>
      </c>
    </row>
    <row r="4947" spans="1:14">
      <c r="A4947" s="11">
        <v>4315404</v>
      </c>
      <c r="B4947" s="12" t="s">
        <v>4750</v>
      </c>
      <c r="C4947" s="71" t="s">
        <v>4427</v>
      </c>
      <c r="D4947" s="27">
        <v>1012</v>
      </c>
      <c r="E4947" s="16">
        <v>870</v>
      </c>
      <c r="F4947" s="16">
        <v>70</v>
      </c>
      <c r="G4947" s="16">
        <v>72</v>
      </c>
      <c r="H4947" s="16">
        <v>349</v>
      </c>
      <c r="I4947" s="16">
        <v>86</v>
      </c>
      <c r="J4947" s="93">
        <v>16</v>
      </c>
      <c r="K4947" s="78">
        <v>1463</v>
      </c>
      <c r="L4947" s="78">
        <v>135</v>
      </c>
      <c r="M4947" s="78">
        <v>1598</v>
      </c>
      <c r="N4947" s="81">
        <v>10328</v>
      </c>
    </row>
    <row r="4948" spans="1:14">
      <c r="A4948" s="11">
        <v>4315453</v>
      </c>
      <c r="B4948" s="12" t="s">
        <v>4751</v>
      </c>
      <c r="C4948" s="71" t="s">
        <v>4427</v>
      </c>
      <c r="D4948" s="27">
        <v>622</v>
      </c>
      <c r="E4948" s="16">
        <v>511</v>
      </c>
      <c r="F4948" s="16">
        <v>18</v>
      </c>
      <c r="G4948" s="16">
        <v>93</v>
      </c>
      <c r="H4948" s="16">
        <v>143</v>
      </c>
      <c r="I4948" s="16">
        <v>25</v>
      </c>
      <c r="J4948" s="93">
        <v>0</v>
      </c>
      <c r="K4948" s="78">
        <v>790</v>
      </c>
      <c r="L4948" s="78">
        <v>12</v>
      </c>
      <c r="M4948" s="78">
        <v>802</v>
      </c>
      <c r="N4948" s="81">
        <v>2145</v>
      </c>
    </row>
    <row r="4949" spans="1:14">
      <c r="A4949" s="11">
        <v>4315503</v>
      </c>
      <c r="B4949" s="12" t="s">
        <v>4752</v>
      </c>
      <c r="C4949" s="71" t="s">
        <v>4427</v>
      </c>
      <c r="D4949" s="27">
        <v>2563</v>
      </c>
      <c r="E4949" s="16">
        <v>1795</v>
      </c>
      <c r="F4949" s="16">
        <v>300</v>
      </c>
      <c r="G4949" s="16">
        <v>468</v>
      </c>
      <c r="H4949" s="16">
        <v>911</v>
      </c>
      <c r="I4949" s="16">
        <v>144</v>
      </c>
      <c r="J4949" s="93">
        <v>3</v>
      </c>
      <c r="K4949" s="78">
        <v>3621</v>
      </c>
      <c r="L4949" s="78">
        <v>258</v>
      </c>
      <c r="M4949" s="78">
        <v>3879</v>
      </c>
      <c r="N4949" s="81">
        <v>15807</v>
      </c>
    </row>
    <row r="4950" spans="1:14">
      <c r="A4950" s="11">
        <v>4315552</v>
      </c>
      <c r="B4950" s="12" t="s">
        <v>4753</v>
      </c>
      <c r="C4950" s="71" t="s">
        <v>4427</v>
      </c>
      <c r="D4950" s="27">
        <v>101</v>
      </c>
      <c r="E4950" s="16">
        <v>80</v>
      </c>
      <c r="F4950" s="16">
        <v>17</v>
      </c>
      <c r="G4950" s="16">
        <v>4</v>
      </c>
      <c r="H4950" s="16">
        <v>17</v>
      </c>
      <c r="I4950" s="16">
        <v>38</v>
      </c>
      <c r="J4950" s="93">
        <v>0</v>
      </c>
      <c r="K4950" s="78">
        <v>156</v>
      </c>
      <c r="L4950" s="78">
        <v>12</v>
      </c>
      <c r="M4950" s="78">
        <v>168</v>
      </c>
      <c r="N4950" s="81">
        <v>3533</v>
      </c>
    </row>
    <row r="4951" spans="1:14">
      <c r="A4951" s="11">
        <v>4315602</v>
      </c>
      <c r="B4951" s="12" t="s">
        <v>4754</v>
      </c>
      <c r="C4951" s="71" t="s">
        <v>4427</v>
      </c>
      <c r="D4951" s="27">
        <v>24467</v>
      </c>
      <c r="E4951" s="16">
        <v>7050</v>
      </c>
      <c r="F4951" s="16">
        <v>7550</v>
      </c>
      <c r="G4951" s="16">
        <v>9867</v>
      </c>
      <c r="H4951" s="16">
        <v>11594</v>
      </c>
      <c r="I4951" s="16">
        <v>2907</v>
      </c>
      <c r="J4951" s="93">
        <v>53</v>
      </c>
      <c r="K4951" s="78">
        <v>39021</v>
      </c>
      <c r="L4951" s="78">
        <v>3633</v>
      </c>
      <c r="M4951" s="78">
        <v>42654</v>
      </c>
      <c r="N4951" s="81">
        <v>198048</v>
      </c>
    </row>
    <row r="4952" spans="1:14">
      <c r="A4952" s="11">
        <v>4315701</v>
      </c>
      <c r="B4952" s="12" t="s">
        <v>4755</v>
      </c>
      <c r="C4952" s="71" t="s">
        <v>4427</v>
      </c>
      <c r="D4952" s="27">
        <v>5085</v>
      </c>
      <c r="E4952" s="16">
        <v>2851</v>
      </c>
      <c r="F4952" s="16">
        <v>827</v>
      </c>
      <c r="G4952" s="16">
        <v>1407</v>
      </c>
      <c r="H4952" s="16">
        <v>2357</v>
      </c>
      <c r="I4952" s="16">
        <v>473</v>
      </c>
      <c r="J4952" s="93">
        <v>13</v>
      </c>
      <c r="K4952" s="78">
        <v>7928</v>
      </c>
      <c r="L4952" s="78">
        <v>643</v>
      </c>
      <c r="M4952" s="78">
        <v>8571</v>
      </c>
      <c r="N4952" s="81">
        <v>37576</v>
      </c>
    </row>
    <row r="4953" spans="1:14">
      <c r="A4953" s="11">
        <v>4315750</v>
      </c>
      <c r="B4953" s="12" t="s">
        <v>4756</v>
      </c>
      <c r="C4953" s="71" t="s">
        <v>4427</v>
      </c>
      <c r="D4953" s="27">
        <v>465</v>
      </c>
      <c r="E4953" s="16">
        <v>244</v>
      </c>
      <c r="F4953" s="16">
        <v>35</v>
      </c>
      <c r="G4953" s="16">
        <v>186</v>
      </c>
      <c r="H4953" s="16">
        <v>112</v>
      </c>
      <c r="I4953" s="16">
        <v>41</v>
      </c>
      <c r="J4953" s="93">
        <v>0</v>
      </c>
      <c r="K4953" s="78">
        <v>618</v>
      </c>
      <c r="L4953" s="78">
        <v>26</v>
      </c>
      <c r="M4953" s="78">
        <v>644</v>
      </c>
      <c r="N4953" s="81">
        <v>4350</v>
      </c>
    </row>
    <row r="4954" spans="1:14">
      <c r="A4954" s="11">
        <v>4315800</v>
      </c>
      <c r="B4954" s="12" t="s">
        <v>4757</v>
      </c>
      <c r="C4954" s="71" t="s">
        <v>4427</v>
      </c>
      <c r="D4954" s="27">
        <v>2220</v>
      </c>
      <c r="E4954" s="16">
        <v>1240</v>
      </c>
      <c r="F4954" s="16">
        <v>176</v>
      </c>
      <c r="G4954" s="16">
        <v>804</v>
      </c>
      <c r="H4954" s="16">
        <v>757</v>
      </c>
      <c r="I4954" s="16">
        <v>328</v>
      </c>
      <c r="J4954" s="93">
        <v>8</v>
      </c>
      <c r="K4954" s="78">
        <v>3313</v>
      </c>
      <c r="L4954" s="78">
        <v>83</v>
      </c>
      <c r="M4954" s="78">
        <v>3396</v>
      </c>
      <c r="N4954" s="81">
        <v>10361</v>
      </c>
    </row>
    <row r="4955" spans="1:14">
      <c r="A4955" s="11">
        <v>4315909</v>
      </c>
      <c r="B4955" s="12" t="s">
        <v>4758</v>
      </c>
      <c r="C4955" s="71" t="s">
        <v>4427</v>
      </c>
      <c r="D4955" s="27">
        <v>1433</v>
      </c>
      <c r="E4955" s="16">
        <v>1127</v>
      </c>
      <c r="F4955" s="16">
        <v>117</v>
      </c>
      <c r="G4955" s="16">
        <v>189</v>
      </c>
      <c r="H4955" s="16">
        <v>464</v>
      </c>
      <c r="I4955" s="16">
        <v>75</v>
      </c>
      <c r="J4955" s="93">
        <v>4</v>
      </c>
      <c r="K4955" s="78">
        <v>1976</v>
      </c>
      <c r="L4955" s="78">
        <v>68</v>
      </c>
      <c r="M4955" s="78">
        <v>2044</v>
      </c>
      <c r="N4955" s="81">
        <v>5742</v>
      </c>
    </row>
    <row r="4956" spans="1:14">
      <c r="A4956" s="11">
        <v>4315958</v>
      </c>
      <c r="B4956" s="12" t="s">
        <v>4759</v>
      </c>
      <c r="C4956" s="71" t="s">
        <v>4427</v>
      </c>
      <c r="D4956" s="27">
        <v>78</v>
      </c>
      <c r="E4956" s="16">
        <v>69</v>
      </c>
      <c r="F4956" s="16">
        <v>6</v>
      </c>
      <c r="G4956" s="16">
        <v>3</v>
      </c>
      <c r="H4956" s="16">
        <v>11</v>
      </c>
      <c r="I4956" s="16">
        <v>14</v>
      </c>
      <c r="J4956" s="93">
        <v>2</v>
      </c>
      <c r="K4956" s="78">
        <v>105</v>
      </c>
      <c r="L4956" s="78">
        <v>8</v>
      </c>
      <c r="M4956" s="78">
        <v>113</v>
      </c>
      <c r="N4956" s="81">
        <v>2521</v>
      </c>
    </row>
    <row r="4957" spans="1:14">
      <c r="A4957" s="11">
        <v>4316006</v>
      </c>
      <c r="B4957" s="12" t="s">
        <v>4760</v>
      </c>
      <c r="C4957" s="71" t="s">
        <v>4427</v>
      </c>
      <c r="D4957" s="27">
        <v>3485</v>
      </c>
      <c r="E4957" s="16">
        <v>1721</v>
      </c>
      <c r="F4957" s="16">
        <v>350</v>
      </c>
      <c r="G4957" s="16">
        <v>1414</v>
      </c>
      <c r="H4957" s="16">
        <v>1134</v>
      </c>
      <c r="I4957" s="16">
        <v>245</v>
      </c>
      <c r="J4957" s="93">
        <v>8</v>
      </c>
      <c r="K4957" s="78">
        <v>4872</v>
      </c>
      <c r="L4957" s="78">
        <v>172</v>
      </c>
      <c r="M4957" s="78">
        <v>5044</v>
      </c>
      <c r="N4957" s="81">
        <v>19610</v>
      </c>
    </row>
    <row r="4958" spans="1:14">
      <c r="A4958" s="11">
        <v>4316105</v>
      </c>
      <c r="B4958" s="12" t="s">
        <v>4761</v>
      </c>
      <c r="C4958" s="71" t="s">
        <v>4427</v>
      </c>
      <c r="D4958" s="27">
        <v>2014</v>
      </c>
      <c r="E4958" s="16">
        <v>1532</v>
      </c>
      <c r="F4958" s="16">
        <v>232</v>
      </c>
      <c r="G4958" s="16">
        <v>250</v>
      </c>
      <c r="H4958" s="16">
        <v>670</v>
      </c>
      <c r="I4958" s="16">
        <v>145</v>
      </c>
      <c r="J4958" s="93">
        <v>10</v>
      </c>
      <c r="K4958" s="78">
        <v>2839</v>
      </c>
      <c r="L4958" s="78">
        <v>92</v>
      </c>
      <c r="M4958" s="78">
        <v>2931</v>
      </c>
      <c r="N4958" s="81">
        <v>10234</v>
      </c>
    </row>
    <row r="4959" spans="1:14">
      <c r="A4959" s="11">
        <v>4316204</v>
      </c>
      <c r="B4959" s="12" t="s">
        <v>4762</v>
      </c>
      <c r="C4959" s="71" t="s">
        <v>4427</v>
      </c>
      <c r="D4959" s="27">
        <v>1362</v>
      </c>
      <c r="E4959" s="16">
        <v>1094</v>
      </c>
      <c r="F4959" s="16">
        <v>91</v>
      </c>
      <c r="G4959" s="16">
        <v>177</v>
      </c>
      <c r="H4959" s="16">
        <v>339</v>
      </c>
      <c r="I4959" s="16">
        <v>72</v>
      </c>
      <c r="J4959" s="93">
        <v>5</v>
      </c>
      <c r="K4959" s="78">
        <v>1778</v>
      </c>
      <c r="L4959" s="78">
        <v>40</v>
      </c>
      <c r="M4959" s="78">
        <v>1818</v>
      </c>
      <c r="N4959" s="81">
        <v>5473</v>
      </c>
    </row>
    <row r="4960" spans="1:14">
      <c r="A4960" s="11">
        <v>4316303</v>
      </c>
      <c r="B4960" s="12" t="s">
        <v>4763</v>
      </c>
      <c r="C4960" s="71" t="s">
        <v>4427</v>
      </c>
      <c r="D4960" s="27">
        <v>1434</v>
      </c>
      <c r="E4960" s="16">
        <v>1186</v>
      </c>
      <c r="F4960" s="16">
        <v>130</v>
      </c>
      <c r="G4960" s="16">
        <v>118</v>
      </c>
      <c r="H4960" s="16">
        <v>461</v>
      </c>
      <c r="I4960" s="16">
        <v>135</v>
      </c>
      <c r="J4960" s="93">
        <v>8</v>
      </c>
      <c r="K4960" s="78">
        <v>2038</v>
      </c>
      <c r="L4960" s="78">
        <v>81</v>
      </c>
      <c r="M4960" s="78">
        <v>2119</v>
      </c>
      <c r="N4960" s="81">
        <v>7157</v>
      </c>
    </row>
    <row r="4961" spans="1:14">
      <c r="A4961" s="11">
        <v>4316402</v>
      </c>
      <c r="B4961" s="12" t="s">
        <v>4764</v>
      </c>
      <c r="C4961" s="71" t="s">
        <v>4427</v>
      </c>
      <c r="D4961" s="27">
        <v>5226</v>
      </c>
      <c r="E4961" s="16">
        <v>2454</v>
      </c>
      <c r="F4961" s="16">
        <v>1885</v>
      </c>
      <c r="G4961" s="16">
        <v>887</v>
      </c>
      <c r="H4961" s="16">
        <v>2374</v>
      </c>
      <c r="I4961" s="16">
        <v>858</v>
      </c>
      <c r="J4961" s="93">
        <v>30</v>
      </c>
      <c r="K4961" s="78">
        <v>8488</v>
      </c>
      <c r="L4961" s="78">
        <v>1212</v>
      </c>
      <c r="M4961" s="78">
        <v>9700</v>
      </c>
      <c r="N4961" s="81">
        <v>39603</v>
      </c>
    </row>
    <row r="4962" spans="1:14">
      <c r="A4962" s="11">
        <v>4316428</v>
      </c>
      <c r="B4962" s="12" t="s">
        <v>4765</v>
      </c>
      <c r="C4962" s="71" t="s">
        <v>4427</v>
      </c>
      <c r="D4962" s="27">
        <v>421</v>
      </c>
      <c r="E4962" s="16">
        <v>368</v>
      </c>
      <c r="F4962" s="16">
        <v>37</v>
      </c>
      <c r="G4962" s="16">
        <v>16</v>
      </c>
      <c r="H4962" s="16">
        <v>98</v>
      </c>
      <c r="I4962" s="16">
        <v>14</v>
      </c>
      <c r="J4962" s="93">
        <v>2</v>
      </c>
      <c r="K4962" s="78">
        <v>535</v>
      </c>
      <c r="L4962" s="78">
        <v>54</v>
      </c>
      <c r="M4962" s="78">
        <v>589</v>
      </c>
      <c r="N4962" s="81">
        <v>2591</v>
      </c>
    </row>
    <row r="4963" spans="1:14">
      <c r="A4963" s="11">
        <v>4316436</v>
      </c>
      <c r="B4963" s="12" t="s">
        <v>4766</v>
      </c>
      <c r="C4963" s="71" t="s">
        <v>4427</v>
      </c>
      <c r="D4963" s="27">
        <v>562</v>
      </c>
      <c r="E4963" s="16">
        <v>447</v>
      </c>
      <c r="F4963" s="16">
        <v>40</v>
      </c>
      <c r="G4963" s="16">
        <v>75</v>
      </c>
      <c r="H4963" s="16">
        <v>174</v>
      </c>
      <c r="I4963" s="16">
        <v>23</v>
      </c>
      <c r="J4963" s="93">
        <v>1</v>
      </c>
      <c r="K4963" s="78">
        <v>760</v>
      </c>
      <c r="L4963" s="78">
        <v>34</v>
      </c>
      <c r="M4963" s="78">
        <v>794</v>
      </c>
      <c r="N4963" s="81">
        <v>2844</v>
      </c>
    </row>
    <row r="4964" spans="1:14">
      <c r="A4964" s="11">
        <v>4316451</v>
      </c>
      <c r="B4964" s="12" t="s">
        <v>4767</v>
      </c>
      <c r="C4964" s="71" t="s">
        <v>4427</v>
      </c>
      <c r="D4964" s="27">
        <v>1266</v>
      </c>
      <c r="E4964" s="16">
        <v>810</v>
      </c>
      <c r="F4964" s="16">
        <v>174</v>
      </c>
      <c r="G4964" s="16">
        <v>282</v>
      </c>
      <c r="H4964" s="16">
        <v>623</v>
      </c>
      <c r="I4964" s="16">
        <v>112</v>
      </c>
      <c r="J4964" s="93">
        <v>9</v>
      </c>
      <c r="K4964" s="78">
        <v>2010</v>
      </c>
      <c r="L4964" s="78">
        <v>231</v>
      </c>
      <c r="M4964" s="78">
        <v>2241</v>
      </c>
      <c r="N4964" s="81">
        <v>11906</v>
      </c>
    </row>
    <row r="4965" spans="1:14">
      <c r="A4965" s="11">
        <v>4316477</v>
      </c>
      <c r="B4965" s="12" t="s">
        <v>4768</v>
      </c>
      <c r="C4965" s="71" t="s">
        <v>4427</v>
      </c>
      <c r="D4965" s="27">
        <v>475</v>
      </c>
      <c r="E4965" s="16">
        <v>392</v>
      </c>
      <c r="F4965" s="16">
        <v>32</v>
      </c>
      <c r="G4965" s="16">
        <v>51</v>
      </c>
      <c r="H4965" s="16">
        <v>109</v>
      </c>
      <c r="I4965" s="16">
        <v>51</v>
      </c>
      <c r="J4965" s="93">
        <v>3</v>
      </c>
      <c r="K4965" s="78">
        <v>638</v>
      </c>
      <c r="L4965" s="78">
        <v>8</v>
      </c>
      <c r="M4965" s="78">
        <v>646</v>
      </c>
      <c r="N4965" s="81">
        <v>2669</v>
      </c>
    </row>
    <row r="4966" spans="1:14">
      <c r="A4966" s="11">
        <v>4316501</v>
      </c>
      <c r="B4966" s="12" t="s">
        <v>4769</v>
      </c>
      <c r="C4966" s="71" t="s">
        <v>4427</v>
      </c>
      <c r="D4966" s="27">
        <v>1780</v>
      </c>
      <c r="E4966" s="16">
        <v>1030</v>
      </c>
      <c r="F4966" s="16">
        <v>141</v>
      </c>
      <c r="G4966" s="16">
        <v>609</v>
      </c>
      <c r="H4966" s="16">
        <v>496</v>
      </c>
      <c r="I4966" s="16">
        <v>102</v>
      </c>
      <c r="J4966" s="93">
        <v>2</v>
      </c>
      <c r="K4966" s="78">
        <v>2380</v>
      </c>
      <c r="L4966" s="78">
        <v>30</v>
      </c>
      <c r="M4966" s="78">
        <v>2410</v>
      </c>
      <c r="N4966" s="81">
        <v>6826</v>
      </c>
    </row>
    <row r="4967" spans="1:14">
      <c r="A4967" s="11">
        <v>4316600</v>
      </c>
      <c r="B4967" s="12" t="s">
        <v>4770</v>
      </c>
      <c r="C4967" s="71" t="s">
        <v>4427</v>
      </c>
      <c r="D4967" s="27">
        <v>3530</v>
      </c>
      <c r="E4967" s="16">
        <v>2366</v>
      </c>
      <c r="F4967" s="16">
        <v>357</v>
      </c>
      <c r="G4967" s="16">
        <v>807</v>
      </c>
      <c r="H4967" s="16">
        <v>985</v>
      </c>
      <c r="I4967" s="16">
        <v>274</v>
      </c>
      <c r="J4967" s="93">
        <v>14</v>
      </c>
      <c r="K4967" s="78">
        <v>4803</v>
      </c>
      <c r="L4967" s="78">
        <v>201</v>
      </c>
      <c r="M4967" s="78">
        <v>5004</v>
      </c>
      <c r="N4967" s="81">
        <v>15421</v>
      </c>
    </row>
    <row r="4968" spans="1:14">
      <c r="A4968" s="11">
        <v>4316709</v>
      </c>
      <c r="B4968" s="12" t="s">
        <v>4771</v>
      </c>
      <c r="C4968" s="71" t="s">
        <v>4427</v>
      </c>
      <c r="D4968" s="27">
        <v>940</v>
      </c>
      <c r="E4968" s="16">
        <v>517</v>
      </c>
      <c r="F4968" s="16">
        <v>106</v>
      </c>
      <c r="G4968" s="16">
        <v>317</v>
      </c>
      <c r="H4968" s="16">
        <v>427</v>
      </c>
      <c r="I4968" s="16">
        <v>38</v>
      </c>
      <c r="J4968" s="93">
        <v>3</v>
      </c>
      <c r="K4968" s="78">
        <v>1408</v>
      </c>
      <c r="L4968" s="78">
        <v>156</v>
      </c>
      <c r="M4968" s="78">
        <v>1564</v>
      </c>
      <c r="N4968" s="81">
        <v>8738</v>
      </c>
    </row>
    <row r="4969" spans="1:14">
      <c r="A4969" s="11">
        <v>4316733</v>
      </c>
      <c r="B4969" s="12" t="s">
        <v>4772</v>
      </c>
      <c r="C4969" s="71" t="s">
        <v>4427</v>
      </c>
      <c r="D4969" s="27">
        <v>198</v>
      </c>
      <c r="E4969" s="16">
        <v>181</v>
      </c>
      <c r="F4969" s="16">
        <v>14</v>
      </c>
      <c r="G4969" s="16">
        <v>3</v>
      </c>
      <c r="H4969" s="16">
        <v>29</v>
      </c>
      <c r="I4969" s="16">
        <v>30</v>
      </c>
      <c r="J4969" s="93">
        <v>1</v>
      </c>
      <c r="K4969" s="78">
        <v>258</v>
      </c>
      <c r="L4969" s="78">
        <v>2</v>
      </c>
      <c r="M4969" s="78">
        <v>260</v>
      </c>
      <c r="N4969" s="81">
        <v>1650</v>
      </c>
    </row>
    <row r="4970" spans="1:14">
      <c r="A4970" s="11">
        <v>4316758</v>
      </c>
      <c r="B4970" s="12" t="s">
        <v>4773</v>
      </c>
      <c r="C4970" s="71" t="s">
        <v>4427</v>
      </c>
      <c r="D4970" s="27">
        <v>1336</v>
      </c>
      <c r="E4970" s="16">
        <v>835</v>
      </c>
      <c r="F4970" s="16">
        <v>52</v>
      </c>
      <c r="G4970" s="16">
        <v>449</v>
      </c>
      <c r="H4970" s="16">
        <v>324</v>
      </c>
      <c r="I4970" s="16">
        <v>83</v>
      </c>
      <c r="J4970" s="93">
        <v>7</v>
      </c>
      <c r="K4970" s="78">
        <v>1750</v>
      </c>
      <c r="L4970" s="78">
        <v>16</v>
      </c>
      <c r="M4970" s="78">
        <v>1766</v>
      </c>
      <c r="N4970" s="81">
        <v>5765</v>
      </c>
    </row>
    <row r="4971" spans="1:14">
      <c r="A4971" s="11">
        <v>4316808</v>
      </c>
      <c r="B4971" s="12" t="s">
        <v>4774</v>
      </c>
      <c r="C4971" s="71" t="s">
        <v>4427</v>
      </c>
      <c r="D4971" s="27">
        <v>21860</v>
      </c>
      <c r="E4971" s="16">
        <v>7554</v>
      </c>
      <c r="F4971" s="16">
        <v>4238</v>
      </c>
      <c r="G4971" s="16">
        <v>10068</v>
      </c>
      <c r="H4971" s="16">
        <v>7132</v>
      </c>
      <c r="I4971" s="16">
        <v>2073</v>
      </c>
      <c r="J4971" s="93">
        <v>100</v>
      </c>
      <c r="K4971" s="78">
        <v>31165</v>
      </c>
      <c r="L4971" s="78">
        <v>862</v>
      </c>
      <c r="M4971" s="78">
        <v>32027</v>
      </c>
      <c r="N4971" s="81">
        <v>119199</v>
      </c>
    </row>
    <row r="4972" spans="1:14">
      <c r="A4972" s="11">
        <v>4316907</v>
      </c>
      <c r="B4972" s="12" t="s">
        <v>1189</v>
      </c>
      <c r="C4972" s="71" t="s">
        <v>4427</v>
      </c>
      <c r="D4972" s="27">
        <v>25251</v>
      </c>
      <c r="E4972" s="16">
        <v>9995</v>
      </c>
      <c r="F4972" s="16">
        <v>4901</v>
      </c>
      <c r="G4972" s="16">
        <v>10355</v>
      </c>
      <c r="H4972" s="16">
        <v>11432</v>
      </c>
      <c r="I4972" s="16">
        <v>3243</v>
      </c>
      <c r="J4972" s="93">
        <v>93</v>
      </c>
      <c r="K4972" s="78">
        <v>40019</v>
      </c>
      <c r="L4972" s="78">
        <v>3885</v>
      </c>
      <c r="M4972" s="78">
        <v>43904</v>
      </c>
      <c r="N4972" s="81">
        <v>262368</v>
      </c>
    </row>
    <row r="4973" spans="1:14">
      <c r="A4973" s="11">
        <v>4316956</v>
      </c>
      <c r="B4973" s="12" t="s">
        <v>4775</v>
      </c>
      <c r="C4973" s="71" t="s">
        <v>4427</v>
      </c>
      <c r="D4973" s="27">
        <v>915</v>
      </c>
      <c r="E4973" s="16">
        <v>519</v>
      </c>
      <c r="F4973" s="16">
        <v>69</v>
      </c>
      <c r="G4973" s="16">
        <v>327</v>
      </c>
      <c r="H4973" s="16">
        <v>253</v>
      </c>
      <c r="I4973" s="16">
        <v>69</v>
      </c>
      <c r="J4973" s="93">
        <v>0</v>
      </c>
      <c r="K4973" s="78">
        <v>1237</v>
      </c>
      <c r="L4973" s="78">
        <v>14</v>
      </c>
      <c r="M4973" s="78">
        <v>1251</v>
      </c>
      <c r="N4973" s="81">
        <v>6065</v>
      </c>
    </row>
    <row r="4974" spans="1:14">
      <c r="A4974" s="11">
        <v>4316972</v>
      </c>
      <c r="B4974" s="12" t="s">
        <v>4776</v>
      </c>
      <c r="C4974" s="71" t="s">
        <v>4427</v>
      </c>
      <c r="D4974" s="27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93">
        <v>0</v>
      </c>
      <c r="K4974" s="78">
        <v>0</v>
      </c>
      <c r="L4974" s="78">
        <v>0</v>
      </c>
      <c r="M4974" s="78">
        <v>0</v>
      </c>
      <c r="N4974" s="81">
        <v>2366</v>
      </c>
    </row>
    <row r="4975" spans="1:14">
      <c r="A4975" s="11">
        <v>4317004</v>
      </c>
      <c r="B4975" s="12" t="s">
        <v>4777</v>
      </c>
      <c r="C4975" s="71" t="s">
        <v>4427</v>
      </c>
      <c r="D4975" s="27">
        <v>1562</v>
      </c>
      <c r="E4975" s="16">
        <v>1279</v>
      </c>
      <c r="F4975" s="16">
        <v>130</v>
      </c>
      <c r="G4975" s="16">
        <v>153</v>
      </c>
      <c r="H4975" s="16">
        <v>589</v>
      </c>
      <c r="I4975" s="16">
        <v>71</v>
      </c>
      <c r="J4975" s="93">
        <v>1</v>
      </c>
      <c r="K4975" s="78">
        <v>2223</v>
      </c>
      <c r="L4975" s="78">
        <v>139</v>
      </c>
      <c r="M4975" s="78">
        <v>2362</v>
      </c>
      <c r="N4975" s="81">
        <v>8213</v>
      </c>
    </row>
    <row r="4976" spans="1:14">
      <c r="A4976" s="11">
        <v>4317103</v>
      </c>
      <c r="B4976" s="12" t="s">
        <v>4778</v>
      </c>
      <c r="C4976" s="71" t="s">
        <v>4427</v>
      </c>
      <c r="D4976" s="27">
        <v>8436</v>
      </c>
      <c r="E4976" s="16">
        <v>4545</v>
      </c>
      <c r="F4976" s="16">
        <v>1285</v>
      </c>
      <c r="G4976" s="16">
        <v>2606</v>
      </c>
      <c r="H4976" s="16">
        <v>3905</v>
      </c>
      <c r="I4976" s="16">
        <v>591</v>
      </c>
      <c r="J4976" s="93">
        <v>30</v>
      </c>
      <c r="K4976" s="78">
        <v>12962</v>
      </c>
      <c r="L4976" s="78">
        <v>3783</v>
      </c>
      <c r="M4976" s="78">
        <v>16745</v>
      </c>
      <c r="N4976" s="81">
        <v>81820</v>
      </c>
    </row>
    <row r="4977" spans="1:14">
      <c r="A4977" s="11">
        <v>4317202</v>
      </c>
      <c r="B4977" s="12" t="s">
        <v>4779</v>
      </c>
      <c r="C4977" s="71" t="s">
        <v>4427</v>
      </c>
      <c r="D4977" s="27">
        <v>8472</v>
      </c>
      <c r="E4977" s="16">
        <v>3437</v>
      </c>
      <c r="F4977" s="16">
        <v>1342</v>
      </c>
      <c r="G4977" s="16">
        <v>3693</v>
      </c>
      <c r="H4977" s="16">
        <v>3177</v>
      </c>
      <c r="I4977" s="16">
        <v>1385</v>
      </c>
      <c r="J4977" s="93">
        <v>50</v>
      </c>
      <c r="K4977" s="78">
        <v>13084</v>
      </c>
      <c r="L4977" s="78">
        <v>1250</v>
      </c>
      <c r="M4977" s="78">
        <v>14334</v>
      </c>
      <c r="N4977" s="81">
        <v>68861</v>
      </c>
    </row>
    <row r="4978" spans="1:14">
      <c r="A4978" s="11">
        <v>4317251</v>
      </c>
      <c r="B4978" s="12" t="s">
        <v>4780</v>
      </c>
      <c r="C4978" s="71" t="s">
        <v>4427</v>
      </c>
      <c r="D4978" s="27">
        <v>64</v>
      </c>
      <c r="E4978" s="16">
        <v>40</v>
      </c>
      <c r="F4978" s="16">
        <v>13</v>
      </c>
      <c r="G4978" s="16">
        <v>11</v>
      </c>
      <c r="H4978" s="16">
        <v>21</v>
      </c>
      <c r="I4978" s="16">
        <v>11</v>
      </c>
      <c r="J4978" s="93">
        <v>0</v>
      </c>
      <c r="K4978" s="78">
        <v>96</v>
      </c>
      <c r="L4978" s="78">
        <v>4</v>
      </c>
      <c r="M4978" s="78">
        <v>100</v>
      </c>
      <c r="N4978" s="81">
        <v>1716</v>
      </c>
    </row>
    <row r="4979" spans="1:14">
      <c r="A4979" s="11">
        <v>4317301</v>
      </c>
      <c r="B4979" s="12" t="s">
        <v>4781</v>
      </c>
      <c r="C4979" s="71" t="s">
        <v>4427</v>
      </c>
      <c r="D4979" s="27">
        <v>3942</v>
      </c>
      <c r="E4979" s="16">
        <v>1844</v>
      </c>
      <c r="F4979" s="16">
        <v>1209</v>
      </c>
      <c r="G4979" s="16">
        <v>889</v>
      </c>
      <c r="H4979" s="16">
        <v>1519</v>
      </c>
      <c r="I4979" s="16">
        <v>383</v>
      </c>
      <c r="J4979" s="93">
        <v>8</v>
      </c>
      <c r="K4979" s="78">
        <v>5852</v>
      </c>
      <c r="L4979" s="78">
        <v>973</v>
      </c>
      <c r="M4979" s="78">
        <v>6825</v>
      </c>
      <c r="N4979" s="81">
        <v>30812</v>
      </c>
    </row>
    <row r="4980" spans="1:14">
      <c r="A4980" s="11">
        <v>4317400</v>
      </c>
      <c r="B4980" s="12" t="s">
        <v>4782</v>
      </c>
      <c r="C4980" s="71" t="s">
        <v>4427</v>
      </c>
      <c r="D4980" s="27">
        <v>6591</v>
      </c>
      <c r="E4980" s="16">
        <v>3942</v>
      </c>
      <c r="F4980" s="16">
        <v>993</v>
      </c>
      <c r="G4980" s="16">
        <v>1656</v>
      </c>
      <c r="H4980" s="16">
        <v>2913</v>
      </c>
      <c r="I4980" s="16">
        <v>761</v>
      </c>
      <c r="J4980" s="93">
        <v>20</v>
      </c>
      <c r="K4980" s="78">
        <v>10285</v>
      </c>
      <c r="L4980" s="78">
        <v>1299</v>
      </c>
      <c r="M4980" s="78">
        <v>11584</v>
      </c>
      <c r="N4980" s="81">
        <v>49004</v>
      </c>
    </row>
    <row r="4981" spans="1:14">
      <c r="A4981" s="11">
        <v>4317509</v>
      </c>
      <c r="B4981" s="12" t="s">
        <v>4783</v>
      </c>
      <c r="C4981" s="71" t="s">
        <v>4427</v>
      </c>
      <c r="D4981" s="27">
        <v>10359</v>
      </c>
      <c r="E4981" s="16">
        <v>4749</v>
      </c>
      <c r="F4981" s="16">
        <v>1808</v>
      </c>
      <c r="G4981" s="16">
        <v>3802</v>
      </c>
      <c r="H4981" s="16">
        <v>4246</v>
      </c>
      <c r="I4981" s="16">
        <v>1703</v>
      </c>
      <c r="J4981" s="93">
        <v>34</v>
      </c>
      <c r="K4981" s="78">
        <v>16342</v>
      </c>
      <c r="L4981" s="78">
        <v>1683</v>
      </c>
      <c r="M4981" s="78">
        <v>18025</v>
      </c>
      <c r="N4981" s="81">
        <v>76239</v>
      </c>
    </row>
    <row r="4982" spans="1:14">
      <c r="A4982" s="11">
        <v>4317558</v>
      </c>
      <c r="B4982" s="12" t="s">
        <v>4784</v>
      </c>
      <c r="C4982" s="71" t="s">
        <v>4427</v>
      </c>
      <c r="D4982" s="27">
        <v>347</v>
      </c>
      <c r="E4982" s="16">
        <v>290</v>
      </c>
      <c r="F4982" s="16">
        <v>35</v>
      </c>
      <c r="G4982" s="16">
        <v>22</v>
      </c>
      <c r="H4982" s="16">
        <v>105</v>
      </c>
      <c r="I4982" s="16">
        <v>18</v>
      </c>
      <c r="J4982" s="93">
        <v>5</v>
      </c>
      <c r="K4982" s="78">
        <v>475</v>
      </c>
      <c r="L4982" s="78">
        <v>5</v>
      </c>
      <c r="M4982" s="78">
        <v>480</v>
      </c>
      <c r="N4982" s="81">
        <v>2134</v>
      </c>
    </row>
    <row r="4983" spans="1:14">
      <c r="A4983" s="11">
        <v>4317608</v>
      </c>
      <c r="B4983" s="12" t="s">
        <v>4785</v>
      </c>
      <c r="C4983" s="71" t="s">
        <v>4427</v>
      </c>
      <c r="D4983" s="27">
        <v>7837</v>
      </c>
      <c r="E4983" s="16">
        <v>4871</v>
      </c>
      <c r="F4983" s="16">
        <v>1308</v>
      </c>
      <c r="G4983" s="16">
        <v>1658</v>
      </c>
      <c r="H4983" s="16">
        <v>2791</v>
      </c>
      <c r="I4983" s="16">
        <v>822</v>
      </c>
      <c r="J4983" s="93">
        <v>26</v>
      </c>
      <c r="K4983" s="78">
        <v>11476</v>
      </c>
      <c r="L4983" s="78">
        <v>850</v>
      </c>
      <c r="M4983" s="78">
        <v>12326</v>
      </c>
      <c r="N4983" s="81">
        <v>39888</v>
      </c>
    </row>
    <row r="4984" spans="1:14">
      <c r="A4984" s="11">
        <v>4317707</v>
      </c>
      <c r="B4984" s="12" t="s">
        <v>4786</v>
      </c>
      <c r="C4984" s="71" t="s">
        <v>4427</v>
      </c>
      <c r="D4984" s="27">
        <v>2012</v>
      </c>
      <c r="E4984" s="16">
        <v>1786</v>
      </c>
      <c r="F4984" s="16">
        <v>135</v>
      </c>
      <c r="G4984" s="16">
        <v>91</v>
      </c>
      <c r="H4984" s="16">
        <v>748</v>
      </c>
      <c r="I4984" s="16">
        <v>82</v>
      </c>
      <c r="J4984" s="93">
        <v>4</v>
      </c>
      <c r="K4984" s="78">
        <v>2846</v>
      </c>
      <c r="L4984" s="78">
        <v>325</v>
      </c>
      <c r="M4984" s="78">
        <v>3171</v>
      </c>
      <c r="N4984" s="81">
        <v>11096</v>
      </c>
    </row>
    <row r="4985" spans="1:14">
      <c r="A4985" s="11">
        <v>4317756</v>
      </c>
      <c r="B4985" s="12" t="s">
        <v>4787</v>
      </c>
      <c r="C4985" s="71" t="s">
        <v>4427</v>
      </c>
      <c r="D4985" s="27">
        <v>323</v>
      </c>
      <c r="E4985" s="16">
        <v>231</v>
      </c>
      <c r="F4985" s="16">
        <v>39</v>
      </c>
      <c r="G4985" s="16">
        <v>53</v>
      </c>
      <c r="H4985" s="16">
        <v>104</v>
      </c>
      <c r="I4985" s="16">
        <v>18</v>
      </c>
      <c r="J4985" s="93">
        <v>4</v>
      </c>
      <c r="K4985" s="78">
        <v>449</v>
      </c>
      <c r="L4985" s="78">
        <v>15</v>
      </c>
      <c r="M4985" s="78">
        <v>464</v>
      </c>
      <c r="N4985" s="81">
        <v>1986</v>
      </c>
    </row>
    <row r="4986" spans="1:14">
      <c r="A4986" s="11">
        <v>4317806</v>
      </c>
      <c r="B4986" s="12" t="s">
        <v>4788</v>
      </c>
      <c r="C4986" s="71" t="s">
        <v>4427</v>
      </c>
      <c r="D4986" s="27">
        <v>2179</v>
      </c>
      <c r="E4986" s="16">
        <v>1511</v>
      </c>
      <c r="F4986" s="16">
        <v>198</v>
      </c>
      <c r="G4986" s="16">
        <v>470</v>
      </c>
      <c r="H4986" s="16">
        <v>764</v>
      </c>
      <c r="I4986" s="16">
        <v>195</v>
      </c>
      <c r="J4986" s="93">
        <v>5</v>
      </c>
      <c r="K4986" s="78">
        <v>3143</v>
      </c>
      <c r="L4986" s="78">
        <v>411</v>
      </c>
      <c r="M4986" s="78">
        <v>3554</v>
      </c>
      <c r="N4986" s="81">
        <v>13933</v>
      </c>
    </row>
    <row r="4987" spans="1:14">
      <c r="A4987" s="11">
        <v>4317905</v>
      </c>
      <c r="B4987" s="12" t="s">
        <v>4789</v>
      </c>
      <c r="C4987" s="71" t="s">
        <v>4427</v>
      </c>
      <c r="D4987" s="27">
        <v>3174</v>
      </c>
      <c r="E4987" s="16">
        <v>2316</v>
      </c>
      <c r="F4987" s="16">
        <v>256</v>
      </c>
      <c r="G4987" s="16">
        <v>602</v>
      </c>
      <c r="H4987" s="16">
        <v>925</v>
      </c>
      <c r="I4987" s="16">
        <v>293</v>
      </c>
      <c r="J4987" s="93">
        <v>19</v>
      </c>
      <c r="K4987" s="78">
        <v>4411</v>
      </c>
      <c r="L4987" s="78">
        <v>118</v>
      </c>
      <c r="M4987" s="78">
        <v>4529</v>
      </c>
      <c r="N4987" s="81">
        <v>14339</v>
      </c>
    </row>
    <row r="4988" spans="1:14">
      <c r="A4988" s="11">
        <v>4317954</v>
      </c>
      <c r="B4988" s="12" t="s">
        <v>4790</v>
      </c>
      <c r="C4988" s="71" t="s">
        <v>4427</v>
      </c>
      <c r="D4988" s="27">
        <v>421</v>
      </c>
      <c r="E4988" s="16">
        <v>367</v>
      </c>
      <c r="F4988" s="16">
        <v>33</v>
      </c>
      <c r="G4988" s="16">
        <v>21</v>
      </c>
      <c r="H4988" s="16">
        <v>104</v>
      </c>
      <c r="I4988" s="16">
        <v>26</v>
      </c>
      <c r="J4988" s="93">
        <v>3</v>
      </c>
      <c r="K4988" s="78">
        <v>554</v>
      </c>
      <c r="L4988" s="78">
        <v>17</v>
      </c>
      <c r="M4988" s="78">
        <v>571</v>
      </c>
      <c r="N4988" s="81">
        <v>2444</v>
      </c>
    </row>
    <row r="4989" spans="1:14">
      <c r="A4989" s="11">
        <v>4318002</v>
      </c>
      <c r="B4989" s="12" t="s">
        <v>4791</v>
      </c>
      <c r="C4989" s="71" t="s">
        <v>4427</v>
      </c>
      <c r="D4989" s="27">
        <v>5350</v>
      </c>
      <c r="E4989" s="16">
        <v>2758</v>
      </c>
      <c r="F4989" s="16">
        <v>1421</v>
      </c>
      <c r="G4989" s="16">
        <v>1171</v>
      </c>
      <c r="H4989" s="16">
        <v>2595</v>
      </c>
      <c r="I4989" s="16">
        <v>874</v>
      </c>
      <c r="J4989" s="93">
        <v>10</v>
      </c>
      <c r="K4989" s="78">
        <v>8829</v>
      </c>
      <c r="L4989" s="78">
        <v>3459</v>
      </c>
      <c r="M4989" s="78">
        <v>12288</v>
      </c>
      <c r="N4989" s="81">
        <v>61426</v>
      </c>
    </row>
    <row r="4990" spans="1:14">
      <c r="A4990" s="11">
        <v>4318051</v>
      </c>
      <c r="B4990" s="12" t="s">
        <v>4792</v>
      </c>
      <c r="C4990" s="71" t="s">
        <v>4427</v>
      </c>
      <c r="D4990" s="27">
        <v>552</v>
      </c>
      <c r="E4990" s="16">
        <v>381</v>
      </c>
      <c r="F4990" s="16">
        <v>44</v>
      </c>
      <c r="G4990" s="16">
        <v>127</v>
      </c>
      <c r="H4990" s="16">
        <v>135</v>
      </c>
      <c r="I4990" s="16">
        <v>25</v>
      </c>
      <c r="J4990" s="93">
        <v>4</v>
      </c>
      <c r="K4990" s="78">
        <v>716</v>
      </c>
      <c r="L4990" s="78">
        <v>13</v>
      </c>
      <c r="M4990" s="78">
        <v>729</v>
      </c>
      <c r="N4990" s="81">
        <v>2933</v>
      </c>
    </row>
    <row r="4991" spans="1:14">
      <c r="A4991" s="11">
        <v>4318101</v>
      </c>
      <c r="B4991" s="12" t="s">
        <v>4793</v>
      </c>
      <c r="C4991" s="71" t="s">
        <v>4427</v>
      </c>
      <c r="D4991" s="27">
        <v>3340</v>
      </c>
      <c r="E4991" s="16">
        <v>2246</v>
      </c>
      <c r="F4991" s="16">
        <v>730</v>
      </c>
      <c r="G4991" s="16">
        <v>364</v>
      </c>
      <c r="H4991" s="16">
        <v>1180</v>
      </c>
      <c r="I4991" s="16">
        <v>400</v>
      </c>
      <c r="J4991" s="93">
        <v>19</v>
      </c>
      <c r="K4991" s="78">
        <v>4939</v>
      </c>
      <c r="L4991" s="78">
        <v>535</v>
      </c>
      <c r="M4991" s="78">
        <v>5474</v>
      </c>
      <c r="N4991" s="81">
        <v>19135</v>
      </c>
    </row>
    <row r="4992" spans="1:14">
      <c r="A4992" s="11">
        <v>4318200</v>
      </c>
      <c r="B4992" s="12" t="s">
        <v>2885</v>
      </c>
      <c r="C4992" s="71" t="s">
        <v>4427</v>
      </c>
      <c r="D4992" s="27">
        <v>2670</v>
      </c>
      <c r="E4992" s="16">
        <v>1573</v>
      </c>
      <c r="F4992" s="16">
        <v>292</v>
      </c>
      <c r="G4992" s="16">
        <v>805</v>
      </c>
      <c r="H4992" s="16">
        <v>1149</v>
      </c>
      <c r="I4992" s="16">
        <v>175</v>
      </c>
      <c r="J4992" s="93">
        <v>21</v>
      </c>
      <c r="K4992" s="78">
        <v>4015</v>
      </c>
      <c r="L4992" s="78">
        <v>228</v>
      </c>
      <c r="M4992" s="78">
        <v>4243</v>
      </c>
      <c r="N4992" s="81">
        <v>20599</v>
      </c>
    </row>
    <row r="4993" spans="1:14">
      <c r="A4993" s="11">
        <v>4318309</v>
      </c>
      <c r="B4993" s="12" t="s">
        <v>2130</v>
      </c>
      <c r="C4993" s="71" t="s">
        <v>4427</v>
      </c>
      <c r="D4993" s="27">
        <v>6956</v>
      </c>
      <c r="E4993" s="16">
        <v>3657</v>
      </c>
      <c r="F4993" s="16">
        <v>1568</v>
      </c>
      <c r="G4993" s="16">
        <v>1731</v>
      </c>
      <c r="H4993" s="16">
        <v>3166</v>
      </c>
      <c r="I4993" s="16">
        <v>1029</v>
      </c>
      <c r="J4993" s="93">
        <v>22</v>
      </c>
      <c r="K4993" s="78">
        <v>11173</v>
      </c>
      <c r="L4993" s="78">
        <v>2183</v>
      </c>
      <c r="M4993" s="78">
        <v>13356</v>
      </c>
      <c r="N4993" s="81">
        <v>60452</v>
      </c>
    </row>
    <row r="4994" spans="1:14">
      <c r="A4994" s="11">
        <v>4318408</v>
      </c>
      <c r="B4994" s="12" t="s">
        <v>4794</v>
      </c>
      <c r="C4994" s="71" t="s">
        <v>4427</v>
      </c>
      <c r="D4994" s="27">
        <v>3008</v>
      </c>
      <c r="E4994" s="16">
        <v>1256</v>
      </c>
      <c r="F4994" s="16">
        <v>723</v>
      </c>
      <c r="G4994" s="16">
        <v>1029</v>
      </c>
      <c r="H4994" s="16">
        <v>1344</v>
      </c>
      <c r="I4994" s="16">
        <v>535</v>
      </c>
      <c r="J4994" s="93">
        <v>16</v>
      </c>
      <c r="K4994" s="78">
        <v>4903</v>
      </c>
      <c r="L4994" s="78">
        <v>385</v>
      </c>
      <c r="M4994" s="78">
        <v>5288</v>
      </c>
      <c r="N4994" s="81">
        <v>22276</v>
      </c>
    </row>
    <row r="4995" spans="1:14">
      <c r="A4995" s="11">
        <v>4318424</v>
      </c>
      <c r="B4995" s="12" t="s">
        <v>4795</v>
      </c>
      <c r="C4995" s="71" t="s">
        <v>4427</v>
      </c>
      <c r="D4995" s="27">
        <v>938</v>
      </c>
      <c r="E4995" s="16">
        <v>764</v>
      </c>
      <c r="F4995" s="16">
        <v>74</v>
      </c>
      <c r="G4995" s="16">
        <v>100</v>
      </c>
      <c r="H4995" s="16">
        <v>249</v>
      </c>
      <c r="I4995" s="16">
        <v>115</v>
      </c>
      <c r="J4995" s="93">
        <v>3</v>
      </c>
      <c r="K4995" s="78">
        <v>1305</v>
      </c>
      <c r="L4995" s="78">
        <v>28</v>
      </c>
      <c r="M4995" s="78">
        <v>1333</v>
      </c>
      <c r="N4995" s="81">
        <v>4710</v>
      </c>
    </row>
    <row r="4996" spans="1:14">
      <c r="A4996" s="11">
        <v>4318432</v>
      </c>
      <c r="B4996" s="12" t="s">
        <v>4796</v>
      </c>
      <c r="C4996" s="71" t="s">
        <v>4427</v>
      </c>
      <c r="D4996" s="27">
        <v>424</v>
      </c>
      <c r="E4996" s="16">
        <v>337</v>
      </c>
      <c r="F4996" s="16">
        <v>29</v>
      </c>
      <c r="G4996" s="16">
        <v>58</v>
      </c>
      <c r="H4996" s="16">
        <v>118</v>
      </c>
      <c r="I4996" s="16">
        <v>22</v>
      </c>
      <c r="J4996" s="93">
        <v>1</v>
      </c>
      <c r="K4996" s="78">
        <v>565</v>
      </c>
      <c r="L4996" s="78">
        <v>7</v>
      </c>
      <c r="M4996" s="78">
        <v>572</v>
      </c>
      <c r="N4996" s="81">
        <v>2627</v>
      </c>
    </row>
    <row r="4997" spans="1:14">
      <c r="A4997" s="11">
        <v>4318440</v>
      </c>
      <c r="B4997" s="12" t="s">
        <v>4797</v>
      </c>
      <c r="C4997" s="71" t="s">
        <v>4427</v>
      </c>
      <c r="D4997" s="27">
        <v>829</v>
      </c>
      <c r="E4997" s="16">
        <v>617</v>
      </c>
      <c r="F4997" s="16">
        <v>63</v>
      </c>
      <c r="G4997" s="16">
        <v>149</v>
      </c>
      <c r="H4997" s="16">
        <v>213</v>
      </c>
      <c r="I4997" s="16">
        <v>46</v>
      </c>
      <c r="J4997" s="93">
        <v>4</v>
      </c>
      <c r="K4997" s="78">
        <v>1092</v>
      </c>
      <c r="L4997" s="78">
        <v>15</v>
      </c>
      <c r="M4997" s="78">
        <v>1107</v>
      </c>
      <c r="N4997" s="81">
        <v>2766</v>
      </c>
    </row>
    <row r="4998" spans="1:14">
      <c r="A4998" s="11">
        <v>4318457</v>
      </c>
      <c r="B4998" s="12" t="s">
        <v>4798</v>
      </c>
      <c r="C4998" s="71" t="s">
        <v>4427</v>
      </c>
      <c r="D4998" s="27">
        <v>388</v>
      </c>
      <c r="E4998" s="16">
        <v>338</v>
      </c>
      <c r="F4998" s="16">
        <v>39</v>
      </c>
      <c r="G4998" s="16">
        <v>11</v>
      </c>
      <c r="H4998" s="16">
        <v>91</v>
      </c>
      <c r="I4998" s="16">
        <v>22</v>
      </c>
      <c r="J4998" s="93">
        <v>1</v>
      </c>
      <c r="K4998" s="78">
        <v>502</v>
      </c>
      <c r="L4998" s="78">
        <v>29</v>
      </c>
      <c r="M4998" s="78">
        <v>531</v>
      </c>
      <c r="N4998" s="81">
        <v>2699</v>
      </c>
    </row>
    <row r="4999" spans="1:14">
      <c r="A4999" s="11">
        <v>4318465</v>
      </c>
      <c r="B4999" s="12" t="s">
        <v>4799</v>
      </c>
      <c r="C4999" s="71" t="s">
        <v>4427</v>
      </c>
      <c r="D4999" s="27">
        <v>272</v>
      </c>
      <c r="E4999" s="16">
        <v>214</v>
      </c>
      <c r="F4999" s="16">
        <v>39</v>
      </c>
      <c r="G4999" s="16">
        <v>19</v>
      </c>
      <c r="H4999" s="16">
        <v>118</v>
      </c>
      <c r="I4999" s="16">
        <v>20</v>
      </c>
      <c r="J4999" s="93">
        <v>4</v>
      </c>
      <c r="K4999" s="78">
        <v>414</v>
      </c>
      <c r="L4999" s="78">
        <v>20</v>
      </c>
      <c r="M4999" s="78">
        <v>434</v>
      </c>
      <c r="N4999" s="81">
        <v>2179</v>
      </c>
    </row>
    <row r="5000" spans="1:14">
      <c r="A5000" s="11">
        <v>4318481</v>
      </c>
      <c r="B5000" s="12" t="s">
        <v>4800</v>
      </c>
      <c r="C5000" s="71" t="s">
        <v>4427</v>
      </c>
      <c r="D5000" s="27">
        <v>627</v>
      </c>
      <c r="E5000" s="16">
        <v>348</v>
      </c>
      <c r="F5000" s="16">
        <v>47</v>
      </c>
      <c r="G5000" s="16">
        <v>232</v>
      </c>
      <c r="H5000" s="16">
        <v>160</v>
      </c>
      <c r="I5000" s="16">
        <v>55</v>
      </c>
      <c r="J5000" s="93">
        <v>1</v>
      </c>
      <c r="K5000" s="78">
        <v>843</v>
      </c>
      <c r="L5000" s="78">
        <v>12</v>
      </c>
      <c r="M5000" s="78">
        <v>855</v>
      </c>
      <c r="N5000" s="81">
        <v>4148</v>
      </c>
    </row>
    <row r="5001" spans="1:14">
      <c r="A5001" s="11">
        <v>4318499</v>
      </c>
      <c r="B5001" s="12" t="s">
        <v>4801</v>
      </c>
      <c r="C5001" s="71" t="s">
        <v>4427</v>
      </c>
      <c r="D5001" s="27">
        <v>457</v>
      </c>
      <c r="E5001" s="16">
        <v>412</v>
      </c>
      <c r="F5001" s="16">
        <v>22</v>
      </c>
      <c r="G5001" s="16">
        <v>23</v>
      </c>
      <c r="H5001" s="16">
        <v>108</v>
      </c>
      <c r="I5001" s="16">
        <v>20</v>
      </c>
      <c r="J5001" s="93">
        <v>2</v>
      </c>
      <c r="K5001" s="78">
        <v>587</v>
      </c>
      <c r="L5001" s="78">
        <v>7</v>
      </c>
      <c r="M5001" s="78">
        <v>594</v>
      </c>
      <c r="N5001" s="81">
        <v>2184</v>
      </c>
    </row>
    <row r="5002" spans="1:14">
      <c r="A5002" s="11">
        <v>4318507</v>
      </c>
      <c r="B5002" s="12" t="s">
        <v>4802</v>
      </c>
      <c r="C5002" s="71" t="s">
        <v>4427</v>
      </c>
      <c r="D5002" s="27">
        <v>4108</v>
      </c>
      <c r="E5002" s="16">
        <v>2669</v>
      </c>
      <c r="F5002" s="16">
        <v>1032</v>
      </c>
      <c r="G5002" s="16">
        <v>407</v>
      </c>
      <c r="H5002" s="16">
        <v>1501</v>
      </c>
      <c r="I5002" s="16">
        <v>264</v>
      </c>
      <c r="J5002" s="93">
        <v>13</v>
      </c>
      <c r="K5002" s="78">
        <v>5886</v>
      </c>
      <c r="L5002" s="78">
        <v>654</v>
      </c>
      <c r="M5002" s="78">
        <v>6540</v>
      </c>
      <c r="N5002" s="81">
        <v>25634</v>
      </c>
    </row>
    <row r="5003" spans="1:14">
      <c r="A5003" s="11">
        <v>4318606</v>
      </c>
      <c r="B5003" s="12" t="s">
        <v>4803</v>
      </c>
      <c r="C5003" s="71" t="s">
        <v>4427</v>
      </c>
      <c r="D5003" s="27">
        <v>1278</v>
      </c>
      <c r="E5003" s="16">
        <v>883</v>
      </c>
      <c r="F5003" s="16">
        <v>136</v>
      </c>
      <c r="G5003" s="16">
        <v>259</v>
      </c>
      <c r="H5003" s="16">
        <v>428</v>
      </c>
      <c r="I5003" s="16">
        <v>102</v>
      </c>
      <c r="J5003" s="93">
        <v>8</v>
      </c>
      <c r="K5003" s="78">
        <v>1816</v>
      </c>
      <c r="L5003" s="78">
        <v>88</v>
      </c>
      <c r="M5003" s="78">
        <v>1904</v>
      </c>
      <c r="N5003" s="81">
        <v>6893</v>
      </c>
    </row>
    <row r="5004" spans="1:14">
      <c r="A5004" s="11">
        <v>4318614</v>
      </c>
      <c r="B5004" s="12" t="s">
        <v>4804</v>
      </c>
      <c r="C5004" s="71" t="s">
        <v>4427</v>
      </c>
      <c r="D5004" s="27">
        <v>53</v>
      </c>
      <c r="E5004" s="16">
        <v>42</v>
      </c>
      <c r="F5004" s="16">
        <v>3</v>
      </c>
      <c r="G5004" s="16">
        <v>8</v>
      </c>
      <c r="H5004" s="16">
        <v>7</v>
      </c>
      <c r="I5004" s="16">
        <v>7</v>
      </c>
      <c r="J5004" s="93">
        <v>0</v>
      </c>
      <c r="K5004" s="78">
        <v>67</v>
      </c>
      <c r="L5004" s="78">
        <v>4</v>
      </c>
      <c r="M5004" s="78">
        <v>71</v>
      </c>
      <c r="N5004" s="81">
        <v>2107</v>
      </c>
    </row>
    <row r="5005" spans="1:14">
      <c r="A5005" s="11">
        <v>4318622</v>
      </c>
      <c r="B5005" s="12" t="s">
        <v>4805</v>
      </c>
      <c r="C5005" s="71" t="s">
        <v>4427</v>
      </c>
      <c r="D5005" s="27">
        <v>239</v>
      </c>
      <c r="E5005" s="16">
        <v>187</v>
      </c>
      <c r="F5005" s="16">
        <v>25</v>
      </c>
      <c r="G5005" s="16">
        <v>27</v>
      </c>
      <c r="H5005" s="16">
        <v>101</v>
      </c>
      <c r="I5005" s="16">
        <v>9</v>
      </c>
      <c r="J5005" s="93">
        <v>3</v>
      </c>
      <c r="K5005" s="78">
        <v>352</v>
      </c>
      <c r="L5005" s="78">
        <v>26</v>
      </c>
      <c r="M5005" s="78">
        <v>378</v>
      </c>
      <c r="N5005" s="81">
        <v>3304</v>
      </c>
    </row>
    <row r="5006" spans="1:14">
      <c r="A5006" s="11">
        <v>4318705</v>
      </c>
      <c r="B5006" s="12" t="s">
        <v>4806</v>
      </c>
      <c r="C5006" s="71" t="s">
        <v>4427</v>
      </c>
      <c r="D5006" s="27">
        <v>23145</v>
      </c>
      <c r="E5006" s="16">
        <v>6093</v>
      </c>
      <c r="F5006" s="16">
        <v>4158</v>
      </c>
      <c r="G5006" s="16">
        <v>12894</v>
      </c>
      <c r="H5006" s="16">
        <v>9715</v>
      </c>
      <c r="I5006" s="16">
        <v>3986</v>
      </c>
      <c r="J5006" s="93">
        <v>111</v>
      </c>
      <c r="K5006" s="78">
        <v>36957</v>
      </c>
      <c r="L5006" s="78">
        <v>2525</v>
      </c>
      <c r="M5006" s="78">
        <v>39482</v>
      </c>
      <c r="N5006" s="81">
        <v>215664</v>
      </c>
    </row>
    <row r="5007" spans="1:14">
      <c r="A5007" s="11">
        <v>4318804</v>
      </c>
      <c r="B5007" s="12" t="s">
        <v>4807</v>
      </c>
      <c r="C5007" s="71" t="s">
        <v>4427</v>
      </c>
      <c r="D5007" s="27">
        <v>7936</v>
      </c>
      <c r="E5007" s="16">
        <v>5106</v>
      </c>
      <c r="F5007" s="16">
        <v>1144</v>
      </c>
      <c r="G5007" s="16">
        <v>1686</v>
      </c>
      <c r="H5007" s="16">
        <v>2930</v>
      </c>
      <c r="I5007" s="16">
        <v>660</v>
      </c>
      <c r="J5007" s="93">
        <v>37</v>
      </c>
      <c r="K5007" s="78">
        <v>11563</v>
      </c>
      <c r="L5007" s="78">
        <v>715</v>
      </c>
      <c r="M5007" s="78">
        <v>12278</v>
      </c>
      <c r="N5007" s="81">
        <v>43066</v>
      </c>
    </row>
    <row r="5008" spans="1:14">
      <c r="A5008" s="11">
        <v>4318903</v>
      </c>
      <c r="B5008" s="12" t="s">
        <v>4808</v>
      </c>
      <c r="C5008" s="71" t="s">
        <v>4427</v>
      </c>
      <c r="D5008" s="27">
        <v>4667</v>
      </c>
      <c r="E5008" s="16">
        <v>2765</v>
      </c>
      <c r="F5008" s="16">
        <v>638</v>
      </c>
      <c r="G5008" s="16">
        <v>1264</v>
      </c>
      <c r="H5008" s="16">
        <v>2064</v>
      </c>
      <c r="I5008" s="16">
        <v>529</v>
      </c>
      <c r="J5008" s="93">
        <v>11</v>
      </c>
      <c r="K5008" s="78">
        <v>7271</v>
      </c>
      <c r="L5008" s="78">
        <v>1281</v>
      </c>
      <c r="M5008" s="78">
        <v>8552</v>
      </c>
      <c r="N5008" s="81">
        <v>34393</v>
      </c>
    </row>
    <row r="5009" spans="1:14">
      <c r="A5009" s="11">
        <v>4319000</v>
      </c>
      <c r="B5009" s="12" t="s">
        <v>4809</v>
      </c>
      <c r="C5009" s="71" t="s">
        <v>4427</v>
      </c>
      <c r="D5009" s="27">
        <v>3613</v>
      </c>
      <c r="E5009" s="16">
        <v>1444</v>
      </c>
      <c r="F5009" s="16">
        <v>549</v>
      </c>
      <c r="G5009" s="16">
        <v>1620</v>
      </c>
      <c r="H5009" s="16">
        <v>1159</v>
      </c>
      <c r="I5009" s="16">
        <v>321</v>
      </c>
      <c r="J5009" s="93">
        <v>6</v>
      </c>
      <c r="K5009" s="78">
        <v>5099</v>
      </c>
      <c r="L5009" s="78">
        <v>138</v>
      </c>
      <c r="M5009" s="78">
        <v>5237</v>
      </c>
      <c r="N5009" s="81">
        <v>20191</v>
      </c>
    </row>
    <row r="5010" spans="1:14">
      <c r="A5010" s="11">
        <v>4319109</v>
      </c>
      <c r="B5010" s="12" t="s">
        <v>4388</v>
      </c>
      <c r="C5010" s="71" t="s">
        <v>4427</v>
      </c>
      <c r="D5010" s="27">
        <v>1231</v>
      </c>
      <c r="E5010" s="16">
        <v>974</v>
      </c>
      <c r="F5010" s="16">
        <v>76</v>
      </c>
      <c r="G5010" s="16">
        <v>181</v>
      </c>
      <c r="H5010" s="16">
        <v>369</v>
      </c>
      <c r="I5010" s="16">
        <v>79</v>
      </c>
      <c r="J5010" s="93">
        <v>6</v>
      </c>
      <c r="K5010" s="78">
        <v>1685</v>
      </c>
      <c r="L5010" s="78">
        <v>52</v>
      </c>
      <c r="M5010" s="78">
        <v>1737</v>
      </c>
      <c r="N5010" s="81">
        <v>5731</v>
      </c>
    </row>
    <row r="5011" spans="1:14">
      <c r="A5011" s="11">
        <v>4319125</v>
      </c>
      <c r="B5011" s="12" t="s">
        <v>4810</v>
      </c>
      <c r="C5011" s="71" t="s">
        <v>4427</v>
      </c>
      <c r="D5011" s="27">
        <v>261</v>
      </c>
      <c r="E5011" s="16">
        <v>217</v>
      </c>
      <c r="F5011" s="16">
        <v>32</v>
      </c>
      <c r="G5011" s="16">
        <v>12</v>
      </c>
      <c r="H5011" s="16">
        <v>52</v>
      </c>
      <c r="I5011" s="16">
        <v>18</v>
      </c>
      <c r="J5011" s="93">
        <v>1</v>
      </c>
      <c r="K5011" s="78">
        <v>332</v>
      </c>
      <c r="L5011" s="78">
        <v>13</v>
      </c>
      <c r="M5011" s="78">
        <v>345</v>
      </c>
      <c r="N5011" s="81">
        <v>3198</v>
      </c>
    </row>
    <row r="5012" spans="1:14">
      <c r="A5012" s="11">
        <v>4319158</v>
      </c>
      <c r="B5012" s="12" t="s">
        <v>4811</v>
      </c>
      <c r="C5012" s="71" t="s">
        <v>4427</v>
      </c>
      <c r="D5012" s="27">
        <v>918</v>
      </c>
      <c r="E5012" s="16">
        <v>766</v>
      </c>
      <c r="F5012" s="16">
        <v>101</v>
      </c>
      <c r="G5012" s="16">
        <v>51</v>
      </c>
      <c r="H5012" s="16">
        <v>224</v>
      </c>
      <c r="I5012" s="16">
        <v>100</v>
      </c>
      <c r="J5012" s="93">
        <v>1</v>
      </c>
      <c r="K5012" s="78">
        <v>1243</v>
      </c>
      <c r="L5012" s="78">
        <v>74</v>
      </c>
      <c r="M5012" s="78">
        <v>1317</v>
      </c>
      <c r="N5012" s="81">
        <v>7428</v>
      </c>
    </row>
    <row r="5013" spans="1:14">
      <c r="A5013" s="11">
        <v>4319208</v>
      </c>
      <c r="B5013" s="12" t="s">
        <v>4812</v>
      </c>
      <c r="C5013" s="71" t="s">
        <v>4427</v>
      </c>
      <c r="D5013" s="27">
        <v>1221</v>
      </c>
      <c r="E5013" s="16">
        <v>1080</v>
      </c>
      <c r="F5013" s="16">
        <v>95</v>
      </c>
      <c r="G5013" s="16">
        <v>46</v>
      </c>
      <c r="H5013" s="16">
        <v>464</v>
      </c>
      <c r="I5013" s="16">
        <v>74</v>
      </c>
      <c r="J5013" s="93">
        <v>1</v>
      </c>
      <c r="K5013" s="78">
        <v>1760</v>
      </c>
      <c r="L5013" s="78">
        <v>129</v>
      </c>
      <c r="M5013" s="78">
        <v>1889</v>
      </c>
      <c r="N5013" s="81">
        <v>5675</v>
      </c>
    </row>
    <row r="5014" spans="1:14">
      <c r="A5014" s="11">
        <v>4319307</v>
      </c>
      <c r="B5014" s="12" t="s">
        <v>4813</v>
      </c>
      <c r="C5014" s="71" t="s">
        <v>4427</v>
      </c>
      <c r="D5014" s="27">
        <v>1479</v>
      </c>
      <c r="E5014" s="16">
        <v>1176</v>
      </c>
      <c r="F5014" s="16">
        <v>193</v>
      </c>
      <c r="G5014" s="16">
        <v>110</v>
      </c>
      <c r="H5014" s="16">
        <v>414</v>
      </c>
      <c r="I5014" s="16">
        <v>181</v>
      </c>
      <c r="J5014" s="93">
        <v>4</v>
      </c>
      <c r="K5014" s="78">
        <v>2078</v>
      </c>
      <c r="L5014" s="78">
        <v>71</v>
      </c>
      <c r="M5014" s="78">
        <v>2149</v>
      </c>
      <c r="N5014" s="81">
        <v>6301</v>
      </c>
    </row>
    <row r="5015" spans="1:14">
      <c r="A5015" s="11">
        <v>4319356</v>
      </c>
      <c r="B5015" s="12" t="s">
        <v>4814</v>
      </c>
      <c r="C5015" s="71" t="s">
        <v>4427</v>
      </c>
      <c r="D5015" s="27">
        <v>120</v>
      </c>
      <c r="E5015" s="16">
        <v>47</v>
      </c>
      <c r="F5015" s="16">
        <v>17</v>
      </c>
      <c r="G5015" s="16">
        <v>56</v>
      </c>
      <c r="H5015" s="16">
        <v>23</v>
      </c>
      <c r="I5015" s="16">
        <v>14</v>
      </c>
      <c r="J5015" s="93">
        <v>0</v>
      </c>
      <c r="K5015" s="78">
        <v>157</v>
      </c>
      <c r="L5015" s="78">
        <v>3</v>
      </c>
      <c r="M5015" s="78">
        <v>160</v>
      </c>
      <c r="N5015" s="81">
        <v>3351</v>
      </c>
    </row>
    <row r="5016" spans="1:14">
      <c r="A5016" s="11">
        <v>4319364</v>
      </c>
      <c r="B5016" s="12" t="s">
        <v>4815</v>
      </c>
      <c r="C5016" s="71" t="s">
        <v>4427</v>
      </c>
      <c r="D5016" s="27">
        <v>192</v>
      </c>
      <c r="E5016" s="16">
        <v>173</v>
      </c>
      <c r="F5016" s="16">
        <v>16</v>
      </c>
      <c r="G5016" s="16">
        <v>3</v>
      </c>
      <c r="H5016" s="16">
        <v>46</v>
      </c>
      <c r="I5016" s="16">
        <v>7</v>
      </c>
      <c r="J5016" s="93">
        <v>3</v>
      </c>
      <c r="K5016" s="78">
        <v>248</v>
      </c>
      <c r="L5016" s="78">
        <v>19</v>
      </c>
      <c r="M5016" s="78">
        <v>267</v>
      </c>
      <c r="N5016" s="81">
        <v>1893</v>
      </c>
    </row>
    <row r="5017" spans="1:14">
      <c r="A5017" s="11">
        <v>4319372</v>
      </c>
      <c r="B5017" s="12" t="s">
        <v>4816</v>
      </c>
      <c r="C5017" s="71" t="s">
        <v>4427</v>
      </c>
      <c r="D5017" s="27">
        <v>486</v>
      </c>
      <c r="E5017" s="16">
        <v>388</v>
      </c>
      <c r="F5017" s="16">
        <v>40</v>
      </c>
      <c r="G5017" s="16">
        <v>58</v>
      </c>
      <c r="H5017" s="16">
        <v>120</v>
      </c>
      <c r="I5017" s="16">
        <v>42</v>
      </c>
      <c r="J5017" s="93">
        <v>2</v>
      </c>
      <c r="K5017" s="78">
        <v>650</v>
      </c>
      <c r="L5017" s="78">
        <v>13</v>
      </c>
      <c r="M5017" s="78">
        <v>663</v>
      </c>
      <c r="N5017" s="81">
        <v>2874</v>
      </c>
    </row>
    <row r="5018" spans="1:14">
      <c r="A5018" s="11">
        <v>4319406</v>
      </c>
      <c r="B5018" s="12" t="s">
        <v>4817</v>
      </c>
      <c r="C5018" s="71" t="s">
        <v>4427</v>
      </c>
      <c r="D5018" s="27">
        <v>4172</v>
      </c>
      <c r="E5018" s="16">
        <v>2903</v>
      </c>
      <c r="F5018" s="16">
        <v>645</v>
      </c>
      <c r="G5018" s="16">
        <v>624</v>
      </c>
      <c r="H5018" s="16">
        <v>1551</v>
      </c>
      <c r="I5018" s="16">
        <v>316</v>
      </c>
      <c r="J5018" s="93">
        <v>8</v>
      </c>
      <c r="K5018" s="78">
        <v>6047</v>
      </c>
      <c r="L5018" s="78">
        <v>459</v>
      </c>
      <c r="M5018" s="78">
        <v>6506</v>
      </c>
      <c r="N5018" s="81">
        <v>16320</v>
      </c>
    </row>
    <row r="5019" spans="1:14">
      <c r="A5019" s="11">
        <v>4319505</v>
      </c>
      <c r="B5019" s="12" t="s">
        <v>4818</v>
      </c>
      <c r="C5019" s="71" t="s">
        <v>4427</v>
      </c>
      <c r="D5019" s="27">
        <v>3824</v>
      </c>
      <c r="E5019" s="16">
        <v>1382</v>
      </c>
      <c r="F5019" s="16">
        <v>735</v>
      </c>
      <c r="G5019" s="16">
        <v>1707</v>
      </c>
      <c r="H5019" s="16">
        <v>1559</v>
      </c>
      <c r="I5019" s="16">
        <v>1043</v>
      </c>
      <c r="J5019" s="93">
        <v>18</v>
      </c>
      <c r="K5019" s="78">
        <v>6444</v>
      </c>
      <c r="L5019" s="78">
        <v>332</v>
      </c>
      <c r="M5019" s="78">
        <v>6776</v>
      </c>
      <c r="N5019" s="81">
        <v>22103</v>
      </c>
    </row>
    <row r="5020" spans="1:14">
      <c r="A5020" s="11">
        <v>4319604</v>
      </c>
      <c r="B5020" s="12" t="s">
        <v>4819</v>
      </c>
      <c r="C5020" s="71" t="s">
        <v>4427</v>
      </c>
      <c r="D5020" s="27">
        <v>3293</v>
      </c>
      <c r="E5020" s="16">
        <v>2237</v>
      </c>
      <c r="F5020" s="16">
        <v>437</v>
      </c>
      <c r="G5020" s="16">
        <v>619</v>
      </c>
      <c r="H5020" s="16">
        <v>1480</v>
      </c>
      <c r="I5020" s="16">
        <v>252</v>
      </c>
      <c r="J5020" s="93">
        <v>6</v>
      </c>
      <c r="K5020" s="78">
        <v>5031</v>
      </c>
      <c r="L5020" s="78">
        <v>588</v>
      </c>
      <c r="M5020" s="78">
        <v>5619</v>
      </c>
      <c r="N5020" s="81">
        <v>23735</v>
      </c>
    </row>
    <row r="5021" spans="1:14">
      <c r="A5021" s="11">
        <v>4319703</v>
      </c>
      <c r="B5021" s="12" t="s">
        <v>4820</v>
      </c>
      <c r="C5021" s="71" t="s">
        <v>4427</v>
      </c>
      <c r="D5021" s="27">
        <v>1013</v>
      </c>
      <c r="E5021" s="16">
        <v>775</v>
      </c>
      <c r="F5021" s="16">
        <v>96</v>
      </c>
      <c r="G5021" s="16">
        <v>142</v>
      </c>
      <c r="H5021" s="16">
        <v>262</v>
      </c>
      <c r="I5021" s="16">
        <v>79</v>
      </c>
      <c r="J5021" s="93">
        <v>2</v>
      </c>
      <c r="K5021" s="78">
        <v>1356</v>
      </c>
      <c r="L5021" s="78">
        <v>71</v>
      </c>
      <c r="M5021" s="78">
        <v>1427</v>
      </c>
      <c r="N5021" s="81">
        <v>3595</v>
      </c>
    </row>
    <row r="5022" spans="1:14">
      <c r="A5022" s="11">
        <v>4319711</v>
      </c>
      <c r="B5022" s="12" t="s">
        <v>4821</v>
      </c>
      <c r="C5022" s="71" t="s">
        <v>4427</v>
      </c>
      <c r="D5022" s="27">
        <v>230</v>
      </c>
      <c r="E5022" s="16">
        <v>164</v>
      </c>
      <c r="F5022" s="16">
        <v>27</v>
      </c>
      <c r="G5022" s="16">
        <v>39</v>
      </c>
      <c r="H5022" s="16">
        <v>57</v>
      </c>
      <c r="I5022" s="16">
        <v>18</v>
      </c>
      <c r="J5022" s="93">
        <v>2</v>
      </c>
      <c r="K5022" s="78">
        <v>307</v>
      </c>
      <c r="L5022" s="78">
        <v>3</v>
      </c>
      <c r="M5022" s="78">
        <v>310</v>
      </c>
      <c r="N5022" s="81">
        <v>2170</v>
      </c>
    </row>
    <row r="5023" spans="1:14">
      <c r="A5023" s="11">
        <v>4319737</v>
      </c>
      <c r="B5023" s="12" t="s">
        <v>4822</v>
      </c>
      <c r="C5023" s="71" t="s">
        <v>4427</v>
      </c>
      <c r="D5023" s="27">
        <v>143</v>
      </c>
      <c r="E5023" s="16">
        <v>127</v>
      </c>
      <c r="F5023" s="16">
        <v>11</v>
      </c>
      <c r="G5023" s="16">
        <v>5</v>
      </c>
      <c r="H5023" s="16">
        <v>61</v>
      </c>
      <c r="I5023" s="16">
        <v>13</v>
      </c>
      <c r="J5023" s="93">
        <v>1</v>
      </c>
      <c r="K5023" s="78">
        <v>218</v>
      </c>
      <c r="L5023" s="78">
        <v>11</v>
      </c>
      <c r="M5023" s="78">
        <v>229</v>
      </c>
      <c r="N5023" s="81">
        <v>2649</v>
      </c>
    </row>
    <row r="5024" spans="1:14">
      <c r="A5024" s="11">
        <v>4319752</v>
      </c>
      <c r="B5024" s="12" t="s">
        <v>4823</v>
      </c>
      <c r="C5024" s="71" t="s">
        <v>4427</v>
      </c>
      <c r="D5024" s="27">
        <v>270</v>
      </c>
      <c r="E5024" s="16">
        <v>183</v>
      </c>
      <c r="F5024" s="16">
        <v>13</v>
      </c>
      <c r="G5024" s="16">
        <v>74</v>
      </c>
      <c r="H5024" s="16">
        <v>62</v>
      </c>
      <c r="I5024" s="16">
        <v>19</v>
      </c>
      <c r="J5024" s="93">
        <v>0</v>
      </c>
      <c r="K5024" s="78">
        <v>351</v>
      </c>
      <c r="L5024" s="78">
        <v>4</v>
      </c>
      <c r="M5024" s="78">
        <v>355</v>
      </c>
      <c r="N5024" s="81">
        <v>1964</v>
      </c>
    </row>
    <row r="5025" spans="1:14">
      <c r="A5025" s="11">
        <v>4319802</v>
      </c>
      <c r="B5025" s="12" t="s">
        <v>4824</v>
      </c>
      <c r="C5025" s="71" t="s">
        <v>4427</v>
      </c>
      <c r="D5025" s="27">
        <v>1138</v>
      </c>
      <c r="E5025" s="16">
        <v>797</v>
      </c>
      <c r="F5025" s="16">
        <v>154</v>
      </c>
      <c r="G5025" s="16">
        <v>187</v>
      </c>
      <c r="H5025" s="16">
        <v>451</v>
      </c>
      <c r="I5025" s="16">
        <v>69</v>
      </c>
      <c r="J5025" s="93">
        <v>4</v>
      </c>
      <c r="K5025" s="78">
        <v>1662</v>
      </c>
      <c r="L5025" s="78">
        <v>154</v>
      </c>
      <c r="M5025" s="78">
        <v>1816</v>
      </c>
      <c r="N5025" s="81">
        <v>8448</v>
      </c>
    </row>
    <row r="5026" spans="1:14">
      <c r="A5026" s="11">
        <v>4319901</v>
      </c>
      <c r="B5026" s="12" t="s">
        <v>4825</v>
      </c>
      <c r="C5026" s="71" t="s">
        <v>4427</v>
      </c>
      <c r="D5026" s="27">
        <v>9167</v>
      </c>
      <c r="E5026" s="16">
        <v>2302</v>
      </c>
      <c r="F5026" s="16">
        <v>1366</v>
      </c>
      <c r="G5026" s="16">
        <v>5499</v>
      </c>
      <c r="H5026" s="16">
        <v>3715</v>
      </c>
      <c r="I5026" s="16">
        <v>1643</v>
      </c>
      <c r="J5026" s="93">
        <v>73</v>
      </c>
      <c r="K5026" s="78">
        <v>14598</v>
      </c>
      <c r="L5026" s="78">
        <v>962</v>
      </c>
      <c r="M5026" s="78">
        <v>15560</v>
      </c>
      <c r="N5026" s="81">
        <v>75430</v>
      </c>
    </row>
    <row r="5027" spans="1:14">
      <c r="A5027" s="11">
        <v>4320008</v>
      </c>
      <c r="B5027" s="12" t="s">
        <v>4826</v>
      </c>
      <c r="C5027" s="71" t="s">
        <v>4427</v>
      </c>
      <c r="D5027" s="27">
        <v>10966</v>
      </c>
      <c r="E5027" s="16">
        <v>2644</v>
      </c>
      <c r="F5027" s="16">
        <v>2591</v>
      </c>
      <c r="G5027" s="16">
        <v>5731</v>
      </c>
      <c r="H5027" s="16">
        <v>5168</v>
      </c>
      <c r="I5027" s="16">
        <v>1720</v>
      </c>
      <c r="J5027" s="93">
        <v>30</v>
      </c>
      <c r="K5027" s="78">
        <v>17884</v>
      </c>
      <c r="L5027" s="78">
        <v>1372</v>
      </c>
      <c r="M5027" s="78">
        <v>19256</v>
      </c>
      <c r="N5027" s="81">
        <v>131587</v>
      </c>
    </row>
    <row r="5028" spans="1:14">
      <c r="A5028" s="11">
        <v>4320107</v>
      </c>
      <c r="B5028" s="12" t="s">
        <v>4130</v>
      </c>
      <c r="C5028" s="71" t="s">
        <v>4427</v>
      </c>
      <c r="D5028" s="27">
        <v>3637</v>
      </c>
      <c r="E5028" s="16">
        <v>2099</v>
      </c>
      <c r="F5028" s="16">
        <v>576</v>
      </c>
      <c r="G5028" s="16">
        <v>962</v>
      </c>
      <c r="H5028" s="16">
        <v>1220</v>
      </c>
      <c r="I5028" s="16">
        <v>478</v>
      </c>
      <c r="J5028" s="93">
        <v>12</v>
      </c>
      <c r="K5028" s="78">
        <v>5347</v>
      </c>
      <c r="L5028" s="78">
        <v>249</v>
      </c>
      <c r="M5028" s="78">
        <v>5596</v>
      </c>
      <c r="N5028" s="81">
        <v>21525</v>
      </c>
    </row>
    <row r="5029" spans="1:14">
      <c r="A5029" s="11">
        <v>4320206</v>
      </c>
      <c r="B5029" s="12" t="s">
        <v>4827</v>
      </c>
      <c r="C5029" s="71" t="s">
        <v>4427</v>
      </c>
      <c r="D5029" s="27">
        <v>2129</v>
      </c>
      <c r="E5029" s="16">
        <v>1735</v>
      </c>
      <c r="F5029" s="16">
        <v>124</v>
      </c>
      <c r="G5029" s="16">
        <v>270</v>
      </c>
      <c r="H5029" s="16">
        <v>736</v>
      </c>
      <c r="I5029" s="16">
        <v>100</v>
      </c>
      <c r="J5029" s="93">
        <v>10</v>
      </c>
      <c r="K5029" s="78">
        <v>2975</v>
      </c>
      <c r="L5029" s="78">
        <v>141</v>
      </c>
      <c r="M5029" s="78">
        <v>3116</v>
      </c>
      <c r="N5029" s="81">
        <v>10862</v>
      </c>
    </row>
    <row r="5030" spans="1:14">
      <c r="A5030" s="11">
        <v>4320230</v>
      </c>
      <c r="B5030" s="12" t="s">
        <v>4828</v>
      </c>
      <c r="C5030" s="71" t="s">
        <v>4427</v>
      </c>
      <c r="D5030" s="27">
        <v>238</v>
      </c>
      <c r="E5030" s="16">
        <v>195</v>
      </c>
      <c r="F5030" s="16">
        <v>25</v>
      </c>
      <c r="G5030" s="16">
        <v>18</v>
      </c>
      <c r="H5030" s="16">
        <v>82</v>
      </c>
      <c r="I5030" s="16">
        <v>58</v>
      </c>
      <c r="J5030" s="93">
        <v>6</v>
      </c>
      <c r="K5030" s="78">
        <v>384</v>
      </c>
      <c r="L5030" s="78">
        <v>26</v>
      </c>
      <c r="M5030" s="78">
        <v>410</v>
      </c>
      <c r="N5030" s="81">
        <v>2996</v>
      </c>
    </row>
    <row r="5031" spans="1:14">
      <c r="A5031" s="11">
        <v>4320263</v>
      </c>
      <c r="B5031" s="12" t="s">
        <v>4829</v>
      </c>
      <c r="C5031" s="71" t="s">
        <v>4427</v>
      </c>
      <c r="D5031" s="27">
        <v>870</v>
      </c>
      <c r="E5031" s="16">
        <v>769</v>
      </c>
      <c r="F5031" s="16">
        <v>61</v>
      </c>
      <c r="G5031" s="16">
        <v>40</v>
      </c>
      <c r="H5031" s="16">
        <v>275</v>
      </c>
      <c r="I5031" s="16">
        <v>55</v>
      </c>
      <c r="J5031" s="93">
        <v>8</v>
      </c>
      <c r="K5031" s="78">
        <v>1208</v>
      </c>
      <c r="L5031" s="78">
        <v>54</v>
      </c>
      <c r="M5031" s="78">
        <v>1262</v>
      </c>
      <c r="N5031" s="81">
        <v>7177</v>
      </c>
    </row>
    <row r="5032" spans="1:14">
      <c r="A5032" s="11">
        <v>4320305</v>
      </c>
      <c r="B5032" s="12" t="s">
        <v>4830</v>
      </c>
      <c r="C5032" s="71" t="s">
        <v>4427</v>
      </c>
      <c r="D5032" s="27">
        <v>820</v>
      </c>
      <c r="E5032" s="16">
        <v>603</v>
      </c>
      <c r="F5032" s="16">
        <v>36</v>
      </c>
      <c r="G5032" s="16">
        <v>181</v>
      </c>
      <c r="H5032" s="16">
        <v>273</v>
      </c>
      <c r="I5032" s="16">
        <v>32</v>
      </c>
      <c r="J5032" s="93">
        <v>1</v>
      </c>
      <c r="K5032" s="78">
        <v>1126</v>
      </c>
      <c r="L5032" s="78">
        <v>43</v>
      </c>
      <c r="M5032" s="78">
        <v>1169</v>
      </c>
      <c r="N5032" s="81">
        <v>4934</v>
      </c>
    </row>
    <row r="5033" spans="1:14">
      <c r="A5033" s="11">
        <v>4320321</v>
      </c>
      <c r="B5033" s="12" t="s">
        <v>4831</v>
      </c>
      <c r="C5033" s="71" t="s">
        <v>4427</v>
      </c>
      <c r="D5033" s="27">
        <v>232</v>
      </c>
      <c r="E5033" s="16">
        <v>204</v>
      </c>
      <c r="F5033" s="16">
        <v>14</v>
      </c>
      <c r="G5033" s="16">
        <v>14</v>
      </c>
      <c r="H5033" s="16">
        <v>83</v>
      </c>
      <c r="I5033" s="16">
        <v>33</v>
      </c>
      <c r="J5033" s="93">
        <v>3</v>
      </c>
      <c r="K5033" s="78">
        <v>351</v>
      </c>
      <c r="L5033" s="78">
        <v>20</v>
      </c>
      <c r="M5033" s="78">
        <v>371</v>
      </c>
      <c r="N5033" s="81">
        <v>2805</v>
      </c>
    </row>
    <row r="5034" spans="1:14">
      <c r="A5034" s="11">
        <v>4320354</v>
      </c>
      <c r="B5034" s="12" t="s">
        <v>4832</v>
      </c>
      <c r="C5034" s="71" t="s">
        <v>4427</v>
      </c>
      <c r="D5034" s="27">
        <v>96</v>
      </c>
      <c r="E5034" s="16">
        <v>69</v>
      </c>
      <c r="F5034" s="16">
        <v>20</v>
      </c>
      <c r="G5034" s="16">
        <v>7</v>
      </c>
      <c r="H5034" s="16">
        <v>31</v>
      </c>
      <c r="I5034" s="16">
        <v>78</v>
      </c>
      <c r="J5034" s="93">
        <v>8</v>
      </c>
      <c r="K5034" s="78">
        <v>213</v>
      </c>
      <c r="L5034" s="78">
        <v>17</v>
      </c>
      <c r="M5034" s="78">
        <v>230</v>
      </c>
      <c r="N5034" s="81">
        <v>5221</v>
      </c>
    </row>
    <row r="5035" spans="1:14">
      <c r="A5035" s="11">
        <v>4320404</v>
      </c>
      <c r="B5035" s="12" t="s">
        <v>4833</v>
      </c>
      <c r="C5035" s="71" t="s">
        <v>4427</v>
      </c>
      <c r="D5035" s="27">
        <v>2657</v>
      </c>
      <c r="E5035" s="16">
        <v>1315</v>
      </c>
      <c r="F5035" s="16">
        <v>256</v>
      </c>
      <c r="G5035" s="16">
        <v>1086</v>
      </c>
      <c r="H5035" s="16">
        <v>767</v>
      </c>
      <c r="I5035" s="16">
        <v>468</v>
      </c>
      <c r="J5035" s="93">
        <v>20</v>
      </c>
      <c r="K5035" s="78">
        <v>3912</v>
      </c>
      <c r="L5035" s="78">
        <v>93</v>
      </c>
      <c r="M5035" s="78">
        <v>4005</v>
      </c>
      <c r="N5035" s="81">
        <v>14511</v>
      </c>
    </row>
    <row r="5036" spans="1:14">
      <c r="A5036" s="11">
        <v>4320453</v>
      </c>
      <c r="B5036" s="12" t="s">
        <v>4834</v>
      </c>
      <c r="C5036" s="71" t="s">
        <v>4427</v>
      </c>
      <c r="D5036" s="27">
        <v>89</v>
      </c>
      <c r="E5036" s="16">
        <v>71</v>
      </c>
      <c r="F5036" s="16">
        <v>4</v>
      </c>
      <c r="G5036" s="16">
        <v>14</v>
      </c>
      <c r="H5036" s="16">
        <v>25</v>
      </c>
      <c r="I5036" s="16">
        <v>17</v>
      </c>
      <c r="J5036" s="93">
        <v>1</v>
      </c>
      <c r="K5036" s="78">
        <v>132</v>
      </c>
      <c r="L5036" s="78">
        <v>7</v>
      </c>
      <c r="M5036" s="78">
        <v>139</v>
      </c>
      <c r="N5036" s="81">
        <v>2248</v>
      </c>
    </row>
    <row r="5037" spans="1:14">
      <c r="A5037" s="11">
        <v>4320503</v>
      </c>
      <c r="B5037" s="12" t="s">
        <v>4835</v>
      </c>
      <c r="C5037" s="71" t="s">
        <v>4427</v>
      </c>
      <c r="D5037" s="27">
        <v>1161</v>
      </c>
      <c r="E5037" s="16">
        <v>833</v>
      </c>
      <c r="F5037" s="16">
        <v>115</v>
      </c>
      <c r="G5037" s="16">
        <v>213</v>
      </c>
      <c r="H5037" s="16">
        <v>439</v>
      </c>
      <c r="I5037" s="16">
        <v>63</v>
      </c>
      <c r="J5037" s="93">
        <v>7</v>
      </c>
      <c r="K5037" s="78">
        <v>1670</v>
      </c>
      <c r="L5037" s="78">
        <v>69</v>
      </c>
      <c r="M5037" s="78">
        <v>1739</v>
      </c>
      <c r="N5037" s="81">
        <v>6204</v>
      </c>
    </row>
    <row r="5038" spans="1:14">
      <c r="A5038" s="11">
        <v>4320552</v>
      </c>
      <c r="B5038" s="12" t="s">
        <v>4836</v>
      </c>
      <c r="C5038" s="71" t="s">
        <v>4427</v>
      </c>
      <c r="D5038" s="27">
        <v>988</v>
      </c>
      <c r="E5038" s="16">
        <v>726</v>
      </c>
      <c r="F5038" s="16">
        <v>124</v>
      </c>
      <c r="G5038" s="16">
        <v>138</v>
      </c>
      <c r="H5038" s="16">
        <v>360</v>
      </c>
      <c r="I5038" s="16">
        <v>67</v>
      </c>
      <c r="J5038" s="93">
        <v>8</v>
      </c>
      <c r="K5038" s="78">
        <v>1423</v>
      </c>
      <c r="L5038" s="78">
        <v>72</v>
      </c>
      <c r="M5038" s="78">
        <v>1495</v>
      </c>
      <c r="N5038" s="81">
        <v>5894</v>
      </c>
    </row>
    <row r="5039" spans="1:14">
      <c r="A5039" s="11">
        <v>4320578</v>
      </c>
      <c r="B5039" s="12" t="s">
        <v>4837</v>
      </c>
      <c r="C5039" s="71" t="s">
        <v>4427</v>
      </c>
      <c r="D5039" s="27">
        <v>79</v>
      </c>
      <c r="E5039" s="16">
        <v>73</v>
      </c>
      <c r="F5039" s="16">
        <v>5</v>
      </c>
      <c r="G5039" s="16">
        <v>1</v>
      </c>
      <c r="H5039" s="16">
        <v>21</v>
      </c>
      <c r="I5039" s="16">
        <v>8</v>
      </c>
      <c r="J5039" s="93">
        <v>1</v>
      </c>
      <c r="K5039" s="78">
        <v>109</v>
      </c>
      <c r="L5039" s="78">
        <v>7</v>
      </c>
      <c r="M5039" s="78">
        <v>116</v>
      </c>
      <c r="N5039" s="81">
        <v>2106</v>
      </c>
    </row>
    <row r="5040" spans="1:14">
      <c r="A5040" s="11">
        <v>4320602</v>
      </c>
      <c r="B5040" s="12" t="s">
        <v>4838</v>
      </c>
      <c r="C5040" s="71" t="s">
        <v>4427</v>
      </c>
      <c r="D5040" s="27">
        <v>917</v>
      </c>
      <c r="E5040" s="16">
        <v>706</v>
      </c>
      <c r="F5040" s="16">
        <v>84</v>
      </c>
      <c r="G5040" s="16">
        <v>127</v>
      </c>
      <c r="H5040" s="16">
        <v>247</v>
      </c>
      <c r="I5040" s="16">
        <v>78</v>
      </c>
      <c r="J5040" s="93">
        <v>5</v>
      </c>
      <c r="K5040" s="78">
        <v>1247</v>
      </c>
      <c r="L5040" s="78">
        <v>30</v>
      </c>
      <c r="M5040" s="78">
        <v>1277</v>
      </c>
      <c r="N5040" s="81">
        <v>3818</v>
      </c>
    </row>
    <row r="5041" spans="1:14">
      <c r="A5041" s="11">
        <v>4320651</v>
      </c>
      <c r="B5041" s="12" t="s">
        <v>4839</v>
      </c>
      <c r="C5041" s="71" t="s">
        <v>4427</v>
      </c>
      <c r="D5041" s="27">
        <v>614</v>
      </c>
      <c r="E5041" s="16">
        <v>457</v>
      </c>
      <c r="F5041" s="16">
        <v>73</v>
      </c>
      <c r="G5041" s="16">
        <v>84</v>
      </c>
      <c r="H5041" s="16">
        <v>165</v>
      </c>
      <c r="I5041" s="16">
        <v>34</v>
      </c>
      <c r="J5041" s="93">
        <v>0</v>
      </c>
      <c r="K5041" s="78">
        <v>813</v>
      </c>
      <c r="L5041" s="78">
        <v>23</v>
      </c>
      <c r="M5041" s="78">
        <v>836</v>
      </c>
      <c r="N5041" s="81">
        <v>2440</v>
      </c>
    </row>
    <row r="5042" spans="1:14">
      <c r="A5042" s="11">
        <v>4320677</v>
      </c>
      <c r="B5042" s="12" t="s">
        <v>4840</v>
      </c>
      <c r="C5042" s="71" t="s">
        <v>4427</v>
      </c>
      <c r="D5042" s="27">
        <v>2401</v>
      </c>
      <c r="E5042" s="16">
        <v>1851</v>
      </c>
      <c r="F5042" s="16">
        <v>205</v>
      </c>
      <c r="G5042" s="16">
        <v>345</v>
      </c>
      <c r="H5042" s="16">
        <v>864</v>
      </c>
      <c r="I5042" s="16">
        <v>114</v>
      </c>
      <c r="J5042" s="93">
        <v>3</v>
      </c>
      <c r="K5042" s="78">
        <v>3382</v>
      </c>
      <c r="L5042" s="78">
        <v>80</v>
      </c>
      <c r="M5042" s="78">
        <v>3462</v>
      </c>
      <c r="N5042" s="81">
        <v>10057</v>
      </c>
    </row>
    <row r="5043" spans="1:14">
      <c r="A5043" s="11">
        <v>4320701</v>
      </c>
      <c r="B5043" s="12" t="s">
        <v>2151</v>
      </c>
      <c r="C5043" s="71" t="s">
        <v>4427</v>
      </c>
      <c r="D5043" s="27">
        <v>4018</v>
      </c>
      <c r="E5043" s="16">
        <v>2874</v>
      </c>
      <c r="F5043" s="16">
        <v>389</v>
      </c>
      <c r="G5043" s="16">
        <v>755</v>
      </c>
      <c r="H5043" s="16">
        <v>1483</v>
      </c>
      <c r="I5043" s="16">
        <v>276</v>
      </c>
      <c r="J5043" s="93">
        <v>36</v>
      </c>
      <c r="K5043" s="78">
        <v>5813</v>
      </c>
      <c r="L5043" s="78">
        <v>290</v>
      </c>
      <c r="M5043" s="78">
        <v>6103</v>
      </c>
      <c r="N5043" s="81">
        <v>14314</v>
      </c>
    </row>
    <row r="5044" spans="1:14">
      <c r="A5044" s="11">
        <v>4320800</v>
      </c>
      <c r="B5044" s="12" t="s">
        <v>1443</v>
      </c>
      <c r="C5044" s="71" t="s">
        <v>4427</v>
      </c>
      <c r="D5044" s="27">
        <v>4003</v>
      </c>
      <c r="E5044" s="16">
        <v>2201</v>
      </c>
      <c r="F5044" s="16">
        <v>925</v>
      </c>
      <c r="G5044" s="16">
        <v>877</v>
      </c>
      <c r="H5044" s="16">
        <v>1785</v>
      </c>
      <c r="I5044" s="16">
        <v>627</v>
      </c>
      <c r="J5044" s="93">
        <v>27</v>
      </c>
      <c r="K5044" s="78">
        <v>6442</v>
      </c>
      <c r="L5044" s="78">
        <v>665</v>
      </c>
      <c r="M5044" s="78">
        <v>7107</v>
      </c>
      <c r="N5044" s="81">
        <v>30068</v>
      </c>
    </row>
    <row r="5045" spans="1:14">
      <c r="A5045" s="11">
        <v>4320859</v>
      </c>
      <c r="B5045" s="12" t="s">
        <v>4841</v>
      </c>
      <c r="C5045" s="71" t="s">
        <v>4427</v>
      </c>
      <c r="D5045" s="27">
        <v>56</v>
      </c>
      <c r="E5045" s="16">
        <v>44</v>
      </c>
      <c r="F5045" s="16">
        <v>6</v>
      </c>
      <c r="G5045" s="16">
        <v>6</v>
      </c>
      <c r="H5045" s="16">
        <v>17</v>
      </c>
      <c r="I5045" s="16">
        <v>33</v>
      </c>
      <c r="J5045" s="93">
        <v>1</v>
      </c>
      <c r="K5045" s="78">
        <v>107</v>
      </c>
      <c r="L5045" s="78">
        <v>8</v>
      </c>
      <c r="M5045" s="78">
        <v>115</v>
      </c>
      <c r="N5045" s="81">
        <v>4175</v>
      </c>
    </row>
    <row r="5046" spans="1:14">
      <c r="A5046" s="11">
        <v>4320909</v>
      </c>
      <c r="B5046" s="12" t="s">
        <v>4140</v>
      </c>
      <c r="C5046" s="71" t="s">
        <v>4427</v>
      </c>
      <c r="D5046" s="27">
        <v>2884</v>
      </c>
      <c r="E5046" s="16">
        <v>1957</v>
      </c>
      <c r="F5046" s="16">
        <v>298</v>
      </c>
      <c r="G5046" s="16">
        <v>629</v>
      </c>
      <c r="H5046" s="16">
        <v>1024</v>
      </c>
      <c r="I5046" s="16">
        <v>460</v>
      </c>
      <c r="J5046" s="93">
        <v>19</v>
      </c>
      <c r="K5046" s="78">
        <v>4387</v>
      </c>
      <c r="L5046" s="78">
        <v>219</v>
      </c>
      <c r="M5046" s="78">
        <v>4606</v>
      </c>
      <c r="N5046" s="81">
        <v>19640</v>
      </c>
    </row>
    <row r="5047" spans="1:14">
      <c r="A5047" s="11">
        <v>4321006</v>
      </c>
      <c r="B5047" s="12" t="s">
        <v>4842</v>
      </c>
      <c r="C5047" s="71" t="s">
        <v>4427</v>
      </c>
      <c r="D5047" s="27">
        <v>1502</v>
      </c>
      <c r="E5047" s="16">
        <v>819</v>
      </c>
      <c r="F5047" s="16">
        <v>215</v>
      </c>
      <c r="G5047" s="16">
        <v>468</v>
      </c>
      <c r="H5047" s="16">
        <v>590</v>
      </c>
      <c r="I5047" s="16">
        <v>167</v>
      </c>
      <c r="J5047" s="93">
        <v>8</v>
      </c>
      <c r="K5047" s="78">
        <v>2267</v>
      </c>
      <c r="L5047" s="78">
        <v>158</v>
      </c>
      <c r="M5047" s="78">
        <v>2425</v>
      </c>
      <c r="N5047" s="81">
        <v>10439</v>
      </c>
    </row>
    <row r="5048" spans="1:14">
      <c r="A5048" s="11">
        <v>4321105</v>
      </c>
      <c r="B5048" s="12" t="s">
        <v>4843</v>
      </c>
      <c r="C5048" s="71" t="s">
        <v>4427</v>
      </c>
      <c r="D5048" s="27">
        <v>3221</v>
      </c>
      <c r="E5048" s="16">
        <v>1796</v>
      </c>
      <c r="F5048" s="16">
        <v>648</v>
      </c>
      <c r="G5048" s="16">
        <v>777</v>
      </c>
      <c r="H5048" s="16">
        <v>1530</v>
      </c>
      <c r="I5048" s="16">
        <v>364</v>
      </c>
      <c r="J5048" s="93">
        <v>19</v>
      </c>
      <c r="K5048" s="78">
        <v>5134</v>
      </c>
      <c r="L5048" s="78">
        <v>514</v>
      </c>
      <c r="M5048" s="78">
        <v>5648</v>
      </c>
      <c r="N5048" s="81">
        <v>16655</v>
      </c>
    </row>
    <row r="5049" spans="1:14">
      <c r="A5049" s="11">
        <v>4321204</v>
      </c>
      <c r="B5049" s="12" t="s">
        <v>4844</v>
      </c>
      <c r="C5049" s="71" t="s">
        <v>4427</v>
      </c>
      <c r="D5049" s="27">
        <v>7369</v>
      </c>
      <c r="E5049" s="16">
        <v>2904</v>
      </c>
      <c r="F5049" s="16">
        <v>1191</v>
      </c>
      <c r="G5049" s="16">
        <v>3274</v>
      </c>
      <c r="H5049" s="16">
        <v>3121</v>
      </c>
      <c r="I5049" s="16">
        <v>1085</v>
      </c>
      <c r="J5049" s="93">
        <v>29</v>
      </c>
      <c r="K5049" s="78">
        <v>11604</v>
      </c>
      <c r="L5049" s="78">
        <v>786</v>
      </c>
      <c r="M5049" s="78">
        <v>12390</v>
      </c>
      <c r="N5049" s="81">
        <v>54783</v>
      </c>
    </row>
    <row r="5050" spans="1:14">
      <c r="A5050" s="11">
        <v>4321303</v>
      </c>
      <c r="B5050" s="12" t="s">
        <v>4845</v>
      </c>
      <c r="C5050" s="71" t="s">
        <v>4427</v>
      </c>
      <c r="D5050" s="27">
        <v>4563</v>
      </c>
      <c r="E5050" s="16">
        <v>2014</v>
      </c>
      <c r="F5050" s="16">
        <v>1052</v>
      </c>
      <c r="G5050" s="16">
        <v>1497</v>
      </c>
      <c r="H5050" s="16">
        <v>2041</v>
      </c>
      <c r="I5050" s="16">
        <v>913</v>
      </c>
      <c r="J5050" s="93">
        <v>24</v>
      </c>
      <c r="K5050" s="78">
        <v>7541</v>
      </c>
      <c r="L5050" s="78">
        <v>363</v>
      </c>
      <c r="M5050" s="78">
        <v>7904</v>
      </c>
      <c r="N5050" s="81">
        <v>26108</v>
      </c>
    </row>
    <row r="5051" spans="1:14">
      <c r="A5051" s="11">
        <v>4321329</v>
      </c>
      <c r="B5051" s="12" t="s">
        <v>4846</v>
      </c>
      <c r="C5051" s="71" t="s">
        <v>4427</v>
      </c>
      <c r="D5051" s="27">
        <v>488</v>
      </c>
      <c r="E5051" s="16">
        <v>416</v>
      </c>
      <c r="F5051" s="16">
        <v>21</v>
      </c>
      <c r="G5051" s="16">
        <v>51</v>
      </c>
      <c r="H5051" s="16">
        <v>117</v>
      </c>
      <c r="I5051" s="16">
        <v>16</v>
      </c>
      <c r="J5051" s="93">
        <v>3</v>
      </c>
      <c r="K5051" s="78">
        <v>624</v>
      </c>
      <c r="L5051" s="78">
        <v>35</v>
      </c>
      <c r="M5051" s="78">
        <v>659</v>
      </c>
      <c r="N5051" s="81">
        <v>2969</v>
      </c>
    </row>
    <row r="5052" spans="1:14">
      <c r="A5052" s="11">
        <v>4321352</v>
      </c>
      <c r="B5052" s="12" t="s">
        <v>1449</v>
      </c>
      <c r="C5052" s="71" t="s">
        <v>4427</v>
      </c>
      <c r="D5052" s="27">
        <v>1142</v>
      </c>
      <c r="E5052" s="16">
        <v>983</v>
      </c>
      <c r="F5052" s="16">
        <v>111</v>
      </c>
      <c r="G5052" s="16">
        <v>48</v>
      </c>
      <c r="H5052" s="16">
        <v>342</v>
      </c>
      <c r="I5052" s="16">
        <v>34</v>
      </c>
      <c r="J5052" s="93">
        <v>3</v>
      </c>
      <c r="K5052" s="78">
        <v>1521</v>
      </c>
      <c r="L5052" s="78">
        <v>67</v>
      </c>
      <c r="M5052" s="78">
        <v>1588</v>
      </c>
      <c r="N5052" s="81">
        <v>5352</v>
      </c>
    </row>
    <row r="5053" spans="1:14">
      <c r="A5053" s="11">
        <v>4321402</v>
      </c>
      <c r="B5053" s="12" t="s">
        <v>4847</v>
      </c>
      <c r="C5053" s="71" t="s">
        <v>4427</v>
      </c>
      <c r="D5053" s="27">
        <v>2648</v>
      </c>
      <c r="E5053" s="16">
        <v>1999</v>
      </c>
      <c r="F5053" s="16">
        <v>203</v>
      </c>
      <c r="G5053" s="16">
        <v>446</v>
      </c>
      <c r="H5053" s="16">
        <v>940</v>
      </c>
      <c r="I5053" s="16">
        <v>194</v>
      </c>
      <c r="J5053" s="93">
        <v>15</v>
      </c>
      <c r="K5053" s="78">
        <v>3797</v>
      </c>
      <c r="L5053" s="78">
        <v>243</v>
      </c>
      <c r="M5053" s="78">
        <v>4040</v>
      </c>
      <c r="N5053" s="81">
        <v>13671</v>
      </c>
    </row>
    <row r="5054" spans="1:14">
      <c r="A5054" s="11">
        <v>4321436</v>
      </c>
      <c r="B5054" s="12" t="s">
        <v>4848</v>
      </c>
      <c r="C5054" s="71" t="s">
        <v>4427</v>
      </c>
      <c r="D5054" s="27">
        <v>1710</v>
      </c>
      <c r="E5054" s="16">
        <v>1230</v>
      </c>
      <c r="F5054" s="16">
        <v>291</v>
      </c>
      <c r="G5054" s="16">
        <v>189</v>
      </c>
      <c r="H5054" s="16">
        <v>775</v>
      </c>
      <c r="I5054" s="16">
        <v>303</v>
      </c>
      <c r="J5054" s="93">
        <v>6</v>
      </c>
      <c r="K5054" s="78">
        <v>2794</v>
      </c>
      <c r="L5054" s="78">
        <v>173</v>
      </c>
      <c r="M5054" s="78">
        <v>2967</v>
      </c>
      <c r="N5054" s="81">
        <v>9975</v>
      </c>
    </row>
    <row r="5055" spans="1:14">
      <c r="A5055" s="11">
        <v>4321451</v>
      </c>
      <c r="B5055" s="12" t="s">
        <v>4849</v>
      </c>
      <c r="C5055" s="71" t="s">
        <v>4427</v>
      </c>
      <c r="D5055" s="27">
        <v>5611</v>
      </c>
      <c r="E5055" s="16">
        <v>2359</v>
      </c>
      <c r="F5055" s="16">
        <v>424</v>
      </c>
      <c r="G5055" s="16">
        <v>2828</v>
      </c>
      <c r="H5055" s="16">
        <v>1607</v>
      </c>
      <c r="I5055" s="16">
        <v>737</v>
      </c>
      <c r="J5055" s="93">
        <v>20</v>
      </c>
      <c r="K5055" s="78">
        <v>7975</v>
      </c>
      <c r="L5055" s="78">
        <v>188</v>
      </c>
      <c r="M5055" s="78">
        <v>8163</v>
      </c>
      <c r="N5055" s="81">
        <v>27743</v>
      </c>
    </row>
    <row r="5056" spans="1:14">
      <c r="A5056" s="11">
        <v>4321469</v>
      </c>
      <c r="B5056" s="12" t="s">
        <v>4850</v>
      </c>
      <c r="C5056" s="71" t="s">
        <v>4427</v>
      </c>
      <c r="D5056" s="27">
        <v>251</v>
      </c>
      <c r="E5056" s="16">
        <v>203</v>
      </c>
      <c r="F5056" s="16">
        <v>24</v>
      </c>
      <c r="G5056" s="16">
        <v>24</v>
      </c>
      <c r="H5056" s="16">
        <v>87</v>
      </c>
      <c r="I5056" s="16">
        <v>29</v>
      </c>
      <c r="J5056" s="93">
        <v>1</v>
      </c>
      <c r="K5056" s="78">
        <v>368</v>
      </c>
      <c r="L5056" s="78">
        <v>15</v>
      </c>
      <c r="M5056" s="78">
        <v>383</v>
      </c>
      <c r="N5056" s="81">
        <v>2746</v>
      </c>
    </row>
    <row r="5057" spans="1:14">
      <c r="A5057" s="11">
        <v>4321477</v>
      </c>
      <c r="B5057" s="12" t="s">
        <v>4851</v>
      </c>
      <c r="C5057" s="71" t="s">
        <v>4427</v>
      </c>
      <c r="D5057" s="27">
        <v>1000</v>
      </c>
      <c r="E5057" s="16">
        <v>842</v>
      </c>
      <c r="F5057" s="16">
        <v>102</v>
      </c>
      <c r="G5057" s="16">
        <v>56</v>
      </c>
      <c r="H5057" s="16">
        <v>287</v>
      </c>
      <c r="I5057" s="16">
        <v>142</v>
      </c>
      <c r="J5057" s="93">
        <v>4</v>
      </c>
      <c r="K5057" s="78">
        <v>1433</v>
      </c>
      <c r="L5057" s="78">
        <v>202</v>
      </c>
      <c r="M5057" s="78">
        <v>1635</v>
      </c>
      <c r="N5057" s="81">
        <v>6381</v>
      </c>
    </row>
    <row r="5058" spans="1:14">
      <c r="A5058" s="11">
        <v>4321493</v>
      </c>
      <c r="B5058" s="12" t="s">
        <v>4852</v>
      </c>
      <c r="C5058" s="71" t="s">
        <v>4427</v>
      </c>
      <c r="D5058" s="27">
        <v>473</v>
      </c>
      <c r="E5058" s="16">
        <v>410</v>
      </c>
      <c r="F5058" s="16">
        <v>45</v>
      </c>
      <c r="G5058" s="16">
        <v>18</v>
      </c>
      <c r="H5058" s="16">
        <v>114</v>
      </c>
      <c r="I5058" s="16">
        <v>41</v>
      </c>
      <c r="J5058" s="93">
        <v>0</v>
      </c>
      <c r="K5058" s="78">
        <v>628</v>
      </c>
      <c r="L5058" s="78">
        <v>15</v>
      </c>
      <c r="M5058" s="78">
        <v>643</v>
      </c>
      <c r="N5058" s="81">
        <v>2933</v>
      </c>
    </row>
    <row r="5059" spans="1:14">
      <c r="A5059" s="11">
        <v>4321501</v>
      </c>
      <c r="B5059" s="12" t="s">
        <v>4853</v>
      </c>
      <c r="C5059" s="71" t="s">
        <v>4427</v>
      </c>
      <c r="D5059" s="27">
        <v>5065</v>
      </c>
      <c r="E5059" s="16">
        <v>2584</v>
      </c>
      <c r="F5059" s="16">
        <v>1203</v>
      </c>
      <c r="G5059" s="16">
        <v>1278</v>
      </c>
      <c r="H5059" s="16">
        <v>2161</v>
      </c>
      <c r="I5059" s="16">
        <v>1003</v>
      </c>
      <c r="J5059" s="93">
        <v>17</v>
      </c>
      <c r="K5059" s="78">
        <v>8246</v>
      </c>
      <c r="L5059" s="78">
        <v>592</v>
      </c>
      <c r="M5059" s="78">
        <v>8838</v>
      </c>
      <c r="N5059" s="81">
        <v>34946</v>
      </c>
    </row>
    <row r="5060" spans="1:14">
      <c r="A5060" s="11">
        <v>4321600</v>
      </c>
      <c r="B5060" s="12" t="s">
        <v>4854</v>
      </c>
      <c r="C5060" s="71" t="s">
        <v>4427</v>
      </c>
      <c r="D5060" s="27">
        <v>4773</v>
      </c>
      <c r="E5060" s="16">
        <v>1664</v>
      </c>
      <c r="F5060" s="16">
        <v>1249</v>
      </c>
      <c r="G5060" s="16">
        <v>1860</v>
      </c>
      <c r="H5060" s="16">
        <v>2218</v>
      </c>
      <c r="I5060" s="16">
        <v>657</v>
      </c>
      <c r="J5060" s="93">
        <v>18</v>
      </c>
      <c r="K5060" s="78">
        <v>7666</v>
      </c>
      <c r="L5060" s="78">
        <v>1038</v>
      </c>
      <c r="M5060" s="78">
        <v>8704</v>
      </c>
      <c r="N5060" s="81">
        <v>42394</v>
      </c>
    </row>
    <row r="5061" spans="1:14">
      <c r="A5061" s="11">
        <v>4321626</v>
      </c>
      <c r="B5061" s="12" t="s">
        <v>4855</v>
      </c>
      <c r="C5061" s="71" t="s">
        <v>4427</v>
      </c>
      <c r="D5061" s="27">
        <v>472</v>
      </c>
      <c r="E5061" s="16">
        <v>334</v>
      </c>
      <c r="F5061" s="16">
        <v>27</v>
      </c>
      <c r="G5061" s="16">
        <v>111</v>
      </c>
      <c r="H5061" s="16">
        <v>98</v>
      </c>
      <c r="I5061" s="16">
        <v>20</v>
      </c>
      <c r="J5061" s="93">
        <v>1</v>
      </c>
      <c r="K5061" s="78">
        <v>591</v>
      </c>
      <c r="L5061" s="78">
        <v>6</v>
      </c>
      <c r="M5061" s="78">
        <v>597</v>
      </c>
      <c r="N5061" s="81">
        <v>2311</v>
      </c>
    </row>
    <row r="5062" spans="1:14">
      <c r="A5062" s="11">
        <v>4321634</v>
      </c>
      <c r="B5062" s="12" t="s">
        <v>4856</v>
      </c>
      <c r="C5062" s="71" t="s">
        <v>4427</v>
      </c>
      <c r="D5062" s="27">
        <v>716</v>
      </c>
      <c r="E5062" s="16">
        <v>586</v>
      </c>
      <c r="F5062" s="16">
        <v>52</v>
      </c>
      <c r="G5062" s="16">
        <v>78</v>
      </c>
      <c r="H5062" s="16">
        <v>178</v>
      </c>
      <c r="I5062" s="16">
        <v>55</v>
      </c>
      <c r="J5062" s="93">
        <v>1</v>
      </c>
      <c r="K5062" s="78">
        <v>950</v>
      </c>
      <c r="L5062" s="78">
        <v>17</v>
      </c>
      <c r="M5062" s="78">
        <v>967</v>
      </c>
      <c r="N5062" s="81">
        <v>2833</v>
      </c>
    </row>
    <row r="5063" spans="1:14">
      <c r="A5063" s="11">
        <v>4321667</v>
      </c>
      <c r="B5063" s="12" t="s">
        <v>4857</v>
      </c>
      <c r="C5063" s="71" t="s">
        <v>4427</v>
      </c>
      <c r="D5063" s="27">
        <v>2075</v>
      </c>
      <c r="E5063" s="16">
        <v>1521</v>
      </c>
      <c r="F5063" s="16">
        <v>335</v>
      </c>
      <c r="G5063" s="16">
        <v>219</v>
      </c>
      <c r="H5063" s="16">
        <v>786</v>
      </c>
      <c r="I5063" s="16">
        <v>185</v>
      </c>
      <c r="J5063" s="93">
        <v>10</v>
      </c>
      <c r="K5063" s="78">
        <v>3056</v>
      </c>
      <c r="L5063" s="78">
        <v>121</v>
      </c>
      <c r="M5063" s="78">
        <v>3177</v>
      </c>
      <c r="N5063" s="81">
        <v>10270</v>
      </c>
    </row>
    <row r="5064" spans="1:14">
      <c r="A5064" s="11">
        <v>4321709</v>
      </c>
      <c r="B5064" s="12" t="s">
        <v>4858</v>
      </c>
      <c r="C5064" s="71" t="s">
        <v>4427</v>
      </c>
      <c r="D5064" s="27">
        <v>2780</v>
      </c>
      <c r="E5064" s="16">
        <v>899</v>
      </c>
      <c r="F5064" s="16">
        <v>259</v>
      </c>
      <c r="G5064" s="16">
        <v>1622</v>
      </c>
      <c r="H5064" s="16">
        <v>1047</v>
      </c>
      <c r="I5064" s="16">
        <v>211</v>
      </c>
      <c r="J5064" s="93">
        <v>17</v>
      </c>
      <c r="K5064" s="78">
        <v>4055</v>
      </c>
      <c r="L5064" s="78">
        <v>184</v>
      </c>
      <c r="M5064" s="78">
        <v>4239</v>
      </c>
      <c r="N5064" s="81">
        <v>24187</v>
      </c>
    </row>
    <row r="5065" spans="1:14">
      <c r="A5065" s="11">
        <v>4321808</v>
      </c>
      <c r="B5065" s="12" t="s">
        <v>4859</v>
      </c>
      <c r="C5065" s="71" t="s">
        <v>4427</v>
      </c>
      <c r="D5065" s="27">
        <v>4183</v>
      </c>
      <c r="E5065" s="16">
        <v>2715</v>
      </c>
      <c r="F5065" s="16">
        <v>362</v>
      </c>
      <c r="G5065" s="16">
        <v>1106</v>
      </c>
      <c r="H5065" s="16">
        <v>1509</v>
      </c>
      <c r="I5065" s="16">
        <v>402</v>
      </c>
      <c r="J5065" s="93">
        <v>13</v>
      </c>
      <c r="K5065" s="78">
        <v>6107</v>
      </c>
      <c r="L5065" s="78">
        <v>478</v>
      </c>
      <c r="M5065" s="78">
        <v>6585</v>
      </c>
      <c r="N5065" s="81">
        <v>23695</v>
      </c>
    </row>
    <row r="5066" spans="1:14">
      <c r="A5066" s="11">
        <v>4321832</v>
      </c>
      <c r="B5066" s="12" t="s">
        <v>4860</v>
      </c>
      <c r="C5066" s="71" t="s">
        <v>4427</v>
      </c>
      <c r="D5066" s="27">
        <v>18</v>
      </c>
      <c r="E5066" s="16">
        <v>8</v>
      </c>
      <c r="F5066" s="16">
        <v>9</v>
      </c>
      <c r="G5066" s="16">
        <v>1</v>
      </c>
      <c r="H5066" s="16">
        <v>5</v>
      </c>
      <c r="I5066" s="16">
        <v>67</v>
      </c>
      <c r="J5066" s="93">
        <v>5</v>
      </c>
      <c r="K5066" s="78">
        <v>95</v>
      </c>
      <c r="L5066" s="78">
        <v>4</v>
      </c>
      <c r="M5066" s="78">
        <v>99</v>
      </c>
      <c r="N5066" s="81">
        <v>2889</v>
      </c>
    </row>
    <row r="5067" spans="1:14">
      <c r="A5067" s="11">
        <v>4321857</v>
      </c>
      <c r="B5067" s="12" t="s">
        <v>4861</v>
      </c>
      <c r="C5067" s="71" t="s">
        <v>4427</v>
      </c>
      <c r="D5067" s="27">
        <v>1082</v>
      </c>
      <c r="E5067" s="16">
        <v>884</v>
      </c>
      <c r="F5067" s="16">
        <v>107</v>
      </c>
      <c r="G5067" s="16">
        <v>91</v>
      </c>
      <c r="H5067" s="16">
        <v>296</v>
      </c>
      <c r="I5067" s="16">
        <v>107</v>
      </c>
      <c r="J5067" s="93">
        <v>2</v>
      </c>
      <c r="K5067" s="78">
        <v>1487</v>
      </c>
      <c r="L5067" s="78">
        <v>60</v>
      </c>
      <c r="M5067" s="78">
        <v>1547</v>
      </c>
      <c r="N5067" s="81">
        <v>4363</v>
      </c>
    </row>
    <row r="5068" spans="1:14">
      <c r="A5068" s="11">
        <v>4321907</v>
      </c>
      <c r="B5068" s="12" t="s">
        <v>4862</v>
      </c>
      <c r="C5068" s="71" t="s">
        <v>4427</v>
      </c>
      <c r="D5068" s="27">
        <v>5606</v>
      </c>
      <c r="E5068" s="16">
        <v>3413</v>
      </c>
      <c r="F5068" s="16">
        <v>560</v>
      </c>
      <c r="G5068" s="16">
        <v>1633</v>
      </c>
      <c r="H5068" s="16">
        <v>2010</v>
      </c>
      <c r="I5068" s="16">
        <v>592</v>
      </c>
      <c r="J5068" s="93">
        <v>18</v>
      </c>
      <c r="K5068" s="78">
        <v>8226</v>
      </c>
      <c r="L5068" s="78">
        <v>454</v>
      </c>
      <c r="M5068" s="78">
        <v>8680</v>
      </c>
      <c r="N5068" s="81">
        <v>23912</v>
      </c>
    </row>
    <row r="5069" spans="1:14">
      <c r="A5069" s="11">
        <v>4321956</v>
      </c>
      <c r="B5069" s="12" t="s">
        <v>4863</v>
      </c>
      <c r="C5069" s="71" t="s">
        <v>4427</v>
      </c>
      <c r="D5069" s="27">
        <v>1062</v>
      </c>
      <c r="E5069" s="16">
        <v>924</v>
      </c>
      <c r="F5069" s="16">
        <v>76</v>
      </c>
      <c r="G5069" s="16">
        <v>62</v>
      </c>
      <c r="H5069" s="16">
        <v>339</v>
      </c>
      <c r="I5069" s="16">
        <v>61</v>
      </c>
      <c r="J5069" s="93">
        <v>5</v>
      </c>
      <c r="K5069" s="78">
        <v>1467</v>
      </c>
      <c r="L5069" s="78">
        <v>93</v>
      </c>
      <c r="M5069" s="78">
        <v>1560</v>
      </c>
      <c r="N5069" s="81">
        <v>5777</v>
      </c>
    </row>
    <row r="5070" spans="1:14">
      <c r="A5070" s="11">
        <v>4322004</v>
      </c>
      <c r="B5070" s="12" t="s">
        <v>1452</v>
      </c>
      <c r="C5070" s="71" t="s">
        <v>4427</v>
      </c>
      <c r="D5070" s="27">
        <v>3007</v>
      </c>
      <c r="E5070" s="16">
        <v>1140</v>
      </c>
      <c r="F5070" s="16">
        <v>461</v>
      </c>
      <c r="G5070" s="16">
        <v>1406</v>
      </c>
      <c r="H5070" s="16">
        <v>1072</v>
      </c>
      <c r="I5070" s="16">
        <v>436</v>
      </c>
      <c r="J5070" s="93">
        <v>7</v>
      </c>
      <c r="K5070" s="78">
        <v>4522</v>
      </c>
      <c r="L5070" s="78">
        <v>322</v>
      </c>
      <c r="M5070" s="78">
        <v>4844</v>
      </c>
      <c r="N5070" s="81">
        <v>26071</v>
      </c>
    </row>
    <row r="5071" spans="1:14">
      <c r="A5071" s="11">
        <v>4322103</v>
      </c>
      <c r="B5071" s="12" t="s">
        <v>4864</v>
      </c>
      <c r="C5071" s="71" t="s">
        <v>4427</v>
      </c>
      <c r="D5071" s="27">
        <v>1400</v>
      </c>
      <c r="E5071" s="16">
        <v>1040</v>
      </c>
      <c r="F5071" s="16">
        <v>134</v>
      </c>
      <c r="G5071" s="16">
        <v>226</v>
      </c>
      <c r="H5071" s="16">
        <v>474</v>
      </c>
      <c r="I5071" s="16">
        <v>92</v>
      </c>
      <c r="J5071" s="93">
        <v>1</v>
      </c>
      <c r="K5071" s="78">
        <v>1967</v>
      </c>
      <c r="L5071" s="78">
        <v>91</v>
      </c>
      <c r="M5071" s="78">
        <v>2058</v>
      </c>
      <c r="N5071" s="81">
        <v>5867</v>
      </c>
    </row>
    <row r="5072" spans="1:14">
      <c r="A5072" s="11">
        <v>4322152</v>
      </c>
      <c r="B5072" s="12" t="s">
        <v>4865</v>
      </c>
      <c r="C5072" s="71" t="s">
        <v>4427</v>
      </c>
      <c r="D5072" s="27">
        <v>659</v>
      </c>
      <c r="E5072" s="16">
        <v>596</v>
      </c>
      <c r="F5072" s="16">
        <v>45</v>
      </c>
      <c r="G5072" s="16">
        <v>18</v>
      </c>
      <c r="H5072" s="16">
        <v>210</v>
      </c>
      <c r="I5072" s="16">
        <v>31</v>
      </c>
      <c r="J5072" s="93">
        <v>8</v>
      </c>
      <c r="K5072" s="78">
        <v>908</v>
      </c>
      <c r="L5072" s="78">
        <v>42</v>
      </c>
      <c r="M5072" s="78">
        <v>950</v>
      </c>
      <c r="N5072" s="81">
        <v>4402</v>
      </c>
    </row>
    <row r="5073" spans="1:14">
      <c r="A5073" s="11">
        <v>4322186</v>
      </c>
      <c r="B5073" s="12" t="s">
        <v>4866</v>
      </c>
      <c r="C5073" s="71" t="s">
        <v>4427</v>
      </c>
      <c r="D5073" s="27">
        <v>258</v>
      </c>
      <c r="E5073" s="16">
        <v>208</v>
      </c>
      <c r="F5073" s="16">
        <v>27</v>
      </c>
      <c r="G5073" s="16">
        <v>23</v>
      </c>
      <c r="H5073" s="16">
        <v>81</v>
      </c>
      <c r="I5073" s="16">
        <v>14</v>
      </c>
      <c r="J5073" s="93">
        <v>1</v>
      </c>
      <c r="K5073" s="78">
        <v>354</v>
      </c>
      <c r="L5073" s="78">
        <v>18</v>
      </c>
      <c r="M5073" s="78">
        <v>372</v>
      </c>
      <c r="N5073" s="81">
        <v>1561</v>
      </c>
    </row>
    <row r="5074" spans="1:14">
      <c r="A5074" s="11">
        <v>4322202</v>
      </c>
      <c r="B5074" s="12" t="s">
        <v>4867</v>
      </c>
      <c r="C5074" s="71" t="s">
        <v>4427</v>
      </c>
      <c r="D5074" s="27">
        <v>2358</v>
      </c>
      <c r="E5074" s="16">
        <v>1439</v>
      </c>
      <c r="F5074" s="16">
        <v>359</v>
      </c>
      <c r="G5074" s="16">
        <v>560</v>
      </c>
      <c r="H5074" s="16">
        <v>1174</v>
      </c>
      <c r="I5074" s="16">
        <v>214</v>
      </c>
      <c r="J5074" s="93">
        <v>16</v>
      </c>
      <c r="K5074" s="78">
        <v>3762</v>
      </c>
      <c r="L5074" s="78">
        <v>565</v>
      </c>
      <c r="M5074" s="78">
        <v>4327</v>
      </c>
      <c r="N5074" s="81">
        <v>22383</v>
      </c>
    </row>
    <row r="5075" spans="1:14">
      <c r="A5075" s="11">
        <v>4322251</v>
      </c>
      <c r="B5075" s="12" t="s">
        <v>4868</v>
      </c>
      <c r="C5075" s="71" t="s">
        <v>4427</v>
      </c>
      <c r="D5075" s="27">
        <v>674</v>
      </c>
      <c r="E5075" s="16">
        <v>460</v>
      </c>
      <c r="F5075" s="16">
        <v>48</v>
      </c>
      <c r="G5075" s="16">
        <v>166</v>
      </c>
      <c r="H5075" s="16">
        <v>181</v>
      </c>
      <c r="I5075" s="16">
        <v>74</v>
      </c>
      <c r="J5075" s="93">
        <v>3</v>
      </c>
      <c r="K5075" s="78">
        <v>932</v>
      </c>
      <c r="L5075" s="78">
        <v>15</v>
      </c>
      <c r="M5075" s="78">
        <v>947</v>
      </c>
      <c r="N5075" s="81">
        <v>3998</v>
      </c>
    </row>
    <row r="5076" spans="1:14">
      <c r="A5076" s="11">
        <v>4322301</v>
      </c>
      <c r="B5076" s="12" t="s">
        <v>4869</v>
      </c>
      <c r="C5076" s="71" t="s">
        <v>4427</v>
      </c>
      <c r="D5076" s="27">
        <v>2472</v>
      </c>
      <c r="E5076" s="16">
        <v>1824</v>
      </c>
      <c r="F5076" s="16">
        <v>222</v>
      </c>
      <c r="G5076" s="16">
        <v>426</v>
      </c>
      <c r="H5076" s="16">
        <v>768</v>
      </c>
      <c r="I5076" s="16">
        <v>160</v>
      </c>
      <c r="J5076" s="93">
        <v>8</v>
      </c>
      <c r="K5076" s="78">
        <v>3408</v>
      </c>
      <c r="L5076" s="78">
        <v>171</v>
      </c>
      <c r="M5076" s="78">
        <v>3579</v>
      </c>
      <c r="N5076" s="81">
        <v>8481</v>
      </c>
    </row>
    <row r="5077" spans="1:14">
      <c r="A5077" s="11">
        <v>4322327</v>
      </c>
      <c r="B5077" s="12" t="s">
        <v>4870</v>
      </c>
      <c r="C5077" s="71" t="s">
        <v>4427</v>
      </c>
      <c r="D5077" s="27">
        <v>281</v>
      </c>
      <c r="E5077" s="16">
        <v>192</v>
      </c>
      <c r="F5077" s="16">
        <v>47</v>
      </c>
      <c r="G5077" s="16">
        <v>42</v>
      </c>
      <c r="H5077" s="16">
        <v>92</v>
      </c>
      <c r="I5077" s="16">
        <v>9</v>
      </c>
      <c r="J5077" s="93">
        <v>0</v>
      </c>
      <c r="K5077" s="78">
        <v>382</v>
      </c>
      <c r="L5077" s="78">
        <v>17</v>
      </c>
      <c r="M5077" s="78">
        <v>399</v>
      </c>
      <c r="N5077" s="81">
        <v>3508</v>
      </c>
    </row>
    <row r="5078" spans="1:14">
      <c r="A5078" s="11">
        <v>4322343</v>
      </c>
      <c r="B5078" s="12" t="s">
        <v>4871</v>
      </c>
      <c r="C5078" s="71" t="s">
        <v>4427</v>
      </c>
      <c r="D5078" s="27">
        <v>55</v>
      </c>
      <c r="E5078" s="16">
        <v>50</v>
      </c>
      <c r="F5078" s="16">
        <v>4</v>
      </c>
      <c r="G5078" s="16">
        <v>1</v>
      </c>
      <c r="H5078" s="16">
        <v>15</v>
      </c>
      <c r="I5078" s="16">
        <v>24</v>
      </c>
      <c r="J5078" s="93">
        <v>3</v>
      </c>
      <c r="K5078" s="78">
        <v>97</v>
      </c>
      <c r="L5078" s="78">
        <v>6</v>
      </c>
      <c r="M5078" s="78">
        <v>103</v>
      </c>
      <c r="N5078" s="81">
        <v>2267</v>
      </c>
    </row>
    <row r="5079" spans="1:14">
      <c r="A5079" s="11">
        <v>4322350</v>
      </c>
      <c r="B5079" s="12" t="s">
        <v>4872</v>
      </c>
      <c r="C5079" s="71" t="s">
        <v>4427</v>
      </c>
      <c r="D5079" s="27">
        <v>240</v>
      </c>
      <c r="E5079" s="16">
        <v>209</v>
      </c>
      <c r="F5079" s="16">
        <v>12</v>
      </c>
      <c r="G5079" s="16">
        <v>19</v>
      </c>
      <c r="H5079" s="16">
        <v>41</v>
      </c>
      <c r="I5079" s="16">
        <v>8</v>
      </c>
      <c r="J5079" s="93">
        <v>0</v>
      </c>
      <c r="K5079" s="78">
        <v>289</v>
      </c>
      <c r="L5079" s="78">
        <v>3</v>
      </c>
      <c r="M5079" s="78">
        <v>292</v>
      </c>
      <c r="N5079" s="81">
        <v>1455</v>
      </c>
    </row>
    <row r="5080" spans="1:14">
      <c r="A5080" s="11">
        <v>4322376</v>
      </c>
      <c r="B5080" s="12" t="s">
        <v>4873</v>
      </c>
      <c r="C5080" s="71" t="s">
        <v>4427</v>
      </c>
      <c r="D5080" s="27">
        <v>267</v>
      </c>
      <c r="E5080" s="16">
        <v>215</v>
      </c>
      <c r="F5080" s="16">
        <v>29</v>
      </c>
      <c r="G5080" s="16">
        <v>23</v>
      </c>
      <c r="H5080" s="16">
        <v>71</v>
      </c>
      <c r="I5080" s="16">
        <v>43</v>
      </c>
      <c r="J5080" s="93">
        <v>4</v>
      </c>
      <c r="K5080" s="78">
        <v>385</v>
      </c>
      <c r="L5080" s="78">
        <v>20</v>
      </c>
      <c r="M5080" s="78">
        <v>405</v>
      </c>
      <c r="N5080" s="81">
        <v>2435</v>
      </c>
    </row>
    <row r="5081" spans="1:14">
      <c r="A5081" s="11">
        <v>4322400</v>
      </c>
      <c r="B5081" s="12" t="s">
        <v>4874</v>
      </c>
      <c r="C5081" s="71" t="s">
        <v>4427</v>
      </c>
      <c r="D5081" s="27">
        <v>8161</v>
      </c>
      <c r="E5081" s="16">
        <v>3306</v>
      </c>
      <c r="F5081" s="16">
        <v>1998</v>
      </c>
      <c r="G5081" s="16">
        <v>2857</v>
      </c>
      <c r="H5081" s="16">
        <v>4849</v>
      </c>
      <c r="I5081" s="16">
        <v>1737</v>
      </c>
      <c r="J5081" s="93">
        <v>21</v>
      </c>
      <c r="K5081" s="78">
        <v>14768</v>
      </c>
      <c r="L5081" s="78">
        <v>3756</v>
      </c>
      <c r="M5081" s="78">
        <v>18524</v>
      </c>
      <c r="N5081" s="81">
        <v>125320</v>
      </c>
    </row>
    <row r="5082" spans="1:14">
      <c r="A5082" s="11">
        <v>4322509</v>
      </c>
      <c r="B5082" s="12" t="s">
        <v>4875</v>
      </c>
      <c r="C5082" s="71" t="s">
        <v>4427</v>
      </c>
      <c r="D5082" s="27">
        <v>7712</v>
      </c>
      <c r="E5082" s="16">
        <v>3072</v>
      </c>
      <c r="F5082" s="16">
        <v>1954</v>
      </c>
      <c r="G5082" s="16">
        <v>2686</v>
      </c>
      <c r="H5082" s="16">
        <v>3535</v>
      </c>
      <c r="I5082" s="16">
        <v>964</v>
      </c>
      <c r="J5082" s="93">
        <v>66</v>
      </c>
      <c r="K5082" s="78">
        <v>12277</v>
      </c>
      <c r="L5082" s="78">
        <v>766</v>
      </c>
      <c r="M5082" s="78">
        <v>13043</v>
      </c>
      <c r="N5082" s="81">
        <v>61649</v>
      </c>
    </row>
    <row r="5083" spans="1:14">
      <c r="A5083" s="11">
        <v>4322525</v>
      </c>
      <c r="B5083" s="12" t="s">
        <v>4876</v>
      </c>
      <c r="C5083" s="71" t="s">
        <v>4427</v>
      </c>
      <c r="D5083" s="27">
        <v>59</v>
      </c>
      <c r="E5083" s="16">
        <v>40</v>
      </c>
      <c r="F5083" s="16">
        <v>18</v>
      </c>
      <c r="G5083" s="16">
        <v>1</v>
      </c>
      <c r="H5083" s="16">
        <v>18</v>
      </c>
      <c r="I5083" s="16">
        <v>39</v>
      </c>
      <c r="J5083" s="93">
        <v>1</v>
      </c>
      <c r="K5083" s="78">
        <v>117</v>
      </c>
      <c r="L5083" s="78">
        <v>11</v>
      </c>
      <c r="M5083" s="78">
        <v>128</v>
      </c>
      <c r="N5083" s="81">
        <v>3268</v>
      </c>
    </row>
    <row r="5084" spans="1:14">
      <c r="A5084" s="11">
        <v>4322533</v>
      </c>
      <c r="B5084" s="12" t="s">
        <v>4877</v>
      </c>
      <c r="C5084" s="71" t="s">
        <v>4427</v>
      </c>
      <c r="D5084" s="27">
        <v>1816</v>
      </c>
      <c r="E5084" s="16">
        <v>1515</v>
      </c>
      <c r="F5084" s="16">
        <v>164</v>
      </c>
      <c r="G5084" s="16">
        <v>137</v>
      </c>
      <c r="H5084" s="16">
        <v>580</v>
      </c>
      <c r="I5084" s="16">
        <v>78</v>
      </c>
      <c r="J5084" s="93">
        <v>14</v>
      </c>
      <c r="K5084" s="78">
        <v>2488</v>
      </c>
      <c r="L5084" s="78">
        <v>51</v>
      </c>
      <c r="M5084" s="78">
        <v>2539</v>
      </c>
      <c r="N5084" s="81">
        <v>11117</v>
      </c>
    </row>
    <row r="5085" spans="1:14">
      <c r="A5085" s="11">
        <v>4322541</v>
      </c>
      <c r="B5085" s="12" t="s">
        <v>4878</v>
      </c>
      <c r="C5085" s="71" t="s">
        <v>4427</v>
      </c>
      <c r="D5085" s="27">
        <v>400</v>
      </c>
      <c r="E5085" s="16">
        <v>191</v>
      </c>
      <c r="F5085" s="16">
        <v>54</v>
      </c>
      <c r="G5085" s="16">
        <v>155</v>
      </c>
      <c r="H5085" s="16">
        <v>112</v>
      </c>
      <c r="I5085" s="16">
        <v>65</v>
      </c>
      <c r="J5085" s="93">
        <v>0</v>
      </c>
      <c r="K5085" s="78">
        <v>577</v>
      </c>
      <c r="L5085" s="78">
        <v>9</v>
      </c>
      <c r="M5085" s="78">
        <v>586</v>
      </c>
      <c r="N5085" s="81">
        <v>5178</v>
      </c>
    </row>
    <row r="5086" spans="1:14">
      <c r="A5086" s="11">
        <v>4322558</v>
      </c>
      <c r="B5086" s="12" t="s">
        <v>4879</v>
      </c>
      <c r="C5086" s="71" t="s">
        <v>4427</v>
      </c>
      <c r="D5086" s="27">
        <v>367</v>
      </c>
      <c r="E5086" s="16">
        <v>280</v>
      </c>
      <c r="F5086" s="16">
        <v>26</v>
      </c>
      <c r="G5086" s="16">
        <v>61</v>
      </c>
      <c r="H5086" s="16">
        <v>98</v>
      </c>
      <c r="I5086" s="16">
        <v>21</v>
      </c>
      <c r="J5086" s="93">
        <v>5</v>
      </c>
      <c r="K5086" s="78">
        <v>491</v>
      </c>
      <c r="L5086" s="78">
        <v>11</v>
      </c>
      <c r="M5086" s="78">
        <v>502</v>
      </c>
      <c r="N5086" s="81">
        <v>1991</v>
      </c>
    </row>
    <row r="5087" spans="1:14">
      <c r="A5087" s="11">
        <v>4322608</v>
      </c>
      <c r="B5087" s="12" t="s">
        <v>4880</v>
      </c>
      <c r="C5087" s="71" t="s">
        <v>4427</v>
      </c>
      <c r="D5087" s="27">
        <v>12044</v>
      </c>
      <c r="E5087" s="16">
        <v>6628</v>
      </c>
      <c r="F5087" s="16">
        <v>1784</v>
      </c>
      <c r="G5087" s="16">
        <v>3632</v>
      </c>
      <c r="H5087" s="16">
        <v>4392</v>
      </c>
      <c r="I5087" s="16">
        <v>1720</v>
      </c>
      <c r="J5087" s="93">
        <v>86</v>
      </c>
      <c r="K5087" s="78">
        <v>18242</v>
      </c>
      <c r="L5087" s="78">
        <v>707</v>
      </c>
      <c r="M5087" s="78">
        <v>18949</v>
      </c>
      <c r="N5087" s="81">
        <v>66308</v>
      </c>
    </row>
    <row r="5088" spans="1:14">
      <c r="A5088" s="11">
        <v>4322707</v>
      </c>
      <c r="B5088" s="12" t="s">
        <v>1249</v>
      </c>
      <c r="C5088" s="71" t="s">
        <v>4427</v>
      </c>
      <c r="D5088" s="27">
        <v>4168</v>
      </c>
      <c r="E5088" s="16">
        <v>2516</v>
      </c>
      <c r="F5088" s="16">
        <v>557</v>
      </c>
      <c r="G5088" s="16">
        <v>1095</v>
      </c>
      <c r="H5088" s="16">
        <v>1599</v>
      </c>
      <c r="I5088" s="16">
        <v>303</v>
      </c>
      <c r="J5088" s="93">
        <v>28</v>
      </c>
      <c r="K5088" s="78">
        <v>6098</v>
      </c>
      <c r="L5088" s="78">
        <v>159</v>
      </c>
      <c r="M5088" s="78">
        <v>6257</v>
      </c>
      <c r="N5088" s="81">
        <v>24189</v>
      </c>
    </row>
    <row r="5089" spans="1:14">
      <c r="A5089" s="11">
        <v>4322806</v>
      </c>
      <c r="B5089" s="12" t="s">
        <v>4881</v>
      </c>
      <c r="C5089" s="71" t="s">
        <v>4427</v>
      </c>
      <c r="D5089" s="27">
        <v>4573</v>
      </c>
      <c r="E5089" s="16">
        <v>1565</v>
      </c>
      <c r="F5089" s="16">
        <v>571</v>
      </c>
      <c r="G5089" s="16">
        <v>2437</v>
      </c>
      <c r="H5089" s="16">
        <v>1339</v>
      </c>
      <c r="I5089" s="16">
        <v>406</v>
      </c>
      <c r="J5089" s="93">
        <v>14</v>
      </c>
      <c r="K5089" s="78">
        <v>6332</v>
      </c>
      <c r="L5089" s="78">
        <v>82</v>
      </c>
      <c r="M5089" s="78">
        <v>6414</v>
      </c>
      <c r="N5089" s="81">
        <v>23067</v>
      </c>
    </row>
    <row r="5090" spans="1:14">
      <c r="A5090" s="11">
        <v>4322855</v>
      </c>
      <c r="B5090" s="12" t="s">
        <v>4882</v>
      </c>
      <c r="C5090" s="71" t="s">
        <v>4427</v>
      </c>
      <c r="D5090" s="27">
        <v>171</v>
      </c>
      <c r="E5090" s="16">
        <v>149</v>
      </c>
      <c r="F5090" s="16">
        <v>6</v>
      </c>
      <c r="G5090" s="16">
        <v>16</v>
      </c>
      <c r="H5090" s="16">
        <v>41</v>
      </c>
      <c r="I5090" s="16">
        <v>18</v>
      </c>
      <c r="J5090" s="93">
        <v>1</v>
      </c>
      <c r="K5090" s="78">
        <v>231</v>
      </c>
      <c r="L5090" s="78">
        <v>4</v>
      </c>
      <c r="M5090" s="78">
        <v>235</v>
      </c>
      <c r="N5090" s="81">
        <v>1956</v>
      </c>
    </row>
    <row r="5091" spans="1:14">
      <c r="A5091" s="11">
        <v>4322905</v>
      </c>
      <c r="B5091" s="12" t="s">
        <v>4883</v>
      </c>
      <c r="C5091" s="71" t="s">
        <v>4427</v>
      </c>
      <c r="D5091" s="27">
        <v>1628</v>
      </c>
      <c r="E5091" s="16">
        <v>1224</v>
      </c>
      <c r="F5091" s="16">
        <v>154</v>
      </c>
      <c r="G5091" s="16">
        <v>250</v>
      </c>
      <c r="H5091" s="16">
        <v>434</v>
      </c>
      <c r="I5091" s="16">
        <v>138</v>
      </c>
      <c r="J5091" s="93">
        <v>5</v>
      </c>
      <c r="K5091" s="78">
        <v>2205</v>
      </c>
      <c r="L5091" s="78">
        <v>60</v>
      </c>
      <c r="M5091" s="78">
        <v>2265</v>
      </c>
      <c r="N5091" s="81">
        <v>5251</v>
      </c>
    </row>
    <row r="5092" spans="1:14">
      <c r="A5092" s="11">
        <v>4323002</v>
      </c>
      <c r="B5092" s="12" t="s">
        <v>4884</v>
      </c>
      <c r="C5092" s="71" t="s">
        <v>4427</v>
      </c>
      <c r="D5092" s="27">
        <v>13571</v>
      </c>
      <c r="E5092" s="16">
        <v>5426</v>
      </c>
      <c r="F5092" s="16">
        <v>4390</v>
      </c>
      <c r="G5092" s="16">
        <v>3755</v>
      </c>
      <c r="H5092" s="16">
        <v>6724</v>
      </c>
      <c r="I5092" s="16">
        <v>2563</v>
      </c>
      <c r="J5092" s="93">
        <v>55</v>
      </c>
      <c r="K5092" s="78">
        <v>22913</v>
      </c>
      <c r="L5092" s="78">
        <v>3683</v>
      </c>
      <c r="M5092" s="78">
        <v>26596</v>
      </c>
      <c r="N5092" s="81">
        <v>240302</v>
      </c>
    </row>
    <row r="5093" spans="1:14">
      <c r="A5093" s="11">
        <v>4323101</v>
      </c>
      <c r="B5093" s="12" t="s">
        <v>4885</v>
      </c>
      <c r="C5093" s="71" t="s">
        <v>4427</v>
      </c>
      <c r="D5093" s="27">
        <v>888</v>
      </c>
      <c r="E5093" s="16">
        <v>740</v>
      </c>
      <c r="F5093" s="16">
        <v>78</v>
      </c>
      <c r="G5093" s="16">
        <v>70</v>
      </c>
      <c r="H5093" s="16">
        <v>293</v>
      </c>
      <c r="I5093" s="16">
        <v>36</v>
      </c>
      <c r="J5093" s="93">
        <v>7</v>
      </c>
      <c r="K5093" s="78">
        <v>1224</v>
      </c>
      <c r="L5093" s="78">
        <v>89</v>
      </c>
      <c r="M5093" s="78">
        <v>1313</v>
      </c>
      <c r="N5093" s="81">
        <v>5220</v>
      </c>
    </row>
    <row r="5094" spans="1:14">
      <c r="A5094" s="11">
        <v>4323200</v>
      </c>
      <c r="B5094" s="12" t="s">
        <v>4886</v>
      </c>
      <c r="C5094" s="71" t="s">
        <v>4427</v>
      </c>
      <c r="D5094" s="27">
        <v>718</v>
      </c>
      <c r="E5094" s="16">
        <v>579</v>
      </c>
      <c r="F5094" s="16">
        <v>70</v>
      </c>
      <c r="G5094" s="16">
        <v>69</v>
      </c>
      <c r="H5094" s="16">
        <v>211</v>
      </c>
      <c r="I5094" s="16">
        <v>56</v>
      </c>
      <c r="J5094" s="93">
        <v>2</v>
      </c>
      <c r="K5094" s="78">
        <v>987</v>
      </c>
      <c r="L5094" s="78">
        <v>21</v>
      </c>
      <c r="M5094" s="78">
        <v>1008</v>
      </c>
      <c r="N5094" s="81">
        <v>3016</v>
      </c>
    </row>
    <row r="5095" spans="1:14">
      <c r="A5095" s="11">
        <v>4323309</v>
      </c>
      <c r="B5095" s="12" t="s">
        <v>4887</v>
      </c>
      <c r="C5095" s="71" t="s">
        <v>4427</v>
      </c>
      <c r="D5095" s="27">
        <v>476</v>
      </c>
      <c r="E5095" s="16">
        <v>277</v>
      </c>
      <c r="F5095" s="16">
        <v>50</v>
      </c>
      <c r="G5095" s="16">
        <v>149</v>
      </c>
      <c r="H5095" s="16">
        <v>121</v>
      </c>
      <c r="I5095" s="16">
        <v>47</v>
      </c>
      <c r="J5095" s="93">
        <v>2</v>
      </c>
      <c r="K5095" s="78">
        <v>646</v>
      </c>
      <c r="L5095" s="78">
        <v>7</v>
      </c>
      <c r="M5095" s="78">
        <v>653</v>
      </c>
      <c r="N5095" s="81">
        <v>3216</v>
      </c>
    </row>
    <row r="5096" spans="1:14">
      <c r="A5096" s="11">
        <v>4323358</v>
      </c>
      <c r="B5096" s="12" t="s">
        <v>4888</v>
      </c>
      <c r="C5096" s="71" t="s">
        <v>4427</v>
      </c>
      <c r="D5096" s="27">
        <v>306</v>
      </c>
      <c r="E5096" s="16">
        <v>271</v>
      </c>
      <c r="F5096" s="16">
        <v>30</v>
      </c>
      <c r="G5096" s="16">
        <v>5</v>
      </c>
      <c r="H5096" s="16">
        <v>56</v>
      </c>
      <c r="I5096" s="16">
        <v>43</v>
      </c>
      <c r="J5096" s="93">
        <v>2</v>
      </c>
      <c r="K5096" s="78">
        <v>407</v>
      </c>
      <c r="L5096" s="78">
        <v>3</v>
      </c>
      <c r="M5096" s="78">
        <v>410</v>
      </c>
      <c r="N5096" s="81">
        <v>2142</v>
      </c>
    </row>
    <row r="5097" spans="1:14">
      <c r="A5097" s="11">
        <v>4323408</v>
      </c>
      <c r="B5097" s="12" t="s">
        <v>4889</v>
      </c>
      <c r="C5097" s="71" t="s">
        <v>4427</v>
      </c>
      <c r="D5097" s="27">
        <v>865</v>
      </c>
      <c r="E5097" s="16">
        <v>657</v>
      </c>
      <c r="F5097" s="16">
        <v>79</v>
      </c>
      <c r="G5097" s="16">
        <v>129</v>
      </c>
      <c r="H5097" s="16">
        <v>233</v>
      </c>
      <c r="I5097" s="16">
        <v>54</v>
      </c>
      <c r="J5097" s="93">
        <v>2</v>
      </c>
      <c r="K5097" s="78">
        <v>1154</v>
      </c>
      <c r="L5097" s="78">
        <v>41</v>
      </c>
      <c r="M5097" s="78">
        <v>1195</v>
      </c>
      <c r="N5097" s="81">
        <v>4225</v>
      </c>
    </row>
    <row r="5098" spans="1:14">
      <c r="A5098" s="11">
        <v>4323457</v>
      </c>
      <c r="B5098" s="12" t="s">
        <v>4890</v>
      </c>
      <c r="C5098" s="71" t="s">
        <v>4427</v>
      </c>
      <c r="D5098" s="27">
        <v>742</v>
      </c>
      <c r="E5098" s="16">
        <v>594</v>
      </c>
      <c r="F5098" s="16">
        <v>85</v>
      </c>
      <c r="G5098" s="16">
        <v>63</v>
      </c>
      <c r="H5098" s="16">
        <v>258</v>
      </c>
      <c r="I5098" s="16">
        <v>31</v>
      </c>
      <c r="J5098" s="93">
        <v>2</v>
      </c>
      <c r="K5098" s="78">
        <v>1033</v>
      </c>
      <c r="L5098" s="78">
        <v>58</v>
      </c>
      <c r="M5098" s="78">
        <v>1091</v>
      </c>
      <c r="N5098" s="81">
        <v>4218</v>
      </c>
    </row>
    <row r="5099" spans="1:14">
      <c r="A5099" s="11">
        <v>4323507</v>
      </c>
      <c r="B5099" s="12" t="s">
        <v>4891</v>
      </c>
      <c r="C5099" s="71" t="s">
        <v>4427</v>
      </c>
      <c r="D5099" s="27">
        <v>431</v>
      </c>
      <c r="E5099" s="16">
        <v>384</v>
      </c>
      <c r="F5099" s="16">
        <v>21</v>
      </c>
      <c r="G5099" s="16">
        <v>26</v>
      </c>
      <c r="H5099" s="16">
        <v>118</v>
      </c>
      <c r="I5099" s="16">
        <v>31</v>
      </c>
      <c r="J5099" s="93">
        <v>1</v>
      </c>
      <c r="K5099" s="78">
        <v>581</v>
      </c>
      <c r="L5099" s="78">
        <v>21</v>
      </c>
      <c r="M5099" s="78">
        <v>602</v>
      </c>
      <c r="N5099" s="81">
        <v>2819</v>
      </c>
    </row>
    <row r="5100" spans="1:14">
      <c r="A5100" s="11">
        <v>4323606</v>
      </c>
      <c r="B5100" s="12" t="s">
        <v>4892</v>
      </c>
      <c r="C5100" s="71" t="s">
        <v>4427</v>
      </c>
      <c r="D5100" s="27">
        <v>306</v>
      </c>
      <c r="E5100" s="16">
        <v>251</v>
      </c>
      <c r="F5100" s="16">
        <v>17</v>
      </c>
      <c r="G5100" s="16">
        <v>38</v>
      </c>
      <c r="H5100" s="16">
        <v>88</v>
      </c>
      <c r="I5100" s="16">
        <v>3</v>
      </c>
      <c r="J5100" s="93">
        <v>0</v>
      </c>
      <c r="K5100" s="78">
        <v>397</v>
      </c>
      <c r="L5100" s="78">
        <v>4</v>
      </c>
      <c r="M5100" s="78">
        <v>401</v>
      </c>
      <c r="N5100" s="81">
        <v>1565</v>
      </c>
    </row>
    <row r="5101" spans="1:14">
      <c r="A5101" s="11">
        <v>4323705</v>
      </c>
      <c r="B5101" s="12" t="s">
        <v>4893</v>
      </c>
      <c r="C5101" s="71" t="s">
        <v>4427</v>
      </c>
      <c r="D5101" s="27">
        <v>482</v>
      </c>
      <c r="E5101" s="16">
        <v>422</v>
      </c>
      <c r="F5101" s="16">
        <v>22</v>
      </c>
      <c r="G5101" s="16">
        <v>38</v>
      </c>
      <c r="H5101" s="16">
        <v>136</v>
      </c>
      <c r="I5101" s="16">
        <v>39</v>
      </c>
      <c r="J5101" s="93">
        <v>0</v>
      </c>
      <c r="K5101" s="78">
        <v>657</v>
      </c>
      <c r="L5101" s="78">
        <v>28</v>
      </c>
      <c r="M5101" s="78">
        <v>685</v>
      </c>
      <c r="N5101" s="81">
        <v>2762</v>
      </c>
    </row>
    <row r="5102" spans="1:14">
      <c r="A5102" s="11">
        <v>4323754</v>
      </c>
      <c r="B5102" s="12" t="s">
        <v>4894</v>
      </c>
      <c r="C5102" s="71" t="s">
        <v>4427</v>
      </c>
      <c r="D5102" s="27">
        <v>576</v>
      </c>
      <c r="E5102" s="16">
        <v>494</v>
      </c>
      <c r="F5102" s="16">
        <v>61</v>
      </c>
      <c r="G5102" s="16">
        <v>21</v>
      </c>
      <c r="H5102" s="16">
        <v>136</v>
      </c>
      <c r="I5102" s="16">
        <v>67</v>
      </c>
      <c r="J5102" s="93">
        <v>2</v>
      </c>
      <c r="K5102" s="78">
        <v>781</v>
      </c>
      <c r="L5102" s="78">
        <v>35</v>
      </c>
      <c r="M5102" s="78">
        <v>816</v>
      </c>
      <c r="N5102" s="81">
        <v>3447</v>
      </c>
    </row>
    <row r="5103" spans="1:14">
      <c r="A5103" s="11">
        <v>4323770</v>
      </c>
      <c r="B5103" s="12" t="s">
        <v>4895</v>
      </c>
      <c r="C5103" s="71" t="s">
        <v>4427</v>
      </c>
      <c r="D5103" s="27">
        <v>348</v>
      </c>
      <c r="E5103" s="16">
        <v>213</v>
      </c>
      <c r="F5103" s="16">
        <v>18</v>
      </c>
      <c r="G5103" s="16">
        <v>117</v>
      </c>
      <c r="H5103" s="16">
        <v>96</v>
      </c>
      <c r="I5103" s="16">
        <v>24</v>
      </c>
      <c r="J5103" s="93">
        <v>1</v>
      </c>
      <c r="K5103" s="78">
        <v>469</v>
      </c>
      <c r="L5103" s="78">
        <v>4</v>
      </c>
      <c r="M5103" s="78">
        <v>473</v>
      </c>
      <c r="N5103" s="81">
        <v>2807</v>
      </c>
    </row>
    <row r="5104" spans="1:14">
      <c r="A5104" s="11">
        <v>4323804</v>
      </c>
      <c r="B5104" s="12" t="s">
        <v>4896</v>
      </c>
      <c r="C5104" s="71" t="s">
        <v>4427</v>
      </c>
      <c r="D5104" s="27">
        <v>210</v>
      </c>
      <c r="E5104" s="16">
        <v>83</v>
      </c>
      <c r="F5104" s="16">
        <v>63</v>
      </c>
      <c r="G5104" s="16">
        <v>64</v>
      </c>
      <c r="H5104" s="16">
        <v>90</v>
      </c>
      <c r="I5104" s="16">
        <v>62</v>
      </c>
      <c r="J5104" s="93">
        <v>2</v>
      </c>
      <c r="K5104" s="78">
        <v>364</v>
      </c>
      <c r="L5104" s="78">
        <v>94</v>
      </c>
      <c r="M5104" s="78">
        <v>458</v>
      </c>
      <c r="N5104" s="81">
        <v>12759</v>
      </c>
    </row>
    <row r="5105" spans="1:14">
      <c r="A5105" s="11">
        <v>5000203</v>
      </c>
      <c r="B5105" s="12" t="s">
        <v>4897</v>
      </c>
      <c r="C5105" s="71" t="s">
        <v>4898</v>
      </c>
      <c r="D5105" s="27">
        <v>332</v>
      </c>
      <c r="E5105" s="16">
        <v>178</v>
      </c>
      <c r="F5105" s="16">
        <v>126</v>
      </c>
      <c r="G5105" s="16">
        <v>28</v>
      </c>
      <c r="H5105" s="16">
        <v>224</v>
      </c>
      <c r="I5105" s="16">
        <v>93</v>
      </c>
      <c r="J5105" s="93">
        <v>2</v>
      </c>
      <c r="K5105" s="78">
        <v>651</v>
      </c>
      <c r="L5105" s="78">
        <v>172</v>
      </c>
      <c r="M5105" s="78">
        <v>823</v>
      </c>
      <c r="N5105" s="81">
        <v>14686</v>
      </c>
    </row>
    <row r="5106" spans="1:14">
      <c r="A5106" s="11">
        <v>5000252</v>
      </c>
      <c r="B5106" s="12" t="s">
        <v>4899</v>
      </c>
      <c r="C5106" s="71" t="s">
        <v>4898</v>
      </c>
      <c r="D5106" s="27">
        <v>127</v>
      </c>
      <c r="E5106" s="16">
        <v>113</v>
      </c>
      <c r="F5106" s="16">
        <v>12</v>
      </c>
      <c r="G5106" s="16">
        <v>2</v>
      </c>
      <c r="H5106" s="16">
        <v>19</v>
      </c>
      <c r="I5106" s="16">
        <v>4</v>
      </c>
      <c r="J5106" s="93">
        <v>0</v>
      </c>
      <c r="K5106" s="78">
        <v>150</v>
      </c>
      <c r="L5106" s="78">
        <v>74</v>
      </c>
      <c r="M5106" s="78">
        <v>224</v>
      </c>
      <c r="N5106" s="81">
        <v>4637</v>
      </c>
    </row>
    <row r="5107" spans="1:14">
      <c r="A5107" s="11">
        <v>5000609</v>
      </c>
      <c r="B5107" s="12" t="s">
        <v>4900</v>
      </c>
      <c r="C5107" s="71" t="s">
        <v>4898</v>
      </c>
      <c r="D5107" s="27">
        <v>2685</v>
      </c>
      <c r="E5107" s="16">
        <v>2280</v>
      </c>
      <c r="F5107" s="16">
        <v>333</v>
      </c>
      <c r="G5107" s="16">
        <v>72</v>
      </c>
      <c r="H5107" s="16">
        <v>1056</v>
      </c>
      <c r="I5107" s="16">
        <v>260</v>
      </c>
      <c r="J5107" s="93">
        <v>8</v>
      </c>
      <c r="K5107" s="78">
        <v>4009</v>
      </c>
      <c r="L5107" s="78">
        <v>1193</v>
      </c>
      <c r="M5107" s="78">
        <v>5202</v>
      </c>
      <c r="N5107" s="81">
        <v>35133</v>
      </c>
    </row>
    <row r="5108" spans="1:14">
      <c r="A5108" s="11">
        <v>5000708</v>
      </c>
      <c r="B5108" s="12" t="s">
        <v>4901</v>
      </c>
      <c r="C5108" s="71" t="s">
        <v>4898</v>
      </c>
      <c r="D5108" s="27">
        <v>236</v>
      </c>
      <c r="E5108" s="16">
        <v>175</v>
      </c>
      <c r="F5108" s="16">
        <v>38</v>
      </c>
      <c r="G5108" s="16">
        <v>23</v>
      </c>
      <c r="H5108" s="16">
        <v>97</v>
      </c>
      <c r="I5108" s="16">
        <v>84</v>
      </c>
      <c r="J5108" s="93">
        <v>4</v>
      </c>
      <c r="K5108" s="78">
        <v>421</v>
      </c>
      <c r="L5108" s="78">
        <v>215</v>
      </c>
      <c r="M5108" s="78">
        <v>636</v>
      </c>
      <c r="N5108" s="81">
        <v>23939</v>
      </c>
    </row>
    <row r="5109" spans="1:14">
      <c r="A5109" s="11">
        <v>5000807</v>
      </c>
      <c r="B5109" s="12" t="s">
        <v>4902</v>
      </c>
      <c r="C5109" s="71" t="s">
        <v>4898</v>
      </c>
      <c r="D5109" s="27">
        <v>716</v>
      </c>
      <c r="E5109" s="16">
        <v>486</v>
      </c>
      <c r="F5109" s="16">
        <v>198</v>
      </c>
      <c r="G5109" s="16">
        <v>32</v>
      </c>
      <c r="H5109" s="16">
        <v>299</v>
      </c>
      <c r="I5109" s="16">
        <v>83</v>
      </c>
      <c r="J5109" s="93">
        <v>1</v>
      </c>
      <c r="K5109" s="78">
        <v>1099</v>
      </c>
      <c r="L5109" s="78">
        <v>154</v>
      </c>
      <c r="M5109" s="78">
        <v>1253</v>
      </c>
      <c r="N5109" s="81">
        <v>8534</v>
      </c>
    </row>
    <row r="5110" spans="1:14">
      <c r="A5110" s="11">
        <v>5000856</v>
      </c>
      <c r="B5110" s="12" t="s">
        <v>4903</v>
      </c>
      <c r="C5110" s="71" t="s">
        <v>4898</v>
      </c>
      <c r="D5110" s="27">
        <v>943</v>
      </c>
      <c r="E5110" s="16">
        <v>776</v>
      </c>
      <c r="F5110" s="16">
        <v>119</v>
      </c>
      <c r="G5110" s="16">
        <v>48</v>
      </c>
      <c r="H5110" s="16">
        <v>301</v>
      </c>
      <c r="I5110" s="16">
        <v>62</v>
      </c>
      <c r="J5110" s="93">
        <v>2</v>
      </c>
      <c r="K5110" s="78">
        <v>1308</v>
      </c>
      <c r="L5110" s="78">
        <v>128</v>
      </c>
      <c r="M5110" s="78">
        <v>1436</v>
      </c>
      <c r="N5110" s="81">
        <v>9325</v>
      </c>
    </row>
    <row r="5111" spans="1:14">
      <c r="A5111" s="11">
        <v>5000906</v>
      </c>
      <c r="B5111" s="12" t="s">
        <v>4904</v>
      </c>
      <c r="C5111" s="71" t="s">
        <v>4898</v>
      </c>
      <c r="D5111" s="27">
        <v>560</v>
      </c>
      <c r="E5111" s="16">
        <v>512</v>
      </c>
      <c r="F5111" s="16">
        <v>38</v>
      </c>
      <c r="G5111" s="16">
        <v>10</v>
      </c>
      <c r="H5111" s="16">
        <v>234</v>
      </c>
      <c r="I5111" s="16">
        <v>17</v>
      </c>
      <c r="J5111" s="93">
        <v>4</v>
      </c>
      <c r="K5111" s="78">
        <v>815</v>
      </c>
      <c r="L5111" s="78">
        <v>341</v>
      </c>
      <c r="M5111" s="78">
        <v>1156</v>
      </c>
      <c r="N5111" s="81">
        <v>8269</v>
      </c>
    </row>
    <row r="5112" spans="1:14">
      <c r="A5112" s="11">
        <v>5001003</v>
      </c>
      <c r="B5112" s="12" t="s">
        <v>4905</v>
      </c>
      <c r="C5112" s="71" t="s">
        <v>4898</v>
      </c>
      <c r="D5112" s="27">
        <v>2239</v>
      </c>
      <c r="E5112" s="16">
        <v>1365</v>
      </c>
      <c r="F5112" s="16">
        <v>654</v>
      </c>
      <c r="G5112" s="16">
        <v>220</v>
      </c>
      <c r="H5112" s="16">
        <v>896</v>
      </c>
      <c r="I5112" s="16">
        <v>384</v>
      </c>
      <c r="J5112" s="93">
        <v>9</v>
      </c>
      <c r="K5112" s="78">
        <v>3528</v>
      </c>
      <c r="L5112" s="78">
        <v>599</v>
      </c>
      <c r="M5112" s="78">
        <v>4127</v>
      </c>
      <c r="N5112" s="81">
        <v>22621</v>
      </c>
    </row>
    <row r="5113" spans="1:14">
      <c r="A5113" s="11">
        <v>5001102</v>
      </c>
      <c r="B5113" s="12" t="s">
        <v>4906</v>
      </c>
      <c r="C5113" s="71" t="s">
        <v>4898</v>
      </c>
      <c r="D5113" s="27">
        <v>4478</v>
      </c>
      <c r="E5113" s="16">
        <v>3002</v>
      </c>
      <c r="F5113" s="16">
        <v>778</v>
      </c>
      <c r="G5113" s="16">
        <v>698</v>
      </c>
      <c r="H5113" s="16">
        <v>2142</v>
      </c>
      <c r="I5113" s="16">
        <v>327</v>
      </c>
      <c r="J5113" s="93">
        <v>10</v>
      </c>
      <c r="K5113" s="78">
        <v>6957</v>
      </c>
      <c r="L5113" s="78">
        <v>2334</v>
      </c>
      <c r="M5113" s="78">
        <v>9291</v>
      </c>
      <c r="N5113" s="81">
        <v>45781</v>
      </c>
    </row>
    <row r="5114" spans="1:14">
      <c r="A5114" s="11">
        <v>5001243</v>
      </c>
      <c r="B5114" s="12" t="s">
        <v>4907</v>
      </c>
      <c r="C5114" s="71" t="s">
        <v>4898</v>
      </c>
      <c r="D5114" s="27">
        <v>546</v>
      </c>
      <c r="E5114" s="16">
        <v>512</v>
      </c>
      <c r="F5114" s="16">
        <v>30</v>
      </c>
      <c r="G5114" s="16">
        <v>4</v>
      </c>
      <c r="H5114" s="16">
        <v>182</v>
      </c>
      <c r="I5114" s="16">
        <v>17</v>
      </c>
      <c r="J5114" s="93">
        <v>0</v>
      </c>
      <c r="K5114" s="78">
        <v>745</v>
      </c>
      <c r="L5114" s="78">
        <v>230</v>
      </c>
      <c r="M5114" s="78">
        <v>975</v>
      </c>
      <c r="N5114" s="81">
        <v>10420</v>
      </c>
    </row>
    <row r="5115" spans="1:14">
      <c r="A5115" s="11">
        <v>5001508</v>
      </c>
      <c r="B5115" s="12" t="s">
        <v>3828</v>
      </c>
      <c r="C5115" s="71" t="s">
        <v>4898</v>
      </c>
      <c r="D5115" s="27">
        <v>377</v>
      </c>
      <c r="E5115" s="16">
        <v>319</v>
      </c>
      <c r="F5115" s="16">
        <v>49</v>
      </c>
      <c r="G5115" s="16">
        <v>9</v>
      </c>
      <c r="H5115" s="16">
        <v>134</v>
      </c>
      <c r="I5115" s="16">
        <v>7</v>
      </c>
      <c r="J5115" s="93">
        <v>2</v>
      </c>
      <c r="K5115" s="78">
        <v>520</v>
      </c>
      <c r="L5115" s="78">
        <v>306</v>
      </c>
      <c r="M5115" s="78">
        <v>826</v>
      </c>
      <c r="N5115" s="81">
        <v>6623</v>
      </c>
    </row>
    <row r="5116" spans="1:14">
      <c r="A5116" s="11">
        <v>5001904</v>
      </c>
      <c r="B5116" s="12" t="s">
        <v>4908</v>
      </c>
      <c r="C5116" s="71" t="s">
        <v>4898</v>
      </c>
      <c r="D5116" s="27">
        <v>1479</v>
      </c>
      <c r="E5116" s="16">
        <v>870</v>
      </c>
      <c r="F5116" s="16">
        <v>502</v>
      </c>
      <c r="G5116" s="16">
        <v>107</v>
      </c>
      <c r="H5116" s="16">
        <v>721</v>
      </c>
      <c r="I5116" s="16">
        <v>512</v>
      </c>
      <c r="J5116" s="93">
        <v>19</v>
      </c>
      <c r="K5116" s="78">
        <v>2731</v>
      </c>
      <c r="L5116" s="78">
        <v>438</v>
      </c>
      <c r="M5116" s="78">
        <v>3169</v>
      </c>
      <c r="N5116" s="81">
        <v>20119</v>
      </c>
    </row>
    <row r="5117" spans="1:14">
      <c r="A5117" s="11">
        <v>5002001</v>
      </c>
      <c r="B5117" s="12" t="s">
        <v>4909</v>
      </c>
      <c r="C5117" s="71" t="s">
        <v>4898</v>
      </c>
      <c r="D5117" s="27">
        <v>1102</v>
      </c>
      <c r="E5117" s="16">
        <v>796</v>
      </c>
      <c r="F5117" s="16">
        <v>252</v>
      </c>
      <c r="G5117" s="16">
        <v>54</v>
      </c>
      <c r="H5117" s="16">
        <v>423</v>
      </c>
      <c r="I5117" s="16">
        <v>110</v>
      </c>
      <c r="J5117" s="93">
        <v>3</v>
      </c>
      <c r="K5117" s="78">
        <v>1638</v>
      </c>
      <c r="L5117" s="78">
        <v>168</v>
      </c>
      <c r="M5117" s="78">
        <v>1806</v>
      </c>
      <c r="N5117" s="81">
        <v>10960</v>
      </c>
    </row>
    <row r="5118" spans="1:14">
      <c r="A5118" s="11">
        <v>5002100</v>
      </c>
      <c r="B5118" s="12" t="s">
        <v>4910</v>
      </c>
      <c r="C5118" s="71" t="s">
        <v>4898</v>
      </c>
      <c r="D5118" s="27">
        <v>1061</v>
      </c>
      <c r="E5118" s="16">
        <v>875</v>
      </c>
      <c r="F5118" s="16">
        <v>119</v>
      </c>
      <c r="G5118" s="16">
        <v>67</v>
      </c>
      <c r="H5118" s="16">
        <v>504</v>
      </c>
      <c r="I5118" s="16">
        <v>67</v>
      </c>
      <c r="J5118" s="93">
        <v>4</v>
      </c>
      <c r="K5118" s="78">
        <v>1636</v>
      </c>
      <c r="L5118" s="78">
        <v>1122</v>
      </c>
      <c r="M5118" s="78">
        <v>2758</v>
      </c>
      <c r="N5118" s="81">
        <v>23290</v>
      </c>
    </row>
    <row r="5119" spans="1:14">
      <c r="A5119" s="11">
        <v>5002159</v>
      </c>
      <c r="B5119" s="12" t="s">
        <v>4911</v>
      </c>
      <c r="C5119" s="71" t="s">
        <v>4898</v>
      </c>
      <c r="D5119" s="27">
        <v>619</v>
      </c>
      <c r="E5119" s="16">
        <v>529</v>
      </c>
      <c r="F5119" s="16">
        <v>70</v>
      </c>
      <c r="G5119" s="16">
        <v>20</v>
      </c>
      <c r="H5119" s="16">
        <v>190</v>
      </c>
      <c r="I5119" s="16">
        <v>23</v>
      </c>
      <c r="J5119" s="93">
        <v>3</v>
      </c>
      <c r="K5119" s="78">
        <v>835</v>
      </c>
      <c r="L5119" s="78">
        <v>223</v>
      </c>
      <c r="M5119" s="78">
        <v>1058</v>
      </c>
      <c r="N5119" s="81">
        <v>7956</v>
      </c>
    </row>
    <row r="5120" spans="1:14">
      <c r="A5120" s="11">
        <v>5002209</v>
      </c>
      <c r="B5120" s="12" t="s">
        <v>192</v>
      </c>
      <c r="C5120" s="71" t="s">
        <v>4898</v>
      </c>
      <c r="D5120" s="27">
        <v>1160</v>
      </c>
      <c r="E5120" s="16">
        <v>970</v>
      </c>
      <c r="F5120" s="16">
        <v>150</v>
      </c>
      <c r="G5120" s="16">
        <v>40</v>
      </c>
      <c r="H5120" s="16">
        <v>446</v>
      </c>
      <c r="I5120" s="16">
        <v>89</v>
      </c>
      <c r="J5120" s="93">
        <v>4</v>
      </c>
      <c r="K5120" s="78">
        <v>1699</v>
      </c>
      <c r="L5120" s="78">
        <v>628</v>
      </c>
      <c r="M5120" s="78">
        <v>2327</v>
      </c>
      <c r="N5120" s="81">
        <v>19789</v>
      </c>
    </row>
    <row r="5121" spans="1:14">
      <c r="A5121" s="11">
        <v>5002308</v>
      </c>
      <c r="B5121" s="12" t="s">
        <v>4912</v>
      </c>
      <c r="C5121" s="71" t="s">
        <v>4898</v>
      </c>
      <c r="D5121" s="27">
        <v>788</v>
      </c>
      <c r="E5121" s="16">
        <v>528</v>
      </c>
      <c r="F5121" s="16">
        <v>221</v>
      </c>
      <c r="G5121" s="16">
        <v>39</v>
      </c>
      <c r="H5121" s="16">
        <v>360</v>
      </c>
      <c r="I5121" s="16">
        <v>116</v>
      </c>
      <c r="J5121" s="93">
        <v>5</v>
      </c>
      <c r="K5121" s="78">
        <v>1269</v>
      </c>
      <c r="L5121" s="78">
        <v>237</v>
      </c>
      <c r="M5121" s="78">
        <v>1506</v>
      </c>
      <c r="N5121" s="81">
        <v>11816</v>
      </c>
    </row>
    <row r="5122" spans="1:14">
      <c r="A5122" s="11">
        <v>5002407</v>
      </c>
      <c r="B5122" s="12" t="s">
        <v>4913</v>
      </c>
      <c r="C5122" s="71" t="s">
        <v>4898</v>
      </c>
      <c r="D5122" s="27">
        <v>2121</v>
      </c>
      <c r="E5122" s="16">
        <v>1700</v>
      </c>
      <c r="F5122" s="16">
        <v>364</v>
      </c>
      <c r="G5122" s="16">
        <v>57</v>
      </c>
      <c r="H5122" s="16">
        <v>763</v>
      </c>
      <c r="I5122" s="16">
        <v>338</v>
      </c>
      <c r="J5122" s="93">
        <v>10</v>
      </c>
      <c r="K5122" s="78">
        <v>3232</v>
      </c>
      <c r="L5122" s="78">
        <v>566</v>
      </c>
      <c r="M5122" s="78">
        <v>3798</v>
      </c>
      <c r="N5122" s="81">
        <v>26155</v>
      </c>
    </row>
    <row r="5123" spans="1:14">
      <c r="A5123" s="11">
        <v>5002605</v>
      </c>
      <c r="B5123" s="12" t="s">
        <v>4914</v>
      </c>
      <c r="C5123" s="71" t="s">
        <v>4898</v>
      </c>
      <c r="D5123" s="27">
        <v>805</v>
      </c>
      <c r="E5123" s="16">
        <v>673</v>
      </c>
      <c r="F5123" s="16">
        <v>105</v>
      </c>
      <c r="G5123" s="16">
        <v>27</v>
      </c>
      <c r="H5123" s="16">
        <v>358</v>
      </c>
      <c r="I5123" s="16">
        <v>29</v>
      </c>
      <c r="J5123" s="93">
        <v>1</v>
      </c>
      <c r="K5123" s="78">
        <v>1193</v>
      </c>
      <c r="L5123" s="78">
        <v>515</v>
      </c>
      <c r="M5123" s="78">
        <v>1708</v>
      </c>
      <c r="N5123" s="81">
        <v>13616</v>
      </c>
    </row>
    <row r="5124" spans="1:14">
      <c r="A5124" s="11">
        <v>5002704</v>
      </c>
      <c r="B5124" s="12" t="s">
        <v>1638</v>
      </c>
      <c r="C5124" s="71" t="s">
        <v>4898</v>
      </c>
      <c r="D5124" s="27">
        <v>37573</v>
      </c>
      <c r="E5124" s="16">
        <v>15864</v>
      </c>
      <c r="F5124" s="16">
        <v>10721</v>
      </c>
      <c r="G5124" s="16">
        <v>10988</v>
      </c>
      <c r="H5124" s="16">
        <v>20271</v>
      </c>
      <c r="I5124" s="16">
        <v>7730</v>
      </c>
      <c r="J5124" s="93">
        <v>272</v>
      </c>
      <c r="K5124" s="78">
        <v>65846</v>
      </c>
      <c r="L5124" s="78">
        <v>22920</v>
      </c>
      <c r="M5124" s="78">
        <v>88766</v>
      </c>
      <c r="N5124" s="81">
        <v>796252</v>
      </c>
    </row>
    <row r="5125" spans="1:14">
      <c r="A5125" s="11">
        <v>5002803</v>
      </c>
      <c r="B5125" s="12" t="s">
        <v>736</v>
      </c>
      <c r="C5125" s="71" t="s">
        <v>4898</v>
      </c>
      <c r="D5125" s="27">
        <v>114</v>
      </c>
      <c r="E5125" s="16">
        <v>105</v>
      </c>
      <c r="F5125" s="16">
        <v>6</v>
      </c>
      <c r="G5125" s="16">
        <v>3</v>
      </c>
      <c r="H5125" s="16">
        <v>39</v>
      </c>
      <c r="I5125" s="16">
        <v>3</v>
      </c>
      <c r="J5125" s="93">
        <v>0</v>
      </c>
      <c r="K5125" s="78">
        <v>156</v>
      </c>
      <c r="L5125" s="78">
        <v>169</v>
      </c>
      <c r="M5125" s="78">
        <v>325</v>
      </c>
      <c r="N5125" s="81">
        <v>5460</v>
      </c>
    </row>
    <row r="5126" spans="1:14">
      <c r="A5126" s="11">
        <v>5002902</v>
      </c>
      <c r="B5126" s="12" t="s">
        <v>4915</v>
      </c>
      <c r="C5126" s="71" t="s">
        <v>4898</v>
      </c>
      <c r="D5126" s="27">
        <v>2295</v>
      </c>
      <c r="E5126" s="16">
        <v>1667</v>
      </c>
      <c r="F5126" s="16">
        <v>553</v>
      </c>
      <c r="G5126" s="16">
        <v>75</v>
      </c>
      <c r="H5126" s="16">
        <v>929</v>
      </c>
      <c r="I5126" s="16">
        <v>497</v>
      </c>
      <c r="J5126" s="93">
        <v>9</v>
      </c>
      <c r="K5126" s="78">
        <v>3730</v>
      </c>
      <c r="L5126" s="78">
        <v>1131</v>
      </c>
      <c r="M5126" s="78">
        <v>4861</v>
      </c>
      <c r="N5126" s="81">
        <v>21033</v>
      </c>
    </row>
    <row r="5127" spans="1:14">
      <c r="A5127" s="11">
        <v>5002951</v>
      </c>
      <c r="B5127" s="12" t="s">
        <v>4916</v>
      </c>
      <c r="C5127" s="71" t="s">
        <v>4898</v>
      </c>
      <c r="D5127" s="27">
        <v>541</v>
      </c>
      <c r="E5127" s="16">
        <v>361</v>
      </c>
      <c r="F5127" s="16">
        <v>133</v>
      </c>
      <c r="G5127" s="16">
        <v>47</v>
      </c>
      <c r="H5127" s="16">
        <v>270</v>
      </c>
      <c r="I5127" s="16">
        <v>201</v>
      </c>
      <c r="J5127" s="93">
        <v>6</v>
      </c>
      <c r="K5127" s="78">
        <v>1018</v>
      </c>
      <c r="L5127" s="78">
        <v>280</v>
      </c>
      <c r="M5127" s="78">
        <v>1298</v>
      </c>
      <c r="N5127" s="81">
        <v>20261</v>
      </c>
    </row>
    <row r="5128" spans="1:14">
      <c r="A5128" s="11">
        <v>5003108</v>
      </c>
      <c r="B5128" s="12" t="s">
        <v>4917</v>
      </c>
      <c r="C5128" s="71" t="s">
        <v>4898</v>
      </c>
      <c r="D5128" s="27">
        <v>82</v>
      </c>
      <c r="E5128" s="16">
        <v>68</v>
      </c>
      <c r="F5128" s="16">
        <v>11</v>
      </c>
      <c r="G5128" s="16">
        <v>3</v>
      </c>
      <c r="H5128" s="16">
        <v>33</v>
      </c>
      <c r="I5128" s="16">
        <v>5</v>
      </c>
      <c r="J5128" s="93">
        <v>0</v>
      </c>
      <c r="K5128" s="78">
        <v>120</v>
      </c>
      <c r="L5128" s="78">
        <v>81</v>
      </c>
      <c r="M5128" s="78">
        <v>201</v>
      </c>
      <c r="N5128" s="81">
        <v>4959</v>
      </c>
    </row>
    <row r="5129" spans="1:14">
      <c r="A5129" s="11">
        <v>5003157</v>
      </c>
      <c r="B5129" s="12" t="s">
        <v>4918</v>
      </c>
      <c r="C5129" s="71" t="s">
        <v>4898</v>
      </c>
      <c r="D5129" s="27">
        <v>486</v>
      </c>
      <c r="E5129" s="16">
        <v>440</v>
      </c>
      <c r="F5129" s="16">
        <v>44</v>
      </c>
      <c r="G5129" s="16">
        <v>2</v>
      </c>
      <c r="H5129" s="16">
        <v>186</v>
      </c>
      <c r="I5129" s="16">
        <v>24</v>
      </c>
      <c r="J5129" s="93">
        <v>3</v>
      </c>
      <c r="K5129" s="78">
        <v>699</v>
      </c>
      <c r="L5129" s="78">
        <v>585</v>
      </c>
      <c r="M5129" s="78">
        <v>1284</v>
      </c>
      <c r="N5129" s="81">
        <v>14160</v>
      </c>
    </row>
    <row r="5130" spans="1:14">
      <c r="A5130" s="11">
        <v>5003207</v>
      </c>
      <c r="B5130" s="12" t="s">
        <v>4919</v>
      </c>
      <c r="C5130" s="71" t="s">
        <v>4898</v>
      </c>
      <c r="D5130" s="27">
        <v>5171</v>
      </c>
      <c r="E5130" s="16">
        <v>2224</v>
      </c>
      <c r="F5130" s="16">
        <v>1491</v>
      </c>
      <c r="G5130" s="16">
        <v>1456</v>
      </c>
      <c r="H5130" s="16">
        <v>2756</v>
      </c>
      <c r="I5130" s="16">
        <v>643</v>
      </c>
      <c r="J5130" s="93">
        <v>6</v>
      </c>
      <c r="K5130" s="78">
        <v>8576</v>
      </c>
      <c r="L5130" s="78">
        <v>3235</v>
      </c>
      <c r="M5130" s="78">
        <v>11811</v>
      </c>
      <c r="N5130" s="81">
        <v>104317</v>
      </c>
    </row>
    <row r="5131" spans="1:14">
      <c r="A5131" s="11">
        <v>5003256</v>
      </c>
      <c r="B5131" s="12" t="s">
        <v>4920</v>
      </c>
      <c r="C5131" s="71" t="s">
        <v>4898</v>
      </c>
      <c r="D5131" s="27">
        <v>1022</v>
      </c>
      <c r="E5131" s="16">
        <v>700</v>
      </c>
      <c r="F5131" s="16">
        <v>287</v>
      </c>
      <c r="G5131" s="16">
        <v>35</v>
      </c>
      <c r="H5131" s="16">
        <v>421</v>
      </c>
      <c r="I5131" s="16">
        <v>126</v>
      </c>
      <c r="J5131" s="93">
        <v>4</v>
      </c>
      <c r="K5131" s="78">
        <v>1573</v>
      </c>
      <c r="L5131" s="78">
        <v>810</v>
      </c>
      <c r="M5131" s="78">
        <v>2383</v>
      </c>
      <c r="N5131" s="81">
        <v>20027</v>
      </c>
    </row>
    <row r="5132" spans="1:14">
      <c r="A5132" s="11">
        <v>5003306</v>
      </c>
      <c r="B5132" s="12" t="s">
        <v>4921</v>
      </c>
      <c r="C5132" s="71" t="s">
        <v>4898</v>
      </c>
      <c r="D5132" s="27">
        <v>1779</v>
      </c>
      <c r="E5132" s="16">
        <v>1244</v>
      </c>
      <c r="F5132" s="16">
        <v>414</v>
      </c>
      <c r="G5132" s="16">
        <v>121</v>
      </c>
      <c r="H5132" s="16">
        <v>1019</v>
      </c>
      <c r="I5132" s="16">
        <v>329</v>
      </c>
      <c r="J5132" s="93">
        <v>15</v>
      </c>
      <c r="K5132" s="78">
        <v>3142</v>
      </c>
      <c r="L5132" s="78">
        <v>1365</v>
      </c>
      <c r="M5132" s="78">
        <v>4507</v>
      </c>
      <c r="N5132" s="81">
        <v>32258</v>
      </c>
    </row>
    <row r="5133" spans="1:14">
      <c r="A5133" s="11">
        <v>5003454</v>
      </c>
      <c r="B5133" s="12" t="s">
        <v>4922</v>
      </c>
      <c r="C5133" s="71" t="s">
        <v>4898</v>
      </c>
      <c r="D5133" s="27">
        <v>1846</v>
      </c>
      <c r="E5133" s="16">
        <v>1510</v>
      </c>
      <c r="F5133" s="16">
        <v>291</v>
      </c>
      <c r="G5133" s="16">
        <v>45</v>
      </c>
      <c r="H5133" s="16">
        <v>697</v>
      </c>
      <c r="I5133" s="16">
        <v>284</v>
      </c>
      <c r="J5133" s="93">
        <v>12</v>
      </c>
      <c r="K5133" s="78">
        <v>2839</v>
      </c>
      <c r="L5133" s="78">
        <v>352</v>
      </c>
      <c r="M5133" s="78">
        <v>3191</v>
      </c>
      <c r="N5133" s="81">
        <v>12200</v>
      </c>
    </row>
    <row r="5134" spans="1:14">
      <c r="A5134" s="11">
        <v>5003488</v>
      </c>
      <c r="B5134" s="12" t="s">
        <v>4923</v>
      </c>
      <c r="C5134" s="71" t="s">
        <v>4898</v>
      </c>
      <c r="D5134" s="27">
        <v>543</v>
      </c>
      <c r="E5134" s="16">
        <v>486</v>
      </c>
      <c r="F5134" s="16">
        <v>51</v>
      </c>
      <c r="G5134" s="16">
        <v>6</v>
      </c>
      <c r="H5134" s="16">
        <v>186</v>
      </c>
      <c r="I5134" s="16">
        <v>25</v>
      </c>
      <c r="J5134" s="93">
        <v>1</v>
      </c>
      <c r="K5134" s="78">
        <v>755</v>
      </c>
      <c r="L5134" s="78">
        <v>196</v>
      </c>
      <c r="M5134" s="78">
        <v>951</v>
      </c>
      <c r="N5134" s="81">
        <v>10442</v>
      </c>
    </row>
    <row r="5135" spans="1:14">
      <c r="A5135" s="11">
        <v>5003504</v>
      </c>
      <c r="B5135" s="12" t="s">
        <v>3892</v>
      </c>
      <c r="C5135" s="71" t="s">
        <v>4898</v>
      </c>
      <c r="D5135" s="27">
        <v>403</v>
      </c>
      <c r="E5135" s="16">
        <v>323</v>
      </c>
      <c r="F5135" s="16">
        <v>67</v>
      </c>
      <c r="G5135" s="16">
        <v>13</v>
      </c>
      <c r="H5135" s="16">
        <v>175</v>
      </c>
      <c r="I5135" s="16">
        <v>20</v>
      </c>
      <c r="J5135" s="93">
        <v>0</v>
      </c>
      <c r="K5135" s="78">
        <v>598</v>
      </c>
      <c r="L5135" s="78">
        <v>126</v>
      </c>
      <c r="M5135" s="78">
        <v>724</v>
      </c>
      <c r="N5135" s="81">
        <v>5413</v>
      </c>
    </row>
    <row r="5136" spans="1:14">
      <c r="A5136" s="11">
        <v>5003702</v>
      </c>
      <c r="B5136" s="12" t="s">
        <v>4924</v>
      </c>
      <c r="C5136" s="71" t="s">
        <v>4898</v>
      </c>
      <c r="D5136" s="27">
        <v>10810</v>
      </c>
      <c r="E5136" s="16">
        <v>5704</v>
      </c>
      <c r="F5136" s="16">
        <v>3558</v>
      </c>
      <c r="G5136" s="16">
        <v>1548</v>
      </c>
      <c r="H5136" s="16">
        <v>6655</v>
      </c>
      <c r="I5136" s="16">
        <v>2678</v>
      </c>
      <c r="J5136" s="93">
        <v>175</v>
      </c>
      <c r="K5136" s="78">
        <v>20318</v>
      </c>
      <c r="L5136" s="78">
        <v>4629</v>
      </c>
      <c r="M5136" s="78">
        <v>24947</v>
      </c>
      <c r="N5136" s="81">
        <v>198421</v>
      </c>
    </row>
    <row r="5137" spans="1:14">
      <c r="A5137" s="11">
        <v>5003751</v>
      </c>
      <c r="B5137" s="12" t="s">
        <v>3340</v>
      </c>
      <c r="C5137" s="71" t="s">
        <v>4898</v>
      </c>
      <c r="D5137" s="27">
        <v>1174</v>
      </c>
      <c r="E5137" s="16">
        <v>998</v>
      </c>
      <c r="F5137" s="16">
        <v>132</v>
      </c>
      <c r="G5137" s="16">
        <v>44</v>
      </c>
      <c r="H5137" s="16">
        <v>486</v>
      </c>
      <c r="I5137" s="16">
        <v>76</v>
      </c>
      <c r="J5137" s="93">
        <v>1</v>
      </c>
      <c r="K5137" s="78">
        <v>1737</v>
      </c>
      <c r="L5137" s="78">
        <v>253</v>
      </c>
      <c r="M5137" s="78">
        <v>1990</v>
      </c>
      <c r="N5137" s="81">
        <v>11743</v>
      </c>
    </row>
    <row r="5138" spans="1:14">
      <c r="A5138" s="11">
        <v>5003801</v>
      </c>
      <c r="B5138" s="12" t="s">
        <v>4925</v>
      </c>
      <c r="C5138" s="71" t="s">
        <v>4898</v>
      </c>
      <c r="D5138" s="27">
        <v>2512</v>
      </c>
      <c r="E5138" s="16">
        <v>1915</v>
      </c>
      <c r="F5138" s="16">
        <v>470</v>
      </c>
      <c r="G5138" s="16">
        <v>127</v>
      </c>
      <c r="H5138" s="16">
        <v>1039</v>
      </c>
      <c r="I5138" s="16">
        <v>207</v>
      </c>
      <c r="J5138" s="93">
        <v>13</v>
      </c>
      <c r="K5138" s="78">
        <v>3771</v>
      </c>
      <c r="L5138" s="78">
        <v>549</v>
      </c>
      <c r="M5138" s="78">
        <v>4320</v>
      </c>
      <c r="N5138" s="81">
        <v>19029</v>
      </c>
    </row>
    <row r="5139" spans="1:14">
      <c r="A5139" s="11">
        <v>5003900</v>
      </c>
      <c r="B5139" s="12" t="s">
        <v>4926</v>
      </c>
      <c r="C5139" s="71" t="s">
        <v>4898</v>
      </c>
      <c r="D5139" s="27">
        <v>59</v>
      </c>
      <c r="E5139" s="16">
        <v>54</v>
      </c>
      <c r="F5139" s="16">
        <v>3</v>
      </c>
      <c r="G5139" s="16">
        <v>2</v>
      </c>
      <c r="H5139" s="16">
        <v>15</v>
      </c>
      <c r="I5139" s="16">
        <v>1</v>
      </c>
      <c r="J5139" s="93">
        <v>0</v>
      </c>
      <c r="K5139" s="78">
        <v>75</v>
      </c>
      <c r="L5139" s="78">
        <v>40</v>
      </c>
      <c r="M5139" s="78">
        <v>115</v>
      </c>
      <c r="N5139" s="81">
        <v>2936</v>
      </c>
    </row>
    <row r="5140" spans="1:14">
      <c r="A5140" s="11">
        <v>5004007</v>
      </c>
      <c r="B5140" s="12" t="s">
        <v>4927</v>
      </c>
      <c r="C5140" s="71" t="s">
        <v>4898</v>
      </c>
      <c r="D5140" s="27">
        <v>1310</v>
      </c>
      <c r="E5140" s="16">
        <v>1026</v>
      </c>
      <c r="F5140" s="16">
        <v>221</v>
      </c>
      <c r="G5140" s="16">
        <v>63</v>
      </c>
      <c r="H5140" s="16">
        <v>488</v>
      </c>
      <c r="I5140" s="16">
        <v>109</v>
      </c>
      <c r="J5140" s="93">
        <v>5</v>
      </c>
      <c r="K5140" s="78">
        <v>1912</v>
      </c>
      <c r="L5140" s="78">
        <v>226</v>
      </c>
      <c r="M5140" s="78">
        <v>2138</v>
      </c>
      <c r="N5140" s="81">
        <v>9919</v>
      </c>
    </row>
    <row r="5141" spans="1:14">
      <c r="A5141" s="11">
        <v>5004106</v>
      </c>
      <c r="B5141" s="12" t="s">
        <v>4928</v>
      </c>
      <c r="C5141" s="71" t="s">
        <v>4898</v>
      </c>
      <c r="D5141" s="27">
        <v>661</v>
      </c>
      <c r="E5141" s="16">
        <v>558</v>
      </c>
      <c r="F5141" s="16">
        <v>75</v>
      </c>
      <c r="G5141" s="16">
        <v>28</v>
      </c>
      <c r="H5141" s="16">
        <v>303</v>
      </c>
      <c r="I5141" s="16">
        <v>55</v>
      </c>
      <c r="J5141" s="93">
        <v>3</v>
      </c>
      <c r="K5141" s="78">
        <v>1022</v>
      </c>
      <c r="L5141" s="78">
        <v>503</v>
      </c>
      <c r="M5141" s="78">
        <v>1525</v>
      </c>
      <c r="N5141" s="81">
        <v>10309</v>
      </c>
    </row>
    <row r="5142" spans="1:14">
      <c r="A5142" s="11">
        <v>5004304</v>
      </c>
      <c r="B5142" s="12" t="s">
        <v>4929</v>
      </c>
      <c r="C5142" s="71" t="s">
        <v>4898</v>
      </c>
      <c r="D5142" s="27">
        <v>1752</v>
      </c>
      <c r="E5142" s="16">
        <v>1466</v>
      </c>
      <c r="F5142" s="16">
        <v>257</v>
      </c>
      <c r="G5142" s="16">
        <v>29</v>
      </c>
      <c r="H5142" s="16">
        <v>658</v>
      </c>
      <c r="I5142" s="16">
        <v>261</v>
      </c>
      <c r="J5142" s="93">
        <v>9</v>
      </c>
      <c r="K5142" s="78">
        <v>2680</v>
      </c>
      <c r="L5142" s="78">
        <v>493</v>
      </c>
      <c r="M5142" s="78">
        <v>3173</v>
      </c>
      <c r="N5142" s="81">
        <v>14972</v>
      </c>
    </row>
    <row r="5143" spans="1:14">
      <c r="A5143" s="11">
        <v>5004403</v>
      </c>
      <c r="B5143" s="12" t="s">
        <v>4930</v>
      </c>
      <c r="C5143" s="71" t="s">
        <v>4898</v>
      </c>
      <c r="D5143" s="27">
        <v>464</v>
      </c>
      <c r="E5143" s="16">
        <v>340</v>
      </c>
      <c r="F5143" s="16">
        <v>115</v>
      </c>
      <c r="G5143" s="16">
        <v>9</v>
      </c>
      <c r="H5143" s="16">
        <v>166</v>
      </c>
      <c r="I5143" s="16">
        <v>47</v>
      </c>
      <c r="J5143" s="93">
        <v>2</v>
      </c>
      <c r="K5143" s="78">
        <v>679</v>
      </c>
      <c r="L5143" s="78">
        <v>199</v>
      </c>
      <c r="M5143" s="78">
        <v>878</v>
      </c>
      <c r="N5143" s="81">
        <v>7653</v>
      </c>
    </row>
    <row r="5144" spans="1:14">
      <c r="A5144" s="11">
        <v>5004502</v>
      </c>
      <c r="B5144" s="12" t="s">
        <v>4931</v>
      </c>
      <c r="C5144" s="71" t="s">
        <v>4898</v>
      </c>
      <c r="D5144" s="27">
        <v>1318</v>
      </c>
      <c r="E5144" s="16">
        <v>1041</v>
      </c>
      <c r="F5144" s="16">
        <v>227</v>
      </c>
      <c r="G5144" s="16">
        <v>50</v>
      </c>
      <c r="H5144" s="16">
        <v>647</v>
      </c>
      <c r="I5144" s="16">
        <v>168</v>
      </c>
      <c r="J5144" s="93">
        <v>3</v>
      </c>
      <c r="K5144" s="78">
        <v>2136</v>
      </c>
      <c r="L5144" s="78">
        <v>390</v>
      </c>
      <c r="M5144" s="78">
        <v>2526</v>
      </c>
      <c r="N5144" s="81">
        <v>21158</v>
      </c>
    </row>
    <row r="5145" spans="1:14">
      <c r="A5145" s="11">
        <v>5004601</v>
      </c>
      <c r="B5145" s="12" t="s">
        <v>4932</v>
      </c>
      <c r="C5145" s="71" t="s">
        <v>4898</v>
      </c>
      <c r="D5145" s="27">
        <v>1634</v>
      </c>
      <c r="E5145" s="16">
        <v>1478</v>
      </c>
      <c r="F5145" s="16">
        <v>132</v>
      </c>
      <c r="G5145" s="16">
        <v>24</v>
      </c>
      <c r="H5145" s="16">
        <v>566</v>
      </c>
      <c r="I5145" s="16">
        <v>106</v>
      </c>
      <c r="J5145" s="93">
        <v>9</v>
      </c>
      <c r="K5145" s="78">
        <v>2315</v>
      </c>
      <c r="L5145" s="78">
        <v>271</v>
      </c>
      <c r="M5145" s="78">
        <v>2586</v>
      </c>
      <c r="N5145" s="81">
        <v>18832</v>
      </c>
    </row>
    <row r="5146" spans="1:14">
      <c r="A5146" s="11">
        <v>5004700</v>
      </c>
      <c r="B5146" s="12" t="s">
        <v>4933</v>
      </c>
      <c r="C5146" s="71" t="s">
        <v>4898</v>
      </c>
      <c r="D5146" s="27">
        <v>3132</v>
      </c>
      <c r="E5146" s="16">
        <v>2625</v>
      </c>
      <c r="F5146" s="16">
        <v>392</v>
      </c>
      <c r="G5146" s="16">
        <v>115</v>
      </c>
      <c r="H5146" s="16">
        <v>1142</v>
      </c>
      <c r="I5146" s="16">
        <v>335</v>
      </c>
      <c r="J5146" s="93">
        <v>14</v>
      </c>
      <c r="K5146" s="78">
        <v>4623</v>
      </c>
      <c r="L5146" s="78">
        <v>391</v>
      </c>
      <c r="M5146" s="78">
        <v>5014</v>
      </c>
      <c r="N5146" s="81">
        <v>22395</v>
      </c>
    </row>
    <row r="5147" spans="1:14">
      <c r="A5147" s="11">
        <v>5004809</v>
      </c>
      <c r="B5147" s="12" t="s">
        <v>4934</v>
      </c>
      <c r="C5147" s="71" t="s">
        <v>4898</v>
      </c>
      <c r="D5147" s="27">
        <v>173</v>
      </c>
      <c r="E5147" s="16">
        <v>161</v>
      </c>
      <c r="F5147" s="16">
        <v>11</v>
      </c>
      <c r="G5147" s="16">
        <v>1</v>
      </c>
      <c r="H5147" s="16">
        <v>67</v>
      </c>
      <c r="I5147" s="16">
        <v>15</v>
      </c>
      <c r="J5147" s="93">
        <v>0</v>
      </c>
      <c r="K5147" s="78">
        <v>255</v>
      </c>
      <c r="L5147" s="78">
        <v>65</v>
      </c>
      <c r="M5147" s="78">
        <v>320</v>
      </c>
      <c r="N5147" s="81">
        <v>7853</v>
      </c>
    </row>
    <row r="5148" spans="1:14">
      <c r="A5148" s="11">
        <v>5004908</v>
      </c>
      <c r="B5148" s="12" t="s">
        <v>4935</v>
      </c>
      <c r="C5148" s="71" t="s">
        <v>4898</v>
      </c>
      <c r="D5148" s="27">
        <v>156</v>
      </c>
      <c r="E5148" s="16">
        <v>134</v>
      </c>
      <c r="F5148" s="16">
        <v>17</v>
      </c>
      <c r="G5148" s="16">
        <v>5</v>
      </c>
      <c r="H5148" s="16">
        <v>39</v>
      </c>
      <c r="I5148" s="16">
        <v>12</v>
      </c>
      <c r="J5148" s="93">
        <v>1</v>
      </c>
      <c r="K5148" s="78">
        <v>208</v>
      </c>
      <c r="L5148" s="78">
        <v>73</v>
      </c>
      <c r="M5148" s="78">
        <v>281</v>
      </c>
      <c r="N5148" s="81">
        <v>6414</v>
      </c>
    </row>
    <row r="5149" spans="1:14">
      <c r="A5149" s="11">
        <v>5005004</v>
      </c>
      <c r="B5149" s="12" t="s">
        <v>1002</v>
      </c>
      <c r="C5149" s="71" t="s">
        <v>4898</v>
      </c>
      <c r="D5149" s="27">
        <v>1173</v>
      </c>
      <c r="E5149" s="16">
        <v>842</v>
      </c>
      <c r="F5149" s="16">
        <v>218</v>
      </c>
      <c r="G5149" s="16">
        <v>113</v>
      </c>
      <c r="H5149" s="16">
        <v>628</v>
      </c>
      <c r="I5149" s="16">
        <v>193</v>
      </c>
      <c r="J5149" s="93">
        <v>9</v>
      </c>
      <c r="K5149" s="78">
        <v>2003</v>
      </c>
      <c r="L5149" s="78">
        <v>1354</v>
      </c>
      <c r="M5149" s="78">
        <v>3357</v>
      </c>
      <c r="N5149" s="81">
        <v>24484</v>
      </c>
    </row>
    <row r="5150" spans="1:14">
      <c r="A5150" s="11">
        <v>5005103</v>
      </c>
      <c r="B5150" s="12" t="s">
        <v>4936</v>
      </c>
      <c r="C5150" s="71" t="s">
        <v>4898</v>
      </c>
      <c r="D5150" s="27">
        <v>412</v>
      </c>
      <c r="E5150" s="16">
        <v>383</v>
      </c>
      <c r="F5150" s="16">
        <v>23</v>
      </c>
      <c r="G5150" s="16">
        <v>6</v>
      </c>
      <c r="H5150" s="16">
        <v>101</v>
      </c>
      <c r="I5150" s="16">
        <v>9</v>
      </c>
      <c r="J5150" s="93">
        <v>1</v>
      </c>
      <c r="K5150" s="78">
        <v>523</v>
      </c>
      <c r="L5150" s="78">
        <v>41</v>
      </c>
      <c r="M5150" s="78">
        <v>564</v>
      </c>
      <c r="N5150" s="81">
        <v>4008</v>
      </c>
    </row>
    <row r="5151" spans="1:14">
      <c r="A5151" s="11">
        <v>5005152</v>
      </c>
      <c r="B5151" s="12" t="s">
        <v>4937</v>
      </c>
      <c r="C5151" s="71" t="s">
        <v>4898</v>
      </c>
      <c r="D5151" s="27">
        <v>587</v>
      </c>
      <c r="E5151" s="16">
        <v>528</v>
      </c>
      <c r="F5151" s="16">
        <v>45</v>
      </c>
      <c r="G5151" s="16">
        <v>14</v>
      </c>
      <c r="H5151" s="16">
        <v>164</v>
      </c>
      <c r="I5151" s="16">
        <v>25</v>
      </c>
      <c r="J5151" s="93">
        <v>0</v>
      </c>
      <c r="K5151" s="78">
        <v>776</v>
      </c>
      <c r="L5151" s="78">
        <v>110</v>
      </c>
      <c r="M5151" s="78">
        <v>886</v>
      </c>
      <c r="N5151" s="81">
        <v>5971</v>
      </c>
    </row>
    <row r="5152" spans="1:14">
      <c r="A5152" s="11">
        <v>5005202</v>
      </c>
      <c r="B5152" s="12" t="s">
        <v>4938</v>
      </c>
      <c r="C5152" s="71" t="s">
        <v>4898</v>
      </c>
      <c r="D5152" s="27">
        <v>162</v>
      </c>
      <c r="E5152" s="16">
        <v>71</v>
      </c>
      <c r="F5152" s="16">
        <v>47</v>
      </c>
      <c r="G5152" s="16">
        <v>44</v>
      </c>
      <c r="H5152" s="16">
        <v>99</v>
      </c>
      <c r="I5152" s="16">
        <v>22</v>
      </c>
      <c r="J5152" s="93">
        <v>0</v>
      </c>
      <c r="K5152" s="78">
        <v>283</v>
      </c>
      <c r="L5152" s="78">
        <v>246</v>
      </c>
      <c r="M5152" s="78">
        <v>529</v>
      </c>
      <c r="N5152" s="81">
        <v>19947</v>
      </c>
    </row>
    <row r="5153" spans="1:14">
      <c r="A5153" s="11">
        <v>5005251</v>
      </c>
      <c r="B5153" s="12" t="s">
        <v>4939</v>
      </c>
      <c r="C5153" s="71" t="s">
        <v>4898</v>
      </c>
      <c r="D5153" s="27">
        <v>378</v>
      </c>
      <c r="E5153" s="16">
        <v>343</v>
      </c>
      <c r="F5153" s="16">
        <v>28</v>
      </c>
      <c r="G5153" s="16">
        <v>7</v>
      </c>
      <c r="H5153" s="16">
        <v>122</v>
      </c>
      <c r="I5153" s="16">
        <v>8</v>
      </c>
      <c r="J5153" s="93">
        <v>2</v>
      </c>
      <c r="K5153" s="78">
        <v>510</v>
      </c>
      <c r="L5153" s="78">
        <v>74</v>
      </c>
      <c r="M5153" s="78">
        <v>584</v>
      </c>
      <c r="N5153" s="81">
        <v>6565</v>
      </c>
    </row>
    <row r="5154" spans="1:14">
      <c r="A5154" s="11">
        <v>5005400</v>
      </c>
      <c r="B5154" s="12" t="s">
        <v>4940</v>
      </c>
      <c r="C5154" s="71" t="s">
        <v>4898</v>
      </c>
      <c r="D5154" s="27">
        <v>1646</v>
      </c>
      <c r="E5154" s="16">
        <v>966</v>
      </c>
      <c r="F5154" s="16">
        <v>573</v>
      </c>
      <c r="G5154" s="16">
        <v>107</v>
      </c>
      <c r="H5154" s="16">
        <v>819</v>
      </c>
      <c r="I5154" s="16">
        <v>468</v>
      </c>
      <c r="J5154" s="93">
        <v>18</v>
      </c>
      <c r="K5154" s="78">
        <v>2951</v>
      </c>
      <c r="L5154" s="78">
        <v>879</v>
      </c>
      <c r="M5154" s="78">
        <v>3830</v>
      </c>
      <c r="N5154" s="81">
        <v>38264</v>
      </c>
    </row>
    <row r="5155" spans="1:14">
      <c r="A5155" s="11">
        <v>5005608</v>
      </c>
      <c r="B5155" s="12" t="s">
        <v>4941</v>
      </c>
      <c r="C5155" s="71" t="s">
        <v>4898</v>
      </c>
      <c r="D5155" s="27">
        <v>1834</v>
      </c>
      <c r="E5155" s="16">
        <v>1369</v>
      </c>
      <c r="F5155" s="16">
        <v>276</v>
      </c>
      <c r="G5155" s="16">
        <v>189</v>
      </c>
      <c r="H5155" s="16">
        <v>718</v>
      </c>
      <c r="I5155" s="16">
        <v>145</v>
      </c>
      <c r="J5155" s="93">
        <v>6</v>
      </c>
      <c r="K5155" s="78">
        <v>2703</v>
      </c>
      <c r="L5155" s="78">
        <v>882</v>
      </c>
      <c r="M5155" s="78">
        <v>3585</v>
      </c>
      <c r="N5155" s="81">
        <v>25794</v>
      </c>
    </row>
    <row r="5156" spans="1:14">
      <c r="A5156" s="11">
        <v>5005681</v>
      </c>
      <c r="B5156" s="12" t="s">
        <v>2049</v>
      </c>
      <c r="C5156" s="71" t="s">
        <v>4898</v>
      </c>
      <c r="D5156" s="27">
        <v>1765</v>
      </c>
      <c r="E5156" s="16">
        <v>1389</v>
      </c>
      <c r="F5156" s="16">
        <v>338</v>
      </c>
      <c r="G5156" s="16">
        <v>38</v>
      </c>
      <c r="H5156" s="16">
        <v>788</v>
      </c>
      <c r="I5156" s="16">
        <v>280</v>
      </c>
      <c r="J5156" s="93">
        <v>1</v>
      </c>
      <c r="K5156" s="78">
        <v>2834</v>
      </c>
      <c r="L5156" s="78">
        <v>862</v>
      </c>
      <c r="M5156" s="78">
        <v>3696</v>
      </c>
      <c r="N5156" s="81">
        <v>17148</v>
      </c>
    </row>
    <row r="5157" spans="1:14">
      <c r="A5157" s="11">
        <v>5005707</v>
      </c>
      <c r="B5157" s="12" t="s">
        <v>4942</v>
      </c>
      <c r="C5157" s="71" t="s">
        <v>4898</v>
      </c>
      <c r="D5157" s="27">
        <v>3236</v>
      </c>
      <c r="E5157" s="16">
        <v>2262</v>
      </c>
      <c r="F5157" s="16">
        <v>742</v>
      </c>
      <c r="G5157" s="16">
        <v>232</v>
      </c>
      <c r="H5157" s="16">
        <v>1718</v>
      </c>
      <c r="I5157" s="16">
        <v>570</v>
      </c>
      <c r="J5157" s="93">
        <v>25</v>
      </c>
      <c r="K5157" s="78">
        <v>5549</v>
      </c>
      <c r="L5157" s="78">
        <v>1117</v>
      </c>
      <c r="M5157" s="78">
        <v>6666</v>
      </c>
      <c r="N5157" s="81">
        <v>47173</v>
      </c>
    </row>
    <row r="5158" spans="1:14">
      <c r="A5158" s="11">
        <v>5005806</v>
      </c>
      <c r="B5158" s="12" t="s">
        <v>4943</v>
      </c>
      <c r="C5158" s="71" t="s">
        <v>4898</v>
      </c>
      <c r="D5158" s="27">
        <v>1042</v>
      </c>
      <c r="E5158" s="16">
        <v>937</v>
      </c>
      <c r="F5158" s="16">
        <v>80</v>
      </c>
      <c r="G5158" s="16">
        <v>25</v>
      </c>
      <c r="H5158" s="16">
        <v>358</v>
      </c>
      <c r="I5158" s="16">
        <v>63</v>
      </c>
      <c r="J5158" s="93">
        <v>5</v>
      </c>
      <c r="K5158" s="78">
        <v>1468</v>
      </c>
      <c r="L5158" s="78">
        <v>291</v>
      </c>
      <c r="M5158" s="78">
        <v>1759</v>
      </c>
      <c r="N5158" s="81">
        <v>14338</v>
      </c>
    </row>
    <row r="5159" spans="1:14">
      <c r="A5159" s="11">
        <v>5006002</v>
      </c>
      <c r="B5159" s="12" t="s">
        <v>4944</v>
      </c>
      <c r="C5159" s="71" t="s">
        <v>4898</v>
      </c>
      <c r="D5159" s="27">
        <v>335</v>
      </c>
      <c r="E5159" s="16">
        <v>226</v>
      </c>
      <c r="F5159" s="16">
        <v>91</v>
      </c>
      <c r="G5159" s="16">
        <v>18</v>
      </c>
      <c r="H5159" s="16">
        <v>215</v>
      </c>
      <c r="I5159" s="16">
        <v>73</v>
      </c>
      <c r="J5159" s="93">
        <v>1</v>
      </c>
      <c r="K5159" s="78">
        <v>624</v>
      </c>
      <c r="L5159" s="78">
        <v>218</v>
      </c>
      <c r="M5159" s="78">
        <v>842</v>
      </c>
      <c r="N5159" s="81">
        <v>16929</v>
      </c>
    </row>
    <row r="5160" spans="1:14">
      <c r="A5160" s="11">
        <v>5006200</v>
      </c>
      <c r="B5160" s="12" t="s">
        <v>4945</v>
      </c>
      <c r="C5160" s="71" t="s">
        <v>4898</v>
      </c>
      <c r="D5160" s="27">
        <v>4219</v>
      </c>
      <c r="E5160" s="16">
        <v>2726</v>
      </c>
      <c r="F5160" s="16">
        <v>1199</v>
      </c>
      <c r="G5160" s="16">
        <v>294</v>
      </c>
      <c r="H5160" s="16">
        <v>1762</v>
      </c>
      <c r="I5160" s="16">
        <v>936</v>
      </c>
      <c r="J5160" s="93">
        <v>29</v>
      </c>
      <c r="K5160" s="78">
        <v>6946</v>
      </c>
      <c r="L5160" s="78">
        <v>727</v>
      </c>
      <c r="M5160" s="78">
        <v>7673</v>
      </c>
      <c r="N5160" s="81">
        <v>46368</v>
      </c>
    </row>
    <row r="5161" spans="1:14">
      <c r="A5161" s="11">
        <v>5006259</v>
      </c>
      <c r="B5161" s="12" t="s">
        <v>4946</v>
      </c>
      <c r="C5161" s="71" t="s">
        <v>4898</v>
      </c>
      <c r="D5161" s="27">
        <v>350</v>
      </c>
      <c r="E5161" s="16">
        <v>295</v>
      </c>
      <c r="F5161" s="16">
        <v>54</v>
      </c>
      <c r="G5161" s="16">
        <v>1</v>
      </c>
      <c r="H5161" s="16">
        <v>84</v>
      </c>
      <c r="I5161" s="16">
        <v>47</v>
      </c>
      <c r="J5161" s="93">
        <v>0</v>
      </c>
      <c r="K5161" s="78">
        <v>481</v>
      </c>
      <c r="L5161" s="78">
        <v>69</v>
      </c>
      <c r="M5161" s="78">
        <v>550</v>
      </c>
      <c r="N5161" s="81">
        <v>4827</v>
      </c>
    </row>
    <row r="5162" spans="1:14">
      <c r="A5162" s="11">
        <v>5006275</v>
      </c>
      <c r="B5162" s="12" t="s">
        <v>4947</v>
      </c>
      <c r="C5162" s="71" t="s">
        <v>4898</v>
      </c>
      <c r="D5162" s="27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93">
        <v>0</v>
      </c>
      <c r="K5162" s="78">
        <v>0</v>
      </c>
      <c r="L5162" s="78">
        <v>0</v>
      </c>
      <c r="M5162" s="78">
        <v>0</v>
      </c>
      <c r="N5162" s="81">
        <v>0</v>
      </c>
    </row>
    <row r="5163" spans="1:14">
      <c r="A5163" s="11">
        <v>5006309</v>
      </c>
      <c r="B5163" s="12" t="s">
        <v>4948</v>
      </c>
      <c r="C5163" s="71" t="s">
        <v>4898</v>
      </c>
      <c r="D5163" s="27">
        <v>2704</v>
      </c>
      <c r="E5163" s="16">
        <v>1759</v>
      </c>
      <c r="F5163" s="16">
        <v>775</v>
      </c>
      <c r="G5163" s="16">
        <v>170</v>
      </c>
      <c r="H5163" s="16">
        <v>1486</v>
      </c>
      <c r="I5163" s="16">
        <v>723</v>
      </c>
      <c r="J5163" s="93">
        <v>12</v>
      </c>
      <c r="K5163" s="78">
        <v>4925</v>
      </c>
      <c r="L5163" s="78">
        <v>1491</v>
      </c>
      <c r="M5163" s="78">
        <v>6416</v>
      </c>
      <c r="N5163" s="81">
        <v>40329</v>
      </c>
    </row>
    <row r="5164" spans="1:14">
      <c r="A5164" s="11">
        <v>5006358</v>
      </c>
      <c r="B5164" s="12" t="s">
        <v>4949</v>
      </c>
      <c r="C5164" s="71" t="s">
        <v>4898</v>
      </c>
      <c r="D5164" s="27">
        <v>573</v>
      </c>
      <c r="E5164" s="16">
        <v>549</v>
      </c>
      <c r="F5164" s="16">
        <v>22</v>
      </c>
      <c r="G5164" s="16">
        <v>2</v>
      </c>
      <c r="H5164" s="16">
        <v>146</v>
      </c>
      <c r="I5164" s="16">
        <v>18</v>
      </c>
      <c r="J5164" s="93">
        <v>5</v>
      </c>
      <c r="K5164" s="78">
        <v>742</v>
      </c>
      <c r="L5164" s="78">
        <v>455</v>
      </c>
      <c r="M5164" s="78">
        <v>1197</v>
      </c>
      <c r="N5164" s="81">
        <v>12514</v>
      </c>
    </row>
    <row r="5165" spans="1:14">
      <c r="A5165" s="11">
        <v>5006408</v>
      </c>
      <c r="B5165" s="12" t="s">
        <v>4950</v>
      </c>
      <c r="C5165" s="71" t="s">
        <v>4898</v>
      </c>
      <c r="D5165" s="27">
        <v>670</v>
      </c>
      <c r="E5165" s="16">
        <v>592</v>
      </c>
      <c r="F5165" s="16">
        <v>69</v>
      </c>
      <c r="G5165" s="16">
        <v>9</v>
      </c>
      <c r="H5165" s="16">
        <v>298</v>
      </c>
      <c r="I5165" s="16">
        <v>41</v>
      </c>
      <c r="J5165" s="93">
        <v>0</v>
      </c>
      <c r="K5165" s="78">
        <v>1009</v>
      </c>
      <c r="L5165" s="78">
        <v>395</v>
      </c>
      <c r="M5165" s="78">
        <v>1404</v>
      </c>
      <c r="N5165" s="81">
        <v>7923</v>
      </c>
    </row>
    <row r="5166" spans="1:14">
      <c r="A5166" s="11">
        <v>5006606</v>
      </c>
      <c r="B5166" s="12" t="s">
        <v>4951</v>
      </c>
      <c r="C5166" s="71" t="s">
        <v>4898</v>
      </c>
      <c r="D5166" s="27">
        <v>2538</v>
      </c>
      <c r="E5166" s="16">
        <v>1735</v>
      </c>
      <c r="F5166" s="16">
        <v>532</v>
      </c>
      <c r="G5166" s="16">
        <v>271</v>
      </c>
      <c r="H5166" s="16">
        <v>1566</v>
      </c>
      <c r="I5166" s="16">
        <v>412</v>
      </c>
      <c r="J5166" s="93">
        <v>24</v>
      </c>
      <c r="K5166" s="78">
        <v>4540</v>
      </c>
      <c r="L5166" s="78">
        <v>4845</v>
      </c>
      <c r="M5166" s="78">
        <v>9385</v>
      </c>
      <c r="N5166" s="81">
        <v>79173</v>
      </c>
    </row>
    <row r="5167" spans="1:14">
      <c r="A5167" s="11">
        <v>5006903</v>
      </c>
      <c r="B5167" s="12" t="s">
        <v>4952</v>
      </c>
      <c r="C5167" s="71" t="s">
        <v>4898</v>
      </c>
      <c r="D5167" s="27">
        <v>215</v>
      </c>
      <c r="E5167" s="16">
        <v>163</v>
      </c>
      <c r="F5167" s="16">
        <v>31</v>
      </c>
      <c r="G5167" s="16">
        <v>21</v>
      </c>
      <c r="H5167" s="16">
        <v>120</v>
      </c>
      <c r="I5167" s="16">
        <v>29</v>
      </c>
      <c r="J5167" s="93">
        <v>0</v>
      </c>
      <c r="K5167" s="78">
        <v>364</v>
      </c>
      <c r="L5167" s="78">
        <v>508</v>
      </c>
      <c r="M5167" s="78">
        <v>872</v>
      </c>
      <c r="N5167" s="81">
        <v>15530</v>
      </c>
    </row>
    <row r="5168" spans="1:14">
      <c r="A5168" s="11">
        <v>5007109</v>
      </c>
      <c r="B5168" s="12" t="s">
        <v>4953</v>
      </c>
      <c r="C5168" s="71" t="s">
        <v>4898</v>
      </c>
      <c r="D5168" s="27">
        <v>486</v>
      </c>
      <c r="E5168" s="16">
        <v>348</v>
      </c>
      <c r="F5168" s="16">
        <v>71</v>
      </c>
      <c r="G5168" s="16">
        <v>67</v>
      </c>
      <c r="H5168" s="16">
        <v>283</v>
      </c>
      <c r="I5168" s="16">
        <v>40</v>
      </c>
      <c r="J5168" s="93">
        <v>1</v>
      </c>
      <c r="K5168" s="78">
        <v>810</v>
      </c>
      <c r="L5168" s="78">
        <v>303</v>
      </c>
      <c r="M5168" s="78">
        <v>1113</v>
      </c>
      <c r="N5168" s="81">
        <v>21270</v>
      </c>
    </row>
    <row r="5169" spans="1:14">
      <c r="A5169" s="11">
        <v>5007208</v>
      </c>
      <c r="B5169" s="12" t="s">
        <v>4954</v>
      </c>
      <c r="C5169" s="71" t="s">
        <v>4898</v>
      </c>
      <c r="D5169" s="27">
        <v>1132</v>
      </c>
      <c r="E5169" s="16">
        <v>755</v>
      </c>
      <c r="F5169" s="16">
        <v>315</v>
      </c>
      <c r="G5169" s="16">
        <v>62</v>
      </c>
      <c r="H5169" s="16">
        <v>630</v>
      </c>
      <c r="I5169" s="16">
        <v>299</v>
      </c>
      <c r="J5169" s="93">
        <v>11</v>
      </c>
      <c r="K5169" s="78">
        <v>2072</v>
      </c>
      <c r="L5169" s="78">
        <v>866</v>
      </c>
      <c r="M5169" s="78">
        <v>2938</v>
      </c>
      <c r="N5169" s="81">
        <v>31279</v>
      </c>
    </row>
    <row r="5170" spans="1:14">
      <c r="A5170" s="11">
        <v>5007307</v>
      </c>
      <c r="B5170" s="12" t="s">
        <v>4085</v>
      </c>
      <c r="C5170" s="71" t="s">
        <v>4898</v>
      </c>
      <c r="D5170" s="27">
        <v>541</v>
      </c>
      <c r="E5170" s="16">
        <v>484</v>
      </c>
      <c r="F5170" s="16">
        <v>41</v>
      </c>
      <c r="G5170" s="16">
        <v>16</v>
      </c>
      <c r="H5170" s="16">
        <v>190</v>
      </c>
      <c r="I5170" s="16">
        <v>32</v>
      </c>
      <c r="J5170" s="93">
        <v>0</v>
      </c>
      <c r="K5170" s="78">
        <v>763</v>
      </c>
      <c r="L5170" s="78">
        <v>156</v>
      </c>
      <c r="M5170" s="78">
        <v>919</v>
      </c>
      <c r="N5170" s="81">
        <v>5006</v>
      </c>
    </row>
    <row r="5171" spans="1:14">
      <c r="A5171" s="11">
        <v>5007406</v>
      </c>
      <c r="B5171" s="12" t="s">
        <v>4955</v>
      </c>
      <c r="C5171" s="71" t="s">
        <v>4898</v>
      </c>
      <c r="D5171" s="27">
        <v>1051</v>
      </c>
      <c r="E5171" s="16">
        <v>743</v>
      </c>
      <c r="F5171" s="16">
        <v>238</v>
      </c>
      <c r="G5171" s="16">
        <v>70</v>
      </c>
      <c r="H5171" s="16">
        <v>601</v>
      </c>
      <c r="I5171" s="16">
        <v>150</v>
      </c>
      <c r="J5171" s="93">
        <v>4</v>
      </c>
      <c r="K5171" s="78">
        <v>1806</v>
      </c>
      <c r="L5171" s="78">
        <v>746</v>
      </c>
      <c r="M5171" s="78">
        <v>2552</v>
      </c>
      <c r="N5171" s="81">
        <v>18948</v>
      </c>
    </row>
    <row r="5172" spans="1:14">
      <c r="A5172" s="11">
        <v>5007505</v>
      </c>
      <c r="B5172" s="12" t="s">
        <v>4956</v>
      </c>
      <c r="C5172" s="71" t="s">
        <v>4898</v>
      </c>
      <c r="D5172" s="27">
        <v>153</v>
      </c>
      <c r="E5172" s="16">
        <v>117</v>
      </c>
      <c r="F5172" s="16">
        <v>25</v>
      </c>
      <c r="G5172" s="16">
        <v>11</v>
      </c>
      <c r="H5172" s="16">
        <v>58</v>
      </c>
      <c r="I5172" s="16">
        <v>8</v>
      </c>
      <c r="J5172" s="93">
        <v>0</v>
      </c>
      <c r="K5172" s="78">
        <v>219</v>
      </c>
      <c r="L5172" s="78">
        <v>133</v>
      </c>
      <c r="M5172" s="78">
        <v>352</v>
      </c>
      <c r="N5172" s="81">
        <v>4972</v>
      </c>
    </row>
    <row r="5173" spans="1:14">
      <c r="A5173" s="11">
        <v>5007554</v>
      </c>
      <c r="B5173" s="12" t="s">
        <v>4957</v>
      </c>
      <c r="C5173" s="71" t="s">
        <v>4898</v>
      </c>
      <c r="D5173" s="27">
        <v>358</v>
      </c>
      <c r="E5173" s="16">
        <v>303</v>
      </c>
      <c r="F5173" s="16">
        <v>48</v>
      </c>
      <c r="G5173" s="16">
        <v>7</v>
      </c>
      <c r="H5173" s="16">
        <v>108</v>
      </c>
      <c r="I5173" s="16">
        <v>33</v>
      </c>
      <c r="J5173" s="93">
        <v>1</v>
      </c>
      <c r="K5173" s="78">
        <v>500</v>
      </c>
      <c r="L5173" s="78">
        <v>138</v>
      </c>
      <c r="M5173" s="78">
        <v>638</v>
      </c>
      <c r="N5173" s="81">
        <v>7307</v>
      </c>
    </row>
    <row r="5174" spans="1:14">
      <c r="A5174" s="11">
        <v>5007695</v>
      </c>
      <c r="B5174" s="12" t="s">
        <v>4958</v>
      </c>
      <c r="C5174" s="71" t="s">
        <v>4898</v>
      </c>
      <c r="D5174" s="27">
        <v>984</v>
      </c>
      <c r="E5174" s="16">
        <v>668</v>
      </c>
      <c r="F5174" s="16">
        <v>213</v>
      </c>
      <c r="G5174" s="16">
        <v>103</v>
      </c>
      <c r="H5174" s="16">
        <v>565</v>
      </c>
      <c r="I5174" s="16">
        <v>298</v>
      </c>
      <c r="J5174" s="93">
        <v>11</v>
      </c>
      <c r="K5174" s="78">
        <v>1858</v>
      </c>
      <c r="L5174" s="78">
        <v>534</v>
      </c>
      <c r="M5174" s="78">
        <v>2392</v>
      </c>
      <c r="N5174" s="81">
        <v>22616</v>
      </c>
    </row>
    <row r="5175" spans="1:14">
      <c r="A5175" s="11">
        <v>5007703</v>
      </c>
      <c r="B5175" s="12" t="s">
        <v>4959</v>
      </c>
      <c r="C5175" s="71" t="s">
        <v>4898</v>
      </c>
      <c r="D5175" s="27">
        <v>1097</v>
      </c>
      <c r="E5175" s="16">
        <v>1011</v>
      </c>
      <c r="F5175" s="16">
        <v>70</v>
      </c>
      <c r="G5175" s="16">
        <v>16</v>
      </c>
      <c r="H5175" s="16">
        <v>384</v>
      </c>
      <c r="I5175" s="16">
        <v>28</v>
      </c>
      <c r="J5175" s="93">
        <v>0</v>
      </c>
      <c r="K5175" s="78">
        <v>1509</v>
      </c>
      <c r="L5175" s="78">
        <v>476</v>
      </c>
      <c r="M5175" s="78">
        <v>1985</v>
      </c>
      <c r="N5175" s="81">
        <v>10768</v>
      </c>
    </row>
    <row r="5176" spans="1:14">
      <c r="A5176" s="11">
        <v>5007802</v>
      </c>
      <c r="B5176" s="12" t="s">
        <v>4960</v>
      </c>
      <c r="C5176" s="71" t="s">
        <v>4898</v>
      </c>
      <c r="D5176" s="27">
        <v>373</v>
      </c>
      <c r="E5176" s="16">
        <v>221</v>
      </c>
      <c r="F5176" s="16">
        <v>136</v>
      </c>
      <c r="G5176" s="16">
        <v>16</v>
      </c>
      <c r="H5176" s="16">
        <v>146</v>
      </c>
      <c r="I5176" s="16">
        <v>49</v>
      </c>
      <c r="J5176" s="93">
        <v>0</v>
      </c>
      <c r="K5176" s="78">
        <v>568</v>
      </c>
      <c r="L5176" s="78">
        <v>171</v>
      </c>
      <c r="M5176" s="78">
        <v>739</v>
      </c>
      <c r="N5176" s="81">
        <v>6303</v>
      </c>
    </row>
    <row r="5177" spans="1:14">
      <c r="A5177" s="11">
        <v>5007901</v>
      </c>
      <c r="B5177" s="12" t="s">
        <v>4961</v>
      </c>
      <c r="C5177" s="71" t="s">
        <v>4898</v>
      </c>
      <c r="D5177" s="27">
        <v>1786</v>
      </c>
      <c r="E5177" s="16">
        <v>1416</v>
      </c>
      <c r="F5177" s="16">
        <v>266</v>
      </c>
      <c r="G5177" s="16">
        <v>104</v>
      </c>
      <c r="H5177" s="16">
        <v>757</v>
      </c>
      <c r="I5177" s="16">
        <v>502</v>
      </c>
      <c r="J5177" s="93">
        <v>18</v>
      </c>
      <c r="K5177" s="78">
        <v>3063</v>
      </c>
      <c r="L5177" s="78">
        <v>930</v>
      </c>
      <c r="M5177" s="78">
        <v>3993</v>
      </c>
      <c r="N5177" s="81">
        <v>43563</v>
      </c>
    </row>
    <row r="5178" spans="1:14">
      <c r="A5178" s="11">
        <v>5007935</v>
      </c>
      <c r="B5178" s="12" t="s">
        <v>4962</v>
      </c>
      <c r="C5178" s="71" t="s">
        <v>4898</v>
      </c>
      <c r="D5178" s="27">
        <v>351</v>
      </c>
      <c r="E5178" s="16">
        <v>197</v>
      </c>
      <c r="F5178" s="16">
        <v>124</v>
      </c>
      <c r="G5178" s="16">
        <v>30</v>
      </c>
      <c r="H5178" s="16">
        <v>227</v>
      </c>
      <c r="I5178" s="16">
        <v>74</v>
      </c>
      <c r="J5178" s="93">
        <v>2</v>
      </c>
      <c r="K5178" s="78">
        <v>654</v>
      </c>
      <c r="L5178" s="78">
        <v>238</v>
      </c>
      <c r="M5178" s="78">
        <v>892</v>
      </c>
      <c r="N5178" s="81">
        <v>15239</v>
      </c>
    </row>
    <row r="5179" spans="1:14">
      <c r="A5179" s="11">
        <v>5007950</v>
      </c>
      <c r="B5179" s="12" t="s">
        <v>4963</v>
      </c>
      <c r="C5179" s="71" t="s">
        <v>4898</v>
      </c>
      <c r="D5179" s="27">
        <v>584</v>
      </c>
      <c r="E5179" s="16">
        <v>510</v>
      </c>
      <c r="F5179" s="16">
        <v>71</v>
      </c>
      <c r="G5179" s="16">
        <v>3</v>
      </c>
      <c r="H5179" s="16">
        <v>214</v>
      </c>
      <c r="I5179" s="16">
        <v>34</v>
      </c>
      <c r="J5179" s="93">
        <v>1</v>
      </c>
      <c r="K5179" s="78">
        <v>833</v>
      </c>
      <c r="L5179" s="78">
        <v>160</v>
      </c>
      <c r="M5179" s="78">
        <v>993</v>
      </c>
      <c r="N5179" s="81">
        <v>10330</v>
      </c>
    </row>
    <row r="5180" spans="1:14">
      <c r="A5180" s="11">
        <v>5007976</v>
      </c>
      <c r="B5180" s="12" t="s">
        <v>4964</v>
      </c>
      <c r="C5180" s="71" t="s">
        <v>4898</v>
      </c>
      <c r="D5180" s="27">
        <v>145</v>
      </c>
      <c r="E5180" s="16">
        <v>127</v>
      </c>
      <c r="F5180" s="16">
        <v>15</v>
      </c>
      <c r="G5180" s="16">
        <v>3</v>
      </c>
      <c r="H5180" s="16">
        <v>56</v>
      </c>
      <c r="I5180" s="16">
        <v>15</v>
      </c>
      <c r="J5180" s="93">
        <v>1</v>
      </c>
      <c r="K5180" s="78">
        <v>217</v>
      </c>
      <c r="L5180" s="78">
        <v>27</v>
      </c>
      <c r="M5180" s="78">
        <v>244</v>
      </c>
      <c r="N5180" s="81">
        <v>3520</v>
      </c>
    </row>
    <row r="5181" spans="1:14">
      <c r="A5181" s="11">
        <v>5008008</v>
      </c>
      <c r="B5181" s="12" t="s">
        <v>4965</v>
      </c>
      <c r="C5181" s="71" t="s">
        <v>4898</v>
      </c>
      <c r="D5181" s="27">
        <v>491</v>
      </c>
      <c r="E5181" s="16">
        <v>386</v>
      </c>
      <c r="F5181" s="16">
        <v>65</v>
      </c>
      <c r="G5181" s="16">
        <v>40</v>
      </c>
      <c r="H5181" s="16">
        <v>228</v>
      </c>
      <c r="I5181" s="16">
        <v>24</v>
      </c>
      <c r="J5181" s="93">
        <v>0</v>
      </c>
      <c r="K5181" s="78">
        <v>743</v>
      </c>
      <c r="L5181" s="78">
        <v>355</v>
      </c>
      <c r="M5181" s="78">
        <v>1098</v>
      </c>
      <c r="N5181" s="81">
        <v>17567</v>
      </c>
    </row>
    <row r="5182" spans="1:14">
      <c r="A5182" s="11">
        <v>5008305</v>
      </c>
      <c r="B5182" s="12" t="s">
        <v>4966</v>
      </c>
      <c r="C5182" s="71" t="s">
        <v>4898</v>
      </c>
      <c r="D5182" s="27">
        <v>6967</v>
      </c>
      <c r="E5182" s="16">
        <v>2137</v>
      </c>
      <c r="F5182" s="16">
        <v>3023</v>
      </c>
      <c r="G5182" s="16">
        <v>1807</v>
      </c>
      <c r="H5182" s="16">
        <v>3596</v>
      </c>
      <c r="I5182" s="16">
        <v>1512</v>
      </c>
      <c r="J5182" s="93">
        <v>69</v>
      </c>
      <c r="K5182" s="78">
        <v>12144</v>
      </c>
      <c r="L5182" s="78">
        <v>1806</v>
      </c>
      <c r="M5182" s="78">
        <v>13950</v>
      </c>
      <c r="N5182" s="81">
        <v>103536</v>
      </c>
    </row>
    <row r="5183" spans="1:14">
      <c r="A5183" s="11">
        <v>5008404</v>
      </c>
      <c r="B5183" s="12" t="s">
        <v>4967</v>
      </c>
      <c r="C5183" s="71" t="s">
        <v>4898</v>
      </c>
      <c r="D5183" s="27">
        <v>1176</v>
      </c>
      <c r="E5183" s="16">
        <v>1072</v>
      </c>
      <c r="F5183" s="16">
        <v>84</v>
      </c>
      <c r="G5183" s="16">
        <v>20</v>
      </c>
      <c r="H5183" s="16">
        <v>316</v>
      </c>
      <c r="I5183" s="16">
        <v>29</v>
      </c>
      <c r="J5183" s="93">
        <v>2</v>
      </c>
      <c r="K5183" s="78">
        <v>1523</v>
      </c>
      <c r="L5183" s="78">
        <v>118</v>
      </c>
      <c r="M5183" s="78">
        <v>1641</v>
      </c>
      <c r="N5183" s="81">
        <v>5910</v>
      </c>
    </row>
    <row r="5184" spans="1:14">
      <c r="A5184" s="11">
        <v>5100102</v>
      </c>
      <c r="B5184" s="12" t="s">
        <v>4968</v>
      </c>
      <c r="C5184" s="71" t="s">
        <v>1365</v>
      </c>
      <c r="D5184" s="27">
        <v>381</v>
      </c>
      <c r="E5184" s="16">
        <v>358</v>
      </c>
      <c r="F5184" s="16">
        <v>20</v>
      </c>
      <c r="G5184" s="16">
        <v>3</v>
      </c>
      <c r="H5184" s="16">
        <v>90</v>
      </c>
      <c r="I5184" s="16">
        <v>6</v>
      </c>
      <c r="J5184" s="93">
        <v>0</v>
      </c>
      <c r="K5184" s="78">
        <v>477</v>
      </c>
      <c r="L5184" s="78">
        <v>164</v>
      </c>
      <c r="M5184" s="78">
        <v>641</v>
      </c>
      <c r="N5184" s="81">
        <v>5493</v>
      </c>
    </row>
    <row r="5185" spans="1:14">
      <c r="A5185" s="11">
        <v>5100201</v>
      </c>
      <c r="B5185" s="12" t="s">
        <v>2192</v>
      </c>
      <c r="C5185" s="71" t="s">
        <v>1365</v>
      </c>
      <c r="D5185" s="27">
        <v>1275</v>
      </c>
      <c r="E5185" s="16">
        <v>1054</v>
      </c>
      <c r="F5185" s="16">
        <v>173</v>
      </c>
      <c r="G5185" s="16">
        <v>48</v>
      </c>
      <c r="H5185" s="16">
        <v>522</v>
      </c>
      <c r="I5185" s="16">
        <v>139</v>
      </c>
      <c r="J5185" s="93">
        <v>10</v>
      </c>
      <c r="K5185" s="78">
        <v>1946</v>
      </c>
      <c r="L5185" s="78">
        <v>491</v>
      </c>
      <c r="M5185" s="78">
        <v>2437</v>
      </c>
      <c r="N5185" s="81">
        <v>21325</v>
      </c>
    </row>
    <row r="5186" spans="1:14">
      <c r="A5186" s="11">
        <v>5100250</v>
      </c>
      <c r="B5186" s="12" t="s">
        <v>4969</v>
      </c>
      <c r="C5186" s="71" t="s">
        <v>1365</v>
      </c>
      <c r="D5186" s="27">
        <v>3585</v>
      </c>
      <c r="E5186" s="16">
        <v>3057</v>
      </c>
      <c r="F5186" s="16">
        <v>441</v>
      </c>
      <c r="G5186" s="16">
        <v>87</v>
      </c>
      <c r="H5186" s="16">
        <v>1662</v>
      </c>
      <c r="I5186" s="16">
        <v>625</v>
      </c>
      <c r="J5186" s="93">
        <v>27</v>
      </c>
      <c r="K5186" s="78">
        <v>5899</v>
      </c>
      <c r="L5186" s="78">
        <v>1635</v>
      </c>
      <c r="M5186" s="78">
        <v>7534</v>
      </c>
      <c r="N5186" s="81">
        <v>49331</v>
      </c>
    </row>
    <row r="5187" spans="1:14">
      <c r="A5187" s="11">
        <v>5100300</v>
      </c>
      <c r="B5187" s="12" t="s">
        <v>4970</v>
      </c>
      <c r="C5187" s="71" t="s">
        <v>1365</v>
      </c>
      <c r="D5187" s="27">
        <v>757</v>
      </c>
      <c r="E5187" s="16">
        <v>499</v>
      </c>
      <c r="F5187" s="16">
        <v>211</v>
      </c>
      <c r="G5187" s="16">
        <v>47</v>
      </c>
      <c r="H5187" s="16">
        <v>370</v>
      </c>
      <c r="I5187" s="16">
        <v>95</v>
      </c>
      <c r="J5187" s="93">
        <v>1</v>
      </c>
      <c r="K5187" s="78">
        <v>1223</v>
      </c>
      <c r="L5187" s="78">
        <v>559</v>
      </c>
      <c r="M5187" s="78">
        <v>1782</v>
      </c>
      <c r="N5187" s="81">
        <v>15969</v>
      </c>
    </row>
    <row r="5188" spans="1:14">
      <c r="A5188" s="11">
        <v>5100359</v>
      </c>
      <c r="B5188" s="12" t="s">
        <v>4971</v>
      </c>
      <c r="C5188" s="71" t="s">
        <v>1365</v>
      </c>
      <c r="D5188" s="27">
        <v>354</v>
      </c>
      <c r="E5188" s="16">
        <v>318</v>
      </c>
      <c r="F5188" s="16">
        <v>35</v>
      </c>
      <c r="G5188" s="16">
        <v>1</v>
      </c>
      <c r="H5188" s="16">
        <v>81</v>
      </c>
      <c r="I5188" s="16">
        <v>8</v>
      </c>
      <c r="J5188" s="93">
        <v>0</v>
      </c>
      <c r="K5188" s="78">
        <v>443</v>
      </c>
      <c r="L5188" s="78">
        <v>151</v>
      </c>
      <c r="M5188" s="78">
        <v>594</v>
      </c>
      <c r="N5188" s="81">
        <v>5402</v>
      </c>
    </row>
    <row r="5189" spans="1:14">
      <c r="A5189" s="11">
        <v>5100409</v>
      </c>
      <c r="B5189" s="12" t="s">
        <v>4972</v>
      </c>
      <c r="C5189" s="71" t="s">
        <v>1365</v>
      </c>
      <c r="D5189" s="27">
        <v>487</v>
      </c>
      <c r="E5189" s="16">
        <v>325</v>
      </c>
      <c r="F5189" s="16">
        <v>138</v>
      </c>
      <c r="G5189" s="16">
        <v>24</v>
      </c>
      <c r="H5189" s="16">
        <v>267</v>
      </c>
      <c r="I5189" s="16">
        <v>35</v>
      </c>
      <c r="J5189" s="93">
        <v>1</v>
      </c>
      <c r="K5189" s="78">
        <v>790</v>
      </c>
      <c r="L5189" s="78">
        <v>326</v>
      </c>
      <c r="M5189" s="78">
        <v>1116</v>
      </c>
      <c r="N5189" s="81">
        <v>10505</v>
      </c>
    </row>
    <row r="5190" spans="1:14">
      <c r="A5190" s="11">
        <v>5100508</v>
      </c>
      <c r="B5190" s="12" t="s">
        <v>4973</v>
      </c>
      <c r="C5190" s="71" t="s">
        <v>1365</v>
      </c>
      <c r="D5190" s="27">
        <v>511</v>
      </c>
      <c r="E5190" s="16">
        <v>464</v>
      </c>
      <c r="F5190" s="16">
        <v>35</v>
      </c>
      <c r="G5190" s="16">
        <v>12</v>
      </c>
      <c r="H5190" s="16">
        <v>188</v>
      </c>
      <c r="I5190" s="16">
        <v>42</v>
      </c>
      <c r="J5190" s="93">
        <v>1</v>
      </c>
      <c r="K5190" s="78">
        <v>742</v>
      </c>
      <c r="L5190" s="78">
        <v>417</v>
      </c>
      <c r="M5190" s="78">
        <v>1159</v>
      </c>
      <c r="N5190" s="81">
        <v>10180</v>
      </c>
    </row>
    <row r="5191" spans="1:14">
      <c r="A5191" s="11">
        <v>5100607</v>
      </c>
      <c r="B5191" s="12" t="s">
        <v>4974</v>
      </c>
      <c r="C5191" s="71" t="s">
        <v>1365</v>
      </c>
      <c r="D5191" s="27">
        <v>183</v>
      </c>
      <c r="E5191" s="16">
        <v>134</v>
      </c>
      <c r="F5191" s="16">
        <v>37</v>
      </c>
      <c r="G5191" s="16">
        <v>12</v>
      </c>
      <c r="H5191" s="16">
        <v>108</v>
      </c>
      <c r="I5191" s="16">
        <v>22</v>
      </c>
      <c r="J5191" s="93">
        <v>1</v>
      </c>
      <c r="K5191" s="78">
        <v>314</v>
      </c>
      <c r="L5191" s="78">
        <v>99</v>
      </c>
      <c r="M5191" s="78">
        <v>413</v>
      </c>
      <c r="N5191" s="81">
        <v>8348</v>
      </c>
    </row>
    <row r="5192" spans="1:14">
      <c r="A5192" s="11">
        <v>5100805</v>
      </c>
      <c r="B5192" s="12" t="s">
        <v>4975</v>
      </c>
      <c r="C5192" s="71" t="s">
        <v>1365</v>
      </c>
      <c r="D5192" s="27">
        <v>202</v>
      </c>
      <c r="E5192" s="16">
        <v>189</v>
      </c>
      <c r="F5192" s="16">
        <v>10</v>
      </c>
      <c r="G5192" s="16">
        <v>3</v>
      </c>
      <c r="H5192" s="16">
        <v>79</v>
      </c>
      <c r="I5192" s="16">
        <v>24</v>
      </c>
      <c r="J5192" s="93">
        <v>2</v>
      </c>
      <c r="K5192" s="78">
        <v>307</v>
      </c>
      <c r="L5192" s="78">
        <v>195</v>
      </c>
      <c r="M5192" s="78">
        <v>502</v>
      </c>
      <c r="N5192" s="81">
        <v>8713</v>
      </c>
    </row>
    <row r="5193" spans="1:14">
      <c r="A5193" s="11">
        <v>5101001</v>
      </c>
      <c r="B5193" s="12" t="s">
        <v>4976</v>
      </c>
      <c r="C5193" s="71" t="s">
        <v>1365</v>
      </c>
      <c r="D5193" s="27">
        <v>57</v>
      </c>
      <c r="E5193" s="16">
        <v>42</v>
      </c>
      <c r="F5193" s="16">
        <v>14</v>
      </c>
      <c r="G5193" s="16">
        <v>1</v>
      </c>
      <c r="H5193" s="16">
        <v>15</v>
      </c>
      <c r="I5193" s="16">
        <v>9</v>
      </c>
      <c r="J5193" s="93">
        <v>0</v>
      </c>
      <c r="K5193" s="78">
        <v>81</v>
      </c>
      <c r="L5193" s="78">
        <v>60</v>
      </c>
      <c r="M5193" s="78">
        <v>141</v>
      </c>
      <c r="N5193" s="81">
        <v>3179</v>
      </c>
    </row>
    <row r="5194" spans="1:14">
      <c r="A5194" s="11">
        <v>5101209</v>
      </c>
      <c r="B5194" s="12" t="s">
        <v>4977</v>
      </c>
      <c r="C5194" s="71" t="s">
        <v>1365</v>
      </c>
      <c r="D5194" s="27">
        <v>29</v>
      </c>
      <c r="E5194" s="16">
        <v>26</v>
      </c>
      <c r="F5194" s="16">
        <v>3</v>
      </c>
      <c r="G5194" s="16">
        <v>0</v>
      </c>
      <c r="H5194" s="16">
        <v>9</v>
      </c>
      <c r="I5194" s="16">
        <v>0</v>
      </c>
      <c r="J5194" s="93">
        <v>0</v>
      </c>
      <c r="K5194" s="78">
        <v>38</v>
      </c>
      <c r="L5194" s="78">
        <v>18</v>
      </c>
      <c r="M5194" s="78">
        <v>56</v>
      </c>
      <c r="N5194" s="81">
        <v>1076</v>
      </c>
    </row>
    <row r="5195" spans="1:14">
      <c r="A5195" s="11">
        <v>5101258</v>
      </c>
      <c r="B5195" s="12" t="s">
        <v>4978</v>
      </c>
      <c r="C5195" s="71" t="s">
        <v>1365</v>
      </c>
      <c r="D5195" s="27">
        <v>1256</v>
      </c>
      <c r="E5195" s="16">
        <v>1044</v>
      </c>
      <c r="F5195" s="16">
        <v>182</v>
      </c>
      <c r="G5195" s="16">
        <v>30</v>
      </c>
      <c r="H5195" s="16">
        <v>534</v>
      </c>
      <c r="I5195" s="16">
        <v>129</v>
      </c>
      <c r="J5195" s="93">
        <v>8</v>
      </c>
      <c r="K5195" s="78">
        <v>1927</v>
      </c>
      <c r="L5195" s="78">
        <v>413</v>
      </c>
      <c r="M5195" s="78">
        <v>2340</v>
      </c>
      <c r="N5195" s="81">
        <v>15470</v>
      </c>
    </row>
    <row r="5196" spans="1:14">
      <c r="A5196" s="11">
        <v>5101308</v>
      </c>
      <c r="B5196" s="12" t="s">
        <v>4979</v>
      </c>
      <c r="C5196" s="71" t="s">
        <v>1365</v>
      </c>
      <c r="D5196" s="27">
        <v>923</v>
      </c>
      <c r="E5196" s="16">
        <v>826</v>
      </c>
      <c r="F5196" s="16">
        <v>81</v>
      </c>
      <c r="G5196" s="16">
        <v>16</v>
      </c>
      <c r="H5196" s="16">
        <v>446</v>
      </c>
      <c r="I5196" s="16">
        <v>91</v>
      </c>
      <c r="J5196" s="93">
        <v>0</v>
      </c>
      <c r="K5196" s="78">
        <v>1460</v>
      </c>
      <c r="L5196" s="78">
        <v>636</v>
      </c>
      <c r="M5196" s="78">
        <v>2096</v>
      </c>
      <c r="N5196" s="81">
        <v>10217</v>
      </c>
    </row>
    <row r="5197" spans="1:14">
      <c r="A5197" s="11">
        <v>5101407</v>
      </c>
      <c r="B5197" s="12" t="s">
        <v>4980</v>
      </c>
      <c r="C5197" s="71" t="s">
        <v>1365</v>
      </c>
      <c r="D5197" s="27">
        <v>514</v>
      </c>
      <c r="E5197" s="16">
        <v>467</v>
      </c>
      <c r="F5197" s="16">
        <v>34</v>
      </c>
      <c r="G5197" s="16">
        <v>13</v>
      </c>
      <c r="H5197" s="16">
        <v>246</v>
      </c>
      <c r="I5197" s="16">
        <v>68</v>
      </c>
      <c r="J5197" s="93">
        <v>4</v>
      </c>
      <c r="K5197" s="78">
        <v>832</v>
      </c>
      <c r="L5197" s="78">
        <v>346</v>
      </c>
      <c r="M5197" s="78">
        <v>1178</v>
      </c>
      <c r="N5197" s="81">
        <v>19006</v>
      </c>
    </row>
    <row r="5198" spans="1:14">
      <c r="A5198" s="11">
        <v>5101605</v>
      </c>
      <c r="B5198" s="12" t="s">
        <v>4981</v>
      </c>
      <c r="C5198" s="71" t="s">
        <v>1365</v>
      </c>
      <c r="D5198" s="27">
        <v>115</v>
      </c>
      <c r="E5198" s="16">
        <v>108</v>
      </c>
      <c r="F5198" s="16">
        <v>7</v>
      </c>
      <c r="G5198" s="16">
        <v>0</v>
      </c>
      <c r="H5198" s="16">
        <v>17</v>
      </c>
      <c r="I5198" s="16">
        <v>9</v>
      </c>
      <c r="J5198" s="93">
        <v>0</v>
      </c>
      <c r="K5198" s="78">
        <v>141</v>
      </c>
      <c r="L5198" s="78">
        <v>54</v>
      </c>
      <c r="M5198" s="78">
        <v>195</v>
      </c>
      <c r="N5198" s="81">
        <v>7584</v>
      </c>
    </row>
    <row r="5199" spans="1:14">
      <c r="A5199" s="11">
        <v>5101704</v>
      </c>
      <c r="B5199" s="12" t="s">
        <v>4982</v>
      </c>
      <c r="C5199" s="71" t="s">
        <v>1365</v>
      </c>
      <c r="D5199" s="27">
        <v>1684</v>
      </c>
      <c r="E5199" s="16">
        <v>1357</v>
      </c>
      <c r="F5199" s="16">
        <v>279</v>
      </c>
      <c r="G5199" s="16">
        <v>48</v>
      </c>
      <c r="H5199" s="16">
        <v>796</v>
      </c>
      <c r="I5199" s="16">
        <v>248</v>
      </c>
      <c r="J5199" s="93">
        <v>5</v>
      </c>
      <c r="K5199" s="78">
        <v>2733</v>
      </c>
      <c r="L5199" s="78">
        <v>851</v>
      </c>
      <c r="M5199" s="78">
        <v>3584</v>
      </c>
      <c r="N5199" s="81">
        <v>32134</v>
      </c>
    </row>
    <row r="5200" spans="1:14">
      <c r="A5200" s="11">
        <v>5101803</v>
      </c>
      <c r="B5200" s="12" t="s">
        <v>4983</v>
      </c>
      <c r="C5200" s="71" t="s">
        <v>1365</v>
      </c>
      <c r="D5200" s="27">
        <v>3771</v>
      </c>
      <c r="E5200" s="16">
        <v>2536</v>
      </c>
      <c r="F5200" s="16">
        <v>980</v>
      </c>
      <c r="G5200" s="16">
        <v>255</v>
      </c>
      <c r="H5200" s="16">
        <v>2176</v>
      </c>
      <c r="I5200" s="16">
        <v>529</v>
      </c>
      <c r="J5200" s="93">
        <v>25</v>
      </c>
      <c r="K5200" s="78">
        <v>6501</v>
      </c>
      <c r="L5200" s="78">
        <v>2737</v>
      </c>
      <c r="M5200" s="78">
        <v>9238</v>
      </c>
      <c r="N5200" s="81">
        <v>56903</v>
      </c>
    </row>
    <row r="5201" spans="1:14">
      <c r="A5201" s="11">
        <v>5101852</v>
      </c>
      <c r="B5201" s="12" t="s">
        <v>4984</v>
      </c>
      <c r="C5201" s="71" t="s">
        <v>1365</v>
      </c>
      <c r="D5201" s="27">
        <v>0</v>
      </c>
      <c r="E5201" s="16">
        <v>0</v>
      </c>
      <c r="F5201" s="16">
        <v>0</v>
      </c>
      <c r="G5201" s="16">
        <v>0</v>
      </c>
      <c r="H5201" s="16">
        <v>0</v>
      </c>
      <c r="I5201" s="16">
        <v>1</v>
      </c>
      <c r="J5201" s="93">
        <v>0</v>
      </c>
      <c r="K5201" s="78">
        <v>1</v>
      </c>
      <c r="L5201" s="78">
        <v>5</v>
      </c>
      <c r="M5201" s="78">
        <v>6</v>
      </c>
      <c r="N5201" s="81">
        <v>5436</v>
      </c>
    </row>
    <row r="5202" spans="1:14">
      <c r="A5202" s="11">
        <v>5101902</v>
      </c>
      <c r="B5202" s="12" t="s">
        <v>4985</v>
      </c>
      <c r="C5202" s="71" t="s">
        <v>1365</v>
      </c>
      <c r="D5202" s="27">
        <v>439</v>
      </c>
      <c r="E5202" s="16">
        <v>368</v>
      </c>
      <c r="F5202" s="16">
        <v>59</v>
      </c>
      <c r="G5202" s="16">
        <v>12</v>
      </c>
      <c r="H5202" s="16">
        <v>187</v>
      </c>
      <c r="I5202" s="16">
        <v>82</v>
      </c>
      <c r="J5202" s="93">
        <v>2</v>
      </c>
      <c r="K5202" s="78">
        <v>710</v>
      </c>
      <c r="L5202" s="78">
        <v>199</v>
      </c>
      <c r="M5202" s="78">
        <v>909</v>
      </c>
      <c r="N5202" s="81">
        <v>15782</v>
      </c>
    </row>
    <row r="5203" spans="1:14">
      <c r="A5203" s="11">
        <v>5102504</v>
      </c>
      <c r="B5203" s="12" t="s">
        <v>4986</v>
      </c>
      <c r="C5203" s="71" t="s">
        <v>1365</v>
      </c>
      <c r="D5203" s="27">
        <v>5527</v>
      </c>
      <c r="E5203" s="16">
        <v>4011</v>
      </c>
      <c r="F5203" s="16">
        <v>1231</v>
      </c>
      <c r="G5203" s="16">
        <v>285</v>
      </c>
      <c r="H5203" s="16">
        <v>2396</v>
      </c>
      <c r="I5203" s="16">
        <v>961</v>
      </c>
      <c r="J5203" s="93">
        <v>43</v>
      </c>
      <c r="K5203" s="78">
        <v>8927</v>
      </c>
      <c r="L5203" s="78">
        <v>2604</v>
      </c>
      <c r="M5203" s="78">
        <v>11531</v>
      </c>
      <c r="N5203" s="81">
        <v>88427</v>
      </c>
    </row>
    <row r="5204" spans="1:14">
      <c r="A5204" s="11">
        <v>5102603</v>
      </c>
      <c r="B5204" s="12" t="s">
        <v>4987</v>
      </c>
      <c r="C5204" s="71" t="s">
        <v>1365</v>
      </c>
      <c r="D5204" s="27">
        <v>1195</v>
      </c>
      <c r="E5204" s="16">
        <v>1146</v>
      </c>
      <c r="F5204" s="16">
        <v>46</v>
      </c>
      <c r="G5204" s="16">
        <v>3</v>
      </c>
      <c r="H5204" s="16">
        <v>234</v>
      </c>
      <c r="I5204" s="16">
        <v>19</v>
      </c>
      <c r="J5204" s="93">
        <v>5</v>
      </c>
      <c r="K5204" s="78">
        <v>1453</v>
      </c>
      <c r="L5204" s="78">
        <v>259</v>
      </c>
      <c r="M5204" s="78">
        <v>1712</v>
      </c>
      <c r="N5204" s="81">
        <v>14450</v>
      </c>
    </row>
    <row r="5205" spans="1:14">
      <c r="A5205" s="11">
        <v>5102637</v>
      </c>
      <c r="B5205" s="12" t="s">
        <v>4988</v>
      </c>
      <c r="C5205" s="71" t="s">
        <v>1365</v>
      </c>
      <c r="D5205" s="27">
        <v>340</v>
      </c>
      <c r="E5205" s="16">
        <v>207</v>
      </c>
      <c r="F5205" s="16">
        <v>87</v>
      </c>
      <c r="G5205" s="16">
        <v>46</v>
      </c>
      <c r="H5205" s="16">
        <v>336</v>
      </c>
      <c r="I5205" s="16">
        <v>239</v>
      </c>
      <c r="J5205" s="93">
        <v>18</v>
      </c>
      <c r="K5205" s="78">
        <v>933</v>
      </c>
      <c r="L5205" s="78">
        <v>364</v>
      </c>
      <c r="M5205" s="78">
        <v>1297</v>
      </c>
      <c r="N5205" s="81">
        <v>28340</v>
      </c>
    </row>
    <row r="5206" spans="1:14">
      <c r="A5206" s="11">
        <v>5102678</v>
      </c>
      <c r="B5206" s="12" t="s">
        <v>4989</v>
      </c>
      <c r="C5206" s="71" t="s">
        <v>1365</v>
      </c>
      <c r="D5206" s="27">
        <v>1051</v>
      </c>
      <c r="E5206" s="16">
        <v>754</v>
      </c>
      <c r="F5206" s="16">
        <v>211</v>
      </c>
      <c r="G5206" s="16">
        <v>86</v>
      </c>
      <c r="H5206" s="16">
        <v>557</v>
      </c>
      <c r="I5206" s="16">
        <v>241</v>
      </c>
      <c r="J5206" s="93">
        <v>16</v>
      </c>
      <c r="K5206" s="78">
        <v>1865</v>
      </c>
      <c r="L5206" s="78">
        <v>439</v>
      </c>
      <c r="M5206" s="78">
        <v>2304</v>
      </c>
      <c r="N5206" s="81">
        <v>32692</v>
      </c>
    </row>
    <row r="5207" spans="1:14">
      <c r="A5207" s="11">
        <v>5102686</v>
      </c>
      <c r="B5207" s="12" t="s">
        <v>4990</v>
      </c>
      <c r="C5207" s="71" t="s">
        <v>1365</v>
      </c>
      <c r="D5207" s="27">
        <v>39</v>
      </c>
      <c r="E5207" s="16">
        <v>26</v>
      </c>
      <c r="F5207" s="16">
        <v>11</v>
      </c>
      <c r="G5207" s="16">
        <v>2</v>
      </c>
      <c r="H5207" s="16">
        <v>14</v>
      </c>
      <c r="I5207" s="16">
        <v>43</v>
      </c>
      <c r="J5207" s="93">
        <v>1</v>
      </c>
      <c r="K5207" s="78">
        <v>97</v>
      </c>
      <c r="L5207" s="78">
        <v>40</v>
      </c>
      <c r="M5207" s="78">
        <v>137</v>
      </c>
      <c r="N5207" s="81">
        <v>5327</v>
      </c>
    </row>
    <row r="5208" spans="1:14">
      <c r="A5208" s="11">
        <v>5102694</v>
      </c>
      <c r="B5208" s="12" t="s">
        <v>4991</v>
      </c>
      <c r="C5208" s="71" t="s">
        <v>1365</v>
      </c>
      <c r="D5208" s="27">
        <v>75</v>
      </c>
      <c r="E5208" s="16">
        <v>72</v>
      </c>
      <c r="F5208" s="16">
        <v>3</v>
      </c>
      <c r="G5208" s="16">
        <v>0</v>
      </c>
      <c r="H5208" s="16">
        <v>19</v>
      </c>
      <c r="I5208" s="16">
        <v>10</v>
      </c>
      <c r="J5208" s="93">
        <v>0</v>
      </c>
      <c r="K5208" s="78">
        <v>104</v>
      </c>
      <c r="L5208" s="78">
        <v>30</v>
      </c>
      <c r="M5208" s="78">
        <v>134</v>
      </c>
      <c r="N5208" s="81">
        <v>4770</v>
      </c>
    </row>
    <row r="5209" spans="1:14">
      <c r="A5209" s="11">
        <v>5102702</v>
      </c>
      <c r="B5209" s="12" t="s">
        <v>1864</v>
      </c>
      <c r="C5209" s="71" t="s">
        <v>1365</v>
      </c>
      <c r="D5209" s="27">
        <v>1129</v>
      </c>
      <c r="E5209" s="16">
        <v>997</v>
      </c>
      <c r="F5209" s="16">
        <v>88</v>
      </c>
      <c r="G5209" s="16">
        <v>44</v>
      </c>
      <c r="H5209" s="16">
        <v>367</v>
      </c>
      <c r="I5209" s="16">
        <v>57</v>
      </c>
      <c r="J5209" s="93">
        <v>5</v>
      </c>
      <c r="K5209" s="78">
        <v>1558</v>
      </c>
      <c r="L5209" s="78">
        <v>431</v>
      </c>
      <c r="M5209" s="78">
        <v>1989</v>
      </c>
      <c r="N5209" s="81">
        <v>19011</v>
      </c>
    </row>
    <row r="5210" spans="1:14">
      <c r="A5210" s="11">
        <v>5102793</v>
      </c>
      <c r="B5210" s="12" t="s">
        <v>4992</v>
      </c>
      <c r="C5210" s="71" t="s">
        <v>1365</v>
      </c>
      <c r="D5210" s="27">
        <v>826</v>
      </c>
      <c r="E5210" s="16">
        <v>774</v>
      </c>
      <c r="F5210" s="16">
        <v>48</v>
      </c>
      <c r="G5210" s="16">
        <v>4</v>
      </c>
      <c r="H5210" s="16">
        <v>241</v>
      </c>
      <c r="I5210" s="16">
        <v>74</v>
      </c>
      <c r="J5210" s="93">
        <v>6</v>
      </c>
      <c r="K5210" s="78">
        <v>1147</v>
      </c>
      <c r="L5210" s="78">
        <v>195</v>
      </c>
      <c r="M5210" s="78">
        <v>1342</v>
      </c>
      <c r="N5210" s="81">
        <v>10890</v>
      </c>
    </row>
    <row r="5211" spans="1:14">
      <c r="A5211" s="11">
        <v>5102850</v>
      </c>
      <c r="B5211" s="12" t="s">
        <v>4993</v>
      </c>
      <c r="C5211" s="71" t="s">
        <v>1365</v>
      </c>
      <c r="D5211" s="27">
        <v>373</v>
      </c>
      <c r="E5211" s="16">
        <v>336</v>
      </c>
      <c r="F5211" s="16">
        <v>35</v>
      </c>
      <c r="G5211" s="16">
        <v>2</v>
      </c>
      <c r="H5211" s="16">
        <v>189</v>
      </c>
      <c r="I5211" s="16">
        <v>57</v>
      </c>
      <c r="J5211" s="93">
        <v>3</v>
      </c>
      <c r="K5211" s="78">
        <v>622</v>
      </c>
      <c r="L5211" s="78">
        <v>165</v>
      </c>
      <c r="M5211" s="78">
        <v>787</v>
      </c>
      <c r="N5211" s="81">
        <v>8265</v>
      </c>
    </row>
    <row r="5212" spans="1:14">
      <c r="A5212" s="11">
        <v>5103007</v>
      </c>
      <c r="B5212" s="12" t="s">
        <v>4994</v>
      </c>
      <c r="C5212" s="71" t="s">
        <v>1365</v>
      </c>
      <c r="D5212" s="27">
        <v>1227</v>
      </c>
      <c r="E5212" s="16">
        <v>1076</v>
      </c>
      <c r="F5212" s="16">
        <v>114</v>
      </c>
      <c r="G5212" s="16">
        <v>37</v>
      </c>
      <c r="H5212" s="16">
        <v>381</v>
      </c>
      <c r="I5212" s="16">
        <v>42</v>
      </c>
      <c r="J5212" s="93">
        <v>6</v>
      </c>
      <c r="K5212" s="78">
        <v>1656</v>
      </c>
      <c r="L5212" s="78">
        <v>650</v>
      </c>
      <c r="M5212" s="78">
        <v>2306</v>
      </c>
      <c r="N5212" s="81">
        <v>17980</v>
      </c>
    </row>
    <row r="5213" spans="1:14">
      <c r="A5213" s="11">
        <v>5103056</v>
      </c>
      <c r="B5213" s="12" t="s">
        <v>4995</v>
      </c>
      <c r="C5213" s="71" t="s">
        <v>1365</v>
      </c>
      <c r="D5213" s="27">
        <v>477</v>
      </c>
      <c r="E5213" s="16">
        <v>359</v>
      </c>
      <c r="F5213" s="16">
        <v>102</v>
      </c>
      <c r="G5213" s="16">
        <v>16</v>
      </c>
      <c r="H5213" s="16">
        <v>231</v>
      </c>
      <c r="I5213" s="16">
        <v>83</v>
      </c>
      <c r="J5213" s="93">
        <v>5</v>
      </c>
      <c r="K5213" s="78">
        <v>796</v>
      </c>
      <c r="L5213" s="78">
        <v>207</v>
      </c>
      <c r="M5213" s="78">
        <v>1003</v>
      </c>
      <c r="N5213" s="81">
        <v>11122</v>
      </c>
    </row>
    <row r="5214" spans="1:14">
      <c r="A5214" s="11">
        <v>5103106</v>
      </c>
      <c r="B5214" s="12" t="s">
        <v>4996</v>
      </c>
      <c r="C5214" s="71" t="s">
        <v>1365</v>
      </c>
      <c r="D5214" s="27">
        <v>208</v>
      </c>
      <c r="E5214" s="16">
        <v>189</v>
      </c>
      <c r="F5214" s="16">
        <v>16</v>
      </c>
      <c r="G5214" s="16">
        <v>3</v>
      </c>
      <c r="H5214" s="16">
        <v>52</v>
      </c>
      <c r="I5214" s="16">
        <v>8</v>
      </c>
      <c r="J5214" s="93">
        <v>0</v>
      </c>
      <c r="K5214" s="78">
        <v>268</v>
      </c>
      <c r="L5214" s="78">
        <v>116</v>
      </c>
      <c r="M5214" s="78">
        <v>384</v>
      </c>
      <c r="N5214" s="81">
        <v>5500</v>
      </c>
    </row>
    <row r="5215" spans="1:14">
      <c r="A5215" s="11">
        <v>5103205</v>
      </c>
      <c r="B5215" s="12" t="s">
        <v>4997</v>
      </c>
      <c r="C5215" s="71" t="s">
        <v>1365</v>
      </c>
      <c r="D5215" s="27">
        <v>3120</v>
      </c>
      <c r="E5215" s="16">
        <v>2757</v>
      </c>
      <c r="F5215" s="16">
        <v>304</v>
      </c>
      <c r="G5215" s="16">
        <v>59</v>
      </c>
      <c r="H5215" s="16">
        <v>1266</v>
      </c>
      <c r="I5215" s="16">
        <v>386</v>
      </c>
      <c r="J5215" s="93">
        <v>27</v>
      </c>
      <c r="K5215" s="78">
        <v>4799</v>
      </c>
      <c r="L5215" s="78">
        <v>708</v>
      </c>
      <c r="M5215" s="78">
        <v>5507</v>
      </c>
      <c r="N5215" s="81">
        <v>30974</v>
      </c>
    </row>
    <row r="5216" spans="1:14">
      <c r="A5216" s="11">
        <v>5103254</v>
      </c>
      <c r="B5216" s="12" t="s">
        <v>4998</v>
      </c>
      <c r="C5216" s="71" t="s">
        <v>1365</v>
      </c>
      <c r="D5216" s="27">
        <v>701</v>
      </c>
      <c r="E5216" s="16">
        <v>646</v>
      </c>
      <c r="F5216" s="16">
        <v>50</v>
      </c>
      <c r="G5216" s="16">
        <v>5</v>
      </c>
      <c r="H5216" s="16">
        <v>279</v>
      </c>
      <c r="I5216" s="16">
        <v>95</v>
      </c>
      <c r="J5216" s="93">
        <v>5</v>
      </c>
      <c r="K5216" s="78">
        <v>1080</v>
      </c>
      <c r="L5216" s="78">
        <v>351</v>
      </c>
      <c r="M5216" s="78">
        <v>1431</v>
      </c>
      <c r="N5216" s="81">
        <v>27616</v>
      </c>
    </row>
    <row r="5217" spans="1:14">
      <c r="A5217" s="11">
        <v>5103304</v>
      </c>
      <c r="B5217" s="12" t="s">
        <v>4999</v>
      </c>
      <c r="C5217" s="71" t="s">
        <v>1365</v>
      </c>
      <c r="D5217" s="27">
        <v>892</v>
      </c>
      <c r="E5217" s="16">
        <v>694</v>
      </c>
      <c r="F5217" s="16">
        <v>185</v>
      </c>
      <c r="G5217" s="16">
        <v>13</v>
      </c>
      <c r="H5217" s="16">
        <v>364</v>
      </c>
      <c r="I5217" s="16">
        <v>208</v>
      </c>
      <c r="J5217" s="93">
        <v>9</v>
      </c>
      <c r="K5217" s="78">
        <v>1473</v>
      </c>
      <c r="L5217" s="78">
        <v>406</v>
      </c>
      <c r="M5217" s="78">
        <v>1879</v>
      </c>
      <c r="N5217" s="81">
        <v>18418</v>
      </c>
    </row>
    <row r="5218" spans="1:14">
      <c r="A5218" s="11">
        <v>5103353</v>
      </c>
      <c r="B5218" s="12" t="s">
        <v>5000</v>
      </c>
      <c r="C5218" s="71" t="s">
        <v>1365</v>
      </c>
      <c r="D5218" s="27">
        <v>1352</v>
      </c>
      <c r="E5218" s="16">
        <v>1207</v>
      </c>
      <c r="F5218" s="16">
        <v>141</v>
      </c>
      <c r="G5218" s="16">
        <v>4</v>
      </c>
      <c r="H5218" s="16">
        <v>336</v>
      </c>
      <c r="I5218" s="16">
        <v>119</v>
      </c>
      <c r="J5218" s="93">
        <v>2</v>
      </c>
      <c r="K5218" s="78">
        <v>1809</v>
      </c>
      <c r="L5218" s="78">
        <v>489</v>
      </c>
      <c r="M5218" s="78">
        <v>2298</v>
      </c>
      <c r="N5218" s="81">
        <v>25683</v>
      </c>
    </row>
    <row r="5219" spans="1:14">
      <c r="A5219" s="11">
        <v>5103361</v>
      </c>
      <c r="B5219" s="12" t="s">
        <v>5001</v>
      </c>
      <c r="C5219" s="71" t="s">
        <v>1365</v>
      </c>
      <c r="D5219" s="27">
        <v>203</v>
      </c>
      <c r="E5219" s="16">
        <v>175</v>
      </c>
      <c r="F5219" s="16">
        <v>28</v>
      </c>
      <c r="G5219" s="16">
        <v>0</v>
      </c>
      <c r="H5219" s="16">
        <v>49</v>
      </c>
      <c r="I5219" s="16">
        <v>28</v>
      </c>
      <c r="J5219" s="93">
        <v>0</v>
      </c>
      <c r="K5219" s="78">
        <v>280</v>
      </c>
      <c r="L5219" s="78">
        <v>54</v>
      </c>
      <c r="M5219" s="78">
        <v>334</v>
      </c>
      <c r="N5219" s="81">
        <v>3446</v>
      </c>
    </row>
    <row r="5220" spans="1:14">
      <c r="A5220" s="11">
        <v>5103379</v>
      </c>
      <c r="B5220" s="12" t="s">
        <v>5002</v>
      </c>
      <c r="C5220" s="71" t="s">
        <v>1365</v>
      </c>
      <c r="D5220" s="27">
        <v>450</v>
      </c>
      <c r="E5220" s="16">
        <v>415</v>
      </c>
      <c r="F5220" s="16">
        <v>30</v>
      </c>
      <c r="G5220" s="16">
        <v>5</v>
      </c>
      <c r="H5220" s="16">
        <v>169</v>
      </c>
      <c r="I5220" s="16">
        <v>60</v>
      </c>
      <c r="J5220" s="93">
        <v>0</v>
      </c>
      <c r="K5220" s="78">
        <v>679</v>
      </c>
      <c r="L5220" s="78">
        <v>134</v>
      </c>
      <c r="M5220" s="78">
        <v>813</v>
      </c>
      <c r="N5220" s="81">
        <v>15455</v>
      </c>
    </row>
    <row r="5221" spans="1:14">
      <c r="A5221" s="11">
        <v>5103403</v>
      </c>
      <c r="B5221" s="12" t="s">
        <v>5003</v>
      </c>
      <c r="C5221" s="71" t="s">
        <v>1365</v>
      </c>
      <c r="D5221" s="27">
        <v>20507</v>
      </c>
      <c r="E5221" s="16">
        <v>9231</v>
      </c>
      <c r="F5221" s="16">
        <v>5869</v>
      </c>
      <c r="G5221" s="16">
        <v>5407</v>
      </c>
      <c r="H5221" s="16">
        <v>13546</v>
      </c>
      <c r="I5221" s="16">
        <v>5040</v>
      </c>
      <c r="J5221" s="93">
        <v>309</v>
      </c>
      <c r="K5221" s="78">
        <v>39402</v>
      </c>
      <c r="L5221" s="78">
        <v>16039</v>
      </c>
      <c r="M5221" s="78">
        <v>55441</v>
      </c>
      <c r="N5221" s="81">
        <v>556298</v>
      </c>
    </row>
    <row r="5222" spans="1:14">
      <c r="A5222" s="11">
        <v>5103437</v>
      </c>
      <c r="B5222" s="12" t="s">
        <v>5004</v>
      </c>
      <c r="C5222" s="71" t="s">
        <v>1365</v>
      </c>
      <c r="D5222" s="27">
        <v>210</v>
      </c>
      <c r="E5222" s="16">
        <v>183</v>
      </c>
      <c r="F5222" s="16">
        <v>27</v>
      </c>
      <c r="G5222" s="16">
        <v>0</v>
      </c>
      <c r="H5222" s="16">
        <v>51</v>
      </c>
      <c r="I5222" s="16">
        <v>15</v>
      </c>
      <c r="J5222" s="93">
        <v>0</v>
      </c>
      <c r="K5222" s="78">
        <v>276</v>
      </c>
      <c r="L5222" s="78">
        <v>76</v>
      </c>
      <c r="M5222" s="78">
        <v>352</v>
      </c>
      <c r="N5222" s="81">
        <v>4892</v>
      </c>
    </row>
    <row r="5223" spans="1:14">
      <c r="A5223" s="11">
        <v>5103452</v>
      </c>
      <c r="B5223" s="12" t="s">
        <v>5005</v>
      </c>
      <c r="C5223" s="71" t="s">
        <v>1365</v>
      </c>
      <c r="D5223" s="27">
        <v>351</v>
      </c>
      <c r="E5223" s="16">
        <v>291</v>
      </c>
      <c r="F5223" s="16">
        <v>52</v>
      </c>
      <c r="G5223" s="16">
        <v>8</v>
      </c>
      <c r="H5223" s="16">
        <v>181</v>
      </c>
      <c r="I5223" s="16">
        <v>84</v>
      </c>
      <c r="J5223" s="93">
        <v>0</v>
      </c>
      <c r="K5223" s="78">
        <v>616</v>
      </c>
      <c r="L5223" s="78">
        <v>190</v>
      </c>
      <c r="M5223" s="78">
        <v>806</v>
      </c>
      <c r="N5223" s="81">
        <v>8604</v>
      </c>
    </row>
    <row r="5224" spans="1:14">
      <c r="A5224" s="11">
        <v>5103502</v>
      </c>
      <c r="B5224" s="12" t="s">
        <v>5006</v>
      </c>
      <c r="C5224" s="71" t="s">
        <v>1365</v>
      </c>
      <c r="D5224" s="27">
        <v>1054</v>
      </c>
      <c r="E5224" s="16">
        <v>767</v>
      </c>
      <c r="F5224" s="16">
        <v>193</v>
      </c>
      <c r="G5224" s="16">
        <v>94</v>
      </c>
      <c r="H5224" s="16">
        <v>544</v>
      </c>
      <c r="I5224" s="16">
        <v>435</v>
      </c>
      <c r="J5224" s="93">
        <v>12</v>
      </c>
      <c r="K5224" s="78">
        <v>2045</v>
      </c>
      <c r="L5224" s="78">
        <v>580</v>
      </c>
      <c r="M5224" s="78">
        <v>2625</v>
      </c>
      <c r="N5224" s="81">
        <v>20475</v>
      </c>
    </row>
    <row r="5225" spans="1:14">
      <c r="A5225" s="11">
        <v>5103601</v>
      </c>
      <c r="B5225" s="12" t="s">
        <v>5007</v>
      </c>
      <c r="C5225" s="71" t="s">
        <v>1365</v>
      </c>
      <c r="D5225" s="27">
        <v>800</v>
      </c>
      <c r="E5225" s="16">
        <v>671</v>
      </c>
      <c r="F5225" s="16">
        <v>103</v>
      </c>
      <c r="G5225" s="16">
        <v>26</v>
      </c>
      <c r="H5225" s="16">
        <v>363</v>
      </c>
      <c r="I5225" s="16">
        <v>40</v>
      </c>
      <c r="J5225" s="93">
        <v>4</v>
      </c>
      <c r="K5225" s="78">
        <v>1207</v>
      </c>
      <c r="L5225" s="78">
        <v>285</v>
      </c>
      <c r="M5225" s="78">
        <v>1492</v>
      </c>
      <c r="N5225" s="81">
        <v>8152</v>
      </c>
    </row>
    <row r="5226" spans="1:14">
      <c r="A5226" s="11">
        <v>5103700</v>
      </c>
      <c r="B5226" s="12" t="s">
        <v>5008</v>
      </c>
      <c r="C5226" s="71" t="s">
        <v>1365</v>
      </c>
      <c r="D5226" s="27">
        <v>184</v>
      </c>
      <c r="E5226" s="16">
        <v>146</v>
      </c>
      <c r="F5226" s="16">
        <v>32</v>
      </c>
      <c r="G5226" s="16">
        <v>6</v>
      </c>
      <c r="H5226" s="16">
        <v>66</v>
      </c>
      <c r="I5226" s="16">
        <v>38</v>
      </c>
      <c r="J5226" s="93">
        <v>2</v>
      </c>
      <c r="K5226" s="78">
        <v>290</v>
      </c>
      <c r="L5226" s="78">
        <v>106</v>
      </c>
      <c r="M5226" s="78">
        <v>396</v>
      </c>
      <c r="N5226" s="81">
        <v>11253</v>
      </c>
    </row>
    <row r="5227" spans="1:14">
      <c r="A5227" s="11">
        <v>5103809</v>
      </c>
      <c r="B5227" s="12" t="s">
        <v>5009</v>
      </c>
      <c r="C5227" s="71" t="s">
        <v>1365</v>
      </c>
      <c r="D5227" s="27">
        <v>372</v>
      </c>
      <c r="E5227" s="16">
        <v>316</v>
      </c>
      <c r="F5227" s="16">
        <v>54</v>
      </c>
      <c r="G5227" s="16">
        <v>2</v>
      </c>
      <c r="H5227" s="16">
        <v>114</v>
      </c>
      <c r="I5227" s="16">
        <v>30</v>
      </c>
      <c r="J5227" s="93">
        <v>3</v>
      </c>
      <c r="K5227" s="78">
        <v>519</v>
      </c>
      <c r="L5227" s="78">
        <v>101</v>
      </c>
      <c r="M5227" s="78">
        <v>620</v>
      </c>
      <c r="N5227" s="81">
        <v>3756</v>
      </c>
    </row>
    <row r="5228" spans="1:14">
      <c r="A5228" s="11">
        <v>5103858</v>
      </c>
      <c r="B5228" s="12" t="s">
        <v>5010</v>
      </c>
      <c r="C5228" s="71" t="s">
        <v>1365</v>
      </c>
      <c r="D5228" s="27">
        <v>222</v>
      </c>
      <c r="E5228" s="16">
        <v>206</v>
      </c>
      <c r="F5228" s="16">
        <v>14</v>
      </c>
      <c r="G5228" s="16">
        <v>2</v>
      </c>
      <c r="H5228" s="16">
        <v>41</v>
      </c>
      <c r="I5228" s="16">
        <v>4</v>
      </c>
      <c r="J5228" s="93">
        <v>0</v>
      </c>
      <c r="K5228" s="78">
        <v>267</v>
      </c>
      <c r="L5228" s="78">
        <v>43</v>
      </c>
      <c r="M5228" s="78">
        <v>310</v>
      </c>
      <c r="N5228" s="81">
        <v>6423</v>
      </c>
    </row>
    <row r="5229" spans="1:14">
      <c r="A5229" s="11">
        <v>5103908</v>
      </c>
      <c r="B5229" s="12" t="s">
        <v>3914</v>
      </c>
      <c r="C5229" s="71" t="s">
        <v>1365</v>
      </c>
      <c r="D5229" s="27">
        <v>99</v>
      </c>
      <c r="E5229" s="16">
        <v>89</v>
      </c>
      <c r="F5229" s="16">
        <v>10</v>
      </c>
      <c r="G5229" s="16">
        <v>0</v>
      </c>
      <c r="H5229" s="16">
        <v>46</v>
      </c>
      <c r="I5229" s="16">
        <v>10</v>
      </c>
      <c r="J5229" s="93">
        <v>0</v>
      </c>
      <c r="K5229" s="78">
        <v>155</v>
      </c>
      <c r="L5229" s="78">
        <v>136</v>
      </c>
      <c r="M5229" s="78">
        <v>291</v>
      </c>
      <c r="N5229" s="81">
        <v>5079</v>
      </c>
    </row>
    <row r="5230" spans="1:14">
      <c r="A5230" s="11">
        <v>5103957</v>
      </c>
      <c r="B5230" s="12" t="s">
        <v>5011</v>
      </c>
      <c r="C5230" s="71" t="s">
        <v>1365</v>
      </c>
      <c r="D5230" s="27">
        <v>264</v>
      </c>
      <c r="E5230" s="16">
        <v>243</v>
      </c>
      <c r="F5230" s="16">
        <v>18</v>
      </c>
      <c r="G5230" s="16">
        <v>3</v>
      </c>
      <c r="H5230" s="16">
        <v>76</v>
      </c>
      <c r="I5230" s="16">
        <v>11</v>
      </c>
      <c r="J5230" s="93">
        <v>0</v>
      </c>
      <c r="K5230" s="78">
        <v>351</v>
      </c>
      <c r="L5230" s="78">
        <v>53</v>
      </c>
      <c r="M5230" s="78">
        <v>404</v>
      </c>
      <c r="N5230" s="81">
        <v>3118</v>
      </c>
    </row>
    <row r="5231" spans="1:14">
      <c r="A5231" s="11">
        <v>5104104</v>
      </c>
      <c r="B5231" s="12" t="s">
        <v>5012</v>
      </c>
      <c r="C5231" s="71" t="s">
        <v>1365</v>
      </c>
      <c r="D5231" s="27">
        <v>2191</v>
      </c>
      <c r="E5231" s="16">
        <v>1995</v>
      </c>
      <c r="F5231" s="16">
        <v>162</v>
      </c>
      <c r="G5231" s="16">
        <v>34</v>
      </c>
      <c r="H5231" s="16">
        <v>822</v>
      </c>
      <c r="I5231" s="16">
        <v>169</v>
      </c>
      <c r="J5231" s="93">
        <v>4</v>
      </c>
      <c r="K5231" s="78">
        <v>3186</v>
      </c>
      <c r="L5231" s="78">
        <v>648</v>
      </c>
      <c r="M5231" s="78">
        <v>3834</v>
      </c>
      <c r="N5231" s="81">
        <v>32524</v>
      </c>
    </row>
    <row r="5232" spans="1:14">
      <c r="A5232" s="11">
        <v>5104203</v>
      </c>
      <c r="B5232" s="12" t="s">
        <v>5013</v>
      </c>
      <c r="C5232" s="71" t="s">
        <v>1365</v>
      </c>
      <c r="D5232" s="27">
        <v>939</v>
      </c>
      <c r="E5232" s="16">
        <v>663</v>
      </c>
      <c r="F5232" s="16">
        <v>222</v>
      </c>
      <c r="G5232" s="16">
        <v>54</v>
      </c>
      <c r="H5232" s="16">
        <v>469</v>
      </c>
      <c r="I5232" s="16">
        <v>31</v>
      </c>
      <c r="J5232" s="93">
        <v>1</v>
      </c>
      <c r="K5232" s="78">
        <v>1440</v>
      </c>
      <c r="L5232" s="78">
        <v>645</v>
      </c>
      <c r="M5232" s="78">
        <v>2085</v>
      </c>
      <c r="N5232" s="81">
        <v>14037</v>
      </c>
    </row>
    <row r="5233" spans="1:14">
      <c r="A5233" s="11">
        <v>5104500</v>
      </c>
      <c r="B5233" s="12" t="s">
        <v>5014</v>
      </c>
      <c r="C5233" s="71" t="s">
        <v>1365</v>
      </c>
      <c r="D5233" s="27">
        <v>116</v>
      </c>
      <c r="E5233" s="16">
        <v>104</v>
      </c>
      <c r="F5233" s="16">
        <v>10</v>
      </c>
      <c r="G5233" s="16">
        <v>2</v>
      </c>
      <c r="H5233" s="16">
        <v>53</v>
      </c>
      <c r="I5233" s="16">
        <v>11</v>
      </c>
      <c r="J5233" s="93">
        <v>1</v>
      </c>
      <c r="K5233" s="78">
        <v>181</v>
      </c>
      <c r="L5233" s="78">
        <v>51</v>
      </c>
      <c r="M5233" s="78">
        <v>232</v>
      </c>
      <c r="N5233" s="81">
        <v>2423</v>
      </c>
    </row>
    <row r="5234" spans="1:14">
      <c r="A5234" s="11">
        <v>5104526</v>
      </c>
      <c r="B5234" s="12" t="s">
        <v>5015</v>
      </c>
      <c r="C5234" s="71" t="s">
        <v>1365</v>
      </c>
      <c r="D5234" s="27">
        <v>96</v>
      </c>
      <c r="E5234" s="16">
        <v>89</v>
      </c>
      <c r="F5234" s="16">
        <v>4</v>
      </c>
      <c r="G5234" s="16">
        <v>3</v>
      </c>
      <c r="H5234" s="16">
        <v>36</v>
      </c>
      <c r="I5234" s="16">
        <v>23</v>
      </c>
      <c r="J5234" s="93">
        <v>3</v>
      </c>
      <c r="K5234" s="78">
        <v>158</v>
      </c>
      <c r="L5234" s="78">
        <v>32</v>
      </c>
      <c r="M5234" s="78">
        <v>190</v>
      </c>
      <c r="N5234" s="81">
        <v>5381</v>
      </c>
    </row>
    <row r="5235" spans="1:14">
      <c r="A5235" s="11">
        <v>5104542</v>
      </c>
      <c r="B5235" s="12" t="s">
        <v>5016</v>
      </c>
      <c r="C5235" s="71" t="s">
        <v>1365</v>
      </c>
      <c r="D5235" s="27">
        <v>173</v>
      </c>
      <c r="E5235" s="16">
        <v>155</v>
      </c>
      <c r="F5235" s="16">
        <v>13</v>
      </c>
      <c r="G5235" s="16">
        <v>5</v>
      </c>
      <c r="H5235" s="16">
        <v>56</v>
      </c>
      <c r="I5235" s="16">
        <v>17</v>
      </c>
      <c r="J5235" s="93">
        <v>2</v>
      </c>
      <c r="K5235" s="78">
        <v>248</v>
      </c>
      <c r="L5235" s="78">
        <v>67</v>
      </c>
      <c r="M5235" s="78">
        <v>315</v>
      </c>
      <c r="N5235" s="81">
        <v>5419</v>
      </c>
    </row>
    <row r="5236" spans="1:14">
      <c r="A5236" s="11">
        <v>5104559</v>
      </c>
      <c r="B5236" s="12" t="s">
        <v>5017</v>
      </c>
      <c r="C5236" s="71" t="s">
        <v>1365</v>
      </c>
      <c r="D5236" s="27">
        <v>209</v>
      </c>
      <c r="E5236" s="16">
        <v>135</v>
      </c>
      <c r="F5236" s="16">
        <v>57</v>
      </c>
      <c r="G5236" s="16">
        <v>17</v>
      </c>
      <c r="H5236" s="16">
        <v>110</v>
      </c>
      <c r="I5236" s="16">
        <v>53</v>
      </c>
      <c r="J5236" s="93">
        <v>0</v>
      </c>
      <c r="K5236" s="78">
        <v>372</v>
      </c>
      <c r="L5236" s="78">
        <v>126</v>
      </c>
      <c r="M5236" s="78">
        <v>498</v>
      </c>
      <c r="N5236" s="81">
        <v>4482</v>
      </c>
    </row>
    <row r="5237" spans="1:14">
      <c r="A5237" s="11">
        <v>5104609</v>
      </c>
      <c r="B5237" s="12" t="s">
        <v>5018</v>
      </c>
      <c r="C5237" s="71" t="s">
        <v>1365</v>
      </c>
      <c r="D5237" s="27">
        <v>357</v>
      </c>
      <c r="E5237" s="16">
        <v>270</v>
      </c>
      <c r="F5237" s="16">
        <v>66</v>
      </c>
      <c r="G5237" s="16">
        <v>21</v>
      </c>
      <c r="H5237" s="16">
        <v>140</v>
      </c>
      <c r="I5237" s="16">
        <v>35</v>
      </c>
      <c r="J5237" s="93">
        <v>1</v>
      </c>
      <c r="K5237" s="78">
        <v>533</v>
      </c>
      <c r="L5237" s="78">
        <v>159</v>
      </c>
      <c r="M5237" s="78">
        <v>692</v>
      </c>
      <c r="N5237" s="81">
        <v>11653</v>
      </c>
    </row>
    <row r="5238" spans="1:14">
      <c r="A5238" s="11">
        <v>5104807</v>
      </c>
      <c r="B5238" s="12" t="s">
        <v>5019</v>
      </c>
      <c r="C5238" s="71" t="s">
        <v>1365</v>
      </c>
      <c r="D5238" s="27">
        <v>1895</v>
      </c>
      <c r="E5238" s="16">
        <v>1216</v>
      </c>
      <c r="F5238" s="16">
        <v>537</v>
      </c>
      <c r="G5238" s="16">
        <v>142</v>
      </c>
      <c r="H5238" s="16">
        <v>1064</v>
      </c>
      <c r="I5238" s="16">
        <v>474</v>
      </c>
      <c r="J5238" s="93">
        <v>20</v>
      </c>
      <c r="K5238" s="78">
        <v>3453</v>
      </c>
      <c r="L5238" s="78">
        <v>724</v>
      </c>
      <c r="M5238" s="78">
        <v>4177</v>
      </c>
      <c r="N5238" s="81">
        <v>25789</v>
      </c>
    </row>
    <row r="5239" spans="1:14">
      <c r="A5239" s="11">
        <v>5104906</v>
      </c>
      <c r="B5239" s="12" t="s">
        <v>5020</v>
      </c>
      <c r="C5239" s="71" t="s">
        <v>1365</v>
      </c>
      <c r="D5239" s="27">
        <v>503</v>
      </c>
      <c r="E5239" s="16">
        <v>456</v>
      </c>
      <c r="F5239" s="16">
        <v>40</v>
      </c>
      <c r="G5239" s="16">
        <v>7</v>
      </c>
      <c r="H5239" s="16">
        <v>147</v>
      </c>
      <c r="I5239" s="16">
        <v>12</v>
      </c>
      <c r="J5239" s="93">
        <v>0</v>
      </c>
      <c r="K5239" s="78">
        <v>662</v>
      </c>
      <c r="L5239" s="78">
        <v>338</v>
      </c>
      <c r="M5239" s="78">
        <v>1000</v>
      </c>
      <c r="N5239" s="81">
        <v>7739</v>
      </c>
    </row>
    <row r="5240" spans="1:14">
      <c r="A5240" s="11">
        <v>5105002</v>
      </c>
      <c r="B5240" s="12" t="s">
        <v>5021</v>
      </c>
      <c r="C5240" s="71" t="s">
        <v>1365</v>
      </c>
      <c r="D5240" s="27">
        <v>959</v>
      </c>
      <c r="E5240" s="16">
        <v>846</v>
      </c>
      <c r="F5240" s="16">
        <v>105</v>
      </c>
      <c r="G5240" s="16">
        <v>8</v>
      </c>
      <c r="H5240" s="16">
        <v>351</v>
      </c>
      <c r="I5240" s="16">
        <v>59</v>
      </c>
      <c r="J5240" s="93">
        <v>3</v>
      </c>
      <c r="K5240" s="78">
        <v>1372</v>
      </c>
      <c r="L5240" s="78">
        <v>282</v>
      </c>
      <c r="M5240" s="78">
        <v>1654</v>
      </c>
      <c r="N5240" s="81">
        <v>10255</v>
      </c>
    </row>
    <row r="5241" spans="1:14">
      <c r="A5241" s="11">
        <v>5105101</v>
      </c>
      <c r="B5241" s="12" t="s">
        <v>5022</v>
      </c>
      <c r="C5241" s="71" t="s">
        <v>1365</v>
      </c>
      <c r="D5241" s="27">
        <v>2149</v>
      </c>
      <c r="E5241" s="16">
        <v>1818</v>
      </c>
      <c r="F5241" s="16">
        <v>286</v>
      </c>
      <c r="G5241" s="16">
        <v>45</v>
      </c>
      <c r="H5241" s="16">
        <v>972</v>
      </c>
      <c r="I5241" s="16">
        <v>265</v>
      </c>
      <c r="J5241" s="93">
        <v>11</v>
      </c>
      <c r="K5241" s="78">
        <v>3397</v>
      </c>
      <c r="L5241" s="78">
        <v>749</v>
      </c>
      <c r="M5241" s="78">
        <v>4146</v>
      </c>
      <c r="N5241" s="81">
        <v>32948</v>
      </c>
    </row>
    <row r="5242" spans="1:14">
      <c r="A5242" s="11">
        <v>5105150</v>
      </c>
      <c r="B5242" s="12" t="s">
        <v>5023</v>
      </c>
      <c r="C5242" s="71" t="s">
        <v>1365</v>
      </c>
      <c r="D5242" s="27">
        <v>2426</v>
      </c>
      <c r="E5242" s="16">
        <v>2091</v>
      </c>
      <c r="F5242" s="16">
        <v>262</v>
      </c>
      <c r="G5242" s="16">
        <v>73</v>
      </c>
      <c r="H5242" s="16">
        <v>1075</v>
      </c>
      <c r="I5242" s="16">
        <v>488</v>
      </c>
      <c r="J5242" s="93">
        <v>17</v>
      </c>
      <c r="K5242" s="78">
        <v>4006</v>
      </c>
      <c r="L5242" s="78">
        <v>1041</v>
      </c>
      <c r="M5242" s="78">
        <v>5047</v>
      </c>
      <c r="N5242" s="81">
        <v>39350</v>
      </c>
    </row>
    <row r="5243" spans="1:14">
      <c r="A5243" s="11">
        <v>5105176</v>
      </c>
      <c r="B5243" s="12" t="s">
        <v>5024</v>
      </c>
      <c r="C5243" s="71" t="s">
        <v>1365</v>
      </c>
      <c r="D5243" s="27">
        <v>397</v>
      </c>
      <c r="E5243" s="16">
        <v>335</v>
      </c>
      <c r="F5243" s="16">
        <v>48</v>
      </c>
      <c r="G5243" s="16">
        <v>14</v>
      </c>
      <c r="H5243" s="16">
        <v>203</v>
      </c>
      <c r="I5243" s="16">
        <v>72</v>
      </c>
      <c r="J5243" s="93">
        <v>0</v>
      </c>
      <c r="K5243" s="78">
        <v>672</v>
      </c>
      <c r="L5243" s="78">
        <v>192</v>
      </c>
      <c r="M5243" s="78">
        <v>864</v>
      </c>
      <c r="N5243" s="81">
        <v>11670</v>
      </c>
    </row>
    <row r="5244" spans="1:14">
      <c r="A5244" s="11">
        <v>5105200</v>
      </c>
      <c r="B5244" s="12" t="s">
        <v>5025</v>
      </c>
      <c r="C5244" s="71" t="s">
        <v>1365</v>
      </c>
      <c r="D5244" s="27">
        <v>910</v>
      </c>
      <c r="E5244" s="16">
        <v>704</v>
      </c>
      <c r="F5244" s="16">
        <v>189</v>
      </c>
      <c r="G5244" s="16">
        <v>17</v>
      </c>
      <c r="H5244" s="16">
        <v>378</v>
      </c>
      <c r="I5244" s="16">
        <v>59</v>
      </c>
      <c r="J5244" s="93">
        <v>3</v>
      </c>
      <c r="K5244" s="78">
        <v>1350</v>
      </c>
      <c r="L5244" s="78">
        <v>271</v>
      </c>
      <c r="M5244" s="78">
        <v>1621</v>
      </c>
      <c r="N5244" s="81">
        <v>11381</v>
      </c>
    </row>
    <row r="5245" spans="1:14">
      <c r="A5245" s="11">
        <v>5105234</v>
      </c>
      <c r="B5245" s="12" t="s">
        <v>5026</v>
      </c>
      <c r="C5245" s="71" t="s">
        <v>1365</v>
      </c>
      <c r="D5245" s="27">
        <v>227</v>
      </c>
      <c r="E5245" s="16">
        <v>196</v>
      </c>
      <c r="F5245" s="16">
        <v>26</v>
      </c>
      <c r="G5245" s="16">
        <v>5</v>
      </c>
      <c r="H5245" s="16">
        <v>63</v>
      </c>
      <c r="I5245" s="16">
        <v>34</v>
      </c>
      <c r="J5245" s="93">
        <v>0</v>
      </c>
      <c r="K5245" s="78">
        <v>324</v>
      </c>
      <c r="L5245" s="78">
        <v>108</v>
      </c>
      <c r="M5245" s="78">
        <v>432</v>
      </c>
      <c r="N5245" s="81">
        <v>5491</v>
      </c>
    </row>
    <row r="5246" spans="1:14">
      <c r="A5246" s="11">
        <v>5105259</v>
      </c>
      <c r="B5246" s="12" t="s">
        <v>5027</v>
      </c>
      <c r="C5246" s="71" t="s">
        <v>1365</v>
      </c>
      <c r="D5246" s="27">
        <v>932</v>
      </c>
      <c r="E5246" s="16">
        <v>704</v>
      </c>
      <c r="F5246" s="16">
        <v>128</v>
      </c>
      <c r="G5246" s="16">
        <v>100</v>
      </c>
      <c r="H5246" s="16">
        <v>589</v>
      </c>
      <c r="I5246" s="16">
        <v>293</v>
      </c>
      <c r="J5246" s="93">
        <v>21</v>
      </c>
      <c r="K5246" s="78">
        <v>1835</v>
      </c>
      <c r="L5246" s="78">
        <v>407</v>
      </c>
      <c r="M5246" s="78">
        <v>2242</v>
      </c>
      <c r="N5246" s="81">
        <v>47570</v>
      </c>
    </row>
    <row r="5247" spans="1:14">
      <c r="A5247" s="11">
        <v>5105309</v>
      </c>
      <c r="B5247" s="12" t="s">
        <v>5028</v>
      </c>
      <c r="C5247" s="71" t="s">
        <v>1365</v>
      </c>
      <c r="D5247" s="27">
        <v>13</v>
      </c>
      <c r="E5247" s="16">
        <v>10</v>
      </c>
      <c r="F5247" s="16">
        <v>3</v>
      </c>
      <c r="G5247" s="16">
        <v>0</v>
      </c>
      <c r="H5247" s="16">
        <v>3</v>
      </c>
      <c r="I5247" s="16">
        <v>3</v>
      </c>
      <c r="J5247" s="93">
        <v>0</v>
      </c>
      <c r="K5247" s="78">
        <v>19</v>
      </c>
      <c r="L5247" s="78">
        <v>14</v>
      </c>
      <c r="M5247" s="78">
        <v>33</v>
      </c>
      <c r="N5247" s="81">
        <v>2203</v>
      </c>
    </row>
    <row r="5248" spans="1:14">
      <c r="A5248" s="11">
        <v>5105507</v>
      </c>
      <c r="B5248" s="12" t="s">
        <v>5029</v>
      </c>
      <c r="C5248" s="71" t="s">
        <v>1365</v>
      </c>
      <c r="D5248" s="27">
        <v>475</v>
      </c>
      <c r="E5248" s="16">
        <v>415</v>
      </c>
      <c r="F5248" s="16">
        <v>57</v>
      </c>
      <c r="G5248" s="16">
        <v>3</v>
      </c>
      <c r="H5248" s="16">
        <v>150</v>
      </c>
      <c r="I5248" s="16">
        <v>52</v>
      </c>
      <c r="J5248" s="93">
        <v>2</v>
      </c>
      <c r="K5248" s="78">
        <v>679</v>
      </c>
      <c r="L5248" s="78">
        <v>297</v>
      </c>
      <c r="M5248" s="78">
        <v>976</v>
      </c>
      <c r="N5248" s="81">
        <v>14633</v>
      </c>
    </row>
    <row r="5249" spans="1:14">
      <c r="A5249" s="11">
        <v>5105580</v>
      </c>
      <c r="B5249" s="12" t="s">
        <v>5030</v>
      </c>
      <c r="C5249" s="71" t="s">
        <v>1365</v>
      </c>
      <c r="D5249" s="27">
        <v>583</v>
      </c>
      <c r="E5249" s="16">
        <v>515</v>
      </c>
      <c r="F5249" s="16">
        <v>52</v>
      </c>
      <c r="G5249" s="16">
        <v>16</v>
      </c>
      <c r="H5249" s="16">
        <v>213</v>
      </c>
      <c r="I5249" s="16">
        <v>68</v>
      </c>
      <c r="J5249" s="93">
        <v>4</v>
      </c>
      <c r="K5249" s="78">
        <v>868</v>
      </c>
      <c r="L5249" s="78">
        <v>266</v>
      </c>
      <c r="M5249" s="78">
        <v>1134</v>
      </c>
      <c r="N5249" s="81">
        <v>11819</v>
      </c>
    </row>
    <row r="5250" spans="1:14">
      <c r="A5250" s="11">
        <v>5105606</v>
      </c>
      <c r="B5250" s="12" t="s">
        <v>5031</v>
      </c>
      <c r="C5250" s="71" t="s">
        <v>1365</v>
      </c>
      <c r="D5250" s="27">
        <v>865</v>
      </c>
      <c r="E5250" s="16">
        <v>770</v>
      </c>
      <c r="F5250" s="16">
        <v>79</v>
      </c>
      <c r="G5250" s="16">
        <v>16</v>
      </c>
      <c r="H5250" s="16">
        <v>373</v>
      </c>
      <c r="I5250" s="16">
        <v>144</v>
      </c>
      <c r="J5250" s="93">
        <v>3</v>
      </c>
      <c r="K5250" s="78">
        <v>1385</v>
      </c>
      <c r="L5250" s="78">
        <v>302</v>
      </c>
      <c r="M5250" s="78">
        <v>1687</v>
      </c>
      <c r="N5250" s="81">
        <v>14395</v>
      </c>
    </row>
    <row r="5251" spans="1:14">
      <c r="A5251" s="11">
        <v>5105622</v>
      </c>
      <c r="B5251" s="12" t="s">
        <v>5032</v>
      </c>
      <c r="C5251" s="71" t="s">
        <v>1365</v>
      </c>
      <c r="D5251" s="27">
        <v>2332</v>
      </c>
      <c r="E5251" s="16">
        <v>1849</v>
      </c>
      <c r="F5251" s="16">
        <v>407</v>
      </c>
      <c r="G5251" s="16">
        <v>76</v>
      </c>
      <c r="H5251" s="16">
        <v>1017</v>
      </c>
      <c r="I5251" s="16">
        <v>275</v>
      </c>
      <c r="J5251" s="93">
        <v>18</v>
      </c>
      <c r="K5251" s="78">
        <v>3642</v>
      </c>
      <c r="L5251" s="78">
        <v>647</v>
      </c>
      <c r="M5251" s="78">
        <v>4289</v>
      </c>
      <c r="N5251" s="81">
        <v>25494</v>
      </c>
    </row>
    <row r="5252" spans="1:14">
      <c r="A5252" s="11">
        <v>5105903</v>
      </c>
      <c r="B5252" s="12" t="s">
        <v>5033</v>
      </c>
      <c r="C5252" s="71" t="s">
        <v>1365</v>
      </c>
      <c r="D5252" s="27">
        <v>1117</v>
      </c>
      <c r="E5252" s="16">
        <v>916</v>
      </c>
      <c r="F5252" s="16">
        <v>172</v>
      </c>
      <c r="G5252" s="16">
        <v>29</v>
      </c>
      <c r="H5252" s="16">
        <v>484</v>
      </c>
      <c r="I5252" s="16">
        <v>114</v>
      </c>
      <c r="J5252" s="93">
        <v>4</v>
      </c>
      <c r="K5252" s="78">
        <v>1719</v>
      </c>
      <c r="L5252" s="78">
        <v>849</v>
      </c>
      <c r="M5252" s="78">
        <v>2568</v>
      </c>
      <c r="N5252" s="81">
        <v>15003</v>
      </c>
    </row>
    <row r="5253" spans="1:14">
      <c r="A5253" s="11">
        <v>5106000</v>
      </c>
      <c r="B5253" s="12" t="s">
        <v>5034</v>
      </c>
      <c r="C5253" s="71" t="s">
        <v>1365</v>
      </c>
      <c r="D5253" s="27">
        <v>402</v>
      </c>
      <c r="E5253" s="16">
        <v>355</v>
      </c>
      <c r="F5253" s="16">
        <v>32</v>
      </c>
      <c r="G5253" s="16">
        <v>15</v>
      </c>
      <c r="H5253" s="16">
        <v>185</v>
      </c>
      <c r="I5253" s="16">
        <v>39</v>
      </c>
      <c r="J5253" s="93">
        <v>1</v>
      </c>
      <c r="K5253" s="78">
        <v>627</v>
      </c>
      <c r="L5253" s="78">
        <v>287</v>
      </c>
      <c r="M5253" s="78">
        <v>914</v>
      </c>
      <c r="N5253" s="81">
        <v>6374</v>
      </c>
    </row>
    <row r="5254" spans="1:14">
      <c r="A5254" s="11">
        <v>5106109</v>
      </c>
      <c r="B5254" s="12" t="s">
        <v>5035</v>
      </c>
      <c r="C5254" s="71" t="s">
        <v>1365</v>
      </c>
      <c r="D5254" s="27">
        <v>212</v>
      </c>
      <c r="E5254" s="16">
        <v>205</v>
      </c>
      <c r="F5254" s="16">
        <v>5</v>
      </c>
      <c r="G5254" s="16">
        <v>2</v>
      </c>
      <c r="H5254" s="16">
        <v>29</v>
      </c>
      <c r="I5254" s="16">
        <v>2</v>
      </c>
      <c r="J5254" s="93">
        <v>1</v>
      </c>
      <c r="K5254" s="78">
        <v>244</v>
      </c>
      <c r="L5254" s="78">
        <v>109</v>
      </c>
      <c r="M5254" s="78">
        <v>353</v>
      </c>
      <c r="N5254" s="81">
        <v>11579</v>
      </c>
    </row>
    <row r="5255" spans="1:14">
      <c r="A5255" s="11">
        <v>5106158</v>
      </c>
      <c r="B5255" s="12" t="s">
        <v>5036</v>
      </c>
      <c r="C5255" s="71" t="s">
        <v>1365</v>
      </c>
      <c r="D5255" s="27">
        <v>473</v>
      </c>
      <c r="E5255" s="16">
        <v>437</v>
      </c>
      <c r="F5255" s="16">
        <v>31</v>
      </c>
      <c r="G5255" s="16">
        <v>5</v>
      </c>
      <c r="H5255" s="16">
        <v>139</v>
      </c>
      <c r="I5255" s="16">
        <v>53</v>
      </c>
      <c r="J5255" s="93">
        <v>5</v>
      </c>
      <c r="K5255" s="78">
        <v>670</v>
      </c>
      <c r="L5255" s="78">
        <v>182</v>
      </c>
      <c r="M5255" s="78">
        <v>852</v>
      </c>
      <c r="N5255" s="81">
        <v>12003</v>
      </c>
    </row>
    <row r="5256" spans="1:14">
      <c r="A5256" s="11">
        <v>5106174</v>
      </c>
      <c r="B5256" s="12" t="s">
        <v>5037</v>
      </c>
      <c r="C5256" s="71" t="s">
        <v>1365</v>
      </c>
      <c r="D5256" s="27">
        <v>2</v>
      </c>
      <c r="E5256" s="16">
        <v>2</v>
      </c>
      <c r="F5256" s="16">
        <v>0</v>
      </c>
      <c r="G5256" s="16">
        <v>0</v>
      </c>
      <c r="H5256" s="16">
        <v>0</v>
      </c>
      <c r="I5256" s="16">
        <v>1</v>
      </c>
      <c r="J5256" s="93">
        <v>0</v>
      </c>
      <c r="K5256" s="78">
        <v>3</v>
      </c>
      <c r="L5256" s="78">
        <v>2</v>
      </c>
      <c r="M5256" s="78">
        <v>5</v>
      </c>
      <c r="N5256" s="81">
        <v>3109</v>
      </c>
    </row>
    <row r="5257" spans="1:14">
      <c r="A5257" s="11">
        <v>5106182</v>
      </c>
      <c r="B5257" s="12" t="s">
        <v>5038</v>
      </c>
      <c r="C5257" s="71" t="s">
        <v>1365</v>
      </c>
      <c r="D5257" s="27">
        <v>165</v>
      </c>
      <c r="E5257" s="16">
        <v>142</v>
      </c>
      <c r="F5257" s="16">
        <v>20</v>
      </c>
      <c r="G5257" s="16">
        <v>3</v>
      </c>
      <c r="H5257" s="16">
        <v>41</v>
      </c>
      <c r="I5257" s="16">
        <v>24</v>
      </c>
      <c r="J5257" s="93">
        <v>0</v>
      </c>
      <c r="K5257" s="78">
        <v>230</v>
      </c>
      <c r="L5257" s="78">
        <v>109</v>
      </c>
      <c r="M5257" s="78">
        <v>339</v>
      </c>
      <c r="N5257" s="81">
        <v>5544</v>
      </c>
    </row>
    <row r="5258" spans="1:14">
      <c r="A5258" s="11">
        <v>5106190</v>
      </c>
      <c r="B5258" s="12" t="s">
        <v>5039</v>
      </c>
      <c r="C5258" s="71" t="s">
        <v>1365</v>
      </c>
      <c r="D5258" s="27">
        <v>192</v>
      </c>
      <c r="E5258" s="16">
        <v>169</v>
      </c>
      <c r="F5258" s="16">
        <v>22</v>
      </c>
      <c r="G5258" s="16">
        <v>1</v>
      </c>
      <c r="H5258" s="16">
        <v>77</v>
      </c>
      <c r="I5258" s="16">
        <v>21</v>
      </c>
      <c r="J5258" s="93">
        <v>1</v>
      </c>
      <c r="K5258" s="78">
        <v>291</v>
      </c>
      <c r="L5258" s="78">
        <v>81</v>
      </c>
      <c r="M5258" s="78">
        <v>372</v>
      </c>
      <c r="N5258" s="81">
        <v>3487</v>
      </c>
    </row>
    <row r="5259" spans="1:14">
      <c r="A5259" s="11">
        <v>5106208</v>
      </c>
      <c r="B5259" s="12" t="s">
        <v>5040</v>
      </c>
      <c r="C5259" s="71" t="s">
        <v>1365</v>
      </c>
      <c r="D5259" s="27">
        <v>411</v>
      </c>
      <c r="E5259" s="16">
        <v>370</v>
      </c>
      <c r="F5259" s="16">
        <v>40</v>
      </c>
      <c r="G5259" s="16">
        <v>1</v>
      </c>
      <c r="H5259" s="16">
        <v>120</v>
      </c>
      <c r="I5259" s="16">
        <v>10</v>
      </c>
      <c r="J5259" s="93">
        <v>1</v>
      </c>
      <c r="K5259" s="78">
        <v>542</v>
      </c>
      <c r="L5259" s="78">
        <v>180</v>
      </c>
      <c r="M5259" s="78">
        <v>722</v>
      </c>
      <c r="N5259" s="81">
        <v>4495</v>
      </c>
    </row>
    <row r="5260" spans="1:14">
      <c r="A5260" s="11">
        <v>5106216</v>
      </c>
      <c r="B5260" s="12" t="s">
        <v>5041</v>
      </c>
      <c r="C5260" s="71" t="s">
        <v>1365</v>
      </c>
      <c r="D5260" s="27">
        <v>1020</v>
      </c>
      <c r="E5260" s="16">
        <v>943</v>
      </c>
      <c r="F5260" s="16">
        <v>66</v>
      </c>
      <c r="G5260" s="16">
        <v>11</v>
      </c>
      <c r="H5260" s="16">
        <v>322</v>
      </c>
      <c r="I5260" s="16">
        <v>108</v>
      </c>
      <c r="J5260" s="93">
        <v>6</v>
      </c>
      <c r="K5260" s="78">
        <v>1456</v>
      </c>
      <c r="L5260" s="78">
        <v>189</v>
      </c>
      <c r="M5260" s="78">
        <v>1645</v>
      </c>
      <c r="N5260" s="81">
        <v>12174</v>
      </c>
    </row>
    <row r="5261" spans="1:14">
      <c r="A5261" s="11">
        <v>5106224</v>
      </c>
      <c r="B5261" s="12" t="s">
        <v>5042</v>
      </c>
      <c r="C5261" s="71" t="s">
        <v>1365</v>
      </c>
      <c r="D5261" s="27">
        <v>716</v>
      </c>
      <c r="E5261" s="16">
        <v>529</v>
      </c>
      <c r="F5261" s="16">
        <v>123</v>
      </c>
      <c r="G5261" s="16">
        <v>64</v>
      </c>
      <c r="H5261" s="16">
        <v>364</v>
      </c>
      <c r="I5261" s="16">
        <v>229</v>
      </c>
      <c r="J5261" s="93">
        <v>10</v>
      </c>
      <c r="K5261" s="78">
        <v>1319</v>
      </c>
      <c r="L5261" s="78">
        <v>274</v>
      </c>
      <c r="M5261" s="78">
        <v>1593</v>
      </c>
      <c r="N5261" s="81">
        <v>33034</v>
      </c>
    </row>
    <row r="5262" spans="1:14">
      <c r="A5262" s="11">
        <v>5106232</v>
      </c>
      <c r="B5262" s="12" t="s">
        <v>4017</v>
      </c>
      <c r="C5262" s="71" t="s">
        <v>1365</v>
      </c>
      <c r="D5262" s="27">
        <v>541</v>
      </c>
      <c r="E5262" s="16">
        <v>376</v>
      </c>
      <c r="F5262" s="16">
        <v>139</v>
      </c>
      <c r="G5262" s="16">
        <v>26</v>
      </c>
      <c r="H5262" s="16">
        <v>300</v>
      </c>
      <c r="I5262" s="16">
        <v>196</v>
      </c>
      <c r="J5262" s="93">
        <v>4</v>
      </c>
      <c r="K5262" s="78">
        <v>1041</v>
      </c>
      <c r="L5262" s="78">
        <v>303</v>
      </c>
      <c r="M5262" s="78">
        <v>1344</v>
      </c>
      <c r="N5262" s="81">
        <v>17771</v>
      </c>
    </row>
    <row r="5263" spans="1:14">
      <c r="A5263" s="11">
        <v>5106240</v>
      </c>
      <c r="B5263" s="12" t="s">
        <v>5043</v>
      </c>
      <c r="C5263" s="71" t="s">
        <v>1365</v>
      </c>
      <c r="D5263" s="27">
        <v>138</v>
      </c>
      <c r="E5263" s="16">
        <v>119</v>
      </c>
      <c r="F5263" s="16">
        <v>15</v>
      </c>
      <c r="G5263" s="16">
        <v>4</v>
      </c>
      <c r="H5263" s="16">
        <v>91</v>
      </c>
      <c r="I5263" s="16">
        <v>34</v>
      </c>
      <c r="J5263" s="93">
        <v>1</v>
      </c>
      <c r="K5263" s="78">
        <v>264</v>
      </c>
      <c r="L5263" s="78">
        <v>57</v>
      </c>
      <c r="M5263" s="78">
        <v>321</v>
      </c>
      <c r="N5263" s="81">
        <v>9492</v>
      </c>
    </row>
    <row r="5264" spans="1:14">
      <c r="A5264" s="11">
        <v>5106257</v>
      </c>
      <c r="B5264" s="12" t="s">
        <v>5044</v>
      </c>
      <c r="C5264" s="71" t="s">
        <v>1365</v>
      </c>
      <c r="D5264" s="27">
        <v>1632</v>
      </c>
      <c r="E5264" s="16">
        <v>1451</v>
      </c>
      <c r="F5264" s="16">
        <v>133</v>
      </c>
      <c r="G5264" s="16">
        <v>48</v>
      </c>
      <c r="H5264" s="16">
        <v>587</v>
      </c>
      <c r="I5264" s="16">
        <v>95</v>
      </c>
      <c r="J5264" s="93">
        <v>8</v>
      </c>
      <c r="K5264" s="78">
        <v>2322</v>
      </c>
      <c r="L5264" s="78">
        <v>532</v>
      </c>
      <c r="M5264" s="78">
        <v>2854</v>
      </c>
      <c r="N5264" s="81">
        <v>19782</v>
      </c>
    </row>
    <row r="5265" spans="1:14">
      <c r="A5265" s="11">
        <v>5106265</v>
      </c>
      <c r="B5265" s="12" t="s">
        <v>5045</v>
      </c>
      <c r="C5265" s="71" t="s">
        <v>1365</v>
      </c>
      <c r="D5265" s="27">
        <v>253</v>
      </c>
      <c r="E5265" s="16">
        <v>242</v>
      </c>
      <c r="F5265" s="16">
        <v>8</v>
      </c>
      <c r="G5265" s="16">
        <v>3</v>
      </c>
      <c r="H5265" s="16">
        <v>67</v>
      </c>
      <c r="I5265" s="16">
        <v>24</v>
      </c>
      <c r="J5265" s="93">
        <v>2</v>
      </c>
      <c r="K5265" s="78">
        <v>346</v>
      </c>
      <c r="L5265" s="78">
        <v>113</v>
      </c>
      <c r="M5265" s="78">
        <v>459</v>
      </c>
      <c r="N5265" s="81">
        <v>7511</v>
      </c>
    </row>
    <row r="5266" spans="1:14">
      <c r="A5266" s="11">
        <v>5106273</v>
      </c>
      <c r="B5266" s="12" t="s">
        <v>5046</v>
      </c>
      <c r="C5266" s="71" t="s">
        <v>1365</v>
      </c>
      <c r="D5266" s="27">
        <v>295</v>
      </c>
      <c r="E5266" s="16">
        <v>267</v>
      </c>
      <c r="F5266" s="16">
        <v>25</v>
      </c>
      <c r="G5266" s="16">
        <v>3</v>
      </c>
      <c r="H5266" s="16">
        <v>100</v>
      </c>
      <c r="I5266" s="16">
        <v>21</v>
      </c>
      <c r="J5266" s="93">
        <v>0</v>
      </c>
      <c r="K5266" s="78">
        <v>416</v>
      </c>
      <c r="L5266" s="78">
        <v>42</v>
      </c>
      <c r="M5266" s="78">
        <v>458</v>
      </c>
      <c r="N5266" s="81">
        <v>3767</v>
      </c>
    </row>
    <row r="5267" spans="1:14">
      <c r="A5267" s="11">
        <v>5106281</v>
      </c>
      <c r="B5267" s="12" t="s">
        <v>5047</v>
      </c>
      <c r="C5267" s="71" t="s">
        <v>1365</v>
      </c>
      <c r="D5267" s="27">
        <v>455</v>
      </c>
      <c r="E5267" s="16">
        <v>420</v>
      </c>
      <c r="F5267" s="16">
        <v>35</v>
      </c>
      <c r="G5267" s="16">
        <v>0</v>
      </c>
      <c r="H5267" s="16">
        <v>169</v>
      </c>
      <c r="I5267" s="16">
        <v>17</v>
      </c>
      <c r="J5267" s="93">
        <v>0</v>
      </c>
      <c r="K5267" s="78">
        <v>641</v>
      </c>
      <c r="L5267" s="78">
        <v>204</v>
      </c>
      <c r="M5267" s="78">
        <v>845</v>
      </c>
      <c r="N5267" s="81">
        <v>5924</v>
      </c>
    </row>
    <row r="5268" spans="1:14">
      <c r="A5268" s="11">
        <v>5106299</v>
      </c>
      <c r="B5268" s="12" t="s">
        <v>5048</v>
      </c>
      <c r="C5268" s="71" t="s">
        <v>1365</v>
      </c>
      <c r="D5268" s="27">
        <v>809</v>
      </c>
      <c r="E5268" s="16">
        <v>742</v>
      </c>
      <c r="F5268" s="16">
        <v>62</v>
      </c>
      <c r="G5268" s="16">
        <v>5</v>
      </c>
      <c r="H5268" s="16">
        <v>263</v>
      </c>
      <c r="I5268" s="16">
        <v>99</v>
      </c>
      <c r="J5268" s="93">
        <v>2</v>
      </c>
      <c r="K5268" s="78">
        <v>1173</v>
      </c>
      <c r="L5268" s="78">
        <v>238</v>
      </c>
      <c r="M5268" s="78">
        <v>1411</v>
      </c>
      <c r="N5268" s="81">
        <v>10717</v>
      </c>
    </row>
    <row r="5269" spans="1:14">
      <c r="A5269" s="11">
        <v>5106307</v>
      </c>
      <c r="B5269" s="12" t="s">
        <v>5049</v>
      </c>
      <c r="C5269" s="71" t="s">
        <v>1365</v>
      </c>
      <c r="D5269" s="27">
        <v>1048</v>
      </c>
      <c r="E5269" s="16">
        <v>929</v>
      </c>
      <c r="F5269" s="16">
        <v>110</v>
      </c>
      <c r="G5269" s="16">
        <v>9</v>
      </c>
      <c r="H5269" s="16">
        <v>392</v>
      </c>
      <c r="I5269" s="16">
        <v>137</v>
      </c>
      <c r="J5269" s="93">
        <v>7</v>
      </c>
      <c r="K5269" s="78">
        <v>1584</v>
      </c>
      <c r="L5269" s="78">
        <v>468</v>
      </c>
      <c r="M5269" s="78">
        <v>2052</v>
      </c>
      <c r="N5269" s="81">
        <v>19593</v>
      </c>
    </row>
    <row r="5270" spans="1:14">
      <c r="A5270" s="11">
        <v>5106315</v>
      </c>
      <c r="B5270" s="12" t="s">
        <v>824</v>
      </c>
      <c r="C5270" s="71" t="s">
        <v>1365</v>
      </c>
      <c r="D5270" s="27">
        <v>0</v>
      </c>
      <c r="E5270" s="16">
        <v>0</v>
      </c>
      <c r="F5270" s="16">
        <v>0</v>
      </c>
      <c r="G5270" s="16">
        <v>0</v>
      </c>
      <c r="H5270" s="16">
        <v>0</v>
      </c>
      <c r="I5270" s="16">
        <v>1</v>
      </c>
      <c r="J5270" s="93">
        <v>0</v>
      </c>
      <c r="K5270" s="78">
        <v>1</v>
      </c>
      <c r="L5270" s="78">
        <v>4</v>
      </c>
      <c r="M5270" s="78">
        <v>5</v>
      </c>
      <c r="N5270" s="81">
        <v>2068</v>
      </c>
    </row>
    <row r="5271" spans="1:14">
      <c r="A5271" s="11">
        <v>5106372</v>
      </c>
      <c r="B5271" s="12" t="s">
        <v>1192</v>
      </c>
      <c r="C5271" s="71" t="s">
        <v>1365</v>
      </c>
      <c r="D5271" s="27">
        <v>1008</v>
      </c>
      <c r="E5271" s="16">
        <v>679</v>
      </c>
      <c r="F5271" s="16">
        <v>305</v>
      </c>
      <c r="G5271" s="16">
        <v>24</v>
      </c>
      <c r="H5271" s="16">
        <v>465</v>
      </c>
      <c r="I5271" s="16">
        <v>161</v>
      </c>
      <c r="J5271" s="93">
        <v>2</v>
      </c>
      <c r="K5271" s="78">
        <v>1636</v>
      </c>
      <c r="L5271" s="78">
        <v>370</v>
      </c>
      <c r="M5271" s="78">
        <v>2006</v>
      </c>
      <c r="N5271" s="81">
        <v>15920</v>
      </c>
    </row>
    <row r="5272" spans="1:14">
      <c r="A5272" s="11">
        <v>5106422</v>
      </c>
      <c r="B5272" s="12" t="s">
        <v>5050</v>
      </c>
      <c r="C5272" s="71" t="s">
        <v>1365</v>
      </c>
      <c r="D5272" s="27">
        <v>1633</v>
      </c>
      <c r="E5272" s="16">
        <v>1462</v>
      </c>
      <c r="F5272" s="16">
        <v>160</v>
      </c>
      <c r="G5272" s="16">
        <v>11</v>
      </c>
      <c r="H5272" s="16">
        <v>675</v>
      </c>
      <c r="I5272" s="16">
        <v>131</v>
      </c>
      <c r="J5272" s="93">
        <v>9</v>
      </c>
      <c r="K5272" s="78">
        <v>2448</v>
      </c>
      <c r="L5272" s="78">
        <v>944</v>
      </c>
      <c r="M5272" s="78">
        <v>3392</v>
      </c>
      <c r="N5272" s="81">
        <v>31169</v>
      </c>
    </row>
    <row r="5273" spans="1:14">
      <c r="A5273" s="11">
        <v>5106455</v>
      </c>
      <c r="B5273" s="12" t="s">
        <v>5051</v>
      </c>
      <c r="C5273" s="71" t="s">
        <v>1365</v>
      </c>
      <c r="D5273" s="27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93">
        <v>0</v>
      </c>
      <c r="K5273" s="78">
        <v>0</v>
      </c>
      <c r="L5273" s="78">
        <v>0</v>
      </c>
      <c r="M5273" s="78">
        <v>0</v>
      </c>
      <c r="N5273" s="81">
        <v>2714</v>
      </c>
    </row>
    <row r="5274" spans="1:14">
      <c r="A5274" s="11">
        <v>5106505</v>
      </c>
      <c r="B5274" s="12" t="s">
        <v>5052</v>
      </c>
      <c r="C5274" s="71" t="s">
        <v>1365</v>
      </c>
      <c r="D5274" s="27">
        <v>2950</v>
      </c>
      <c r="E5274" s="16">
        <v>2678</v>
      </c>
      <c r="F5274" s="16">
        <v>193</v>
      </c>
      <c r="G5274" s="16">
        <v>79</v>
      </c>
      <c r="H5274" s="16">
        <v>878</v>
      </c>
      <c r="I5274" s="16">
        <v>225</v>
      </c>
      <c r="J5274" s="93">
        <v>12</v>
      </c>
      <c r="K5274" s="78">
        <v>4065</v>
      </c>
      <c r="L5274" s="78">
        <v>1736</v>
      </c>
      <c r="M5274" s="78">
        <v>5801</v>
      </c>
      <c r="N5274" s="81">
        <v>31856</v>
      </c>
    </row>
    <row r="5275" spans="1:14">
      <c r="A5275" s="11">
        <v>5106653</v>
      </c>
      <c r="B5275" s="12" t="s">
        <v>5053</v>
      </c>
      <c r="C5275" s="71" t="s">
        <v>1365</v>
      </c>
      <c r="D5275" s="27">
        <v>60</v>
      </c>
      <c r="E5275" s="16">
        <v>45</v>
      </c>
      <c r="F5275" s="16">
        <v>15</v>
      </c>
      <c r="G5275" s="16">
        <v>0</v>
      </c>
      <c r="H5275" s="16">
        <v>27</v>
      </c>
      <c r="I5275" s="16">
        <v>15</v>
      </c>
      <c r="J5275" s="93">
        <v>0</v>
      </c>
      <c r="K5275" s="78">
        <v>102</v>
      </c>
      <c r="L5275" s="78">
        <v>79</v>
      </c>
      <c r="M5275" s="78">
        <v>181</v>
      </c>
      <c r="N5275" s="81">
        <v>5522</v>
      </c>
    </row>
    <row r="5276" spans="1:14">
      <c r="A5276" s="11">
        <v>5106703</v>
      </c>
      <c r="B5276" s="12" t="s">
        <v>5054</v>
      </c>
      <c r="C5276" s="71" t="s">
        <v>1365</v>
      </c>
      <c r="D5276" s="27">
        <v>149</v>
      </c>
      <c r="E5276" s="16">
        <v>124</v>
      </c>
      <c r="F5276" s="16">
        <v>24</v>
      </c>
      <c r="G5276" s="16">
        <v>1</v>
      </c>
      <c r="H5276" s="16">
        <v>55</v>
      </c>
      <c r="I5276" s="16">
        <v>9</v>
      </c>
      <c r="J5276" s="93">
        <v>0</v>
      </c>
      <c r="K5276" s="78">
        <v>213</v>
      </c>
      <c r="L5276" s="78">
        <v>78</v>
      </c>
      <c r="M5276" s="78">
        <v>291</v>
      </c>
      <c r="N5276" s="81">
        <v>1744</v>
      </c>
    </row>
    <row r="5277" spans="1:14">
      <c r="A5277" s="11">
        <v>5106752</v>
      </c>
      <c r="B5277" s="12" t="s">
        <v>5055</v>
      </c>
      <c r="C5277" s="71" t="s">
        <v>1365</v>
      </c>
      <c r="D5277" s="27">
        <v>2493</v>
      </c>
      <c r="E5277" s="16">
        <v>1949</v>
      </c>
      <c r="F5277" s="16">
        <v>492</v>
      </c>
      <c r="G5277" s="16">
        <v>52</v>
      </c>
      <c r="H5277" s="16">
        <v>1203</v>
      </c>
      <c r="I5277" s="16">
        <v>504</v>
      </c>
      <c r="J5277" s="93">
        <v>20</v>
      </c>
      <c r="K5277" s="78">
        <v>4220</v>
      </c>
      <c r="L5277" s="78">
        <v>1255</v>
      </c>
      <c r="M5277" s="78">
        <v>5475</v>
      </c>
      <c r="N5277" s="81">
        <v>41741</v>
      </c>
    </row>
    <row r="5278" spans="1:14">
      <c r="A5278" s="11">
        <v>5106778</v>
      </c>
      <c r="B5278" s="12" t="s">
        <v>5056</v>
      </c>
      <c r="C5278" s="71" t="s">
        <v>1365</v>
      </c>
      <c r="D5278" s="27">
        <v>1051</v>
      </c>
      <c r="E5278" s="16">
        <v>968</v>
      </c>
      <c r="F5278" s="16">
        <v>76</v>
      </c>
      <c r="G5278" s="16">
        <v>7</v>
      </c>
      <c r="H5278" s="16">
        <v>310</v>
      </c>
      <c r="I5278" s="16">
        <v>38</v>
      </c>
      <c r="J5278" s="93">
        <v>2</v>
      </c>
      <c r="K5278" s="78">
        <v>1401</v>
      </c>
      <c r="L5278" s="78">
        <v>435</v>
      </c>
      <c r="M5278" s="78">
        <v>1836</v>
      </c>
      <c r="N5278" s="81">
        <v>10911</v>
      </c>
    </row>
    <row r="5279" spans="1:14">
      <c r="A5279" s="11">
        <v>5106802</v>
      </c>
      <c r="B5279" s="12" t="s">
        <v>5057</v>
      </c>
      <c r="C5279" s="71" t="s">
        <v>1365</v>
      </c>
      <c r="D5279" s="27">
        <v>488</v>
      </c>
      <c r="E5279" s="16">
        <v>433</v>
      </c>
      <c r="F5279" s="16">
        <v>40</v>
      </c>
      <c r="G5279" s="16">
        <v>15</v>
      </c>
      <c r="H5279" s="16">
        <v>212</v>
      </c>
      <c r="I5279" s="16">
        <v>31</v>
      </c>
      <c r="J5279" s="93">
        <v>0</v>
      </c>
      <c r="K5279" s="78">
        <v>731</v>
      </c>
      <c r="L5279" s="78">
        <v>121</v>
      </c>
      <c r="M5279" s="78">
        <v>852</v>
      </c>
      <c r="N5279" s="81">
        <v>5432</v>
      </c>
    </row>
    <row r="5280" spans="1:14">
      <c r="A5280" s="11">
        <v>5106828</v>
      </c>
      <c r="B5280" s="12" t="s">
        <v>5058</v>
      </c>
      <c r="C5280" s="71" t="s">
        <v>1365</v>
      </c>
      <c r="D5280" s="27">
        <v>643</v>
      </c>
      <c r="E5280" s="16">
        <v>577</v>
      </c>
      <c r="F5280" s="16">
        <v>64</v>
      </c>
      <c r="G5280" s="16">
        <v>2</v>
      </c>
      <c r="H5280" s="16">
        <v>149</v>
      </c>
      <c r="I5280" s="16">
        <v>24</v>
      </c>
      <c r="J5280" s="93">
        <v>1</v>
      </c>
      <c r="K5280" s="78">
        <v>817</v>
      </c>
      <c r="L5280" s="78">
        <v>228</v>
      </c>
      <c r="M5280" s="78">
        <v>1045</v>
      </c>
      <c r="N5280" s="81">
        <v>11110</v>
      </c>
    </row>
    <row r="5281" spans="1:14">
      <c r="A5281" s="11">
        <v>5106851</v>
      </c>
      <c r="B5281" s="12" t="s">
        <v>5059</v>
      </c>
      <c r="C5281" s="71" t="s">
        <v>1365</v>
      </c>
      <c r="D5281" s="27">
        <v>135</v>
      </c>
      <c r="E5281" s="16">
        <v>123</v>
      </c>
      <c r="F5281" s="16">
        <v>11</v>
      </c>
      <c r="G5281" s="16">
        <v>1</v>
      </c>
      <c r="H5281" s="16">
        <v>33</v>
      </c>
      <c r="I5281" s="16">
        <v>11</v>
      </c>
      <c r="J5281" s="93">
        <v>0</v>
      </c>
      <c r="K5281" s="78">
        <v>179</v>
      </c>
      <c r="L5281" s="78">
        <v>54</v>
      </c>
      <c r="M5281" s="78">
        <v>233</v>
      </c>
      <c r="N5281" s="81">
        <v>3568</v>
      </c>
    </row>
    <row r="5282" spans="1:14">
      <c r="A5282" s="11">
        <v>5107008</v>
      </c>
      <c r="B5282" s="12" t="s">
        <v>5060</v>
      </c>
      <c r="C5282" s="71" t="s">
        <v>1365</v>
      </c>
      <c r="D5282" s="27">
        <v>2017</v>
      </c>
      <c r="E5282" s="16">
        <v>1760</v>
      </c>
      <c r="F5282" s="16">
        <v>214</v>
      </c>
      <c r="G5282" s="16">
        <v>43</v>
      </c>
      <c r="H5282" s="16">
        <v>779</v>
      </c>
      <c r="I5282" s="16">
        <v>96</v>
      </c>
      <c r="J5282" s="93">
        <v>1</v>
      </c>
      <c r="K5282" s="78">
        <v>2893</v>
      </c>
      <c r="L5282" s="78">
        <v>657</v>
      </c>
      <c r="M5282" s="78">
        <v>3550</v>
      </c>
      <c r="N5282" s="81">
        <v>17412</v>
      </c>
    </row>
    <row r="5283" spans="1:14">
      <c r="A5283" s="11">
        <v>5107040</v>
      </c>
      <c r="B5283" s="12" t="s">
        <v>5061</v>
      </c>
      <c r="C5283" s="71" t="s">
        <v>1365</v>
      </c>
      <c r="D5283" s="27">
        <v>1556</v>
      </c>
      <c r="E5283" s="16">
        <v>1063</v>
      </c>
      <c r="F5283" s="16">
        <v>317</v>
      </c>
      <c r="G5283" s="16">
        <v>176</v>
      </c>
      <c r="H5283" s="16">
        <v>947</v>
      </c>
      <c r="I5283" s="16">
        <v>503</v>
      </c>
      <c r="J5283" s="93">
        <v>29</v>
      </c>
      <c r="K5283" s="78">
        <v>3035</v>
      </c>
      <c r="L5283" s="78">
        <v>785</v>
      </c>
      <c r="M5283" s="78">
        <v>3820</v>
      </c>
      <c r="N5283" s="81">
        <v>53003</v>
      </c>
    </row>
    <row r="5284" spans="1:14">
      <c r="A5284" s="11">
        <v>5107065</v>
      </c>
      <c r="B5284" s="12" t="s">
        <v>5062</v>
      </c>
      <c r="C5284" s="71" t="s">
        <v>1365</v>
      </c>
      <c r="D5284" s="27">
        <v>425</v>
      </c>
      <c r="E5284" s="16">
        <v>372</v>
      </c>
      <c r="F5284" s="16">
        <v>40</v>
      </c>
      <c r="G5284" s="16">
        <v>13</v>
      </c>
      <c r="H5284" s="16">
        <v>115</v>
      </c>
      <c r="I5284" s="16">
        <v>75</v>
      </c>
      <c r="J5284" s="93">
        <v>0</v>
      </c>
      <c r="K5284" s="78">
        <v>615</v>
      </c>
      <c r="L5284" s="78">
        <v>97</v>
      </c>
      <c r="M5284" s="78">
        <v>712</v>
      </c>
      <c r="N5284" s="81">
        <v>13475</v>
      </c>
    </row>
    <row r="5285" spans="1:14">
      <c r="A5285" s="11">
        <v>5107107</v>
      </c>
      <c r="B5285" s="12" t="s">
        <v>5063</v>
      </c>
      <c r="C5285" s="71" t="s">
        <v>1365</v>
      </c>
      <c r="D5285" s="27">
        <v>1955</v>
      </c>
      <c r="E5285" s="16">
        <v>1651</v>
      </c>
      <c r="F5285" s="16">
        <v>281</v>
      </c>
      <c r="G5285" s="16">
        <v>23</v>
      </c>
      <c r="H5285" s="16">
        <v>851</v>
      </c>
      <c r="I5285" s="16">
        <v>214</v>
      </c>
      <c r="J5285" s="93">
        <v>11</v>
      </c>
      <c r="K5285" s="78">
        <v>3031</v>
      </c>
      <c r="L5285" s="78">
        <v>380</v>
      </c>
      <c r="M5285" s="78">
        <v>3411</v>
      </c>
      <c r="N5285" s="81">
        <v>18945</v>
      </c>
    </row>
    <row r="5286" spans="1:14">
      <c r="A5286" s="11">
        <v>5107156</v>
      </c>
      <c r="B5286" s="12" t="s">
        <v>5064</v>
      </c>
      <c r="C5286" s="71" t="s">
        <v>1365</v>
      </c>
      <c r="D5286" s="27">
        <v>226</v>
      </c>
      <c r="E5286" s="16">
        <v>211</v>
      </c>
      <c r="F5286" s="16">
        <v>15</v>
      </c>
      <c r="G5286" s="16">
        <v>0</v>
      </c>
      <c r="H5286" s="16">
        <v>86</v>
      </c>
      <c r="I5286" s="16">
        <v>2</v>
      </c>
      <c r="J5286" s="93">
        <v>3</v>
      </c>
      <c r="K5286" s="78">
        <v>317</v>
      </c>
      <c r="L5286" s="78">
        <v>68</v>
      </c>
      <c r="M5286" s="78">
        <v>385</v>
      </c>
      <c r="N5286" s="81">
        <v>2583</v>
      </c>
    </row>
    <row r="5287" spans="1:14">
      <c r="A5287" s="11">
        <v>5107180</v>
      </c>
      <c r="B5287" s="12" t="s">
        <v>5065</v>
      </c>
      <c r="C5287" s="71" t="s">
        <v>1365</v>
      </c>
      <c r="D5287" s="27">
        <v>748</v>
      </c>
      <c r="E5287" s="16">
        <v>711</v>
      </c>
      <c r="F5287" s="16">
        <v>32</v>
      </c>
      <c r="G5287" s="16">
        <v>5</v>
      </c>
      <c r="H5287" s="16">
        <v>224</v>
      </c>
      <c r="I5287" s="16">
        <v>23</v>
      </c>
      <c r="J5287" s="93">
        <v>1</v>
      </c>
      <c r="K5287" s="78">
        <v>996</v>
      </c>
      <c r="L5287" s="78">
        <v>220</v>
      </c>
      <c r="M5287" s="78">
        <v>1216</v>
      </c>
      <c r="N5287" s="81">
        <v>9001</v>
      </c>
    </row>
    <row r="5288" spans="1:14">
      <c r="A5288" s="11">
        <v>5107198</v>
      </c>
      <c r="B5288" s="12" t="s">
        <v>5066</v>
      </c>
      <c r="C5288" s="71" t="s">
        <v>1365</v>
      </c>
      <c r="D5288" s="27">
        <v>4</v>
      </c>
      <c r="E5288" s="16">
        <v>2</v>
      </c>
      <c r="F5288" s="16">
        <v>2</v>
      </c>
      <c r="G5288" s="16">
        <v>0</v>
      </c>
      <c r="H5288" s="16">
        <v>2</v>
      </c>
      <c r="I5288" s="16">
        <v>2</v>
      </c>
      <c r="J5288" s="93">
        <v>0</v>
      </c>
      <c r="K5288" s="78">
        <v>8</v>
      </c>
      <c r="L5288" s="78">
        <v>11</v>
      </c>
      <c r="M5288" s="78">
        <v>19</v>
      </c>
      <c r="N5288" s="81">
        <v>2216</v>
      </c>
    </row>
    <row r="5289" spans="1:14">
      <c r="A5289" s="11">
        <v>5107206</v>
      </c>
      <c r="B5289" s="12" t="s">
        <v>82</v>
      </c>
      <c r="C5289" s="71" t="s">
        <v>1365</v>
      </c>
      <c r="D5289" s="27">
        <v>703</v>
      </c>
      <c r="E5289" s="16">
        <v>580</v>
      </c>
      <c r="F5289" s="16">
        <v>114</v>
      </c>
      <c r="G5289" s="16">
        <v>9</v>
      </c>
      <c r="H5289" s="16">
        <v>325</v>
      </c>
      <c r="I5289" s="16">
        <v>53</v>
      </c>
      <c r="J5289" s="93">
        <v>2</v>
      </c>
      <c r="K5289" s="78">
        <v>1083</v>
      </c>
      <c r="L5289" s="78">
        <v>216</v>
      </c>
      <c r="M5289" s="78">
        <v>1299</v>
      </c>
      <c r="N5289" s="81">
        <v>5068</v>
      </c>
    </row>
    <row r="5290" spans="1:14">
      <c r="A5290" s="11">
        <v>5107248</v>
      </c>
      <c r="B5290" s="12" t="s">
        <v>5067</v>
      </c>
      <c r="C5290" s="71" t="s">
        <v>1365</v>
      </c>
      <c r="D5290" s="27">
        <v>194</v>
      </c>
      <c r="E5290" s="16">
        <v>149</v>
      </c>
      <c r="F5290" s="16">
        <v>40</v>
      </c>
      <c r="G5290" s="16">
        <v>5</v>
      </c>
      <c r="H5290" s="16">
        <v>91</v>
      </c>
      <c r="I5290" s="16">
        <v>32</v>
      </c>
      <c r="J5290" s="93">
        <v>1</v>
      </c>
      <c r="K5290" s="78">
        <v>318</v>
      </c>
      <c r="L5290" s="78">
        <v>71</v>
      </c>
      <c r="M5290" s="78">
        <v>389</v>
      </c>
      <c r="N5290" s="81">
        <v>4122</v>
      </c>
    </row>
    <row r="5291" spans="1:14">
      <c r="A5291" s="11">
        <v>5107263</v>
      </c>
      <c r="B5291" s="12" t="s">
        <v>5068</v>
      </c>
      <c r="C5291" s="71" t="s">
        <v>1365</v>
      </c>
      <c r="D5291" s="27">
        <v>41</v>
      </c>
      <c r="E5291" s="16">
        <v>39</v>
      </c>
      <c r="F5291" s="16">
        <v>2</v>
      </c>
      <c r="G5291" s="16">
        <v>0</v>
      </c>
      <c r="H5291" s="16">
        <v>8</v>
      </c>
      <c r="I5291" s="16">
        <v>14</v>
      </c>
      <c r="J5291" s="93">
        <v>0</v>
      </c>
      <c r="K5291" s="78">
        <v>63</v>
      </c>
      <c r="L5291" s="78">
        <v>20</v>
      </c>
      <c r="M5291" s="78">
        <v>83</v>
      </c>
      <c r="N5291" s="81">
        <v>3001</v>
      </c>
    </row>
    <row r="5292" spans="1:14">
      <c r="A5292" s="11">
        <v>5107297</v>
      </c>
      <c r="B5292" s="12" t="s">
        <v>5069</v>
      </c>
      <c r="C5292" s="71" t="s">
        <v>1365</v>
      </c>
      <c r="D5292" s="27">
        <v>153</v>
      </c>
      <c r="E5292" s="16">
        <v>139</v>
      </c>
      <c r="F5292" s="16">
        <v>14</v>
      </c>
      <c r="G5292" s="16">
        <v>0</v>
      </c>
      <c r="H5292" s="16">
        <v>14</v>
      </c>
      <c r="I5292" s="16">
        <v>1</v>
      </c>
      <c r="J5292" s="93">
        <v>0</v>
      </c>
      <c r="K5292" s="78">
        <v>168</v>
      </c>
      <c r="L5292" s="78">
        <v>58</v>
      </c>
      <c r="M5292" s="78">
        <v>226</v>
      </c>
      <c r="N5292" s="81">
        <v>3633</v>
      </c>
    </row>
    <row r="5293" spans="1:14">
      <c r="A5293" s="11">
        <v>5107305</v>
      </c>
      <c r="B5293" s="12" t="s">
        <v>5070</v>
      </c>
      <c r="C5293" s="71" t="s">
        <v>1365</v>
      </c>
      <c r="D5293" s="27">
        <v>566</v>
      </c>
      <c r="E5293" s="16">
        <v>458</v>
      </c>
      <c r="F5293" s="16">
        <v>86</v>
      </c>
      <c r="G5293" s="16">
        <v>22</v>
      </c>
      <c r="H5293" s="16">
        <v>329</v>
      </c>
      <c r="I5293" s="16">
        <v>139</v>
      </c>
      <c r="J5293" s="93">
        <v>5</v>
      </c>
      <c r="K5293" s="78">
        <v>1039</v>
      </c>
      <c r="L5293" s="78">
        <v>441</v>
      </c>
      <c r="M5293" s="78">
        <v>1480</v>
      </c>
      <c r="N5293" s="81">
        <v>17460</v>
      </c>
    </row>
    <row r="5294" spans="1:14">
      <c r="A5294" s="11">
        <v>5107354</v>
      </c>
      <c r="B5294" s="12" t="s">
        <v>5071</v>
      </c>
      <c r="C5294" s="71" t="s">
        <v>1365</v>
      </c>
      <c r="D5294" s="27">
        <v>112</v>
      </c>
      <c r="E5294" s="16">
        <v>102</v>
      </c>
      <c r="F5294" s="16">
        <v>9</v>
      </c>
      <c r="G5294" s="16">
        <v>1</v>
      </c>
      <c r="H5294" s="16">
        <v>43</v>
      </c>
      <c r="I5294" s="16">
        <v>12</v>
      </c>
      <c r="J5294" s="93">
        <v>0</v>
      </c>
      <c r="K5294" s="78">
        <v>167</v>
      </c>
      <c r="L5294" s="78">
        <v>97</v>
      </c>
      <c r="M5294" s="78">
        <v>264</v>
      </c>
      <c r="N5294" s="81">
        <v>5266</v>
      </c>
    </row>
    <row r="5295" spans="1:14">
      <c r="A5295" s="11">
        <v>5107404</v>
      </c>
      <c r="B5295" s="12" t="s">
        <v>5072</v>
      </c>
      <c r="C5295" s="71" t="s">
        <v>1365</v>
      </c>
      <c r="D5295" s="27">
        <v>21</v>
      </c>
      <c r="E5295" s="16">
        <v>8</v>
      </c>
      <c r="F5295" s="16">
        <v>13</v>
      </c>
      <c r="G5295" s="16">
        <v>0</v>
      </c>
      <c r="H5295" s="16">
        <v>4</v>
      </c>
      <c r="I5295" s="16">
        <v>23</v>
      </c>
      <c r="J5295" s="93">
        <v>0</v>
      </c>
      <c r="K5295" s="78">
        <v>48</v>
      </c>
      <c r="L5295" s="78">
        <v>17</v>
      </c>
      <c r="M5295" s="78">
        <v>65</v>
      </c>
      <c r="N5295" s="81">
        <v>4209</v>
      </c>
    </row>
    <row r="5296" spans="1:14">
      <c r="A5296" s="11">
        <v>5107578</v>
      </c>
      <c r="B5296" s="12" t="s">
        <v>5073</v>
      </c>
      <c r="C5296" s="71" t="s">
        <v>1365</v>
      </c>
      <c r="D5296" s="27">
        <v>3</v>
      </c>
      <c r="E5296" s="16">
        <v>0</v>
      </c>
      <c r="F5296" s="16">
        <v>3</v>
      </c>
      <c r="G5296" s="16">
        <v>0</v>
      </c>
      <c r="H5296" s="16">
        <v>0</v>
      </c>
      <c r="I5296" s="16">
        <v>15</v>
      </c>
      <c r="J5296" s="93">
        <v>0</v>
      </c>
      <c r="K5296" s="78">
        <v>18</v>
      </c>
      <c r="L5296" s="78">
        <v>4</v>
      </c>
      <c r="M5296" s="78">
        <v>22</v>
      </c>
      <c r="N5296" s="81">
        <v>3638</v>
      </c>
    </row>
    <row r="5297" spans="1:14">
      <c r="A5297" s="11">
        <v>5107602</v>
      </c>
      <c r="B5297" s="12" t="s">
        <v>5074</v>
      </c>
      <c r="C5297" s="71" t="s">
        <v>1365</v>
      </c>
      <c r="D5297" s="27">
        <v>8841</v>
      </c>
      <c r="E5297" s="16">
        <v>3998</v>
      </c>
      <c r="F5297" s="16">
        <v>4031</v>
      </c>
      <c r="G5297" s="16">
        <v>812</v>
      </c>
      <c r="H5297" s="16">
        <v>5457</v>
      </c>
      <c r="I5297" s="16">
        <v>1996</v>
      </c>
      <c r="J5297" s="93">
        <v>90</v>
      </c>
      <c r="K5297" s="78">
        <v>16384</v>
      </c>
      <c r="L5297" s="78">
        <v>6196</v>
      </c>
      <c r="M5297" s="78">
        <v>22580</v>
      </c>
      <c r="N5297" s="81">
        <v>198949</v>
      </c>
    </row>
    <row r="5298" spans="1:14">
      <c r="A5298" s="11">
        <v>5107701</v>
      </c>
      <c r="B5298" s="12" t="s">
        <v>5075</v>
      </c>
      <c r="C5298" s="71" t="s">
        <v>1365</v>
      </c>
      <c r="D5298" s="27">
        <v>1251</v>
      </c>
      <c r="E5298" s="16">
        <v>1026</v>
      </c>
      <c r="F5298" s="16">
        <v>160</v>
      </c>
      <c r="G5298" s="16">
        <v>65</v>
      </c>
      <c r="H5298" s="16">
        <v>440</v>
      </c>
      <c r="I5298" s="16">
        <v>155</v>
      </c>
      <c r="J5298" s="93">
        <v>4</v>
      </c>
      <c r="K5298" s="78">
        <v>1850</v>
      </c>
      <c r="L5298" s="78">
        <v>789</v>
      </c>
      <c r="M5298" s="78">
        <v>2639</v>
      </c>
      <c r="N5298" s="81">
        <v>17601</v>
      </c>
    </row>
    <row r="5299" spans="1:14">
      <c r="A5299" s="11">
        <v>5107743</v>
      </c>
      <c r="B5299" s="12" t="s">
        <v>5076</v>
      </c>
      <c r="C5299" s="71" t="s">
        <v>1365</v>
      </c>
      <c r="D5299" s="27">
        <v>2</v>
      </c>
      <c r="E5299" s="16">
        <v>2</v>
      </c>
      <c r="F5299" s="16">
        <v>0</v>
      </c>
      <c r="G5299" s="16">
        <v>0</v>
      </c>
      <c r="H5299" s="16">
        <v>1</v>
      </c>
      <c r="I5299" s="16">
        <v>0</v>
      </c>
      <c r="J5299" s="93">
        <v>0</v>
      </c>
      <c r="K5299" s="78">
        <v>3</v>
      </c>
      <c r="L5299" s="78">
        <v>1</v>
      </c>
      <c r="M5299" s="78">
        <v>4</v>
      </c>
      <c r="N5299" s="81">
        <v>1966</v>
      </c>
    </row>
    <row r="5300" spans="1:14">
      <c r="A5300" s="11">
        <v>5107750</v>
      </c>
      <c r="B5300" s="12" t="s">
        <v>5077</v>
      </c>
      <c r="C5300" s="71" t="s">
        <v>1365</v>
      </c>
      <c r="D5300" s="27">
        <v>301</v>
      </c>
      <c r="E5300" s="16">
        <v>265</v>
      </c>
      <c r="F5300" s="16">
        <v>35</v>
      </c>
      <c r="G5300" s="16">
        <v>1</v>
      </c>
      <c r="H5300" s="16">
        <v>78</v>
      </c>
      <c r="I5300" s="16">
        <v>18</v>
      </c>
      <c r="J5300" s="93">
        <v>1</v>
      </c>
      <c r="K5300" s="78">
        <v>398</v>
      </c>
      <c r="L5300" s="78">
        <v>76</v>
      </c>
      <c r="M5300" s="78">
        <v>474</v>
      </c>
      <c r="N5300" s="81">
        <v>3841</v>
      </c>
    </row>
    <row r="5301" spans="1:14">
      <c r="A5301" s="11">
        <v>5107768</v>
      </c>
      <c r="B5301" s="12" t="s">
        <v>5078</v>
      </c>
      <c r="C5301" s="71" t="s">
        <v>1365</v>
      </c>
      <c r="D5301" s="27">
        <v>30</v>
      </c>
      <c r="E5301" s="16">
        <v>25</v>
      </c>
      <c r="F5301" s="16">
        <v>3</v>
      </c>
      <c r="G5301" s="16">
        <v>2</v>
      </c>
      <c r="H5301" s="16">
        <v>10</v>
      </c>
      <c r="I5301" s="16">
        <v>6</v>
      </c>
      <c r="J5301" s="93">
        <v>1</v>
      </c>
      <c r="K5301" s="78">
        <v>47</v>
      </c>
      <c r="L5301" s="78">
        <v>21</v>
      </c>
      <c r="M5301" s="78">
        <v>68</v>
      </c>
      <c r="N5301" s="81">
        <v>2585</v>
      </c>
    </row>
    <row r="5302" spans="1:14">
      <c r="A5302" s="11">
        <v>5107776</v>
      </c>
      <c r="B5302" s="12" t="s">
        <v>1589</v>
      </c>
      <c r="C5302" s="71" t="s">
        <v>1365</v>
      </c>
      <c r="D5302" s="27">
        <v>308</v>
      </c>
      <c r="E5302" s="16">
        <v>287</v>
      </c>
      <c r="F5302" s="16">
        <v>19</v>
      </c>
      <c r="G5302" s="16">
        <v>2</v>
      </c>
      <c r="H5302" s="16">
        <v>72</v>
      </c>
      <c r="I5302" s="16">
        <v>14</v>
      </c>
      <c r="J5302" s="93">
        <v>1</v>
      </c>
      <c r="K5302" s="78">
        <v>395</v>
      </c>
      <c r="L5302" s="78">
        <v>185</v>
      </c>
      <c r="M5302" s="78">
        <v>580</v>
      </c>
      <c r="N5302" s="81">
        <v>7484</v>
      </c>
    </row>
    <row r="5303" spans="1:14">
      <c r="A5303" s="11">
        <v>5107792</v>
      </c>
      <c r="B5303" s="12" t="s">
        <v>5079</v>
      </c>
      <c r="C5303" s="71" t="s">
        <v>1365</v>
      </c>
      <c r="D5303" s="27">
        <v>52</v>
      </c>
      <c r="E5303" s="16">
        <v>39</v>
      </c>
      <c r="F5303" s="16">
        <v>13</v>
      </c>
      <c r="G5303" s="16">
        <v>0</v>
      </c>
      <c r="H5303" s="16">
        <v>20</v>
      </c>
      <c r="I5303" s="16">
        <v>13</v>
      </c>
      <c r="J5303" s="93">
        <v>0</v>
      </c>
      <c r="K5303" s="78">
        <v>85</v>
      </c>
      <c r="L5303" s="78">
        <v>48</v>
      </c>
      <c r="M5303" s="78">
        <v>133</v>
      </c>
      <c r="N5303" s="81">
        <v>3898</v>
      </c>
    </row>
    <row r="5304" spans="1:14">
      <c r="A5304" s="11">
        <v>5107800</v>
      </c>
      <c r="B5304" s="12" t="s">
        <v>5080</v>
      </c>
      <c r="C5304" s="71" t="s">
        <v>1365</v>
      </c>
      <c r="D5304" s="27">
        <v>1062</v>
      </c>
      <c r="E5304" s="16">
        <v>970</v>
      </c>
      <c r="F5304" s="16">
        <v>68</v>
      </c>
      <c r="G5304" s="16">
        <v>24</v>
      </c>
      <c r="H5304" s="16">
        <v>292</v>
      </c>
      <c r="I5304" s="16">
        <v>14</v>
      </c>
      <c r="J5304" s="93">
        <v>1</v>
      </c>
      <c r="K5304" s="78">
        <v>1369</v>
      </c>
      <c r="L5304" s="78">
        <v>306</v>
      </c>
      <c r="M5304" s="78">
        <v>1675</v>
      </c>
      <c r="N5304" s="81">
        <v>18695</v>
      </c>
    </row>
    <row r="5305" spans="1:14">
      <c r="A5305" s="11">
        <v>5107859</v>
      </c>
      <c r="B5305" s="12" t="s">
        <v>5081</v>
      </c>
      <c r="C5305" s="71" t="s">
        <v>1365</v>
      </c>
      <c r="D5305" s="27">
        <v>1275</v>
      </c>
      <c r="E5305" s="16">
        <v>1092</v>
      </c>
      <c r="F5305" s="16">
        <v>160</v>
      </c>
      <c r="G5305" s="16">
        <v>23</v>
      </c>
      <c r="H5305" s="16">
        <v>427</v>
      </c>
      <c r="I5305" s="16">
        <v>84</v>
      </c>
      <c r="J5305" s="93">
        <v>4</v>
      </c>
      <c r="K5305" s="78">
        <v>1790</v>
      </c>
      <c r="L5305" s="78">
        <v>481</v>
      </c>
      <c r="M5305" s="78">
        <v>2271</v>
      </c>
      <c r="N5305" s="81">
        <v>10716</v>
      </c>
    </row>
    <row r="5306" spans="1:14">
      <c r="A5306" s="11">
        <v>5107875</v>
      </c>
      <c r="B5306" s="12" t="s">
        <v>5082</v>
      </c>
      <c r="C5306" s="71" t="s">
        <v>1365</v>
      </c>
      <c r="D5306" s="27">
        <v>128</v>
      </c>
      <c r="E5306" s="16">
        <v>70</v>
      </c>
      <c r="F5306" s="16">
        <v>49</v>
      </c>
      <c r="G5306" s="16">
        <v>9</v>
      </c>
      <c r="H5306" s="16">
        <v>128</v>
      </c>
      <c r="I5306" s="16">
        <v>126</v>
      </c>
      <c r="J5306" s="93">
        <v>5</v>
      </c>
      <c r="K5306" s="78">
        <v>387</v>
      </c>
      <c r="L5306" s="78">
        <v>94</v>
      </c>
      <c r="M5306" s="78">
        <v>481</v>
      </c>
      <c r="N5306" s="81">
        <v>18879</v>
      </c>
    </row>
    <row r="5307" spans="1:14">
      <c r="A5307" s="11">
        <v>5107883</v>
      </c>
      <c r="B5307" s="12" t="s">
        <v>5083</v>
      </c>
      <c r="C5307" s="71" t="s">
        <v>1365</v>
      </c>
      <c r="D5307" s="27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93">
        <v>0</v>
      </c>
      <c r="K5307" s="78">
        <v>0</v>
      </c>
      <c r="L5307" s="78">
        <v>0</v>
      </c>
      <c r="M5307" s="78">
        <v>0</v>
      </c>
      <c r="N5307" s="81">
        <v>1392</v>
      </c>
    </row>
    <row r="5308" spans="1:14">
      <c r="A5308" s="11">
        <v>5107909</v>
      </c>
      <c r="B5308" s="12" t="s">
        <v>5084</v>
      </c>
      <c r="C5308" s="71" t="s">
        <v>1365</v>
      </c>
      <c r="D5308" s="27">
        <v>4171</v>
      </c>
      <c r="E5308" s="16">
        <v>2628</v>
      </c>
      <c r="F5308" s="16">
        <v>1208</v>
      </c>
      <c r="G5308" s="16">
        <v>335</v>
      </c>
      <c r="H5308" s="16">
        <v>2610</v>
      </c>
      <c r="I5308" s="16">
        <v>1182</v>
      </c>
      <c r="J5308" s="93">
        <v>69</v>
      </c>
      <c r="K5308" s="78">
        <v>8032</v>
      </c>
      <c r="L5308" s="78">
        <v>1942</v>
      </c>
      <c r="M5308" s="78">
        <v>9974</v>
      </c>
      <c r="N5308" s="81">
        <v>116013</v>
      </c>
    </row>
    <row r="5309" spans="1:14">
      <c r="A5309" s="11">
        <v>5107925</v>
      </c>
      <c r="B5309" s="12" t="s">
        <v>5085</v>
      </c>
      <c r="C5309" s="71" t="s">
        <v>1365</v>
      </c>
      <c r="D5309" s="27">
        <v>1888</v>
      </c>
      <c r="E5309" s="16">
        <v>1318</v>
      </c>
      <c r="F5309" s="16">
        <v>389</v>
      </c>
      <c r="G5309" s="16">
        <v>181</v>
      </c>
      <c r="H5309" s="16">
        <v>1244</v>
      </c>
      <c r="I5309" s="16">
        <v>885</v>
      </c>
      <c r="J5309" s="93">
        <v>52</v>
      </c>
      <c r="K5309" s="78">
        <v>4069</v>
      </c>
      <c r="L5309" s="78">
        <v>805</v>
      </c>
      <c r="M5309" s="78">
        <v>4874</v>
      </c>
      <c r="N5309" s="81">
        <v>68894</v>
      </c>
    </row>
    <row r="5310" spans="1:14">
      <c r="A5310" s="11">
        <v>5107941</v>
      </c>
      <c r="B5310" s="12" t="s">
        <v>5086</v>
      </c>
      <c r="C5310" s="71" t="s">
        <v>1365</v>
      </c>
      <c r="D5310" s="27">
        <v>426</v>
      </c>
      <c r="E5310" s="16">
        <v>375</v>
      </c>
      <c r="F5310" s="16">
        <v>43</v>
      </c>
      <c r="G5310" s="16">
        <v>8</v>
      </c>
      <c r="H5310" s="16">
        <v>121</v>
      </c>
      <c r="I5310" s="16">
        <v>30</v>
      </c>
      <c r="J5310" s="93">
        <v>1</v>
      </c>
      <c r="K5310" s="78">
        <v>578</v>
      </c>
      <c r="L5310" s="78">
        <v>118</v>
      </c>
      <c r="M5310" s="78">
        <v>696</v>
      </c>
      <c r="N5310" s="81">
        <v>9862</v>
      </c>
    </row>
    <row r="5311" spans="1:14">
      <c r="A5311" s="11">
        <v>5107958</v>
      </c>
      <c r="B5311" s="12" t="s">
        <v>5087</v>
      </c>
      <c r="C5311" s="71" t="s">
        <v>1365</v>
      </c>
      <c r="D5311" s="27">
        <v>3932</v>
      </c>
      <c r="E5311" s="16">
        <v>2743</v>
      </c>
      <c r="F5311" s="16">
        <v>961</v>
      </c>
      <c r="G5311" s="16">
        <v>228</v>
      </c>
      <c r="H5311" s="16">
        <v>2233</v>
      </c>
      <c r="I5311" s="16">
        <v>1566</v>
      </c>
      <c r="J5311" s="93">
        <v>50</v>
      </c>
      <c r="K5311" s="78">
        <v>7781</v>
      </c>
      <c r="L5311" s="78">
        <v>2249</v>
      </c>
      <c r="M5311" s="78">
        <v>10030</v>
      </c>
      <c r="N5311" s="81">
        <v>85319</v>
      </c>
    </row>
    <row r="5312" spans="1:14">
      <c r="A5312" s="11">
        <v>5108006</v>
      </c>
      <c r="B5312" s="12" t="s">
        <v>5088</v>
      </c>
      <c r="C5312" s="71" t="s">
        <v>1365</v>
      </c>
      <c r="D5312" s="27">
        <v>255</v>
      </c>
      <c r="E5312" s="16">
        <v>210</v>
      </c>
      <c r="F5312" s="16">
        <v>30</v>
      </c>
      <c r="G5312" s="16">
        <v>15</v>
      </c>
      <c r="H5312" s="16">
        <v>153</v>
      </c>
      <c r="I5312" s="16">
        <v>66</v>
      </c>
      <c r="J5312" s="93">
        <v>1</v>
      </c>
      <c r="K5312" s="78">
        <v>475</v>
      </c>
      <c r="L5312" s="78">
        <v>137</v>
      </c>
      <c r="M5312" s="78">
        <v>612</v>
      </c>
      <c r="N5312" s="81">
        <v>10722</v>
      </c>
    </row>
    <row r="5313" spans="1:14">
      <c r="A5313" s="11">
        <v>5108055</v>
      </c>
      <c r="B5313" s="12" t="s">
        <v>5089</v>
      </c>
      <c r="C5313" s="71" t="s">
        <v>1365</v>
      </c>
      <c r="D5313" s="27">
        <v>1071</v>
      </c>
      <c r="E5313" s="16">
        <v>982</v>
      </c>
      <c r="F5313" s="16">
        <v>74</v>
      </c>
      <c r="G5313" s="16">
        <v>15</v>
      </c>
      <c r="H5313" s="16">
        <v>406</v>
      </c>
      <c r="I5313" s="16">
        <v>64</v>
      </c>
      <c r="J5313" s="93">
        <v>3</v>
      </c>
      <c r="K5313" s="78">
        <v>1544</v>
      </c>
      <c r="L5313" s="78">
        <v>139</v>
      </c>
      <c r="M5313" s="78">
        <v>1683</v>
      </c>
      <c r="N5313" s="81">
        <v>11107</v>
      </c>
    </row>
    <row r="5314" spans="1:14">
      <c r="A5314" s="11">
        <v>5108105</v>
      </c>
      <c r="B5314" s="12" t="s">
        <v>5090</v>
      </c>
      <c r="C5314" s="71" t="s">
        <v>1365</v>
      </c>
      <c r="D5314" s="27">
        <v>108</v>
      </c>
      <c r="E5314" s="16">
        <v>87</v>
      </c>
      <c r="F5314" s="16">
        <v>15</v>
      </c>
      <c r="G5314" s="16">
        <v>6</v>
      </c>
      <c r="H5314" s="16">
        <v>44</v>
      </c>
      <c r="I5314" s="16">
        <v>8</v>
      </c>
      <c r="J5314" s="93">
        <v>0</v>
      </c>
      <c r="K5314" s="78">
        <v>160</v>
      </c>
      <c r="L5314" s="78">
        <v>100</v>
      </c>
      <c r="M5314" s="78">
        <v>260</v>
      </c>
      <c r="N5314" s="81">
        <v>3436</v>
      </c>
    </row>
    <row r="5315" spans="1:14">
      <c r="A5315" s="11">
        <v>5108204</v>
      </c>
      <c r="B5315" s="12" t="s">
        <v>5091</v>
      </c>
      <c r="C5315" s="71" t="s">
        <v>1365</v>
      </c>
      <c r="D5315" s="27">
        <v>323</v>
      </c>
      <c r="E5315" s="16">
        <v>270</v>
      </c>
      <c r="F5315" s="16">
        <v>47</v>
      </c>
      <c r="G5315" s="16">
        <v>6</v>
      </c>
      <c r="H5315" s="16">
        <v>178</v>
      </c>
      <c r="I5315" s="16">
        <v>14</v>
      </c>
      <c r="J5315" s="93">
        <v>0</v>
      </c>
      <c r="K5315" s="78">
        <v>515</v>
      </c>
      <c r="L5315" s="78">
        <v>323</v>
      </c>
      <c r="M5315" s="78">
        <v>838</v>
      </c>
      <c r="N5315" s="81">
        <v>4013</v>
      </c>
    </row>
    <row r="5316" spans="1:14">
      <c r="A5316" s="11">
        <v>5108303</v>
      </c>
      <c r="B5316" s="12" t="s">
        <v>5092</v>
      </c>
      <c r="C5316" s="71" t="s">
        <v>1365</v>
      </c>
      <c r="D5316" s="27">
        <v>59</v>
      </c>
      <c r="E5316" s="16">
        <v>46</v>
      </c>
      <c r="F5316" s="16">
        <v>12</v>
      </c>
      <c r="G5316" s="16">
        <v>1</v>
      </c>
      <c r="H5316" s="16">
        <v>33</v>
      </c>
      <c r="I5316" s="16">
        <v>12</v>
      </c>
      <c r="J5316" s="93">
        <v>1</v>
      </c>
      <c r="K5316" s="78">
        <v>105</v>
      </c>
      <c r="L5316" s="78">
        <v>58</v>
      </c>
      <c r="M5316" s="78">
        <v>163</v>
      </c>
      <c r="N5316" s="81">
        <v>3727</v>
      </c>
    </row>
    <row r="5317" spans="1:14">
      <c r="A5317" s="11">
        <v>5108352</v>
      </c>
      <c r="B5317" s="12" t="s">
        <v>5093</v>
      </c>
      <c r="C5317" s="71" t="s">
        <v>1365</v>
      </c>
      <c r="D5317" s="27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93">
        <v>0</v>
      </c>
      <c r="K5317" s="78">
        <v>0</v>
      </c>
      <c r="L5317" s="78">
        <v>0</v>
      </c>
      <c r="M5317" s="78">
        <v>0</v>
      </c>
      <c r="N5317" s="81">
        <v>3052</v>
      </c>
    </row>
    <row r="5318" spans="1:14">
      <c r="A5318" s="11">
        <v>5108402</v>
      </c>
      <c r="B5318" s="12" t="s">
        <v>904</v>
      </c>
      <c r="C5318" s="71" t="s">
        <v>1365</v>
      </c>
      <c r="D5318" s="27">
        <v>6773</v>
      </c>
      <c r="E5318" s="16">
        <v>3476</v>
      </c>
      <c r="F5318" s="16">
        <v>2330</v>
      </c>
      <c r="G5318" s="16">
        <v>967</v>
      </c>
      <c r="H5318" s="16">
        <v>5233</v>
      </c>
      <c r="I5318" s="16">
        <v>1545</v>
      </c>
      <c r="J5318" s="93">
        <v>88</v>
      </c>
      <c r="K5318" s="78">
        <v>13639</v>
      </c>
      <c r="L5318" s="78">
        <v>8800</v>
      </c>
      <c r="M5318" s="78">
        <v>22439</v>
      </c>
      <c r="N5318" s="81">
        <v>255448</v>
      </c>
    </row>
    <row r="5319" spans="1:14">
      <c r="A5319" s="11">
        <v>5108501</v>
      </c>
      <c r="B5319" s="12" t="s">
        <v>5094</v>
      </c>
      <c r="C5319" s="71" t="s">
        <v>1365</v>
      </c>
      <c r="D5319" s="27">
        <v>384</v>
      </c>
      <c r="E5319" s="16">
        <v>254</v>
      </c>
      <c r="F5319" s="16">
        <v>113</v>
      </c>
      <c r="G5319" s="16">
        <v>17</v>
      </c>
      <c r="H5319" s="16">
        <v>235</v>
      </c>
      <c r="I5319" s="16">
        <v>83</v>
      </c>
      <c r="J5319" s="93">
        <v>1</v>
      </c>
      <c r="K5319" s="78">
        <v>703</v>
      </c>
      <c r="L5319" s="78">
        <v>195</v>
      </c>
      <c r="M5319" s="78">
        <v>898</v>
      </c>
      <c r="N5319" s="81">
        <v>10326</v>
      </c>
    </row>
    <row r="5320" spans="1:14">
      <c r="A5320" s="11">
        <v>5108600</v>
      </c>
      <c r="B5320" s="12" t="s">
        <v>5095</v>
      </c>
      <c r="C5320" s="71" t="s">
        <v>1365</v>
      </c>
      <c r="D5320" s="27">
        <v>1090</v>
      </c>
      <c r="E5320" s="16">
        <v>998</v>
      </c>
      <c r="F5320" s="16">
        <v>82</v>
      </c>
      <c r="G5320" s="16">
        <v>10</v>
      </c>
      <c r="H5320" s="16">
        <v>320</v>
      </c>
      <c r="I5320" s="16">
        <v>75</v>
      </c>
      <c r="J5320" s="93">
        <v>2</v>
      </c>
      <c r="K5320" s="78">
        <v>1487</v>
      </c>
      <c r="L5320" s="78">
        <v>351</v>
      </c>
      <c r="M5320" s="78">
        <v>1838</v>
      </c>
      <c r="N5320" s="81">
        <v>21827</v>
      </c>
    </row>
    <row r="5321" spans="1:14">
      <c r="A5321" s="11">
        <v>5108808</v>
      </c>
      <c r="B5321" s="12" t="s">
        <v>5096</v>
      </c>
      <c r="C5321" s="71" t="s">
        <v>1365</v>
      </c>
      <c r="D5321" s="27">
        <v>452</v>
      </c>
      <c r="E5321" s="16">
        <v>422</v>
      </c>
      <c r="F5321" s="16">
        <v>28</v>
      </c>
      <c r="G5321" s="16">
        <v>2</v>
      </c>
      <c r="H5321" s="16">
        <v>148</v>
      </c>
      <c r="I5321" s="16">
        <v>37</v>
      </c>
      <c r="J5321" s="93">
        <v>2</v>
      </c>
      <c r="K5321" s="78">
        <v>639</v>
      </c>
      <c r="L5321" s="78">
        <v>58</v>
      </c>
      <c r="M5321" s="78">
        <v>697</v>
      </c>
      <c r="N5321" s="81">
        <v>4877</v>
      </c>
    </row>
    <row r="5322" spans="1:14">
      <c r="A5322" s="11">
        <v>5108857</v>
      </c>
      <c r="B5322" s="12" t="s">
        <v>5097</v>
      </c>
      <c r="C5322" s="71" t="s">
        <v>1365</v>
      </c>
      <c r="D5322" s="27">
        <v>162</v>
      </c>
      <c r="E5322" s="16">
        <v>155</v>
      </c>
      <c r="F5322" s="16">
        <v>7</v>
      </c>
      <c r="G5322" s="16">
        <v>0</v>
      </c>
      <c r="H5322" s="16">
        <v>38</v>
      </c>
      <c r="I5322" s="16">
        <v>6</v>
      </c>
      <c r="J5322" s="93">
        <v>0</v>
      </c>
      <c r="K5322" s="78">
        <v>206</v>
      </c>
      <c r="L5322" s="78">
        <v>53</v>
      </c>
      <c r="M5322" s="78">
        <v>259</v>
      </c>
      <c r="N5322" s="81">
        <v>2979</v>
      </c>
    </row>
    <row r="5323" spans="1:14">
      <c r="A5323" s="11">
        <v>5108907</v>
      </c>
      <c r="B5323" s="12" t="s">
        <v>5098</v>
      </c>
      <c r="C5323" s="71" t="s">
        <v>1365</v>
      </c>
      <c r="D5323" s="27">
        <v>124</v>
      </c>
      <c r="E5323" s="16">
        <v>101</v>
      </c>
      <c r="F5323" s="16">
        <v>19</v>
      </c>
      <c r="G5323" s="16">
        <v>4</v>
      </c>
      <c r="H5323" s="16">
        <v>53</v>
      </c>
      <c r="I5323" s="16">
        <v>25</v>
      </c>
      <c r="J5323" s="93">
        <v>0</v>
      </c>
      <c r="K5323" s="78">
        <v>202</v>
      </c>
      <c r="L5323" s="78">
        <v>85</v>
      </c>
      <c r="M5323" s="78">
        <v>287</v>
      </c>
      <c r="N5323" s="81">
        <v>6793</v>
      </c>
    </row>
    <row r="5324" spans="1:14">
      <c r="A5324" s="11">
        <v>5108956</v>
      </c>
      <c r="B5324" s="12" t="s">
        <v>5099</v>
      </c>
      <c r="C5324" s="71" t="s">
        <v>1365</v>
      </c>
      <c r="D5324" s="27">
        <v>533</v>
      </c>
      <c r="E5324" s="16">
        <v>467</v>
      </c>
      <c r="F5324" s="16">
        <v>56</v>
      </c>
      <c r="G5324" s="16">
        <v>10</v>
      </c>
      <c r="H5324" s="16">
        <v>167</v>
      </c>
      <c r="I5324" s="16">
        <v>53</v>
      </c>
      <c r="J5324" s="93">
        <v>6</v>
      </c>
      <c r="K5324" s="78">
        <v>759</v>
      </c>
      <c r="L5324" s="78">
        <v>177</v>
      </c>
      <c r="M5324" s="78">
        <v>936</v>
      </c>
      <c r="N5324" s="81">
        <v>8190</v>
      </c>
    </row>
    <row r="5325" spans="1:14">
      <c r="A5325" s="11">
        <v>5200050</v>
      </c>
      <c r="B5325" s="12" t="s">
        <v>5100</v>
      </c>
      <c r="C5325" s="71" t="s">
        <v>5101</v>
      </c>
      <c r="D5325" s="27">
        <v>62</v>
      </c>
      <c r="E5325" s="16">
        <v>57</v>
      </c>
      <c r="F5325" s="16">
        <v>5</v>
      </c>
      <c r="G5325" s="16">
        <v>0</v>
      </c>
      <c r="H5325" s="16">
        <v>14</v>
      </c>
      <c r="I5325" s="16">
        <v>4</v>
      </c>
      <c r="J5325" s="93">
        <v>1</v>
      </c>
      <c r="K5325" s="78">
        <v>81</v>
      </c>
      <c r="L5325" s="78">
        <v>36</v>
      </c>
      <c r="M5325" s="78">
        <v>117</v>
      </c>
      <c r="N5325" s="81">
        <v>7022</v>
      </c>
    </row>
    <row r="5326" spans="1:14">
      <c r="A5326" s="11">
        <v>5200100</v>
      </c>
      <c r="B5326" s="12" t="s">
        <v>5102</v>
      </c>
      <c r="C5326" s="71" t="s">
        <v>5101</v>
      </c>
      <c r="D5326" s="27">
        <v>744</v>
      </c>
      <c r="E5326" s="16">
        <v>580</v>
      </c>
      <c r="F5326" s="16">
        <v>147</v>
      </c>
      <c r="G5326" s="16">
        <v>17</v>
      </c>
      <c r="H5326" s="16">
        <v>297</v>
      </c>
      <c r="I5326" s="16">
        <v>40</v>
      </c>
      <c r="J5326" s="93">
        <v>1</v>
      </c>
      <c r="K5326" s="78">
        <v>1082</v>
      </c>
      <c r="L5326" s="78">
        <v>297</v>
      </c>
      <c r="M5326" s="78">
        <v>1379</v>
      </c>
      <c r="N5326" s="81">
        <v>16087</v>
      </c>
    </row>
    <row r="5327" spans="1:14">
      <c r="A5327" s="11">
        <v>5200134</v>
      </c>
      <c r="B5327" s="12" t="s">
        <v>5103</v>
      </c>
      <c r="C5327" s="71" t="s">
        <v>5101</v>
      </c>
      <c r="D5327" s="27">
        <v>1228</v>
      </c>
      <c r="E5327" s="16">
        <v>1026</v>
      </c>
      <c r="F5327" s="16">
        <v>171</v>
      </c>
      <c r="G5327" s="16">
        <v>31</v>
      </c>
      <c r="H5327" s="16">
        <v>579</v>
      </c>
      <c r="I5327" s="16">
        <v>97</v>
      </c>
      <c r="J5327" s="93">
        <v>3</v>
      </c>
      <c r="K5327" s="78">
        <v>1907</v>
      </c>
      <c r="L5327" s="78">
        <v>517</v>
      </c>
      <c r="M5327" s="78">
        <v>2424</v>
      </c>
      <c r="N5327" s="81">
        <v>20431</v>
      </c>
    </row>
    <row r="5328" spans="1:14">
      <c r="A5328" s="11">
        <v>5200159</v>
      </c>
      <c r="B5328" s="12" t="s">
        <v>5104</v>
      </c>
      <c r="C5328" s="71" t="s">
        <v>5101</v>
      </c>
      <c r="D5328" s="27">
        <v>172</v>
      </c>
      <c r="E5328" s="16">
        <v>154</v>
      </c>
      <c r="F5328" s="16">
        <v>17</v>
      </c>
      <c r="G5328" s="16">
        <v>1</v>
      </c>
      <c r="H5328" s="16">
        <v>94</v>
      </c>
      <c r="I5328" s="16">
        <v>6</v>
      </c>
      <c r="J5328" s="93">
        <v>0</v>
      </c>
      <c r="K5328" s="78">
        <v>272</v>
      </c>
      <c r="L5328" s="78">
        <v>46</v>
      </c>
      <c r="M5328" s="78">
        <v>318</v>
      </c>
      <c r="N5328" s="81">
        <v>2478</v>
      </c>
    </row>
    <row r="5329" spans="1:14">
      <c r="A5329" s="11">
        <v>5200175</v>
      </c>
      <c r="B5329" s="12" t="s">
        <v>5105</v>
      </c>
      <c r="C5329" s="71" t="s">
        <v>5101</v>
      </c>
      <c r="D5329" s="27">
        <v>192</v>
      </c>
      <c r="E5329" s="16">
        <v>169</v>
      </c>
      <c r="F5329" s="16">
        <v>22</v>
      </c>
      <c r="G5329" s="16">
        <v>1</v>
      </c>
      <c r="H5329" s="16">
        <v>65</v>
      </c>
      <c r="I5329" s="16">
        <v>6</v>
      </c>
      <c r="J5329" s="93">
        <v>0</v>
      </c>
      <c r="K5329" s="78">
        <v>263</v>
      </c>
      <c r="L5329" s="78">
        <v>103</v>
      </c>
      <c r="M5329" s="78">
        <v>366</v>
      </c>
      <c r="N5329" s="81">
        <v>5138</v>
      </c>
    </row>
    <row r="5330" spans="1:14">
      <c r="A5330" s="11">
        <v>5200209</v>
      </c>
      <c r="B5330" s="12" t="s">
        <v>5106</v>
      </c>
      <c r="C5330" s="71" t="s">
        <v>5101</v>
      </c>
      <c r="D5330" s="27">
        <v>59</v>
      </c>
      <c r="E5330" s="16">
        <v>54</v>
      </c>
      <c r="F5330" s="16">
        <v>5</v>
      </c>
      <c r="G5330" s="16">
        <v>0</v>
      </c>
      <c r="H5330" s="16">
        <v>8</v>
      </c>
      <c r="I5330" s="16">
        <v>6</v>
      </c>
      <c r="J5330" s="93">
        <v>0</v>
      </c>
      <c r="K5330" s="78">
        <v>73</v>
      </c>
      <c r="L5330" s="78">
        <v>38</v>
      </c>
      <c r="M5330" s="78">
        <v>111</v>
      </c>
      <c r="N5330" s="81">
        <v>1999</v>
      </c>
    </row>
    <row r="5331" spans="1:14">
      <c r="A5331" s="11">
        <v>5200258</v>
      </c>
      <c r="B5331" s="12" t="s">
        <v>5107</v>
      </c>
      <c r="C5331" s="71" t="s">
        <v>5101</v>
      </c>
      <c r="D5331" s="27">
        <v>693</v>
      </c>
      <c r="E5331" s="16">
        <v>391</v>
      </c>
      <c r="F5331" s="16">
        <v>265</v>
      </c>
      <c r="G5331" s="16">
        <v>37</v>
      </c>
      <c r="H5331" s="16">
        <v>427</v>
      </c>
      <c r="I5331" s="16">
        <v>351</v>
      </c>
      <c r="J5331" s="93">
        <v>31</v>
      </c>
      <c r="K5331" s="78">
        <v>1502</v>
      </c>
      <c r="L5331" s="78">
        <v>1238</v>
      </c>
      <c r="M5331" s="78">
        <v>2740</v>
      </c>
      <c r="N5331" s="81">
        <v>163495</v>
      </c>
    </row>
    <row r="5332" spans="1:14">
      <c r="A5332" s="11">
        <v>5200308</v>
      </c>
      <c r="B5332" s="12" t="s">
        <v>5108</v>
      </c>
      <c r="C5332" s="71" t="s">
        <v>5101</v>
      </c>
      <c r="D5332" s="27">
        <v>1562</v>
      </c>
      <c r="E5332" s="16">
        <v>1110</v>
      </c>
      <c r="F5332" s="16">
        <v>393</v>
      </c>
      <c r="G5332" s="16">
        <v>59</v>
      </c>
      <c r="H5332" s="16">
        <v>758</v>
      </c>
      <c r="I5332" s="16">
        <v>42</v>
      </c>
      <c r="J5332" s="93">
        <v>3</v>
      </c>
      <c r="K5332" s="78">
        <v>2365</v>
      </c>
      <c r="L5332" s="78">
        <v>807</v>
      </c>
      <c r="M5332" s="78">
        <v>3172</v>
      </c>
      <c r="N5332" s="81">
        <v>24103</v>
      </c>
    </row>
    <row r="5333" spans="1:14">
      <c r="A5333" s="11">
        <v>5200506</v>
      </c>
      <c r="B5333" s="12" t="s">
        <v>5109</v>
      </c>
      <c r="C5333" s="71" t="s">
        <v>5101</v>
      </c>
      <c r="D5333" s="27">
        <v>343</v>
      </c>
      <c r="E5333" s="16">
        <v>276</v>
      </c>
      <c r="F5333" s="16">
        <v>60</v>
      </c>
      <c r="G5333" s="16">
        <v>7</v>
      </c>
      <c r="H5333" s="16">
        <v>124</v>
      </c>
      <c r="I5333" s="16">
        <v>12</v>
      </c>
      <c r="J5333" s="93">
        <v>0</v>
      </c>
      <c r="K5333" s="78">
        <v>479</v>
      </c>
      <c r="L5333" s="78">
        <v>95</v>
      </c>
      <c r="M5333" s="78">
        <v>574</v>
      </c>
      <c r="N5333" s="81">
        <v>2045</v>
      </c>
    </row>
    <row r="5334" spans="1:14">
      <c r="A5334" s="11">
        <v>5200555</v>
      </c>
      <c r="B5334" s="12" t="s">
        <v>5110</v>
      </c>
      <c r="C5334" s="71" t="s">
        <v>5101</v>
      </c>
      <c r="D5334" s="27">
        <v>90</v>
      </c>
      <c r="E5334" s="16">
        <v>82</v>
      </c>
      <c r="F5334" s="16">
        <v>6</v>
      </c>
      <c r="G5334" s="16">
        <v>2</v>
      </c>
      <c r="H5334" s="16">
        <v>42</v>
      </c>
      <c r="I5334" s="16">
        <v>18</v>
      </c>
      <c r="J5334" s="93">
        <v>1</v>
      </c>
      <c r="K5334" s="78">
        <v>151</v>
      </c>
      <c r="L5334" s="78">
        <v>44</v>
      </c>
      <c r="M5334" s="78">
        <v>195</v>
      </c>
      <c r="N5334" s="81">
        <v>4654</v>
      </c>
    </row>
    <row r="5335" spans="1:14">
      <c r="A5335" s="11">
        <v>5200605</v>
      </c>
      <c r="B5335" s="12" t="s">
        <v>5111</v>
      </c>
      <c r="C5335" s="71" t="s">
        <v>5101</v>
      </c>
      <c r="D5335" s="27">
        <v>172</v>
      </c>
      <c r="E5335" s="16">
        <v>116</v>
      </c>
      <c r="F5335" s="16">
        <v>29</v>
      </c>
      <c r="G5335" s="16">
        <v>27</v>
      </c>
      <c r="H5335" s="16">
        <v>55</v>
      </c>
      <c r="I5335" s="16">
        <v>6</v>
      </c>
      <c r="J5335" s="93">
        <v>0</v>
      </c>
      <c r="K5335" s="78">
        <v>233</v>
      </c>
      <c r="L5335" s="78">
        <v>184</v>
      </c>
      <c r="M5335" s="78">
        <v>417</v>
      </c>
      <c r="N5335" s="81">
        <v>6939</v>
      </c>
    </row>
    <row r="5336" spans="1:14">
      <c r="A5336" s="11">
        <v>5200803</v>
      </c>
      <c r="B5336" s="12" t="s">
        <v>5112</v>
      </c>
      <c r="C5336" s="71" t="s">
        <v>5101</v>
      </c>
      <c r="D5336" s="27">
        <v>1726</v>
      </c>
      <c r="E5336" s="16">
        <v>1510</v>
      </c>
      <c r="F5336" s="16">
        <v>196</v>
      </c>
      <c r="G5336" s="16">
        <v>20</v>
      </c>
      <c r="H5336" s="16">
        <v>847</v>
      </c>
      <c r="I5336" s="16">
        <v>29</v>
      </c>
      <c r="J5336" s="93">
        <v>0</v>
      </c>
      <c r="K5336" s="78">
        <v>2602</v>
      </c>
      <c r="L5336" s="78">
        <v>670</v>
      </c>
      <c r="M5336" s="78">
        <v>3272</v>
      </c>
      <c r="N5336" s="81">
        <v>8124</v>
      </c>
    </row>
    <row r="5337" spans="1:14">
      <c r="A5337" s="11">
        <v>5200829</v>
      </c>
      <c r="B5337" s="12" t="s">
        <v>5113</v>
      </c>
      <c r="C5337" s="71" t="s">
        <v>5101</v>
      </c>
      <c r="D5337" s="27">
        <v>99</v>
      </c>
      <c r="E5337" s="16">
        <v>93</v>
      </c>
      <c r="F5337" s="16">
        <v>6</v>
      </c>
      <c r="G5337" s="16">
        <v>0</v>
      </c>
      <c r="H5337" s="16">
        <v>48</v>
      </c>
      <c r="I5337" s="16">
        <v>5</v>
      </c>
      <c r="J5337" s="93">
        <v>0</v>
      </c>
      <c r="K5337" s="78">
        <v>152</v>
      </c>
      <c r="L5337" s="78">
        <v>33</v>
      </c>
      <c r="M5337" s="78">
        <v>185</v>
      </c>
      <c r="N5337" s="81">
        <v>3462</v>
      </c>
    </row>
    <row r="5338" spans="1:14">
      <c r="A5338" s="11">
        <v>5200852</v>
      </c>
      <c r="B5338" s="12" t="s">
        <v>5114</v>
      </c>
      <c r="C5338" s="71" t="s">
        <v>5101</v>
      </c>
      <c r="D5338" s="27">
        <v>365</v>
      </c>
      <c r="E5338" s="16">
        <v>328</v>
      </c>
      <c r="F5338" s="16">
        <v>36</v>
      </c>
      <c r="G5338" s="16">
        <v>1</v>
      </c>
      <c r="H5338" s="16">
        <v>145</v>
      </c>
      <c r="I5338" s="16">
        <v>24</v>
      </c>
      <c r="J5338" s="93">
        <v>0</v>
      </c>
      <c r="K5338" s="78">
        <v>534</v>
      </c>
      <c r="L5338" s="78">
        <v>77</v>
      </c>
      <c r="M5338" s="78">
        <v>611</v>
      </c>
      <c r="N5338" s="81">
        <v>5552</v>
      </c>
    </row>
    <row r="5339" spans="1:14">
      <c r="A5339" s="11">
        <v>5200902</v>
      </c>
      <c r="B5339" s="12" t="s">
        <v>5115</v>
      </c>
      <c r="C5339" s="71" t="s">
        <v>5101</v>
      </c>
      <c r="D5339" s="27">
        <v>218</v>
      </c>
      <c r="E5339" s="16">
        <v>195</v>
      </c>
      <c r="F5339" s="16">
        <v>20</v>
      </c>
      <c r="G5339" s="16">
        <v>3</v>
      </c>
      <c r="H5339" s="16">
        <v>50</v>
      </c>
      <c r="I5339" s="16">
        <v>8</v>
      </c>
      <c r="J5339" s="93">
        <v>0</v>
      </c>
      <c r="K5339" s="78">
        <v>276</v>
      </c>
      <c r="L5339" s="78">
        <v>65</v>
      </c>
      <c r="M5339" s="78">
        <v>341</v>
      </c>
      <c r="N5339" s="81">
        <v>3568</v>
      </c>
    </row>
    <row r="5340" spans="1:14">
      <c r="A5340" s="11">
        <v>5201108</v>
      </c>
      <c r="B5340" s="12" t="s">
        <v>5116</v>
      </c>
      <c r="C5340" s="71" t="s">
        <v>5101</v>
      </c>
      <c r="D5340" s="27">
        <v>21720</v>
      </c>
      <c r="E5340" s="16">
        <v>8729</v>
      </c>
      <c r="F5340" s="16">
        <v>8966</v>
      </c>
      <c r="G5340" s="16">
        <v>4025</v>
      </c>
      <c r="H5340" s="16">
        <v>13202</v>
      </c>
      <c r="I5340" s="16">
        <v>1991</v>
      </c>
      <c r="J5340" s="93">
        <v>98</v>
      </c>
      <c r="K5340" s="78">
        <v>37011</v>
      </c>
      <c r="L5340" s="78">
        <v>8299</v>
      </c>
      <c r="M5340" s="78">
        <v>45310</v>
      </c>
      <c r="N5340" s="81">
        <v>338544</v>
      </c>
    </row>
    <row r="5341" spans="1:14">
      <c r="A5341" s="11">
        <v>5201207</v>
      </c>
      <c r="B5341" s="12" t="s">
        <v>5117</v>
      </c>
      <c r="C5341" s="71" t="s">
        <v>5101</v>
      </c>
      <c r="D5341" s="27">
        <v>10</v>
      </c>
      <c r="E5341" s="16">
        <v>8</v>
      </c>
      <c r="F5341" s="16">
        <v>0</v>
      </c>
      <c r="G5341" s="16">
        <v>2</v>
      </c>
      <c r="H5341" s="16">
        <v>9</v>
      </c>
      <c r="I5341" s="16">
        <v>1</v>
      </c>
      <c r="J5341" s="93">
        <v>0</v>
      </c>
      <c r="K5341" s="78">
        <v>20</v>
      </c>
      <c r="L5341" s="78">
        <v>4</v>
      </c>
      <c r="M5341" s="78">
        <v>24</v>
      </c>
      <c r="N5341" s="81">
        <v>1030</v>
      </c>
    </row>
    <row r="5342" spans="1:14">
      <c r="A5342" s="11">
        <v>5201306</v>
      </c>
      <c r="B5342" s="12" t="s">
        <v>5118</v>
      </c>
      <c r="C5342" s="71" t="s">
        <v>5101</v>
      </c>
      <c r="D5342" s="27">
        <v>2714</v>
      </c>
      <c r="E5342" s="16">
        <v>2105</v>
      </c>
      <c r="F5342" s="16">
        <v>540</v>
      </c>
      <c r="G5342" s="16">
        <v>69</v>
      </c>
      <c r="H5342" s="16">
        <v>1256</v>
      </c>
      <c r="I5342" s="16">
        <v>220</v>
      </c>
      <c r="J5342" s="93">
        <v>3</v>
      </c>
      <c r="K5342" s="78">
        <v>4193</v>
      </c>
      <c r="L5342" s="78">
        <v>577</v>
      </c>
      <c r="M5342" s="78">
        <v>4770</v>
      </c>
      <c r="N5342" s="81">
        <v>20353</v>
      </c>
    </row>
    <row r="5343" spans="1:14">
      <c r="A5343" s="11">
        <v>5201405</v>
      </c>
      <c r="B5343" s="12" t="s">
        <v>5119</v>
      </c>
      <c r="C5343" s="71" t="s">
        <v>5101</v>
      </c>
      <c r="D5343" s="27">
        <v>11723</v>
      </c>
      <c r="E5343" s="16">
        <v>5323</v>
      </c>
      <c r="F5343" s="16">
        <v>4796</v>
      </c>
      <c r="G5343" s="16">
        <v>1604</v>
      </c>
      <c r="H5343" s="16">
        <v>7432</v>
      </c>
      <c r="I5343" s="16">
        <v>2602</v>
      </c>
      <c r="J5343" s="93">
        <v>141</v>
      </c>
      <c r="K5343" s="78">
        <v>21898</v>
      </c>
      <c r="L5343" s="78">
        <v>9335</v>
      </c>
      <c r="M5343" s="78">
        <v>31233</v>
      </c>
      <c r="N5343" s="81">
        <v>465092</v>
      </c>
    </row>
    <row r="5344" spans="1:14">
      <c r="A5344" s="11">
        <v>5201454</v>
      </c>
      <c r="B5344" s="12" t="s">
        <v>5120</v>
      </c>
      <c r="C5344" s="71" t="s">
        <v>5101</v>
      </c>
      <c r="D5344" s="27">
        <v>50</v>
      </c>
      <c r="E5344" s="16">
        <v>47</v>
      </c>
      <c r="F5344" s="16">
        <v>3</v>
      </c>
      <c r="G5344" s="16">
        <v>0</v>
      </c>
      <c r="H5344" s="16">
        <v>15</v>
      </c>
      <c r="I5344" s="16">
        <v>3</v>
      </c>
      <c r="J5344" s="93">
        <v>0</v>
      </c>
      <c r="K5344" s="78">
        <v>68</v>
      </c>
      <c r="L5344" s="78">
        <v>21</v>
      </c>
      <c r="M5344" s="78">
        <v>89</v>
      </c>
      <c r="N5344" s="81">
        <v>2429</v>
      </c>
    </row>
    <row r="5345" spans="1:14">
      <c r="A5345" s="11">
        <v>5201504</v>
      </c>
      <c r="B5345" s="12" t="s">
        <v>5121</v>
      </c>
      <c r="C5345" s="71" t="s">
        <v>5101</v>
      </c>
      <c r="D5345" s="27">
        <v>174</v>
      </c>
      <c r="E5345" s="16">
        <v>142</v>
      </c>
      <c r="F5345" s="16">
        <v>29</v>
      </c>
      <c r="G5345" s="16">
        <v>3</v>
      </c>
      <c r="H5345" s="16">
        <v>66</v>
      </c>
      <c r="I5345" s="16">
        <v>30</v>
      </c>
      <c r="J5345" s="93">
        <v>1</v>
      </c>
      <c r="K5345" s="78">
        <v>271</v>
      </c>
      <c r="L5345" s="78">
        <v>166</v>
      </c>
      <c r="M5345" s="78">
        <v>437</v>
      </c>
      <c r="N5345" s="81">
        <v>3832</v>
      </c>
    </row>
    <row r="5346" spans="1:14">
      <c r="A5346" s="11">
        <v>5201603</v>
      </c>
      <c r="B5346" s="12" t="s">
        <v>5122</v>
      </c>
      <c r="C5346" s="71" t="s">
        <v>5101</v>
      </c>
      <c r="D5346" s="27">
        <v>348</v>
      </c>
      <c r="E5346" s="16">
        <v>321</v>
      </c>
      <c r="F5346" s="16">
        <v>24</v>
      </c>
      <c r="G5346" s="16">
        <v>3</v>
      </c>
      <c r="H5346" s="16">
        <v>125</v>
      </c>
      <c r="I5346" s="16">
        <v>11</v>
      </c>
      <c r="J5346" s="93">
        <v>0</v>
      </c>
      <c r="K5346" s="78">
        <v>484</v>
      </c>
      <c r="L5346" s="78">
        <v>43</v>
      </c>
      <c r="M5346" s="78">
        <v>527</v>
      </c>
      <c r="N5346" s="81">
        <v>3777</v>
      </c>
    </row>
    <row r="5347" spans="1:14">
      <c r="A5347" s="11">
        <v>5201702</v>
      </c>
      <c r="B5347" s="12" t="s">
        <v>5123</v>
      </c>
      <c r="C5347" s="71" t="s">
        <v>5101</v>
      </c>
      <c r="D5347" s="27">
        <v>38</v>
      </c>
      <c r="E5347" s="16">
        <v>19</v>
      </c>
      <c r="F5347" s="16">
        <v>18</v>
      </c>
      <c r="G5347" s="16">
        <v>1</v>
      </c>
      <c r="H5347" s="16">
        <v>13</v>
      </c>
      <c r="I5347" s="16">
        <v>15</v>
      </c>
      <c r="J5347" s="93">
        <v>0</v>
      </c>
      <c r="K5347" s="78">
        <v>66</v>
      </c>
      <c r="L5347" s="78">
        <v>58</v>
      </c>
      <c r="M5347" s="78">
        <v>124</v>
      </c>
      <c r="N5347" s="81">
        <v>18436</v>
      </c>
    </row>
    <row r="5348" spans="1:14">
      <c r="A5348" s="11">
        <v>5201801</v>
      </c>
      <c r="B5348" s="12" t="s">
        <v>5124</v>
      </c>
      <c r="C5348" s="71" t="s">
        <v>5101</v>
      </c>
      <c r="D5348" s="27">
        <v>265</v>
      </c>
      <c r="E5348" s="16">
        <v>242</v>
      </c>
      <c r="F5348" s="16">
        <v>20</v>
      </c>
      <c r="G5348" s="16">
        <v>3</v>
      </c>
      <c r="H5348" s="16">
        <v>69</v>
      </c>
      <c r="I5348" s="16">
        <v>7</v>
      </c>
      <c r="J5348" s="93">
        <v>0</v>
      </c>
      <c r="K5348" s="78">
        <v>341</v>
      </c>
      <c r="L5348" s="78">
        <v>90</v>
      </c>
      <c r="M5348" s="78">
        <v>431</v>
      </c>
      <c r="N5348" s="81">
        <v>8514</v>
      </c>
    </row>
    <row r="5349" spans="1:14">
      <c r="A5349" s="11">
        <v>5202155</v>
      </c>
      <c r="B5349" s="12" t="s">
        <v>5125</v>
      </c>
      <c r="C5349" s="71" t="s">
        <v>5101</v>
      </c>
      <c r="D5349" s="27">
        <v>523</v>
      </c>
      <c r="E5349" s="16">
        <v>447</v>
      </c>
      <c r="F5349" s="16">
        <v>68</v>
      </c>
      <c r="G5349" s="16">
        <v>8</v>
      </c>
      <c r="H5349" s="16">
        <v>250</v>
      </c>
      <c r="I5349" s="16">
        <v>14</v>
      </c>
      <c r="J5349" s="93">
        <v>1</v>
      </c>
      <c r="K5349" s="78">
        <v>788</v>
      </c>
      <c r="L5349" s="78">
        <v>258</v>
      </c>
      <c r="M5349" s="78">
        <v>1046</v>
      </c>
      <c r="N5349" s="81">
        <v>7525</v>
      </c>
    </row>
    <row r="5350" spans="1:14">
      <c r="A5350" s="11">
        <v>5202353</v>
      </c>
      <c r="B5350" s="12" t="s">
        <v>5126</v>
      </c>
      <c r="C5350" s="71" t="s">
        <v>5101</v>
      </c>
      <c r="D5350" s="27">
        <v>181</v>
      </c>
      <c r="E5350" s="16">
        <v>168</v>
      </c>
      <c r="F5350" s="16">
        <v>12</v>
      </c>
      <c r="G5350" s="16">
        <v>1</v>
      </c>
      <c r="H5350" s="16">
        <v>42</v>
      </c>
      <c r="I5350" s="16">
        <v>8</v>
      </c>
      <c r="J5350" s="93">
        <v>1</v>
      </c>
      <c r="K5350" s="78">
        <v>232</v>
      </c>
      <c r="L5350" s="78">
        <v>37</v>
      </c>
      <c r="M5350" s="78">
        <v>269</v>
      </c>
      <c r="N5350" s="81">
        <v>3222</v>
      </c>
    </row>
    <row r="5351" spans="1:14">
      <c r="A5351" s="11">
        <v>5202502</v>
      </c>
      <c r="B5351" s="12" t="s">
        <v>5127</v>
      </c>
      <c r="C5351" s="71" t="s">
        <v>5101</v>
      </c>
      <c r="D5351" s="27">
        <v>316</v>
      </c>
      <c r="E5351" s="16">
        <v>259</v>
      </c>
      <c r="F5351" s="16">
        <v>51</v>
      </c>
      <c r="G5351" s="16">
        <v>6</v>
      </c>
      <c r="H5351" s="16">
        <v>131</v>
      </c>
      <c r="I5351" s="16">
        <v>10</v>
      </c>
      <c r="J5351" s="93">
        <v>1</v>
      </c>
      <c r="K5351" s="78">
        <v>458</v>
      </c>
      <c r="L5351" s="78">
        <v>137</v>
      </c>
      <c r="M5351" s="78">
        <v>595</v>
      </c>
      <c r="N5351" s="81">
        <v>7680</v>
      </c>
    </row>
    <row r="5352" spans="1:14">
      <c r="A5352" s="11">
        <v>5202601</v>
      </c>
      <c r="B5352" s="12" t="s">
        <v>5128</v>
      </c>
      <c r="C5352" s="71" t="s">
        <v>5101</v>
      </c>
      <c r="D5352" s="27">
        <v>555</v>
      </c>
      <c r="E5352" s="16">
        <v>477</v>
      </c>
      <c r="F5352" s="16">
        <v>65</v>
      </c>
      <c r="G5352" s="16">
        <v>13</v>
      </c>
      <c r="H5352" s="16">
        <v>187</v>
      </c>
      <c r="I5352" s="16">
        <v>11</v>
      </c>
      <c r="J5352" s="93">
        <v>1</v>
      </c>
      <c r="K5352" s="78">
        <v>754</v>
      </c>
      <c r="L5352" s="78">
        <v>96</v>
      </c>
      <c r="M5352" s="78">
        <v>850</v>
      </c>
      <c r="N5352" s="81">
        <v>3605</v>
      </c>
    </row>
    <row r="5353" spans="1:14">
      <c r="A5353" s="11">
        <v>5202809</v>
      </c>
      <c r="B5353" s="12" t="s">
        <v>5129</v>
      </c>
      <c r="C5353" s="71" t="s">
        <v>5101</v>
      </c>
      <c r="D5353" s="27">
        <v>203</v>
      </c>
      <c r="E5353" s="16">
        <v>183</v>
      </c>
      <c r="F5353" s="16">
        <v>14</v>
      </c>
      <c r="G5353" s="16">
        <v>6</v>
      </c>
      <c r="H5353" s="16">
        <v>68</v>
      </c>
      <c r="I5353" s="16">
        <v>13</v>
      </c>
      <c r="J5353" s="93">
        <v>0</v>
      </c>
      <c r="K5353" s="78">
        <v>284</v>
      </c>
      <c r="L5353" s="78">
        <v>52</v>
      </c>
      <c r="M5353" s="78">
        <v>336</v>
      </c>
      <c r="N5353" s="81">
        <v>2446</v>
      </c>
    </row>
    <row r="5354" spans="1:14">
      <c r="A5354" s="11">
        <v>5203104</v>
      </c>
      <c r="B5354" s="12" t="s">
        <v>5130</v>
      </c>
      <c r="C5354" s="71" t="s">
        <v>5101</v>
      </c>
      <c r="D5354" s="27">
        <v>115</v>
      </c>
      <c r="E5354" s="16">
        <v>101</v>
      </c>
      <c r="F5354" s="16">
        <v>14</v>
      </c>
      <c r="G5354" s="16">
        <v>0</v>
      </c>
      <c r="H5354" s="16">
        <v>21</v>
      </c>
      <c r="I5354" s="16">
        <v>2</v>
      </c>
      <c r="J5354" s="93">
        <v>0</v>
      </c>
      <c r="K5354" s="78">
        <v>138</v>
      </c>
      <c r="L5354" s="78">
        <v>28</v>
      </c>
      <c r="M5354" s="78">
        <v>166</v>
      </c>
      <c r="N5354" s="81">
        <v>3825</v>
      </c>
    </row>
    <row r="5355" spans="1:14">
      <c r="A5355" s="11">
        <v>5203203</v>
      </c>
      <c r="B5355" s="12" t="s">
        <v>1829</v>
      </c>
      <c r="C5355" s="71" t="s">
        <v>5101</v>
      </c>
      <c r="D5355" s="27">
        <v>595</v>
      </c>
      <c r="E5355" s="16">
        <v>534</v>
      </c>
      <c r="F5355" s="16">
        <v>57</v>
      </c>
      <c r="G5355" s="16">
        <v>4</v>
      </c>
      <c r="H5355" s="16">
        <v>282</v>
      </c>
      <c r="I5355" s="16">
        <v>20</v>
      </c>
      <c r="J5355" s="93">
        <v>0</v>
      </c>
      <c r="K5355" s="78">
        <v>897</v>
      </c>
      <c r="L5355" s="78">
        <v>186</v>
      </c>
      <c r="M5355" s="78">
        <v>1083</v>
      </c>
      <c r="N5355" s="81">
        <v>8905</v>
      </c>
    </row>
    <row r="5356" spans="1:14">
      <c r="A5356" s="11">
        <v>5203302</v>
      </c>
      <c r="B5356" s="12" t="s">
        <v>5131</v>
      </c>
      <c r="C5356" s="71" t="s">
        <v>5101</v>
      </c>
      <c r="D5356" s="27">
        <v>1868</v>
      </c>
      <c r="E5356" s="16">
        <v>1535</v>
      </c>
      <c r="F5356" s="16">
        <v>269</v>
      </c>
      <c r="G5356" s="16">
        <v>64</v>
      </c>
      <c r="H5356" s="16">
        <v>714</v>
      </c>
      <c r="I5356" s="16">
        <v>65</v>
      </c>
      <c r="J5356" s="93">
        <v>3</v>
      </c>
      <c r="K5356" s="78">
        <v>2650</v>
      </c>
      <c r="L5356" s="78">
        <v>510</v>
      </c>
      <c r="M5356" s="78">
        <v>3160</v>
      </c>
      <c r="N5356" s="81">
        <v>24964</v>
      </c>
    </row>
    <row r="5357" spans="1:14">
      <c r="A5357" s="11">
        <v>5203401</v>
      </c>
      <c r="B5357" s="12" t="s">
        <v>5132</v>
      </c>
      <c r="C5357" s="71" t="s">
        <v>5101</v>
      </c>
      <c r="D5357" s="27">
        <v>1013</v>
      </c>
      <c r="E5357" s="16">
        <v>900</v>
      </c>
      <c r="F5357" s="16">
        <v>103</v>
      </c>
      <c r="G5357" s="16">
        <v>10</v>
      </c>
      <c r="H5357" s="16">
        <v>341</v>
      </c>
      <c r="I5357" s="16">
        <v>21</v>
      </c>
      <c r="J5357" s="93">
        <v>1</v>
      </c>
      <c r="K5357" s="78">
        <v>1376</v>
      </c>
      <c r="L5357" s="78">
        <v>365</v>
      </c>
      <c r="M5357" s="78">
        <v>1741</v>
      </c>
      <c r="N5357" s="81">
        <v>8450</v>
      </c>
    </row>
    <row r="5358" spans="1:14">
      <c r="A5358" s="11">
        <v>5203500</v>
      </c>
      <c r="B5358" s="12" t="s">
        <v>5133</v>
      </c>
      <c r="C5358" s="71" t="s">
        <v>5101</v>
      </c>
      <c r="D5358" s="27">
        <v>1158</v>
      </c>
      <c r="E5358" s="16">
        <v>863</v>
      </c>
      <c r="F5358" s="16">
        <v>256</v>
      </c>
      <c r="G5358" s="16">
        <v>39</v>
      </c>
      <c r="H5358" s="16">
        <v>632</v>
      </c>
      <c r="I5358" s="16">
        <v>93</v>
      </c>
      <c r="J5358" s="93">
        <v>5</v>
      </c>
      <c r="K5358" s="78">
        <v>1888</v>
      </c>
      <c r="L5358" s="78">
        <v>634</v>
      </c>
      <c r="M5358" s="78">
        <v>2522</v>
      </c>
      <c r="N5358" s="81">
        <v>21070</v>
      </c>
    </row>
    <row r="5359" spans="1:14">
      <c r="A5359" s="11">
        <v>5203559</v>
      </c>
      <c r="B5359" s="12" t="s">
        <v>5134</v>
      </c>
      <c r="C5359" s="71" t="s">
        <v>5101</v>
      </c>
      <c r="D5359" s="27">
        <v>295</v>
      </c>
      <c r="E5359" s="16">
        <v>241</v>
      </c>
      <c r="F5359" s="16">
        <v>46</v>
      </c>
      <c r="G5359" s="16">
        <v>8</v>
      </c>
      <c r="H5359" s="16">
        <v>112</v>
      </c>
      <c r="I5359" s="16">
        <v>3</v>
      </c>
      <c r="J5359" s="93">
        <v>0</v>
      </c>
      <c r="K5359" s="78">
        <v>410</v>
      </c>
      <c r="L5359" s="78">
        <v>110</v>
      </c>
      <c r="M5359" s="78">
        <v>520</v>
      </c>
      <c r="N5359" s="81">
        <v>7704</v>
      </c>
    </row>
    <row r="5360" spans="1:14">
      <c r="A5360" s="11">
        <v>5203575</v>
      </c>
      <c r="B5360" s="12" t="s">
        <v>5135</v>
      </c>
      <c r="C5360" s="71" t="s">
        <v>5101</v>
      </c>
      <c r="D5360" s="27">
        <v>26</v>
      </c>
      <c r="E5360" s="16">
        <v>24</v>
      </c>
      <c r="F5360" s="16">
        <v>2</v>
      </c>
      <c r="G5360" s="16">
        <v>0</v>
      </c>
      <c r="H5360" s="16">
        <v>7</v>
      </c>
      <c r="I5360" s="16">
        <v>1</v>
      </c>
      <c r="J5360" s="93">
        <v>0</v>
      </c>
      <c r="K5360" s="78">
        <v>34</v>
      </c>
      <c r="L5360" s="78">
        <v>7</v>
      </c>
      <c r="M5360" s="78">
        <v>41</v>
      </c>
      <c r="N5360" s="81">
        <v>3572</v>
      </c>
    </row>
    <row r="5361" spans="1:14">
      <c r="A5361" s="11">
        <v>5203609</v>
      </c>
      <c r="B5361" s="12" t="s">
        <v>5136</v>
      </c>
      <c r="C5361" s="71" t="s">
        <v>5101</v>
      </c>
      <c r="D5361" s="27">
        <v>24</v>
      </c>
      <c r="E5361" s="16">
        <v>21</v>
      </c>
      <c r="F5361" s="16">
        <v>3</v>
      </c>
      <c r="G5361" s="16">
        <v>0</v>
      </c>
      <c r="H5361" s="16">
        <v>13</v>
      </c>
      <c r="I5361" s="16">
        <v>4</v>
      </c>
      <c r="J5361" s="93">
        <v>0</v>
      </c>
      <c r="K5361" s="78">
        <v>41</v>
      </c>
      <c r="L5361" s="78">
        <v>24</v>
      </c>
      <c r="M5361" s="78">
        <v>65</v>
      </c>
      <c r="N5361" s="81">
        <v>3267</v>
      </c>
    </row>
    <row r="5362" spans="1:14">
      <c r="A5362" s="11">
        <v>5203807</v>
      </c>
      <c r="B5362" s="12" t="s">
        <v>5137</v>
      </c>
      <c r="C5362" s="71" t="s">
        <v>5101</v>
      </c>
      <c r="D5362" s="27">
        <v>396</v>
      </c>
      <c r="E5362" s="16">
        <v>330</v>
      </c>
      <c r="F5362" s="16">
        <v>51</v>
      </c>
      <c r="G5362" s="16">
        <v>15</v>
      </c>
      <c r="H5362" s="16">
        <v>199</v>
      </c>
      <c r="I5362" s="16">
        <v>11</v>
      </c>
      <c r="J5362" s="93">
        <v>1</v>
      </c>
      <c r="K5362" s="78">
        <v>607</v>
      </c>
      <c r="L5362" s="78">
        <v>131</v>
      </c>
      <c r="M5362" s="78">
        <v>738</v>
      </c>
      <c r="N5362" s="81">
        <v>5527</v>
      </c>
    </row>
    <row r="5363" spans="1:14">
      <c r="A5363" s="11">
        <v>5203906</v>
      </c>
      <c r="B5363" s="12" t="s">
        <v>5138</v>
      </c>
      <c r="C5363" s="71" t="s">
        <v>5101</v>
      </c>
      <c r="D5363" s="27">
        <v>915</v>
      </c>
      <c r="E5363" s="16">
        <v>677</v>
      </c>
      <c r="F5363" s="16">
        <v>172</v>
      </c>
      <c r="G5363" s="16">
        <v>66</v>
      </c>
      <c r="H5363" s="16">
        <v>328</v>
      </c>
      <c r="I5363" s="16">
        <v>38</v>
      </c>
      <c r="J5363" s="93">
        <v>3</v>
      </c>
      <c r="K5363" s="78">
        <v>1284</v>
      </c>
      <c r="L5363" s="78">
        <v>419</v>
      </c>
      <c r="M5363" s="78">
        <v>1703</v>
      </c>
      <c r="N5363" s="81">
        <v>9080</v>
      </c>
    </row>
    <row r="5364" spans="1:14">
      <c r="A5364" s="11">
        <v>5203939</v>
      </c>
      <c r="B5364" s="12" t="s">
        <v>5139</v>
      </c>
      <c r="C5364" s="71" t="s">
        <v>5101</v>
      </c>
      <c r="D5364" s="27">
        <v>109</v>
      </c>
      <c r="E5364" s="16">
        <v>99</v>
      </c>
      <c r="F5364" s="16">
        <v>10</v>
      </c>
      <c r="G5364" s="16">
        <v>0</v>
      </c>
      <c r="H5364" s="16">
        <v>43</v>
      </c>
      <c r="I5364" s="16">
        <v>7</v>
      </c>
      <c r="J5364" s="93">
        <v>2</v>
      </c>
      <c r="K5364" s="78">
        <v>161</v>
      </c>
      <c r="L5364" s="78">
        <v>10</v>
      </c>
      <c r="M5364" s="78">
        <v>171</v>
      </c>
      <c r="N5364" s="81">
        <v>2552</v>
      </c>
    </row>
    <row r="5365" spans="1:14">
      <c r="A5365" s="11">
        <v>5203962</v>
      </c>
      <c r="B5365" s="12" t="s">
        <v>5140</v>
      </c>
      <c r="C5365" s="71" t="s">
        <v>5101</v>
      </c>
      <c r="D5365" s="27">
        <v>218</v>
      </c>
      <c r="E5365" s="16">
        <v>205</v>
      </c>
      <c r="F5365" s="16">
        <v>13</v>
      </c>
      <c r="G5365" s="16">
        <v>0</v>
      </c>
      <c r="H5365" s="16">
        <v>93</v>
      </c>
      <c r="I5365" s="16">
        <v>5</v>
      </c>
      <c r="J5365" s="93">
        <v>2</v>
      </c>
      <c r="K5365" s="78">
        <v>318</v>
      </c>
      <c r="L5365" s="78">
        <v>67</v>
      </c>
      <c r="M5365" s="78">
        <v>385</v>
      </c>
      <c r="N5365" s="81">
        <v>3316</v>
      </c>
    </row>
    <row r="5366" spans="1:14">
      <c r="A5366" s="11">
        <v>5204003</v>
      </c>
      <c r="B5366" s="12" t="s">
        <v>5141</v>
      </c>
      <c r="C5366" s="71" t="s">
        <v>5101</v>
      </c>
      <c r="D5366" s="27">
        <v>370</v>
      </c>
      <c r="E5366" s="16">
        <v>294</v>
      </c>
      <c r="F5366" s="16">
        <v>67</v>
      </c>
      <c r="G5366" s="16">
        <v>9</v>
      </c>
      <c r="H5366" s="16">
        <v>230</v>
      </c>
      <c r="I5366" s="16">
        <v>42</v>
      </c>
      <c r="J5366" s="93">
        <v>0</v>
      </c>
      <c r="K5366" s="78">
        <v>642</v>
      </c>
      <c r="L5366" s="78">
        <v>245</v>
      </c>
      <c r="M5366" s="78">
        <v>887</v>
      </c>
      <c r="N5366" s="81">
        <v>7400</v>
      </c>
    </row>
    <row r="5367" spans="1:14">
      <c r="A5367" s="11">
        <v>5204102</v>
      </c>
      <c r="B5367" s="12" t="s">
        <v>5142</v>
      </c>
      <c r="C5367" s="71" t="s">
        <v>5101</v>
      </c>
      <c r="D5367" s="27">
        <v>760</v>
      </c>
      <c r="E5367" s="16">
        <v>676</v>
      </c>
      <c r="F5367" s="16">
        <v>59</v>
      </c>
      <c r="G5367" s="16">
        <v>25</v>
      </c>
      <c r="H5367" s="16">
        <v>286</v>
      </c>
      <c r="I5367" s="16">
        <v>14</v>
      </c>
      <c r="J5367" s="93">
        <v>0</v>
      </c>
      <c r="K5367" s="78">
        <v>1060</v>
      </c>
      <c r="L5367" s="78">
        <v>189</v>
      </c>
      <c r="M5367" s="78">
        <v>1249</v>
      </c>
      <c r="N5367" s="81">
        <v>10699</v>
      </c>
    </row>
    <row r="5368" spans="1:14">
      <c r="A5368" s="11">
        <v>5204201</v>
      </c>
      <c r="B5368" s="12" t="s">
        <v>5143</v>
      </c>
      <c r="C5368" s="71" t="s">
        <v>5101</v>
      </c>
      <c r="D5368" s="27">
        <v>77</v>
      </c>
      <c r="E5368" s="16">
        <v>74</v>
      </c>
      <c r="F5368" s="16">
        <v>3</v>
      </c>
      <c r="G5368" s="16">
        <v>0</v>
      </c>
      <c r="H5368" s="16">
        <v>23</v>
      </c>
      <c r="I5368" s="16">
        <v>5</v>
      </c>
      <c r="J5368" s="93">
        <v>0</v>
      </c>
      <c r="K5368" s="78">
        <v>105</v>
      </c>
      <c r="L5368" s="78">
        <v>19</v>
      </c>
      <c r="M5368" s="78">
        <v>124</v>
      </c>
      <c r="N5368" s="81">
        <v>1411</v>
      </c>
    </row>
    <row r="5369" spans="1:14">
      <c r="A5369" s="11">
        <v>5204250</v>
      </c>
      <c r="B5369" s="12" t="s">
        <v>2290</v>
      </c>
      <c r="C5369" s="71" t="s">
        <v>5101</v>
      </c>
      <c r="D5369" s="27">
        <v>607</v>
      </c>
      <c r="E5369" s="16">
        <v>333</v>
      </c>
      <c r="F5369" s="16">
        <v>214</v>
      </c>
      <c r="G5369" s="16">
        <v>60</v>
      </c>
      <c r="H5369" s="16">
        <v>270</v>
      </c>
      <c r="I5369" s="16">
        <v>51</v>
      </c>
      <c r="J5369" s="93">
        <v>1</v>
      </c>
      <c r="K5369" s="78">
        <v>929</v>
      </c>
      <c r="L5369" s="78">
        <v>337</v>
      </c>
      <c r="M5369" s="78">
        <v>1266</v>
      </c>
      <c r="N5369" s="81">
        <v>8233</v>
      </c>
    </row>
    <row r="5370" spans="1:14">
      <c r="A5370" s="11">
        <v>5204300</v>
      </c>
      <c r="B5370" s="12" t="s">
        <v>5144</v>
      </c>
      <c r="C5370" s="71" t="s">
        <v>5101</v>
      </c>
      <c r="D5370" s="27">
        <v>1172</v>
      </c>
      <c r="E5370" s="16">
        <v>992</v>
      </c>
      <c r="F5370" s="16">
        <v>144</v>
      </c>
      <c r="G5370" s="16">
        <v>36</v>
      </c>
      <c r="H5370" s="16">
        <v>401</v>
      </c>
      <c r="I5370" s="16">
        <v>12</v>
      </c>
      <c r="J5370" s="93">
        <v>0</v>
      </c>
      <c r="K5370" s="78">
        <v>1585</v>
      </c>
      <c r="L5370" s="78">
        <v>357</v>
      </c>
      <c r="M5370" s="78">
        <v>1942</v>
      </c>
      <c r="N5370" s="81">
        <v>13491</v>
      </c>
    </row>
    <row r="5371" spans="1:14">
      <c r="A5371" s="11">
        <v>5204409</v>
      </c>
      <c r="B5371" s="12" t="s">
        <v>5145</v>
      </c>
      <c r="C5371" s="71" t="s">
        <v>5101</v>
      </c>
      <c r="D5371" s="27">
        <v>1307</v>
      </c>
      <c r="E5371" s="16">
        <v>1037</v>
      </c>
      <c r="F5371" s="16">
        <v>206</v>
      </c>
      <c r="G5371" s="16">
        <v>64</v>
      </c>
      <c r="H5371" s="16">
        <v>485</v>
      </c>
      <c r="I5371" s="16">
        <v>58</v>
      </c>
      <c r="J5371" s="93">
        <v>2</v>
      </c>
      <c r="K5371" s="78">
        <v>1852</v>
      </c>
      <c r="L5371" s="78">
        <v>588</v>
      </c>
      <c r="M5371" s="78">
        <v>2440</v>
      </c>
      <c r="N5371" s="81">
        <v>16917</v>
      </c>
    </row>
    <row r="5372" spans="1:14">
      <c r="A5372" s="11">
        <v>5204508</v>
      </c>
      <c r="B5372" s="12" t="s">
        <v>5146</v>
      </c>
      <c r="C5372" s="71" t="s">
        <v>5101</v>
      </c>
      <c r="D5372" s="27">
        <v>3821</v>
      </c>
      <c r="E5372" s="16">
        <v>1972</v>
      </c>
      <c r="F5372" s="16">
        <v>1100</v>
      </c>
      <c r="G5372" s="16">
        <v>749</v>
      </c>
      <c r="H5372" s="16">
        <v>1755</v>
      </c>
      <c r="I5372" s="16">
        <v>589</v>
      </c>
      <c r="J5372" s="93">
        <v>32</v>
      </c>
      <c r="K5372" s="78">
        <v>6197</v>
      </c>
      <c r="L5372" s="78">
        <v>1621</v>
      </c>
      <c r="M5372" s="78">
        <v>7818</v>
      </c>
      <c r="N5372" s="81">
        <v>72071</v>
      </c>
    </row>
    <row r="5373" spans="1:14">
      <c r="A5373" s="11">
        <v>5204557</v>
      </c>
      <c r="B5373" s="12" t="s">
        <v>5147</v>
      </c>
      <c r="C5373" s="71" t="s">
        <v>5101</v>
      </c>
      <c r="D5373" s="27">
        <v>126</v>
      </c>
      <c r="E5373" s="16">
        <v>108</v>
      </c>
      <c r="F5373" s="16">
        <v>16</v>
      </c>
      <c r="G5373" s="16">
        <v>2</v>
      </c>
      <c r="H5373" s="16">
        <v>33</v>
      </c>
      <c r="I5373" s="16">
        <v>9</v>
      </c>
      <c r="J5373" s="93">
        <v>0</v>
      </c>
      <c r="K5373" s="78">
        <v>168</v>
      </c>
      <c r="L5373" s="78">
        <v>46</v>
      </c>
      <c r="M5373" s="78">
        <v>214</v>
      </c>
      <c r="N5373" s="81">
        <v>3361</v>
      </c>
    </row>
    <row r="5374" spans="1:14">
      <c r="A5374" s="11">
        <v>5204607</v>
      </c>
      <c r="B5374" s="12" t="s">
        <v>5148</v>
      </c>
      <c r="C5374" s="71" t="s">
        <v>5101</v>
      </c>
      <c r="D5374" s="27">
        <v>111</v>
      </c>
      <c r="E5374" s="16">
        <v>98</v>
      </c>
      <c r="F5374" s="16">
        <v>8</v>
      </c>
      <c r="G5374" s="16">
        <v>5</v>
      </c>
      <c r="H5374" s="16">
        <v>34</v>
      </c>
      <c r="I5374" s="16">
        <v>7</v>
      </c>
      <c r="J5374" s="93">
        <v>0</v>
      </c>
      <c r="K5374" s="78">
        <v>152</v>
      </c>
      <c r="L5374" s="78">
        <v>33</v>
      </c>
      <c r="M5374" s="78">
        <v>185</v>
      </c>
      <c r="N5374" s="81">
        <v>3404</v>
      </c>
    </row>
    <row r="5375" spans="1:14">
      <c r="A5375" s="11">
        <v>5204656</v>
      </c>
      <c r="B5375" s="12" t="s">
        <v>5149</v>
      </c>
      <c r="C5375" s="71" t="s">
        <v>5101</v>
      </c>
      <c r="D5375" s="27">
        <v>51</v>
      </c>
      <c r="E5375" s="16">
        <v>47</v>
      </c>
      <c r="F5375" s="16">
        <v>4</v>
      </c>
      <c r="G5375" s="16">
        <v>0</v>
      </c>
      <c r="H5375" s="16">
        <v>9</v>
      </c>
      <c r="I5375" s="16">
        <v>2</v>
      </c>
      <c r="J5375" s="93">
        <v>0</v>
      </c>
      <c r="K5375" s="78">
        <v>62</v>
      </c>
      <c r="L5375" s="78">
        <v>11</v>
      </c>
      <c r="M5375" s="78">
        <v>73</v>
      </c>
      <c r="N5375" s="81">
        <v>3652</v>
      </c>
    </row>
    <row r="5376" spans="1:14">
      <c r="A5376" s="11">
        <v>5204706</v>
      </c>
      <c r="B5376" s="12" t="s">
        <v>5150</v>
      </c>
      <c r="C5376" s="71" t="s">
        <v>5101</v>
      </c>
      <c r="D5376" s="27">
        <v>884</v>
      </c>
      <c r="E5376" s="16">
        <v>785</v>
      </c>
      <c r="F5376" s="16">
        <v>81</v>
      </c>
      <c r="G5376" s="16">
        <v>18</v>
      </c>
      <c r="H5376" s="16">
        <v>430</v>
      </c>
      <c r="I5376" s="16">
        <v>17</v>
      </c>
      <c r="J5376" s="93">
        <v>2</v>
      </c>
      <c r="K5376" s="78">
        <v>1333</v>
      </c>
      <c r="L5376" s="78">
        <v>324</v>
      </c>
      <c r="M5376" s="78">
        <v>1657</v>
      </c>
      <c r="N5376" s="81">
        <v>11224</v>
      </c>
    </row>
    <row r="5377" spans="1:14">
      <c r="A5377" s="11">
        <v>5204805</v>
      </c>
      <c r="B5377" s="12" t="s">
        <v>5151</v>
      </c>
      <c r="C5377" s="71" t="s">
        <v>5101</v>
      </c>
      <c r="D5377" s="27">
        <v>304</v>
      </c>
      <c r="E5377" s="16">
        <v>231</v>
      </c>
      <c r="F5377" s="16">
        <v>43</v>
      </c>
      <c r="G5377" s="16">
        <v>30</v>
      </c>
      <c r="H5377" s="16">
        <v>130</v>
      </c>
      <c r="I5377" s="16">
        <v>13</v>
      </c>
      <c r="J5377" s="93">
        <v>1</v>
      </c>
      <c r="K5377" s="78">
        <v>448</v>
      </c>
      <c r="L5377" s="78">
        <v>93</v>
      </c>
      <c r="M5377" s="78">
        <v>541</v>
      </c>
      <c r="N5377" s="81">
        <v>6178</v>
      </c>
    </row>
    <row r="5378" spans="1:14">
      <c r="A5378" s="11">
        <v>5204854</v>
      </c>
      <c r="B5378" s="12" t="s">
        <v>5152</v>
      </c>
      <c r="C5378" s="71" t="s">
        <v>5101</v>
      </c>
      <c r="D5378" s="27">
        <v>226</v>
      </c>
      <c r="E5378" s="16">
        <v>184</v>
      </c>
      <c r="F5378" s="16">
        <v>32</v>
      </c>
      <c r="G5378" s="16">
        <v>10</v>
      </c>
      <c r="H5378" s="16">
        <v>118</v>
      </c>
      <c r="I5378" s="16">
        <v>10</v>
      </c>
      <c r="J5378" s="93">
        <v>0</v>
      </c>
      <c r="K5378" s="78">
        <v>354</v>
      </c>
      <c r="L5378" s="78">
        <v>118</v>
      </c>
      <c r="M5378" s="78">
        <v>472</v>
      </c>
      <c r="N5378" s="81">
        <v>6360</v>
      </c>
    </row>
    <row r="5379" spans="1:14">
      <c r="A5379" s="11">
        <v>5204904</v>
      </c>
      <c r="B5379" s="12" t="s">
        <v>5153</v>
      </c>
      <c r="C5379" s="71" t="s">
        <v>5101</v>
      </c>
      <c r="D5379" s="27">
        <v>1001</v>
      </c>
      <c r="E5379" s="16">
        <v>827</v>
      </c>
      <c r="F5379" s="16">
        <v>134</v>
      </c>
      <c r="G5379" s="16">
        <v>40</v>
      </c>
      <c r="H5379" s="16">
        <v>480</v>
      </c>
      <c r="I5379" s="16">
        <v>18</v>
      </c>
      <c r="J5379" s="93">
        <v>0</v>
      </c>
      <c r="K5379" s="78">
        <v>1499</v>
      </c>
      <c r="L5379" s="78">
        <v>317</v>
      </c>
      <c r="M5379" s="78">
        <v>1816</v>
      </c>
      <c r="N5379" s="81">
        <v>18515</v>
      </c>
    </row>
    <row r="5380" spans="1:14">
      <c r="A5380" s="11">
        <v>5204953</v>
      </c>
      <c r="B5380" s="12" t="s">
        <v>5154</v>
      </c>
      <c r="C5380" s="71" t="s">
        <v>5101</v>
      </c>
      <c r="D5380" s="27">
        <v>563</v>
      </c>
      <c r="E5380" s="16">
        <v>532</v>
      </c>
      <c r="F5380" s="16">
        <v>30</v>
      </c>
      <c r="G5380" s="16">
        <v>1</v>
      </c>
      <c r="H5380" s="16">
        <v>192</v>
      </c>
      <c r="I5380" s="16">
        <v>19</v>
      </c>
      <c r="J5380" s="93">
        <v>0</v>
      </c>
      <c r="K5380" s="78">
        <v>774</v>
      </c>
      <c r="L5380" s="78">
        <v>249</v>
      </c>
      <c r="M5380" s="78">
        <v>1023</v>
      </c>
      <c r="N5380" s="81">
        <v>4787</v>
      </c>
    </row>
    <row r="5381" spans="1:14">
      <c r="A5381" s="11">
        <v>5205000</v>
      </c>
      <c r="B5381" s="12" t="s">
        <v>5155</v>
      </c>
      <c r="C5381" s="71" t="s">
        <v>5101</v>
      </c>
      <c r="D5381" s="27">
        <v>1221</v>
      </c>
      <c r="E5381" s="16">
        <v>895</v>
      </c>
      <c r="F5381" s="16">
        <v>297</v>
      </c>
      <c r="G5381" s="16">
        <v>29</v>
      </c>
      <c r="H5381" s="16">
        <v>496</v>
      </c>
      <c r="I5381" s="16">
        <v>53</v>
      </c>
      <c r="J5381" s="93">
        <v>2</v>
      </c>
      <c r="K5381" s="78">
        <v>1772</v>
      </c>
      <c r="L5381" s="78">
        <v>175</v>
      </c>
      <c r="M5381" s="78">
        <v>1947</v>
      </c>
      <c r="N5381" s="81">
        <v>9014</v>
      </c>
    </row>
    <row r="5382" spans="1:14">
      <c r="A5382" s="11">
        <v>5205059</v>
      </c>
      <c r="B5382" s="12" t="s">
        <v>5156</v>
      </c>
      <c r="C5382" s="71" t="s">
        <v>5101</v>
      </c>
      <c r="D5382" s="27">
        <v>165</v>
      </c>
      <c r="E5382" s="16">
        <v>139</v>
      </c>
      <c r="F5382" s="16">
        <v>25</v>
      </c>
      <c r="G5382" s="16">
        <v>1</v>
      </c>
      <c r="H5382" s="16">
        <v>76</v>
      </c>
      <c r="I5382" s="16">
        <v>7</v>
      </c>
      <c r="J5382" s="93">
        <v>0</v>
      </c>
      <c r="K5382" s="78">
        <v>248</v>
      </c>
      <c r="L5382" s="78">
        <v>145</v>
      </c>
      <c r="M5382" s="78">
        <v>393</v>
      </c>
      <c r="N5382" s="81">
        <v>3619</v>
      </c>
    </row>
    <row r="5383" spans="1:14">
      <c r="A5383" s="11">
        <v>5205109</v>
      </c>
      <c r="B5383" s="12" t="s">
        <v>5157</v>
      </c>
      <c r="C5383" s="71" t="s">
        <v>5101</v>
      </c>
      <c r="D5383" s="27">
        <v>7154</v>
      </c>
      <c r="E5383" s="16">
        <v>3599</v>
      </c>
      <c r="F5383" s="16">
        <v>1685</v>
      </c>
      <c r="G5383" s="16">
        <v>1870</v>
      </c>
      <c r="H5383" s="16">
        <v>3374</v>
      </c>
      <c r="I5383" s="16">
        <v>683</v>
      </c>
      <c r="J5383" s="93">
        <v>45</v>
      </c>
      <c r="K5383" s="78">
        <v>11256</v>
      </c>
      <c r="L5383" s="78">
        <v>1577</v>
      </c>
      <c r="M5383" s="78">
        <v>12833</v>
      </c>
      <c r="N5383" s="81">
        <v>88353</v>
      </c>
    </row>
    <row r="5384" spans="1:14">
      <c r="A5384" s="11">
        <v>5205208</v>
      </c>
      <c r="B5384" s="12" t="s">
        <v>5158</v>
      </c>
      <c r="C5384" s="71" t="s">
        <v>5101</v>
      </c>
      <c r="D5384" s="27">
        <v>101</v>
      </c>
      <c r="E5384" s="16">
        <v>85</v>
      </c>
      <c r="F5384" s="16">
        <v>14</v>
      </c>
      <c r="G5384" s="16">
        <v>2</v>
      </c>
      <c r="H5384" s="16">
        <v>42</v>
      </c>
      <c r="I5384" s="16">
        <v>2</v>
      </c>
      <c r="J5384" s="93">
        <v>0</v>
      </c>
      <c r="K5384" s="78">
        <v>145</v>
      </c>
      <c r="L5384" s="78">
        <v>52</v>
      </c>
      <c r="M5384" s="78">
        <v>197</v>
      </c>
      <c r="N5384" s="81">
        <v>4713</v>
      </c>
    </row>
    <row r="5385" spans="1:14">
      <c r="A5385" s="11">
        <v>5205307</v>
      </c>
      <c r="B5385" s="12" t="s">
        <v>5159</v>
      </c>
      <c r="C5385" s="71" t="s">
        <v>5101</v>
      </c>
      <c r="D5385" s="27">
        <v>691</v>
      </c>
      <c r="E5385" s="16">
        <v>606</v>
      </c>
      <c r="F5385" s="16">
        <v>74</v>
      </c>
      <c r="G5385" s="16">
        <v>11</v>
      </c>
      <c r="H5385" s="16">
        <v>198</v>
      </c>
      <c r="I5385" s="16">
        <v>15</v>
      </c>
      <c r="J5385" s="93">
        <v>2</v>
      </c>
      <c r="K5385" s="78">
        <v>906</v>
      </c>
      <c r="L5385" s="78">
        <v>261</v>
      </c>
      <c r="M5385" s="78">
        <v>1167</v>
      </c>
      <c r="N5385" s="81">
        <v>9411</v>
      </c>
    </row>
    <row r="5386" spans="1:14">
      <c r="A5386" s="11">
        <v>5205406</v>
      </c>
      <c r="B5386" s="12" t="s">
        <v>5160</v>
      </c>
      <c r="C5386" s="71" t="s">
        <v>5101</v>
      </c>
      <c r="D5386" s="27">
        <v>2816</v>
      </c>
      <c r="E5386" s="16">
        <v>1294</v>
      </c>
      <c r="F5386" s="16">
        <v>1242</v>
      </c>
      <c r="G5386" s="16">
        <v>280</v>
      </c>
      <c r="H5386" s="16">
        <v>1344</v>
      </c>
      <c r="I5386" s="16">
        <v>227</v>
      </c>
      <c r="J5386" s="93">
        <v>12</v>
      </c>
      <c r="K5386" s="78">
        <v>4399</v>
      </c>
      <c r="L5386" s="78">
        <v>453</v>
      </c>
      <c r="M5386" s="78">
        <v>4852</v>
      </c>
      <c r="N5386" s="81">
        <v>20824</v>
      </c>
    </row>
    <row r="5387" spans="1:14">
      <c r="A5387" s="11">
        <v>5205455</v>
      </c>
      <c r="B5387" s="12" t="s">
        <v>5161</v>
      </c>
      <c r="C5387" s="71" t="s">
        <v>5101</v>
      </c>
      <c r="D5387" s="27">
        <v>520</v>
      </c>
      <c r="E5387" s="16">
        <v>415</v>
      </c>
      <c r="F5387" s="16">
        <v>81</v>
      </c>
      <c r="G5387" s="16">
        <v>24</v>
      </c>
      <c r="H5387" s="16">
        <v>180</v>
      </c>
      <c r="I5387" s="16">
        <v>45</v>
      </c>
      <c r="J5387" s="93">
        <v>0</v>
      </c>
      <c r="K5387" s="78">
        <v>745</v>
      </c>
      <c r="L5387" s="78">
        <v>161</v>
      </c>
      <c r="M5387" s="78">
        <v>906</v>
      </c>
      <c r="N5387" s="81">
        <v>7624</v>
      </c>
    </row>
    <row r="5388" spans="1:14">
      <c r="A5388" s="11">
        <v>5205471</v>
      </c>
      <c r="B5388" s="12" t="s">
        <v>5162</v>
      </c>
      <c r="C5388" s="71" t="s">
        <v>5101</v>
      </c>
      <c r="D5388" s="27">
        <v>117</v>
      </c>
      <c r="E5388" s="16">
        <v>79</v>
      </c>
      <c r="F5388" s="16">
        <v>32</v>
      </c>
      <c r="G5388" s="16">
        <v>6</v>
      </c>
      <c r="H5388" s="16">
        <v>66</v>
      </c>
      <c r="I5388" s="16">
        <v>14</v>
      </c>
      <c r="J5388" s="93">
        <v>1</v>
      </c>
      <c r="K5388" s="78">
        <v>198</v>
      </c>
      <c r="L5388" s="78">
        <v>47</v>
      </c>
      <c r="M5388" s="78">
        <v>245</v>
      </c>
      <c r="N5388" s="81">
        <v>7248</v>
      </c>
    </row>
    <row r="5389" spans="1:14">
      <c r="A5389" s="11">
        <v>5205497</v>
      </c>
      <c r="B5389" s="12" t="s">
        <v>5163</v>
      </c>
      <c r="C5389" s="71" t="s">
        <v>5101</v>
      </c>
      <c r="D5389" s="27">
        <v>465</v>
      </c>
      <c r="E5389" s="16">
        <v>259</v>
      </c>
      <c r="F5389" s="16">
        <v>123</v>
      </c>
      <c r="G5389" s="16">
        <v>83</v>
      </c>
      <c r="H5389" s="16">
        <v>270</v>
      </c>
      <c r="I5389" s="16">
        <v>74</v>
      </c>
      <c r="J5389" s="93">
        <v>14</v>
      </c>
      <c r="K5389" s="78">
        <v>823</v>
      </c>
      <c r="L5389" s="78">
        <v>587</v>
      </c>
      <c r="M5389" s="78">
        <v>1410</v>
      </c>
      <c r="N5389" s="81">
        <v>57108</v>
      </c>
    </row>
    <row r="5390" spans="1:14">
      <c r="A5390" s="11">
        <v>5205513</v>
      </c>
      <c r="B5390" s="12" t="s">
        <v>5164</v>
      </c>
      <c r="C5390" s="71" t="s">
        <v>5101</v>
      </c>
      <c r="D5390" s="27">
        <v>579</v>
      </c>
      <c r="E5390" s="16">
        <v>442</v>
      </c>
      <c r="F5390" s="16">
        <v>85</v>
      </c>
      <c r="G5390" s="16">
        <v>52</v>
      </c>
      <c r="H5390" s="16">
        <v>225</v>
      </c>
      <c r="I5390" s="16">
        <v>28</v>
      </c>
      <c r="J5390" s="93">
        <v>1</v>
      </c>
      <c r="K5390" s="78">
        <v>833</v>
      </c>
      <c r="L5390" s="78">
        <v>241</v>
      </c>
      <c r="M5390" s="78">
        <v>1074</v>
      </c>
      <c r="N5390" s="81">
        <v>17620</v>
      </c>
    </row>
    <row r="5391" spans="1:14">
      <c r="A5391" s="11">
        <v>5205521</v>
      </c>
      <c r="B5391" s="12" t="s">
        <v>5165</v>
      </c>
      <c r="C5391" s="71" t="s">
        <v>5101</v>
      </c>
      <c r="D5391" s="27">
        <v>144</v>
      </c>
      <c r="E5391" s="16">
        <v>134</v>
      </c>
      <c r="F5391" s="16">
        <v>7</v>
      </c>
      <c r="G5391" s="16">
        <v>3</v>
      </c>
      <c r="H5391" s="16">
        <v>43</v>
      </c>
      <c r="I5391" s="16">
        <v>4</v>
      </c>
      <c r="J5391" s="93">
        <v>0</v>
      </c>
      <c r="K5391" s="78">
        <v>191</v>
      </c>
      <c r="L5391" s="78">
        <v>53</v>
      </c>
      <c r="M5391" s="78">
        <v>244</v>
      </c>
      <c r="N5391" s="81">
        <v>3509</v>
      </c>
    </row>
    <row r="5392" spans="1:14">
      <c r="A5392" s="11">
        <v>5205703</v>
      </c>
      <c r="B5392" s="12" t="s">
        <v>5166</v>
      </c>
      <c r="C5392" s="71" t="s">
        <v>5101</v>
      </c>
      <c r="D5392" s="27">
        <v>58</v>
      </c>
      <c r="E5392" s="16">
        <v>52</v>
      </c>
      <c r="F5392" s="16">
        <v>6</v>
      </c>
      <c r="G5392" s="16">
        <v>0</v>
      </c>
      <c r="H5392" s="16">
        <v>20</v>
      </c>
      <c r="I5392" s="16">
        <v>5</v>
      </c>
      <c r="J5392" s="93">
        <v>1</v>
      </c>
      <c r="K5392" s="78">
        <v>84</v>
      </c>
      <c r="L5392" s="78">
        <v>16</v>
      </c>
      <c r="M5392" s="78">
        <v>100</v>
      </c>
      <c r="N5392" s="81">
        <v>2606</v>
      </c>
    </row>
    <row r="5393" spans="1:14">
      <c r="A5393" s="11">
        <v>5205802</v>
      </c>
      <c r="B5393" s="12" t="s">
        <v>5167</v>
      </c>
      <c r="C5393" s="71" t="s">
        <v>5101</v>
      </c>
      <c r="D5393" s="27">
        <v>1001</v>
      </c>
      <c r="E5393" s="16">
        <v>653</v>
      </c>
      <c r="F5393" s="16">
        <v>293</v>
      </c>
      <c r="G5393" s="16">
        <v>55</v>
      </c>
      <c r="H5393" s="16">
        <v>509</v>
      </c>
      <c r="I5393" s="16">
        <v>15</v>
      </c>
      <c r="J5393" s="93">
        <v>2</v>
      </c>
      <c r="K5393" s="78">
        <v>1527</v>
      </c>
      <c r="L5393" s="78">
        <v>303</v>
      </c>
      <c r="M5393" s="78">
        <v>1830</v>
      </c>
      <c r="N5393" s="81">
        <v>10413</v>
      </c>
    </row>
    <row r="5394" spans="1:14">
      <c r="A5394" s="11">
        <v>5205901</v>
      </c>
      <c r="B5394" s="12" t="s">
        <v>5168</v>
      </c>
      <c r="C5394" s="71" t="s">
        <v>5101</v>
      </c>
      <c r="D5394" s="27">
        <v>529</v>
      </c>
      <c r="E5394" s="16">
        <v>366</v>
      </c>
      <c r="F5394" s="16">
        <v>147</v>
      </c>
      <c r="G5394" s="16">
        <v>16</v>
      </c>
      <c r="H5394" s="16">
        <v>224</v>
      </c>
      <c r="I5394" s="16">
        <v>40</v>
      </c>
      <c r="J5394" s="93">
        <v>0</v>
      </c>
      <c r="K5394" s="78">
        <v>793</v>
      </c>
      <c r="L5394" s="78">
        <v>142</v>
      </c>
      <c r="M5394" s="78">
        <v>935</v>
      </c>
      <c r="N5394" s="81">
        <v>8298</v>
      </c>
    </row>
    <row r="5395" spans="1:14">
      <c r="A5395" s="11">
        <v>5206206</v>
      </c>
      <c r="B5395" s="12" t="s">
        <v>5169</v>
      </c>
      <c r="C5395" s="71" t="s">
        <v>5101</v>
      </c>
      <c r="D5395" s="27">
        <v>1354</v>
      </c>
      <c r="E5395" s="16">
        <v>1009</v>
      </c>
      <c r="F5395" s="16">
        <v>254</v>
      </c>
      <c r="G5395" s="16">
        <v>91</v>
      </c>
      <c r="H5395" s="16">
        <v>841</v>
      </c>
      <c r="I5395" s="16">
        <v>128</v>
      </c>
      <c r="J5395" s="93">
        <v>12</v>
      </c>
      <c r="K5395" s="78">
        <v>2335</v>
      </c>
      <c r="L5395" s="78">
        <v>890</v>
      </c>
      <c r="M5395" s="78">
        <v>3225</v>
      </c>
      <c r="N5395" s="81">
        <v>47537</v>
      </c>
    </row>
    <row r="5396" spans="1:14">
      <c r="A5396" s="11">
        <v>5206305</v>
      </c>
      <c r="B5396" s="12" t="s">
        <v>5170</v>
      </c>
      <c r="C5396" s="71" t="s">
        <v>5101</v>
      </c>
      <c r="D5396" s="27">
        <v>56</v>
      </c>
      <c r="E5396" s="16">
        <v>48</v>
      </c>
      <c r="F5396" s="16">
        <v>7</v>
      </c>
      <c r="G5396" s="16">
        <v>1</v>
      </c>
      <c r="H5396" s="16">
        <v>8</v>
      </c>
      <c r="I5396" s="16">
        <v>3</v>
      </c>
      <c r="J5396" s="93">
        <v>0</v>
      </c>
      <c r="K5396" s="78">
        <v>67</v>
      </c>
      <c r="L5396" s="78">
        <v>18</v>
      </c>
      <c r="M5396" s="78">
        <v>85</v>
      </c>
      <c r="N5396" s="81">
        <v>2933</v>
      </c>
    </row>
    <row r="5397" spans="1:14">
      <c r="A5397" s="11">
        <v>5206404</v>
      </c>
      <c r="B5397" s="12" t="s">
        <v>5171</v>
      </c>
      <c r="C5397" s="71" t="s">
        <v>5101</v>
      </c>
      <c r="D5397" s="27">
        <v>1771</v>
      </c>
      <c r="E5397" s="16">
        <v>1401</v>
      </c>
      <c r="F5397" s="16">
        <v>272</v>
      </c>
      <c r="G5397" s="16">
        <v>98</v>
      </c>
      <c r="H5397" s="16">
        <v>609</v>
      </c>
      <c r="I5397" s="16">
        <v>69</v>
      </c>
      <c r="J5397" s="93">
        <v>5</v>
      </c>
      <c r="K5397" s="78">
        <v>2454</v>
      </c>
      <c r="L5397" s="78">
        <v>398</v>
      </c>
      <c r="M5397" s="78">
        <v>2852</v>
      </c>
      <c r="N5397" s="81">
        <v>15843</v>
      </c>
    </row>
    <row r="5398" spans="1:14">
      <c r="A5398" s="11">
        <v>5206503</v>
      </c>
      <c r="B5398" s="12" t="s">
        <v>5172</v>
      </c>
      <c r="C5398" s="71" t="s">
        <v>5101</v>
      </c>
      <c r="D5398" s="27">
        <v>113</v>
      </c>
      <c r="E5398" s="16">
        <v>97</v>
      </c>
      <c r="F5398" s="16">
        <v>15</v>
      </c>
      <c r="G5398" s="16">
        <v>1</v>
      </c>
      <c r="H5398" s="16">
        <v>42</v>
      </c>
      <c r="I5398" s="16">
        <v>7</v>
      </c>
      <c r="J5398" s="93">
        <v>0</v>
      </c>
      <c r="K5398" s="78">
        <v>162</v>
      </c>
      <c r="L5398" s="78">
        <v>34</v>
      </c>
      <c r="M5398" s="78">
        <v>196</v>
      </c>
      <c r="N5398" s="81">
        <v>3547</v>
      </c>
    </row>
    <row r="5399" spans="1:14">
      <c r="A5399" s="11">
        <v>5206602</v>
      </c>
      <c r="B5399" s="12" t="s">
        <v>5173</v>
      </c>
      <c r="C5399" s="71" t="s">
        <v>5101</v>
      </c>
      <c r="D5399" s="27">
        <v>54</v>
      </c>
      <c r="E5399" s="16">
        <v>38</v>
      </c>
      <c r="F5399" s="16">
        <v>10</v>
      </c>
      <c r="G5399" s="16">
        <v>6</v>
      </c>
      <c r="H5399" s="16">
        <v>12</v>
      </c>
      <c r="I5399" s="16">
        <v>4</v>
      </c>
      <c r="J5399" s="93">
        <v>0</v>
      </c>
      <c r="K5399" s="78">
        <v>70</v>
      </c>
      <c r="L5399" s="78">
        <v>9</v>
      </c>
      <c r="M5399" s="78">
        <v>79</v>
      </c>
      <c r="N5399" s="81">
        <v>2953</v>
      </c>
    </row>
    <row r="5400" spans="1:14">
      <c r="A5400" s="11">
        <v>5206701</v>
      </c>
      <c r="B5400" s="12" t="s">
        <v>5174</v>
      </c>
      <c r="C5400" s="71" t="s">
        <v>5101</v>
      </c>
      <c r="D5400" s="27">
        <v>108</v>
      </c>
      <c r="E5400" s="16">
        <v>105</v>
      </c>
      <c r="F5400" s="16">
        <v>3</v>
      </c>
      <c r="G5400" s="16">
        <v>0</v>
      </c>
      <c r="H5400" s="16">
        <v>31</v>
      </c>
      <c r="I5400" s="16">
        <v>1</v>
      </c>
      <c r="J5400" s="93">
        <v>0</v>
      </c>
      <c r="K5400" s="78">
        <v>140</v>
      </c>
      <c r="L5400" s="78">
        <v>26</v>
      </c>
      <c r="M5400" s="78">
        <v>166</v>
      </c>
      <c r="N5400" s="81">
        <v>3291</v>
      </c>
    </row>
    <row r="5401" spans="1:14">
      <c r="A5401" s="11">
        <v>5206800</v>
      </c>
      <c r="B5401" s="12" t="s">
        <v>5175</v>
      </c>
      <c r="C5401" s="71" t="s">
        <v>5101</v>
      </c>
      <c r="D5401" s="27">
        <v>272</v>
      </c>
      <c r="E5401" s="16">
        <v>214</v>
      </c>
      <c r="F5401" s="16">
        <v>45</v>
      </c>
      <c r="G5401" s="16">
        <v>13</v>
      </c>
      <c r="H5401" s="16">
        <v>98</v>
      </c>
      <c r="I5401" s="16">
        <v>11</v>
      </c>
      <c r="J5401" s="93">
        <v>1</v>
      </c>
      <c r="K5401" s="78">
        <v>382</v>
      </c>
      <c r="L5401" s="78">
        <v>78</v>
      </c>
      <c r="M5401" s="78">
        <v>460</v>
      </c>
      <c r="N5401" s="81">
        <v>2760</v>
      </c>
    </row>
    <row r="5402" spans="1:14">
      <c r="A5402" s="11">
        <v>5206909</v>
      </c>
      <c r="B5402" s="12" t="s">
        <v>532</v>
      </c>
      <c r="C5402" s="71" t="s">
        <v>5101</v>
      </c>
      <c r="D5402" s="27">
        <v>135</v>
      </c>
      <c r="E5402" s="16">
        <v>121</v>
      </c>
      <c r="F5402" s="16">
        <v>12</v>
      </c>
      <c r="G5402" s="16">
        <v>2</v>
      </c>
      <c r="H5402" s="16">
        <v>38</v>
      </c>
      <c r="I5402" s="16">
        <v>3</v>
      </c>
      <c r="J5402" s="93">
        <v>0</v>
      </c>
      <c r="K5402" s="78">
        <v>176</v>
      </c>
      <c r="L5402" s="78">
        <v>22</v>
      </c>
      <c r="M5402" s="78">
        <v>198</v>
      </c>
      <c r="N5402" s="81">
        <v>2058</v>
      </c>
    </row>
    <row r="5403" spans="1:14">
      <c r="A5403" s="11">
        <v>5207105</v>
      </c>
      <c r="B5403" s="12" t="s">
        <v>5176</v>
      </c>
      <c r="C5403" s="71" t="s">
        <v>5101</v>
      </c>
      <c r="D5403" s="27">
        <v>113</v>
      </c>
      <c r="E5403" s="16">
        <v>103</v>
      </c>
      <c r="F5403" s="16">
        <v>9</v>
      </c>
      <c r="G5403" s="16">
        <v>1</v>
      </c>
      <c r="H5403" s="16">
        <v>22</v>
      </c>
      <c r="I5403" s="16">
        <v>4</v>
      </c>
      <c r="J5403" s="93">
        <v>0</v>
      </c>
      <c r="K5403" s="78">
        <v>139</v>
      </c>
      <c r="L5403" s="78">
        <v>26</v>
      </c>
      <c r="M5403" s="78">
        <v>165</v>
      </c>
      <c r="N5403" s="81">
        <v>2478</v>
      </c>
    </row>
    <row r="5404" spans="1:14">
      <c r="A5404" s="11">
        <v>5207253</v>
      </c>
      <c r="B5404" s="12" t="s">
        <v>5177</v>
      </c>
      <c r="C5404" s="71" t="s">
        <v>5101</v>
      </c>
      <c r="D5404" s="27">
        <v>737</v>
      </c>
      <c r="E5404" s="16">
        <v>677</v>
      </c>
      <c r="F5404" s="16">
        <v>54</v>
      </c>
      <c r="G5404" s="16">
        <v>6</v>
      </c>
      <c r="H5404" s="16">
        <v>229</v>
      </c>
      <c r="I5404" s="16">
        <v>19</v>
      </c>
      <c r="J5404" s="93">
        <v>1</v>
      </c>
      <c r="K5404" s="78">
        <v>986</v>
      </c>
      <c r="L5404" s="78">
        <v>235</v>
      </c>
      <c r="M5404" s="78">
        <v>1221</v>
      </c>
      <c r="N5404" s="81">
        <v>7841</v>
      </c>
    </row>
    <row r="5405" spans="1:14">
      <c r="A5405" s="11">
        <v>5207352</v>
      </c>
      <c r="B5405" s="12" t="s">
        <v>5178</v>
      </c>
      <c r="C5405" s="71" t="s">
        <v>5101</v>
      </c>
      <c r="D5405" s="27">
        <v>118</v>
      </c>
      <c r="E5405" s="16">
        <v>110</v>
      </c>
      <c r="F5405" s="16">
        <v>7</v>
      </c>
      <c r="G5405" s="16">
        <v>1</v>
      </c>
      <c r="H5405" s="16">
        <v>29</v>
      </c>
      <c r="I5405" s="16">
        <v>4</v>
      </c>
      <c r="J5405" s="93">
        <v>1</v>
      </c>
      <c r="K5405" s="78">
        <v>152</v>
      </c>
      <c r="L5405" s="78">
        <v>34</v>
      </c>
      <c r="M5405" s="78">
        <v>186</v>
      </c>
      <c r="N5405" s="81">
        <v>3728</v>
      </c>
    </row>
    <row r="5406" spans="1:14">
      <c r="A5406" s="11">
        <v>5207402</v>
      </c>
      <c r="B5406" s="12" t="s">
        <v>5179</v>
      </c>
      <c r="C5406" s="71" t="s">
        <v>5101</v>
      </c>
      <c r="D5406" s="27">
        <v>695</v>
      </c>
      <c r="E5406" s="16">
        <v>581</v>
      </c>
      <c r="F5406" s="16">
        <v>91</v>
      </c>
      <c r="G5406" s="16">
        <v>23</v>
      </c>
      <c r="H5406" s="16">
        <v>334</v>
      </c>
      <c r="I5406" s="16">
        <v>29</v>
      </c>
      <c r="J5406" s="93">
        <v>1</v>
      </c>
      <c r="K5406" s="78">
        <v>1059</v>
      </c>
      <c r="L5406" s="78">
        <v>376</v>
      </c>
      <c r="M5406" s="78">
        <v>1435</v>
      </c>
      <c r="N5406" s="81">
        <v>11346</v>
      </c>
    </row>
    <row r="5407" spans="1:14">
      <c r="A5407" s="11">
        <v>5207501</v>
      </c>
      <c r="B5407" s="12" t="s">
        <v>3351</v>
      </c>
      <c r="C5407" s="71" t="s">
        <v>5101</v>
      </c>
      <c r="D5407" s="27">
        <v>187</v>
      </c>
      <c r="E5407" s="16">
        <v>169</v>
      </c>
      <c r="F5407" s="16">
        <v>17</v>
      </c>
      <c r="G5407" s="16">
        <v>1</v>
      </c>
      <c r="H5407" s="16">
        <v>60</v>
      </c>
      <c r="I5407" s="16">
        <v>7</v>
      </c>
      <c r="J5407" s="93">
        <v>0</v>
      </c>
      <c r="K5407" s="78">
        <v>254</v>
      </c>
      <c r="L5407" s="78">
        <v>24</v>
      </c>
      <c r="M5407" s="78">
        <v>278</v>
      </c>
      <c r="N5407" s="81">
        <v>3314</v>
      </c>
    </row>
    <row r="5408" spans="1:14">
      <c r="A5408" s="11">
        <v>5207535</v>
      </c>
      <c r="B5408" s="12" t="s">
        <v>5180</v>
      </c>
      <c r="C5408" s="71" t="s">
        <v>5101</v>
      </c>
      <c r="D5408" s="27">
        <v>244</v>
      </c>
      <c r="E5408" s="16">
        <v>222</v>
      </c>
      <c r="F5408" s="16">
        <v>22</v>
      </c>
      <c r="G5408" s="16">
        <v>0</v>
      </c>
      <c r="H5408" s="16">
        <v>78</v>
      </c>
      <c r="I5408" s="16">
        <v>8</v>
      </c>
      <c r="J5408" s="93">
        <v>1</v>
      </c>
      <c r="K5408" s="78">
        <v>331</v>
      </c>
      <c r="L5408" s="78">
        <v>43</v>
      </c>
      <c r="M5408" s="78">
        <v>374</v>
      </c>
      <c r="N5408" s="81">
        <v>6950</v>
      </c>
    </row>
    <row r="5409" spans="1:14">
      <c r="A5409" s="11">
        <v>5207600</v>
      </c>
      <c r="B5409" s="12" t="s">
        <v>5181</v>
      </c>
      <c r="C5409" s="71" t="s">
        <v>5101</v>
      </c>
      <c r="D5409" s="27">
        <v>827</v>
      </c>
      <c r="E5409" s="16">
        <v>738</v>
      </c>
      <c r="F5409" s="16">
        <v>77</v>
      </c>
      <c r="G5409" s="16">
        <v>12</v>
      </c>
      <c r="H5409" s="16">
        <v>298</v>
      </c>
      <c r="I5409" s="16">
        <v>20</v>
      </c>
      <c r="J5409" s="93">
        <v>0</v>
      </c>
      <c r="K5409" s="78">
        <v>1145</v>
      </c>
      <c r="L5409" s="78">
        <v>111</v>
      </c>
      <c r="M5409" s="78">
        <v>1256</v>
      </c>
      <c r="N5409" s="81">
        <v>6263</v>
      </c>
    </row>
    <row r="5410" spans="1:14">
      <c r="A5410" s="11">
        <v>5207808</v>
      </c>
      <c r="B5410" s="12" t="s">
        <v>5182</v>
      </c>
      <c r="C5410" s="71" t="s">
        <v>5101</v>
      </c>
      <c r="D5410" s="27">
        <v>1328</v>
      </c>
      <c r="E5410" s="16">
        <v>1078</v>
      </c>
      <c r="F5410" s="16">
        <v>214</v>
      </c>
      <c r="G5410" s="16">
        <v>36</v>
      </c>
      <c r="H5410" s="16">
        <v>599</v>
      </c>
      <c r="I5410" s="16">
        <v>53</v>
      </c>
      <c r="J5410" s="93">
        <v>2</v>
      </c>
      <c r="K5410" s="78">
        <v>1982</v>
      </c>
      <c r="L5410" s="78">
        <v>237</v>
      </c>
      <c r="M5410" s="78">
        <v>2219</v>
      </c>
      <c r="N5410" s="81">
        <v>11708</v>
      </c>
    </row>
    <row r="5411" spans="1:14">
      <c r="A5411" s="11">
        <v>5207907</v>
      </c>
      <c r="B5411" s="12" t="s">
        <v>5183</v>
      </c>
      <c r="C5411" s="71" t="s">
        <v>5101</v>
      </c>
      <c r="D5411" s="27">
        <v>230</v>
      </c>
      <c r="E5411" s="16">
        <v>211</v>
      </c>
      <c r="F5411" s="16">
        <v>19</v>
      </c>
      <c r="G5411" s="16">
        <v>0</v>
      </c>
      <c r="H5411" s="16">
        <v>85</v>
      </c>
      <c r="I5411" s="16">
        <v>13</v>
      </c>
      <c r="J5411" s="93">
        <v>2</v>
      </c>
      <c r="K5411" s="78">
        <v>330</v>
      </c>
      <c r="L5411" s="78">
        <v>184</v>
      </c>
      <c r="M5411" s="78">
        <v>514</v>
      </c>
      <c r="N5411" s="81">
        <v>12415</v>
      </c>
    </row>
    <row r="5412" spans="1:14">
      <c r="A5412" s="11">
        <v>5208004</v>
      </c>
      <c r="B5412" s="12" t="s">
        <v>5184</v>
      </c>
      <c r="C5412" s="71" t="s">
        <v>5101</v>
      </c>
      <c r="D5412" s="27">
        <v>4125</v>
      </c>
      <c r="E5412" s="16">
        <v>2970</v>
      </c>
      <c r="F5412" s="16">
        <v>856</v>
      </c>
      <c r="G5412" s="16">
        <v>299</v>
      </c>
      <c r="H5412" s="16">
        <v>2540</v>
      </c>
      <c r="I5412" s="16">
        <v>575</v>
      </c>
      <c r="J5412" s="93">
        <v>35</v>
      </c>
      <c r="K5412" s="78">
        <v>7275</v>
      </c>
      <c r="L5412" s="78">
        <v>2871</v>
      </c>
      <c r="M5412" s="78">
        <v>10146</v>
      </c>
      <c r="N5412" s="81">
        <v>101730</v>
      </c>
    </row>
    <row r="5413" spans="1:14">
      <c r="A5413" s="11">
        <v>5208103</v>
      </c>
      <c r="B5413" s="12" t="s">
        <v>2472</v>
      </c>
      <c r="C5413" s="71" t="s">
        <v>5101</v>
      </c>
      <c r="D5413" s="27">
        <v>538</v>
      </c>
      <c r="E5413" s="16">
        <v>480</v>
      </c>
      <c r="F5413" s="16">
        <v>47</v>
      </c>
      <c r="G5413" s="16">
        <v>11</v>
      </c>
      <c r="H5413" s="16">
        <v>264</v>
      </c>
      <c r="I5413" s="16">
        <v>11</v>
      </c>
      <c r="J5413" s="93">
        <v>0</v>
      </c>
      <c r="K5413" s="78">
        <v>813</v>
      </c>
      <c r="L5413" s="78">
        <v>165</v>
      </c>
      <c r="M5413" s="78">
        <v>978</v>
      </c>
      <c r="N5413" s="81">
        <v>4829</v>
      </c>
    </row>
    <row r="5414" spans="1:14">
      <c r="A5414" s="11">
        <v>5208152</v>
      </c>
      <c r="B5414" s="12" t="s">
        <v>5185</v>
      </c>
      <c r="C5414" s="71" t="s">
        <v>5101</v>
      </c>
      <c r="D5414" s="27">
        <v>6</v>
      </c>
      <c r="E5414" s="16">
        <v>2</v>
      </c>
      <c r="F5414" s="16">
        <v>4</v>
      </c>
      <c r="G5414" s="16">
        <v>0</v>
      </c>
      <c r="H5414" s="16">
        <v>1</v>
      </c>
      <c r="I5414" s="16">
        <v>2</v>
      </c>
      <c r="J5414" s="93">
        <v>0</v>
      </c>
      <c r="K5414" s="78">
        <v>9</v>
      </c>
      <c r="L5414" s="78">
        <v>9</v>
      </c>
      <c r="M5414" s="78">
        <v>18</v>
      </c>
      <c r="N5414" s="81">
        <v>3327</v>
      </c>
    </row>
    <row r="5415" spans="1:14">
      <c r="A5415" s="11">
        <v>5208301</v>
      </c>
      <c r="B5415" s="12" t="s">
        <v>5186</v>
      </c>
      <c r="C5415" s="71" t="s">
        <v>5101</v>
      </c>
      <c r="D5415" s="27">
        <v>352</v>
      </c>
      <c r="E5415" s="16">
        <v>303</v>
      </c>
      <c r="F5415" s="16">
        <v>39</v>
      </c>
      <c r="G5415" s="16">
        <v>10</v>
      </c>
      <c r="H5415" s="16">
        <v>147</v>
      </c>
      <c r="I5415" s="16">
        <v>1</v>
      </c>
      <c r="J5415" s="93">
        <v>1</v>
      </c>
      <c r="K5415" s="78">
        <v>501</v>
      </c>
      <c r="L5415" s="78">
        <v>160</v>
      </c>
      <c r="M5415" s="78">
        <v>661</v>
      </c>
      <c r="N5415" s="81">
        <v>4946</v>
      </c>
    </row>
    <row r="5416" spans="1:14">
      <c r="A5416" s="11">
        <v>5208400</v>
      </c>
      <c r="B5416" s="12" t="s">
        <v>5187</v>
      </c>
      <c r="C5416" s="71" t="s">
        <v>5101</v>
      </c>
      <c r="D5416" s="27">
        <v>1049</v>
      </c>
      <c r="E5416" s="16">
        <v>868</v>
      </c>
      <c r="F5416" s="16">
        <v>166</v>
      </c>
      <c r="G5416" s="16">
        <v>15</v>
      </c>
      <c r="H5416" s="16">
        <v>433</v>
      </c>
      <c r="I5416" s="16">
        <v>20</v>
      </c>
      <c r="J5416" s="93">
        <v>1</v>
      </c>
      <c r="K5416" s="78">
        <v>1503</v>
      </c>
      <c r="L5416" s="78">
        <v>364</v>
      </c>
      <c r="M5416" s="78">
        <v>1867</v>
      </c>
      <c r="N5416" s="81">
        <v>10697</v>
      </c>
    </row>
    <row r="5417" spans="1:14">
      <c r="A5417" s="11">
        <v>5208509</v>
      </c>
      <c r="B5417" s="12" t="s">
        <v>5188</v>
      </c>
      <c r="C5417" s="71" t="s">
        <v>5101</v>
      </c>
      <c r="D5417" s="27">
        <v>826</v>
      </c>
      <c r="E5417" s="16">
        <v>537</v>
      </c>
      <c r="F5417" s="16">
        <v>138</v>
      </c>
      <c r="G5417" s="16">
        <v>151</v>
      </c>
      <c r="H5417" s="16">
        <v>353</v>
      </c>
      <c r="I5417" s="16">
        <v>26</v>
      </c>
      <c r="J5417" s="93">
        <v>0</v>
      </c>
      <c r="K5417" s="78">
        <v>1205</v>
      </c>
      <c r="L5417" s="78">
        <v>137</v>
      </c>
      <c r="M5417" s="78">
        <v>1342</v>
      </c>
      <c r="N5417" s="81">
        <v>5288</v>
      </c>
    </row>
    <row r="5418" spans="1:14">
      <c r="A5418" s="11">
        <v>5208608</v>
      </c>
      <c r="B5418" s="12" t="s">
        <v>5189</v>
      </c>
      <c r="C5418" s="71" t="s">
        <v>5101</v>
      </c>
      <c r="D5418" s="27">
        <v>4821</v>
      </c>
      <c r="E5418" s="16">
        <v>3575</v>
      </c>
      <c r="F5418" s="16">
        <v>1014</v>
      </c>
      <c r="G5418" s="16">
        <v>232</v>
      </c>
      <c r="H5418" s="16">
        <v>2484</v>
      </c>
      <c r="I5418" s="16">
        <v>429</v>
      </c>
      <c r="J5418" s="93">
        <v>14</v>
      </c>
      <c r="K5418" s="78">
        <v>7748</v>
      </c>
      <c r="L5418" s="78">
        <v>1471</v>
      </c>
      <c r="M5418" s="78">
        <v>9219</v>
      </c>
      <c r="N5418" s="81">
        <v>60346</v>
      </c>
    </row>
    <row r="5419" spans="1:14">
      <c r="A5419" s="11">
        <v>5208707</v>
      </c>
      <c r="B5419" s="12" t="s">
        <v>5190</v>
      </c>
      <c r="C5419" s="71" t="s">
        <v>5101</v>
      </c>
      <c r="D5419" s="27">
        <v>76721</v>
      </c>
      <c r="E5419" s="16">
        <v>29404</v>
      </c>
      <c r="F5419" s="16">
        <v>25393</v>
      </c>
      <c r="G5419" s="16">
        <v>21924</v>
      </c>
      <c r="H5419" s="16">
        <v>43157</v>
      </c>
      <c r="I5419" s="16">
        <v>12294</v>
      </c>
      <c r="J5419" s="93">
        <v>589</v>
      </c>
      <c r="K5419" s="78">
        <v>132761</v>
      </c>
      <c r="L5419" s="78">
        <v>26512</v>
      </c>
      <c r="M5419" s="78">
        <v>159273</v>
      </c>
      <c r="N5419" s="81">
        <v>1318148</v>
      </c>
    </row>
    <row r="5420" spans="1:14">
      <c r="A5420" s="11">
        <v>5208806</v>
      </c>
      <c r="B5420" s="12" t="s">
        <v>5191</v>
      </c>
      <c r="C5420" s="71" t="s">
        <v>5101</v>
      </c>
      <c r="D5420" s="27">
        <v>705</v>
      </c>
      <c r="E5420" s="16">
        <v>468</v>
      </c>
      <c r="F5420" s="16">
        <v>202</v>
      </c>
      <c r="G5420" s="16">
        <v>35</v>
      </c>
      <c r="H5420" s="16">
        <v>362</v>
      </c>
      <c r="I5420" s="16">
        <v>97</v>
      </c>
      <c r="J5420" s="93">
        <v>8</v>
      </c>
      <c r="K5420" s="78">
        <v>1172</v>
      </c>
      <c r="L5420" s="78">
        <v>470</v>
      </c>
      <c r="M5420" s="78">
        <v>1642</v>
      </c>
      <c r="N5420" s="81">
        <v>34851</v>
      </c>
    </row>
    <row r="5421" spans="1:14">
      <c r="A5421" s="11">
        <v>5208905</v>
      </c>
      <c r="B5421" s="12" t="s">
        <v>5101</v>
      </c>
      <c r="C5421" s="71" t="s">
        <v>5101</v>
      </c>
      <c r="D5421" s="27">
        <v>3257</v>
      </c>
      <c r="E5421" s="16">
        <v>2079</v>
      </c>
      <c r="F5421" s="16">
        <v>950</v>
      </c>
      <c r="G5421" s="16">
        <v>228</v>
      </c>
      <c r="H5421" s="16">
        <v>1441</v>
      </c>
      <c r="I5421" s="16">
        <v>118</v>
      </c>
      <c r="J5421" s="93">
        <v>4</v>
      </c>
      <c r="K5421" s="78">
        <v>4820</v>
      </c>
      <c r="L5421" s="78">
        <v>926</v>
      </c>
      <c r="M5421" s="78">
        <v>5746</v>
      </c>
      <c r="N5421" s="81">
        <v>24543</v>
      </c>
    </row>
    <row r="5422" spans="1:14">
      <c r="A5422" s="11">
        <v>5209101</v>
      </c>
      <c r="B5422" s="12" t="s">
        <v>5192</v>
      </c>
      <c r="C5422" s="71" t="s">
        <v>5101</v>
      </c>
      <c r="D5422" s="27">
        <v>3100</v>
      </c>
      <c r="E5422" s="16">
        <v>2362</v>
      </c>
      <c r="F5422" s="16">
        <v>534</v>
      </c>
      <c r="G5422" s="16">
        <v>204</v>
      </c>
      <c r="H5422" s="16">
        <v>1494</v>
      </c>
      <c r="I5422" s="16">
        <v>170</v>
      </c>
      <c r="J5422" s="93">
        <v>11</v>
      </c>
      <c r="K5422" s="78">
        <v>4775</v>
      </c>
      <c r="L5422" s="78">
        <v>1101</v>
      </c>
      <c r="M5422" s="78">
        <v>5876</v>
      </c>
      <c r="N5422" s="81">
        <v>32597</v>
      </c>
    </row>
    <row r="5423" spans="1:14">
      <c r="A5423" s="11">
        <v>5209150</v>
      </c>
      <c r="B5423" s="12" t="s">
        <v>5193</v>
      </c>
      <c r="C5423" s="71" t="s">
        <v>5101</v>
      </c>
      <c r="D5423" s="27">
        <v>396</v>
      </c>
      <c r="E5423" s="16">
        <v>361</v>
      </c>
      <c r="F5423" s="16">
        <v>34</v>
      </c>
      <c r="G5423" s="16">
        <v>1</v>
      </c>
      <c r="H5423" s="16">
        <v>107</v>
      </c>
      <c r="I5423" s="16">
        <v>14</v>
      </c>
      <c r="J5423" s="93">
        <v>0</v>
      </c>
      <c r="K5423" s="78">
        <v>517</v>
      </c>
      <c r="L5423" s="78">
        <v>99</v>
      </c>
      <c r="M5423" s="78">
        <v>616</v>
      </c>
      <c r="N5423" s="81">
        <v>5021</v>
      </c>
    </row>
    <row r="5424" spans="1:14">
      <c r="A5424" s="11">
        <v>5209200</v>
      </c>
      <c r="B5424" s="12" t="s">
        <v>5194</v>
      </c>
      <c r="C5424" s="71" t="s">
        <v>5101</v>
      </c>
      <c r="D5424" s="27">
        <v>806</v>
      </c>
      <c r="E5424" s="16">
        <v>579</v>
      </c>
      <c r="F5424" s="16">
        <v>169</v>
      </c>
      <c r="G5424" s="16">
        <v>58</v>
      </c>
      <c r="H5424" s="16">
        <v>445</v>
      </c>
      <c r="I5424" s="16">
        <v>44</v>
      </c>
      <c r="J5424" s="93">
        <v>1</v>
      </c>
      <c r="K5424" s="78">
        <v>1296</v>
      </c>
      <c r="L5424" s="78">
        <v>426</v>
      </c>
      <c r="M5424" s="78">
        <v>1722</v>
      </c>
      <c r="N5424" s="81">
        <v>13985</v>
      </c>
    </row>
    <row r="5425" spans="1:14">
      <c r="A5425" s="11">
        <v>5209291</v>
      </c>
      <c r="B5425" s="12" t="s">
        <v>5195</v>
      </c>
      <c r="C5425" s="71" t="s">
        <v>5101</v>
      </c>
      <c r="D5425" s="27">
        <v>61</v>
      </c>
      <c r="E5425" s="16">
        <v>53</v>
      </c>
      <c r="F5425" s="16">
        <v>8</v>
      </c>
      <c r="G5425" s="16">
        <v>0</v>
      </c>
      <c r="H5425" s="16">
        <v>28</v>
      </c>
      <c r="I5425" s="16">
        <v>1</v>
      </c>
      <c r="J5425" s="93">
        <v>0</v>
      </c>
      <c r="K5425" s="78">
        <v>90</v>
      </c>
      <c r="L5425" s="78">
        <v>11</v>
      </c>
      <c r="M5425" s="78">
        <v>101</v>
      </c>
      <c r="N5425" s="81">
        <v>2344</v>
      </c>
    </row>
    <row r="5426" spans="1:14">
      <c r="A5426" s="11">
        <v>5209408</v>
      </c>
      <c r="B5426" s="12" t="s">
        <v>5196</v>
      </c>
      <c r="C5426" s="71" t="s">
        <v>5101</v>
      </c>
      <c r="D5426" s="27">
        <v>293</v>
      </c>
      <c r="E5426" s="16">
        <v>280</v>
      </c>
      <c r="F5426" s="16">
        <v>13</v>
      </c>
      <c r="G5426" s="16">
        <v>0</v>
      </c>
      <c r="H5426" s="16">
        <v>72</v>
      </c>
      <c r="I5426" s="16">
        <v>2</v>
      </c>
      <c r="J5426" s="93">
        <v>1</v>
      </c>
      <c r="K5426" s="78">
        <v>368</v>
      </c>
      <c r="L5426" s="78">
        <v>63</v>
      </c>
      <c r="M5426" s="78">
        <v>431</v>
      </c>
      <c r="N5426" s="81">
        <v>4226</v>
      </c>
    </row>
    <row r="5427" spans="1:14">
      <c r="A5427" s="11">
        <v>5209457</v>
      </c>
      <c r="B5427" s="12" t="s">
        <v>5197</v>
      </c>
      <c r="C5427" s="71" t="s">
        <v>5101</v>
      </c>
      <c r="D5427" s="27">
        <v>38</v>
      </c>
      <c r="E5427" s="16">
        <v>37</v>
      </c>
      <c r="F5427" s="16">
        <v>1</v>
      </c>
      <c r="G5427" s="16">
        <v>0</v>
      </c>
      <c r="H5427" s="16">
        <v>8</v>
      </c>
      <c r="I5427" s="16">
        <v>1</v>
      </c>
      <c r="J5427" s="93">
        <v>0</v>
      </c>
      <c r="K5427" s="78">
        <v>47</v>
      </c>
      <c r="L5427" s="78">
        <v>10</v>
      </c>
      <c r="M5427" s="78">
        <v>57</v>
      </c>
      <c r="N5427" s="81">
        <v>2257</v>
      </c>
    </row>
    <row r="5428" spans="1:14">
      <c r="A5428" s="11">
        <v>5209606</v>
      </c>
      <c r="B5428" s="12" t="s">
        <v>5198</v>
      </c>
      <c r="C5428" s="71" t="s">
        <v>5101</v>
      </c>
      <c r="D5428" s="27">
        <v>147</v>
      </c>
      <c r="E5428" s="16">
        <v>129</v>
      </c>
      <c r="F5428" s="16">
        <v>18</v>
      </c>
      <c r="G5428" s="16">
        <v>0</v>
      </c>
      <c r="H5428" s="16">
        <v>85</v>
      </c>
      <c r="I5428" s="16">
        <v>1</v>
      </c>
      <c r="J5428" s="93">
        <v>1</v>
      </c>
      <c r="K5428" s="78">
        <v>234</v>
      </c>
      <c r="L5428" s="78">
        <v>48</v>
      </c>
      <c r="M5428" s="78">
        <v>282</v>
      </c>
      <c r="N5428" s="81">
        <v>3581</v>
      </c>
    </row>
    <row r="5429" spans="1:14">
      <c r="A5429" s="11">
        <v>5209705</v>
      </c>
      <c r="B5429" s="12" t="s">
        <v>978</v>
      </c>
      <c r="C5429" s="71" t="s">
        <v>5101</v>
      </c>
      <c r="D5429" s="27">
        <v>1223</v>
      </c>
      <c r="E5429" s="16">
        <v>1009</v>
      </c>
      <c r="F5429" s="16">
        <v>182</v>
      </c>
      <c r="G5429" s="16">
        <v>32</v>
      </c>
      <c r="H5429" s="16">
        <v>422</v>
      </c>
      <c r="I5429" s="16">
        <v>44</v>
      </c>
      <c r="J5429" s="93">
        <v>2</v>
      </c>
      <c r="K5429" s="78">
        <v>1691</v>
      </c>
      <c r="L5429" s="78">
        <v>313</v>
      </c>
      <c r="M5429" s="78">
        <v>2004</v>
      </c>
      <c r="N5429" s="81">
        <v>17729</v>
      </c>
    </row>
    <row r="5430" spans="1:14">
      <c r="A5430" s="11">
        <v>5209804</v>
      </c>
      <c r="B5430" s="12" t="s">
        <v>5199</v>
      </c>
      <c r="C5430" s="71" t="s">
        <v>5101</v>
      </c>
      <c r="D5430" s="27">
        <v>493</v>
      </c>
      <c r="E5430" s="16">
        <v>426</v>
      </c>
      <c r="F5430" s="16">
        <v>59</v>
      </c>
      <c r="G5430" s="16">
        <v>8</v>
      </c>
      <c r="H5430" s="16">
        <v>186</v>
      </c>
      <c r="I5430" s="16">
        <v>17</v>
      </c>
      <c r="J5430" s="93">
        <v>0</v>
      </c>
      <c r="K5430" s="78">
        <v>696</v>
      </c>
      <c r="L5430" s="78">
        <v>107</v>
      </c>
      <c r="M5430" s="78">
        <v>803</v>
      </c>
      <c r="N5430" s="81">
        <v>3989</v>
      </c>
    </row>
    <row r="5431" spans="1:14">
      <c r="A5431" s="11">
        <v>5209903</v>
      </c>
      <c r="B5431" s="12" t="s">
        <v>5200</v>
      </c>
      <c r="C5431" s="71" t="s">
        <v>5101</v>
      </c>
      <c r="D5431" s="27">
        <v>868</v>
      </c>
      <c r="E5431" s="16">
        <v>772</v>
      </c>
      <c r="F5431" s="16">
        <v>90</v>
      </c>
      <c r="G5431" s="16">
        <v>6</v>
      </c>
      <c r="H5431" s="16">
        <v>417</v>
      </c>
      <c r="I5431" s="16">
        <v>15</v>
      </c>
      <c r="J5431" s="93">
        <v>1</v>
      </c>
      <c r="K5431" s="78">
        <v>1301</v>
      </c>
      <c r="L5431" s="78">
        <v>455</v>
      </c>
      <c r="M5431" s="78">
        <v>1756</v>
      </c>
      <c r="N5431" s="81">
        <v>12539</v>
      </c>
    </row>
    <row r="5432" spans="1:14">
      <c r="A5432" s="11">
        <v>5209937</v>
      </c>
      <c r="B5432" s="12" t="s">
        <v>5201</v>
      </c>
      <c r="C5432" s="71" t="s">
        <v>5101</v>
      </c>
      <c r="D5432" s="27">
        <v>392</v>
      </c>
      <c r="E5432" s="16">
        <v>327</v>
      </c>
      <c r="F5432" s="16">
        <v>61</v>
      </c>
      <c r="G5432" s="16">
        <v>4</v>
      </c>
      <c r="H5432" s="16">
        <v>123</v>
      </c>
      <c r="I5432" s="16">
        <v>24</v>
      </c>
      <c r="J5432" s="93">
        <v>0</v>
      </c>
      <c r="K5432" s="78">
        <v>539</v>
      </c>
      <c r="L5432" s="78">
        <v>135</v>
      </c>
      <c r="M5432" s="78">
        <v>674</v>
      </c>
      <c r="N5432" s="81">
        <v>5734</v>
      </c>
    </row>
    <row r="5433" spans="1:14">
      <c r="A5433" s="11">
        <v>5209952</v>
      </c>
      <c r="B5433" s="12" t="s">
        <v>5202</v>
      </c>
      <c r="C5433" s="71" t="s">
        <v>5101</v>
      </c>
      <c r="D5433" s="27">
        <v>857</v>
      </c>
      <c r="E5433" s="16">
        <v>745</v>
      </c>
      <c r="F5433" s="16">
        <v>106</v>
      </c>
      <c r="G5433" s="16">
        <v>6</v>
      </c>
      <c r="H5433" s="16">
        <v>272</v>
      </c>
      <c r="I5433" s="16">
        <v>44</v>
      </c>
      <c r="J5433" s="93">
        <v>3</v>
      </c>
      <c r="K5433" s="78">
        <v>1176</v>
      </c>
      <c r="L5433" s="78">
        <v>276</v>
      </c>
      <c r="M5433" s="78">
        <v>1452</v>
      </c>
      <c r="N5433" s="81">
        <v>13831</v>
      </c>
    </row>
    <row r="5434" spans="1:14">
      <c r="A5434" s="11">
        <v>5210000</v>
      </c>
      <c r="B5434" s="12" t="s">
        <v>5203</v>
      </c>
      <c r="C5434" s="71" t="s">
        <v>5101</v>
      </c>
      <c r="D5434" s="27">
        <v>4738</v>
      </c>
      <c r="E5434" s="16">
        <v>3111</v>
      </c>
      <c r="F5434" s="16">
        <v>1197</v>
      </c>
      <c r="G5434" s="16">
        <v>430</v>
      </c>
      <c r="H5434" s="16">
        <v>2738</v>
      </c>
      <c r="I5434" s="16">
        <v>283</v>
      </c>
      <c r="J5434" s="93">
        <v>25</v>
      </c>
      <c r="K5434" s="78">
        <v>7784</v>
      </c>
      <c r="L5434" s="78">
        <v>1664</v>
      </c>
      <c r="M5434" s="78">
        <v>9448</v>
      </c>
      <c r="N5434" s="81">
        <v>48580</v>
      </c>
    </row>
    <row r="5435" spans="1:14">
      <c r="A5435" s="11">
        <v>5210109</v>
      </c>
      <c r="B5435" s="12" t="s">
        <v>5204</v>
      </c>
      <c r="C5435" s="71" t="s">
        <v>5101</v>
      </c>
      <c r="D5435" s="27">
        <v>2247</v>
      </c>
      <c r="E5435" s="16">
        <v>1144</v>
      </c>
      <c r="F5435" s="16">
        <v>672</v>
      </c>
      <c r="G5435" s="16">
        <v>431</v>
      </c>
      <c r="H5435" s="16">
        <v>1116</v>
      </c>
      <c r="I5435" s="16">
        <v>140</v>
      </c>
      <c r="J5435" s="93">
        <v>9</v>
      </c>
      <c r="K5435" s="78">
        <v>3512</v>
      </c>
      <c r="L5435" s="78">
        <v>718</v>
      </c>
      <c r="M5435" s="78">
        <v>4230</v>
      </c>
      <c r="N5435" s="81">
        <v>24897</v>
      </c>
    </row>
    <row r="5436" spans="1:14">
      <c r="A5436" s="11">
        <v>5210158</v>
      </c>
      <c r="B5436" s="12" t="s">
        <v>5205</v>
      </c>
      <c r="C5436" s="71" t="s">
        <v>5101</v>
      </c>
      <c r="D5436" s="27">
        <v>2</v>
      </c>
      <c r="E5436" s="16">
        <v>0</v>
      </c>
      <c r="F5436" s="16">
        <v>2</v>
      </c>
      <c r="G5436" s="16">
        <v>0</v>
      </c>
      <c r="H5436" s="16">
        <v>1</v>
      </c>
      <c r="I5436" s="16">
        <v>7</v>
      </c>
      <c r="J5436" s="93">
        <v>0</v>
      </c>
      <c r="K5436" s="78">
        <v>10</v>
      </c>
      <c r="L5436" s="78">
        <v>9</v>
      </c>
      <c r="M5436" s="78">
        <v>19</v>
      </c>
      <c r="N5436" s="81">
        <v>2846</v>
      </c>
    </row>
    <row r="5437" spans="1:14">
      <c r="A5437" s="11">
        <v>5210208</v>
      </c>
      <c r="B5437" s="12" t="s">
        <v>5206</v>
      </c>
      <c r="C5437" s="71" t="s">
        <v>5101</v>
      </c>
      <c r="D5437" s="27">
        <v>4943</v>
      </c>
      <c r="E5437" s="16">
        <v>3984</v>
      </c>
      <c r="F5437" s="16">
        <v>777</v>
      </c>
      <c r="G5437" s="16">
        <v>182</v>
      </c>
      <c r="H5437" s="16">
        <v>2036</v>
      </c>
      <c r="I5437" s="16">
        <v>193</v>
      </c>
      <c r="J5437" s="93">
        <v>5</v>
      </c>
      <c r="K5437" s="78">
        <v>7177</v>
      </c>
      <c r="L5437" s="78">
        <v>1464</v>
      </c>
      <c r="M5437" s="78">
        <v>8641</v>
      </c>
      <c r="N5437" s="81">
        <v>31272</v>
      </c>
    </row>
    <row r="5438" spans="1:14">
      <c r="A5438" s="11">
        <v>5210307</v>
      </c>
      <c r="B5438" s="12" t="s">
        <v>5207</v>
      </c>
      <c r="C5438" s="71" t="s">
        <v>5101</v>
      </c>
      <c r="D5438" s="27">
        <v>153</v>
      </c>
      <c r="E5438" s="16">
        <v>142</v>
      </c>
      <c r="F5438" s="16">
        <v>7</v>
      </c>
      <c r="G5438" s="16">
        <v>4</v>
      </c>
      <c r="H5438" s="16">
        <v>37</v>
      </c>
      <c r="I5438" s="16">
        <v>8</v>
      </c>
      <c r="J5438" s="93">
        <v>1</v>
      </c>
      <c r="K5438" s="78">
        <v>199</v>
      </c>
      <c r="L5438" s="78">
        <v>21</v>
      </c>
      <c r="M5438" s="78">
        <v>220</v>
      </c>
      <c r="N5438" s="81">
        <v>2878</v>
      </c>
    </row>
    <row r="5439" spans="1:14">
      <c r="A5439" s="11">
        <v>5210406</v>
      </c>
      <c r="B5439" s="12" t="s">
        <v>5208</v>
      </c>
      <c r="C5439" s="71" t="s">
        <v>5101</v>
      </c>
      <c r="D5439" s="27">
        <v>3151</v>
      </c>
      <c r="E5439" s="16">
        <v>2443</v>
      </c>
      <c r="F5439" s="16">
        <v>592</v>
      </c>
      <c r="G5439" s="16">
        <v>116</v>
      </c>
      <c r="H5439" s="16">
        <v>1594</v>
      </c>
      <c r="I5439" s="16">
        <v>147</v>
      </c>
      <c r="J5439" s="93">
        <v>8</v>
      </c>
      <c r="K5439" s="78">
        <v>4900</v>
      </c>
      <c r="L5439" s="78">
        <v>697</v>
      </c>
      <c r="M5439" s="78">
        <v>5597</v>
      </c>
      <c r="N5439" s="81">
        <v>35946</v>
      </c>
    </row>
    <row r="5440" spans="1:14">
      <c r="A5440" s="11">
        <v>5210562</v>
      </c>
      <c r="B5440" s="12" t="s">
        <v>5209</v>
      </c>
      <c r="C5440" s="71" t="s">
        <v>5101</v>
      </c>
      <c r="D5440" s="27">
        <v>53</v>
      </c>
      <c r="E5440" s="16">
        <v>49</v>
      </c>
      <c r="F5440" s="16">
        <v>4</v>
      </c>
      <c r="G5440" s="16">
        <v>0</v>
      </c>
      <c r="H5440" s="16">
        <v>19</v>
      </c>
      <c r="I5440" s="16">
        <v>6</v>
      </c>
      <c r="J5440" s="93">
        <v>0</v>
      </c>
      <c r="K5440" s="78">
        <v>78</v>
      </c>
      <c r="L5440" s="78">
        <v>20</v>
      </c>
      <c r="M5440" s="78">
        <v>98</v>
      </c>
      <c r="N5440" s="81">
        <v>4523</v>
      </c>
    </row>
    <row r="5441" spans="1:14">
      <c r="A5441" s="11">
        <v>5210604</v>
      </c>
      <c r="B5441" s="12" t="s">
        <v>5210</v>
      </c>
      <c r="C5441" s="71" t="s">
        <v>5101</v>
      </c>
      <c r="D5441" s="27">
        <v>714</v>
      </c>
      <c r="E5441" s="16">
        <v>568</v>
      </c>
      <c r="F5441" s="16">
        <v>143</v>
      </c>
      <c r="G5441" s="16">
        <v>3</v>
      </c>
      <c r="H5441" s="16">
        <v>344</v>
      </c>
      <c r="I5441" s="16">
        <v>16</v>
      </c>
      <c r="J5441" s="93">
        <v>0</v>
      </c>
      <c r="K5441" s="78">
        <v>1074</v>
      </c>
      <c r="L5441" s="78">
        <v>107</v>
      </c>
      <c r="M5441" s="78">
        <v>1181</v>
      </c>
      <c r="N5441" s="81">
        <v>5417</v>
      </c>
    </row>
    <row r="5442" spans="1:14">
      <c r="A5442" s="11">
        <v>5210802</v>
      </c>
      <c r="B5442" s="12" t="s">
        <v>1142</v>
      </c>
      <c r="C5442" s="71" t="s">
        <v>5101</v>
      </c>
      <c r="D5442" s="27">
        <v>497</v>
      </c>
      <c r="E5442" s="16">
        <v>417</v>
      </c>
      <c r="F5442" s="16">
        <v>71</v>
      </c>
      <c r="G5442" s="16">
        <v>9</v>
      </c>
      <c r="H5442" s="16">
        <v>203</v>
      </c>
      <c r="I5442" s="16">
        <v>123</v>
      </c>
      <c r="J5442" s="93">
        <v>2</v>
      </c>
      <c r="K5442" s="78">
        <v>825</v>
      </c>
      <c r="L5442" s="78">
        <v>487</v>
      </c>
      <c r="M5442" s="78">
        <v>1312</v>
      </c>
      <c r="N5442" s="81">
        <v>5017</v>
      </c>
    </row>
    <row r="5443" spans="1:14">
      <c r="A5443" s="11">
        <v>5210901</v>
      </c>
      <c r="B5443" s="12" t="s">
        <v>5211</v>
      </c>
      <c r="C5443" s="71" t="s">
        <v>5101</v>
      </c>
      <c r="D5443" s="27">
        <v>1737</v>
      </c>
      <c r="E5443" s="16">
        <v>1287</v>
      </c>
      <c r="F5443" s="16">
        <v>395</v>
      </c>
      <c r="G5443" s="16">
        <v>55</v>
      </c>
      <c r="H5443" s="16">
        <v>745</v>
      </c>
      <c r="I5443" s="16">
        <v>142</v>
      </c>
      <c r="J5443" s="93">
        <v>4</v>
      </c>
      <c r="K5443" s="78">
        <v>2628</v>
      </c>
      <c r="L5443" s="78">
        <v>357</v>
      </c>
      <c r="M5443" s="78">
        <v>2985</v>
      </c>
      <c r="N5443" s="81">
        <v>18805</v>
      </c>
    </row>
    <row r="5444" spans="1:14">
      <c r="A5444" s="11">
        <v>5211008</v>
      </c>
      <c r="B5444" s="12" t="s">
        <v>5212</v>
      </c>
      <c r="C5444" s="71" t="s">
        <v>5101</v>
      </c>
      <c r="D5444" s="27">
        <v>1015</v>
      </c>
      <c r="E5444" s="16">
        <v>813</v>
      </c>
      <c r="F5444" s="16">
        <v>180</v>
      </c>
      <c r="G5444" s="16">
        <v>22</v>
      </c>
      <c r="H5444" s="16">
        <v>439</v>
      </c>
      <c r="I5444" s="16">
        <v>26</v>
      </c>
      <c r="J5444" s="93">
        <v>1</v>
      </c>
      <c r="K5444" s="78">
        <v>1481</v>
      </c>
      <c r="L5444" s="78">
        <v>280</v>
      </c>
      <c r="M5444" s="78">
        <v>1761</v>
      </c>
      <c r="N5444" s="81">
        <v>7603</v>
      </c>
    </row>
    <row r="5445" spans="1:14">
      <c r="A5445" s="11">
        <v>5211206</v>
      </c>
      <c r="B5445" s="12" t="s">
        <v>5213</v>
      </c>
      <c r="C5445" s="71" t="s">
        <v>5101</v>
      </c>
      <c r="D5445" s="27">
        <v>3959</v>
      </c>
      <c r="E5445" s="16">
        <v>3120</v>
      </c>
      <c r="F5445" s="16">
        <v>773</v>
      </c>
      <c r="G5445" s="16">
        <v>66</v>
      </c>
      <c r="H5445" s="16">
        <v>1677</v>
      </c>
      <c r="I5445" s="16">
        <v>169</v>
      </c>
      <c r="J5445" s="93">
        <v>15</v>
      </c>
      <c r="K5445" s="78">
        <v>5820</v>
      </c>
      <c r="L5445" s="78">
        <v>924</v>
      </c>
      <c r="M5445" s="78">
        <v>6744</v>
      </c>
      <c r="N5445" s="81">
        <v>26078</v>
      </c>
    </row>
    <row r="5446" spans="1:14">
      <c r="A5446" s="11">
        <v>5211305</v>
      </c>
      <c r="B5446" s="12" t="s">
        <v>5214</v>
      </c>
      <c r="C5446" s="71" t="s">
        <v>5101</v>
      </c>
      <c r="D5446" s="27">
        <v>360</v>
      </c>
      <c r="E5446" s="16">
        <v>298</v>
      </c>
      <c r="F5446" s="16">
        <v>60</v>
      </c>
      <c r="G5446" s="16">
        <v>2</v>
      </c>
      <c r="H5446" s="16">
        <v>103</v>
      </c>
      <c r="I5446" s="16">
        <v>61</v>
      </c>
      <c r="J5446" s="93">
        <v>0</v>
      </c>
      <c r="K5446" s="78">
        <v>524</v>
      </c>
      <c r="L5446" s="78">
        <v>312</v>
      </c>
      <c r="M5446" s="78">
        <v>836</v>
      </c>
      <c r="N5446" s="81">
        <v>6366</v>
      </c>
    </row>
    <row r="5447" spans="1:14">
      <c r="A5447" s="11">
        <v>5211404</v>
      </c>
      <c r="B5447" s="12" t="s">
        <v>5215</v>
      </c>
      <c r="C5447" s="71" t="s">
        <v>5101</v>
      </c>
      <c r="D5447" s="27">
        <v>892</v>
      </c>
      <c r="E5447" s="16">
        <v>726</v>
      </c>
      <c r="F5447" s="16">
        <v>151</v>
      </c>
      <c r="G5447" s="16">
        <v>15</v>
      </c>
      <c r="H5447" s="16">
        <v>395</v>
      </c>
      <c r="I5447" s="16">
        <v>26</v>
      </c>
      <c r="J5447" s="93">
        <v>0</v>
      </c>
      <c r="K5447" s="78">
        <v>1313</v>
      </c>
      <c r="L5447" s="78">
        <v>200</v>
      </c>
      <c r="M5447" s="78">
        <v>1513</v>
      </c>
      <c r="N5447" s="81">
        <v>8598</v>
      </c>
    </row>
    <row r="5448" spans="1:14">
      <c r="A5448" s="11">
        <v>5211503</v>
      </c>
      <c r="B5448" s="12" t="s">
        <v>5216</v>
      </c>
      <c r="C5448" s="71" t="s">
        <v>5101</v>
      </c>
      <c r="D5448" s="27">
        <v>8068</v>
      </c>
      <c r="E5448" s="16">
        <v>3834</v>
      </c>
      <c r="F5448" s="16">
        <v>3060</v>
      </c>
      <c r="G5448" s="16">
        <v>1174</v>
      </c>
      <c r="H5448" s="16">
        <v>3999</v>
      </c>
      <c r="I5448" s="16">
        <v>1245</v>
      </c>
      <c r="J5448" s="93">
        <v>66</v>
      </c>
      <c r="K5448" s="78">
        <v>13378</v>
      </c>
      <c r="L5448" s="78">
        <v>3146</v>
      </c>
      <c r="M5448" s="78">
        <v>16524</v>
      </c>
      <c r="N5448" s="81">
        <v>93762</v>
      </c>
    </row>
    <row r="5449" spans="1:14">
      <c r="A5449" s="11">
        <v>5211602</v>
      </c>
      <c r="B5449" s="12" t="s">
        <v>5217</v>
      </c>
      <c r="C5449" s="71" t="s">
        <v>5101</v>
      </c>
      <c r="D5449" s="27">
        <v>151</v>
      </c>
      <c r="E5449" s="16">
        <v>141</v>
      </c>
      <c r="F5449" s="16">
        <v>9</v>
      </c>
      <c r="G5449" s="16">
        <v>1</v>
      </c>
      <c r="H5449" s="16">
        <v>27</v>
      </c>
      <c r="I5449" s="16">
        <v>4</v>
      </c>
      <c r="J5449" s="93">
        <v>0</v>
      </c>
      <c r="K5449" s="78">
        <v>182</v>
      </c>
      <c r="L5449" s="78">
        <v>31</v>
      </c>
      <c r="M5449" s="78">
        <v>213</v>
      </c>
      <c r="N5449" s="81">
        <v>2638</v>
      </c>
    </row>
    <row r="5450" spans="1:14">
      <c r="A5450" s="11">
        <v>5211701</v>
      </c>
      <c r="B5450" s="12" t="s">
        <v>5218</v>
      </c>
      <c r="C5450" s="71" t="s">
        <v>5101</v>
      </c>
      <c r="D5450" s="27">
        <v>980</v>
      </c>
      <c r="E5450" s="16">
        <v>851</v>
      </c>
      <c r="F5450" s="16">
        <v>109</v>
      </c>
      <c r="G5450" s="16">
        <v>20</v>
      </c>
      <c r="H5450" s="16">
        <v>395</v>
      </c>
      <c r="I5450" s="16">
        <v>14</v>
      </c>
      <c r="J5450" s="93">
        <v>0</v>
      </c>
      <c r="K5450" s="78">
        <v>1389</v>
      </c>
      <c r="L5450" s="78">
        <v>191</v>
      </c>
      <c r="M5450" s="78">
        <v>1580</v>
      </c>
      <c r="N5450" s="81">
        <v>6150</v>
      </c>
    </row>
    <row r="5451" spans="1:14">
      <c r="A5451" s="11">
        <v>5211800</v>
      </c>
      <c r="B5451" s="12" t="s">
        <v>5219</v>
      </c>
      <c r="C5451" s="71" t="s">
        <v>5101</v>
      </c>
      <c r="D5451" s="27">
        <v>3058</v>
      </c>
      <c r="E5451" s="16">
        <v>2398</v>
      </c>
      <c r="F5451" s="16">
        <v>539</v>
      </c>
      <c r="G5451" s="16">
        <v>121</v>
      </c>
      <c r="H5451" s="16">
        <v>1471</v>
      </c>
      <c r="I5451" s="16">
        <v>103</v>
      </c>
      <c r="J5451" s="93">
        <v>27</v>
      </c>
      <c r="K5451" s="78">
        <v>4659</v>
      </c>
      <c r="L5451" s="78">
        <v>849</v>
      </c>
      <c r="M5451" s="78">
        <v>5508</v>
      </c>
      <c r="N5451" s="81">
        <v>42529</v>
      </c>
    </row>
    <row r="5452" spans="1:14">
      <c r="A5452" s="11">
        <v>5211909</v>
      </c>
      <c r="B5452" s="12" t="s">
        <v>5220</v>
      </c>
      <c r="C5452" s="71" t="s">
        <v>5101</v>
      </c>
      <c r="D5452" s="27">
        <v>5448</v>
      </c>
      <c r="E5452" s="16">
        <v>3405</v>
      </c>
      <c r="F5452" s="16">
        <v>1426</v>
      </c>
      <c r="G5452" s="16">
        <v>617</v>
      </c>
      <c r="H5452" s="16">
        <v>2387</v>
      </c>
      <c r="I5452" s="16">
        <v>401</v>
      </c>
      <c r="J5452" s="93">
        <v>31</v>
      </c>
      <c r="K5452" s="78">
        <v>8267</v>
      </c>
      <c r="L5452" s="78">
        <v>2577</v>
      </c>
      <c r="M5452" s="78">
        <v>10844</v>
      </c>
      <c r="N5452" s="81">
        <v>88970</v>
      </c>
    </row>
    <row r="5453" spans="1:14">
      <c r="A5453" s="11">
        <v>5212006</v>
      </c>
      <c r="B5453" s="12" t="s">
        <v>5221</v>
      </c>
      <c r="C5453" s="71" t="s">
        <v>5101</v>
      </c>
      <c r="D5453" s="27">
        <v>123</v>
      </c>
      <c r="E5453" s="16">
        <v>108</v>
      </c>
      <c r="F5453" s="16">
        <v>15</v>
      </c>
      <c r="G5453" s="16">
        <v>0</v>
      </c>
      <c r="H5453" s="16">
        <v>25</v>
      </c>
      <c r="I5453" s="16">
        <v>5</v>
      </c>
      <c r="J5453" s="93">
        <v>0</v>
      </c>
      <c r="K5453" s="78">
        <v>153</v>
      </c>
      <c r="L5453" s="78">
        <v>36</v>
      </c>
      <c r="M5453" s="78">
        <v>189</v>
      </c>
      <c r="N5453" s="81">
        <v>2988</v>
      </c>
    </row>
    <row r="5454" spans="1:14">
      <c r="A5454" s="11">
        <v>5212055</v>
      </c>
      <c r="B5454" s="12" t="s">
        <v>5222</v>
      </c>
      <c r="C5454" s="71" t="s">
        <v>5101</v>
      </c>
      <c r="D5454" s="27">
        <v>102</v>
      </c>
      <c r="E5454" s="16">
        <v>88</v>
      </c>
      <c r="F5454" s="16">
        <v>14</v>
      </c>
      <c r="G5454" s="16">
        <v>0</v>
      </c>
      <c r="H5454" s="16">
        <v>26</v>
      </c>
      <c r="I5454" s="16">
        <v>4</v>
      </c>
      <c r="J5454" s="93">
        <v>0</v>
      </c>
      <c r="K5454" s="78">
        <v>132</v>
      </c>
      <c r="L5454" s="78">
        <v>15</v>
      </c>
      <c r="M5454" s="78">
        <v>147</v>
      </c>
      <c r="N5454" s="81">
        <v>2314</v>
      </c>
    </row>
    <row r="5455" spans="1:14">
      <c r="A5455" s="11">
        <v>5212105</v>
      </c>
      <c r="B5455" s="12" t="s">
        <v>5223</v>
      </c>
      <c r="C5455" s="71" t="s">
        <v>5101</v>
      </c>
      <c r="D5455" s="27">
        <v>604</v>
      </c>
      <c r="E5455" s="16">
        <v>504</v>
      </c>
      <c r="F5455" s="16">
        <v>93</v>
      </c>
      <c r="G5455" s="16">
        <v>7</v>
      </c>
      <c r="H5455" s="16">
        <v>285</v>
      </c>
      <c r="I5455" s="16">
        <v>14</v>
      </c>
      <c r="J5455" s="93">
        <v>0</v>
      </c>
      <c r="K5455" s="78">
        <v>903</v>
      </c>
      <c r="L5455" s="78">
        <v>169</v>
      </c>
      <c r="M5455" s="78">
        <v>1072</v>
      </c>
      <c r="N5455" s="81">
        <v>7134</v>
      </c>
    </row>
    <row r="5456" spans="1:14">
      <c r="A5456" s="11">
        <v>5212204</v>
      </c>
      <c r="B5456" s="12" t="s">
        <v>2003</v>
      </c>
      <c r="C5456" s="71" t="s">
        <v>5101</v>
      </c>
      <c r="D5456" s="27">
        <v>2232</v>
      </c>
      <c r="E5456" s="16">
        <v>1692</v>
      </c>
      <c r="F5456" s="16">
        <v>462</v>
      </c>
      <c r="G5456" s="16">
        <v>78</v>
      </c>
      <c r="H5456" s="16">
        <v>1068</v>
      </c>
      <c r="I5456" s="16">
        <v>94</v>
      </c>
      <c r="J5456" s="93">
        <v>2</v>
      </c>
      <c r="K5456" s="78">
        <v>3396</v>
      </c>
      <c r="L5456" s="78">
        <v>789</v>
      </c>
      <c r="M5456" s="78">
        <v>4185</v>
      </c>
      <c r="N5456" s="81">
        <v>19085</v>
      </c>
    </row>
    <row r="5457" spans="1:14">
      <c r="A5457" s="11">
        <v>5212253</v>
      </c>
      <c r="B5457" s="12" t="s">
        <v>2609</v>
      </c>
      <c r="C5457" s="71" t="s">
        <v>5101</v>
      </c>
      <c r="D5457" s="27">
        <v>0</v>
      </c>
      <c r="E5457" s="16">
        <v>0</v>
      </c>
      <c r="F5457" s="16">
        <v>0</v>
      </c>
      <c r="G5457" s="16">
        <v>0</v>
      </c>
      <c r="H5457" s="16">
        <v>0</v>
      </c>
      <c r="I5457" s="16">
        <v>1</v>
      </c>
      <c r="J5457" s="93">
        <v>0</v>
      </c>
      <c r="K5457" s="78">
        <v>1</v>
      </c>
      <c r="L5457" s="78">
        <v>9</v>
      </c>
      <c r="M5457" s="78">
        <v>10</v>
      </c>
      <c r="N5457" s="81">
        <v>1280</v>
      </c>
    </row>
    <row r="5458" spans="1:14">
      <c r="A5458" s="11">
        <v>5212303</v>
      </c>
      <c r="B5458" s="12" t="s">
        <v>5224</v>
      </c>
      <c r="C5458" s="71" t="s">
        <v>5101</v>
      </c>
      <c r="D5458" s="27">
        <v>417</v>
      </c>
      <c r="E5458" s="16">
        <v>305</v>
      </c>
      <c r="F5458" s="16">
        <v>79</v>
      </c>
      <c r="G5458" s="16">
        <v>33</v>
      </c>
      <c r="H5458" s="16">
        <v>183</v>
      </c>
      <c r="I5458" s="16">
        <v>6</v>
      </c>
      <c r="J5458" s="93">
        <v>1</v>
      </c>
      <c r="K5458" s="78">
        <v>607</v>
      </c>
      <c r="L5458" s="78">
        <v>123</v>
      </c>
      <c r="M5458" s="78">
        <v>730</v>
      </c>
      <c r="N5458" s="81">
        <v>7891</v>
      </c>
    </row>
    <row r="5459" spans="1:14">
      <c r="A5459" s="11">
        <v>5212501</v>
      </c>
      <c r="B5459" s="12" t="s">
        <v>5225</v>
      </c>
      <c r="C5459" s="71" t="s">
        <v>5101</v>
      </c>
      <c r="D5459" s="27">
        <v>5487</v>
      </c>
      <c r="E5459" s="16">
        <v>3087</v>
      </c>
      <c r="F5459" s="16">
        <v>1870</v>
      </c>
      <c r="G5459" s="16">
        <v>530</v>
      </c>
      <c r="H5459" s="16">
        <v>3455</v>
      </c>
      <c r="I5459" s="16">
        <v>1121</v>
      </c>
      <c r="J5459" s="93">
        <v>61</v>
      </c>
      <c r="K5459" s="78">
        <v>10124</v>
      </c>
      <c r="L5459" s="78">
        <v>4747</v>
      </c>
      <c r="M5459" s="78">
        <v>14871</v>
      </c>
      <c r="N5459" s="81">
        <v>177098</v>
      </c>
    </row>
    <row r="5460" spans="1:14">
      <c r="A5460" s="11">
        <v>5212600</v>
      </c>
      <c r="B5460" s="12" t="s">
        <v>5226</v>
      </c>
      <c r="C5460" s="71" t="s">
        <v>5101</v>
      </c>
      <c r="D5460" s="27">
        <v>71</v>
      </c>
      <c r="E5460" s="16">
        <v>62</v>
      </c>
      <c r="F5460" s="16">
        <v>6</v>
      </c>
      <c r="G5460" s="16">
        <v>3</v>
      </c>
      <c r="H5460" s="16">
        <v>28</v>
      </c>
      <c r="I5460" s="16">
        <v>6</v>
      </c>
      <c r="J5460" s="93">
        <v>0</v>
      </c>
      <c r="K5460" s="78">
        <v>105</v>
      </c>
      <c r="L5460" s="78">
        <v>12</v>
      </c>
      <c r="M5460" s="78">
        <v>117</v>
      </c>
      <c r="N5460" s="81">
        <v>2372</v>
      </c>
    </row>
    <row r="5461" spans="1:14">
      <c r="A5461" s="11">
        <v>5212709</v>
      </c>
      <c r="B5461" s="12" t="s">
        <v>5227</v>
      </c>
      <c r="C5461" s="71" t="s">
        <v>5101</v>
      </c>
      <c r="D5461" s="27">
        <v>290</v>
      </c>
      <c r="E5461" s="16">
        <v>260</v>
      </c>
      <c r="F5461" s="16">
        <v>30</v>
      </c>
      <c r="G5461" s="16">
        <v>0</v>
      </c>
      <c r="H5461" s="16">
        <v>88</v>
      </c>
      <c r="I5461" s="16">
        <v>23</v>
      </c>
      <c r="J5461" s="93">
        <v>1</v>
      </c>
      <c r="K5461" s="78">
        <v>402</v>
      </c>
      <c r="L5461" s="78">
        <v>186</v>
      </c>
      <c r="M5461" s="78">
        <v>588</v>
      </c>
      <c r="N5461" s="81">
        <v>7027</v>
      </c>
    </row>
    <row r="5462" spans="1:14">
      <c r="A5462" s="11">
        <v>5212808</v>
      </c>
      <c r="B5462" s="12" t="s">
        <v>5228</v>
      </c>
      <c r="C5462" s="71" t="s">
        <v>5101</v>
      </c>
      <c r="D5462" s="27">
        <v>1144</v>
      </c>
      <c r="E5462" s="16">
        <v>1005</v>
      </c>
      <c r="F5462" s="16">
        <v>109</v>
      </c>
      <c r="G5462" s="16">
        <v>30</v>
      </c>
      <c r="H5462" s="16">
        <v>476</v>
      </c>
      <c r="I5462" s="16">
        <v>32</v>
      </c>
      <c r="J5462" s="93">
        <v>1</v>
      </c>
      <c r="K5462" s="78">
        <v>1653</v>
      </c>
      <c r="L5462" s="78">
        <v>443</v>
      </c>
      <c r="M5462" s="78">
        <v>2096</v>
      </c>
      <c r="N5462" s="81">
        <v>10550</v>
      </c>
    </row>
    <row r="5463" spans="1:14">
      <c r="A5463" s="11">
        <v>5212907</v>
      </c>
      <c r="B5463" s="12" t="s">
        <v>5229</v>
      </c>
      <c r="C5463" s="71" t="s">
        <v>5101</v>
      </c>
      <c r="D5463" s="27">
        <v>44</v>
      </c>
      <c r="E5463" s="16">
        <v>34</v>
      </c>
      <c r="F5463" s="16">
        <v>7</v>
      </c>
      <c r="G5463" s="16">
        <v>3</v>
      </c>
      <c r="H5463" s="16">
        <v>25</v>
      </c>
      <c r="I5463" s="16">
        <v>13</v>
      </c>
      <c r="J5463" s="93">
        <v>0</v>
      </c>
      <c r="K5463" s="78">
        <v>82</v>
      </c>
      <c r="L5463" s="78">
        <v>43</v>
      </c>
      <c r="M5463" s="78">
        <v>125</v>
      </c>
      <c r="N5463" s="81">
        <v>2084</v>
      </c>
    </row>
    <row r="5464" spans="1:14">
      <c r="A5464" s="11">
        <v>5212956</v>
      </c>
      <c r="B5464" s="12" t="s">
        <v>5230</v>
      </c>
      <c r="C5464" s="71" t="s">
        <v>5101</v>
      </c>
      <c r="D5464" s="27">
        <v>258</v>
      </c>
      <c r="E5464" s="16">
        <v>228</v>
      </c>
      <c r="F5464" s="16">
        <v>27</v>
      </c>
      <c r="G5464" s="16">
        <v>3</v>
      </c>
      <c r="H5464" s="16">
        <v>103</v>
      </c>
      <c r="I5464" s="16">
        <v>9</v>
      </c>
      <c r="J5464" s="93">
        <v>0</v>
      </c>
      <c r="K5464" s="78">
        <v>370</v>
      </c>
      <c r="L5464" s="78">
        <v>95</v>
      </c>
      <c r="M5464" s="78">
        <v>465</v>
      </c>
      <c r="N5464" s="81">
        <v>4406</v>
      </c>
    </row>
    <row r="5465" spans="1:14">
      <c r="A5465" s="11">
        <v>5213004</v>
      </c>
      <c r="B5465" s="12" t="s">
        <v>5231</v>
      </c>
      <c r="C5465" s="71" t="s">
        <v>5101</v>
      </c>
      <c r="D5465" s="27">
        <v>506</v>
      </c>
      <c r="E5465" s="16">
        <v>384</v>
      </c>
      <c r="F5465" s="16">
        <v>113</v>
      </c>
      <c r="G5465" s="16">
        <v>9</v>
      </c>
      <c r="H5465" s="16">
        <v>306</v>
      </c>
      <c r="I5465" s="16">
        <v>49</v>
      </c>
      <c r="J5465" s="93">
        <v>0</v>
      </c>
      <c r="K5465" s="78">
        <v>861</v>
      </c>
      <c r="L5465" s="78">
        <v>219</v>
      </c>
      <c r="M5465" s="78">
        <v>1080</v>
      </c>
      <c r="N5465" s="81">
        <v>11717</v>
      </c>
    </row>
    <row r="5466" spans="1:14">
      <c r="A5466" s="11">
        <v>5213053</v>
      </c>
      <c r="B5466" s="12" t="s">
        <v>5232</v>
      </c>
      <c r="C5466" s="71" t="s">
        <v>5101</v>
      </c>
      <c r="D5466" s="27">
        <v>11</v>
      </c>
      <c r="E5466" s="16">
        <v>10</v>
      </c>
      <c r="F5466" s="16">
        <v>1</v>
      </c>
      <c r="G5466" s="16">
        <v>0</v>
      </c>
      <c r="H5466" s="16">
        <v>3</v>
      </c>
      <c r="I5466" s="16">
        <v>1</v>
      </c>
      <c r="J5466" s="93">
        <v>0</v>
      </c>
      <c r="K5466" s="78">
        <v>15</v>
      </c>
      <c r="L5466" s="78">
        <v>30</v>
      </c>
      <c r="M5466" s="78">
        <v>45</v>
      </c>
      <c r="N5466" s="81">
        <v>2676</v>
      </c>
    </row>
    <row r="5467" spans="1:14">
      <c r="A5467" s="11">
        <v>5213087</v>
      </c>
      <c r="B5467" s="12" t="s">
        <v>5233</v>
      </c>
      <c r="C5467" s="71" t="s">
        <v>5101</v>
      </c>
      <c r="D5467" s="27">
        <v>3380</v>
      </c>
      <c r="E5467" s="16">
        <v>2314</v>
      </c>
      <c r="F5467" s="16">
        <v>732</v>
      </c>
      <c r="G5467" s="16">
        <v>334</v>
      </c>
      <c r="H5467" s="16">
        <v>1255</v>
      </c>
      <c r="I5467" s="16">
        <v>415</v>
      </c>
      <c r="J5467" s="93">
        <v>7</v>
      </c>
      <c r="K5467" s="78">
        <v>5057</v>
      </c>
      <c r="L5467" s="78">
        <v>982</v>
      </c>
      <c r="M5467" s="78">
        <v>6039</v>
      </c>
      <c r="N5467" s="81">
        <v>30966</v>
      </c>
    </row>
    <row r="5468" spans="1:14">
      <c r="A5468" s="11">
        <v>5213103</v>
      </c>
      <c r="B5468" s="12" t="s">
        <v>5234</v>
      </c>
      <c r="C5468" s="71" t="s">
        <v>5101</v>
      </c>
      <c r="D5468" s="27">
        <v>2902</v>
      </c>
      <c r="E5468" s="16">
        <v>2134</v>
      </c>
      <c r="F5468" s="16">
        <v>530</v>
      </c>
      <c r="G5468" s="16">
        <v>238</v>
      </c>
      <c r="H5468" s="16">
        <v>1275</v>
      </c>
      <c r="I5468" s="16">
        <v>398</v>
      </c>
      <c r="J5468" s="93">
        <v>19</v>
      </c>
      <c r="K5468" s="78">
        <v>4594</v>
      </c>
      <c r="L5468" s="78">
        <v>1309</v>
      </c>
      <c r="M5468" s="78">
        <v>5903</v>
      </c>
      <c r="N5468" s="81">
        <v>54003</v>
      </c>
    </row>
    <row r="5469" spans="1:14">
      <c r="A5469" s="11">
        <v>5213400</v>
      </c>
      <c r="B5469" s="12" t="s">
        <v>5235</v>
      </c>
      <c r="C5469" s="71" t="s">
        <v>5101</v>
      </c>
      <c r="D5469" s="27">
        <v>132</v>
      </c>
      <c r="E5469" s="16">
        <v>119</v>
      </c>
      <c r="F5469" s="16">
        <v>10</v>
      </c>
      <c r="G5469" s="16">
        <v>3</v>
      </c>
      <c r="H5469" s="16">
        <v>26</v>
      </c>
      <c r="I5469" s="16">
        <v>6</v>
      </c>
      <c r="J5469" s="93">
        <v>0</v>
      </c>
      <c r="K5469" s="78">
        <v>164</v>
      </c>
      <c r="L5469" s="78">
        <v>25</v>
      </c>
      <c r="M5469" s="78">
        <v>189</v>
      </c>
      <c r="N5469" s="81">
        <v>1743</v>
      </c>
    </row>
    <row r="5470" spans="1:14">
      <c r="A5470" s="11">
        <v>5213509</v>
      </c>
      <c r="B5470" s="12" t="s">
        <v>5236</v>
      </c>
      <c r="C5470" s="71" t="s">
        <v>5101</v>
      </c>
      <c r="D5470" s="27">
        <v>399</v>
      </c>
      <c r="E5470" s="16">
        <v>363</v>
      </c>
      <c r="F5470" s="16">
        <v>36</v>
      </c>
      <c r="G5470" s="16">
        <v>0</v>
      </c>
      <c r="H5470" s="16">
        <v>155</v>
      </c>
      <c r="I5470" s="16">
        <v>5</v>
      </c>
      <c r="J5470" s="93">
        <v>0</v>
      </c>
      <c r="K5470" s="78">
        <v>559</v>
      </c>
      <c r="L5470" s="78">
        <v>131</v>
      </c>
      <c r="M5470" s="78">
        <v>690</v>
      </c>
      <c r="N5470" s="81">
        <v>7794</v>
      </c>
    </row>
    <row r="5471" spans="1:14">
      <c r="A5471" s="11">
        <v>5213707</v>
      </c>
      <c r="B5471" s="12" t="s">
        <v>5237</v>
      </c>
      <c r="C5471" s="71" t="s">
        <v>5101</v>
      </c>
      <c r="D5471" s="27">
        <v>815</v>
      </c>
      <c r="E5471" s="16">
        <v>725</v>
      </c>
      <c r="F5471" s="16">
        <v>84</v>
      </c>
      <c r="G5471" s="16">
        <v>6</v>
      </c>
      <c r="H5471" s="16">
        <v>282</v>
      </c>
      <c r="I5471" s="16">
        <v>26</v>
      </c>
      <c r="J5471" s="93">
        <v>2</v>
      </c>
      <c r="K5471" s="78">
        <v>1125</v>
      </c>
      <c r="L5471" s="78">
        <v>218</v>
      </c>
      <c r="M5471" s="78">
        <v>1343</v>
      </c>
      <c r="N5471" s="81">
        <v>7987</v>
      </c>
    </row>
    <row r="5472" spans="1:14">
      <c r="A5472" s="11">
        <v>5213756</v>
      </c>
      <c r="B5472" s="12" t="s">
        <v>5238</v>
      </c>
      <c r="C5472" s="71" t="s">
        <v>5101</v>
      </c>
      <c r="D5472" s="27">
        <v>332</v>
      </c>
      <c r="E5472" s="16">
        <v>276</v>
      </c>
      <c r="F5472" s="16">
        <v>51</v>
      </c>
      <c r="G5472" s="16">
        <v>5</v>
      </c>
      <c r="H5472" s="16">
        <v>141</v>
      </c>
      <c r="I5472" s="16">
        <v>22</v>
      </c>
      <c r="J5472" s="93">
        <v>0</v>
      </c>
      <c r="K5472" s="78">
        <v>495</v>
      </c>
      <c r="L5472" s="78">
        <v>169</v>
      </c>
      <c r="M5472" s="78">
        <v>664</v>
      </c>
      <c r="N5472" s="81">
        <v>10790</v>
      </c>
    </row>
    <row r="5473" spans="1:14">
      <c r="A5473" s="11">
        <v>5213772</v>
      </c>
      <c r="B5473" s="12" t="s">
        <v>5239</v>
      </c>
      <c r="C5473" s="71" t="s">
        <v>5101</v>
      </c>
      <c r="D5473" s="27">
        <v>163</v>
      </c>
      <c r="E5473" s="16">
        <v>154</v>
      </c>
      <c r="F5473" s="16">
        <v>7</v>
      </c>
      <c r="G5473" s="16">
        <v>2</v>
      </c>
      <c r="H5473" s="16">
        <v>50</v>
      </c>
      <c r="I5473" s="16">
        <v>0</v>
      </c>
      <c r="J5473" s="93">
        <v>0</v>
      </c>
      <c r="K5473" s="78">
        <v>213</v>
      </c>
      <c r="L5473" s="78">
        <v>46</v>
      </c>
      <c r="M5473" s="78">
        <v>259</v>
      </c>
      <c r="N5473" s="81">
        <v>4148</v>
      </c>
    </row>
    <row r="5474" spans="1:14">
      <c r="A5474" s="11">
        <v>5213806</v>
      </c>
      <c r="B5474" s="12" t="s">
        <v>1025</v>
      </c>
      <c r="C5474" s="71" t="s">
        <v>5101</v>
      </c>
      <c r="D5474" s="27">
        <v>4174</v>
      </c>
      <c r="E5474" s="16">
        <v>2558</v>
      </c>
      <c r="F5474" s="16">
        <v>1194</v>
      </c>
      <c r="G5474" s="16">
        <v>422</v>
      </c>
      <c r="H5474" s="16">
        <v>1713</v>
      </c>
      <c r="I5474" s="16">
        <v>331</v>
      </c>
      <c r="J5474" s="93">
        <v>17</v>
      </c>
      <c r="K5474" s="78">
        <v>6235</v>
      </c>
      <c r="L5474" s="78">
        <v>1117</v>
      </c>
      <c r="M5474" s="78">
        <v>7352</v>
      </c>
      <c r="N5474" s="81">
        <v>41803</v>
      </c>
    </row>
    <row r="5475" spans="1:14">
      <c r="A5475" s="11">
        <v>5213855</v>
      </c>
      <c r="B5475" s="12" t="s">
        <v>5240</v>
      </c>
      <c r="C5475" s="71" t="s">
        <v>5101</v>
      </c>
      <c r="D5475" s="27">
        <v>95</v>
      </c>
      <c r="E5475" s="16">
        <v>82</v>
      </c>
      <c r="F5475" s="16">
        <v>13</v>
      </c>
      <c r="G5475" s="16">
        <v>0</v>
      </c>
      <c r="H5475" s="16">
        <v>27</v>
      </c>
      <c r="I5475" s="16">
        <v>2</v>
      </c>
      <c r="J5475" s="93">
        <v>0</v>
      </c>
      <c r="K5475" s="78">
        <v>124</v>
      </c>
      <c r="L5475" s="78">
        <v>23</v>
      </c>
      <c r="M5475" s="78">
        <v>147</v>
      </c>
      <c r="N5475" s="81">
        <v>2346</v>
      </c>
    </row>
    <row r="5476" spans="1:14">
      <c r="A5476" s="11">
        <v>5213905</v>
      </c>
      <c r="B5476" s="12" t="s">
        <v>5241</v>
      </c>
      <c r="C5476" s="71" t="s">
        <v>5101</v>
      </c>
      <c r="D5476" s="27">
        <v>573</v>
      </c>
      <c r="E5476" s="16">
        <v>497</v>
      </c>
      <c r="F5476" s="16">
        <v>71</v>
      </c>
      <c r="G5476" s="16">
        <v>5</v>
      </c>
      <c r="H5476" s="16">
        <v>184</v>
      </c>
      <c r="I5476" s="16">
        <v>13</v>
      </c>
      <c r="J5476" s="93">
        <v>1</v>
      </c>
      <c r="K5476" s="78">
        <v>771</v>
      </c>
      <c r="L5476" s="78">
        <v>87</v>
      </c>
      <c r="M5476" s="78">
        <v>858</v>
      </c>
      <c r="N5476" s="81">
        <v>4946</v>
      </c>
    </row>
    <row r="5477" spans="1:14">
      <c r="A5477" s="11">
        <v>5214002</v>
      </c>
      <c r="B5477" s="12" t="s">
        <v>5242</v>
      </c>
      <c r="C5477" s="71" t="s">
        <v>5101</v>
      </c>
      <c r="D5477" s="27">
        <v>1024</v>
      </c>
      <c r="E5477" s="16">
        <v>910</v>
      </c>
      <c r="F5477" s="16">
        <v>96</v>
      </c>
      <c r="G5477" s="16">
        <v>18</v>
      </c>
      <c r="H5477" s="16">
        <v>456</v>
      </c>
      <c r="I5477" s="16">
        <v>59</v>
      </c>
      <c r="J5477" s="93">
        <v>2</v>
      </c>
      <c r="K5477" s="78">
        <v>1541</v>
      </c>
      <c r="L5477" s="78">
        <v>331</v>
      </c>
      <c r="M5477" s="78">
        <v>1872</v>
      </c>
      <c r="N5477" s="81">
        <v>13574</v>
      </c>
    </row>
    <row r="5478" spans="1:14">
      <c r="A5478" s="11">
        <v>5214051</v>
      </c>
      <c r="B5478" s="12" t="s">
        <v>2049</v>
      </c>
      <c r="C5478" s="71" t="s">
        <v>5101</v>
      </c>
      <c r="D5478" s="27">
        <v>406</v>
      </c>
      <c r="E5478" s="16">
        <v>352</v>
      </c>
      <c r="F5478" s="16">
        <v>51</v>
      </c>
      <c r="G5478" s="16">
        <v>3</v>
      </c>
      <c r="H5478" s="16">
        <v>185</v>
      </c>
      <c r="I5478" s="16">
        <v>8</v>
      </c>
      <c r="J5478" s="93">
        <v>0</v>
      </c>
      <c r="K5478" s="78">
        <v>599</v>
      </c>
      <c r="L5478" s="78">
        <v>167</v>
      </c>
      <c r="M5478" s="78">
        <v>766</v>
      </c>
      <c r="N5478" s="81">
        <v>6310</v>
      </c>
    </row>
    <row r="5479" spans="1:14">
      <c r="A5479" s="11">
        <v>5214101</v>
      </c>
      <c r="B5479" s="12" t="s">
        <v>5243</v>
      </c>
      <c r="C5479" s="71" t="s">
        <v>5101</v>
      </c>
      <c r="D5479" s="27">
        <v>155</v>
      </c>
      <c r="E5479" s="16">
        <v>141</v>
      </c>
      <c r="F5479" s="16">
        <v>14</v>
      </c>
      <c r="G5479" s="16">
        <v>0</v>
      </c>
      <c r="H5479" s="16">
        <v>54</v>
      </c>
      <c r="I5479" s="16">
        <v>12</v>
      </c>
      <c r="J5479" s="93">
        <v>0</v>
      </c>
      <c r="K5479" s="78">
        <v>221</v>
      </c>
      <c r="L5479" s="78">
        <v>58</v>
      </c>
      <c r="M5479" s="78">
        <v>279</v>
      </c>
      <c r="N5479" s="81">
        <v>3841</v>
      </c>
    </row>
    <row r="5480" spans="1:14">
      <c r="A5480" s="11">
        <v>5214408</v>
      </c>
      <c r="B5480" s="12" t="s">
        <v>5244</v>
      </c>
      <c r="C5480" s="71" t="s">
        <v>5101</v>
      </c>
      <c r="D5480" s="27">
        <v>1085</v>
      </c>
      <c r="E5480" s="16">
        <v>864</v>
      </c>
      <c r="F5480" s="16">
        <v>196</v>
      </c>
      <c r="G5480" s="16">
        <v>25</v>
      </c>
      <c r="H5480" s="16">
        <v>404</v>
      </c>
      <c r="I5480" s="16">
        <v>52</v>
      </c>
      <c r="J5480" s="93">
        <v>3</v>
      </c>
      <c r="K5480" s="78">
        <v>1544</v>
      </c>
      <c r="L5480" s="78">
        <v>261</v>
      </c>
      <c r="M5480" s="78">
        <v>1805</v>
      </c>
      <c r="N5480" s="81">
        <v>7969</v>
      </c>
    </row>
    <row r="5481" spans="1:14">
      <c r="A5481" s="11">
        <v>5214507</v>
      </c>
      <c r="B5481" s="12" t="s">
        <v>5245</v>
      </c>
      <c r="C5481" s="71" t="s">
        <v>5101</v>
      </c>
      <c r="D5481" s="27">
        <v>1180</v>
      </c>
      <c r="E5481" s="16">
        <v>730</v>
      </c>
      <c r="F5481" s="16">
        <v>357</v>
      </c>
      <c r="G5481" s="16">
        <v>93</v>
      </c>
      <c r="H5481" s="16">
        <v>748</v>
      </c>
      <c r="I5481" s="16">
        <v>211</v>
      </c>
      <c r="J5481" s="93">
        <v>4</v>
      </c>
      <c r="K5481" s="78">
        <v>2143</v>
      </c>
      <c r="L5481" s="78">
        <v>703</v>
      </c>
      <c r="M5481" s="78">
        <v>2846</v>
      </c>
      <c r="N5481" s="81">
        <v>24642</v>
      </c>
    </row>
    <row r="5482" spans="1:14">
      <c r="A5482" s="11">
        <v>5214606</v>
      </c>
      <c r="B5482" s="12" t="s">
        <v>5246</v>
      </c>
      <c r="C5482" s="71" t="s">
        <v>5101</v>
      </c>
      <c r="D5482" s="27">
        <v>4154</v>
      </c>
      <c r="E5482" s="16">
        <v>3395</v>
      </c>
      <c r="F5482" s="16">
        <v>457</v>
      </c>
      <c r="G5482" s="16">
        <v>302</v>
      </c>
      <c r="H5482" s="16">
        <v>1725</v>
      </c>
      <c r="I5482" s="16">
        <v>304</v>
      </c>
      <c r="J5482" s="93">
        <v>13</v>
      </c>
      <c r="K5482" s="78">
        <v>6196</v>
      </c>
      <c r="L5482" s="78">
        <v>993</v>
      </c>
      <c r="M5482" s="78">
        <v>7189</v>
      </c>
      <c r="N5482" s="81">
        <v>42652</v>
      </c>
    </row>
    <row r="5483" spans="1:14">
      <c r="A5483" s="11">
        <v>5214705</v>
      </c>
      <c r="B5483" s="12" t="s">
        <v>5247</v>
      </c>
      <c r="C5483" s="71" t="s">
        <v>5101</v>
      </c>
      <c r="D5483" s="27">
        <v>64</v>
      </c>
      <c r="E5483" s="16">
        <v>54</v>
      </c>
      <c r="F5483" s="16">
        <v>10</v>
      </c>
      <c r="G5483" s="16">
        <v>0</v>
      </c>
      <c r="H5483" s="16">
        <v>21</v>
      </c>
      <c r="I5483" s="16">
        <v>2</v>
      </c>
      <c r="J5483" s="93">
        <v>0</v>
      </c>
      <c r="K5483" s="78">
        <v>87</v>
      </c>
      <c r="L5483" s="78">
        <v>19</v>
      </c>
      <c r="M5483" s="78">
        <v>106</v>
      </c>
      <c r="N5483" s="81">
        <v>2265</v>
      </c>
    </row>
    <row r="5484" spans="1:14">
      <c r="A5484" s="11">
        <v>5214804</v>
      </c>
      <c r="B5484" s="12" t="s">
        <v>4011</v>
      </c>
      <c r="C5484" s="71" t="s">
        <v>5101</v>
      </c>
      <c r="D5484" s="27">
        <v>310</v>
      </c>
      <c r="E5484" s="16">
        <v>225</v>
      </c>
      <c r="F5484" s="16">
        <v>40</v>
      </c>
      <c r="G5484" s="16">
        <v>45</v>
      </c>
      <c r="H5484" s="16">
        <v>123</v>
      </c>
      <c r="I5484" s="16">
        <v>17</v>
      </c>
      <c r="J5484" s="93">
        <v>0</v>
      </c>
      <c r="K5484" s="78">
        <v>450</v>
      </c>
      <c r="L5484" s="78">
        <v>41</v>
      </c>
      <c r="M5484" s="78">
        <v>491</v>
      </c>
      <c r="N5484" s="81">
        <v>2072</v>
      </c>
    </row>
    <row r="5485" spans="1:14">
      <c r="A5485" s="11">
        <v>5214838</v>
      </c>
      <c r="B5485" s="12" t="s">
        <v>5248</v>
      </c>
      <c r="C5485" s="71" t="s">
        <v>5101</v>
      </c>
      <c r="D5485" s="27">
        <v>401</v>
      </c>
      <c r="E5485" s="16">
        <v>355</v>
      </c>
      <c r="F5485" s="16">
        <v>44</v>
      </c>
      <c r="G5485" s="16">
        <v>2</v>
      </c>
      <c r="H5485" s="16">
        <v>188</v>
      </c>
      <c r="I5485" s="16">
        <v>13</v>
      </c>
      <c r="J5485" s="93">
        <v>0</v>
      </c>
      <c r="K5485" s="78">
        <v>602</v>
      </c>
      <c r="L5485" s="78">
        <v>277</v>
      </c>
      <c r="M5485" s="78">
        <v>879</v>
      </c>
      <c r="N5485" s="81">
        <v>11993</v>
      </c>
    </row>
    <row r="5486" spans="1:14">
      <c r="A5486" s="11">
        <v>5214861</v>
      </c>
      <c r="B5486" s="12" t="s">
        <v>5249</v>
      </c>
      <c r="C5486" s="71" t="s">
        <v>5101</v>
      </c>
      <c r="D5486" s="27">
        <v>1128</v>
      </c>
      <c r="E5486" s="16">
        <v>711</v>
      </c>
      <c r="F5486" s="16">
        <v>393</v>
      </c>
      <c r="G5486" s="16">
        <v>24</v>
      </c>
      <c r="H5486" s="16">
        <v>513</v>
      </c>
      <c r="I5486" s="16">
        <v>36</v>
      </c>
      <c r="J5486" s="93">
        <v>1</v>
      </c>
      <c r="K5486" s="78">
        <v>1678</v>
      </c>
      <c r="L5486" s="78">
        <v>319</v>
      </c>
      <c r="M5486" s="78">
        <v>1997</v>
      </c>
      <c r="N5486" s="81">
        <v>8475</v>
      </c>
    </row>
    <row r="5487" spans="1:14">
      <c r="A5487" s="11">
        <v>5214879</v>
      </c>
      <c r="B5487" s="12" t="s">
        <v>5250</v>
      </c>
      <c r="C5487" s="71" t="s">
        <v>5101</v>
      </c>
      <c r="D5487" s="27">
        <v>102</v>
      </c>
      <c r="E5487" s="16">
        <v>97</v>
      </c>
      <c r="F5487" s="16">
        <v>4</v>
      </c>
      <c r="G5487" s="16">
        <v>1</v>
      </c>
      <c r="H5487" s="16">
        <v>32</v>
      </c>
      <c r="I5487" s="16">
        <v>9</v>
      </c>
      <c r="J5487" s="93">
        <v>1</v>
      </c>
      <c r="K5487" s="78">
        <v>144</v>
      </c>
      <c r="L5487" s="78">
        <v>23</v>
      </c>
      <c r="M5487" s="78">
        <v>167</v>
      </c>
      <c r="N5487" s="81">
        <v>2832</v>
      </c>
    </row>
    <row r="5488" spans="1:14">
      <c r="A5488" s="11">
        <v>5214903</v>
      </c>
      <c r="B5488" s="12" t="s">
        <v>5251</v>
      </c>
      <c r="C5488" s="71" t="s">
        <v>5101</v>
      </c>
      <c r="D5488" s="27">
        <v>186</v>
      </c>
      <c r="E5488" s="16">
        <v>171</v>
      </c>
      <c r="F5488" s="16">
        <v>13</v>
      </c>
      <c r="G5488" s="16">
        <v>2</v>
      </c>
      <c r="H5488" s="16">
        <v>45</v>
      </c>
      <c r="I5488" s="16">
        <v>6</v>
      </c>
      <c r="J5488" s="93">
        <v>0</v>
      </c>
      <c r="K5488" s="78">
        <v>237</v>
      </c>
      <c r="L5488" s="78">
        <v>47</v>
      </c>
      <c r="M5488" s="78">
        <v>284</v>
      </c>
      <c r="N5488" s="81">
        <v>3452</v>
      </c>
    </row>
    <row r="5489" spans="1:14">
      <c r="A5489" s="11">
        <v>5215009</v>
      </c>
      <c r="B5489" s="12" t="s">
        <v>4322</v>
      </c>
      <c r="C5489" s="71" t="s">
        <v>5101</v>
      </c>
      <c r="D5489" s="27">
        <v>556</v>
      </c>
      <c r="E5489" s="16">
        <v>470</v>
      </c>
      <c r="F5489" s="16">
        <v>69</v>
      </c>
      <c r="G5489" s="16">
        <v>17</v>
      </c>
      <c r="H5489" s="16">
        <v>284</v>
      </c>
      <c r="I5489" s="16">
        <v>24</v>
      </c>
      <c r="J5489" s="93">
        <v>3</v>
      </c>
      <c r="K5489" s="78">
        <v>867</v>
      </c>
      <c r="L5489" s="78">
        <v>133</v>
      </c>
      <c r="M5489" s="78">
        <v>1000</v>
      </c>
      <c r="N5489" s="81">
        <v>8261</v>
      </c>
    </row>
    <row r="5490" spans="1:14">
      <c r="A5490" s="11">
        <v>5215207</v>
      </c>
      <c r="B5490" s="12" t="s">
        <v>5252</v>
      </c>
      <c r="C5490" s="71" t="s">
        <v>5101</v>
      </c>
      <c r="D5490" s="27">
        <v>115</v>
      </c>
      <c r="E5490" s="16">
        <v>100</v>
      </c>
      <c r="F5490" s="16">
        <v>13</v>
      </c>
      <c r="G5490" s="16">
        <v>2</v>
      </c>
      <c r="H5490" s="16">
        <v>50</v>
      </c>
      <c r="I5490" s="16">
        <v>4</v>
      </c>
      <c r="J5490" s="93">
        <v>0</v>
      </c>
      <c r="K5490" s="78">
        <v>169</v>
      </c>
      <c r="L5490" s="78">
        <v>26</v>
      </c>
      <c r="M5490" s="78">
        <v>195</v>
      </c>
      <c r="N5490" s="81">
        <v>3468</v>
      </c>
    </row>
    <row r="5491" spans="1:14">
      <c r="A5491" s="11">
        <v>5215231</v>
      </c>
      <c r="B5491" s="12" t="s">
        <v>5253</v>
      </c>
      <c r="C5491" s="71" t="s">
        <v>5101</v>
      </c>
      <c r="D5491" s="27">
        <v>231</v>
      </c>
      <c r="E5491" s="16">
        <v>87</v>
      </c>
      <c r="F5491" s="16">
        <v>123</v>
      </c>
      <c r="G5491" s="16">
        <v>21</v>
      </c>
      <c r="H5491" s="16">
        <v>127</v>
      </c>
      <c r="I5491" s="16">
        <v>94</v>
      </c>
      <c r="J5491" s="93">
        <v>0</v>
      </c>
      <c r="K5491" s="78">
        <v>452</v>
      </c>
      <c r="L5491" s="78">
        <v>235</v>
      </c>
      <c r="M5491" s="78">
        <v>687</v>
      </c>
      <c r="N5491" s="81">
        <v>96602</v>
      </c>
    </row>
    <row r="5492" spans="1:14">
      <c r="A5492" s="11">
        <v>5215256</v>
      </c>
      <c r="B5492" s="12" t="s">
        <v>5254</v>
      </c>
      <c r="C5492" s="71" t="s">
        <v>5101</v>
      </c>
      <c r="D5492" s="27">
        <v>96</v>
      </c>
      <c r="E5492" s="16">
        <v>93</v>
      </c>
      <c r="F5492" s="16">
        <v>2</v>
      </c>
      <c r="G5492" s="16">
        <v>1</v>
      </c>
      <c r="H5492" s="16">
        <v>48</v>
      </c>
      <c r="I5492" s="16">
        <v>4</v>
      </c>
      <c r="J5492" s="93">
        <v>0</v>
      </c>
      <c r="K5492" s="78">
        <v>148</v>
      </c>
      <c r="L5492" s="78">
        <v>36</v>
      </c>
      <c r="M5492" s="78">
        <v>184</v>
      </c>
      <c r="N5492" s="81">
        <v>3996</v>
      </c>
    </row>
    <row r="5493" spans="1:14">
      <c r="A5493" s="11">
        <v>5215306</v>
      </c>
      <c r="B5493" s="12" t="s">
        <v>5255</v>
      </c>
      <c r="C5493" s="71" t="s">
        <v>5101</v>
      </c>
      <c r="D5493" s="27">
        <v>1179</v>
      </c>
      <c r="E5493" s="16">
        <v>963</v>
      </c>
      <c r="F5493" s="16">
        <v>127</v>
      </c>
      <c r="G5493" s="16">
        <v>89</v>
      </c>
      <c r="H5493" s="16">
        <v>483</v>
      </c>
      <c r="I5493" s="16">
        <v>47</v>
      </c>
      <c r="J5493" s="93">
        <v>0</v>
      </c>
      <c r="K5493" s="78">
        <v>1709</v>
      </c>
      <c r="L5493" s="78">
        <v>228</v>
      </c>
      <c r="M5493" s="78">
        <v>1937</v>
      </c>
      <c r="N5493" s="81">
        <v>14395</v>
      </c>
    </row>
    <row r="5494" spans="1:14">
      <c r="A5494" s="11">
        <v>5215405</v>
      </c>
      <c r="B5494" s="12" t="s">
        <v>5256</v>
      </c>
      <c r="C5494" s="71" t="s">
        <v>5101</v>
      </c>
      <c r="D5494" s="27">
        <v>25</v>
      </c>
      <c r="E5494" s="16">
        <v>19</v>
      </c>
      <c r="F5494" s="16">
        <v>5</v>
      </c>
      <c r="G5494" s="16">
        <v>1</v>
      </c>
      <c r="H5494" s="16">
        <v>8</v>
      </c>
      <c r="I5494" s="16">
        <v>5</v>
      </c>
      <c r="J5494" s="93">
        <v>0</v>
      </c>
      <c r="K5494" s="78">
        <v>38</v>
      </c>
      <c r="L5494" s="78">
        <v>19</v>
      </c>
      <c r="M5494" s="78">
        <v>57</v>
      </c>
      <c r="N5494" s="81">
        <v>4009</v>
      </c>
    </row>
    <row r="5495" spans="1:14">
      <c r="A5495" s="11">
        <v>5215504</v>
      </c>
      <c r="B5495" s="12" t="s">
        <v>5257</v>
      </c>
      <c r="C5495" s="71" t="s">
        <v>5101</v>
      </c>
      <c r="D5495" s="27">
        <v>414</v>
      </c>
      <c r="E5495" s="16">
        <v>282</v>
      </c>
      <c r="F5495" s="16">
        <v>80</v>
      </c>
      <c r="G5495" s="16">
        <v>52</v>
      </c>
      <c r="H5495" s="16">
        <v>176</v>
      </c>
      <c r="I5495" s="16">
        <v>21</v>
      </c>
      <c r="J5495" s="93">
        <v>0</v>
      </c>
      <c r="K5495" s="78">
        <v>611</v>
      </c>
      <c r="L5495" s="78">
        <v>73</v>
      </c>
      <c r="M5495" s="78">
        <v>684</v>
      </c>
      <c r="N5495" s="81">
        <v>5559</v>
      </c>
    </row>
    <row r="5496" spans="1:14">
      <c r="A5496" s="11">
        <v>5215603</v>
      </c>
      <c r="B5496" s="12" t="s">
        <v>5258</v>
      </c>
      <c r="C5496" s="71" t="s">
        <v>5101</v>
      </c>
      <c r="D5496" s="27">
        <v>1439</v>
      </c>
      <c r="E5496" s="16">
        <v>1282</v>
      </c>
      <c r="F5496" s="16">
        <v>140</v>
      </c>
      <c r="G5496" s="16">
        <v>17</v>
      </c>
      <c r="H5496" s="16">
        <v>620</v>
      </c>
      <c r="I5496" s="16">
        <v>34</v>
      </c>
      <c r="J5496" s="93">
        <v>0</v>
      </c>
      <c r="K5496" s="78">
        <v>2093</v>
      </c>
      <c r="L5496" s="78">
        <v>713</v>
      </c>
      <c r="M5496" s="78">
        <v>2806</v>
      </c>
      <c r="N5496" s="81">
        <v>28144</v>
      </c>
    </row>
    <row r="5497" spans="1:14">
      <c r="A5497" s="11">
        <v>5215652</v>
      </c>
      <c r="B5497" s="12" t="s">
        <v>5259</v>
      </c>
      <c r="C5497" s="71" t="s">
        <v>5101</v>
      </c>
      <c r="D5497" s="27">
        <v>63</v>
      </c>
      <c r="E5497" s="16">
        <v>58</v>
      </c>
      <c r="F5497" s="16">
        <v>4</v>
      </c>
      <c r="G5497" s="16">
        <v>1</v>
      </c>
      <c r="H5497" s="16">
        <v>24</v>
      </c>
      <c r="I5497" s="16">
        <v>4</v>
      </c>
      <c r="J5497" s="93">
        <v>0</v>
      </c>
      <c r="K5497" s="78">
        <v>91</v>
      </c>
      <c r="L5497" s="78">
        <v>39</v>
      </c>
      <c r="M5497" s="78">
        <v>130</v>
      </c>
      <c r="N5497" s="81">
        <v>3376</v>
      </c>
    </row>
    <row r="5498" spans="1:14">
      <c r="A5498" s="11">
        <v>5215702</v>
      </c>
      <c r="B5498" s="12" t="s">
        <v>5260</v>
      </c>
      <c r="C5498" s="71" t="s">
        <v>5101</v>
      </c>
      <c r="D5498" s="27">
        <v>2281</v>
      </c>
      <c r="E5498" s="16">
        <v>1788</v>
      </c>
      <c r="F5498" s="16">
        <v>402</v>
      </c>
      <c r="G5498" s="16">
        <v>91</v>
      </c>
      <c r="H5498" s="16">
        <v>910</v>
      </c>
      <c r="I5498" s="16">
        <v>348</v>
      </c>
      <c r="J5498" s="93">
        <v>7</v>
      </c>
      <c r="K5498" s="78">
        <v>3546</v>
      </c>
      <c r="L5498" s="78">
        <v>457</v>
      </c>
      <c r="M5498" s="78">
        <v>4003</v>
      </c>
      <c r="N5498" s="81">
        <v>23761</v>
      </c>
    </row>
    <row r="5499" spans="1:14">
      <c r="A5499" s="11">
        <v>5215801</v>
      </c>
      <c r="B5499" s="12" t="s">
        <v>5261</v>
      </c>
      <c r="C5499" s="71" t="s">
        <v>5101</v>
      </c>
      <c r="D5499" s="27">
        <v>79</v>
      </c>
      <c r="E5499" s="16">
        <v>69</v>
      </c>
      <c r="F5499" s="16">
        <v>8</v>
      </c>
      <c r="G5499" s="16">
        <v>2</v>
      </c>
      <c r="H5499" s="16">
        <v>47</v>
      </c>
      <c r="I5499" s="16">
        <v>8</v>
      </c>
      <c r="J5499" s="93">
        <v>0</v>
      </c>
      <c r="K5499" s="78">
        <v>134</v>
      </c>
      <c r="L5499" s="78">
        <v>56</v>
      </c>
      <c r="M5499" s="78">
        <v>190</v>
      </c>
      <c r="N5499" s="81">
        <v>2337</v>
      </c>
    </row>
    <row r="5500" spans="1:14">
      <c r="A5500" s="11">
        <v>5215900</v>
      </c>
      <c r="B5500" s="12" t="s">
        <v>5262</v>
      </c>
      <c r="C5500" s="71" t="s">
        <v>5101</v>
      </c>
      <c r="D5500" s="27">
        <v>189</v>
      </c>
      <c r="E5500" s="16">
        <v>167</v>
      </c>
      <c r="F5500" s="16">
        <v>19</v>
      </c>
      <c r="G5500" s="16">
        <v>3</v>
      </c>
      <c r="H5500" s="16">
        <v>69</v>
      </c>
      <c r="I5500" s="16">
        <v>4</v>
      </c>
      <c r="J5500" s="93">
        <v>1</v>
      </c>
      <c r="K5500" s="78">
        <v>263</v>
      </c>
      <c r="L5500" s="78">
        <v>36</v>
      </c>
      <c r="M5500" s="78">
        <v>299</v>
      </c>
      <c r="N5500" s="81">
        <v>3557</v>
      </c>
    </row>
    <row r="5501" spans="1:14">
      <c r="A5501" s="11">
        <v>5216007</v>
      </c>
      <c r="B5501" s="12" t="s">
        <v>5263</v>
      </c>
      <c r="C5501" s="71" t="s">
        <v>5101</v>
      </c>
      <c r="D5501" s="27">
        <v>199</v>
      </c>
      <c r="E5501" s="16">
        <v>188</v>
      </c>
      <c r="F5501" s="16">
        <v>8</v>
      </c>
      <c r="G5501" s="16">
        <v>3</v>
      </c>
      <c r="H5501" s="16">
        <v>51</v>
      </c>
      <c r="I5501" s="16">
        <v>4</v>
      </c>
      <c r="J5501" s="93">
        <v>1</v>
      </c>
      <c r="K5501" s="78">
        <v>255</v>
      </c>
      <c r="L5501" s="78">
        <v>23</v>
      </c>
      <c r="M5501" s="78">
        <v>278</v>
      </c>
      <c r="N5501" s="81">
        <v>2675</v>
      </c>
    </row>
    <row r="5502" spans="1:14">
      <c r="A5502" s="11">
        <v>5216304</v>
      </c>
      <c r="B5502" s="12" t="s">
        <v>5264</v>
      </c>
      <c r="C5502" s="71" t="s">
        <v>5101</v>
      </c>
      <c r="D5502" s="27">
        <v>801</v>
      </c>
      <c r="E5502" s="16">
        <v>679</v>
      </c>
      <c r="F5502" s="16">
        <v>103</v>
      </c>
      <c r="G5502" s="16">
        <v>19</v>
      </c>
      <c r="H5502" s="16">
        <v>362</v>
      </c>
      <c r="I5502" s="16">
        <v>20</v>
      </c>
      <c r="J5502" s="93">
        <v>0</v>
      </c>
      <c r="K5502" s="78">
        <v>1183</v>
      </c>
      <c r="L5502" s="78">
        <v>230</v>
      </c>
      <c r="M5502" s="78">
        <v>1413</v>
      </c>
      <c r="N5502" s="81">
        <v>9170</v>
      </c>
    </row>
    <row r="5503" spans="1:14">
      <c r="A5503" s="11">
        <v>5216403</v>
      </c>
      <c r="B5503" s="12" t="s">
        <v>5265</v>
      </c>
      <c r="C5503" s="71" t="s">
        <v>5101</v>
      </c>
      <c r="D5503" s="27">
        <v>789</v>
      </c>
      <c r="E5503" s="16">
        <v>662</v>
      </c>
      <c r="F5503" s="16">
        <v>104</v>
      </c>
      <c r="G5503" s="16">
        <v>23</v>
      </c>
      <c r="H5503" s="16">
        <v>408</v>
      </c>
      <c r="I5503" s="16">
        <v>29</v>
      </c>
      <c r="J5503" s="93">
        <v>2</v>
      </c>
      <c r="K5503" s="78">
        <v>1228</v>
      </c>
      <c r="L5503" s="78">
        <v>319</v>
      </c>
      <c r="M5503" s="78">
        <v>1547</v>
      </c>
      <c r="N5503" s="81">
        <v>10865</v>
      </c>
    </row>
    <row r="5504" spans="1:14">
      <c r="A5504" s="11">
        <v>5216452</v>
      </c>
      <c r="B5504" s="12" t="s">
        <v>5266</v>
      </c>
      <c r="C5504" s="71" t="s">
        <v>5101</v>
      </c>
      <c r="D5504" s="27">
        <v>78</v>
      </c>
      <c r="E5504" s="16">
        <v>65</v>
      </c>
      <c r="F5504" s="16">
        <v>11</v>
      </c>
      <c r="G5504" s="16">
        <v>2</v>
      </c>
      <c r="H5504" s="16">
        <v>20</v>
      </c>
      <c r="I5504" s="16">
        <v>9</v>
      </c>
      <c r="J5504" s="93">
        <v>1</v>
      </c>
      <c r="K5504" s="78">
        <v>108</v>
      </c>
      <c r="L5504" s="78">
        <v>34</v>
      </c>
      <c r="M5504" s="78">
        <v>142</v>
      </c>
      <c r="N5504" s="81">
        <v>2962</v>
      </c>
    </row>
    <row r="5505" spans="1:14">
      <c r="A5505" s="11">
        <v>5216809</v>
      </c>
      <c r="B5505" s="12" t="s">
        <v>5267</v>
      </c>
      <c r="C5505" s="71" t="s">
        <v>5101</v>
      </c>
      <c r="D5505" s="27">
        <v>1527</v>
      </c>
      <c r="E5505" s="16">
        <v>1056</v>
      </c>
      <c r="F5505" s="16">
        <v>433</v>
      </c>
      <c r="G5505" s="16">
        <v>38</v>
      </c>
      <c r="H5505" s="16">
        <v>696</v>
      </c>
      <c r="I5505" s="16">
        <v>42</v>
      </c>
      <c r="J5505" s="93">
        <v>2</v>
      </c>
      <c r="K5505" s="78">
        <v>2267</v>
      </c>
      <c r="L5505" s="78">
        <v>255</v>
      </c>
      <c r="M5505" s="78">
        <v>2522</v>
      </c>
      <c r="N5505" s="81">
        <v>10275</v>
      </c>
    </row>
    <row r="5506" spans="1:14">
      <c r="A5506" s="11">
        <v>5216908</v>
      </c>
      <c r="B5506" s="12" t="s">
        <v>5268</v>
      </c>
      <c r="C5506" s="71" t="s">
        <v>5101</v>
      </c>
      <c r="D5506" s="27">
        <v>63</v>
      </c>
      <c r="E5506" s="16">
        <v>55</v>
      </c>
      <c r="F5506" s="16">
        <v>8</v>
      </c>
      <c r="G5506" s="16">
        <v>0</v>
      </c>
      <c r="H5506" s="16">
        <v>13</v>
      </c>
      <c r="I5506" s="16">
        <v>3</v>
      </c>
      <c r="J5506" s="93">
        <v>0</v>
      </c>
      <c r="K5506" s="78">
        <v>79</v>
      </c>
      <c r="L5506" s="78">
        <v>4</v>
      </c>
      <c r="M5506" s="78">
        <v>83</v>
      </c>
      <c r="N5506" s="81">
        <v>2730</v>
      </c>
    </row>
    <row r="5507" spans="1:14">
      <c r="A5507" s="11">
        <v>5217104</v>
      </c>
      <c r="B5507" s="12" t="s">
        <v>5269</v>
      </c>
      <c r="C5507" s="71" t="s">
        <v>5101</v>
      </c>
      <c r="D5507" s="27">
        <v>2447</v>
      </c>
      <c r="E5507" s="16">
        <v>1957</v>
      </c>
      <c r="F5507" s="16">
        <v>365</v>
      </c>
      <c r="G5507" s="16">
        <v>125</v>
      </c>
      <c r="H5507" s="16">
        <v>991</v>
      </c>
      <c r="I5507" s="16">
        <v>105</v>
      </c>
      <c r="J5507" s="93">
        <v>3</v>
      </c>
      <c r="K5507" s="78">
        <v>3546</v>
      </c>
      <c r="L5507" s="78">
        <v>1241</v>
      </c>
      <c r="M5507" s="78">
        <v>4787</v>
      </c>
      <c r="N5507" s="81">
        <v>24062</v>
      </c>
    </row>
    <row r="5508" spans="1:14">
      <c r="A5508" s="11">
        <v>5217203</v>
      </c>
      <c r="B5508" s="12" t="s">
        <v>1696</v>
      </c>
      <c r="C5508" s="71" t="s">
        <v>5101</v>
      </c>
      <c r="D5508" s="27">
        <v>1484</v>
      </c>
      <c r="E5508" s="16">
        <v>1301</v>
      </c>
      <c r="F5508" s="16">
        <v>158</v>
      </c>
      <c r="G5508" s="16">
        <v>25</v>
      </c>
      <c r="H5508" s="16">
        <v>530</v>
      </c>
      <c r="I5508" s="16">
        <v>37</v>
      </c>
      <c r="J5508" s="93">
        <v>4</v>
      </c>
      <c r="K5508" s="78">
        <v>2055</v>
      </c>
      <c r="L5508" s="78">
        <v>560</v>
      </c>
      <c r="M5508" s="78">
        <v>2615</v>
      </c>
      <c r="N5508" s="81">
        <v>11188</v>
      </c>
    </row>
    <row r="5509" spans="1:14">
      <c r="A5509" s="11">
        <v>5217302</v>
      </c>
      <c r="B5509" s="12" t="s">
        <v>5270</v>
      </c>
      <c r="C5509" s="71" t="s">
        <v>5101</v>
      </c>
      <c r="D5509" s="27">
        <v>2124</v>
      </c>
      <c r="E5509" s="16">
        <v>1548</v>
      </c>
      <c r="F5509" s="16">
        <v>468</v>
      </c>
      <c r="G5509" s="16">
        <v>108</v>
      </c>
      <c r="H5509" s="16">
        <v>849</v>
      </c>
      <c r="I5509" s="16">
        <v>54</v>
      </c>
      <c r="J5509" s="93">
        <v>4</v>
      </c>
      <c r="K5509" s="78">
        <v>3031</v>
      </c>
      <c r="L5509" s="78">
        <v>591</v>
      </c>
      <c r="M5509" s="78">
        <v>3622</v>
      </c>
      <c r="N5509" s="81">
        <v>23141</v>
      </c>
    </row>
    <row r="5510" spans="1:14">
      <c r="A5510" s="11">
        <v>5217401</v>
      </c>
      <c r="B5510" s="12" t="s">
        <v>5271</v>
      </c>
      <c r="C5510" s="71" t="s">
        <v>5101</v>
      </c>
      <c r="D5510" s="27">
        <v>2623</v>
      </c>
      <c r="E5510" s="16">
        <v>1387</v>
      </c>
      <c r="F5510" s="16">
        <v>600</v>
      </c>
      <c r="G5510" s="16">
        <v>636</v>
      </c>
      <c r="H5510" s="16">
        <v>1494</v>
      </c>
      <c r="I5510" s="16">
        <v>118</v>
      </c>
      <c r="J5510" s="93">
        <v>3</v>
      </c>
      <c r="K5510" s="78">
        <v>4238</v>
      </c>
      <c r="L5510" s="78">
        <v>844</v>
      </c>
      <c r="M5510" s="78">
        <v>5082</v>
      </c>
      <c r="N5510" s="81">
        <v>28956</v>
      </c>
    </row>
    <row r="5511" spans="1:14">
      <c r="A5511" s="11">
        <v>5217609</v>
      </c>
      <c r="B5511" s="12" t="s">
        <v>5272</v>
      </c>
      <c r="C5511" s="71" t="s">
        <v>5101</v>
      </c>
      <c r="D5511" s="27">
        <v>1911</v>
      </c>
      <c r="E5511" s="16">
        <v>1281</v>
      </c>
      <c r="F5511" s="16">
        <v>516</v>
      </c>
      <c r="G5511" s="16">
        <v>114</v>
      </c>
      <c r="H5511" s="16">
        <v>1154</v>
      </c>
      <c r="I5511" s="16">
        <v>258</v>
      </c>
      <c r="J5511" s="93">
        <v>35</v>
      </c>
      <c r="K5511" s="78">
        <v>3358</v>
      </c>
      <c r="L5511" s="78">
        <v>1335</v>
      </c>
      <c r="M5511" s="78">
        <v>4693</v>
      </c>
      <c r="N5511" s="81">
        <v>82258</v>
      </c>
    </row>
    <row r="5512" spans="1:14">
      <c r="A5512" s="11">
        <v>5217708</v>
      </c>
      <c r="B5512" s="12" t="s">
        <v>5273</v>
      </c>
      <c r="C5512" s="71" t="s">
        <v>5101</v>
      </c>
      <c r="D5512" s="27">
        <v>2547</v>
      </c>
      <c r="E5512" s="16">
        <v>1989</v>
      </c>
      <c r="F5512" s="16">
        <v>456</v>
      </c>
      <c r="G5512" s="16">
        <v>102</v>
      </c>
      <c r="H5512" s="16">
        <v>992</v>
      </c>
      <c r="I5512" s="16">
        <v>86</v>
      </c>
      <c r="J5512" s="93">
        <v>1</v>
      </c>
      <c r="K5512" s="78">
        <v>3626</v>
      </c>
      <c r="L5512" s="78">
        <v>843</v>
      </c>
      <c r="M5512" s="78">
        <v>4469</v>
      </c>
      <c r="N5512" s="81">
        <v>17164</v>
      </c>
    </row>
    <row r="5513" spans="1:14">
      <c r="A5513" s="11">
        <v>5218003</v>
      </c>
      <c r="B5513" s="12" t="s">
        <v>5274</v>
      </c>
      <c r="C5513" s="71" t="s">
        <v>5101</v>
      </c>
      <c r="D5513" s="27">
        <v>4575</v>
      </c>
      <c r="E5513" s="16">
        <v>3851</v>
      </c>
      <c r="F5513" s="16">
        <v>483</v>
      </c>
      <c r="G5513" s="16">
        <v>241</v>
      </c>
      <c r="H5513" s="16">
        <v>2222</v>
      </c>
      <c r="I5513" s="16">
        <v>135</v>
      </c>
      <c r="J5513" s="93">
        <v>9</v>
      </c>
      <c r="K5513" s="78">
        <v>6941</v>
      </c>
      <c r="L5513" s="78">
        <v>2107</v>
      </c>
      <c r="M5513" s="78">
        <v>9048</v>
      </c>
      <c r="N5513" s="81">
        <v>42567</v>
      </c>
    </row>
    <row r="5514" spans="1:14">
      <c r="A5514" s="11">
        <v>5218052</v>
      </c>
      <c r="B5514" s="12" t="s">
        <v>5275</v>
      </c>
      <c r="C5514" s="71" t="s">
        <v>5101</v>
      </c>
      <c r="D5514" s="27">
        <v>56</v>
      </c>
      <c r="E5514" s="16">
        <v>46</v>
      </c>
      <c r="F5514" s="16">
        <v>8</v>
      </c>
      <c r="G5514" s="16">
        <v>2</v>
      </c>
      <c r="H5514" s="16">
        <v>16</v>
      </c>
      <c r="I5514" s="16">
        <v>6</v>
      </c>
      <c r="J5514" s="93">
        <v>0</v>
      </c>
      <c r="K5514" s="78">
        <v>78</v>
      </c>
      <c r="L5514" s="78">
        <v>34</v>
      </c>
      <c r="M5514" s="78">
        <v>112</v>
      </c>
      <c r="N5514" s="81">
        <v>3387</v>
      </c>
    </row>
    <row r="5515" spans="1:14">
      <c r="A5515" s="11">
        <v>5218102</v>
      </c>
      <c r="B5515" s="12" t="s">
        <v>5276</v>
      </c>
      <c r="C5515" s="71" t="s">
        <v>5101</v>
      </c>
      <c r="D5515" s="27">
        <v>199</v>
      </c>
      <c r="E5515" s="16">
        <v>168</v>
      </c>
      <c r="F5515" s="16">
        <v>24</v>
      </c>
      <c r="G5515" s="16">
        <v>7</v>
      </c>
      <c r="H5515" s="16">
        <v>82</v>
      </c>
      <c r="I5515" s="16">
        <v>9</v>
      </c>
      <c r="J5515" s="93">
        <v>0</v>
      </c>
      <c r="K5515" s="78">
        <v>290</v>
      </c>
      <c r="L5515" s="78">
        <v>127</v>
      </c>
      <c r="M5515" s="78">
        <v>417</v>
      </c>
      <c r="N5515" s="81">
        <v>3850</v>
      </c>
    </row>
    <row r="5516" spans="1:14">
      <c r="A5516" s="11">
        <v>5218300</v>
      </c>
      <c r="B5516" s="12" t="s">
        <v>5277</v>
      </c>
      <c r="C5516" s="71" t="s">
        <v>5101</v>
      </c>
      <c r="D5516" s="27">
        <v>2040</v>
      </c>
      <c r="E5516" s="16">
        <v>1609</v>
      </c>
      <c r="F5516" s="16">
        <v>384</v>
      </c>
      <c r="G5516" s="16">
        <v>47</v>
      </c>
      <c r="H5516" s="16">
        <v>1047</v>
      </c>
      <c r="I5516" s="16">
        <v>141</v>
      </c>
      <c r="J5516" s="93">
        <v>3</v>
      </c>
      <c r="K5516" s="78">
        <v>3231</v>
      </c>
      <c r="L5516" s="78">
        <v>884</v>
      </c>
      <c r="M5516" s="78">
        <v>4115</v>
      </c>
      <c r="N5516" s="81">
        <v>31833</v>
      </c>
    </row>
    <row r="5517" spans="1:14">
      <c r="A5517" s="11">
        <v>5218391</v>
      </c>
      <c r="B5517" s="12" t="s">
        <v>5278</v>
      </c>
      <c r="C5517" s="71" t="s">
        <v>5101</v>
      </c>
      <c r="D5517" s="27">
        <v>59</v>
      </c>
      <c r="E5517" s="16">
        <v>48</v>
      </c>
      <c r="F5517" s="16">
        <v>11</v>
      </c>
      <c r="G5517" s="16">
        <v>0</v>
      </c>
      <c r="H5517" s="16">
        <v>22</v>
      </c>
      <c r="I5517" s="16">
        <v>5</v>
      </c>
      <c r="J5517" s="93">
        <v>0</v>
      </c>
      <c r="K5517" s="78">
        <v>86</v>
      </c>
      <c r="L5517" s="78">
        <v>46</v>
      </c>
      <c r="M5517" s="78">
        <v>132</v>
      </c>
      <c r="N5517" s="81">
        <v>3226</v>
      </c>
    </row>
    <row r="5518" spans="1:14">
      <c r="A5518" s="11">
        <v>5218508</v>
      </c>
      <c r="B5518" s="12" t="s">
        <v>5279</v>
      </c>
      <c r="C5518" s="71" t="s">
        <v>5101</v>
      </c>
      <c r="D5518" s="27">
        <v>3896</v>
      </c>
      <c r="E5518" s="16">
        <v>2903</v>
      </c>
      <c r="F5518" s="16">
        <v>872</v>
      </c>
      <c r="G5518" s="16">
        <v>121</v>
      </c>
      <c r="H5518" s="16">
        <v>1600</v>
      </c>
      <c r="I5518" s="16">
        <v>332</v>
      </c>
      <c r="J5518" s="93">
        <v>9</v>
      </c>
      <c r="K5518" s="78">
        <v>5837</v>
      </c>
      <c r="L5518" s="78">
        <v>1046</v>
      </c>
      <c r="M5518" s="78">
        <v>6883</v>
      </c>
      <c r="N5518" s="81">
        <v>43735</v>
      </c>
    </row>
    <row r="5519" spans="1:14">
      <c r="A5519" s="11">
        <v>5218607</v>
      </c>
      <c r="B5519" s="12" t="s">
        <v>5280</v>
      </c>
      <c r="C5519" s="71" t="s">
        <v>5101</v>
      </c>
      <c r="D5519" s="27">
        <v>1443</v>
      </c>
      <c r="E5519" s="16">
        <v>630</v>
      </c>
      <c r="F5519" s="16">
        <v>731</v>
      </c>
      <c r="G5519" s="16">
        <v>82</v>
      </c>
      <c r="H5519" s="16">
        <v>645</v>
      </c>
      <c r="I5519" s="16">
        <v>81</v>
      </c>
      <c r="J5519" s="93">
        <v>7</v>
      </c>
      <c r="K5519" s="78">
        <v>2176</v>
      </c>
      <c r="L5519" s="78">
        <v>320</v>
      </c>
      <c r="M5519" s="78">
        <v>2496</v>
      </c>
      <c r="N5519" s="81">
        <v>10547</v>
      </c>
    </row>
    <row r="5520" spans="1:14">
      <c r="A5520" s="11">
        <v>5218706</v>
      </c>
      <c r="B5520" s="12" t="s">
        <v>5281</v>
      </c>
      <c r="C5520" s="71" t="s">
        <v>5101</v>
      </c>
      <c r="D5520" s="27">
        <v>92</v>
      </c>
      <c r="E5520" s="16">
        <v>69</v>
      </c>
      <c r="F5520" s="16">
        <v>16</v>
      </c>
      <c r="G5520" s="16">
        <v>7</v>
      </c>
      <c r="H5520" s="16">
        <v>36</v>
      </c>
      <c r="I5520" s="16">
        <v>21</v>
      </c>
      <c r="J5520" s="93">
        <v>2</v>
      </c>
      <c r="K5520" s="78">
        <v>151</v>
      </c>
      <c r="L5520" s="78">
        <v>32</v>
      </c>
      <c r="M5520" s="78">
        <v>183</v>
      </c>
      <c r="N5520" s="81">
        <v>4582</v>
      </c>
    </row>
    <row r="5521" spans="1:14">
      <c r="A5521" s="11">
        <v>5218789</v>
      </c>
      <c r="B5521" s="12" t="s">
        <v>5282</v>
      </c>
      <c r="C5521" s="71" t="s">
        <v>5101</v>
      </c>
      <c r="D5521" s="27">
        <v>117</v>
      </c>
      <c r="E5521" s="16">
        <v>87</v>
      </c>
      <c r="F5521" s="16">
        <v>19</v>
      </c>
      <c r="G5521" s="16">
        <v>11</v>
      </c>
      <c r="H5521" s="16">
        <v>34</v>
      </c>
      <c r="I5521" s="16">
        <v>12</v>
      </c>
      <c r="J5521" s="93">
        <v>0</v>
      </c>
      <c r="K5521" s="78">
        <v>163</v>
      </c>
      <c r="L5521" s="78">
        <v>46</v>
      </c>
      <c r="M5521" s="78">
        <v>209</v>
      </c>
      <c r="N5521" s="81">
        <v>3405</v>
      </c>
    </row>
    <row r="5522" spans="1:14">
      <c r="A5522" s="11">
        <v>5218805</v>
      </c>
      <c r="B5522" s="12" t="s">
        <v>5283</v>
      </c>
      <c r="C5522" s="71" t="s">
        <v>5101</v>
      </c>
      <c r="D5522" s="27">
        <v>6740</v>
      </c>
      <c r="E5522" s="16">
        <v>4205</v>
      </c>
      <c r="F5522" s="16">
        <v>1642</v>
      </c>
      <c r="G5522" s="16">
        <v>893</v>
      </c>
      <c r="H5522" s="16">
        <v>3972</v>
      </c>
      <c r="I5522" s="16">
        <v>854</v>
      </c>
      <c r="J5522" s="93">
        <v>60</v>
      </c>
      <c r="K5522" s="78">
        <v>11626</v>
      </c>
      <c r="L5522" s="78">
        <v>3749</v>
      </c>
      <c r="M5522" s="78">
        <v>15375</v>
      </c>
      <c r="N5522" s="81">
        <v>181020</v>
      </c>
    </row>
    <row r="5523" spans="1:14">
      <c r="A5523" s="11">
        <v>5218904</v>
      </c>
      <c r="B5523" s="12" t="s">
        <v>5284</v>
      </c>
      <c r="C5523" s="71" t="s">
        <v>5101</v>
      </c>
      <c r="D5523" s="27">
        <v>2351</v>
      </c>
      <c r="E5523" s="16">
        <v>1501</v>
      </c>
      <c r="F5523" s="16">
        <v>791</v>
      </c>
      <c r="G5523" s="16">
        <v>59</v>
      </c>
      <c r="H5523" s="16">
        <v>1061</v>
      </c>
      <c r="I5523" s="16">
        <v>156</v>
      </c>
      <c r="J5523" s="93">
        <v>5</v>
      </c>
      <c r="K5523" s="78">
        <v>3573</v>
      </c>
      <c r="L5523" s="78">
        <v>497</v>
      </c>
      <c r="M5523" s="78">
        <v>4070</v>
      </c>
      <c r="N5523" s="81">
        <v>18979</v>
      </c>
    </row>
    <row r="5524" spans="1:14">
      <c r="A5524" s="11">
        <v>5219001</v>
      </c>
      <c r="B5524" s="12" t="s">
        <v>5285</v>
      </c>
      <c r="C5524" s="71" t="s">
        <v>5101</v>
      </c>
      <c r="D5524" s="27">
        <v>1741</v>
      </c>
      <c r="E5524" s="16">
        <v>1503</v>
      </c>
      <c r="F5524" s="16">
        <v>219</v>
      </c>
      <c r="G5524" s="16">
        <v>19</v>
      </c>
      <c r="H5524" s="16">
        <v>608</v>
      </c>
      <c r="I5524" s="16">
        <v>63</v>
      </c>
      <c r="J5524" s="93">
        <v>2</v>
      </c>
      <c r="K5524" s="78">
        <v>2414</v>
      </c>
      <c r="L5524" s="78">
        <v>339</v>
      </c>
      <c r="M5524" s="78">
        <v>2753</v>
      </c>
      <c r="N5524" s="81">
        <v>7552</v>
      </c>
    </row>
    <row r="5525" spans="1:14">
      <c r="A5525" s="11">
        <v>5219100</v>
      </c>
      <c r="B5525" s="12" t="s">
        <v>5286</v>
      </c>
      <c r="C5525" s="71" t="s">
        <v>5101</v>
      </c>
      <c r="D5525" s="27">
        <v>409</v>
      </c>
      <c r="E5525" s="16">
        <v>349</v>
      </c>
      <c r="F5525" s="16">
        <v>58</v>
      </c>
      <c r="G5525" s="16">
        <v>2</v>
      </c>
      <c r="H5525" s="16">
        <v>186</v>
      </c>
      <c r="I5525" s="16">
        <v>19</v>
      </c>
      <c r="J5525" s="93">
        <v>0</v>
      </c>
      <c r="K5525" s="78">
        <v>614</v>
      </c>
      <c r="L5525" s="78">
        <v>173</v>
      </c>
      <c r="M5525" s="78">
        <v>787</v>
      </c>
      <c r="N5525" s="81">
        <v>5811</v>
      </c>
    </row>
    <row r="5526" spans="1:14">
      <c r="A5526" s="11">
        <v>5219209</v>
      </c>
      <c r="B5526" s="12" t="s">
        <v>5287</v>
      </c>
      <c r="C5526" s="71" t="s">
        <v>5101</v>
      </c>
      <c r="D5526" s="27">
        <v>73</v>
      </c>
      <c r="E5526" s="16">
        <v>65</v>
      </c>
      <c r="F5526" s="16">
        <v>6</v>
      </c>
      <c r="G5526" s="16">
        <v>2</v>
      </c>
      <c r="H5526" s="16">
        <v>15</v>
      </c>
      <c r="I5526" s="16">
        <v>4</v>
      </c>
      <c r="J5526" s="93">
        <v>0</v>
      </c>
      <c r="K5526" s="78">
        <v>92</v>
      </c>
      <c r="L5526" s="78">
        <v>43</v>
      </c>
      <c r="M5526" s="78">
        <v>135</v>
      </c>
      <c r="N5526" s="81">
        <v>3117</v>
      </c>
    </row>
    <row r="5527" spans="1:14">
      <c r="A5527" s="11">
        <v>5219258</v>
      </c>
      <c r="B5527" s="12" t="s">
        <v>5288</v>
      </c>
      <c r="C5527" s="71" t="s">
        <v>5101</v>
      </c>
      <c r="D5527" s="27">
        <v>48</v>
      </c>
      <c r="E5527" s="16">
        <v>47</v>
      </c>
      <c r="F5527" s="16">
        <v>1</v>
      </c>
      <c r="G5527" s="16">
        <v>0</v>
      </c>
      <c r="H5527" s="16">
        <v>22</v>
      </c>
      <c r="I5527" s="16">
        <v>8</v>
      </c>
      <c r="J5527" s="93">
        <v>1</v>
      </c>
      <c r="K5527" s="78">
        <v>79</v>
      </c>
      <c r="L5527" s="78">
        <v>11</v>
      </c>
      <c r="M5527" s="78">
        <v>90</v>
      </c>
      <c r="N5527" s="81">
        <v>4814</v>
      </c>
    </row>
    <row r="5528" spans="1:14">
      <c r="A5528" s="11">
        <v>5219308</v>
      </c>
      <c r="B5528" s="12" t="s">
        <v>5289</v>
      </c>
      <c r="C5528" s="71" t="s">
        <v>5101</v>
      </c>
      <c r="D5528" s="27">
        <v>3059</v>
      </c>
      <c r="E5528" s="16">
        <v>2404</v>
      </c>
      <c r="F5528" s="16">
        <v>463</v>
      </c>
      <c r="G5528" s="16">
        <v>192</v>
      </c>
      <c r="H5528" s="16">
        <v>1379</v>
      </c>
      <c r="I5528" s="16">
        <v>348</v>
      </c>
      <c r="J5528" s="93">
        <v>11</v>
      </c>
      <c r="K5528" s="78">
        <v>4797</v>
      </c>
      <c r="L5528" s="78">
        <v>928</v>
      </c>
      <c r="M5528" s="78">
        <v>5725</v>
      </c>
      <c r="N5528" s="81">
        <v>36617</v>
      </c>
    </row>
    <row r="5529" spans="1:14">
      <c r="A5529" s="11">
        <v>5219357</v>
      </c>
      <c r="B5529" s="12" t="s">
        <v>3692</v>
      </c>
      <c r="C5529" s="71" t="s">
        <v>5101</v>
      </c>
      <c r="D5529" s="27">
        <v>125</v>
      </c>
      <c r="E5529" s="16">
        <v>89</v>
      </c>
      <c r="F5529" s="16">
        <v>36</v>
      </c>
      <c r="G5529" s="16">
        <v>0</v>
      </c>
      <c r="H5529" s="16">
        <v>35</v>
      </c>
      <c r="I5529" s="16">
        <v>7</v>
      </c>
      <c r="J5529" s="93">
        <v>1</v>
      </c>
      <c r="K5529" s="78">
        <v>168</v>
      </c>
      <c r="L5529" s="78">
        <v>21</v>
      </c>
      <c r="M5529" s="78">
        <v>189</v>
      </c>
      <c r="N5529" s="81">
        <v>3693</v>
      </c>
    </row>
    <row r="5530" spans="1:14">
      <c r="A5530" s="11">
        <v>5219407</v>
      </c>
      <c r="B5530" s="12" t="s">
        <v>5290</v>
      </c>
      <c r="C5530" s="71" t="s">
        <v>5101</v>
      </c>
      <c r="D5530" s="27">
        <v>281</v>
      </c>
      <c r="E5530" s="16">
        <v>175</v>
      </c>
      <c r="F5530" s="16">
        <v>96</v>
      </c>
      <c r="G5530" s="16">
        <v>10</v>
      </c>
      <c r="H5530" s="16">
        <v>143</v>
      </c>
      <c r="I5530" s="16">
        <v>28</v>
      </c>
      <c r="J5530" s="93">
        <v>0</v>
      </c>
      <c r="K5530" s="78">
        <v>452</v>
      </c>
      <c r="L5530" s="78">
        <v>256</v>
      </c>
      <c r="M5530" s="78">
        <v>708</v>
      </c>
      <c r="N5530" s="81">
        <v>7065</v>
      </c>
    </row>
    <row r="5531" spans="1:14">
      <c r="A5531" s="11">
        <v>5219456</v>
      </c>
      <c r="B5531" s="12" t="s">
        <v>5291</v>
      </c>
      <c r="C5531" s="71" t="s">
        <v>5101</v>
      </c>
      <c r="D5531" s="27">
        <v>26</v>
      </c>
      <c r="E5531" s="16">
        <v>25</v>
      </c>
      <c r="F5531" s="16">
        <v>1</v>
      </c>
      <c r="G5531" s="16">
        <v>0</v>
      </c>
      <c r="H5531" s="16">
        <v>11</v>
      </c>
      <c r="I5531" s="16">
        <v>0</v>
      </c>
      <c r="J5531" s="93">
        <v>0</v>
      </c>
      <c r="K5531" s="78">
        <v>37</v>
      </c>
      <c r="L5531" s="78">
        <v>8</v>
      </c>
      <c r="M5531" s="78">
        <v>45</v>
      </c>
      <c r="N5531" s="81">
        <v>3184</v>
      </c>
    </row>
    <row r="5532" spans="1:14">
      <c r="A5532" s="11">
        <v>5219506</v>
      </c>
      <c r="B5532" s="12" t="s">
        <v>5292</v>
      </c>
      <c r="C5532" s="71" t="s">
        <v>5101</v>
      </c>
      <c r="D5532" s="27">
        <v>103</v>
      </c>
      <c r="E5532" s="16">
        <v>88</v>
      </c>
      <c r="F5532" s="16">
        <v>13</v>
      </c>
      <c r="G5532" s="16">
        <v>2</v>
      </c>
      <c r="H5532" s="16">
        <v>40</v>
      </c>
      <c r="I5532" s="16">
        <v>3</v>
      </c>
      <c r="J5532" s="93">
        <v>0</v>
      </c>
      <c r="K5532" s="78">
        <v>146</v>
      </c>
      <c r="L5532" s="78">
        <v>18</v>
      </c>
      <c r="M5532" s="78">
        <v>164</v>
      </c>
      <c r="N5532" s="81">
        <v>2860</v>
      </c>
    </row>
    <row r="5533" spans="1:14">
      <c r="A5533" s="11">
        <v>5219605</v>
      </c>
      <c r="B5533" s="12" t="s">
        <v>5293</v>
      </c>
      <c r="C5533" s="71" t="s">
        <v>5101</v>
      </c>
      <c r="D5533" s="27">
        <v>195</v>
      </c>
      <c r="E5533" s="16">
        <v>178</v>
      </c>
      <c r="F5533" s="16">
        <v>16</v>
      </c>
      <c r="G5533" s="16">
        <v>1</v>
      </c>
      <c r="H5533" s="16">
        <v>76</v>
      </c>
      <c r="I5533" s="16">
        <v>6</v>
      </c>
      <c r="J5533" s="93">
        <v>0</v>
      </c>
      <c r="K5533" s="78">
        <v>277</v>
      </c>
      <c r="L5533" s="78">
        <v>55</v>
      </c>
      <c r="M5533" s="78">
        <v>332</v>
      </c>
      <c r="N5533" s="81">
        <v>3941</v>
      </c>
    </row>
    <row r="5534" spans="1:14">
      <c r="A5534" s="11">
        <v>5219704</v>
      </c>
      <c r="B5534" s="12" t="s">
        <v>5294</v>
      </c>
      <c r="C5534" s="71" t="s">
        <v>5101</v>
      </c>
      <c r="D5534" s="27">
        <v>1542</v>
      </c>
      <c r="E5534" s="16">
        <v>1369</v>
      </c>
      <c r="F5534" s="16">
        <v>159</v>
      </c>
      <c r="G5534" s="16">
        <v>14</v>
      </c>
      <c r="H5534" s="16">
        <v>681</v>
      </c>
      <c r="I5534" s="16">
        <v>41</v>
      </c>
      <c r="J5534" s="93">
        <v>1</v>
      </c>
      <c r="K5534" s="78">
        <v>2265</v>
      </c>
      <c r="L5534" s="78">
        <v>384</v>
      </c>
      <c r="M5534" s="78">
        <v>2649</v>
      </c>
      <c r="N5534" s="81">
        <v>10171</v>
      </c>
    </row>
    <row r="5535" spans="1:14">
      <c r="A5535" s="11">
        <v>5219712</v>
      </c>
      <c r="B5535" s="12" t="s">
        <v>5295</v>
      </c>
      <c r="C5535" s="71" t="s">
        <v>5101</v>
      </c>
      <c r="D5535" s="27">
        <v>56</v>
      </c>
      <c r="E5535" s="16">
        <v>48</v>
      </c>
      <c r="F5535" s="16">
        <v>6</v>
      </c>
      <c r="G5535" s="16">
        <v>2</v>
      </c>
      <c r="H5535" s="16">
        <v>24</v>
      </c>
      <c r="I5535" s="16">
        <v>3</v>
      </c>
      <c r="J5535" s="93">
        <v>0</v>
      </c>
      <c r="K5535" s="78">
        <v>83</v>
      </c>
      <c r="L5535" s="78">
        <v>45</v>
      </c>
      <c r="M5535" s="78">
        <v>128</v>
      </c>
      <c r="N5535" s="81">
        <v>4451</v>
      </c>
    </row>
    <row r="5536" spans="1:14">
      <c r="A5536" s="11">
        <v>5219738</v>
      </c>
      <c r="B5536" s="12" t="s">
        <v>5296</v>
      </c>
      <c r="C5536" s="71" t="s">
        <v>5101</v>
      </c>
      <c r="D5536" s="27">
        <v>72</v>
      </c>
      <c r="E5536" s="16">
        <v>55</v>
      </c>
      <c r="F5536" s="16">
        <v>14</v>
      </c>
      <c r="G5536" s="16">
        <v>3</v>
      </c>
      <c r="H5536" s="16">
        <v>41</v>
      </c>
      <c r="I5536" s="16">
        <v>9</v>
      </c>
      <c r="J5536" s="93">
        <v>0</v>
      </c>
      <c r="K5536" s="78">
        <v>122</v>
      </c>
      <c r="L5536" s="78">
        <v>30</v>
      </c>
      <c r="M5536" s="78">
        <v>152</v>
      </c>
      <c r="N5536" s="81">
        <v>4826</v>
      </c>
    </row>
    <row r="5537" spans="1:14">
      <c r="A5537" s="11">
        <v>5219753</v>
      </c>
      <c r="B5537" s="12" t="s">
        <v>5297</v>
      </c>
      <c r="C5537" s="71" t="s">
        <v>5101</v>
      </c>
      <c r="D5537" s="27">
        <v>1120</v>
      </c>
      <c r="E5537" s="16">
        <v>683</v>
      </c>
      <c r="F5537" s="16">
        <v>382</v>
      </c>
      <c r="G5537" s="16">
        <v>55</v>
      </c>
      <c r="H5537" s="16">
        <v>626</v>
      </c>
      <c r="I5537" s="16">
        <v>212</v>
      </c>
      <c r="J5537" s="93">
        <v>5</v>
      </c>
      <c r="K5537" s="78">
        <v>1963</v>
      </c>
      <c r="L5537" s="78">
        <v>1174</v>
      </c>
      <c r="M5537" s="78">
        <v>3137</v>
      </c>
      <c r="N5537" s="81">
        <v>64119</v>
      </c>
    </row>
    <row r="5538" spans="1:14">
      <c r="A5538" s="11">
        <v>5219803</v>
      </c>
      <c r="B5538" s="12" t="s">
        <v>1415</v>
      </c>
      <c r="C5538" s="71" t="s">
        <v>5101</v>
      </c>
      <c r="D5538" s="27">
        <v>899</v>
      </c>
      <c r="E5538" s="16">
        <v>778</v>
      </c>
      <c r="F5538" s="16">
        <v>110</v>
      </c>
      <c r="G5538" s="16">
        <v>11</v>
      </c>
      <c r="H5538" s="16">
        <v>389</v>
      </c>
      <c r="I5538" s="16">
        <v>5</v>
      </c>
      <c r="J5538" s="93">
        <v>0</v>
      </c>
      <c r="K5538" s="78">
        <v>1293</v>
      </c>
      <c r="L5538" s="78">
        <v>213</v>
      </c>
      <c r="M5538" s="78">
        <v>1506</v>
      </c>
      <c r="N5538" s="81">
        <v>11398</v>
      </c>
    </row>
    <row r="5539" spans="1:14">
      <c r="A5539" s="11">
        <v>5219902</v>
      </c>
      <c r="B5539" s="12" t="s">
        <v>5298</v>
      </c>
      <c r="C5539" s="71" t="s">
        <v>5101</v>
      </c>
      <c r="D5539" s="27">
        <v>649</v>
      </c>
      <c r="E5539" s="16">
        <v>545</v>
      </c>
      <c r="F5539" s="16">
        <v>94</v>
      </c>
      <c r="G5539" s="16">
        <v>10</v>
      </c>
      <c r="H5539" s="16">
        <v>242</v>
      </c>
      <c r="I5539" s="16">
        <v>11</v>
      </c>
      <c r="J5539" s="93">
        <v>0</v>
      </c>
      <c r="K5539" s="78">
        <v>902</v>
      </c>
      <c r="L5539" s="78">
        <v>93</v>
      </c>
      <c r="M5539" s="78">
        <v>995</v>
      </c>
      <c r="N5539" s="81">
        <v>6127</v>
      </c>
    </row>
    <row r="5540" spans="1:14">
      <c r="A5540" s="11">
        <v>5220009</v>
      </c>
      <c r="B5540" s="12" t="s">
        <v>5299</v>
      </c>
      <c r="C5540" s="71" t="s">
        <v>5101</v>
      </c>
      <c r="D5540" s="27">
        <v>439</v>
      </c>
      <c r="E5540" s="16">
        <v>357</v>
      </c>
      <c r="F5540" s="16">
        <v>67</v>
      </c>
      <c r="G5540" s="16">
        <v>15</v>
      </c>
      <c r="H5540" s="16">
        <v>216</v>
      </c>
      <c r="I5540" s="16">
        <v>17</v>
      </c>
      <c r="J5540" s="93">
        <v>0</v>
      </c>
      <c r="K5540" s="78">
        <v>672</v>
      </c>
      <c r="L5540" s="78">
        <v>308</v>
      </c>
      <c r="M5540" s="78">
        <v>980</v>
      </c>
      <c r="N5540" s="81">
        <v>10527</v>
      </c>
    </row>
    <row r="5541" spans="1:14">
      <c r="A5541" s="11">
        <v>5220058</v>
      </c>
      <c r="B5541" s="12" t="s">
        <v>5300</v>
      </c>
      <c r="C5541" s="71" t="s">
        <v>5101</v>
      </c>
      <c r="D5541" s="27">
        <v>95</v>
      </c>
      <c r="E5541" s="16">
        <v>89</v>
      </c>
      <c r="F5541" s="16">
        <v>5</v>
      </c>
      <c r="G5541" s="16">
        <v>1</v>
      </c>
      <c r="H5541" s="16">
        <v>34</v>
      </c>
      <c r="I5541" s="16">
        <v>2</v>
      </c>
      <c r="J5541" s="93">
        <v>0</v>
      </c>
      <c r="K5541" s="78">
        <v>131</v>
      </c>
      <c r="L5541" s="78">
        <v>20</v>
      </c>
      <c r="M5541" s="78">
        <v>151</v>
      </c>
      <c r="N5541" s="81">
        <v>1663</v>
      </c>
    </row>
    <row r="5542" spans="1:14">
      <c r="A5542" s="11">
        <v>5220108</v>
      </c>
      <c r="B5542" s="12" t="s">
        <v>5301</v>
      </c>
      <c r="C5542" s="71" t="s">
        <v>5101</v>
      </c>
      <c r="D5542" s="27">
        <v>3524</v>
      </c>
      <c r="E5542" s="16">
        <v>2580</v>
      </c>
      <c r="F5542" s="16">
        <v>775</v>
      </c>
      <c r="G5542" s="16">
        <v>169</v>
      </c>
      <c r="H5542" s="16">
        <v>1673</v>
      </c>
      <c r="I5542" s="16">
        <v>276</v>
      </c>
      <c r="J5542" s="93">
        <v>8</v>
      </c>
      <c r="K5542" s="78">
        <v>5481</v>
      </c>
      <c r="L5542" s="78">
        <v>989</v>
      </c>
      <c r="M5542" s="78">
        <v>6470</v>
      </c>
      <c r="N5542" s="81">
        <v>30314</v>
      </c>
    </row>
    <row r="5543" spans="1:14">
      <c r="A5543" s="11">
        <v>5220157</v>
      </c>
      <c r="B5543" s="12" t="s">
        <v>5302</v>
      </c>
      <c r="C5543" s="71" t="s">
        <v>5101</v>
      </c>
      <c r="D5543" s="27">
        <v>88</v>
      </c>
      <c r="E5543" s="16">
        <v>79</v>
      </c>
      <c r="F5543" s="16">
        <v>9</v>
      </c>
      <c r="G5543" s="16">
        <v>0</v>
      </c>
      <c r="H5543" s="16">
        <v>32</v>
      </c>
      <c r="I5543" s="16">
        <v>12</v>
      </c>
      <c r="J5543" s="93">
        <v>0</v>
      </c>
      <c r="K5543" s="78">
        <v>132</v>
      </c>
      <c r="L5543" s="78">
        <v>58</v>
      </c>
      <c r="M5543" s="78">
        <v>190</v>
      </c>
      <c r="N5543" s="81">
        <v>4658</v>
      </c>
    </row>
    <row r="5544" spans="1:14">
      <c r="A5544" s="11">
        <v>5220207</v>
      </c>
      <c r="B5544" s="12" t="s">
        <v>5303</v>
      </c>
      <c r="C5544" s="71" t="s">
        <v>5101</v>
      </c>
      <c r="D5544" s="27">
        <v>1825</v>
      </c>
      <c r="E5544" s="16">
        <v>1599</v>
      </c>
      <c r="F5544" s="16">
        <v>174</v>
      </c>
      <c r="G5544" s="16">
        <v>52</v>
      </c>
      <c r="H5544" s="16">
        <v>827</v>
      </c>
      <c r="I5544" s="16">
        <v>48</v>
      </c>
      <c r="J5544" s="93">
        <v>1</v>
      </c>
      <c r="K5544" s="78">
        <v>2701</v>
      </c>
      <c r="L5544" s="78">
        <v>804</v>
      </c>
      <c r="M5544" s="78">
        <v>3505</v>
      </c>
      <c r="N5544" s="81">
        <v>22244</v>
      </c>
    </row>
    <row r="5545" spans="1:14">
      <c r="A5545" s="11">
        <v>5220264</v>
      </c>
      <c r="B5545" s="12" t="s">
        <v>5304</v>
      </c>
      <c r="C5545" s="71" t="s">
        <v>5101</v>
      </c>
      <c r="D5545" s="27">
        <v>51</v>
      </c>
      <c r="E5545" s="16">
        <v>44</v>
      </c>
      <c r="F5545" s="16">
        <v>7</v>
      </c>
      <c r="G5545" s="16">
        <v>0</v>
      </c>
      <c r="H5545" s="16">
        <v>5</v>
      </c>
      <c r="I5545" s="16">
        <v>4</v>
      </c>
      <c r="J5545" s="93">
        <v>0</v>
      </c>
      <c r="K5545" s="78">
        <v>60</v>
      </c>
      <c r="L5545" s="78">
        <v>17</v>
      </c>
      <c r="M5545" s="78">
        <v>77</v>
      </c>
      <c r="N5545" s="81">
        <v>3778</v>
      </c>
    </row>
    <row r="5546" spans="1:14">
      <c r="A5546" s="11">
        <v>5220280</v>
      </c>
      <c r="B5546" s="12" t="s">
        <v>5305</v>
      </c>
      <c r="C5546" s="71" t="s">
        <v>5101</v>
      </c>
      <c r="D5546" s="27">
        <v>32</v>
      </c>
      <c r="E5546" s="16">
        <v>27</v>
      </c>
      <c r="F5546" s="16">
        <v>5</v>
      </c>
      <c r="G5546" s="16">
        <v>0</v>
      </c>
      <c r="H5546" s="16">
        <v>10</v>
      </c>
      <c r="I5546" s="16">
        <v>6</v>
      </c>
      <c r="J5546" s="93">
        <v>0</v>
      </c>
      <c r="K5546" s="78">
        <v>48</v>
      </c>
      <c r="L5546" s="78">
        <v>13</v>
      </c>
      <c r="M5546" s="78">
        <v>61</v>
      </c>
      <c r="N5546" s="81">
        <v>1993</v>
      </c>
    </row>
    <row r="5547" spans="1:14">
      <c r="A5547" s="11">
        <v>5220405</v>
      </c>
      <c r="B5547" s="12" t="s">
        <v>3732</v>
      </c>
      <c r="C5547" s="71" t="s">
        <v>5101</v>
      </c>
      <c r="D5547" s="27">
        <v>1259</v>
      </c>
      <c r="E5547" s="16">
        <v>818</v>
      </c>
      <c r="F5547" s="16">
        <v>325</v>
      </c>
      <c r="G5547" s="16">
        <v>116</v>
      </c>
      <c r="H5547" s="16">
        <v>584</v>
      </c>
      <c r="I5547" s="16">
        <v>81</v>
      </c>
      <c r="J5547" s="93">
        <v>7</v>
      </c>
      <c r="K5547" s="78">
        <v>1931</v>
      </c>
      <c r="L5547" s="78">
        <v>680</v>
      </c>
      <c r="M5547" s="78">
        <v>2611</v>
      </c>
      <c r="N5547" s="81">
        <v>17359</v>
      </c>
    </row>
    <row r="5548" spans="1:14">
      <c r="A5548" s="11">
        <v>5220454</v>
      </c>
      <c r="B5548" s="12" t="s">
        <v>5306</v>
      </c>
      <c r="C5548" s="71" t="s">
        <v>5101</v>
      </c>
      <c r="D5548" s="27">
        <v>1527</v>
      </c>
      <c r="E5548" s="16">
        <v>765</v>
      </c>
      <c r="F5548" s="16">
        <v>617</v>
      </c>
      <c r="G5548" s="16">
        <v>145</v>
      </c>
      <c r="H5548" s="16">
        <v>911</v>
      </c>
      <c r="I5548" s="16">
        <v>633</v>
      </c>
      <c r="J5548" s="93">
        <v>48</v>
      </c>
      <c r="K5548" s="78">
        <v>3119</v>
      </c>
      <c r="L5548" s="78">
        <v>1403</v>
      </c>
      <c r="M5548" s="78">
        <v>4522</v>
      </c>
      <c r="N5548" s="81">
        <v>86848</v>
      </c>
    </row>
    <row r="5549" spans="1:14">
      <c r="A5549" s="11">
        <v>5220504</v>
      </c>
      <c r="B5549" s="12" t="s">
        <v>5307</v>
      </c>
      <c r="C5549" s="71" t="s">
        <v>5101</v>
      </c>
      <c r="D5549" s="27">
        <v>425</v>
      </c>
      <c r="E5549" s="16">
        <v>352</v>
      </c>
      <c r="F5549" s="16">
        <v>62</v>
      </c>
      <c r="G5549" s="16">
        <v>11</v>
      </c>
      <c r="H5549" s="16">
        <v>150</v>
      </c>
      <c r="I5549" s="16">
        <v>17</v>
      </c>
      <c r="J5549" s="93">
        <v>0</v>
      </c>
      <c r="K5549" s="78">
        <v>592</v>
      </c>
      <c r="L5549" s="78">
        <v>203</v>
      </c>
      <c r="M5549" s="78">
        <v>795</v>
      </c>
      <c r="N5549" s="81">
        <v>7560</v>
      </c>
    </row>
    <row r="5550" spans="1:14">
      <c r="A5550" s="11">
        <v>5220603</v>
      </c>
      <c r="B5550" s="12" t="s">
        <v>5308</v>
      </c>
      <c r="C5550" s="71" t="s">
        <v>5101</v>
      </c>
      <c r="D5550" s="27">
        <v>1989</v>
      </c>
      <c r="E5550" s="16">
        <v>1513</v>
      </c>
      <c r="F5550" s="16">
        <v>377</v>
      </c>
      <c r="G5550" s="16">
        <v>99</v>
      </c>
      <c r="H5550" s="16">
        <v>900</v>
      </c>
      <c r="I5550" s="16">
        <v>72</v>
      </c>
      <c r="J5550" s="93">
        <v>10</v>
      </c>
      <c r="K5550" s="78">
        <v>2971</v>
      </c>
      <c r="L5550" s="78">
        <v>465</v>
      </c>
      <c r="M5550" s="78">
        <v>3436</v>
      </c>
      <c r="N5550" s="81">
        <v>19192</v>
      </c>
    </row>
    <row r="5551" spans="1:14">
      <c r="A5551" s="11">
        <v>5220686</v>
      </c>
      <c r="B5551" s="12" t="s">
        <v>5309</v>
      </c>
      <c r="C5551" s="71" t="s">
        <v>5101</v>
      </c>
      <c r="D5551" s="27">
        <v>203</v>
      </c>
      <c r="E5551" s="16">
        <v>183</v>
      </c>
      <c r="F5551" s="16">
        <v>20</v>
      </c>
      <c r="G5551" s="16">
        <v>0</v>
      </c>
      <c r="H5551" s="16">
        <v>93</v>
      </c>
      <c r="I5551" s="16">
        <v>2</v>
      </c>
      <c r="J5551" s="93">
        <v>1</v>
      </c>
      <c r="K5551" s="78">
        <v>299</v>
      </c>
      <c r="L5551" s="78">
        <v>111</v>
      </c>
      <c r="M5551" s="78">
        <v>410</v>
      </c>
      <c r="N5551" s="81">
        <v>6537</v>
      </c>
    </row>
    <row r="5552" spans="1:14">
      <c r="A5552" s="11">
        <v>5220702</v>
      </c>
      <c r="B5552" s="12" t="s">
        <v>5310</v>
      </c>
      <c r="C5552" s="71" t="s">
        <v>5101</v>
      </c>
      <c r="D5552" s="27">
        <v>34</v>
      </c>
      <c r="E5552" s="16">
        <v>33</v>
      </c>
      <c r="F5552" s="16">
        <v>1</v>
      </c>
      <c r="G5552" s="16">
        <v>0</v>
      </c>
      <c r="H5552" s="16">
        <v>6</v>
      </c>
      <c r="I5552" s="16">
        <v>3</v>
      </c>
      <c r="J5552" s="93">
        <v>0</v>
      </c>
      <c r="K5552" s="78">
        <v>43</v>
      </c>
      <c r="L5552" s="78">
        <v>10</v>
      </c>
      <c r="M5552" s="78">
        <v>53</v>
      </c>
      <c r="N5552" s="81">
        <v>2836</v>
      </c>
    </row>
    <row r="5553" spans="1:14">
      <c r="A5553" s="11">
        <v>5221007</v>
      </c>
      <c r="B5553" s="12" t="s">
        <v>5311</v>
      </c>
      <c r="C5553" s="71" t="s">
        <v>5101</v>
      </c>
      <c r="D5553" s="27">
        <v>196</v>
      </c>
      <c r="E5553" s="16">
        <v>181</v>
      </c>
      <c r="F5553" s="16">
        <v>15</v>
      </c>
      <c r="G5553" s="16">
        <v>0</v>
      </c>
      <c r="H5553" s="16">
        <v>51</v>
      </c>
      <c r="I5553" s="16">
        <v>4</v>
      </c>
      <c r="J5553" s="93">
        <v>0</v>
      </c>
      <c r="K5553" s="78">
        <v>251</v>
      </c>
      <c r="L5553" s="78">
        <v>45</v>
      </c>
      <c r="M5553" s="78">
        <v>296</v>
      </c>
      <c r="N5553" s="81">
        <v>3537</v>
      </c>
    </row>
    <row r="5554" spans="1:14">
      <c r="A5554" s="11">
        <v>5221080</v>
      </c>
      <c r="B5554" s="12" t="s">
        <v>5312</v>
      </c>
      <c r="C5554" s="71" t="s">
        <v>5101</v>
      </c>
      <c r="D5554" s="27">
        <v>55</v>
      </c>
      <c r="E5554" s="16">
        <v>52</v>
      </c>
      <c r="F5554" s="16">
        <v>2</v>
      </c>
      <c r="G5554" s="16">
        <v>1</v>
      </c>
      <c r="H5554" s="16">
        <v>23</v>
      </c>
      <c r="I5554" s="16">
        <v>0</v>
      </c>
      <c r="J5554" s="93">
        <v>0</v>
      </c>
      <c r="K5554" s="78">
        <v>78</v>
      </c>
      <c r="L5554" s="78">
        <v>41</v>
      </c>
      <c r="M5554" s="78">
        <v>119</v>
      </c>
      <c r="N5554" s="81">
        <v>3049</v>
      </c>
    </row>
    <row r="5555" spans="1:14">
      <c r="A5555" s="11">
        <v>5221197</v>
      </c>
      <c r="B5555" s="12" t="s">
        <v>5313</v>
      </c>
      <c r="C5555" s="71" t="s">
        <v>5101</v>
      </c>
      <c r="D5555" s="27">
        <v>137</v>
      </c>
      <c r="E5555" s="16">
        <v>107</v>
      </c>
      <c r="F5555" s="16">
        <v>22</v>
      </c>
      <c r="G5555" s="16">
        <v>8</v>
      </c>
      <c r="H5555" s="16">
        <v>51</v>
      </c>
      <c r="I5555" s="16">
        <v>16</v>
      </c>
      <c r="J5555" s="93">
        <v>1</v>
      </c>
      <c r="K5555" s="78">
        <v>205</v>
      </c>
      <c r="L5555" s="78">
        <v>51</v>
      </c>
      <c r="M5555" s="78">
        <v>256</v>
      </c>
      <c r="N5555" s="81">
        <v>6674</v>
      </c>
    </row>
    <row r="5556" spans="1:14">
      <c r="A5556" s="11">
        <v>5221304</v>
      </c>
      <c r="B5556" s="12" t="s">
        <v>5314</v>
      </c>
      <c r="C5556" s="71" t="s">
        <v>5101</v>
      </c>
      <c r="D5556" s="27">
        <v>196</v>
      </c>
      <c r="E5556" s="16">
        <v>140</v>
      </c>
      <c r="F5556" s="16">
        <v>38</v>
      </c>
      <c r="G5556" s="16">
        <v>18</v>
      </c>
      <c r="H5556" s="16">
        <v>80</v>
      </c>
      <c r="I5556" s="16">
        <v>19</v>
      </c>
      <c r="J5556" s="93">
        <v>0</v>
      </c>
      <c r="K5556" s="78">
        <v>295</v>
      </c>
      <c r="L5556" s="78">
        <v>58</v>
      </c>
      <c r="M5556" s="78">
        <v>353</v>
      </c>
      <c r="N5556" s="81">
        <v>2818</v>
      </c>
    </row>
    <row r="5557" spans="1:14">
      <c r="A5557" s="11">
        <v>5221403</v>
      </c>
      <c r="B5557" s="12" t="s">
        <v>1616</v>
      </c>
      <c r="C5557" s="71" t="s">
        <v>5101</v>
      </c>
      <c r="D5557" s="27">
        <v>4318</v>
      </c>
      <c r="E5557" s="16">
        <v>2220</v>
      </c>
      <c r="F5557" s="16">
        <v>1748</v>
      </c>
      <c r="G5557" s="16">
        <v>350</v>
      </c>
      <c r="H5557" s="16">
        <v>2804</v>
      </c>
      <c r="I5557" s="16">
        <v>809</v>
      </c>
      <c r="J5557" s="93">
        <v>30</v>
      </c>
      <c r="K5557" s="78">
        <v>7961</v>
      </c>
      <c r="L5557" s="78">
        <v>3504</v>
      </c>
      <c r="M5557" s="78">
        <v>11465</v>
      </c>
      <c r="N5557" s="81">
        <v>106256</v>
      </c>
    </row>
    <row r="5558" spans="1:14">
      <c r="A5558" s="11">
        <v>5221452</v>
      </c>
      <c r="B5558" s="12" t="s">
        <v>5315</v>
      </c>
      <c r="C5558" s="71" t="s">
        <v>5101</v>
      </c>
      <c r="D5558" s="27">
        <v>128</v>
      </c>
      <c r="E5558" s="16">
        <v>121</v>
      </c>
      <c r="F5558" s="16">
        <v>7</v>
      </c>
      <c r="G5558" s="16">
        <v>0</v>
      </c>
      <c r="H5558" s="16">
        <v>36</v>
      </c>
      <c r="I5558" s="16">
        <v>3</v>
      </c>
      <c r="J5558" s="93">
        <v>0</v>
      </c>
      <c r="K5558" s="78">
        <v>167</v>
      </c>
      <c r="L5558" s="78">
        <v>44</v>
      </c>
      <c r="M5558" s="78">
        <v>211</v>
      </c>
      <c r="N5558" s="81">
        <v>3453</v>
      </c>
    </row>
    <row r="5559" spans="1:14">
      <c r="A5559" s="11">
        <v>5221502</v>
      </c>
      <c r="B5559" s="12" t="s">
        <v>5316</v>
      </c>
      <c r="C5559" s="71" t="s">
        <v>5101</v>
      </c>
      <c r="D5559" s="27">
        <v>189</v>
      </c>
      <c r="E5559" s="16">
        <v>162</v>
      </c>
      <c r="F5559" s="16">
        <v>24</v>
      </c>
      <c r="G5559" s="16">
        <v>3</v>
      </c>
      <c r="H5559" s="16">
        <v>64</v>
      </c>
      <c r="I5559" s="16">
        <v>12</v>
      </c>
      <c r="J5559" s="93">
        <v>0</v>
      </c>
      <c r="K5559" s="78">
        <v>265</v>
      </c>
      <c r="L5559" s="78">
        <v>46</v>
      </c>
      <c r="M5559" s="78">
        <v>311</v>
      </c>
      <c r="N5559" s="81">
        <v>4816</v>
      </c>
    </row>
    <row r="5560" spans="1:14">
      <c r="A5560" s="11">
        <v>5221551</v>
      </c>
      <c r="B5560" s="12" t="s">
        <v>5317</v>
      </c>
      <c r="C5560" s="71" t="s">
        <v>5101</v>
      </c>
      <c r="D5560" s="27">
        <v>97</v>
      </c>
      <c r="E5560" s="16">
        <v>89</v>
      </c>
      <c r="F5560" s="16">
        <v>7</v>
      </c>
      <c r="G5560" s="16">
        <v>1</v>
      </c>
      <c r="H5560" s="16">
        <v>22</v>
      </c>
      <c r="I5560" s="16">
        <v>6</v>
      </c>
      <c r="J5560" s="93">
        <v>2</v>
      </c>
      <c r="K5560" s="78">
        <v>127</v>
      </c>
      <c r="L5560" s="78">
        <v>28</v>
      </c>
      <c r="M5560" s="78">
        <v>155</v>
      </c>
      <c r="N5560" s="81">
        <v>4466</v>
      </c>
    </row>
    <row r="5561" spans="1:14">
      <c r="A5561" s="11">
        <v>5221577</v>
      </c>
      <c r="B5561" s="12" t="s">
        <v>5318</v>
      </c>
      <c r="C5561" s="71" t="s">
        <v>5101</v>
      </c>
      <c r="D5561" s="27">
        <v>19</v>
      </c>
      <c r="E5561" s="16">
        <v>17</v>
      </c>
      <c r="F5561" s="16">
        <v>2</v>
      </c>
      <c r="G5561" s="16">
        <v>0</v>
      </c>
      <c r="H5561" s="16">
        <v>5</v>
      </c>
      <c r="I5561" s="16">
        <v>1</v>
      </c>
      <c r="J5561" s="93">
        <v>0</v>
      </c>
      <c r="K5561" s="78">
        <v>25</v>
      </c>
      <c r="L5561" s="78">
        <v>3</v>
      </c>
      <c r="M5561" s="78">
        <v>28</v>
      </c>
      <c r="N5561" s="81">
        <v>2925</v>
      </c>
    </row>
    <row r="5562" spans="1:14">
      <c r="A5562" s="11">
        <v>5221601</v>
      </c>
      <c r="B5562" s="12" t="s">
        <v>5319</v>
      </c>
      <c r="C5562" s="71" t="s">
        <v>5101</v>
      </c>
      <c r="D5562" s="27">
        <v>2963</v>
      </c>
      <c r="E5562" s="16">
        <v>2201</v>
      </c>
      <c r="F5562" s="16">
        <v>589</v>
      </c>
      <c r="G5562" s="16">
        <v>173</v>
      </c>
      <c r="H5562" s="16">
        <v>1529</v>
      </c>
      <c r="I5562" s="16">
        <v>220</v>
      </c>
      <c r="J5562" s="93">
        <v>8</v>
      </c>
      <c r="K5562" s="78">
        <v>4720</v>
      </c>
      <c r="L5562" s="78">
        <v>1543</v>
      </c>
      <c r="M5562" s="78">
        <v>6263</v>
      </c>
      <c r="N5562" s="81">
        <v>37190</v>
      </c>
    </row>
    <row r="5563" spans="1:14">
      <c r="A5563" s="11">
        <v>5221700</v>
      </c>
      <c r="B5563" s="12" t="s">
        <v>5320</v>
      </c>
      <c r="C5563" s="71" t="s">
        <v>5101</v>
      </c>
      <c r="D5563" s="27">
        <v>1492</v>
      </c>
      <c r="E5563" s="16">
        <v>1022</v>
      </c>
      <c r="F5563" s="16">
        <v>421</v>
      </c>
      <c r="G5563" s="16">
        <v>49</v>
      </c>
      <c r="H5563" s="16">
        <v>674</v>
      </c>
      <c r="I5563" s="16">
        <v>50</v>
      </c>
      <c r="J5563" s="93">
        <v>0</v>
      </c>
      <c r="K5563" s="78">
        <v>2216</v>
      </c>
      <c r="L5563" s="78">
        <v>349</v>
      </c>
      <c r="M5563" s="78">
        <v>2565</v>
      </c>
      <c r="N5563" s="81">
        <v>13817</v>
      </c>
    </row>
    <row r="5564" spans="1:14">
      <c r="A5564" s="11">
        <v>5221809</v>
      </c>
      <c r="B5564" s="12" t="s">
        <v>5321</v>
      </c>
      <c r="C5564" s="71" t="s">
        <v>5101</v>
      </c>
      <c r="D5564" s="27">
        <v>186</v>
      </c>
      <c r="E5564" s="16">
        <v>137</v>
      </c>
      <c r="F5564" s="16">
        <v>38</v>
      </c>
      <c r="G5564" s="16">
        <v>11</v>
      </c>
      <c r="H5564" s="16">
        <v>89</v>
      </c>
      <c r="I5564" s="16">
        <v>4</v>
      </c>
      <c r="J5564" s="93">
        <v>0</v>
      </c>
      <c r="K5564" s="78">
        <v>279</v>
      </c>
      <c r="L5564" s="78">
        <v>46</v>
      </c>
      <c r="M5564" s="78">
        <v>325</v>
      </c>
      <c r="N5564" s="81">
        <v>3072</v>
      </c>
    </row>
    <row r="5565" spans="1:14">
      <c r="A5565" s="11">
        <v>5221858</v>
      </c>
      <c r="B5565" s="12" t="s">
        <v>5322</v>
      </c>
      <c r="C5565" s="71" t="s">
        <v>5101</v>
      </c>
      <c r="D5565" s="27">
        <v>1003</v>
      </c>
      <c r="E5565" s="16">
        <v>451</v>
      </c>
      <c r="F5565" s="16">
        <v>337</v>
      </c>
      <c r="G5565" s="16">
        <v>215</v>
      </c>
      <c r="H5565" s="16">
        <v>598</v>
      </c>
      <c r="I5565" s="16">
        <v>196</v>
      </c>
      <c r="J5565" s="93">
        <v>27</v>
      </c>
      <c r="K5565" s="78">
        <v>1824</v>
      </c>
      <c r="L5565" s="78">
        <v>673</v>
      </c>
      <c r="M5565" s="78">
        <v>2497</v>
      </c>
      <c r="N5565" s="81">
        <v>135908</v>
      </c>
    </row>
    <row r="5566" spans="1:14">
      <c r="A5566" s="11">
        <v>5221908</v>
      </c>
      <c r="B5566" s="12" t="s">
        <v>5323</v>
      </c>
      <c r="C5566" s="71" t="s">
        <v>5101</v>
      </c>
      <c r="D5566" s="27">
        <v>364</v>
      </c>
      <c r="E5566" s="16">
        <v>334</v>
      </c>
      <c r="F5566" s="16">
        <v>28</v>
      </c>
      <c r="G5566" s="16">
        <v>2</v>
      </c>
      <c r="H5566" s="16">
        <v>115</v>
      </c>
      <c r="I5566" s="16">
        <v>4</v>
      </c>
      <c r="J5566" s="93">
        <v>0</v>
      </c>
      <c r="K5566" s="78">
        <v>483</v>
      </c>
      <c r="L5566" s="78">
        <v>48</v>
      </c>
      <c r="M5566" s="78">
        <v>531</v>
      </c>
      <c r="N5566" s="81">
        <v>3670</v>
      </c>
    </row>
    <row r="5567" spans="1:14">
      <c r="A5567" s="11">
        <v>5222005</v>
      </c>
      <c r="B5567" s="12" t="s">
        <v>5324</v>
      </c>
      <c r="C5567" s="71" t="s">
        <v>5101</v>
      </c>
      <c r="D5567" s="27">
        <v>1020</v>
      </c>
      <c r="E5567" s="16">
        <v>755</v>
      </c>
      <c r="F5567" s="16">
        <v>219</v>
      </c>
      <c r="G5567" s="16">
        <v>46</v>
      </c>
      <c r="H5567" s="16">
        <v>439</v>
      </c>
      <c r="I5567" s="16">
        <v>24</v>
      </c>
      <c r="J5567" s="93">
        <v>2</v>
      </c>
      <c r="K5567" s="78">
        <v>1485</v>
      </c>
      <c r="L5567" s="78">
        <v>331</v>
      </c>
      <c r="M5567" s="78">
        <v>1816</v>
      </c>
      <c r="N5567" s="81">
        <v>12644</v>
      </c>
    </row>
    <row r="5568" spans="1:14">
      <c r="A5568" s="11">
        <v>5222054</v>
      </c>
      <c r="B5568" s="12" t="s">
        <v>5325</v>
      </c>
      <c r="C5568" s="71" t="s">
        <v>5101</v>
      </c>
      <c r="D5568" s="27">
        <v>253</v>
      </c>
      <c r="E5568" s="16">
        <v>212</v>
      </c>
      <c r="F5568" s="16">
        <v>40</v>
      </c>
      <c r="G5568" s="16">
        <v>1</v>
      </c>
      <c r="H5568" s="16">
        <v>131</v>
      </c>
      <c r="I5568" s="16">
        <v>24</v>
      </c>
      <c r="J5568" s="93">
        <v>0</v>
      </c>
      <c r="K5568" s="78">
        <v>408</v>
      </c>
      <c r="L5568" s="78">
        <v>157</v>
      </c>
      <c r="M5568" s="78">
        <v>565</v>
      </c>
      <c r="N5568" s="81">
        <v>7475</v>
      </c>
    </row>
    <row r="5569" spans="1:14">
      <c r="A5569" s="11">
        <v>5222203</v>
      </c>
      <c r="B5569" s="12" t="s">
        <v>5326</v>
      </c>
      <c r="C5569" s="71" t="s">
        <v>5101</v>
      </c>
      <c r="D5569" s="27">
        <v>107</v>
      </c>
      <c r="E5569" s="16">
        <v>96</v>
      </c>
      <c r="F5569" s="16">
        <v>8</v>
      </c>
      <c r="G5569" s="16">
        <v>3</v>
      </c>
      <c r="H5569" s="16">
        <v>55</v>
      </c>
      <c r="I5569" s="16">
        <v>7</v>
      </c>
      <c r="J5569" s="93">
        <v>1</v>
      </c>
      <c r="K5569" s="78">
        <v>170</v>
      </c>
      <c r="L5569" s="78">
        <v>173</v>
      </c>
      <c r="M5569" s="78">
        <v>343</v>
      </c>
      <c r="N5569" s="81">
        <v>4846</v>
      </c>
    </row>
    <row r="5570" spans="1:14">
      <c r="A5570" s="11">
        <v>5222302</v>
      </c>
      <c r="B5570" s="12" t="s">
        <v>5327</v>
      </c>
      <c r="C5570" s="71" t="s">
        <v>5101</v>
      </c>
      <c r="D5570" s="27">
        <v>109</v>
      </c>
      <c r="E5570" s="16">
        <v>102</v>
      </c>
      <c r="F5570" s="16">
        <v>6</v>
      </c>
      <c r="G5570" s="16">
        <v>1</v>
      </c>
      <c r="H5570" s="16">
        <v>31</v>
      </c>
      <c r="I5570" s="16">
        <v>10</v>
      </c>
      <c r="J5570" s="93">
        <v>0</v>
      </c>
      <c r="K5570" s="78">
        <v>150</v>
      </c>
      <c r="L5570" s="78">
        <v>18</v>
      </c>
      <c r="M5570" s="78">
        <v>168</v>
      </c>
      <c r="N5570" s="81">
        <v>5195</v>
      </c>
    </row>
    <row r="5571" spans="1:14">
      <c r="A5571" s="42">
        <v>5300108</v>
      </c>
      <c r="B5571" s="43" t="s">
        <v>5328</v>
      </c>
      <c r="C5571" s="82" t="s">
        <v>5329</v>
      </c>
      <c r="D5571" s="83">
        <v>120158</v>
      </c>
      <c r="E5571" s="59">
        <v>44110</v>
      </c>
      <c r="F5571" s="59">
        <v>29987</v>
      </c>
      <c r="G5571" s="59">
        <v>46061</v>
      </c>
      <c r="H5571" s="59">
        <v>57273</v>
      </c>
      <c r="I5571" s="59">
        <v>20681</v>
      </c>
      <c r="J5571" s="96">
        <v>1176</v>
      </c>
      <c r="K5571" s="87">
        <v>199288</v>
      </c>
      <c r="L5571" s="87">
        <v>44441</v>
      </c>
      <c r="M5571" s="87">
        <v>243729</v>
      </c>
      <c r="N5571" s="90">
        <v>2609997</v>
      </c>
    </row>
    <row r="5572" ht="13.5" spans="1:14">
      <c r="A5572" s="84"/>
      <c r="B5572" s="84"/>
      <c r="C5572" s="84"/>
      <c r="D5572" s="85"/>
      <c r="E5572" s="60"/>
      <c r="F5572" s="61"/>
      <c r="G5572" s="61"/>
      <c r="H5572" s="61"/>
      <c r="I5572" s="61"/>
      <c r="J5572" s="97"/>
      <c r="K5572" s="89"/>
      <c r="L5572" s="89"/>
      <c r="M5572" s="89"/>
      <c r="N5572" s="91"/>
    </row>
    <row r="5573" spans="1:1">
      <c r="A5573" s="47"/>
    </row>
    <row r="5574" spans="1:1">
      <c r="A5574" s="48"/>
    </row>
    <row r="5575" spans="1:9">
      <c r="A5575" s="48"/>
      <c r="B5575" s="48"/>
      <c r="C5575" s="48"/>
      <c r="D5575" s="48"/>
      <c r="E5575" s="48"/>
      <c r="F5575" s="48"/>
      <c r="G5575" s="48"/>
      <c r="H5575" s="48"/>
      <c r="I5575" s="48"/>
    </row>
    <row r="5576" spans="1:9">
      <c r="A5576" s="47"/>
      <c r="B5576" s="48"/>
      <c r="C5576" s="48"/>
      <c r="D5576" s="48"/>
      <c r="E5576" s="48"/>
      <c r="F5576" s="48"/>
      <c r="G5576" s="48"/>
      <c r="H5576" s="48"/>
      <c r="I5576" s="48"/>
    </row>
    <row r="5577" spans="1:9">
      <c r="A5577" s="47"/>
      <c r="B5577" s="48"/>
      <c r="C5577" s="48"/>
      <c r="D5577" s="48"/>
      <c r="E5577" s="48"/>
      <c r="F5577" s="48"/>
      <c r="G5577" s="48"/>
      <c r="H5577" s="48"/>
      <c r="I5577" s="48"/>
    </row>
    <row r="5578" spans="1:9">
      <c r="A5578" s="49"/>
      <c r="B5578" s="49"/>
      <c r="C5578" s="49"/>
      <c r="D5578" s="50"/>
      <c r="E5578" s="62"/>
      <c r="F5578" s="62"/>
      <c r="G5578" s="62"/>
      <c r="H5578" s="55"/>
      <c r="I5578" s="48"/>
    </row>
    <row r="5579" spans="1:9">
      <c r="A5579" s="51"/>
      <c r="B5579" s="51"/>
      <c r="C5579" s="51"/>
      <c r="D5579" s="52"/>
      <c r="E5579" s="52"/>
      <c r="F5579" s="52"/>
      <c r="G5579" s="52"/>
      <c r="H5579" s="55"/>
      <c r="I5579" s="48"/>
    </row>
    <row r="5580" spans="1:9">
      <c r="A5580" s="51"/>
      <c r="B5580" s="51"/>
      <c r="C5580" s="51"/>
      <c r="D5580" s="53"/>
      <c r="E5580" s="53"/>
      <c r="F5580" s="53"/>
      <c r="G5580" s="53"/>
      <c r="H5580" s="56"/>
      <c r="I5580" s="48"/>
    </row>
    <row r="5581" spans="1:9">
      <c r="A5581" s="51"/>
      <c r="B5581" s="51"/>
      <c r="C5581" s="51"/>
      <c r="D5581" s="53"/>
      <c r="E5581" s="53"/>
      <c r="F5581" s="53"/>
      <c r="G5581" s="53"/>
      <c r="H5581" s="56"/>
      <c r="I5581" s="48"/>
    </row>
    <row r="5582" spans="1:9">
      <c r="A5582" s="51"/>
      <c r="B5582" s="51"/>
      <c r="C5582" s="51"/>
      <c r="D5582" s="53"/>
      <c r="E5582" s="53"/>
      <c r="F5582" s="53"/>
      <c r="G5582" s="53"/>
      <c r="H5582" s="56"/>
      <c r="I5582" s="48"/>
    </row>
    <row r="5583" spans="1:9">
      <c r="A5583" s="51"/>
      <c r="B5583" s="51"/>
      <c r="C5583" s="51"/>
      <c r="D5583" s="53"/>
      <c r="E5583" s="53"/>
      <c r="F5583" s="53"/>
      <c r="G5583" s="53"/>
      <c r="H5583" s="56"/>
      <c r="I5583" s="48"/>
    </row>
    <row r="5584" spans="1:9">
      <c r="A5584" s="51"/>
      <c r="B5584" s="51"/>
      <c r="C5584" s="51"/>
      <c r="D5584" s="53"/>
      <c r="E5584" s="53"/>
      <c r="F5584" s="53"/>
      <c r="G5584" s="53"/>
      <c r="H5584" s="56"/>
      <c r="I5584" s="48"/>
    </row>
    <row r="5585" spans="1:9">
      <c r="A5585" s="51"/>
      <c r="B5585" s="51"/>
      <c r="C5585" s="51"/>
      <c r="D5585" s="53"/>
      <c r="E5585" s="53"/>
      <c r="F5585" s="53"/>
      <c r="G5585" s="53"/>
      <c r="H5585" s="56"/>
      <c r="I5585" s="48"/>
    </row>
    <row r="5586" spans="1:9">
      <c r="A5586" s="51"/>
      <c r="B5586" s="51"/>
      <c r="C5586" s="51"/>
      <c r="D5586" s="53"/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4"/>
      <c r="E5587" s="54"/>
      <c r="F5587" s="54"/>
      <c r="G5587" s="54"/>
      <c r="H5587" s="56"/>
      <c r="I5587" s="48"/>
    </row>
    <row r="5588" spans="1:9">
      <c r="A5588" s="51"/>
      <c r="B5588" s="51"/>
      <c r="C5588" s="51"/>
      <c r="D5588" s="52"/>
      <c r="E5588" s="52"/>
      <c r="F5588" s="52"/>
      <c r="G5588" s="52"/>
      <c r="H5588" s="55"/>
      <c r="I5588" s="48"/>
    </row>
    <row r="5589" spans="1:9">
      <c r="A5589" s="51"/>
      <c r="B5589" s="51"/>
      <c r="C5589" s="51"/>
      <c r="D5589" s="53"/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/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4"/>
      <c r="E5591" s="54"/>
      <c r="F5591" s="54"/>
      <c r="G5591" s="54"/>
      <c r="H5591" s="56"/>
      <c r="I5591" s="48"/>
    </row>
    <row r="5592" spans="1:9">
      <c r="A5592" s="51"/>
      <c r="B5592" s="51"/>
      <c r="C5592" s="51"/>
      <c r="D5592" s="55"/>
      <c r="E5592" s="52"/>
      <c r="F5592" s="52"/>
      <c r="G5592" s="52"/>
      <c r="H5592" s="55"/>
      <c r="I5592" s="48"/>
    </row>
    <row r="5593" spans="1:9">
      <c r="A5593" s="51"/>
      <c r="B5593" s="51"/>
      <c r="C5593" s="51"/>
      <c r="D5593" s="56"/>
      <c r="E5593" s="53"/>
      <c r="F5593" s="53"/>
      <c r="G5593" s="53"/>
      <c r="H5593" s="56"/>
      <c r="I5593" s="48"/>
    </row>
    <row r="5594" spans="1:9">
      <c r="A5594" s="51"/>
      <c r="B5594" s="51"/>
      <c r="C5594" s="51"/>
      <c r="D5594" s="56"/>
      <c r="E5594" s="53"/>
      <c r="F5594" s="53"/>
      <c r="G5594" s="53"/>
      <c r="H5594" s="56"/>
      <c r="I5594" s="48"/>
    </row>
    <row r="5595" spans="1:9">
      <c r="A5595" s="51"/>
      <c r="B5595" s="51"/>
      <c r="C5595" s="51"/>
      <c r="D5595" s="56"/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6"/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6"/>
      <c r="E5597" s="53"/>
      <c r="F5597" s="53"/>
      <c r="G5597" s="53"/>
      <c r="H5597" s="56"/>
      <c r="I5597" s="48"/>
    </row>
    <row r="5598" spans="1:9">
      <c r="A5598" s="51"/>
      <c r="B5598" s="51"/>
      <c r="C5598" s="51"/>
      <c r="D5598" s="56"/>
      <c r="E5598" s="53"/>
      <c r="F5598" s="53"/>
      <c r="G5598" s="53"/>
      <c r="H5598" s="56"/>
      <c r="I5598" s="48"/>
    </row>
    <row r="5599" spans="1:9">
      <c r="A5599" s="51"/>
      <c r="B5599" s="51"/>
      <c r="C5599" s="51"/>
      <c r="D5599" s="56"/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7"/>
      <c r="E5600" s="54"/>
      <c r="F5600" s="54"/>
      <c r="G5600" s="54"/>
      <c r="H5600" s="56"/>
      <c r="I5600" s="48"/>
    </row>
    <row r="5601" spans="1:9">
      <c r="A5601" s="51"/>
      <c r="B5601" s="51"/>
      <c r="C5601" s="51"/>
      <c r="D5601" s="52"/>
      <c r="E5601" s="52"/>
      <c r="F5601" s="52"/>
      <c r="G5601" s="52"/>
      <c r="H5601" s="55"/>
      <c r="I5601" s="48"/>
    </row>
    <row r="5602" spans="1:9">
      <c r="A5602" s="51"/>
      <c r="B5602" s="51"/>
      <c r="C5602" s="51"/>
      <c r="D5602" s="53"/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3"/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3"/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3"/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3"/>
      <c r="E5606" s="53"/>
      <c r="F5606" s="53"/>
      <c r="G5606" s="53"/>
      <c r="H5606" s="56"/>
      <c r="I5606" s="48"/>
    </row>
    <row r="5607" spans="1:9">
      <c r="A5607" s="51"/>
      <c r="B5607" s="51"/>
      <c r="C5607" s="51"/>
      <c r="D5607" s="53"/>
      <c r="E5607" s="53"/>
      <c r="F5607" s="53"/>
      <c r="G5607" s="53"/>
      <c r="H5607" s="56"/>
      <c r="I5607" s="48"/>
    </row>
    <row r="5608" spans="1:9">
      <c r="A5608" s="51"/>
      <c r="B5608" s="51"/>
      <c r="C5608" s="51"/>
      <c r="D5608" s="53"/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/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/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4"/>
      <c r="E5611" s="54"/>
      <c r="F5611" s="54"/>
      <c r="G5611" s="54"/>
      <c r="H5611" s="56"/>
      <c r="I5611" s="48"/>
    </row>
    <row r="5612" spans="1:9">
      <c r="A5612" s="51"/>
      <c r="B5612" s="51"/>
      <c r="C5612" s="51"/>
      <c r="D5612" s="52"/>
      <c r="E5612" s="52"/>
      <c r="F5612" s="52"/>
      <c r="G5612" s="52"/>
      <c r="H5612" s="55"/>
      <c r="I5612" s="48"/>
    </row>
    <row r="5613" spans="1:9">
      <c r="A5613" s="51"/>
      <c r="B5613" s="51"/>
      <c r="C5613" s="51"/>
      <c r="D5613" s="53"/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/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/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/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3"/>
      <c r="E5617" s="53"/>
      <c r="F5617" s="53"/>
      <c r="G5617" s="53"/>
      <c r="H5617" s="56"/>
      <c r="I5617" s="48"/>
    </row>
    <row r="5618" spans="1:9">
      <c r="A5618" s="51"/>
      <c r="B5618" s="51"/>
      <c r="C5618" s="51"/>
      <c r="D5618" s="53"/>
      <c r="E5618" s="53"/>
      <c r="F5618" s="53"/>
      <c r="G5618" s="53"/>
      <c r="H5618" s="56"/>
      <c r="I5618" s="48"/>
    </row>
    <row r="5619" spans="1:9">
      <c r="A5619" s="51"/>
      <c r="B5619" s="51"/>
      <c r="C5619" s="51"/>
      <c r="D5619" s="54"/>
      <c r="E5619" s="54"/>
      <c r="F5619" s="54"/>
      <c r="G5619" s="54"/>
      <c r="H5619" s="56"/>
      <c r="I5619" s="48"/>
    </row>
    <row r="5620" spans="1:9">
      <c r="A5620" s="58"/>
      <c r="B5620" s="58"/>
      <c r="C5620" s="58"/>
      <c r="D5620" s="52"/>
      <c r="E5620" s="52"/>
      <c r="F5620" s="52"/>
      <c r="G5620" s="52"/>
      <c r="H5620" s="55"/>
      <c r="I5620" s="48"/>
    </row>
    <row r="5621" spans="1:9">
      <c r="A5621" s="58"/>
      <c r="B5621" s="58"/>
      <c r="C5621" s="58"/>
      <c r="D5621" s="53"/>
      <c r="E5621" s="53"/>
      <c r="F5621" s="53"/>
      <c r="G5621" s="53"/>
      <c r="H5621" s="56"/>
      <c r="I5621" s="48"/>
    </row>
    <row r="5622" spans="1:9">
      <c r="A5622" s="58"/>
      <c r="B5622" s="58"/>
      <c r="C5622" s="58"/>
      <c r="D5622" s="53"/>
      <c r="E5622" s="53"/>
      <c r="F5622" s="53"/>
      <c r="G5622" s="53"/>
      <c r="H5622" s="56"/>
      <c r="I5622" s="48"/>
    </row>
    <row r="5623" spans="1:9">
      <c r="A5623" s="58"/>
      <c r="B5623" s="58"/>
      <c r="C5623" s="58"/>
      <c r="D5623" s="53"/>
      <c r="E5623" s="53"/>
      <c r="F5623" s="53"/>
      <c r="G5623" s="53"/>
      <c r="H5623" s="57"/>
      <c r="I5623" s="48"/>
    </row>
    <row r="5624" spans="1:9">
      <c r="A5624" s="51"/>
      <c r="B5624" s="51"/>
      <c r="C5624" s="51"/>
      <c r="D5624" s="52"/>
      <c r="E5624" s="52"/>
      <c r="F5624" s="52"/>
      <c r="G5624" s="52"/>
      <c r="H5624" s="55"/>
      <c r="I5624" s="48"/>
    </row>
    <row r="5625" spans="1:9">
      <c r="A5625" s="51"/>
      <c r="B5625" s="51"/>
      <c r="C5625" s="51"/>
      <c r="D5625" s="53"/>
      <c r="E5625" s="53"/>
      <c r="F5625" s="53"/>
      <c r="G5625" s="53"/>
      <c r="H5625" s="56"/>
      <c r="I5625" s="48"/>
    </row>
    <row r="5626" spans="1:8">
      <c r="A5626" s="51"/>
      <c r="B5626" s="51"/>
      <c r="C5626" s="51"/>
      <c r="D5626" s="53"/>
      <c r="E5626" s="63"/>
      <c r="F5626" s="63"/>
      <c r="G5626" s="63"/>
      <c r="H5626" s="11"/>
    </row>
    <row r="5627" spans="1:8">
      <c r="A5627" s="51"/>
      <c r="B5627" s="51"/>
      <c r="C5627" s="51"/>
      <c r="D5627" s="53"/>
      <c r="E5627" s="63"/>
      <c r="F5627" s="63"/>
      <c r="G5627" s="63"/>
      <c r="H5627" s="11"/>
    </row>
    <row r="5628" spans="1:8">
      <c r="A5628" s="51"/>
      <c r="B5628" s="51"/>
      <c r="C5628" s="51"/>
      <c r="D5628" s="53"/>
      <c r="E5628" s="63"/>
      <c r="F5628" s="63"/>
      <c r="G5628" s="63"/>
      <c r="H5628" s="11"/>
    </row>
    <row r="5629" spans="1:8">
      <c r="A5629" s="51"/>
      <c r="B5629" s="51"/>
      <c r="C5629" s="51"/>
      <c r="D5629" s="53"/>
      <c r="E5629" s="63"/>
      <c r="F5629" s="63"/>
      <c r="G5629" s="63"/>
      <c r="H5629" s="11"/>
    </row>
    <row r="5630" spans="1:8">
      <c r="A5630" s="51"/>
      <c r="B5630" s="51"/>
      <c r="C5630" s="51"/>
      <c r="D5630" s="53"/>
      <c r="E5630" s="63"/>
      <c r="F5630" s="63"/>
      <c r="G5630" s="63"/>
      <c r="H5630" s="11"/>
    </row>
    <row r="5631" spans="1:8">
      <c r="A5631" s="51"/>
      <c r="B5631" s="51"/>
      <c r="C5631" s="51"/>
      <c r="D5631" s="53"/>
      <c r="E5631" s="63"/>
      <c r="F5631" s="63"/>
      <c r="G5631" s="63"/>
      <c r="H5631" s="11"/>
    </row>
    <row r="5632" spans="1:8">
      <c r="A5632" s="51"/>
      <c r="B5632" s="51"/>
      <c r="C5632" s="51"/>
      <c r="D5632" s="53"/>
      <c r="E5632" s="63"/>
      <c r="F5632" s="63"/>
      <c r="G5632" s="63"/>
      <c r="H5632" s="11"/>
    </row>
    <row r="5633" spans="1:8">
      <c r="A5633" s="51"/>
      <c r="B5633" s="51"/>
      <c r="C5633" s="51"/>
      <c r="D5633" s="53"/>
      <c r="E5633" s="63"/>
      <c r="F5633" s="63"/>
      <c r="G5633" s="63"/>
      <c r="H5633" s="11"/>
    </row>
    <row r="5634" spans="1:8">
      <c r="A5634" s="51"/>
      <c r="B5634" s="51"/>
      <c r="C5634" s="51"/>
      <c r="D5634" s="53"/>
      <c r="E5634" s="63"/>
      <c r="F5634" s="63"/>
      <c r="G5634" s="63"/>
      <c r="H5634" s="11"/>
    </row>
    <row r="5635" spans="1:8">
      <c r="A5635" s="51"/>
      <c r="B5635" s="51"/>
      <c r="C5635" s="51"/>
      <c r="D5635" s="53"/>
      <c r="E5635" s="63"/>
      <c r="F5635" s="63"/>
      <c r="G5635" s="63"/>
      <c r="H5635" s="11"/>
    </row>
    <row r="5636" spans="1:8">
      <c r="A5636" s="51"/>
      <c r="B5636" s="51"/>
      <c r="C5636" s="51"/>
      <c r="D5636" s="53"/>
      <c r="E5636" s="63"/>
      <c r="F5636" s="63"/>
      <c r="G5636" s="63"/>
      <c r="H5636" s="11"/>
    </row>
    <row r="5637" spans="1:8">
      <c r="A5637" s="51"/>
      <c r="B5637" s="51"/>
      <c r="C5637" s="51"/>
      <c r="D5637" s="53"/>
      <c r="E5637" s="63"/>
      <c r="F5637" s="63"/>
      <c r="G5637" s="63"/>
      <c r="H5637" s="11"/>
    </row>
    <row r="5638" spans="1:8">
      <c r="A5638" s="51"/>
      <c r="B5638" s="51"/>
      <c r="C5638" s="51"/>
      <c r="D5638" s="53"/>
      <c r="E5638" s="63"/>
      <c r="F5638" s="63"/>
      <c r="G5638" s="63"/>
      <c r="H5638" s="11"/>
    </row>
    <row r="5639" spans="1:8">
      <c r="A5639" s="51"/>
      <c r="B5639" s="51"/>
      <c r="C5639" s="51"/>
      <c r="D5639" s="53"/>
      <c r="E5639" s="63"/>
      <c r="F5639" s="63"/>
      <c r="G5639" s="63"/>
      <c r="H5639" s="11"/>
    </row>
    <row r="5640" spans="1:8">
      <c r="A5640" s="51"/>
      <c r="B5640" s="51"/>
      <c r="C5640" s="51"/>
      <c r="D5640" s="53"/>
      <c r="E5640" s="63"/>
      <c r="F5640" s="63"/>
      <c r="G5640" s="63"/>
      <c r="H5640" s="11"/>
    </row>
    <row r="5641" spans="1:8">
      <c r="A5641" s="51"/>
      <c r="B5641" s="51"/>
      <c r="C5641" s="51"/>
      <c r="D5641" s="53"/>
      <c r="E5641" s="63"/>
      <c r="F5641" s="63"/>
      <c r="G5641" s="63"/>
      <c r="H5641" s="11"/>
    </row>
    <row r="5642" spans="1:8">
      <c r="A5642" s="51"/>
      <c r="B5642" s="51"/>
      <c r="C5642" s="51"/>
      <c r="D5642" s="54"/>
      <c r="E5642" s="64"/>
      <c r="F5642" s="64"/>
      <c r="G5642" s="64"/>
      <c r="H5642" s="42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642"/>
  <sheetViews>
    <sheetView tabSelected="1" workbookViewId="0">
      <selection activeCell="A5612" sqref="A5612:C5619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013" width="9.14" customWidth="1"/>
    <col min="1014" max="1025" width="11.52"/>
  </cols>
  <sheetData>
    <row r="1" ht="12.8" customHeight="1" spans="1:13">
      <c r="A1" s="65" t="s">
        <v>0</v>
      </c>
      <c r="B1" s="66" t="s">
        <v>1</v>
      </c>
      <c r="C1" s="67" t="s">
        <v>2</v>
      </c>
      <c r="D1" s="68" t="s">
        <v>5330</v>
      </c>
      <c r="E1" s="72" t="s">
        <v>5331</v>
      </c>
      <c r="F1" s="72" t="s">
        <v>5332</v>
      </c>
      <c r="G1" s="72" t="s">
        <v>5333</v>
      </c>
      <c r="H1" s="66" t="s">
        <v>5334</v>
      </c>
      <c r="I1" s="66" t="s">
        <v>5335</v>
      </c>
      <c r="J1" s="67" t="s">
        <v>5336</v>
      </c>
      <c r="K1" s="73" t="s">
        <v>5337</v>
      </c>
      <c r="L1" s="74" t="s">
        <v>5338</v>
      </c>
      <c r="M1" s="79" t="s">
        <v>5339</v>
      </c>
    </row>
    <row r="2" ht="15" customHeight="1" spans="1:13">
      <c r="A2" s="8">
        <v>1100015</v>
      </c>
      <c r="B2" s="9" t="s">
        <v>14</v>
      </c>
      <c r="C2" s="69" t="s">
        <v>15</v>
      </c>
      <c r="D2" s="70">
        <v>20613448.8400003</v>
      </c>
      <c r="E2" s="15">
        <v>17766654.2000002</v>
      </c>
      <c r="F2" s="15">
        <v>2570417.84000007</v>
      </c>
      <c r="G2" s="15">
        <v>276376.799999984</v>
      </c>
      <c r="H2" s="15">
        <v>6850819.9200005</v>
      </c>
      <c r="I2" s="15">
        <v>1837891.61000005</v>
      </c>
      <c r="J2" s="75">
        <v>111541.050000018</v>
      </c>
      <c r="K2" s="76">
        <v>29413701.4200009</v>
      </c>
      <c r="L2" s="76">
        <v>2651918.13999992</v>
      </c>
      <c r="M2" s="80">
        <v>32065619.5600008</v>
      </c>
    </row>
    <row r="3" spans="1:13">
      <c r="A3" s="11">
        <v>1100023</v>
      </c>
      <c r="B3" s="12" t="s">
        <v>16</v>
      </c>
      <c r="C3" s="71" t="s">
        <v>15</v>
      </c>
      <c r="D3" s="27">
        <v>35653812.4200014</v>
      </c>
      <c r="E3" s="16">
        <v>29096229.2000013</v>
      </c>
      <c r="F3" s="16">
        <v>3986689.10999978</v>
      </c>
      <c r="G3" s="16">
        <v>2570894.11000031</v>
      </c>
      <c r="H3" s="16">
        <v>20034370.6100004</v>
      </c>
      <c r="I3" s="16">
        <v>6662360.51999997</v>
      </c>
      <c r="J3" s="77">
        <v>188090.34999997</v>
      </c>
      <c r="K3" s="78">
        <v>62538633.9000017</v>
      </c>
      <c r="L3" s="78">
        <v>14126784.25</v>
      </c>
      <c r="M3" s="81">
        <v>76665418.1500017</v>
      </c>
    </row>
    <row r="4" spans="1:13">
      <c r="A4" s="11">
        <v>1100031</v>
      </c>
      <c r="B4" s="12" t="s">
        <v>17</v>
      </c>
      <c r="C4" s="71" t="s">
        <v>15</v>
      </c>
      <c r="D4" s="27">
        <v>4754160.18000025</v>
      </c>
      <c r="E4" s="16">
        <v>3990796.9000002</v>
      </c>
      <c r="F4" s="16">
        <v>660614.320000043</v>
      </c>
      <c r="G4" s="16">
        <v>102748.960000008</v>
      </c>
      <c r="H4" s="16">
        <v>1358552.12</v>
      </c>
      <c r="I4" s="16">
        <v>196826.349999995</v>
      </c>
      <c r="J4" s="77">
        <v>52780.9700000007</v>
      </c>
      <c r="K4" s="78">
        <v>6362319.62000025</v>
      </c>
      <c r="L4" s="78">
        <v>417369.560000002</v>
      </c>
      <c r="M4" s="81">
        <v>6779689.18000025</v>
      </c>
    </row>
    <row r="5" spans="1:13">
      <c r="A5" s="11">
        <v>1100049</v>
      </c>
      <c r="B5" s="12" t="s">
        <v>18</v>
      </c>
      <c r="C5" s="71" t="s">
        <v>15</v>
      </c>
      <c r="D5" s="27">
        <v>41996105.7099976</v>
      </c>
      <c r="E5" s="16">
        <v>30388246.4599978</v>
      </c>
      <c r="F5" s="16">
        <v>9652455.48999982</v>
      </c>
      <c r="G5" s="16">
        <v>1955403.7599999</v>
      </c>
      <c r="H5" s="16">
        <v>19081700.2400002</v>
      </c>
      <c r="I5" s="16">
        <v>14088766.1899994</v>
      </c>
      <c r="J5" s="77">
        <v>511528.120000005</v>
      </c>
      <c r="K5" s="78">
        <v>75678100.2599971</v>
      </c>
      <c r="L5" s="78">
        <v>9847727.46999907</v>
      </c>
      <c r="M5" s="81">
        <v>85525827.7299962</v>
      </c>
    </row>
    <row r="6" spans="1:13">
      <c r="A6" s="11">
        <v>1100056</v>
      </c>
      <c r="B6" s="12" t="s">
        <v>19</v>
      </c>
      <c r="C6" s="71" t="s">
        <v>15</v>
      </c>
      <c r="D6" s="27">
        <v>16544978.8799984</v>
      </c>
      <c r="E6" s="16">
        <v>13570358.9599987</v>
      </c>
      <c r="F6" s="16">
        <v>2770883.95999966</v>
      </c>
      <c r="G6" s="16">
        <v>203735.960000023</v>
      </c>
      <c r="H6" s="16">
        <v>5643696.7700001</v>
      </c>
      <c r="I6" s="16">
        <v>1083642.74000003</v>
      </c>
      <c r="J6" s="77">
        <v>91827.5700000059</v>
      </c>
      <c r="K6" s="78">
        <v>23364145.9599985</v>
      </c>
      <c r="L6" s="78">
        <v>2638319.56999996</v>
      </c>
      <c r="M6" s="81">
        <v>26002465.5299985</v>
      </c>
    </row>
    <row r="7" spans="1:13">
      <c r="A7" s="11">
        <v>1100064</v>
      </c>
      <c r="B7" s="12" t="s">
        <v>20</v>
      </c>
      <c r="C7" s="71" t="s">
        <v>15</v>
      </c>
      <c r="D7" s="27">
        <v>16127218.6900016</v>
      </c>
      <c r="E7" s="16">
        <v>12301265.5600015</v>
      </c>
      <c r="F7" s="16">
        <v>3332156.70000005</v>
      </c>
      <c r="G7" s="16">
        <v>493796.430000033</v>
      </c>
      <c r="H7" s="16">
        <v>6226714.08000024</v>
      </c>
      <c r="I7" s="16">
        <v>1250677.45000003</v>
      </c>
      <c r="J7" s="77">
        <v>140938.850000013</v>
      </c>
      <c r="K7" s="78">
        <v>23745549.0700019</v>
      </c>
      <c r="L7" s="78">
        <v>2371697.39000004</v>
      </c>
      <c r="M7" s="81">
        <v>26117246.460002</v>
      </c>
    </row>
    <row r="8" spans="1:13">
      <c r="A8" s="11">
        <v>1100072</v>
      </c>
      <c r="B8" s="12" t="s">
        <v>21</v>
      </c>
      <c r="C8" s="71" t="s">
        <v>15</v>
      </c>
      <c r="D8" s="27">
        <v>3145361.36000014</v>
      </c>
      <c r="E8" s="16">
        <v>2563948.54000003</v>
      </c>
      <c r="F8" s="16">
        <v>565247.820000101</v>
      </c>
      <c r="G8" s="16">
        <v>16165</v>
      </c>
      <c r="H8" s="16">
        <v>767295.699999958</v>
      </c>
      <c r="I8" s="16">
        <v>345166.599999997</v>
      </c>
      <c r="J8" s="77">
        <v>34909.7700000093</v>
      </c>
      <c r="K8" s="78">
        <v>4292733.4300001</v>
      </c>
      <c r="L8" s="78">
        <v>411444.659999996</v>
      </c>
      <c r="M8" s="81">
        <v>4704178.0900001</v>
      </c>
    </row>
    <row r="9" spans="1:13">
      <c r="A9" s="11">
        <v>1100080</v>
      </c>
      <c r="B9" s="12" t="s">
        <v>22</v>
      </c>
      <c r="C9" s="71" t="s">
        <v>15</v>
      </c>
      <c r="D9" s="27">
        <v>5080918.46000029</v>
      </c>
      <c r="E9" s="16">
        <v>4729909.71000029</v>
      </c>
      <c r="F9" s="16">
        <v>332088.119999997</v>
      </c>
      <c r="G9" s="16">
        <v>18920.6300000045</v>
      </c>
      <c r="H9" s="16">
        <v>1647581.14000002</v>
      </c>
      <c r="I9" s="16">
        <v>322066.389999995</v>
      </c>
      <c r="J9" s="77">
        <v>36341.4399999985</v>
      </c>
      <c r="K9" s="78">
        <v>7086907.4300003</v>
      </c>
      <c r="L9" s="78">
        <v>2366364.22000003</v>
      </c>
      <c r="M9" s="81">
        <v>9453271.65000033</v>
      </c>
    </row>
    <row r="10" spans="1:13">
      <c r="A10" s="11">
        <v>1100098</v>
      </c>
      <c r="B10" s="12" t="s">
        <v>23</v>
      </c>
      <c r="C10" s="71" t="s">
        <v>15</v>
      </c>
      <c r="D10" s="27">
        <v>12549080.7199996</v>
      </c>
      <c r="E10" s="16">
        <v>10992325.2399998</v>
      </c>
      <c r="F10" s="16">
        <v>1383770.47999981</v>
      </c>
      <c r="G10" s="16">
        <v>172985.00000003</v>
      </c>
      <c r="H10" s="16">
        <v>5605657.81999962</v>
      </c>
      <c r="I10" s="16">
        <v>1733215.50000009</v>
      </c>
      <c r="J10" s="77">
        <v>74350.7700000014</v>
      </c>
      <c r="K10" s="78">
        <v>19962304.8099993</v>
      </c>
      <c r="L10" s="78">
        <v>3710705.99000001</v>
      </c>
      <c r="M10" s="81">
        <v>23673010.7999994</v>
      </c>
    </row>
    <row r="11" spans="1:13">
      <c r="A11" s="11">
        <v>1100106</v>
      </c>
      <c r="B11" s="12" t="s">
        <v>24</v>
      </c>
      <c r="C11" s="71" t="s">
        <v>15</v>
      </c>
      <c r="D11" s="27">
        <v>10476940.71</v>
      </c>
      <c r="E11" s="16">
        <v>6589629.94999995</v>
      </c>
      <c r="F11" s="16">
        <v>1971567.79999999</v>
      </c>
      <c r="G11" s="16">
        <v>1915742.96000006</v>
      </c>
      <c r="H11" s="16">
        <v>4728204.91000023</v>
      </c>
      <c r="I11" s="16">
        <v>1517306.97999997</v>
      </c>
      <c r="J11" s="77">
        <v>25953.079999998</v>
      </c>
      <c r="K11" s="78">
        <v>16748405.6800002</v>
      </c>
      <c r="L11" s="78">
        <v>14164142.5300007</v>
      </c>
      <c r="M11" s="81">
        <v>30912548.2100009</v>
      </c>
    </row>
    <row r="12" spans="1:13">
      <c r="A12" s="11">
        <v>1100114</v>
      </c>
      <c r="B12" s="12" t="s">
        <v>25</v>
      </c>
      <c r="C12" s="71" t="s">
        <v>15</v>
      </c>
      <c r="D12" s="27">
        <v>44514867.0900006</v>
      </c>
      <c r="E12" s="16">
        <v>37280026.9500003</v>
      </c>
      <c r="F12" s="16">
        <v>6363429.5300003</v>
      </c>
      <c r="G12" s="16">
        <v>871410.61</v>
      </c>
      <c r="H12" s="16">
        <v>17271395.7800015</v>
      </c>
      <c r="I12" s="16">
        <v>7433246.79999952</v>
      </c>
      <c r="J12" s="77">
        <v>187864.119999992</v>
      </c>
      <c r="K12" s="78">
        <v>69407373.7900016</v>
      </c>
      <c r="L12" s="78">
        <v>11384402.0900004</v>
      </c>
      <c r="M12" s="81">
        <v>80791775.880002</v>
      </c>
    </row>
    <row r="13" spans="1:13">
      <c r="A13" s="11">
        <v>1100122</v>
      </c>
      <c r="B13" s="12" t="s">
        <v>26</v>
      </c>
      <c r="C13" s="71" t="s">
        <v>15</v>
      </c>
      <c r="D13" s="27">
        <v>42388978.9099996</v>
      </c>
      <c r="E13" s="16">
        <v>29630183.4299999</v>
      </c>
      <c r="F13" s="16">
        <v>8324012.26999979</v>
      </c>
      <c r="G13" s="16">
        <v>4434783.20999985</v>
      </c>
      <c r="H13" s="16">
        <v>24755295.2699987</v>
      </c>
      <c r="I13" s="16">
        <v>8645283.15999909</v>
      </c>
      <c r="J13" s="77">
        <v>326396.380000018</v>
      </c>
      <c r="K13" s="78">
        <v>76115953.7199974</v>
      </c>
      <c r="L13" s="78">
        <v>21061759.8399999</v>
      </c>
      <c r="M13" s="81">
        <v>97177713.5599973</v>
      </c>
    </row>
    <row r="14" spans="1:13">
      <c r="A14" s="11">
        <v>1100130</v>
      </c>
      <c r="B14" s="12" t="s">
        <v>27</v>
      </c>
      <c r="C14" s="71" t="s">
        <v>15</v>
      </c>
      <c r="D14" s="27">
        <v>13937844.3399986</v>
      </c>
      <c r="E14" s="16">
        <v>12795793.3399987</v>
      </c>
      <c r="F14" s="16">
        <v>994143.999999862</v>
      </c>
      <c r="G14" s="16">
        <v>147907.000000019</v>
      </c>
      <c r="H14" s="16">
        <v>5017151.12999995</v>
      </c>
      <c r="I14" s="16">
        <v>822510.189999995</v>
      </c>
      <c r="J14" s="77">
        <v>128770.250000003</v>
      </c>
      <c r="K14" s="78">
        <v>19906275.9099985</v>
      </c>
      <c r="L14" s="78">
        <v>3369431.31000003</v>
      </c>
      <c r="M14" s="81">
        <v>23275707.2199985</v>
      </c>
    </row>
    <row r="15" spans="1:13">
      <c r="A15" s="11">
        <v>1100148</v>
      </c>
      <c r="B15" s="12" t="s">
        <v>28</v>
      </c>
      <c r="C15" s="71" t="s">
        <v>15</v>
      </c>
      <c r="D15" s="27">
        <v>15739758.2000018</v>
      </c>
      <c r="E15" s="16">
        <v>13771900.6100019</v>
      </c>
      <c r="F15" s="16">
        <v>1874554.60999987</v>
      </c>
      <c r="G15" s="16">
        <v>93302.9800000219</v>
      </c>
      <c r="H15" s="16">
        <v>5491623.08000018</v>
      </c>
      <c r="I15" s="16">
        <v>2161359.67000001</v>
      </c>
      <c r="J15" s="77">
        <v>128563.859999989</v>
      </c>
      <c r="K15" s="78">
        <v>23521304.810002</v>
      </c>
      <c r="L15" s="78">
        <v>2376425.8399998</v>
      </c>
      <c r="M15" s="81">
        <v>25897730.6500018</v>
      </c>
    </row>
    <row r="16" spans="1:13">
      <c r="A16" s="11">
        <v>1100155</v>
      </c>
      <c r="B16" s="12" t="s">
        <v>29</v>
      </c>
      <c r="C16" s="71" t="s">
        <v>15</v>
      </c>
      <c r="D16" s="27">
        <v>34382107.3199996</v>
      </c>
      <c r="E16" s="16">
        <v>26261112.7400001</v>
      </c>
      <c r="F16" s="16">
        <v>7346066.89999946</v>
      </c>
      <c r="G16" s="16">
        <v>774927.679999953</v>
      </c>
      <c r="H16" s="16">
        <v>13998711.0399995</v>
      </c>
      <c r="I16" s="16">
        <v>7648372.05000029</v>
      </c>
      <c r="J16" s="77">
        <v>256430.340000004</v>
      </c>
      <c r="K16" s="78">
        <v>56285620.7499993</v>
      </c>
      <c r="L16" s="78">
        <v>9188017.96999995</v>
      </c>
      <c r="M16" s="81">
        <v>65473638.7199993</v>
      </c>
    </row>
    <row r="17" spans="1:13">
      <c r="A17" s="11">
        <v>1100189</v>
      </c>
      <c r="B17" s="12" t="s">
        <v>30</v>
      </c>
      <c r="C17" s="71" t="s">
        <v>15</v>
      </c>
      <c r="D17" s="27">
        <v>19627183.0200011</v>
      </c>
      <c r="E17" s="16">
        <v>14982449.3900008</v>
      </c>
      <c r="F17" s="16">
        <v>3987097.69000022</v>
      </c>
      <c r="G17" s="16">
        <v>657635.940000037</v>
      </c>
      <c r="H17" s="16">
        <v>9100217.80999945</v>
      </c>
      <c r="I17" s="16">
        <v>6040379.38999991</v>
      </c>
      <c r="J17" s="77">
        <v>141230.679999994</v>
      </c>
      <c r="K17" s="78">
        <v>34909010.9000005</v>
      </c>
      <c r="L17" s="78">
        <v>6864914.15000007</v>
      </c>
      <c r="M17" s="81">
        <v>41773925.0500005</v>
      </c>
    </row>
    <row r="18" spans="1:13">
      <c r="A18" s="11">
        <v>1100205</v>
      </c>
      <c r="B18" s="12" t="s">
        <v>31</v>
      </c>
      <c r="C18" s="71" t="s">
        <v>15</v>
      </c>
      <c r="D18" s="27">
        <v>90541452.270004</v>
      </c>
      <c r="E18" s="16">
        <v>41667411.8800002</v>
      </c>
      <c r="F18" s="16">
        <v>20302216.1400024</v>
      </c>
      <c r="G18" s="16">
        <v>28571824.2500013</v>
      </c>
      <c r="H18" s="16">
        <v>53158452.2099949</v>
      </c>
      <c r="I18" s="16">
        <v>27384963.0200011</v>
      </c>
      <c r="J18" s="77">
        <v>711223.850000001</v>
      </c>
      <c r="K18" s="78">
        <v>171796091.35</v>
      </c>
      <c r="L18" s="78">
        <v>101688205.460003</v>
      </c>
      <c r="M18" s="81">
        <v>273484296.810003</v>
      </c>
    </row>
    <row r="19" spans="1:13">
      <c r="A19" s="11">
        <v>1100254</v>
      </c>
      <c r="B19" s="12" t="s">
        <v>32</v>
      </c>
      <c r="C19" s="71" t="s">
        <v>15</v>
      </c>
      <c r="D19" s="27">
        <v>14006691.4199996</v>
      </c>
      <c r="E19" s="16">
        <v>12156728.1499996</v>
      </c>
      <c r="F19" s="16">
        <v>1466261.37000004</v>
      </c>
      <c r="G19" s="16">
        <v>383701.899999973</v>
      </c>
      <c r="H19" s="16">
        <v>5873211.87000108</v>
      </c>
      <c r="I19" s="16">
        <v>1026463.85999998</v>
      </c>
      <c r="J19" s="77">
        <v>75777.2800000133</v>
      </c>
      <c r="K19" s="78">
        <v>20982144.4300006</v>
      </c>
      <c r="L19" s="78">
        <v>2619494.48000002</v>
      </c>
      <c r="M19" s="81">
        <v>23601638.9100007</v>
      </c>
    </row>
    <row r="20" spans="1:13">
      <c r="A20" s="11">
        <v>1100262</v>
      </c>
      <c r="B20" s="12" t="s">
        <v>33</v>
      </c>
      <c r="C20" s="71" t="s">
        <v>15</v>
      </c>
      <c r="D20" s="27">
        <v>975903.450000106</v>
      </c>
      <c r="E20" s="16">
        <v>905299.780000106</v>
      </c>
      <c r="F20" s="16">
        <v>70603.6699999999</v>
      </c>
      <c r="G20" s="16">
        <v>0</v>
      </c>
      <c r="H20" s="16">
        <v>270326.129999956</v>
      </c>
      <c r="I20" s="16">
        <v>67957.8899999997</v>
      </c>
      <c r="J20" s="77">
        <v>5049.03000000119</v>
      </c>
      <c r="K20" s="78">
        <v>1319236.50000006</v>
      </c>
      <c r="L20" s="78">
        <v>218795.82</v>
      </c>
      <c r="M20" s="81">
        <v>1538032.32000006</v>
      </c>
    </row>
    <row r="21" spans="1:13">
      <c r="A21" s="11">
        <v>1100288</v>
      </c>
      <c r="B21" s="12" t="s">
        <v>34</v>
      </c>
      <c r="C21" s="71" t="s">
        <v>15</v>
      </c>
      <c r="D21" s="27">
        <v>32748587.880001</v>
      </c>
      <c r="E21" s="16">
        <v>25643492.0500013</v>
      </c>
      <c r="F21" s="16">
        <v>6172335.41999962</v>
      </c>
      <c r="G21" s="16">
        <v>932760.410000092</v>
      </c>
      <c r="H21" s="16">
        <v>15381431.2500003</v>
      </c>
      <c r="I21" s="16">
        <v>7954044.6700001</v>
      </c>
      <c r="J21" s="77">
        <v>210428.299999971</v>
      </c>
      <c r="K21" s="78">
        <v>56294492.1000014</v>
      </c>
      <c r="L21" s="78">
        <v>8982199.41999956</v>
      </c>
      <c r="M21" s="81">
        <v>65276691.5200009</v>
      </c>
    </row>
    <row r="22" spans="1:13">
      <c r="A22" s="11">
        <v>1100296</v>
      </c>
      <c r="B22" s="12" t="s">
        <v>35</v>
      </c>
      <c r="C22" s="71" t="s">
        <v>15</v>
      </c>
      <c r="D22" s="27">
        <v>7761333.40999964</v>
      </c>
      <c r="E22" s="16">
        <v>6659510.63999955</v>
      </c>
      <c r="F22" s="16">
        <v>1021515.11000008</v>
      </c>
      <c r="G22" s="16">
        <v>80307.6600000039</v>
      </c>
      <c r="H22" s="16">
        <v>2433042.74000009</v>
      </c>
      <c r="I22" s="16">
        <v>1107352.11000005</v>
      </c>
      <c r="J22" s="77">
        <v>36355.8100000001</v>
      </c>
      <c r="K22" s="78">
        <v>11338084.0699998</v>
      </c>
      <c r="L22" s="78">
        <v>790496.900000006</v>
      </c>
      <c r="M22" s="81">
        <v>12128580.9699998</v>
      </c>
    </row>
    <row r="23" spans="1:13">
      <c r="A23" s="11">
        <v>1100304</v>
      </c>
      <c r="B23" s="12" t="s">
        <v>36</v>
      </c>
      <c r="C23" s="71" t="s">
        <v>15</v>
      </c>
      <c r="D23" s="27">
        <v>27914453.1000006</v>
      </c>
      <c r="E23" s="16">
        <v>13844387.6700004</v>
      </c>
      <c r="F23" s="16">
        <v>10692871.2100004</v>
      </c>
      <c r="G23" s="16">
        <v>3377194.21999975</v>
      </c>
      <c r="H23" s="16">
        <v>15059162.6700009</v>
      </c>
      <c r="I23" s="16">
        <v>10899288.0299996</v>
      </c>
      <c r="J23" s="77">
        <v>314187.159999948</v>
      </c>
      <c r="K23" s="78">
        <v>54187090.960001</v>
      </c>
      <c r="L23" s="78">
        <v>12898554.1900017</v>
      </c>
      <c r="M23" s="81">
        <v>67085645.1500027</v>
      </c>
    </row>
    <row r="24" spans="1:13">
      <c r="A24" s="11">
        <v>1100320</v>
      </c>
      <c r="B24" s="12" t="s">
        <v>37</v>
      </c>
      <c r="C24" s="71" t="s">
        <v>15</v>
      </c>
      <c r="D24" s="27">
        <v>11280677.6599989</v>
      </c>
      <c r="E24" s="16">
        <v>10075623.3299989</v>
      </c>
      <c r="F24" s="16">
        <v>1163536.74999992</v>
      </c>
      <c r="G24" s="16">
        <v>41517.5799999963</v>
      </c>
      <c r="H24" s="16">
        <v>3748566.96999983</v>
      </c>
      <c r="I24" s="16">
        <v>1272298.26999981</v>
      </c>
      <c r="J24" s="77">
        <v>13495.9800000004</v>
      </c>
      <c r="K24" s="78">
        <v>16315038.8799985</v>
      </c>
      <c r="L24" s="78">
        <v>1327991.16</v>
      </c>
      <c r="M24" s="81">
        <v>17643030.0399985</v>
      </c>
    </row>
    <row r="25" spans="1:13">
      <c r="A25" s="11">
        <v>1100338</v>
      </c>
      <c r="B25" s="12" t="s">
        <v>38</v>
      </c>
      <c r="C25" s="71" t="s">
        <v>15</v>
      </c>
      <c r="D25" s="27">
        <v>8018729.22000031</v>
      </c>
      <c r="E25" s="16">
        <v>6753704.94000032</v>
      </c>
      <c r="F25" s="16">
        <v>1202442.93999999</v>
      </c>
      <c r="G25" s="16">
        <v>62581.3399999999</v>
      </c>
      <c r="H25" s="16">
        <v>2876825.44999986</v>
      </c>
      <c r="I25" s="16">
        <v>785527.71000001</v>
      </c>
      <c r="J25" s="77">
        <v>68572.4899999974</v>
      </c>
      <c r="K25" s="78">
        <v>11749654.8700002</v>
      </c>
      <c r="L25" s="78">
        <v>3450787.44000002</v>
      </c>
      <c r="M25" s="81">
        <v>15200442.3100002</v>
      </c>
    </row>
    <row r="26" spans="1:13">
      <c r="A26" s="11">
        <v>1100346</v>
      </c>
      <c r="B26" s="12" t="s">
        <v>39</v>
      </c>
      <c r="C26" s="71" t="s">
        <v>15</v>
      </c>
      <c r="D26" s="27">
        <v>9872435.99999942</v>
      </c>
      <c r="E26" s="16">
        <v>8983059.50999939</v>
      </c>
      <c r="F26" s="16">
        <v>781489.470000033</v>
      </c>
      <c r="G26" s="16">
        <v>107887.02</v>
      </c>
      <c r="H26" s="16">
        <v>3395411.24000067</v>
      </c>
      <c r="I26" s="16">
        <v>679388.550000019</v>
      </c>
      <c r="J26" s="77">
        <v>47082.7699999937</v>
      </c>
      <c r="K26" s="78">
        <v>13994318.5600001</v>
      </c>
      <c r="L26" s="78">
        <v>1861972.29000002</v>
      </c>
      <c r="M26" s="81">
        <v>15856290.8500001</v>
      </c>
    </row>
    <row r="27" spans="1:13">
      <c r="A27" s="11">
        <v>1100379</v>
      </c>
      <c r="B27" s="12" t="s">
        <v>40</v>
      </c>
      <c r="C27" s="71" t="s">
        <v>15</v>
      </c>
      <c r="D27" s="27">
        <v>990439.20000001</v>
      </c>
      <c r="E27" s="16">
        <v>802395.480000007</v>
      </c>
      <c r="F27" s="16">
        <v>155978.77</v>
      </c>
      <c r="G27" s="16">
        <v>32064.950000003</v>
      </c>
      <c r="H27" s="16">
        <v>407177.370000023</v>
      </c>
      <c r="I27" s="16">
        <v>508257.040000001</v>
      </c>
      <c r="J27" s="77">
        <v>0</v>
      </c>
      <c r="K27" s="78">
        <v>1905873.61000003</v>
      </c>
      <c r="L27" s="78">
        <v>327576.490000017</v>
      </c>
      <c r="M27" s="81">
        <v>2233450.10000005</v>
      </c>
    </row>
    <row r="28" spans="1:13">
      <c r="A28" s="11">
        <v>1100403</v>
      </c>
      <c r="B28" s="12" t="s">
        <v>41</v>
      </c>
      <c r="C28" s="71" t="s">
        <v>15</v>
      </c>
      <c r="D28" s="27">
        <v>7295694.76000069</v>
      </c>
      <c r="E28" s="16">
        <v>6624142.09000067</v>
      </c>
      <c r="F28" s="16">
        <v>598857.780000031</v>
      </c>
      <c r="G28" s="16">
        <v>72694.8899999857</v>
      </c>
      <c r="H28" s="16">
        <v>2377689.07000031</v>
      </c>
      <c r="I28" s="16">
        <v>669095.38000002</v>
      </c>
      <c r="J28" s="77">
        <v>85477.0400000084</v>
      </c>
      <c r="K28" s="78">
        <v>10427956.250001</v>
      </c>
      <c r="L28" s="78">
        <v>1520463.66999999</v>
      </c>
      <c r="M28" s="81">
        <v>11948419.920001</v>
      </c>
    </row>
    <row r="29" spans="1:13">
      <c r="A29" s="11">
        <v>1100452</v>
      </c>
      <c r="B29" s="12" t="s">
        <v>42</v>
      </c>
      <c r="C29" s="71" t="s">
        <v>15</v>
      </c>
      <c r="D29" s="27">
        <v>11940489.6799996</v>
      </c>
      <c r="E29" s="16">
        <v>10624952.2399996</v>
      </c>
      <c r="F29" s="16">
        <v>1181066.02999995</v>
      </c>
      <c r="G29" s="16">
        <v>134471.410000011</v>
      </c>
      <c r="H29" s="16">
        <v>4069226.25000023</v>
      </c>
      <c r="I29" s="16">
        <v>1392410.32</v>
      </c>
      <c r="J29" s="77">
        <v>85342.49000001</v>
      </c>
      <c r="K29" s="78">
        <v>17487468.7399998</v>
      </c>
      <c r="L29" s="78">
        <v>3759220.45000005</v>
      </c>
      <c r="M29" s="81">
        <v>21246689.1899999</v>
      </c>
    </row>
    <row r="30" spans="1:13">
      <c r="A30" s="11">
        <v>1100502</v>
      </c>
      <c r="B30" s="12" t="s">
        <v>43</v>
      </c>
      <c r="C30" s="71" t="s">
        <v>15</v>
      </c>
      <c r="D30" s="27">
        <v>3951292.21000013</v>
      </c>
      <c r="E30" s="16">
        <v>3375712.21000018</v>
      </c>
      <c r="F30" s="16">
        <v>558914.999999954</v>
      </c>
      <c r="G30" s="16">
        <v>16665</v>
      </c>
      <c r="H30" s="16">
        <v>1139564.20000017</v>
      </c>
      <c r="I30" s="16">
        <v>813409.719999908</v>
      </c>
      <c r="J30" s="77">
        <v>55722.5700000045</v>
      </c>
      <c r="K30" s="78">
        <v>5959988.70000022</v>
      </c>
      <c r="L30" s="78">
        <v>484364.909999996</v>
      </c>
      <c r="M30" s="81">
        <v>6444353.61000021</v>
      </c>
    </row>
    <row r="31" spans="1:13">
      <c r="A31" s="11">
        <v>1100601</v>
      </c>
      <c r="B31" s="12" t="s">
        <v>44</v>
      </c>
      <c r="C31" s="71" t="s">
        <v>15</v>
      </c>
      <c r="D31" s="27">
        <v>2517946.37999979</v>
      </c>
      <c r="E31" s="16">
        <v>2331273.10999978</v>
      </c>
      <c r="F31" s="16">
        <v>152986.109999998</v>
      </c>
      <c r="G31" s="16">
        <v>33687.1600000113</v>
      </c>
      <c r="H31" s="16">
        <v>617761.600000072</v>
      </c>
      <c r="I31" s="16">
        <v>170689.710000005</v>
      </c>
      <c r="J31" s="77">
        <v>13097.0300000015</v>
      </c>
      <c r="K31" s="78">
        <v>3319494.71999987</v>
      </c>
      <c r="L31" s="78">
        <v>549612.939999997</v>
      </c>
      <c r="M31" s="81">
        <v>3869107.65999987</v>
      </c>
    </row>
    <row r="32" spans="1:13">
      <c r="A32" s="11">
        <v>1100700</v>
      </c>
      <c r="B32" s="12" t="s">
        <v>45</v>
      </c>
      <c r="C32" s="71" t="s">
        <v>15</v>
      </c>
      <c r="D32" s="27">
        <v>1081430.50999991</v>
      </c>
      <c r="E32" s="16">
        <v>1018805.88999992</v>
      </c>
      <c r="F32" s="16">
        <v>53259.3299999926</v>
      </c>
      <c r="G32" s="16">
        <v>9365.29000000003</v>
      </c>
      <c r="H32" s="16">
        <v>330027.180000051</v>
      </c>
      <c r="I32" s="16">
        <v>83925.2600000017</v>
      </c>
      <c r="J32" s="77">
        <v>23551.6499999994</v>
      </c>
      <c r="K32" s="78">
        <v>1518934.59999996</v>
      </c>
      <c r="L32" s="78">
        <v>633448.550000012</v>
      </c>
      <c r="M32" s="81">
        <v>2152383.14999998</v>
      </c>
    </row>
    <row r="33" spans="1:13">
      <c r="A33" s="11">
        <v>1100809</v>
      </c>
      <c r="B33" s="12" t="s">
        <v>46</v>
      </c>
      <c r="C33" s="71" t="s">
        <v>15</v>
      </c>
      <c r="D33" s="27">
        <v>747950.800000056</v>
      </c>
      <c r="E33" s="16">
        <v>545943.530000057</v>
      </c>
      <c r="F33" s="16">
        <v>174329.920000008</v>
      </c>
      <c r="G33" s="16">
        <v>27677.3499999913</v>
      </c>
      <c r="H33" s="16">
        <v>334382.899999997</v>
      </c>
      <c r="I33" s="16">
        <v>182574.480000005</v>
      </c>
      <c r="J33" s="77">
        <v>0</v>
      </c>
      <c r="K33" s="78">
        <v>1264908.18000006</v>
      </c>
      <c r="L33" s="78">
        <v>1353458.76000001</v>
      </c>
      <c r="M33" s="81">
        <v>2618366.94000007</v>
      </c>
    </row>
    <row r="34" spans="1:13">
      <c r="A34" s="11">
        <v>1100908</v>
      </c>
      <c r="B34" s="12" t="s">
        <v>47</v>
      </c>
      <c r="C34" s="71" t="s">
        <v>15</v>
      </c>
      <c r="D34" s="27">
        <v>185517.580000005</v>
      </c>
      <c r="E34" s="16">
        <v>155439.000000007</v>
      </c>
      <c r="F34" s="16">
        <v>30078.5799999982</v>
      </c>
      <c r="G34" s="16">
        <v>0</v>
      </c>
      <c r="H34" s="16">
        <v>40140</v>
      </c>
      <c r="I34" s="16">
        <v>91876.7599999956</v>
      </c>
      <c r="J34" s="77">
        <v>0</v>
      </c>
      <c r="K34" s="78">
        <v>317534.340000001</v>
      </c>
      <c r="L34" s="78">
        <v>42459.5899999999</v>
      </c>
      <c r="M34" s="81">
        <v>359993.930000001</v>
      </c>
    </row>
    <row r="35" spans="1:13">
      <c r="A35" s="11">
        <v>1100924</v>
      </c>
      <c r="B35" s="12" t="s">
        <v>48</v>
      </c>
      <c r="C35" s="71" t="s">
        <v>15</v>
      </c>
      <c r="D35" s="27">
        <v>826037.859999926</v>
      </c>
      <c r="E35" s="16">
        <v>619343.639999924</v>
      </c>
      <c r="F35" s="16">
        <v>164542.039999998</v>
      </c>
      <c r="G35" s="16">
        <v>42152.1800000044</v>
      </c>
      <c r="H35" s="16">
        <v>335994.169999961</v>
      </c>
      <c r="I35" s="16">
        <v>471690.559999963</v>
      </c>
      <c r="J35" s="77">
        <v>15301.3900000001</v>
      </c>
      <c r="K35" s="78">
        <v>1649023.97999985</v>
      </c>
      <c r="L35" s="78">
        <v>451512.899999991</v>
      </c>
      <c r="M35" s="81">
        <v>2100536.87999984</v>
      </c>
    </row>
    <row r="36" spans="1:13">
      <c r="A36" s="11">
        <v>1100940</v>
      </c>
      <c r="B36" s="12" t="s">
        <v>49</v>
      </c>
      <c r="C36" s="71" t="s">
        <v>15</v>
      </c>
      <c r="D36" s="27">
        <v>2326583.78999992</v>
      </c>
      <c r="E36" s="16">
        <v>2112042.02999993</v>
      </c>
      <c r="F36" s="16">
        <v>207461.759999987</v>
      </c>
      <c r="G36" s="16">
        <v>7080</v>
      </c>
      <c r="H36" s="16">
        <v>887614.780000052</v>
      </c>
      <c r="I36" s="16">
        <v>302859.079999978</v>
      </c>
      <c r="J36" s="77">
        <v>29904.9099999978</v>
      </c>
      <c r="K36" s="78">
        <v>3546962.55999994</v>
      </c>
      <c r="L36" s="78">
        <v>814173.129999995</v>
      </c>
      <c r="M36" s="81">
        <v>4361135.68999994</v>
      </c>
    </row>
    <row r="37" spans="1:13">
      <c r="A37" s="11">
        <v>1101005</v>
      </c>
      <c r="B37" s="12" t="s">
        <v>50</v>
      </c>
      <c r="C37" s="71" t="s">
        <v>15</v>
      </c>
      <c r="D37" s="27">
        <v>192860.280000001</v>
      </c>
      <c r="E37" s="16">
        <v>119374</v>
      </c>
      <c r="F37" s="16">
        <v>73486.2800000012</v>
      </c>
      <c r="G37" s="16">
        <v>0</v>
      </c>
      <c r="H37" s="16">
        <v>65039.2000000002</v>
      </c>
      <c r="I37" s="16">
        <v>237435.200000007</v>
      </c>
      <c r="J37" s="77">
        <v>0</v>
      </c>
      <c r="K37" s="78">
        <v>495334.680000009</v>
      </c>
      <c r="L37" s="78">
        <v>125719.409999996</v>
      </c>
      <c r="M37" s="81">
        <v>621054.090000005</v>
      </c>
    </row>
    <row r="38" spans="1:13">
      <c r="A38" s="11">
        <v>1101104</v>
      </c>
      <c r="B38" s="12" t="s">
        <v>51</v>
      </c>
      <c r="C38" s="71" t="s">
        <v>15</v>
      </c>
      <c r="D38" s="27">
        <v>870354.309999878</v>
      </c>
      <c r="E38" s="16">
        <v>763010.659999881</v>
      </c>
      <c r="F38" s="16">
        <v>107343.649999997</v>
      </c>
      <c r="G38" s="16">
        <v>0</v>
      </c>
      <c r="H38" s="16">
        <v>340671.800000057</v>
      </c>
      <c r="I38" s="16">
        <v>122181.980000008</v>
      </c>
      <c r="J38" s="77">
        <v>2034.44000000041</v>
      </c>
      <c r="K38" s="78">
        <v>1335242.52999994</v>
      </c>
      <c r="L38" s="78">
        <v>518023.939999998</v>
      </c>
      <c r="M38" s="81">
        <v>1853266.46999994</v>
      </c>
    </row>
    <row r="39" spans="1:13">
      <c r="A39" s="11">
        <v>1101203</v>
      </c>
      <c r="B39" s="12" t="s">
        <v>52</v>
      </c>
      <c r="C39" s="71" t="s">
        <v>15</v>
      </c>
      <c r="D39" s="27">
        <v>4135883.38999997</v>
      </c>
      <c r="E39" s="16">
        <v>3515112.87000009</v>
      </c>
      <c r="F39" s="16">
        <v>594900.51999988</v>
      </c>
      <c r="G39" s="16">
        <v>25870</v>
      </c>
      <c r="H39" s="16">
        <v>1227700.49999996</v>
      </c>
      <c r="I39" s="16">
        <v>777823.990000025</v>
      </c>
      <c r="J39" s="77">
        <v>38098.6199999955</v>
      </c>
      <c r="K39" s="78">
        <v>6179506.49999995</v>
      </c>
      <c r="L39" s="78">
        <v>508826.459999993</v>
      </c>
      <c r="M39" s="81">
        <v>6688332.95999994</v>
      </c>
    </row>
    <row r="40" spans="1:13">
      <c r="A40" s="11">
        <v>1101302</v>
      </c>
      <c r="B40" s="12" t="s">
        <v>53</v>
      </c>
      <c r="C40" s="71" t="s">
        <v>15</v>
      </c>
      <c r="D40" s="27">
        <v>9072222.15999909</v>
      </c>
      <c r="E40" s="16">
        <v>7544710.91999905</v>
      </c>
      <c r="F40" s="16">
        <v>1458348.51000002</v>
      </c>
      <c r="G40" s="16">
        <v>69162.7300000153</v>
      </c>
      <c r="H40" s="16">
        <v>2918523.78999985</v>
      </c>
      <c r="I40" s="16">
        <v>1324405.56000003</v>
      </c>
      <c r="J40" s="77">
        <v>22808.8000000003</v>
      </c>
      <c r="K40" s="78">
        <v>13337960.309999</v>
      </c>
      <c r="L40" s="78">
        <v>1909661.49999994</v>
      </c>
      <c r="M40" s="81">
        <v>15247621.8099989</v>
      </c>
    </row>
    <row r="41" spans="1:13">
      <c r="A41" s="11">
        <v>1101401</v>
      </c>
      <c r="B41" s="12" t="s">
        <v>54</v>
      </c>
      <c r="C41" s="71" t="s">
        <v>15</v>
      </c>
      <c r="D41" s="27">
        <v>6520731.22999992</v>
      </c>
      <c r="E41" s="16">
        <v>6052130.22999991</v>
      </c>
      <c r="F41" s="16">
        <v>420125.000000013</v>
      </c>
      <c r="G41" s="16">
        <v>48476</v>
      </c>
      <c r="H41" s="16">
        <v>2321586.96000009</v>
      </c>
      <c r="I41" s="16">
        <v>627917.169999981</v>
      </c>
      <c r="J41" s="77">
        <v>47122.0899999961</v>
      </c>
      <c r="K41" s="78">
        <v>9517357.44999999</v>
      </c>
      <c r="L41" s="78">
        <v>1259190.56</v>
      </c>
      <c r="M41" s="81">
        <v>10776548.01</v>
      </c>
    </row>
    <row r="42" spans="1:13">
      <c r="A42" s="11">
        <v>1101435</v>
      </c>
      <c r="B42" s="12" t="s">
        <v>55</v>
      </c>
      <c r="C42" s="71" t="s">
        <v>15</v>
      </c>
      <c r="D42" s="27">
        <v>510529.770000035</v>
      </c>
      <c r="E42" s="16">
        <v>344723.300000025</v>
      </c>
      <c r="F42" s="16">
        <v>165806.47000001</v>
      </c>
      <c r="G42" s="16">
        <v>0</v>
      </c>
      <c r="H42" s="16">
        <v>149803.689999999</v>
      </c>
      <c r="I42" s="16">
        <v>705075.159999953</v>
      </c>
      <c r="J42" s="77">
        <v>0</v>
      </c>
      <c r="K42" s="78">
        <v>1365408.61999999</v>
      </c>
      <c r="L42" s="78">
        <v>110501.35</v>
      </c>
      <c r="M42" s="81">
        <v>1475909.96999999</v>
      </c>
    </row>
    <row r="43" spans="1:13">
      <c r="A43" s="11">
        <v>1101450</v>
      </c>
      <c r="B43" s="12" t="s">
        <v>56</v>
      </c>
      <c r="C43" s="71" t="s">
        <v>15</v>
      </c>
      <c r="D43" s="27">
        <v>76639.4799999893</v>
      </c>
      <c r="E43" s="16">
        <v>73606.4799999893</v>
      </c>
      <c r="F43" s="16">
        <v>3033</v>
      </c>
      <c r="G43" s="16">
        <v>0</v>
      </c>
      <c r="H43" s="16">
        <v>42574</v>
      </c>
      <c r="I43" s="16">
        <v>121832.039999982</v>
      </c>
      <c r="J43" s="77">
        <v>0</v>
      </c>
      <c r="K43" s="78">
        <v>241045.519999971</v>
      </c>
      <c r="L43" s="78">
        <v>107770</v>
      </c>
      <c r="M43" s="81">
        <v>348815.519999971</v>
      </c>
    </row>
    <row r="44" spans="1:13">
      <c r="A44" s="11">
        <v>1101468</v>
      </c>
      <c r="B44" s="12" t="s">
        <v>57</v>
      </c>
      <c r="C44" s="71" t="s">
        <v>15</v>
      </c>
      <c r="D44" s="27">
        <v>16609.2099999953</v>
      </c>
      <c r="E44" s="16">
        <v>0</v>
      </c>
      <c r="F44" s="16">
        <v>16609.2099999953</v>
      </c>
      <c r="G44" s="16">
        <v>0</v>
      </c>
      <c r="H44" s="16">
        <v>0</v>
      </c>
      <c r="I44" s="16">
        <v>68828.6099999975</v>
      </c>
      <c r="J44" s="77">
        <v>0</v>
      </c>
      <c r="K44" s="78">
        <v>85437.8199999928</v>
      </c>
      <c r="L44" s="78">
        <v>26670</v>
      </c>
      <c r="M44" s="81">
        <v>112107.819999993</v>
      </c>
    </row>
    <row r="45" spans="1:13">
      <c r="A45" s="11">
        <v>1101476</v>
      </c>
      <c r="B45" s="12" t="s">
        <v>58</v>
      </c>
      <c r="C45" s="71" t="s">
        <v>15</v>
      </c>
      <c r="D45" s="27">
        <v>515616.109999899</v>
      </c>
      <c r="E45" s="16">
        <v>439326.2099999</v>
      </c>
      <c r="F45" s="16">
        <v>76289.8999999994</v>
      </c>
      <c r="G45" s="16">
        <v>0</v>
      </c>
      <c r="H45" s="16">
        <v>125768.419999957</v>
      </c>
      <c r="I45" s="16">
        <v>151268.939999991</v>
      </c>
      <c r="J45" s="77">
        <v>2270.29999999981</v>
      </c>
      <c r="K45" s="78">
        <v>794923.769999847</v>
      </c>
      <c r="L45" s="78">
        <v>241589.159999996</v>
      </c>
      <c r="M45" s="81">
        <v>1036512.92999984</v>
      </c>
    </row>
    <row r="46" spans="1:13">
      <c r="A46" s="11">
        <v>1101484</v>
      </c>
      <c r="B46" s="12" t="s">
        <v>59</v>
      </c>
      <c r="C46" s="71" t="s">
        <v>15</v>
      </c>
      <c r="D46" s="27">
        <v>240412.669999984</v>
      </c>
      <c r="E46" s="16">
        <v>189087.279999986</v>
      </c>
      <c r="F46" s="16">
        <v>51325.3899999978</v>
      </c>
      <c r="G46" s="16">
        <v>0</v>
      </c>
      <c r="H46" s="16">
        <v>92511.4800000107</v>
      </c>
      <c r="I46" s="16">
        <v>168712.659999992</v>
      </c>
      <c r="J46" s="77">
        <v>0</v>
      </c>
      <c r="K46" s="78">
        <v>501636.809999987</v>
      </c>
      <c r="L46" s="78">
        <v>195218.539999999</v>
      </c>
      <c r="M46" s="81">
        <v>696855.349999986</v>
      </c>
    </row>
    <row r="47" spans="1:13">
      <c r="A47" s="11">
        <v>1101492</v>
      </c>
      <c r="B47" s="12" t="s">
        <v>60</v>
      </c>
      <c r="C47" s="71" t="s">
        <v>15</v>
      </c>
      <c r="D47" s="27">
        <v>3934095.63000043</v>
      </c>
      <c r="E47" s="16">
        <v>3569616.23000043</v>
      </c>
      <c r="F47" s="16">
        <v>281835.800000005</v>
      </c>
      <c r="G47" s="16">
        <v>82643.599999994</v>
      </c>
      <c r="H47" s="16">
        <v>1617116.16999987</v>
      </c>
      <c r="I47" s="16">
        <v>510730.369999991</v>
      </c>
      <c r="J47" s="77">
        <v>25111.9100000011</v>
      </c>
      <c r="K47" s="78">
        <v>6087054.0800003</v>
      </c>
      <c r="L47" s="78">
        <v>852092</v>
      </c>
      <c r="M47" s="81">
        <v>6939146.0800003</v>
      </c>
    </row>
    <row r="48" spans="1:13">
      <c r="A48" s="11">
        <v>1101500</v>
      </c>
      <c r="B48" s="12" t="s">
        <v>61</v>
      </c>
      <c r="C48" s="71" t="s">
        <v>15</v>
      </c>
      <c r="D48" s="27">
        <v>3052603.50000002</v>
      </c>
      <c r="E48" s="16">
        <v>2661241.04999999</v>
      </c>
      <c r="F48" s="16">
        <v>315159.390000035</v>
      </c>
      <c r="G48" s="16">
        <v>76203.0599999949</v>
      </c>
      <c r="H48" s="16">
        <v>1090501.64999994</v>
      </c>
      <c r="I48" s="16">
        <v>509311.490000015</v>
      </c>
      <c r="J48" s="77">
        <v>34339.2400000014</v>
      </c>
      <c r="K48" s="78">
        <v>4686755.87999997</v>
      </c>
      <c r="L48" s="78">
        <v>396198.719999995</v>
      </c>
      <c r="M48" s="81">
        <v>5082954.59999997</v>
      </c>
    </row>
    <row r="49" spans="1:13">
      <c r="A49" s="11">
        <v>1101559</v>
      </c>
      <c r="B49" s="12" t="s">
        <v>62</v>
      </c>
      <c r="C49" s="71" t="s">
        <v>15</v>
      </c>
      <c r="D49" s="27">
        <v>759292.159999961</v>
      </c>
      <c r="E49" s="16">
        <v>633451.569999957</v>
      </c>
      <c r="F49" s="16">
        <v>125840.590000004</v>
      </c>
      <c r="G49" s="16">
        <v>0</v>
      </c>
      <c r="H49" s="16">
        <v>170094.220000008</v>
      </c>
      <c r="I49" s="16">
        <v>94192.0399999972</v>
      </c>
      <c r="J49" s="77">
        <v>0</v>
      </c>
      <c r="K49" s="78">
        <v>1023578.41999997</v>
      </c>
      <c r="L49" s="78">
        <v>58770</v>
      </c>
      <c r="M49" s="81">
        <v>1082348.41999997</v>
      </c>
    </row>
    <row r="50" spans="1:13">
      <c r="A50" s="11">
        <v>1101609</v>
      </c>
      <c r="B50" s="12" t="s">
        <v>63</v>
      </c>
      <c r="C50" s="71" t="s">
        <v>15</v>
      </c>
      <c r="D50" s="27">
        <v>249184.910000026</v>
      </c>
      <c r="E50" s="16">
        <v>130705.710000008</v>
      </c>
      <c r="F50" s="16">
        <v>118479.200000018</v>
      </c>
      <c r="G50" s="16">
        <v>0</v>
      </c>
      <c r="H50" s="16">
        <v>33200.1899999985</v>
      </c>
      <c r="I50" s="16">
        <v>566823.599999979</v>
      </c>
      <c r="J50" s="77">
        <v>0</v>
      </c>
      <c r="K50" s="78">
        <v>849208.700000003</v>
      </c>
      <c r="L50" s="78">
        <v>135534.189999998</v>
      </c>
      <c r="M50" s="81">
        <v>984742.890000001</v>
      </c>
    </row>
    <row r="51" spans="1:13">
      <c r="A51" s="11">
        <v>1101708</v>
      </c>
      <c r="B51" s="12" t="s">
        <v>64</v>
      </c>
      <c r="C51" s="71" t="s">
        <v>15</v>
      </c>
      <c r="D51" s="27">
        <v>9492109.05999923</v>
      </c>
      <c r="E51" s="16">
        <v>7191030.52999945</v>
      </c>
      <c r="F51" s="16">
        <v>2216929.68999979</v>
      </c>
      <c r="G51" s="16">
        <v>84148.8399999961</v>
      </c>
      <c r="H51" s="16">
        <v>2690913.52999976</v>
      </c>
      <c r="I51" s="16">
        <v>1772532.26000002</v>
      </c>
      <c r="J51" s="77">
        <v>20701.5300000014</v>
      </c>
      <c r="K51" s="78">
        <v>13976256.379999</v>
      </c>
      <c r="L51" s="78">
        <v>1671082.96000004</v>
      </c>
      <c r="M51" s="81">
        <v>15647339.3399991</v>
      </c>
    </row>
    <row r="52" spans="1:13">
      <c r="A52" s="11">
        <v>1101757</v>
      </c>
      <c r="B52" s="12" t="s">
        <v>65</v>
      </c>
      <c r="C52" s="71" t="s">
        <v>15</v>
      </c>
      <c r="D52" s="27">
        <v>872439.919999977</v>
      </c>
      <c r="E52" s="16">
        <v>824704.48999998</v>
      </c>
      <c r="F52" s="16">
        <v>47735.4299999969</v>
      </c>
      <c r="G52" s="16">
        <v>0</v>
      </c>
      <c r="H52" s="16">
        <v>236574.800000006</v>
      </c>
      <c r="I52" s="16">
        <v>47488.5599999931</v>
      </c>
      <c r="J52" s="77">
        <v>0</v>
      </c>
      <c r="K52" s="78">
        <v>1156503.27999998</v>
      </c>
      <c r="L52" s="78">
        <v>118108.719999999</v>
      </c>
      <c r="M52" s="81">
        <v>1274611.99999997</v>
      </c>
    </row>
    <row r="53" spans="1:13">
      <c r="A53" s="11">
        <v>1101807</v>
      </c>
      <c r="B53" s="12" t="s">
        <v>66</v>
      </c>
      <c r="C53" s="71" t="s">
        <v>15</v>
      </c>
      <c r="D53" s="27">
        <v>1310665.39999992</v>
      </c>
      <c r="E53" s="16">
        <v>981926.639999986</v>
      </c>
      <c r="F53" s="16">
        <v>328738.759999935</v>
      </c>
      <c r="G53" s="16">
        <v>0</v>
      </c>
      <c r="H53" s="16">
        <v>249778.73000001</v>
      </c>
      <c r="I53" s="16">
        <v>478392.060000036</v>
      </c>
      <c r="J53" s="77">
        <v>710.5</v>
      </c>
      <c r="K53" s="78">
        <v>2039546.68999997</v>
      </c>
      <c r="L53" s="78">
        <v>256312.780000001</v>
      </c>
      <c r="M53" s="81">
        <v>2295859.46999997</v>
      </c>
    </row>
    <row r="54" spans="1:13">
      <c r="A54" s="11">
        <v>1200013</v>
      </c>
      <c r="B54" s="12" t="s">
        <v>67</v>
      </c>
      <c r="C54" s="71" t="s">
        <v>68</v>
      </c>
      <c r="D54" s="27">
        <v>2274981.84000028</v>
      </c>
      <c r="E54" s="16">
        <v>1993303.02000027</v>
      </c>
      <c r="F54" s="16">
        <v>229691.820000007</v>
      </c>
      <c r="G54" s="16">
        <v>51987</v>
      </c>
      <c r="H54" s="16">
        <v>866078.409999902</v>
      </c>
      <c r="I54" s="16">
        <v>413976.739999946</v>
      </c>
      <c r="J54" s="77">
        <v>2150.85000000033</v>
      </c>
      <c r="K54" s="78">
        <v>3557187.84000013</v>
      </c>
      <c r="L54" s="78">
        <v>1125835.96000002</v>
      </c>
      <c r="M54" s="81">
        <v>4683023.80000015</v>
      </c>
    </row>
    <row r="55" spans="1:13">
      <c r="A55" s="11">
        <v>1200054</v>
      </c>
      <c r="B55" s="12" t="s">
        <v>69</v>
      </c>
      <c r="C55" s="71" t="s">
        <v>68</v>
      </c>
      <c r="D55" s="27">
        <v>1826653.04000003</v>
      </c>
      <c r="E55" s="16">
        <v>1615614.83000004</v>
      </c>
      <c r="F55" s="16">
        <v>104409.019999991</v>
      </c>
      <c r="G55" s="16">
        <v>106629.189999994</v>
      </c>
      <c r="H55" s="16">
        <v>471154.289999938</v>
      </c>
      <c r="I55" s="16">
        <v>122466.650000005</v>
      </c>
      <c r="J55" s="77">
        <v>8667.53000000026</v>
      </c>
      <c r="K55" s="78">
        <v>2428941.50999997</v>
      </c>
      <c r="L55" s="78">
        <v>1500352.63</v>
      </c>
      <c r="M55" s="81">
        <v>3929294.13999997</v>
      </c>
    </row>
    <row r="56" spans="1:13">
      <c r="A56" s="11">
        <v>1200104</v>
      </c>
      <c r="B56" s="12" t="s">
        <v>70</v>
      </c>
      <c r="C56" s="71" t="s">
        <v>68</v>
      </c>
      <c r="D56" s="27">
        <v>8276009.57999845</v>
      </c>
      <c r="E56" s="16">
        <v>7364462.9799985</v>
      </c>
      <c r="F56" s="16">
        <v>773306.199999936</v>
      </c>
      <c r="G56" s="16">
        <v>138240.400000013</v>
      </c>
      <c r="H56" s="16">
        <v>2981849.94999986</v>
      </c>
      <c r="I56" s="16">
        <v>995057.040000024</v>
      </c>
      <c r="J56" s="77">
        <v>43328.0900000036</v>
      </c>
      <c r="K56" s="78">
        <v>12296244.6599983</v>
      </c>
      <c r="L56" s="78">
        <v>8080198.49999943</v>
      </c>
      <c r="M56" s="81">
        <v>20376443.1599978</v>
      </c>
    </row>
    <row r="57" spans="1:13">
      <c r="A57" s="11">
        <v>1200138</v>
      </c>
      <c r="B57" s="12" t="s">
        <v>71</v>
      </c>
      <c r="C57" s="71" t="s">
        <v>68</v>
      </c>
      <c r="D57" s="27">
        <v>188138.949999996</v>
      </c>
      <c r="E57" s="16">
        <v>188138.949999996</v>
      </c>
      <c r="F57" s="16">
        <v>0</v>
      </c>
      <c r="G57" s="16">
        <v>0</v>
      </c>
      <c r="H57" s="16">
        <v>22273</v>
      </c>
      <c r="I57" s="16">
        <v>92026.2499999925</v>
      </c>
      <c r="J57" s="77">
        <v>1379.76000000047</v>
      </c>
      <c r="K57" s="78">
        <v>303817.959999989</v>
      </c>
      <c r="L57" s="78">
        <v>199164.219999999</v>
      </c>
      <c r="M57" s="81">
        <v>502982.179999988</v>
      </c>
    </row>
    <row r="58" spans="1:13">
      <c r="A58" s="11">
        <v>1200179</v>
      </c>
      <c r="B58" s="12" t="s">
        <v>72</v>
      </c>
      <c r="C58" s="71" t="s">
        <v>68</v>
      </c>
      <c r="D58" s="27">
        <v>89679.7300000033</v>
      </c>
      <c r="E58" s="16">
        <v>59913.200000003</v>
      </c>
      <c r="F58" s="16">
        <v>29766.5300000003</v>
      </c>
      <c r="G58" s="16">
        <v>0</v>
      </c>
      <c r="H58" s="16">
        <v>50531.6299999952</v>
      </c>
      <c r="I58" s="16">
        <v>190649.979999999</v>
      </c>
      <c r="J58" s="77">
        <v>0</v>
      </c>
      <c r="K58" s="78">
        <v>330861.339999998</v>
      </c>
      <c r="L58" s="78">
        <v>259308.200000003</v>
      </c>
      <c r="M58" s="81">
        <v>590169.540000001</v>
      </c>
    </row>
    <row r="59" spans="1:13">
      <c r="A59" s="11">
        <v>1200203</v>
      </c>
      <c r="B59" s="12" t="s">
        <v>73</v>
      </c>
      <c r="C59" s="71" t="s">
        <v>68</v>
      </c>
      <c r="D59" s="27">
        <v>36234078.4700013</v>
      </c>
      <c r="E59" s="16">
        <v>26554880.5000018</v>
      </c>
      <c r="F59" s="16">
        <v>7469972.2399997</v>
      </c>
      <c r="G59" s="16">
        <v>2209225.7299998</v>
      </c>
      <c r="H59" s="16">
        <v>13796269.1399991</v>
      </c>
      <c r="I59" s="16">
        <v>3266184.17999991</v>
      </c>
      <c r="J59" s="77">
        <v>605380.779999974</v>
      </c>
      <c r="K59" s="78">
        <v>53901912.5700002</v>
      </c>
      <c r="L59" s="78">
        <v>42916799.9399965</v>
      </c>
      <c r="M59" s="81">
        <v>96818712.5099967</v>
      </c>
    </row>
    <row r="60" spans="1:13">
      <c r="A60" s="11">
        <v>1200252</v>
      </c>
      <c r="B60" s="12" t="s">
        <v>74</v>
      </c>
      <c r="C60" s="71" t="s">
        <v>68</v>
      </c>
      <c r="D60" s="27">
        <v>3273606.33999984</v>
      </c>
      <c r="E60" s="16">
        <v>2710626.26999984</v>
      </c>
      <c r="F60" s="16">
        <v>370130.559999986</v>
      </c>
      <c r="G60" s="16">
        <v>192849.510000017</v>
      </c>
      <c r="H60" s="16">
        <v>1270313.07000019</v>
      </c>
      <c r="I60" s="16">
        <v>282342.170000003</v>
      </c>
      <c r="J60" s="77">
        <v>24107.230000002</v>
      </c>
      <c r="K60" s="78">
        <v>4850368.81000003</v>
      </c>
      <c r="L60" s="78">
        <v>4515540.09000003</v>
      </c>
      <c r="M60" s="81">
        <v>9365908.90000007</v>
      </c>
    </row>
    <row r="61" spans="1:13">
      <c r="A61" s="11">
        <v>1200302</v>
      </c>
      <c r="B61" s="12" t="s">
        <v>75</v>
      </c>
      <c r="C61" s="71" t="s">
        <v>68</v>
      </c>
      <c r="D61" s="27">
        <v>6785343.0499997</v>
      </c>
      <c r="E61" s="16">
        <v>5416996.87999972</v>
      </c>
      <c r="F61" s="16">
        <v>925029.779999967</v>
      </c>
      <c r="G61" s="16">
        <v>443316.390000012</v>
      </c>
      <c r="H61" s="16">
        <v>2366220.94000008</v>
      </c>
      <c r="I61" s="16">
        <v>854891.899999947</v>
      </c>
      <c r="J61" s="77">
        <v>48537.8099999987</v>
      </c>
      <c r="K61" s="78">
        <v>10054993.6999997</v>
      </c>
      <c r="L61" s="78">
        <v>11928701.9799984</v>
      </c>
      <c r="M61" s="81">
        <v>21983695.6799981</v>
      </c>
    </row>
    <row r="62" spans="1:13">
      <c r="A62" s="11">
        <v>1200328</v>
      </c>
      <c r="B62" s="12" t="s">
        <v>76</v>
      </c>
      <c r="C62" s="71" t="s">
        <v>68</v>
      </c>
      <c r="D62" s="27">
        <v>549394.130000008</v>
      </c>
      <c r="E62" s="16">
        <v>536508.730000012</v>
      </c>
      <c r="F62" s="16">
        <v>12885.3999999966</v>
      </c>
      <c r="G62" s="16">
        <v>0</v>
      </c>
      <c r="H62" s="16">
        <v>72905.4700000016</v>
      </c>
      <c r="I62" s="16">
        <v>6095.42999999947</v>
      </c>
      <c r="J62" s="77">
        <v>7027.320000001</v>
      </c>
      <c r="K62" s="78">
        <v>635422.35000001</v>
      </c>
      <c r="L62" s="78">
        <v>302084.150000006</v>
      </c>
      <c r="M62" s="81">
        <v>937506.500000016</v>
      </c>
    </row>
    <row r="63" spans="1:13">
      <c r="A63" s="11">
        <v>1200336</v>
      </c>
      <c r="B63" s="12" t="s">
        <v>77</v>
      </c>
      <c r="C63" s="71" t="s">
        <v>68</v>
      </c>
      <c r="D63" s="27">
        <v>3256596.10000002</v>
      </c>
      <c r="E63" s="16">
        <v>2899575.72000003</v>
      </c>
      <c r="F63" s="16">
        <v>345577.479999984</v>
      </c>
      <c r="G63" s="16">
        <v>11442.9000000022</v>
      </c>
      <c r="H63" s="16">
        <v>859666.080000069</v>
      </c>
      <c r="I63" s="16">
        <v>268458.489999993</v>
      </c>
      <c r="J63" s="77">
        <v>305872.49999997</v>
      </c>
      <c r="K63" s="78">
        <v>4690593.17000005</v>
      </c>
      <c r="L63" s="78">
        <v>1413977.20999998</v>
      </c>
      <c r="M63" s="81">
        <v>6104570.38000003</v>
      </c>
    </row>
    <row r="64" spans="1:13">
      <c r="A64" s="11">
        <v>1200344</v>
      </c>
      <c r="B64" s="12" t="s">
        <v>78</v>
      </c>
      <c r="C64" s="71" t="s">
        <v>68</v>
      </c>
      <c r="D64" s="27">
        <v>1786289.27</v>
      </c>
      <c r="E64" s="16">
        <v>1576258.63999999</v>
      </c>
      <c r="F64" s="16">
        <v>169085.690000011</v>
      </c>
      <c r="G64" s="16">
        <v>40944.940000005</v>
      </c>
      <c r="H64" s="16">
        <v>368071.320000007</v>
      </c>
      <c r="I64" s="16">
        <v>144660.260000009</v>
      </c>
      <c r="J64" s="77">
        <v>17333.6199999989</v>
      </c>
      <c r="K64" s="78">
        <v>2316354.47000002</v>
      </c>
      <c r="L64" s="78">
        <v>1092533.10999997</v>
      </c>
      <c r="M64" s="81">
        <v>3408887.57999999</v>
      </c>
    </row>
    <row r="65" spans="1:13">
      <c r="A65" s="11">
        <v>1200351</v>
      </c>
      <c r="B65" s="12" t="s">
        <v>79</v>
      </c>
      <c r="C65" s="71" t="s">
        <v>68</v>
      </c>
      <c r="D65" s="27">
        <v>686195.839999973</v>
      </c>
      <c r="E65" s="16">
        <v>578698.729999982</v>
      </c>
      <c r="F65" s="16">
        <v>107497.109999992</v>
      </c>
      <c r="G65" s="16">
        <v>0</v>
      </c>
      <c r="H65" s="16">
        <v>165129.470000021</v>
      </c>
      <c r="I65" s="16">
        <v>9740</v>
      </c>
      <c r="J65" s="77">
        <v>0</v>
      </c>
      <c r="K65" s="78">
        <v>861065.309999995</v>
      </c>
      <c r="L65" s="78">
        <v>535594.059999969</v>
      </c>
      <c r="M65" s="81">
        <v>1396659.36999996</v>
      </c>
    </row>
    <row r="66" spans="1:13">
      <c r="A66" s="11">
        <v>1200385</v>
      </c>
      <c r="B66" s="12" t="s">
        <v>80</v>
      </c>
      <c r="C66" s="71" t="s">
        <v>68</v>
      </c>
      <c r="D66" s="27">
        <v>4455003.67000031</v>
      </c>
      <c r="E66" s="16">
        <v>3876363.62000038</v>
      </c>
      <c r="F66" s="16">
        <v>516620.249999929</v>
      </c>
      <c r="G66" s="16">
        <v>62019.8000000026</v>
      </c>
      <c r="H66" s="16">
        <v>1588775.97000013</v>
      </c>
      <c r="I66" s="16">
        <v>636900.950000053</v>
      </c>
      <c r="J66" s="77">
        <v>13034.9300000044</v>
      </c>
      <c r="K66" s="78">
        <v>6693715.5200005</v>
      </c>
      <c r="L66" s="78">
        <v>4291257.08000083</v>
      </c>
      <c r="M66" s="81">
        <v>10984972.6000013</v>
      </c>
    </row>
    <row r="67" spans="1:13">
      <c r="A67" s="11">
        <v>1200393</v>
      </c>
      <c r="B67" s="12" t="s">
        <v>81</v>
      </c>
      <c r="C67" s="71" t="s">
        <v>68</v>
      </c>
      <c r="D67" s="27">
        <v>243299.089999995</v>
      </c>
      <c r="E67" s="16">
        <v>180916.439999998</v>
      </c>
      <c r="F67" s="16">
        <v>59605.8899999955</v>
      </c>
      <c r="G67" s="16">
        <v>2776.76000000117</v>
      </c>
      <c r="H67" s="16">
        <v>74182.8900000062</v>
      </c>
      <c r="I67" s="16">
        <v>30441.9600000028</v>
      </c>
      <c r="J67" s="77">
        <v>0</v>
      </c>
      <c r="K67" s="78">
        <v>347923.940000004</v>
      </c>
      <c r="L67" s="78">
        <v>225579</v>
      </c>
      <c r="M67" s="81">
        <v>573502.940000004</v>
      </c>
    </row>
    <row r="68" spans="1:13">
      <c r="A68" s="11">
        <v>1200401</v>
      </c>
      <c r="B68" s="12" t="s">
        <v>82</v>
      </c>
      <c r="C68" s="71" t="s">
        <v>68</v>
      </c>
      <c r="D68" s="27">
        <v>110887474.860002</v>
      </c>
      <c r="E68" s="16">
        <v>57947368.2200037</v>
      </c>
      <c r="F68" s="16">
        <v>24376449.1799997</v>
      </c>
      <c r="G68" s="16">
        <v>28563657.4599986</v>
      </c>
      <c r="H68" s="16">
        <v>52387138.8999984</v>
      </c>
      <c r="I68" s="16">
        <v>26970226.5200006</v>
      </c>
      <c r="J68" s="77">
        <v>552441.069999918</v>
      </c>
      <c r="K68" s="78">
        <v>190797281.350001</v>
      </c>
      <c r="L68" s="78">
        <v>118726030.000005</v>
      </c>
      <c r="M68" s="81">
        <v>309523311.350006</v>
      </c>
    </row>
    <row r="69" spans="1:13">
      <c r="A69" s="11">
        <v>1200427</v>
      </c>
      <c r="B69" s="12" t="s">
        <v>83</v>
      </c>
      <c r="C69" s="71" t="s">
        <v>68</v>
      </c>
      <c r="D69" s="27">
        <v>515251.519999976</v>
      </c>
      <c r="E69" s="16">
        <v>363096.75</v>
      </c>
      <c r="F69" s="16">
        <v>152154.769999976</v>
      </c>
      <c r="G69" s="16">
        <v>0</v>
      </c>
      <c r="H69" s="16">
        <v>125721.480000012</v>
      </c>
      <c r="I69" s="16">
        <v>50105.9600000046</v>
      </c>
      <c r="J69" s="77">
        <v>0</v>
      </c>
      <c r="K69" s="78">
        <v>691078.959999992</v>
      </c>
      <c r="L69" s="78">
        <v>350439.519999997</v>
      </c>
      <c r="M69" s="81">
        <v>1041518.47999999</v>
      </c>
    </row>
    <row r="70" spans="1:13">
      <c r="A70" s="11">
        <v>1200435</v>
      </c>
      <c r="B70" s="12" t="s">
        <v>84</v>
      </c>
      <c r="C70" s="71" t="s">
        <v>68</v>
      </c>
      <c r="D70" s="27">
        <v>135207.530000009</v>
      </c>
      <c r="E70" s="16">
        <v>135207.530000009</v>
      </c>
      <c r="F70" s="16">
        <v>0</v>
      </c>
      <c r="G70" s="16">
        <v>0</v>
      </c>
      <c r="H70" s="16">
        <v>43639.9299999978</v>
      </c>
      <c r="I70" s="16">
        <v>17813</v>
      </c>
      <c r="J70" s="77">
        <v>3671.37999999989</v>
      </c>
      <c r="K70" s="78">
        <v>200331.840000007</v>
      </c>
      <c r="L70" s="78">
        <v>48674.5600000005</v>
      </c>
      <c r="M70" s="81">
        <v>249006.400000008</v>
      </c>
    </row>
    <row r="71" spans="1:13">
      <c r="A71" s="11">
        <v>1200450</v>
      </c>
      <c r="B71" s="12" t="s">
        <v>85</v>
      </c>
      <c r="C71" s="71" t="s">
        <v>68</v>
      </c>
      <c r="D71" s="27">
        <v>3328996.78000018</v>
      </c>
      <c r="E71" s="16">
        <v>2398945.8000002</v>
      </c>
      <c r="F71" s="16">
        <v>484738.350000024</v>
      </c>
      <c r="G71" s="16">
        <v>445312.629999958</v>
      </c>
      <c r="H71" s="16">
        <v>1570722.27999991</v>
      </c>
      <c r="I71" s="16">
        <v>371307.639999999</v>
      </c>
      <c r="J71" s="77">
        <v>7463.54999999935</v>
      </c>
      <c r="K71" s="78">
        <v>5278490.25000008</v>
      </c>
      <c r="L71" s="78">
        <v>5443596.78999964</v>
      </c>
      <c r="M71" s="81">
        <v>10722087.0399997</v>
      </c>
    </row>
    <row r="72" spans="1:13">
      <c r="A72" s="11">
        <v>1200500</v>
      </c>
      <c r="B72" s="12" t="s">
        <v>86</v>
      </c>
      <c r="C72" s="71" t="s">
        <v>68</v>
      </c>
      <c r="D72" s="27">
        <v>13994927.8300007</v>
      </c>
      <c r="E72" s="16">
        <v>11540189.3400009</v>
      </c>
      <c r="F72" s="16">
        <v>1627057.25999996</v>
      </c>
      <c r="G72" s="16">
        <v>827681.229999854</v>
      </c>
      <c r="H72" s="16">
        <v>4878468.80000003</v>
      </c>
      <c r="I72" s="16">
        <v>1673370.52999991</v>
      </c>
      <c r="J72" s="77">
        <v>69737.260000004</v>
      </c>
      <c r="K72" s="78">
        <v>20616504.4200007</v>
      </c>
      <c r="L72" s="78">
        <v>11715649.7000005</v>
      </c>
      <c r="M72" s="81">
        <v>32332154.1200011</v>
      </c>
    </row>
    <row r="73" spans="1:13">
      <c r="A73" s="11">
        <v>1200609</v>
      </c>
      <c r="B73" s="12" t="s">
        <v>87</v>
      </c>
      <c r="C73" s="71" t="s">
        <v>68</v>
      </c>
      <c r="D73" s="27">
        <v>9075412.18999934</v>
      </c>
      <c r="E73" s="16">
        <v>7056845.26999945</v>
      </c>
      <c r="F73" s="16">
        <v>1276188.07999995</v>
      </c>
      <c r="G73" s="16">
        <v>742378.839999944</v>
      </c>
      <c r="H73" s="16">
        <v>3339323.40000017</v>
      </c>
      <c r="I73" s="16">
        <v>1221131.43999998</v>
      </c>
      <c r="J73" s="77">
        <v>88386.2899999931</v>
      </c>
      <c r="K73" s="78">
        <v>13724253.3199995</v>
      </c>
      <c r="L73" s="78">
        <v>10736316.2700002</v>
      </c>
      <c r="M73" s="81">
        <v>24460569.5899997</v>
      </c>
    </row>
    <row r="74" spans="1:13">
      <c r="A74" s="11">
        <v>1200708</v>
      </c>
      <c r="B74" s="12" t="s">
        <v>88</v>
      </c>
      <c r="C74" s="71" t="s">
        <v>68</v>
      </c>
      <c r="D74" s="27">
        <v>5227864.79000034</v>
      </c>
      <c r="E74" s="16">
        <v>4224630.28000052</v>
      </c>
      <c r="F74" s="16">
        <v>351430.259999931</v>
      </c>
      <c r="G74" s="16">
        <v>651804.249999897</v>
      </c>
      <c r="H74" s="16">
        <v>1600051.58000011</v>
      </c>
      <c r="I74" s="16">
        <v>452554.609999939</v>
      </c>
      <c r="J74" s="77">
        <v>27810.9300000006</v>
      </c>
      <c r="K74" s="78">
        <v>7308281.91000039</v>
      </c>
      <c r="L74" s="78">
        <v>4732482.80999994</v>
      </c>
      <c r="M74" s="81">
        <v>12040764.7200003</v>
      </c>
    </row>
    <row r="75" spans="1:13">
      <c r="A75" s="11">
        <v>1200807</v>
      </c>
      <c r="B75" s="12" t="s">
        <v>89</v>
      </c>
      <c r="C75" s="71" t="s">
        <v>68</v>
      </c>
      <c r="D75" s="27">
        <v>423469.029999994</v>
      </c>
      <c r="E75" s="16">
        <v>314829.880000001</v>
      </c>
      <c r="F75" s="16">
        <v>104926.859999994</v>
      </c>
      <c r="G75" s="16">
        <v>3712.28999999911</v>
      </c>
      <c r="H75" s="16">
        <v>165359.539999997</v>
      </c>
      <c r="I75" s="16">
        <v>202564.930000007</v>
      </c>
      <c r="J75" s="77">
        <v>0</v>
      </c>
      <c r="K75" s="78">
        <v>791393.499999998</v>
      </c>
      <c r="L75" s="78">
        <v>540904.579999984</v>
      </c>
      <c r="M75" s="81">
        <v>1332298.07999998</v>
      </c>
    </row>
    <row r="76" spans="1:13">
      <c r="A76" s="11">
        <v>1300029</v>
      </c>
      <c r="B76" s="12" t="s">
        <v>90</v>
      </c>
      <c r="C76" s="71" t="s">
        <v>91</v>
      </c>
      <c r="D76" s="27">
        <v>978469.829999989</v>
      </c>
      <c r="E76" s="16">
        <v>966869.479999989</v>
      </c>
      <c r="F76" s="16">
        <v>11600.3500000001</v>
      </c>
      <c r="G76" s="16">
        <v>0</v>
      </c>
      <c r="H76" s="16">
        <v>268298.899999976</v>
      </c>
      <c r="I76" s="16">
        <v>16978.1600000001</v>
      </c>
      <c r="J76" s="77">
        <v>7488.97000000044</v>
      </c>
      <c r="K76" s="78">
        <v>1271235.85999997</v>
      </c>
      <c r="L76" s="78">
        <v>793507.450000017</v>
      </c>
      <c r="M76" s="81">
        <v>2064743.30999998</v>
      </c>
    </row>
    <row r="77" spans="1:13">
      <c r="A77" s="11">
        <v>1300060</v>
      </c>
      <c r="B77" s="12" t="s">
        <v>92</v>
      </c>
      <c r="C77" s="71" t="s">
        <v>91</v>
      </c>
      <c r="D77" s="27">
        <v>879211.019999997</v>
      </c>
      <c r="E77" s="16">
        <v>858020.699999996</v>
      </c>
      <c r="F77" s="16">
        <v>20607.3200000012</v>
      </c>
      <c r="G77" s="16">
        <v>583</v>
      </c>
      <c r="H77" s="16">
        <v>157714.760000005</v>
      </c>
      <c r="I77" s="16">
        <v>10271.4800000004</v>
      </c>
      <c r="J77" s="77">
        <v>7642.40000000084</v>
      </c>
      <c r="K77" s="78">
        <v>1054839.66</v>
      </c>
      <c r="L77" s="78">
        <v>466927.879999995</v>
      </c>
      <c r="M77" s="81">
        <v>1521767.54</v>
      </c>
    </row>
    <row r="78" spans="1:13">
      <c r="A78" s="11">
        <v>1300086</v>
      </c>
      <c r="B78" s="12" t="s">
        <v>93</v>
      </c>
      <c r="C78" s="71" t="s">
        <v>91</v>
      </c>
      <c r="D78" s="27">
        <v>727830.740000077</v>
      </c>
      <c r="E78" s="16">
        <v>722412.940000078</v>
      </c>
      <c r="F78" s="16">
        <v>5417.79999999981</v>
      </c>
      <c r="G78" s="16">
        <v>0</v>
      </c>
      <c r="H78" s="16">
        <v>194228.670000013</v>
      </c>
      <c r="I78" s="16">
        <v>3890.99000000022</v>
      </c>
      <c r="J78" s="77">
        <v>3122.61000000068</v>
      </c>
      <c r="K78" s="78">
        <v>929073.010000091</v>
      </c>
      <c r="L78" s="78">
        <v>595378.819999992</v>
      </c>
      <c r="M78" s="81">
        <v>1524451.83000008</v>
      </c>
    </row>
    <row r="79" spans="1:13">
      <c r="A79" s="11">
        <v>1300102</v>
      </c>
      <c r="B79" s="12" t="s">
        <v>94</v>
      </c>
      <c r="C79" s="71" t="s">
        <v>91</v>
      </c>
      <c r="D79" s="27">
        <v>1308009.79999995</v>
      </c>
      <c r="E79" s="16">
        <v>1189986.29999997</v>
      </c>
      <c r="F79" s="16">
        <v>99461.9699999858</v>
      </c>
      <c r="G79" s="16">
        <v>18561.5299999937</v>
      </c>
      <c r="H79" s="16">
        <v>340897.650000082</v>
      </c>
      <c r="I79" s="16">
        <v>20036.6800000025</v>
      </c>
      <c r="J79" s="77">
        <v>38993.0899999999</v>
      </c>
      <c r="K79" s="78">
        <v>1707937.22000003</v>
      </c>
      <c r="L79" s="78">
        <v>749938.439999997</v>
      </c>
      <c r="M79" s="81">
        <v>2457875.66000003</v>
      </c>
    </row>
    <row r="80" spans="1:13">
      <c r="A80" s="11">
        <v>1300144</v>
      </c>
      <c r="B80" s="12" t="s">
        <v>95</v>
      </c>
      <c r="C80" s="71" t="s">
        <v>91</v>
      </c>
      <c r="D80" s="27">
        <v>4454352.94000005</v>
      </c>
      <c r="E80" s="16">
        <v>3854610.81</v>
      </c>
      <c r="F80" s="16">
        <v>590400.680000059</v>
      </c>
      <c r="G80" s="16">
        <v>9341.44999999832</v>
      </c>
      <c r="H80" s="16">
        <v>1552748.62999996</v>
      </c>
      <c r="I80" s="16">
        <v>436132.970000021</v>
      </c>
      <c r="J80" s="77">
        <v>0</v>
      </c>
      <c r="K80" s="78">
        <v>6443234.54000004</v>
      </c>
      <c r="L80" s="78">
        <v>1675878.62000001</v>
      </c>
      <c r="M80" s="81">
        <v>8119113.16000005</v>
      </c>
    </row>
    <row r="81" spans="1:13">
      <c r="A81" s="11">
        <v>1300201</v>
      </c>
      <c r="B81" s="12" t="s">
        <v>96</v>
      </c>
      <c r="C81" s="71" t="s">
        <v>91</v>
      </c>
      <c r="D81" s="27">
        <v>836575.299999978</v>
      </c>
      <c r="E81" s="16">
        <v>803244.699999975</v>
      </c>
      <c r="F81" s="16">
        <v>12077</v>
      </c>
      <c r="G81" s="16">
        <v>21253.6000000034</v>
      </c>
      <c r="H81" s="16">
        <v>38226.0699999966</v>
      </c>
      <c r="I81" s="16">
        <v>58501.459999999</v>
      </c>
      <c r="J81" s="77">
        <v>5157.39000000013</v>
      </c>
      <c r="K81" s="78">
        <v>938460.219999974</v>
      </c>
      <c r="L81" s="78">
        <v>349379.230000004</v>
      </c>
      <c r="M81" s="81">
        <v>1287839.44999998</v>
      </c>
    </row>
    <row r="82" spans="1:13">
      <c r="A82" s="11">
        <v>1300300</v>
      </c>
      <c r="B82" s="12" t="s">
        <v>97</v>
      </c>
      <c r="C82" s="71" t="s">
        <v>91</v>
      </c>
      <c r="D82" s="27">
        <v>9883301.17999986</v>
      </c>
      <c r="E82" s="16">
        <v>9331098.57999992</v>
      </c>
      <c r="F82" s="16">
        <v>512475.149999944</v>
      </c>
      <c r="G82" s="16">
        <v>39727.4499999993</v>
      </c>
      <c r="H82" s="16">
        <v>1586783.07999996</v>
      </c>
      <c r="I82" s="16">
        <v>38056.4000000041</v>
      </c>
      <c r="J82" s="77">
        <v>17640.6399999997</v>
      </c>
      <c r="K82" s="78">
        <v>11525781.2999998</v>
      </c>
      <c r="L82" s="78">
        <v>4499893.49000007</v>
      </c>
      <c r="M82" s="81">
        <v>16025674.7899999</v>
      </c>
    </row>
    <row r="83" spans="1:13">
      <c r="A83" s="11">
        <v>1300409</v>
      </c>
      <c r="B83" s="12" t="s">
        <v>98</v>
      </c>
      <c r="C83" s="71" t="s">
        <v>91</v>
      </c>
      <c r="D83" s="27">
        <v>2958208.22</v>
      </c>
      <c r="E83" s="16">
        <v>2736461.66</v>
      </c>
      <c r="F83" s="16">
        <v>146381.149999992</v>
      </c>
      <c r="G83" s="16">
        <v>75365.4100000113</v>
      </c>
      <c r="H83" s="16">
        <v>532682.739999935</v>
      </c>
      <c r="I83" s="16">
        <v>38339.4900000026</v>
      </c>
      <c r="J83" s="77">
        <v>1633.52000000048</v>
      </c>
      <c r="K83" s="78">
        <v>3530863.96999994</v>
      </c>
      <c r="L83" s="78">
        <v>2139204.08000001</v>
      </c>
      <c r="M83" s="81">
        <v>5670068.04999995</v>
      </c>
    </row>
    <row r="84" spans="1:13">
      <c r="A84" s="11">
        <v>1300508</v>
      </c>
      <c r="B84" s="12" t="s">
        <v>99</v>
      </c>
      <c r="C84" s="71" t="s">
        <v>91</v>
      </c>
      <c r="D84" s="27">
        <v>5559153.14999966</v>
      </c>
      <c r="E84" s="16">
        <v>5130433.23999964</v>
      </c>
      <c r="F84" s="16">
        <v>386538.010000009</v>
      </c>
      <c r="G84" s="16">
        <v>42181.9000000097</v>
      </c>
      <c r="H84" s="16">
        <v>1432471.87999996</v>
      </c>
      <c r="I84" s="16">
        <v>44307.3699999987</v>
      </c>
      <c r="J84" s="77">
        <v>1234.40000000014</v>
      </c>
      <c r="K84" s="78">
        <v>7037166.79999961</v>
      </c>
      <c r="L84" s="78">
        <v>3177384.76000005</v>
      </c>
      <c r="M84" s="81">
        <v>10214551.5599997</v>
      </c>
    </row>
    <row r="85" spans="1:13">
      <c r="A85" s="11">
        <v>1300607</v>
      </c>
      <c r="B85" s="12" t="s">
        <v>100</v>
      </c>
      <c r="C85" s="71" t="s">
        <v>91</v>
      </c>
      <c r="D85" s="27">
        <v>9424648.66999943</v>
      </c>
      <c r="E85" s="16">
        <v>8452211.02999945</v>
      </c>
      <c r="F85" s="16">
        <v>707275.250000014</v>
      </c>
      <c r="G85" s="16">
        <v>265162.38999997</v>
      </c>
      <c r="H85" s="16">
        <v>2362515.41999991</v>
      </c>
      <c r="I85" s="16">
        <v>504149.889999982</v>
      </c>
      <c r="J85" s="77">
        <v>97647.1100000106</v>
      </c>
      <c r="K85" s="78">
        <v>12388961.0899993</v>
      </c>
      <c r="L85" s="78">
        <v>4860944.64000009</v>
      </c>
      <c r="M85" s="81">
        <v>17249905.7299994</v>
      </c>
    </row>
    <row r="86" spans="1:13">
      <c r="A86" s="11">
        <v>1300631</v>
      </c>
      <c r="B86" s="12" t="s">
        <v>101</v>
      </c>
      <c r="C86" s="71" t="s">
        <v>91</v>
      </c>
      <c r="D86" s="27">
        <v>1280927.64999992</v>
      </c>
      <c r="E86" s="16">
        <v>1181187.17999989</v>
      </c>
      <c r="F86" s="16">
        <v>99740.4700000249</v>
      </c>
      <c r="G86" s="16">
        <v>0</v>
      </c>
      <c r="H86" s="16">
        <v>326367.200000014</v>
      </c>
      <c r="I86" s="16">
        <v>166557.390000001</v>
      </c>
      <c r="J86" s="77">
        <v>25722.2000000067</v>
      </c>
      <c r="K86" s="78">
        <v>1799574.43999994</v>
      </c>
      <c r="L86" s="78">
        <v>1395886.35999998</v>
      </c>
      <c r="M86" s="81">
        <v>3195460.79999992</v>
      </c>
    </row>
    <row r="87" spans="1:13">
      <c r="A87" s="11">
        <v>1300680</v>
      </c>
      <c r="B87" s="12" t="s">
        <v>102</v>
      </c>
      <c r="C87" s="71" t="s">
        <v>91</v>
      </c>
      <c r="D87" s="27">
        <v>811790.800000043</v>
      </c>
      <c r="E87" s="16">
        <v>781652.170000046</v>
      </c>
      <c r="F87" s="16">
        <v>30138.6299999971</v>
      </c>
      <c r="G87" s="16">
        <v>0</v>
      </c>
      <c r="H87" s="16">
        <v>274476.519999975</v>
      </c>
      <c r="I87" s="16">
        <v>130952.409999993</v>
      </c>
      <c r="J87" s="77">
        <v>1888.95999999996</v>
      </c>
      <c r="K87" s="78">
        <v>1219108.69000001</v>
      </c>
      <c r="L87" s="78">
        <v>753166.39</v>
      </c>
      <c r="M87" s="81">
        <v>1972275.08000001</v>
      </c>
    </row>
    <row r="88" spans="1:13">
      <c r="A88" s="11">
        <v>1300706</v>
      </c>
      <c r="B88" s="12" t="s">
        <v>103</v>
      </c>
      <c r="C88" s="71" t="s">
        <v>91</v>
      </c>
      <c r="D88" s="27">
        <v>5694935.43000023</v>
      </c>
      <c r="E88" s="16">
        <v>4700513.03000025</v>
      </c>
      <c r="F88" s="16">
        <v>742677.79999997</v>
      </c>
      <c r="G88" s="16">
        <v>251744.600000016</v>
      </c>
      <c r="H88" s="16">
        <v>1898923.63999995</v>
      </c>
      <c r="I88" s="16">
        <v>340962.329999934</v>
      </c>
      <c r="J88" s="77">
        <v>7797.12000000104</v>
      </c>
      <c r="K88" s="78">
        <v>7942618.52000012</v>
      </c>
      <c r="L88" s="78">
        <v>12479305.1499999</v>
      </c>
      <c r="M88" s="81">
        <v>20421923.67</v>
      </c>
    </row>
    <row r="89" spans="1:13">
      <c r="A89" s="11">
        <v>1300805</v>
      </c>
      <c r="B89" s="12" t="s">
        <v>104</v>
      </c>
      <c r="C89" s="71" t="s">
        <v>91</v>
      </c>
      <c r="D89" s="27">
        <v>8132282.04000002</v>
      </c>
      <c r="E89" s="16">
        <v>6904409.68000002</v>
      </c>
      <c r="F89" s="16">
        <v>1036691.67000001</v>
      </c>
      <c r="G89" s="16">
        <v>191180.689999987</v>
      </c>
      <c r="H89" s="16">
        <v>1905280.98999992</v>
      </c>
      <c r="I89" s="16">
        <v>694270.129999998</v>
      </c>
      <c r="J89" s="77">
        <v>25241.5400000038</v>
      </c>
      <c r="K89" s="78">
        <v>10757074.6999999</v>
      </c>
      <c r="L89" s="78">
        <v>4185501.12999994</v>
      </c>
      <c r="M89" s="81">
        <v>14942575.8299999</v>
      </c>
    </row>
    <row r="90" spans="1:13">
      <c r="A90" s="11">
        <v>1300839</v>
      </c>
      <c r="B90" s="12" t="s">
        <v>105</v>
      </c>
      <c r="C90" s="71" t="s">
        <v>91</v>
      </c>
      <c r="D90" s="27">
        <v>312685.939999961</v>
      </c>
      <c r="E90" s="16">
        <v>277711.419999972</v>
      </c>
      <c r="F90" s="16">
        <v>19056.6699999929</v>
      </c>
      <c r="G90" s="16">
        <v>15917.8499999959</v>
      </c>
      <c r="H90" s="16">
        <v>39827.5200000014</v>
      </c>
      <c r="I90" s="16">
        <v>13069.8200000003</v>
      </c>
      <c r="J90" s="77">
        <v>5883.60000000056</v>
      </c>
      <c r="K90" s="78">
        <v>371466.879999963</v>
      </c>
      <c r="L90" s="78">
        <v>261219.340000004</v>
      </c>
      <c r="M90" s="81">
        <v>632686.219999967</v>
      </c>
    </row>
    <row r="91" spans="1:13">
      <c r="A91" s="11">
        <v>1300904</v>
      </c>
      <c r="B91" s="12" t="s">
        <v>106</v>
      </c>
      <c r="C91" s="71" t="s">
        <v>91</v>
      </c>
      <c r="D91" s="27">
        <v>1745021.71999975</v>
      </c>
      <c r="E91" s="16">
        <v>1561352.20999976</v>
      </c>
      <c r="F91" s="16">
        <v>122495.029999987</v>
      </c>
      <c r="G91" s="16">
        <v>61174.4799999967</v>
      </c>
      <c r="H91" s="16">
        <v>762780.110000018</v>
      </c>
      <c r="I91" s="16">
        <v>15570.6500000004</v>
      </c>
      <c r="J91" s="77">
        <v>1816.3200000003</v>
      </c>
      <c r="K91" s="78">
        <v>2525188.79999976</v>
      </c>
      <c r="L91" s="78">
        <v>5031855.11000002</v>
      </c>
      <c r="M91" s="81">
        <v>7557043.90999979</v>
      </c>
    </row>
    <row r="92" spans="1:13">
      <c r="A92" s="11">
        <v>1301001</v>
      </c>
      <c r="B92" s="12" t="s">
        <v>107</v>
      </c>
      <c r="C92" s="71" t="s">
        <v>91</v>
      </c>
      <c r="D92" s="27">
        <v>4374642.06999977</v>
      </c>
      <c r="E92" s="16">
        <v>3626425.42999971</v>
      </c>
      <c r="F92" s="16">
        <v>560223.760000065</v>
      </c>
      <c r="G92" s="16">
        <v>187992.88</v>
      </c>
      <c r="H92" s="16">
        <v>1286541.74000005</v>
      </c>
      <c r="I92" s="16">
        <v>143907.969999995</v>
      </c>
      <c r="J92" s="77">
        <v>906.230000000447</v>
      </c>
      <c r="K92" s="78">
        <v>5805998.00999982</v>
      </c>
      <c r="L92" s="78">
        <v>5936955.46999991</v>
      </c>
      <c r="M92" s="81">
        <v>11742953.4799997</v>
      </c>
    </row>
    <row r="93" spans="1:13">
      <c r="A93" s="11">
        <v>1301100</v>
      </c>
      <c r="B93" s="12" t="s">
        <v>108</v>
      </c>
      <c r="C93" s="71" t="s">
        <v>91</v>
      </c>
      <c r="D93" s="27">
        <v>5558457.35000007</v>
      </c>
      <c r="E93" s="16">
        <v>4743662.64000005</v>
      </c>
      <c r="F93" s="16">
        <v>685930.150000023</v>
      </c>
      <c r="G93" s="16">
        <v>128864.559999993</v>
      </c>
      <c r="H93" s="16">
        <v>1742308.23000023</v>
      </c>
      <c r="I93" s="16">
        <v>74697.730000008</v>
      </c>
      <c r="J93" s="77">
        <v>3702.53000000049</v>
      </c>
      <c r="K93" s="78">
        <v>7379165.84000031</v>
      </c>
      <c r="L93" s="78">
        <v>5596096.52999973</v>
      </c>
      <c r="M93" s="81">
        <v>12975262.37</v>
      </c>
    </row>
    <row r="94" spans="1:13">
      <c r="A94" s="11">
        <v>1301159</v>
      </c>
      <c r="B94" s="12" t="s">
        <v>109</v>
      </c>
      <c r="C94" s="71" t="s">
        <v>91</v>
      </c>
      <c r="D94" s="27">
        <v>2087827.30000019</v>
      </c>
      <c r="E94" s="16">
        <v>1860993.84000018</v>
      </c>
      <c r="F94" s="16">
        <v>169259.160000003</v>
      </c>
      <c r="G94" s="16">
        <v>57574.3000000045</v>
      </c>
      <c r="H94" s="16">
        <v>454024.260000024</v>
      </c>
      <c r="I94" s="16">
        <v>61370.4499999974</v>
      </c>
      <c r="J94" s="77">
        <v>7064.6099999994</v>
      </c>
      <c r="K94" s="78">
        <v>2610286.62000021</v>
      </c>
      <c r="L94" s="78">
        <v>912180.769999981</v>
      </c>
      <c r="M94" s="81">
        <v>3522467.39000019</v>
      </c>
    </row>
    <row r="95" spans="1:13">
      <c r="A95" s="11">
        <v>1301209</v>
      </c>
      <c r="B95" s="12" t="s">
        <v>110</v>
      </c>
      <c r="C95" s="71" t="s">
        <v>91</v>
      </c>
      <c r="D95" s="27">
        <v>17714503.3400003</v>
      </c>
      <c r="E95" s="16">
        <v>15833712.2000003</v>
      </c>
      <c r="F95" s="16">
        <v>1390274.33999999</v>
      </c>
      <c r="G95" s="16">
        <v>490516.799999976</v>
      </c>
      <c r="H95" s="16">
        <v>5393005.30000071</v>
      </c>
      <c r="I95" s="16">
        <v>4492381.61000006</v>
      </c>
      <c r="J95" s="77">
        <v>94203.180000002</v>
      </c>
      <c r="K95" s="78">
        <v>27694093.4300011</v>
      </c>
      <c r="L95" s="78">
        <v>8092804.77000009</v>
      </c>
      <c r="M95" s="81">
        <v>35786898.2000012</v>
      </c>
    </row>
    <row r="96" spans="1:13">
      <c r="A96" s="11">
        <v>1301308</v>
      </c>
      <c r="B96" s="12" t="s">
        <v>111</v>
      </c>
      <c r="C96" s="71" t="s">
        <v>91</v>
      </c>
      <c r="D96" s="27">
        <v>5666820.15999965</v>
      </c>
      <c r="E96" s="16">
        <v>4860420.54999962</v>
      </c>
      <c r="F96" s="16">
        <v>651220.760000038</v>
      </c>
      <c r="G96" s="16">
        <v>155178.849999998</v>
      </c>
      <c r="H96" s="16">
        <v>1607239.57999991</v>
      </c>
      <c r="I96" s="16">
        <v>489140.500000007</v>
      </c>
      <c r="J96" s="77">
        <v>9991.52000000048</v>
      </c>
      <c r="K96" s="78">
        <v>7773191.75999957</v>
      </c>
      <c r="L96" s="78">
        <v>3982159.88000004</v>
      </c>
      <c r="M96" s="81">
        <v>11755351.6399996</v>
      </c>
    </row>
    <row r="97" spans="1:13">
      <c r="A97" s="11">
        <v>1301407</v>
      </c>
      <c r="B97" s="12" t="s">
        <v>112</v>
      </c>
      <c r="C97" s="71" t="s">
        <v>91</v>
      </c>
      <c r="D97" s="27">
        <v>8090842.74000022</v>
      </c>
      <c r="E97" s="16">
        <v>6750122.43000009</v>
      </c>
      <c r="F97" s="16">
        <v>1098103.56000018</v>
      </c>
      <c r="G97" s="16">
        <v>242616.74999994</v>
      </c>
      <c r="H97" s="16">
        <v>2379085.49000008</v>
      </c>
      <c r="I97" s="16">
        <v>81934.1600000025</v>
      </c>
      <c r="J97" s="77">
        <v>12825.2700000005</v>
      </c>
      <c r="K97" s="78">
        <v>10564687.6600003</v>
      </c>
      <c r="L97" s="78">
        <v>9068817.60999984</v>
      </c>
      <c r="M97" s="81">
        <v>19633505.2700001</v>
      </c>
    </row>
    <row r="98" spans="1:13">
      <c r="A98" s="11">
        <v>1301506</v>
      </c>
      <c r="B98" s="12" t="s">
        <v>113</v>
      </c>
      <c r="C98" s="71" t="s">
        <v>91</v>
      </c>
      <c r="D98" s="27">
        <v>1242418.71999995</v>
      </c>
      <c r="E98" s="16">
        <v>1223939.35999995</v>
      </c>
      <c r="F98" s="16">
        <v>18479.3599999994</v>
      </c>
      <c r="G98" s="16">
        <v>0</v>
      </c>
      <c r="H98" s="16">
        <v>460906.659999967</v>
      </c>
      <c r="I98" s="16">
        <v>30157.0800000094</v>
      </c>
      <c r="J98" s="77">
        <v>8478.99000000162</v>
      </c>
      <c r="K98" s="78">
        <v>1741961.44999993</v>
      </c>
      <c r="L98" s="78">
        <v>967605.969999999</v>
      </c>
      <c r="M98" s="81">
        <v>2709567.41999993</v>
      </c>
    </row>
    <row r="99" spans="1:13">
      <c r="A99" s="11">
        <v>1301605</v>
      </c>
      <c r="B99" s="12" t="s">
        <v>114</v>
      </c>
      <c r="C99" s="71" t="s">
        <v>91</v>
      </c>
      <c r="D99" s="27">
        <v>7802911.58000093</v>
      </c>
      <c r="E99" s="16">
        <v>7165536.22000099</v>
      </c>
      <c r="F99" s="16">
        <v>525767.109999947</v>
      </c>
      <c r="G99" s="16">
        <v>111608.25</v>
      </c>
      <c r="H99" s="16">
        <v>1362704.32000008</v>
      </c>
      <c r="I99" s="16">
        <v>37523.4900000007</v>
      </c>
      <c r="J99" s="77">
        <v>12440.9799999967</v>
      </c>
      <c r="K99" s="78">
        <v>9215580.37000101</v>
      </c>
      <c r="L99" s="78">
        <v>4576876.67999987</v>
      </c>
      <c r="M99" s="81">
        <v>13792457.0500009</v>
      </c>
    </row>
    <row r="100" spans="1:13">
      <c r="A100" s="11">
        <v>1301654</v>
      </c>
      <c r="B100" s="12" t="s">
        <v>115</v>
      </c>
      <c r="C100" s="71" t="s">
        <v>91</v>
      </c>
      <c r="D100" s="27">
        <v>489888.129999973</v>
      </c>
      <c r="E100" s="16">
        <v>441277.549999982</v>
      </c>
      <c r="F100" s="16">
        <v>48610.5799999908</v>
      </c>
      <c r="G100" s="16">
        <v>0</v>
      </c>
      <c r="H100" s="16">
        <v>169664.529999955</v>
      </c>
      <c r="I100" s="16">
        <v>32696.5700000021</v>
      </c>
      <c r="J100" s="77">
        <v>3054.42000000016</v>
      </c>
      <c r="K100" s="78">
        <v>695303.64999993</v>
      </c>
      <c r="L100" s="78">
        <v>389007.969999958</v>
      </c>
      <c r="M100" s="81">
        <v>1084311.61999989</v>
      </c>
    </row>
    <row r="101" spans="1:13">
      <c r="A101" s="11">
        <v>1301704</v>
      </c>
      <c r="B101" s="12" t="s">
        <v>116</v>
      </c>
      <c r="C101" s="71" t="s">
        <v>91</v>
      </c>
      <c r="D101" s="27">
        <v>6784647.55999952</v>
      </c>
      <c r="E101" s="16">
        <v>5311201.11999966</v>
      </c>
      <c r="F101" s="16">
        <v>1158894.88999986</v>
      </c>
      <c r="G101" s="16">
        <v>314551.549999997</v>
      </c>
      <c r="H101" s="16">
        <v>2039902.57999998</v>
      </c>
      <c r="I101" s="16">
        <v>1345274.47999997</v>
      </c>
      <c r="J101" s="77">
        <v>6404.14000000106</v>
      </c>
      <c r="K101" s="78">
        <v>10176228.7599995</v>
      </c>
      <c r="L101" s="78">
        <v>6568410.8399999</v>
      </c>
      <c r="M101" s="81">
        <v>16744639.5999994</v>
      </c>
    </row>
    <row r="102" spans="1:13">
      <c r="A102" s="11">
        <v>1301803</v>
      </c>
      <c r="B102" s="12" t="s">
        <v>117</v>
      </c>
      <c r="C102" s="71" t="s">
        <v>91</v>
      </c>
      <c r="D102" s="27">
        <v>1487210.26000023</v>
      </c>
      <c r="E102" s="16">
        <v>1334073.90000022</v>
      </c>
      <c r="F102" s="16">
        <v>153136.360000014</v>
      </c>
      <c r="G102" s="16">
        <v>0</v>
      </c>
      <c r="H102" s="16">
        <v>452349.469999933</v>
      </c>
      <c r="I102" s="16">
        <v>0</v>
      </c>
      <c r="J102" s="77">
        <v>0</v>
      </c>
      <c r="K102" s="78">
        <v>1939559.73000016</v>
      </c>
      <c r="L102" s="78">
        <v>1045725.09</v>
      </c>
      <c r="M102" s="81">
        <v>2985284.82000016</v>
      </c>
    </row>
    <row r="103" spans="1:13">
      <c r="A103" s="11">
        <v>1301852</v>
      </c>
      <c r="B103" s="12" t="s">
        <v>118</v>
      </c>
      <c r="C103" s="71" t="s">
        <v>91</v>
      </c>
      <c r="D103" s="27">
        <v>6269883.61000026</v>
      </c>
      <c r="E103" s="16">
        <v>5335915.8800002</v>
      </c>
      <c r="F103" s="16">
        <v>606988.420000011</v>
      </c>
      <c r="G103" s="16">
        <v>326979.310000045</v>
      </c>
      <c r="H103" s="16">
        <v>1789486.13000012</v>
      </c>
      <c r="I103" s="16">
        <v>126249.660000008</v>
      </c>
      <c r="J103" s="77">
        <v>1808.10000000009</v>
      </c>
      <c r="K103" s="78">
        <v>8187427.50000039</v>
      </c>
      <c r="L103" s="78">
        <v>7998891.50999999</v>
      </c>
      <c r="M103" s="81">
        <v>16186319.0100004</v>
      </c>
    </row>
    <row r="104" spans="1:13">
      <c r="A104" s="11">
        <v>1301902</v>
      </c>
      <c r="B104" s="12" t="s">
        <v>119</v>
      </c>
      <c r="C104" s="71" t="s">
        <v>91</v>
      </c>
      <c r="D104" s="27">
        <v>37052469.1300029</v>
      </c>
      <c r="E104" s="16">
        <v>26625883.7500027</v>
      </c>
      <c r="F104" s="16">
        <v>6974080.59000035</v>
      </c>
      <c r="G104" s="16">
        <v>3452504.78999987</v>
      </c>
      <c r="H104" s="16">
        <v>13416409.3700005</v>
      </c>
      <c r="I104" s="16">
        <v>1599882.89000012</v>
      </c>
      <c r="J104" s="77">
        <v>86518.940000006</v>
      </c>
      <c r="K104" s="78">
        <v>52155280.3300036</v>
      </c>
      <c r="L104" s="78">
        <v>20464844.8000002</v>
      </c>
      <c r="M104" s="81">
        <v>72620125.1300038</v>
      </c>
    </row>
    <row r="105" spans="1:13">
      <c r="A105" s="11">
        <v>1301951</v>
      </c>
      <c r="B105" s="12" t="s">
        <v>120</v>
      </c>
      <c r="C105" s="71" t="s">
        <v>91</v>
      </c>
      <c r="D105" s="27">
        <v>843180.279999977</v>
      </c>
      <c r="E105" s="16">
        <v>835169.179999977</v>
      </c>
      <c r="F105" s="16">
        <v>8011.09999999963</v>
      </c>
      <c r="G105" s="16">
        <v>0</v>
      </c>
      <c r="H105" s="16">
        <v>93923.6800000221</v>
      </c>
      <c r="I105" s="16">
        <v>114085.52999998</v>
      </c>
      <c r="J105" s="77">
        <v>0</v>
      </c>
      <c r="K105" s="78">
        <v>1051189.48999998</v>
      </c>
      <c r="L105" s="78">
        <v>820157.720000014</v>
      </c>
      <c r="M105" s="81">
        <v>1871347.20999999</v>
      </c>
    </row>
    <row r="106" spans="1:13">
      <c r="A106" s="11">
        <v>1302009</v>
      </c>
      <c r="B106" s="12" t="s">
        <v>121</v>
      </c>
      <c r="C106" s="71" t="s">
        <v>91</v>
      </c>
      <c r="D106" s="27">
        <v>1090935.04000009</v>
      </c>
      <c r="E106" s="16">
        <v>963326.290000105</v>
      </c>
      <c r="F106" s="16">
        <v>86674.8599999901</v>
      </c>
      <c r="G106" s="16">
        <v>40933.8899999969</v>
      </c>
      <c r="H106" s="16">
        <v>275299.260000012</v>
      </c>
      <c r="I106" s="16">
        <v>2328.3200000003</v>
      </c>
      <c r="J106" s="77">
        <v>6533.05000000075</v>
      </c>
      <c r="K106" s="78">
        <v>1375095.67000011</v>
      </c>
      <c r="L106" s="78">
        <v>837466.350000128</v>
      </c>
      <c r="M106" s="81">
        <v>2212562.02000023</v>
      </c>
    </row>
    <row r="107" spans="1:13">
      <c r="A107" s="11">
        <v>1302108</v>
      </c>
      <c r="B107" s="12" t="s">
        <v>122</v>
      </c>
      <c r="C107" s="71" t="s">
        <v>91</v>
      </c>
      <c r="D107" s="27">
        <v>175776.659999989</v>
      </c>
      <c r="E107" s="16">
        <v>175776.659999989</v>
      </c>
      <c r="F107" s="16">
        <v>0</v>
      </c>
      <c r="G107" s="16">
        <v>0</v>
      </c>
      <c r="H107" s="16">
        <v>50624.8600000162</v>
      </c>
      <c r="I107" s="16">
        <v>0</v>
      </c>
      <c r="J107" s="77">
        <v>4583.45999999903</v>
      </c>
      <c r="K107" s="78">
        <v>230984.980000004</v>
      </c>
      <c r="L107" s="78">
        <v>324391.909999996</v>
      </c>
      <c r="M107" s="81">
        <v>555376.89</v>
      </c>
    </row>
    <row r="108" spans="1:13">
      <c r="A108" s="11">
        <v>1302207</v>
      </c>
      <c r="B108" s="12" t="s">
        <v>123</v>
      </c>
      <c r="C108" s="71" t="s">
        <v>91</v>
      </c>
      <c r="D108" s="27">
        <v>540187.939999959</v>
      </c>
      <c r="E108" s="16">
        <v>535021.339999959</v>
      </c>
      <c r="F108" s="16">
        <v>5166.60000000009</v>
      </c>
      <c r="G108" s="16">
        <v>0</v>
      </c>
      <c r="H108" s="16">
        <v>107357.659999989</v>
      </c>
      <c r="I108" s="16">
        <v>83620.0800000038</v>
      </c>
      <c r="J108" s="77">
        <v>3882.93000000063</v>
      </c>
      <c r="K108" s="78">
        <v>735048.609999953</v>
      </c>
      <c r="L108" s="78">
        <v>1060136.39999998</v>
      </c>
      <c r="M108" s="81">
        <v>1795185.00999993</v>
      </c>
    </row>
    <row r="109" spans="1:13">
      <c r="A109" s="11">
        <v>1302306</v>
      </c>
      <c r="B109" s="12" t="s">
        <v>124</v>
      </c>
      <c r="C109" s="71" t="s">
        <v>91</v>
      </c>
      <c r="D109" s="27">
        <v>1080757.13</v>
      </c>
      <c r="E109" s="16">
        <v>1080757.13</v>
      </c>
      <c r="F109" s="16">
        <v>0</v>
      </c>
      <c r="G109" s="16">
        <v>0</v>
      </c>
      <c r="H109" s="16">
        <v>113831.699999994</v>
      </c>
      <c r="I109" s="16">
        <v>9470.14000000059</v>
      </c>
      <c r="J109" s="77">
        <v>16023.8099999991</v>
      </c>
      <c r="K109" s="78">
        <v>1220082.77999999</v>
      </c>
      <c r="L109" s="78">
        <v>718350.99000001</v>
      </c>
      <c r="M109" s="81">
        <v>1938433.77</v>
      </c>
    </row>
    <row r="110" spans="1:13">
      <c r="A110" s="11">
        <v>1302405</v>
      </c>
      <c r="B110" s="12" t="s">
        <v>125</v>
      </c>
      <c r="C110" s="71" t="s">
        <v>91</v>
      </c>
      <c r="D110" s="27">
        <v>6601314.38999948</v>
      </c>
      <c r="E110" s="16">
        <v>5398844.9199994</v>
      </c>
      <c r="F110" s="16">
        <v>1118362.9800001</v>
      </c>
      <c r="G110" s="16">
        <v>84106.4899999946</v>
      </c>
      <c r="H110" s="16">
        <v>2459706.16000004</v>
      </c>
      <c r="I110" s="16">
        <v>199810.98999998</v>
      </c>
      <c r="J110" s="77">
        <v>78265.9199999794</v>
      </c>
      <c r="K110" s="78">
        <v>9339097.45999948</v>
      </c>
      <c r="L110" s="78">
        <v>10268026.32</v>
      </c>
      <c r="M110" s="81">
        <v>19607123.7799995</v>
      </c>
    </row>
    <row r="111" spans="1:13">
      <c r="A111" s="11">
        <v>1302504</v>
      </c>
      <c r="B111" s="12" t="s">
        <v>126</v>
      </c>
      <c r="C111" s="71" t="s">
        <v>91</v>
      </c>
      <c r="D111" s="27">
        <v>33016291.7900013</v>
      </c>
      <c r="E111" s="16">
        <v>28446921.6000009</v>
      </c>
      <c r="F111" s="16">
        <v>3468399.03000051</v>
      </c>
      <c r="G111" s="16">
        <v>1100971.15999997</v>
      </c>
      <c r="H111" s="16">
        <v>9346943.75000024</v>
      </c>
      <c r="I111" s="16">
        <v>1293381.57999989</v>
      </c>
      <c r="J111" s="77">
        <v>74911.430000007</v>
      </c>
      <c r="K111" s="78">
        <v>43731528.5500015</v>
      </c>
      <c r="L111" s="78">
        <v>27490512.1600024</v>
      </c>
      <c r="M111" s="81">
        <v>71222040.7100039</v>
      </c>
    </row>
    <row r="112" spans="1:13">
      <c r="A112" s="11">
        <v>1302553</v>
      </c>
      <c r="B112" s="12" t="s">
        <v>127</v>
      </c>
      <c r="C112" s="71" t="s">
        <v>91</v>
      </c>
      <c r="D112" s="27">
        <v>1463341.21999998</v>
      </c>
      <c r="E112" s="16">
        <v>1378938.37999999</v>
      </c>
      <c r="F112" s="16">
        <v>84402.8399999938</v>
      </c>
      <c r="G112" s="16">
        <v>0</v>
      </c>
      <c r="H112" s="16">
        <v>403663.269999964</v>
      </c>
      <c r="I112" s="16">
        <v>31209.5899999999</v>
      </c>
      <c r="J112" s="77">
        <v>23449.6200000001</v>
      </c>
      <c r="K112" s="78">
        <v>1921663.69999995</v>
      </c>
      <c r="L112" s="78">
        <v>842433.559999999</v>
      </c>
      <c r="M112" s="81">
        <v>2764097.25999995</v>
      </c>
    </row>
    <row r="113" spans="1:13">
      <c r="A113" s="11">
        <v>1302603</v>
      </c>
      <c r="B113" s="12" t="s">
        <v>128</v>
      </c>
      <c r="C113" s="71" t="s">
        <v>91</v>
      </c>
      <c r="D113" s="27">
        <v>569976796.809998</v>
      </c>
      <c r="E113" s="16">
        <v>174914984.139985</v>
      </c>
      <c r="F113" s="16">
        <v>157198212.149998</v>
      </c>
      <c r="G113" s="16">
        <v>237863600.520016</v>
      </c>
      <c r="H113" s="16">
        <v>265169738.869992</v>
      </c>
      <c r="I113" s="16">
        <v>118443394.109995</v>
      </c>
      <c r="J113" s="77">
        <v>1516897.52999995</v>
      </c>
      <c r="K113" s="78">
        <v>955106827.319985</v>
      </c>
      <c r="L113" s="78">
        <v>275169456.669973</v>
      </c>
      <c r="M113" s="81">
        <v>1230276283.98996</v>
      </c>
    </row>
    <row r="114" spans="1:13">
      <c r="A114" s="11">
        <v>1302702</v>
      </c>
      <c r="B114" s="12" t="s">
        <v>129</v>
      </c>
      <c r="C114" s="71" t="s">
        <v>91</v>
      </c>
      <c r="D114" s="27">
        <v>7250748.10000001</v>
      </c>
      <c r="E114" s="16">
        <v>5908276.55000015</v>
      </c>
      <c r="F114" s="16">
        <v>1124439.96999988</v>
      </c>
      <c r="G114" s="16">
        <v>218031.579999976</v>
      </c>
      <c r="H114" s="16">
        <v>1752716.09000016</v>
      </c>
      <c r="I114" s="16">
        <v>63647.3800000045</v>
      </c>
      <c r="J114" s="77">
        <v>12325.3299999991</v>
      </c>
      <c r="K114" s="78">
        <v>9079436.90000017</v>
      </c>
      <c r="L114" s="78">
        <v>9200416.98000021</v>
      </c>
      <c r="M114" s="81">
        <v>18279853.8800004</v>
      </c>
    </row>
    <row r="115" spans="1:13">
      <c r="A115" s="11">
        <v>1302801</v>
      </c>
      <c r="B115" s="12" t="s">
        <v>130</v>
      </c>
      <c r="C115" s="71" t="s">
        <v>91</v>
      </c>
      <c r="D115" s="27">
        <v>166413.649999984</v>
      </c>
      <c r="E115" s="16">
        <v>124315.649999984</v>
      </c>
      <c r="F115" s="16">
        <v>42098</v>
      </c>
      <c r="G115" s="16">
        <v>0</v>
      </c>
      <c r="H115" s="16">
        <v>17459.5</v>
      </c>
      <c r="I115" s="16">
        <v>88078.1300000032</v>
      </c>
      <c r="J115" s="77">
        <v>8182.83999999985</v>
      </c>
      <c r="K115" s="78">
        <v>280134.119999987</v>
      </c>
      <c r="L115" s="78">
        <v>331968.460000001</v>
      </c>
      <c r="M115" s="81">
        <v>612102.579999988</v>
      </c>
    </row>
    <row r="116" spans="1:13">
      <c r="A116" s="11">
        <v>1302900</v>
      </c>
      <c r="B116" s="12" t="s">
        <v>131</v>
      </c>
      <c r="C116" s="71" t="s">
        <v>91</v>
      </c>
      <c r="D116" s="27">
        <v>18156346.5699993</v>
      </c>
      <c r="E116" s="16">
        <v>15738829.5999994</v>
      </c>
      <c r="F116" s="16">
        <v>1787081.2599999</v>
      </c>
      <c r="G116" s="16">
        <v>630435.709999996</v>
      </c>
      <c r="H116" s="16">
        <v>4758384.69000062</v>
      </c>
      <c r="I116" s="16">
        <v>2209654.28000008</v>
      </c>
      <c r="J116" s="77">
        <v>32635.1699999995</v>
      </c>
      <c r="K116" s="78">
        <v>25157020.7099999</v>
      </c>
      <c r="L116" s="78">
        <v>11615345.7300002</v>
      </c>
      <c r="M116" s="81">
        <v>36772366.4400002</v>
      </c>
    </row>
    <row r="117" spans="1:13">
      <c r="A117" s="11">
        <v>1303007</v>
      </c>
      <c r="B117" s="12" t="s">
        <v>132</v>
      </c>
      <c r="C117" s="71" t="s">
        <v>91</v>
      </c>
      <c r="D117" s="27">
        <v>8539737.64000057</v>
      </c>
      <c r="E117" s="16">
        <v>7931043.05000058</v>
      </c>
      <c r="F117" s="16">
        <v>538134.809999989</v>
      </c>
      <c r="G117" s="16">
        <v>70559.780000004</v>
      </c>
      <c r="H117" s="16">
        <v>2235951.14</v>
      </c>
      <c r="I117" s="16">
        <v>91588.7200000049</v>
      </c>
      <c r="J117" s="77">
        <v>6227.11000000057</v>
      </c>
      <c r="K117" s="78">
        <v>10873504.6100006</v>
      </c>
      <c r="L117" s="78">
        <v>2800813.00999998</v>
      </c>
      <c r="M117" s="81">
        <v>13674317.6200006</v>
      </c>
    </row>
    <row r="118" spans="1:13">
      <c r="A118" s="11">
        <v>1303106</v>
      </c>
      <c r="B118" s="12" t="s">
        <v>133</v>
      </c>
      <c r="C118" s="71" t="s">
        <v>91</v>
      </c>
      <c r="D118" s="27">
        <v>6717006.86000006</v>
      </c>
      <c r="E118" s="16">
        <v>6140333.35000004</v>
      </c>
      <c r="F118" s="16">
        <v>490078.270000017</v>
      </c>
      <c r="G118" s="16">
        <v>86595.2400000067</v>
      </c>
      <c r="H118" s="16">
        <v>1294988.88000005</v>
      </c>
      <c r="I118" s="16">
        <v>96582.1200000016</v>
      </c>
      <c r="J118" s="77">
        <v>16546.9700000014</v>
      </c>
      <c r="K118" s="78">
        <v>8125124.83000012</v>
      </c>
      <c r="L118" s="78">
        <v>5703721.12999993</v>
      </c>
      <c r="M118" s="81">
        <v>13828845.96</v>
      </c>
    </row>
    <row r="119" spans="1:13">
      <c r="A119" s="11">
        <v>1303205</v>
      </c>
      <c r="B119" s="12" t="s">
        <v>134</v>
      </c>
      <c r="C119" s="71" t="s">
        <v>91</v>
      </c>
      <c r="D119" s="27">
        <v>2639224.36000028</v>
      </c>
      <c r="E119" s="16">
        <v>2320797.91000028</v>
      </c>
      <c r="F119" s="16">
        <v>255588.310000001</v>
      </c>
      <c r="G119" s="16">
        <v>62838.1400000006</v>
      </c>
      <c r="H119" s="16">
        <v>795899.419999898</v>
      </c>
      <c r="I119" s="16">
        <v>16150.0300000012</v>
      </c>
      <c r="J119" s="77">
        <v>4364.45000000042</v>
      </c>
      <c r="K119" s="78">
        <v>3455638.26000018</v>
      </c>
      <c r="L119" s="78">
        <v>2655794.50000007</v>
      </c>
      <c r="M119" s="81">
        <v>6111432.76000025</v>
      </c>
    </row>
    <row r="120" spans="1:13">
      <c r="A120" s="11">
        <v>1303304</v>
      </c>
      <c r="B120" s="12" t="s">
        <v>135</v>
      </c>
      <c r="C120" s="71" t="s">
        <v>91</v>
      </c>
      <c r="D120" s="27">
        <v>3597161.50000021</v>
      </c>
      <c r="E120" s="16">
        <v>3344251.39000023</v>
      </c>
      <c r="F120" s="16">
        <v>188188.709999984</v>
      </c>
      <c r="G120" s="16">
        <v>64721.3999999911</v>
      </c>
      <c r="H120" s="16">
        <v>945916.38999996</v>
      </c>
      <c r="I120" s="16">
        <v>28912.0000000009</v>
      </c>
      <c r="J120" s="77">
        <v>3867.89999999944</v>
      </c>
      <c r="K120" s="78">
        <v>4575857.79000017</v>
      </c>
      <c r="L120" s="78">
        <v>4627682.46999996</v>
      </c>
      <c r="M120" s="81">
        <v>9203540.26000013</v>
      </c>
    </row>
    <row r="121" spans="1:13">
      <c r="A121" s="11">
        <v>1303403</v>
      </c>
      <c r="B121" s="12" t="s">
        <v>136</v>
      </c>
      <c r="C121" s="71" t="s">
        <v>91</v>
      </c>
      <c r="D121" s="27">
        <v>32626634.5500011</v>
      </c>
      <c r="E121" s="16">
        <v>25289507.1100012</v>
      </c>
      <c r="F121" s="16">
        <v>5054489.41000003</v>
      </c>
      <c r="G121" s="16">
        <v>2282638.0299999</v>
      </c>
      <c r="H121" s="16">
        <v>10739690.2400005</v>
      </c>
      <c r="I121" s="16">
        <v>747788.689999929</v>
      </c>
      <c r="J121" s="77">
        <v>54327.8500000029</v>
      </c>
      <c r="K121" s="78">
        <v>44168441.3300016</v>
      </c>
      <c r="L121" s="78">
        <v>18076506.9</v>
      </c>
      <c r="M121" s="81">
        <v>62244948.2300016</v>
      </c>
    </row>
    <row r="122" spans="1:13">
      <c r="A122" s="11">
        <v>1303502</v>
      </c>
      <c r="B122" s="12" t="s">
        <v>137</v>
      </c>
      <c r="C122" s="71" t="s">
        <v>91</v>
      </c>
      <c r="D122" s="27">
        <v>1134288.56000007</v>
      </c>
      <c r="E122" s="16">
        <v>1069077.63000008</v>
      </c>
      <c r="F122" s="16">
        <v>58135.9299999923</v>
      </c>
      <c r="G122" s="16">
        <v>7075</v>
      </c>
      <c r="H122" s="16">
        <v>167412.549999942</v>
      </c>
      <c r="I122" s="16">
        <v>17709.3200000003</v>
      </c>
      <c r="J122" s="77">
        <v>14440.6599999992</v>
      </c>
      <c r="K122" s="78">
        <v>1333851.09000001</v>
      </c>
      <c r="L122" s="78">
        <v>1838945.96999997</v>
      </c>
      <c r="M122" s="81">
        <v>3172797.05999998</v>
      </c>
    </row>
    <row r="123" spans="1:13">
      <c r="A123" s="11">
        <v>1303536</v>
      </c>
      <c r="B123" s="12" t="s">
        <v>138</v>
      </c>
      <c r="C123" s="71" t="s">
        <v>91</v>
      </c>
      <c r="D123" s="27">
        <v>3480790.25999992</v>
      </c>
      <c r="E123" s="16">
        <v>2107098.62999998</v>
      </c>
      <c r="F123" s="16">
        <v>774348.379999925</v>
      </c>
      <c r="G123" s="16">
        <v>599343.250000018</v>
      </c>
      <c r="H123" s="16">
        <v>1054492.87999986</v>
      </c>
      <c r="I123" s="16">
        <v>400703.980000006</v>
      </c>
      <c r="J123" s="77">
        <v>1290.41000000015</v>
      </c>
      <c r="K123" s="78">
        <v>4937277.52999979</v>
      </c>
      <c r="L123" s="78">
        <v>2649834.29000005</v>
      </c>
      <c r="M123" s="81">
        <v>7587111.81999984</v>
      </c>
    </row>
    <row r="124" spans="1:13">
      <c r="A124" s="11">
        <v>1303569</v>
      </c>
      <c r="B124" s="12" t="s">
        <v>139</v>
      </c>
      <c r="C124" s="71" t="s">
        <v>91</v>
      </c>
      <c r="D124" s="27">
        <v>3377772.1499999</v>
      </c>
      <c r="E124" s="16">
        <v>2608501.13999994</v>
      </c>
      <c r="F124" s="16">
        <v>505853.299999975</v>
      </c>
      <c r="G124" s="16">
        <v>263417.709999984</v>
      </c>
      <c r="H124" s="16">
        <v>1025701.24999985</v>
      </c>
      <c r="I124" s="16">
        <v>153616.329999968</v>
      </c>
      <c r="J124" s="77">
        <v>2153.5700000003</v>
      </c>
      <c r="K124" s="78">
        <v>4559243.29999973</v>
      </c>
      <c r="L124" s="78">
        <v>3787405.45</v>
      </c>
      <c r="M124" s="81">
        <v>8346648.74999973</v>
      </c>
    </row>
    <row r="125" spans="1:13">
      <c r="A125" s="11">
        <v>1303601</v>
      </c>
      <c r="B125" s="12" t="s">
        <v>140</v>
      </c>
      <c r="C125" s="71" t="s">
        <v>91</v>
      </c>
      <c r="D125" s="27">
        <v>1358038.92999981</v>
      </c>
      <c r="E125" s="16">
        <v>1326970.4299998</v>
      </c>
      <c r="F125" s="16">
        <v>7682.83999999939</v>
      </c>
      <c r="G125" s="16">
        <v>23385.6600000076</v>
      </c>
      <c r="H125" s="16">
        <v>173650.39000002</v>
      </c>
      <c r="I125" s="16">
        <v>20772.5800000008</v>
      </c>
      <c r="J125" s="77">
        <v>14289.4999999979</v>
      </c>
      <c r="K125" s="78">
        <v>1566751.39999983</v>
      </c>
      <c r="L125" s="78">
        <v>407637.169999995</v>
      </c>
      <c r="M125" s="81">
        <v>1974388.56999982</v>
      </c>
    </row>
    <row r="126" spans="1:13">
      <c r="A126" s="11">
        <v>1303700</v>
      </c>
      <c r="B126" s="12" t="s">
        <v>141</v>
      </c>
      <c r="C126" s="71" t="s">
        <v>91</v>
      </c>
      <c r="D126" s="27">
        <v>6815444.02999969</v>
      </c>
      <c r="E126" s="16">
        <v>6520460.93999962</v>
      </c>
      <c r="F126" s="16">
        <v>286013.680000065</v>
      </c>
      <c r="G126" s="16">
        <v>8969.40999999829</v>
      </c>
      <c r="H126" s="16">
        <v>1530055.56999985</v>
      </c>
      <c r="I126" s="16">
        <v>517336.660000028</v>
      </c>
      <c r="J126" s="77">
        <v>23049.2900000042</v>
      </c>
      <c r="K126" s="78">
        <v>8885885.54999957</v>
      </c>
      <c r="L126" s="78">
        <v>4825320.61999989</v>
      </c>
      <c r="M126" s="81">
        <v>13711206.1699995</v>
      </c>
    </row>
    <row r="127" spans="1:13">
      <c r="A127" s="11">
        <v>1303809</v>
      </c>
      <c r="B127" s="12" t="s">
        <v>142</v>
      </c>
      <c r="C127" s="71" t="s">
        <v>91</v>
      </c>
      <c r="D127" s="27">
        <v>18673506.8299978</v>
      </c>
      <c r="E127" s="16">
        <v>17884819.3399977</v>
      </c>
      <c r="F127" s="16">
        <v>611648.690000044</v>
      </c>
      <c r="G127" s="16">
        <v>177038.800000008</v>
      </c>
      <c r="H127" s="16">
        <v>2420868.87000009</v>
      </c>
      <c r="I127" s="16">
        <v>80057.6499999945</v>
      </c>
      <c r="J127" s="77">
        <v>1866.26000000024</v>
      </c>
      <c r="K127" s="78">
        <v>21176299.6099979</v>
      </c>
      <c r="L127" s="78">
        <v>3649558.74999998</v>
      </c>
      <c r="M127" s="81">
        <v>24825858.3599978</v>
      </c>
    </row>
    <row r="128" spans="1:13">
      <c r="A128" s="11">
        <v>1303908</v>
      </c>
      <c r="B128" s="12" t="s">
        <v>143</v>
      </c>
      <c r="C128" s="71" t="s">
        <v>91</v>
      </c>
      <c r="D128" s="27">
        <v>9805492.9799998</v>
      </c>
      <c r="E128" s="16">
        <v>9025223.39999983</v>
      </c>
      <c r="F128" s="16">
        <v>707759.809999976</v>
      </c>
      <c r="G128" s="16">
        <v>72509.7699999893</v>
      </c>
      <c r="H128" s="16">
        <v>1773259.61000004</v>
      </c>
      <c r="I128" s="16">
        <v>498350.680000025</v>
      </c>
      <c r="J128" s="77">
        <v>23445.78</v>
      </c>
      <c r="K128" s="78">
        <v>12100549.0499999</v>
      </c>
      <c r="L128" s="78">
        <v>3746977.48000002</v>
      </c>
      <c r="M128" s="81">
        <v>15847526.5299999</v>
      </c>
    </row>
    <row r="129" spans="1:13">
      <c r="A129" s="11">
        <v>1303957</v>
      </c>
      <c r="B129" s="12" t="s">
        <v>144</v>
      </c>
      <c r="C129" s="71" t="s">
        <v>91</v>
      </c>
      <c r="D129" s="27">
        <v>586009.710000099</v>
      </c>
      <c r="E129" s="16">
        <v>558853.9200001</v>
      </c>
      <c r="F129" s="16">
        <v>11518</v>
      </c>
      <c r="G129" s="16">
        <v>15637.7899999991</v>
      </c>
      <c r="H129" s="16">
        <v>151341.409999993</v>
      </c>
      <c r="I129" s="16">
        <v>10890.8500000001</v>
      </c>
      <c r="J129" s="77">
        <v>5900.76000000094</v>
      </c>
      <c r="K129" s="78">
        <v>754142.730000093</v>
      </c>
      <c r="L129" s="78">
        <v>505290.829999998</v>
      </c>
      <c r="M129" s="81">
        <v>1259433.56000009</v>
      </c>
    </row>
    <row r="130" spans="1:13">
      <c r="A130" s="11">
        <v>1304005</v>
      </c>
      <c r="B130" s="12" t="s">
        <v>145</v>
      </c>
      <c r="C130" s="71" t="s">
        <v>91</v>
      </c>
      <c r="D130" s="27">
        <v>1017437.14999995</v>
      </c>
      <c r="E130" s="16">
        <v>925709.279999946</v>
      </c>
      <c r="F130" s="16">
        <v>90500.8699999992</v>
      </c>
      <c r="G130" s="16">
        <v>1227</v>
      </c>
      <c r="H130" s="16">
        <v>300644.559999941</v>
      </c>
      <c r="I130" s="16">
        <v>98206.7300000044</v>
      </c>
      <c r="J130" s="77">
        <v>12909.0700000015</v>
      </c>
      <c r="K130" s="78">
        <v>1429197.50999989</v>
      </c>
      <c r="L130" s="78">
        <v>255224.159999996</v>
      </c>
      <c r="M130" s="81">
        <v>1684421.66999989</v>
      </c>
    </row>
    <row r="131" spans="1:13">
      <c r="A131" s="11">
        <v>1304062</v>
      </c>
      <c r="B131" s="12" t="s">
        <v>146</v>
      </c>
      <c r="C131" s="71" t="s">
        <v>91</v>
      </c>
      <c r="D131" s="27">
        <v>13754617.7100005</v>
      </c>
      <c r="E131" s="16">
        <v>12335222.3700003</v>
      </c>
      <c r="F131" s="16">
        <v>1147207.32000013</v>
      </c>
      <c r="G131" s="16">
        <v>272188.020000059</v>
      </c>
      <c r="H131" s="16">
        <v>3652784.15000009</v>
      </c>
      <c r="I131" s="16">
        <v>712646.669999959</v>
      </c>
      <c r="J131" s="77">
        <v>69636.5699999975</v>
      </c>
      <c r="K131" s="78">
        <v>18189685.1000006</v>
      </c>
      <c r="L131" s="78">
        <v>10573806.2700003</v>
      </c>
      <c r="M131" s="81">
        <v>28763491.3700009</v>
      </c>
    </row>
    <row r="132" spans="1:13">
      <c r="A132" s="11">
        <v>1304104</v>
      </c>
      <c r="B132" s="12" t="s">
        <v>147</v>
      </c>
      <c r="C132" s="71" t="s">
        <v>91</v>
      </c>
      <c r="D132" s="27">
        <v>945593.590000074</v>
      </c>
      <c r="E132" s="16">
        <v>846945.660000082</v>
      </c>
      <c r="F132" s="16">
        <v>98647.9299999923</v>
      </c>
      <c r="G132" s="16">
        <v>0</v>
      </c>
      <c r="H132" s="16">
        <v>103186.020000011</v>
      </c>
      <c r="I132" s="16">
        <v>57165.3899999978</v>
      </c>
      <c r="J132" s="77">
        <v>4380.80000000075</v>
      </c>
      <c r="K132" s="78">
        <v>1110325.80000008</v>
      </c>
      <c r="L132" s="78">
        <v>973644.64</v>
      </c>
      <c r="M132" s="81">
        <v>2083970.44000008</v>
      </c>
    </row>
    <row r="133" spans="1:13">
      <c r="A133" s="11">
        <v>1304203</v>
      </c>
      <c r="B133" s="12" t="s">
        <v>148</v>
      </c>
      <c r="C133" s="71" t="s">
        <v>91</v>
      </c>
      <c r="D133" s="27">
        <v>24111332.5800014</v>
      </c>
      <c r="E133" s="16">
        <v>20929883.7400015</v>
      </c>
      <c r="F133" s="16">
        <v>2680204.21</v>
      </c>
      <c r="G133" s="16">
        <v>501244.629999876</v>
      </c>
      <c r="H133" s="16">
        <v>6002251.18999952</v>
      </c>
      <c r="I133" s="16">
        <v>3852657.48999979</v>
      </c>
      <c r="J133" s="77">
        <v>33194.4299999983</v>
      </c>
      <c r="K133" s="78">
        <v>33999435.6900007</v>
      </c>
      <c r="L133" s="78">
        <v>21376667.7999999</v>
      </c>
      <c r="M133" s="81">
        <v>55376103.4900006</v>
      </c>
    </row>
    <row r="134" spans="1:13">
      <c r="A134" s="11">
        <v>1304237</v>
      </c>
      <c r="B134" s="12" t="s">
        <v>149</v>
      </c>
      <c r="C134" s="71" t="s">
        <v>91</v>
      </c>
      <c r="D134" s="27">
        <v>759724.480000019</v>
      </c>
      <c r="E134" s="16">
        <v>751139.050000019</v>
      </c>
      <c r="F134" s="16">
        <v>8585.4299999997</v>
      </c>
      <c r="G134" s="16">
        <v>0</v>
      </c>
      <c r="H134" s="16">
        <v>103523.700000001</v>
      </c>
      <c r="I134" s="16">
        <v>17340</v>
      </c>
      <c r="J134" s="77">
        <v>4676.17000000062</v>
      </c>
      <c r="K134" s="78">
        <v>885264.350000021</v>
      </c>
      <c r="L134" s="78">
        <v>756569.049999982</v>
      </c>
      <c r="M134" s="81">
        <v>1641833.4</v>
      </c>
    </row>
    <row r="135" spans="1:13">
      <c r="A135" s="11">
        <v>1304260</v>
      </c>
      <c r="B135" s="12" t="s">
        <v>150</v>
      </c>
      <c r="C135" s="71" t="s">
        <v>91</v>
      </c>
      <c r="D135" s="27">
        <v>462782.080000008</v>
      </c>
      <c r="E135" s="16">
        <v>457524.72000001</v>
      </c>
      <c r="F135" s="16">
        <v>5257.35999999847</v>
      </c>
      <c r="G135" s="16">
        <v>0</v>
      </c>
      <c r="H135" s="16">
        <v>135969.440000001</v>
      </c>
      <c r="I135" s="16">
        <v>20238.1400000006</v>
      </c>
      <c r="J135" s="77">
        <v>0</v>
      </c>
      <c r="K135" s="78">
        <v>618989.66000001</v>
      </c>
      <c r="L135" s="78">
        <v>482187.879999995</v>
      </c>
      <c r="M135" s="81">
        <v>1101177.54000001</v>
      </c>
    </row>
    <row r="136" spans="1:13">
      <c r="A136" s="11">
        <v>1304302</v>
      </c>
      <c r="B136" s="12" t="s">
        <v>151</v>
      </c>
      <c r="C136" s="71" t="s">
        <v>91</v>
      </c>
      <c r="D136" s="27">
        <v>5160268.20000027</v>
      </c>
      <c r="E136" s="16">
        <v>4513275.64000023</v>
      </c>
      <c r="F136" s="16">
        <v>589434.710000038</v>
      </c>
      <c r="G136" s="16">
        <v>57557.8500000052</v>
      </c>
      <c r="H136" s="16">
        <v>1413924.40999991</v>
      </c>
      <c r="I136" s="16">
        <v>20550.5599999987</v>
      </c>
      <c r="J136" s="77">
        <v>3906.25999999978</v>
      </c>
      <c r="K136" s="78">
        <v>6598649.43000018</v>
      </c>
      <c r="L136" s="78">
        <v>3051547.92000002</v>
      </c>
      <c r="M136" s="81">
        <v>9650197.3500002</v>
      </c>
    </row>
    <row r="137" spans="1:13">
      <c r="A137" s="11">
        <v>1304401</v>
      </c>
      <c r="B137" s="12" t="s">
        <v>152</v>
      </c>
      <c r="C137" s="71" t="s">
        <v>91</v>
      </c>
      <c r="D137" s="27">
        <v>1626309.23999989</v>
      </c>
      <c r="E137" s="16">
        <v>1563854.43999989</v>
      </c>
      <c r="F137" s="16">
        <v>61227.7999999975</v>
      </c>
      <c r="G137" s="16">
        <v>1227</v>
      </c>
      <c r="H137" s="16">
        <v>302264.550000045</v>
      </c>
      <c r="I137" s="16">
        <v>35532.5300000012</v>
      </c>
      <c r="J137" s="77">
        <v>7917.91000000061</v>
      </c>
      <c r="K137" s="78">
        <v>1972024.22999994</v>
      </c>
      <c r="L137" s="78">
        <v>669403.669999987</v>
      </c>
      <c r="M137" s="81">
        <v>2641427.89999992</v>
      </c>
    </row>
    <row r="138" spans="1:13">
      <c r="A138" s="11">
        <v>1400027</v>
      </c>
      <c r="B138" s="12" t="s">
        <v>153</v>
      </c>
      <c r="C138" s="71" t="s">
        <v>154</v>
      </c>
      <c r="D138" s="27">
        <v>202645.970000021</v>
      </c>
      <c r="E138" s="16">
        <v>158340.210000019</v>
      </c>
      <c r="F138" s="16">
        <v>44305.7600000016</v>
      </c>
      <c r="G138" s="16">
        <v>0</v>
      </c>
      <c r="H138" s="16">
        <v>10383.5199999995</v>
      </c>
      <c r="I138" s="16">
        <v>24118.3800000026</v>
      </c>
      <c r="J138" s="77">
        <v>0</v>
      </c>
      <c r="K138" s="78">
        <v>237147.870000023</v>
      </c>
      <c r="L138" s="78">
        <v>104276.800000004</v>
      </c>
      <c r="M138" s="81">
        <v>341424.670000027</v>
      </c>
    </row>
    <row r="139" spans="1:13">
      <c r="A139" s="11">
        <v>1400050</v>
      </c>
      <c r="B139" s="12" t="s">
        <v>155</v>
      </c>
      <c r="C139" s="71" t="s">
        <v>154</v>
      </c>
      <c r="D139" s="27">
        <v>1106355.75999993</v>
      </c>
      <c r="E139" s="16">
        <v>920573.339999963</v>
      </c>
      <c r="F139" s="16">
        <v>185782.419999972</v>
      </c>
      <c r="G139" s="16">
        <v>0</v>
      </c>
      <c r="H139" s="16">
        <v>298226.739999993</v>
      </c>
      <c r="I139" s="16">
        <v>76344.5600000033</v>
      </c>
      <c r="J139" s="77">
        <v>1778.56000000052</v>
      </c>
      <c r="K139" s="78">
        <v>1482705.61999993</v>
      </c>
      <c r="L139" s="78">
        <v>428448.789999985</v>
      </c>
      <c r="M139" s="81">
        <v>1911154.40999992</v>
      </c>
    </row>
    <row r="140" spans="1:13">
      <c r="A140" s="11">
        <v>1400100</v>
      </c>
      <c r="B140" s="12" t="s">
        <v>156</v>
      </c>
      <c r="C140" s="71" t="s">
        <v>154</v>
      </c>
      <c r="D140" s="27">
        <v>86286409.4899939</v>
      </c>
      <c r="E140" s="16">
        <v>52945178.1499965</v>
      </c>
      <c r="F140" s="16">
        <v>23502316.669997</v>
      </c>
      <c r="G140" s="16">
        <v>9838914.67000039</v>
      </c>
      <c r="H140" s="16">
        <v>31913333.1100012</v>
      </c>
      <c r="I140" s="16">
        <v>14956650.4800014</v>
      </c>
      <c r="J140" s="77">
        <v>372478.779999964</v>
      </c>
      <c r="K140" s="78">
        <v>133528871.859996</v>
      </c>
      <c r="L140" s="78">
        <v>49627488.1199987</v>
      </c>
      <c r="M140" s="81">
        <v>183156359.979995</v>
      </c>
    </row>
    <row r="141" spans="1:13">
      <c r="A141" s="11">
        <v>1400159</v>
      </c>
      <c r="B141" s="12" t="s">
        <v>157</v>
      </c>
      <c r="C141" s="71" t="s">
        <v>154</v>
      </c>
      <c r="D141" s="27">
        <v>303883.370000031</v>
      </c>
      <c r="E141" s="16">
        <v>261565.320000028</v>
      </c>
      <c r="F141" s="16">
        <v>23281.3300000038</v>
      </c>
      <c r="G141" s="16">
        <v>19036.7199999988</v>
      </c>
      <c r="H141" s="16">
        <v>74274.620000001</v>
      </c>
      <c r="I141" s="16">
        <v>49354.9800000049</v>
      </c>
      <c r="J141" s="77">
        <v>798.370000000112</v>
      </c>
      <c r="K141" s="78">
        <v>428311.340000037</v>
      </c>
      <c r="L141" s="78">
        <v>448089.199999951</v>
      </c>
      <c r="M141" s="81">
        <v>876400.539999988</v>
      </c>
    </row>
    <row r="142" spans="1:13">
      <c r="A142" s="11">
        <v>1400175</v>
      </c>
      <c r="B142" s="12" t="s">
        <v>158</v>
      </c>
      <c r="C142" s="71" t="s">
        <v>154</v>
      </c>
      <c r="D142" s="27">
        <v>213685.990000002</v>
      </c>
      <c r="E142" s="16">
        <v>169885.269999996</v>
      </c>
      <c r="F142" s="16">
        <v>43800.7200000063</v>
      </c>
      <c r="G142" s="16">
        <v>0</v>
      </c>
      <c r="H142" s="16">
        <v>30151</v>
      </c>
      <c r="I142" s="16">
        <v>70516.0899999962</v>
      </c>
      <c r="J142" s="77">
        <v>0</v>
      </c>
      <c r="K142" s="78">
        <v>314353.079999998</v>
      </c>
      <c r="L142" s="78">
        <v>141536.49000001</v>
      </c>
      <c r="M142" s="81">
        <v>455889.570000008</v>
      </c>
    </row>
    <row r="143" spans="1:13">
      <c r="A143" s="11">
        <v>1400209</v>
      </c>
      <c r="B143" s="12" t="s">
        <v>159</v>
      </c>
      <c r="C143" s="71" t="s">
        <v>154</v>
      </c>
      <c r="D143" s="27">
        <v>4374321.94000008</v>
      </c>
      <c r="E143" s="16">
        <v>3093143.08000008</v>
      </c>
      <c r="F143" s="16">
        <v>1081002.58999998</v>
      </c>
      <c r="G143" s="16">
        <v>200176.270000022</v>
      </c>
      <c r="H143" s="16">
        <v>1686158.89999995</v>
      </c>
      <c r="I143" s="16">
        <v>427869.329999983</v>
      </c>
      <c r="J143" s="77">
        <v>76437.709999993</v>
      </c>
      <c r="K143" s="78">
        <v>6564787.88</v>
      </c>
      <c r="L143" s="78">
        <v>2177526.69999998</v>
      </c>
      <c r="M143" s="81">
        <v>8742314.57999998</v>
      </c>
    </row>
    <row r="144" spans="1:13">
      <c r="A144" s="11">
        <v>1400233</v>
      </c>
      <c r="B144" s="12" t="s">
        <v>160</v>
      </c>
      <c r="C144" s="71" t="s">
        <v>154</v>
      </c>
      <c r="D144" s="27">
        <v>627651.129999984</v>
      </c>
      <c r="E144" s="16">
        <v>546348.619999986</v>
      </c>
      <c r="F144" s="16">
        <v>81302.5099999979</v>
      </c>
      <c r="G144" s="16">
        <v>0</v>
      </c>
      <c r="H144" s="16">
        <v>154237.75</v>
      </c>
      <c r="I144" s="16">
        <v>47480.4199999999</v>
      </c>
      <c r="J144" s="77">
        <v>1725.70999999996</v>
      </c>
      <c r="K144" s="78">
        <v>831095.009999984</v>
      </c>
      <c r="L144" s="78">
        <v>248080.119999997</v>
      </c>
      <c r="M144" s="81">
        <v>1079175.12999998</v>
      </c>
    </row>
    <row r="145" spans="1:13">
      <c r="A145" s="11">
        <v>1400282</v>
      </c>
      <c r="B145" s="12" t="s">
        <v>161</v>
      </c>
      <c r="C145" s="71" t="s">
        <v>154</v>
      </c>
      <c r="D145" s="27">
        <v>203167.05999998</v>
      </c>
      <c r="E145" s="16">
        <v>156414.529999983</v>
      </c>
      <c r="F145" s="16">
        <v>46752.529999997</v>
      </c>
      <c r="G145" s="16">
        <v>0</v>
      </c>
      <c r="H145" s="16">
        <v>72413.3500000024</v>
      </c>
      <c r="I145" s="16">
        <v>53885.290000001</v>
      </c>
      <c r="J145" s="77">
        <v>0</v>
      </c>
      <c r="K145" s="78">
        <v>329465.699999983</v>
      </c>
      <c r="L145" s="78">
        <v>139740.460000008</v>
      </c>
      <c r="M145" s="81">
        <v>469206.159999992</v>
      </c>
    </row>
    <row r="146" spans="1:13">
      <c r="A146" s="11">
        <v>1400308</v>
      </c>
      <c r="B146" s="12" t="s">
        <v>162</v>
      </c>
      <c r="C146" s="71" t="s">
        <v>154</v>
      </c>
      <c r="D146" s="27">
        <v>3979808.93999963</v>
      </c>
      <c r="E146" s="16">
        <v>3261770.08999969</v>
      </c>
      <c r="F146" s="16">
        <v>654154.169999935</v>
      </c>
      <c r="G146" s="16">
        <v>63884.6800000034</v>
      </c>
      <c r="H146" s="16">
        <v>996581.490000136</v>
      </c>
      <c r="I146" s="16">
        <v>256991.8</v>
      </c>
      <c r="J146" s="77">
        <v>1632.35999999964</v>
      </c>
      <c r="K146" s="78">
        <v>5235014.58999976</v>
      </c>
      <c r="L146" s="78">
        <v>1275518.98000002</v>
      </c>
      <c r="M146" s="81">
        <v>6510533.56999979</v>
      </c>
    </row>
    <row r="147" spans="1:13">
      <c r="A147" s="11">
        <v>1400407</v>
      </c>
      <c r="B147" s="12" t="s">
        <v>163</v>
      </c>
      <c r="C147" s="71" t="s">
        <v>154</v>
      </c>
      <c r="D147" s="27">
        <v>919693.249999952</v>
      </c>
      <c r="E147" s="16">
        <v>880674.289999948</v>
      </c>
      <c r="F147" s="16">
        <v>39018.9600000037</v>
      </c>
      <c r="G147" s="16">
        <v>0</v>
      </c>
      <c r="H147" s="16">
        <v>102963.239999983</v>
      </c>
      <c r="I147" s="16">
        <v>32601.129999998</v>
      </c>
      <c r="J147" s="77">
        <v>14754.0600000015</v>
      </c>
      <c r="K147" s="78">
        <v>1070011.67999993</v>
      </c>
      <c r="L147" s="78">
        <v>139252.060000001</v>
      </c>
      <c r="M147" s="81">
        <v>1209263.73999993</v>
      </c>
    </row>
    <row r="148" spans="1:13">
      <c r="A148" s="11">
        <v>1400456</v>
      </c>
      <c r="B148" s="12" t="s">
        <v>164</v>
      </c>
      <c r="C148" s="71" t="s">
        <v>154</v>
      </c>
      <c r="D148" s="27">
        <v>827889.48000009</v>
      </c>
      <c r="E148" s="16">
        <v>728464.720000088</v>
      </c>
      <c r="F148" s="16">
        <v>93922.7600000016</v>
      </c>
      <c r="G148" s="16">
        <v>5502</v>
      </c>
      <c r="H148" s="16">
        <v>164127.209999984</v>
      </c>
      <c r="I148" s="16">
        <v>94443.4499999955</v>
      </c>
      <c r="J148" s="77">
        <v>8086.58999999939</v>
      </c>
      <c r="K148" s="78">
        <v>1094546.73000007</v>
      </c>
      <c r="L148" s="78">
        <v>641604.659999967</v>
      </c>
      <c r="M148" s="81">
        <v>1736151.39000004</v>
      </c>
    </row>
    <row r="149" spans="1:13">
      <c r="A149" s="11">
        <v>1400472</v>
      </c>
      <c r="B149" s="12" t="s">
        <v>165</v>
      </c>
      <c r="C149" s="71" t="s">
        <v>154</v>
      </c>
      <c r="D149" s="27">
        <v>6902254.13999989</v>
      </c>
      <c r="E149" s="16">
        <v>5528927.03999983</v>
      </c>
      <c r="F149" s="16">
        <v>1276482.59000007</v>
      </c>
      <c r="G149" s="16">
        <v>96844.5100000035</v>
      </c>
      <c r="H149" s="16">
        <v>1758809.79</v>
      </c>
      <c r="I149" s="16">
        <v>491395.07999999</v>
      </c>
      <c r="J149" s="77">
        <v>23612.4400000037</v>
      </c>
      <c r="K149" s="78">
        <v>9176071.44999989</v>
      </c>
      <c r="L149" s="78">
        <v>2133287.47999996</v>
      </c>
      <c r="M149" s="81">
        <v>11309358.9299998</v>
      </c>
    </row>
    <row r="150" spans="1:13">
      <c r="A150" s="11">
        <v>1400506</v>
      </c>
      <c r="B150" s="12" t="s">
        <v>166</v>
      </c>
      <c r="C150" s="71" t="s">
        <v>154</v>
      </c>
      <c r="D150" s="27">
        <v>5056916.74999957</v>
      </c>
      <c r="E150" s="16">
        <v>4332315.65999956</v>
      </c>
      <c r="F150" s="16">
        <v>665175.660000018</v>
      </c>
      <c r="G150" s="16">
        <v>59425.429999996</v>
      </c>
      <c r="H150" s="16">
        <v>1613460.60999989</v>
      </c>
      <c r="I150" s="16">
        <v>132435.909999987</v>
      </c>
      <c r="J150" s="77">
        <v>5126.88000000082</v>
      </c>
      <c r="K150" s="78">
        <v>6807940.14999945</v>
      </c>
      <c r="L150" s="78">
        <v>1049160.15999997</v>
      </c>
      <c r="M150" s="81">
        <v>7857100.30999942</v>
      </c>
    </row>
    <row r="151" spans="1:13">
      <c r="A151" s="11">
        <v>1400605</v>
      </c>
      <c r="B151" s="12" t="s">
        <v>167</v>
      </c>
      <c r="C151" s="71" t="s">
        <v>154</v>
      </c>
      <c r="D151" s="27">
        <v>579541.340000043</v>
      </c>
      <c r="E151" s="16">
        <v>452939.420000025</v>
      </c>
      <c r="F151" s="16">
        <v>111078.920000017</v>
      </c>
      <c r="G151" s="16">
        <v>15523</v>
      </c>
      <c r="H151" s="16">
        <v>217172.890000004</v>
      </c>
      <c r="I151" s="16">
        <v>83660.9199999925</v>
      </c>
      <c r="J151" s="77">
        <v>6266.95000000042</v>
      </c>
      <c r="K151" s="78">
        <v>886642.10000004</v>
      </c>
      <c r="L151" s="78">
        <v>205439.099999994</v>
      </c>
      <c r="M151" s="81">
        <v>1092081.20000003</v>
      </c>
    </row>
    <row r="152" spans="1:13">
      <c r="A152" s="11">
        <v>1400704</v>
      </c>
      <c r="B152" s="12" t="s">
        <v>168</v>
      </c>
      <c r="C152" s="71" t="s">
        <v>154</v>
      </c>
      <c r="D152" s="27">
        <v>1111713.59999987</v>
      </c>
      <c r="E152" s="16">
        <v>1101073.59999987</v>
      </c>
      <c r="F152" s="16">
        <v>10640</v>
      </c>
      <c r="G152" s="16">
        <v>0</v>
      </c>
      <c r="H152" s="16">
        <v>0</v>
      </c>
      <c r="I152" s="16">
        <v>3260</v>
      </c>
      <c r="J152" s="77">
        <v>1959.73999999999</v>
      </c>
      <c r="K152" s="78">
        <v>1116933.33999987</v>
      </c>
      <c r="L152" s="78">
        <v>130197</v>
      </c>
      <c r="M152" s="81">
        <v>1247130.33999987</v>
      </c>
    </row>
    <row r="153" spans="1:13">
      <c r="A153" s="11">
        <v>1500107</v>
      </c>
      <c r="B153" s="12" t="s">
        <v>169</v>
      </c>
      <c r="C153" s="71" t="s">
        <v>170</v>
      </c>
      <c r="D153" s="27">
        <v>58281260.1999964</v>
      </c>
      <c r="E153" s="16">
        <v>49993834.5699961</v>
      </c>
      <c r="F153" s="16">
        <v>4112645.24000053</v>
      </c>
      <c r="G153" s="16">
        <v>4174780.3899998</v>
      </c>
      <c r="H153" s="16">
        <v>18750413.9299998</v>
      </c>
      <c r="I153" s="16">
        <v>4589379.85000005</v>
      </c>
      <c r="J153" s="77">
        <v>45438.5299999942</v>
      </c>
      <c r="K153" s="78">
        <v>81666492.5099963</v>
      </c>
      <c r="L153" s="78">
        <v>33906391.2099978</v>
      </c>
      <c r="M153" s="81">
        <v>115572883.719994</v>
      </c>
    </row>
    <row r="154" spans="1:13">
      <c r="A154" s="11">
        <v>1500131</v>
      </c>
      <c r="B154" s="12" t="s">
        <v>171</v>
      </c>
      <c r="C154" s="71" t="s">
        <v>170</v>
      </c>
      <c r="D154" s="27">
        <v>747583.380000054</v>
      </c>
      <c r="E154" s="16">
        <v>731178.520000054</v>
      </c>
      <c r="F154" s="16">
        <v>16404.8600000003</v>
      </c>
      <c r="G154" s="16">
        <v>0</v>
      </c>
      <c r="H154" s="16">
        <v>236048.600000003</v>
      </c>
      <c r="I154" s="16">
        <v>73687.9400000041</v>
      </c>
      <c r="J154" s="77">
        <v>0</v>
      </c>
      <c r="K154" s="78">
        <v>1057319.92000006</v>
      </c>
      <c r="L154" s="78">
        <v>388050.969999991</v>
      </c>
      <c r="M154" s="81">
        <v>1445370.89000005</v>
      </c>
    </row>
    <row r="155" spans="1:13">
      <c r="A155" s="11">
        <v>1500206</v>
      </c>
      <c r="B155" s="12" t="s">
        <v>172</v>
      </c>
      <c r="C155" s="71" t="s">
        <v>170</v>
      </c>
      <c r="D155" s="27">
        <v>15903532.7299997</v>
      </c>
      <c r="E155" s="16">
        <v>15293130.8099997</v>
      </c>
      <c r="F155" s="16">
        <v>252856.790000005</v>
      </c>
      <c r="G155" s="16">
        <v>357545.130000036</v>
      </c>
      <c r="H155" s="16">
        <v>3383952.92000031</v>
      </c>
      <c r="I155" s="16">
        <v>194886.099999999</v>
      </c>
      <c r="J155" s="77">
        <v>18844.310000001</v>
      </c>
      <c r="K155" s="78">
        <v>19501216.06</v>
      </c>
      <c r="L155" s="78">
        <v>3162712.20000004</v>
      </c>
      <c r="M155" s="81">
        <v>22663928.2600001</v>
      </c>
    </row>
    <row r="156" spans="1:13">
      <c r="A156" s="11">
        <v>1500305</v>
      </c>
      <c r="B156" s="12" t="s">
        <v>173</v>
      </c>
      <c r="C156" s="71" t="s">
        <v>170</v>
      </c>
      <c r="D156" s="27">
        <v>3188758.62999975</v>
      </c>
      <c r="E156" s="16">
        <v>3031929.00999975</v>
      </c>
      <c r="F156" s="16">
        <v>112595</v>
      </c>
      <c r="G156" s="16">
        <v>44234.620000001</v>
      </c>
      <c r="H156" s="16">
        <v>957544.020000041</v>
      </c>
      <c r="I156" s="16">
        <v>45745.3300000012</v>
      </c>
      <c r="J156" s="77">
        <v>10449.8799999999</v>
      </c>
      <c r="K156" s="78">
        <v>4202497.85999979</v>
      </c>
      <c r="L156" s="78">
        <v>3137182.94</v>
      </c>
      <c r="M156" s="81">
        <v>7339680.79999979</v>
      </c>
    </row>
    <row r="157" spans="1:13">
      <c r="A157" s="11">
        <v>1500347</v>
      </c>
      <c r="B157" s="12" t="s">
        <v>174</v>
      </c>
      <c r="C157" s="71" t="s">
        <v>170</v>
      </c>
      <c r="D157" s="27">
        <v>2755738.68000014</v>
      </c>
      <c r="E157" s="16">
        <v>2685922.63000014</v>
      </c>
      <c r="F157" s="16">
        <v>64397.3200000059</v>
      </c>
      <c r="G157" s="16">
        <v>5418.73000000045</v>
      </c>
      <c r="H157" s="16">
        <v>756656.059999944</v>
      </c>
      <c r="I157" s="16">
        <v>86049.3300000001</v>
      </c>
      <c r="J157" s="77">
        <v>0</v>
      </c>
      <c r="K157" s="78">
        <v>3598444.07000009</v>
      </c>
      <c r="L157" s="78">
        <v>806549.830000013</v>
      </c>
      <c r="M157" s="81">
        <v>4404993.9000001</v>
      </c>
    </row>
    <row r="158" spans="1:13">
      <c r="A158" s="11">
        <v>1500404</v>
      </c>
      <c r="B158" s="12" t="s">
        <v>175</v>
      </c>
      <c r="C158" s="71" t="s">
        <v>170</v>
      </c>
      <c r="D158" s="27">
        <v>25734135.8799978</v>
      </c>
      <c r="E158" s="16">
        <v>23207435.0199979</v>
      </c>
      <c r="F158" s="16">
        <v>1593301.94999989</v>
      </c>
      <c r="G158" s="16">
        <v>933398.910000046</v>
      </c>
      <c r="H158" s="16">
        <v>7909401.6999991</v>
      </c>
      <c r="I158" s="16">
        <v>709811.530000022</v>
      </c>
      <c r="J158" s="77">
        <v>171772.869999997</v>
      </c>
      <c r="K158" s="78">
        <v>34525121.979997</v>
      </c>
      <c r="L158" s="78">
        <v>6763954.68999988</v>
      </c>
      <c r="M158" s="81">
        <v>41289076.6699969</v>
      </c>
    </row>
    <row r="159" spans="1:13">
      <c r="A159" s="11">
        <v>1500503</v>
      </c>
      <c r="B159" s="12" t="s">
        <v>176</v>
      </c>
      <c r="C159" s="71" t="s">
        <v>170</v>
      </c>
      <c r="D159" s="27">
        <v>10796401.9400003</v>
      </c>
      <c r="E159" s="16">
        <v>8182687.77000037</v>
      </c>
      <c r="F159" s="16">
        <v>1139079.25999987</v>
      </c>
      <c r="G159" s="16">
        <v>1474634.91000008</v>
      </c>
      <c r="H159" s="16">
        <v>2796024.01000016</v>
      </c>
      <c r="I159" s="16">
        <v>1151125.96999975</v>
      </c>
      <c r="J159" s="77">
        <v>11246.79</v>
      </c>
      <c r="K159" s="78">
        <v>14754798.7100002</v>
      </c>
      <c r="L159" s="78">
        <v>2641714.76999996</v>
      </c>
      <c r="M159" s="81">
        <v>17396513.4800002</v>
      </c>
    </row>
    <row r="160" spans="1:13">
      <c r="A160" s="11">
        <v>1500602</v>
      </c>
      <c r="B160" s="12" t="s">
        <v>177</v>
      </c>
      <c r="C160" s="71" t="s">
        <v>170</v>
      </c>
      <c r="D160" s="27">
        <v>42725815.2699961</v>
      </c>
      <c r="E160" s="16">
        <v>36302061.1599965</v>
      </c>
      <c r="F160" s="16">
        <v>4038477.7899997</v>
      </c>
      <c r="G160" s="16">
        <v>2385276.3199999</v>
      </c>
      <c r="H160" s="16">
        <v>15370627.8199992</v>
      </c>
      <c r="I160" s="16">
        <v>3392232.71000018</v>
      </c>
      <c r="J160" s="77">
        <v>28806.139999999</v>
      </c>
      <c r="K160" s="78">
        <v>61517481.9399955</v>
      </c>
      <c r="L160" s="78">
        <v>32782673.3999919</v>
      </c>
      <c r="M160" s="81">
        <v>94300155.3399874</v>
      </c>
    </row>
    <row r="161" spans="1:13">
      <c r="A161" s="11">
        <v>1500701</v>
      </c>
      <c r="B161" s="12" t="s">
        <v>178</v>
      </c>
      <c r="C161" s="71" t="s">
        <v>170</v>
      </c>
      <c r="D161" s="27">
        <v>1131201.78000001</v>
      </c>
      <c r="E161" s="16">
        <v>1091268.77000003</v>
      </c>
      <c r="F161" s="16">
        <v>39933.009999983</v>
      </c>
      <c r="G161" s="16">
        <v>0</v>
      </c>
      <c r="H161" s="16">
        <v>116396.549999993</v>
      </c>
      <c r="I161" s="16">
        <v>41554.3899999978</v>
      </c>
      <c r="J161" s="77">
        <v>7513.88000000268</v>
      </c>
      <c r="K161" s="78">
        <v>1296666.60000001</v>
      </c>
      <c r="L161" s="78">
        <v>1698012.28</v>
      </c>
      <c r="M161" s="81">
        <v>2994678.88</v>
      </c>
    </row>
    <row r="162" spans="1:13">
      <c r="A162" s="11">
        <v>1500800</v>
      </c>
      <c r="B162" s="12" t="s">
        <v>179</v>
      </c>
      <c r="C162" s="71" t="s">
        <v>170</v>
      </c>
      <c r="D162" s="27">
        <v>96254853.5199876</v>
      </c>
      <c r="E162" s="16">
        <v>35660876.0799954</v>
      </c>
      <c r="F162" s="16">
        <v>29977520.1399957</v>
      </c>
      <c r="G162" s="16">
        <v>30616457.2999965</v>
      </c>
      <c r="H162" s="16">
        <v>46140528.020003</v>
      </c>
      <c r="I162" s="16">
        <v>20558899.8500005</v>
      </c>
      <c r="J162" s="77">
        <v>242766.629999971</v>
      </c>
      <c r="K162" s="78">
        <v>163197048.019991</v>
      </c>
      <c r="L162" s="78">
        <v>77374380.2199968</v>
      </c>
      <c r="M162" s="81">
        <v>240571428.239988</v>
      </c>
    </row>
    <row r="163" spans="1:13">
      <c r="A163" s="11">
        <v>1500859</v>
      </c>
      <c r="B163" s="12" t="s">
        <v>180</v>
      </c>
      <c r="C163" s="71" t="s">
        <v>170</v>
      </c>
      <c r="D163" s="27">
        <v>1754624.20999995</v>
      </c>
      <c r="E163" s="16">
        <v>1646251.46999994</v>
      </c>
      <c r="F163" s="16">
        <v>90919.7400000105</v>
      </c>
      <c r="G163" s="16">
        <v>17453</v>
      </c>
      <c r="H163" s="16">
        <v>380358.689999963</v>
      </c>
      <c r="I163" s="16">
        <v>131837.96999999</v>
      </c>
      <c r="J163" s="77">
        <v>5604.38000000035</v>
      </c>
      <c r="K163" s="78">
        <v>2272425.2499999</v>
      </c>
      <c r="L163" s="78">
        <v>965425.190000087</v>
      </c>
      <c r="M163" s="81">
        <v>3237850.43999999</v>
      </c>
    </row>
    <row r="164" spans="1:13">
      <c r="A164" s="11">
        <v>1500909</v>
      </c>
      <c r="B164" s="12" t="s">
        <v>181</v>
      </c>
      <c r="C164" s="71" t="s">
        <v>170</v>
      </c>
      <c r="D164" s="27">
        <v>16965809.619998</v>
      </c>
      <c r="E164" s="16">
        <v>14257474.9899981</v>
      </c>
      <c r="F164" s="16">
        <v>2304245.21999995</v>
      </c>
      <c r="G164" s="16">
        <v>404089.410000004</v>
      </c>
      <c r="H164" s="16">
        <v>5685988.86000025</v>
      </c>
      <c r="I164" s="16">
        <v>1460671.35999994</v>
      </c>
      <c r="J164" s="77">
        <v>152276.370000026</v>
      </c>
      <c r="K164" s="78">
        <v>24264746.2099983</v>
      </c>
      <c r="L164" s="78">
        <v>2477968.50999996</v>
      </c>
      <c r="M164" s="81">
        <v>26742714.7199982</v>
      </c>
    </row>
    <row r="165" spans="1:13">
      <c r="A165" s="11">
        <v>1500958</v>
      </c>
      <c r="B165" s="12" t="s">
        <v>182</v>
      </c>
      <c r="C165" s="71" t="s">
        <v>170</v>
      </c>
      <c r="D165" s="27">
        <v>5747624.35999989</v>
      </c>
      <c r="E165" s="16">
        <v>5441445.00999986</v>
      </c>
      <c r="F165" s="16">
        <v>260911.360000035</v>
      </c>
      <c r="G165" s="16">
        <v>45267.9899999974</v>
      </c>
      <c r="H165" s="16">
        <v>1338506.56000008</v>
      </c>
      <c r="I165" s="16">
        <v>704699.979999963</v>
      </c>
      <c r="J165" s="77">
        <v>31805.5600000033</v>
      </c>
      <c r="K165" s="78">
        <v>7822636.45999994</v>
      </c>
      <c r="L165" s="78">
        <v>1435003.82999998</v>
      </c>
      <c r="M165" s="81">
        <v>9257640.28999992</v>
      </c>
    </row>
    <row r="166" spans="1:13">
      <c r="A166" s="11">
        <v>1501006</v>
      </c>
      <c r="B166" s="12" t="s">
        <v>183</v>
      </c>
      <c r="C166" s="71" t="s">
        <v>170</v>
      </c>
      <c r="D166" s="27">
        <v>803868.430000036</v>
      </c>
      <c r="E166" s="16">
        <v>742539.750000035</v>
      </c>
      <c r="F166" s="16">
        <v>34877.8099999996</v>
      </c>
      <c r="G166" s="16">
        <v>26450.870000001</v>
      </c>
      <c r="H166" s="16">
        <v>148959.100000011</v>
      </c>
      <c r="I166" s="16">
        <v>64558.4800000061</v>
      </c>
      <c r="J166" s="77">
        <v>4205.21000000043</v>
      </c>
      <c r="K166" s="78">
        <v>1021591.22000005</v>
      </c>
      <c r="L166" s="78">
        <v>150195</v>
      </c>
      <c r="M166" s="81">
        <v>1171786.22000005</v>
      </c>
    </row>
    <row r="167" spans="1:13">
      <c r="A167" s="11">
        <v>1501105</v>
      </c>
      <c r="B167" s="12" t="s">
        <v>184</v>
      </c>
      <c r="C167" s="71" t="s">
        <v>170</v>
      </c>
      <c r="D167" s="27">
        <v>1102950.01000007</v>
      </c>
      <c r="E167" s="16">
        <v>1090963.28000007</v>
      </c>
      <c r="F167" s="16">
        <v>11986.7299999995</v>
      </c>
      <c r="G167" s="16">
        <v>0</v>
      </c>
      <c r="H167" s="16">
        <v>284421.619999995</v>
      </c>
      <c r="I167" s="16">
        <v>6443.66000000015</v>
      </c>
      <c r="J167" s="77">
        <v>3747.36000000127</v>
      </c>
      <c r="K167" s="78">
        <v>1397562.65000007</v>
      </c>
      <c r="L167" s="78">
        <v>830574.670000014</v>
      </c>
      <c r="M167" s="81">
        <v>2228137.32000008</v>
      </c>
    </row>
    <row r="168" spans="1:13">
      <c r="A168" s="11">
        <v>1501204</v>
      </c>
      <c r="B168" s="12" t="s">
        <v>185</v>
      </c>
      <c r="C168" s="71" t="s">
        <v>170</v>
      </c>
      <c r="D168" s="27">
        <v>10281716.9700003</v>
      </c>
      <c r="E168" s="16">
        <v>9858263.56000028</v>
      </c>
      <c r="F168" s="16">
        <v>388579.309999978</v>
      </c>
      <c r="G168" s="16">
        <v>34874.0999999978</v>
      </c>
      <c r="H168" s="16">
        <v>2563454.19000029</v>
      </c>
      <c r="I168" s="16">
        <v>218142.749999985</v>
      </c>
      <c r="J168" s="77">
        <v>9516.98000000021</v>
      </c>
      <c r="K168" s="78">
        <v>13072830.8900005</v>
      </c>
      <c r="L168" s="78">
        <v>2100061.19</v>
      </c>
      <c r="M168" s="81">
        <v>15172892.0800005</v>
      </c>
    </row>
    <row r="169" spans="1:13">
      <c r="A169" s="11">
        <v>1501253</v>
      </c>
      <c r="B169" s="12" t="s">
        <v>186</v>
      </c>
      <c r="C169" s="71" t="s">
        <v>170</v>
      </c>
      <c r="D169" s="27">
        <v>198631.930000021</v>
      </c>
      <c r="E169" s="16">
        <v>187828.030000024</v>
      </c>
      <c r="F169" s="16">
        <v>10803.8999999966</v>
      </c>
      <c r="G169" s="16">
        <v>0</v>
      </c>
      <c r="H169" s="16">
        <v>49511.4399999976</v>
      </c>
      <c r="I169" s="16">
        <v>15993.2700000005</v>
      </c>
      <c r="J169" s="77">
        <v>0</v>
      </c>
      <c r="K169" s="78">
        <v>264136.640000019</v>
      </c>
      <c r="L169" s="78">
        <v>123535</v>
      </c>
      <c r="M169" s="81">
        <v>387671.640000019</v>
      </c>
    </row>
    <row r="170" spans="1:13">
      <c r="A170" s="11">
        <v>1501303</v>
      </c>
      <c r="B170" s="12" t="s">
        <v>187</v>
      </c>
      <c r="C170" s="71" t="s">
        <v>170</v>
      </c>
      <c r="D170" s="27">
        <v>29738480.8399983</v>
      </c>
      <c r="E170" s="16">
        <v>19080864.329999</v>
      </c>
      <c r="F170" s="16">
        <v>2888377.49999975</v>
      </c>
      <c r="G170" s="16">
        <v>7769239.0099996</v>
      </c>
      <c r="H170" s="16">
        <v>9718851.34999986</v>
      </c>
      <c r="I170" s="16">
        <v>3651254.41999971</v>
      </c>
      <c r="J170" s="77">
        <v>10241.8100000001</v>
      </c>
      <c r="K170" s="78">
        <v>43118828.4199979</v>
      </c>
      <c r="L170" s="78">
        <v>8718335.75000015</v>
      </c>
      <c r="M170" s="81">
        <v>51837164.1699981</v>
      </c>
    </row>
    <row r="171" spans="1:13">
      <c r="A171" s="11">
        <v>1501402</v>
      </c>
      <c r="B171" s="12" t="s">
        <v>188</v>
      </c>
      <c r="C171" s="71" t="s">
        <v>170</v>
      </c>
      <c r="D171" s="27">
        <v>897097192.930013</v>
      </c>
      <c r="E171" s="16">
        <v>233229535.359992</v>
      </c>
      <c r="F171" s="16">
        <v>184188003.820005</v>
      </c>
      <c r="G171" s="16">
        <v>479679653.750016</v>
      </c>
      <c r="H171" s="16">
        <v>383793007.830113</v>
      </c>
      <c r="I171" s="16">
        <v>110331187.400004</v>
      </c>
      <c r="J171" s="77">
        <v>1394096.61000004</v>
      </c>
      <c r="K171" s="78">
        <v>1392615484.77013</v>
      </c>
      <c r="L171" s="78">
        <v>321131833.989989</v>
      </c>
      <c r="M171" s="81">
        <v>1713747318.76012</v>
      </c>
    </row>
    <row r="172" spans="1:13">
      <c r="A172" s="11">
        <v>1501451</v>
      </c>
      <c r="B172" s="12" t="s">
        <v>189</v>
      </c>
      <c r="C172" s="71" t="s">
        <v>170</v>
      </c>
      <c r="D172" s="27">
        <v>725454.739999987</v>
      </c>
      <c r="E172" s="16">
        <v>616568.909999976</v>
      </c>
      <c r="F172" s="16">
        <v>15381.7899999986</v>
      </c>
      <c r="G172" s="16">
        <v>93504.0400000122</v>
      </c>
      <c r="H172" s="16">
        <v>306553.449999967</v>
      </c>
      <c r="I172" s="16">
        <v>111035.730000006</v>
      </c>
      <c r="J172" s="77">
        <v>6012.71999999916</v>
      </c>
      <c r="K172" s="78">
        <v>1149056.63999996</v>
      </c>
      <c r="L172" s="78">
        <v>517449.469999999</v>
      </c>
      <c r="M172" s="81">
        <v>1666506.10999996</v>
      </c>
    </row>
    <row r="173" spans="1:13">
      <c r="A173" s="11">
        <v>1501501</v>
      </c>
      <c r="B173" s="12" t="s">
        <v>190</v>
      </c>
      <c r="C173" s="71" t="s">
        <v>170</v>
      </c>
      <c r="D173" s="27">
        <v>16371523.2999996</v>
      </c>
      <c r="E173" s="16">
        <v>11152135.4299997</v>
      </c>
      <c r="F173" s="16">
        <v>2593992.45000019</v>
      </c>
      <c r="G173" s="16">
        <v>2625395.41999971</v>
      </c>
      <c r="H173" s="16">
        <v>6803937.07000008</v>
      </c>
      <c r="I173" s="16">
        <v>978737.26000001</v>
      </c>
      <c r="J173" s="77">
        <v>30631.1599999946</v>
      </c>
      <c r="K173" s="78">
        <v>24184828.7899996</v>
      </c>
      <c r="L173" s="78">
        <v>12194212.9200001</v>
      </c>
      <c r="M173" s="81">
        <v>36379041.7099998</v>
      </c>
    </row>
    <row r="174" spans="1:13">
      <c r="A174" s="11">
        <v>1501576</v>
      </c>
      <c r="B174" s="12" t="s">
        <v>191</v>
      </c>
      <c r="C174" s="71" t="s">
        <v>170</v>
      </c>
      <c r="D174" s="27">
        <v>6906875.58999961</v>
      </c>
      <c r="E174" s="16">
        <v>6580622.66999962</v>
      </c>
      <c r="F174" s="16">
        <v>288318.379999986</v>
      </c>
      <c r="G174" s="16">
        <v>37934.5400000028</v>
      </c>
      <c r="H174" s="16">
        <v>2234895.12000011</v>
      </c>
      <c r="I174" s="16">
        <v>171020.529999997</v>
      </c>
      <c r="J174" s="77">
        <v>638.5</v>
      </c>
      <c r="K174" s="78">
        <v>9313429.73999972</v>
      </c>
      <c r="L174" s="78">
        <v>2664654.29999997</v>
      </c>
      <c r="M174" s="81">
        <v>11978084.0399997</v>
      </c>
    </row>
    <row r="175" spans="1:13">
      <c r="A175" s="11">
        <v>1501600</v>
      </c>
      <c r="B175" s="12" t="s">
        <v>192</v>
      </c>
      <c r="C175" s="71" t="s">
        <v>170</v>
      </c>
      <c r="D175" s="27">
        <v>552999.460000053</v>
      </c>
      <c r="E175" s="16">
        <v>520476.780000046</v>
      </c>
      <c r="F175" s="16">
        <v>13145.4000000004</v>
      </c>
      <c r="G175" s="16">
        <v>19377.2800000068</v>
      </c>
      <c r="H175" s="16">
        <v>210192.569999971</v>
      </c>
      <c r="I175" s="16">
        <v>107221.080000008</v>
      </c>
      <c r="J175" s="77">
        <v>1990.20999999996</v>
      </c>
      <c r="K175" s="78">
        <v>872403.320000032</v>
      </c>
      <c r="L175" s="78">
        <v>156236.579999998</v>
      </c>
      <c r="M175" s="81">
        <v>1028639.90000003</v>
      </c>
    </row>
    <row r="176" spans="1:13">
      <c r="A176" s="11">
        <v>1501709</v>
      </c>
      <c r="B176" s="12" t="s">
        <v>193</v>
      </c>
      <c r="C176" s="71" t="s">
        <v>170</v>
      </c>
      <c r="D176" s="27">
        <v>60012958.69</v>
      </c>
      <c r="E176" s="16">
        <v>44914606.8699998</v>
      </c>
      <c r="F176" s="16">
        <v>9406306.2500001</v>
      </c>
      <c r="G176" s="16">
        <v>5692045.57000007</v>
      </c>
      <c r="H176" s="16">
        <v>22905788.0600006</v>
      </c>
      <c r="I176" s="16">
        <v>6971021.45999999</v>
      </c>
      <c r="J176" s="77">
        <v>101602.800000011</v>
      </c>
      <c r="K176" s="78">
        <v>89991371.0100005</v>
      </c>
      <c r="L176" s="78">
        <v>16777984.0600004</v>
      </c>
      <c r="M176" s="81">
        <v>106769355.070001</v>
      </c>
    </row>
    <row r="177" spans="1:13">
      <c r="A177" s="11">
        <v>1501725</v>
      </c>
      <c r="B177" s="12" t="s">
        <v>194</v>
      </c>
      <c r="C177" s="71" t="s">
        <v>170</v>
      </c>
      <c r="D177" s="27">
        <v>4450615.42000015</v>
      </c>
      <c r="E177" s="16">
        <v>4099376.2900001</v>
      </c>
      <c r="F177" s="16">
        <v>291904.270000063</v>
      </c>
      <c r="G177" s="16">
        <v>59334.8599999882</v>
      </c>
      <c r="H177" s="16">
        <v>1296601.58000003</v>
      </c>
      <c r="I177" s="16">
        <v>415810.479999977</v>
      </c>
      <c r="J177" s="77">
        <v>9543.7200000002</v>
      </c>
      <c r="K177" s="78">
        <v>6172571.20000016</v>
      </c>
      <c r="L177" s="78">
        <v>1380679.35000002</v>
      </c>
      <c r="M177" s="81">
        <v>7553250.55000019</v>
      </c>
    </row>
    <row r="178" spans="1:13">
      <c r="A178" s="11">
        <v>1501758</v>
      </c>
      <c r="B178" s="12" t="s">
        <v>195</v>
      </c>
      <c r="C178" s="71" t="s">
        <v>170</v>
      </c>
      <c r="D178" s="27">
        <v>1228738.22999996</v>
      </c>
      <c r="E178" s="16">
        <v>1186031.22999996</v>
      </c>
      <c r="F178" s="16">
        <v>42707</v>
      </c>
      <c r="G178" s="16">
        <v>0</v>
      </c>
      <c r="H178" s="16">
        <v>362651.149999984</v>
      </c>
      <c r="I178" s="16">
        <v>88789.5399999973</v>
      </c>
      <c r="J178" s="77">
        <v>0</v>
      </c>
      <c r="K178" s="78">
        <v>1680178.91999994</v>
      </c>
      <c r="L178" s="78">
        <v>314479.579999998</v>
      </c>
      <c r="M178" s="81">
        <v>1994658.49999994</v>
      </c>
    </row>
    <row r="179" spans="1:13">
      <c r="A179" s="11">
        <v>1501782</v>
      </c>
      <c r="B179" s="12" t="s">
        <v>196</v>
      </c>
      <c r="C179" s="71" t="s">
        <v>170</v>
      </c>
      <c r="D179" s="27">
        <v>7311838.12000042</v>
      </c>
      <c r="E179" s="16">
        <v>6623176.7300005</v>
      </c>
      <c r="F179" s="16">
        <v>577685.379999932</v>
      </c>
      <c r="G179" s="16">
        <v>110976.009999995</v>
      </c>
      <c r="H179" s="16">
        <v>2419084.94000015</v>
      </c>
      <c r="I179" s="16">
        <v>379801.879999985</v>
      </c>
      <c r="J179" s="77">
        <v>48604.1299999971</v>
      </c>
      <c r="K179" s="78">
        <v>10159329.0700006</v>
      </c>
      <c r="L179" s="78">
        <v>2806109.73000001</v>
      </c>
      <c r="M179" s="81">
        <v>12965438.8000006</v>
      </c>
    </row>
    <row r="180" spans="1:13">
      <c r="A180" s="11">
        <v>1501808</v>
      </c>
      <c r="B180" s="12" t="s">
        <v>197</v>
      </c>
      <c r="C180" s="71" t="s">
        <v>170</v>
      </c>
      <c r="D180" s="27">
        <v>20981970.2000012</v>
      </c>
      <c r="E180" s="16">
        <v>18132564.0300013</v>
      </c>
      <c r="F180" s="16">
        <v>1668424.39999988</v>
      </c>
      <c r="G180" s="16">
        <v>1180981.77000004</v>
      </c>
      <c r="H180" s="16">
        <v>5498344.39000005</v>
      </c>
      <c r="I180" s="16">
        <v>886685.489999973</v>
      </c>
      <c r="J180" s="77">
        <v>71941.3799999945</v>
      </c>
      <c r="K180" s="78">
        <v>27438941.4600012</v>
      </c>
      <c r="L180" s="78">
        <v>12888844.06</v>
      </c>
      <c r="M180" s="81">
        <v>40327785.5200011</v>
      </c>
    </row>
    <row r="181" spans="1:13">
      <c r="A181" s="11">
        <v>1501907</v>
      </c>
      <c r="B181" s="12" t="s">
        <v>198</v>
      </c>
      <c r="C181" s="71" t="s">
        <v>170</v>
      </c>
      <c r="D181" s="27">
        <v>6728695.58999926</v>
      </c>
      <c r="E181" s="16">
        <v>6510569.14999928</v>
      </c>
      <c r="F181" s="16">
        <v>140225.699999983</v>
      </c>
      <c r="G181" s="16">
        <v>77900.7399999965</v>
      </c>
      <c r="H181" s="16">
        <v>1745857.46000022</v>
      </c>
      <c r="I181" s="16">
        <v>182938.03999998</v>
      </c>
      <c r="J181" s="77">
        <v>8651.91000000015</v>
      </c>
      <c r="K181" s="78">
        <v>8666142.99999945</v>
      </c>
      <c r="L181" s="78">
        <v>1702809.76999998</v>
      </c>
      <c r="M181" s="81">
        <v>10368952.7699994</v>
      </c>
    </row>
    <row r="182" spans="1:13">
      <c r="A182" s="11">
        <v>1501956</v>
      </c>
      <c r="B182" s="12" t="s">
        <v>199</v>
      </c>
      <c r="C182" s="71" t="s">
        <v>170</v>
      </c>
      <c r="D182" s="27">
        <v>997848.549999964</v>
      </c>
      <c r="E182" s="16">
        <v>873863.079999976</v>
      </c>
      <c r="F182" s="16">
        <v>111132.109999988</v>
      </c>
      <c r="G182" s="16">
        <v>12853.3600000003</v>
      </c>
      <c r="H182" s="16">
        <v>216950.270000011</v>
      </c>
      <c r="I182" s="16">
        <v>81047.0400000028</v>
      </c>
      <c r="J182" s="77">
        <v>7683.28999999957</v>
      </c>
      <c r="K182" s="78">
        <v>1303529.14999998</v>
      </c>
      <c r="L182" s="78">
        <v>377779.450000003</v>
      </c>
      <c r="M182" s="81">
        <v>1681308.59999998</v>
      </c>
    </row>
    <row r="183" spans="1:13">
      <c r="A183" s="11">
        <v>1502004</v>
      </c>
      <c r="B183" s="12" t="s">
        <v>200</v>
      </c>
      <c r="C183" s="71" t="s">
        <v>170</v>
      </c>
      <c r="D183" s="27">
        <v>1377595.40999986</v>
      </c>
      <c r="E183" s="16">
        <v>1266541.32999988</v>
      </c>
      <c r="F183" s="16">
        <v>53682.7199999989</v>
      </c>
      <c r="G183" s="16">
        <v>57371.3599999808</v>
      </c>
      <c r="H183" s="16">
        <v>485837.369999984</v>
      </c>
      <c r="I183" s="16">
        <v>44858.46</v>
      </c>
      <c r="J183" s="77">
        <v>1842.28999999957</v>
      </c>
      <c r="K183" s="78">
        <v>1910133.52999984</v>
      </c>
      <c r="L183" s="78">
        <v>987152.279999986</v>
      </c>
      <c r="M183" s="81">
        <v>2897285.80999983</v>
      </c>
    </row>
    <row r="184" spans="1:13">
      <c r="A184" s="11">
        <v>1502103</v>
      </c>
      <c r="B184" s="12" t="s">
        <v>201</v>
      </c>
      <c r="C184" s="71" t="s">
        <v>170</v>
      </c>
      <c r="D184" s="27">
        <v>48808490.1000002</v>
      </c>
      <c r="E184" s="16">
        <v>45787708.7500002</v>
      </c>
      <c r="F184" s="16">
        <v>1701497.23000007</v>
      </c>
      <c r="G184" s="16">
        <v>1319284.11999997</v>
      </c>
      <c r="H184" s="16">
        <v>11882736.0400004</v>
      </c>
      <c r="I184" s="16">
        <v>1993140.48000002</v>
      </c>
      <c r="J184" s="77">
        <v>129095.109999992</v>
      </c>
      <c r="K184" s="78">
        <v>62813461.7300006</v>
      </c>
      <c r="L184" s="78">
        <v>8823946.6699998</v>
      </c>
      <c r="M184" s="81">
        <v>71637408.4000004</v>
      </c>
    </row>
    <row r="185" spans="1:13">
      <c r="A185" s="11">
        <v>1502152</v>
      </c>
      <c r="B185" s="12" t="s">
        <v>202</v>
      </c>
      <c r="C185" s="71" t="s">
        <v>170</v>
      </c>
      <c r="D185" s="27">
        <v>4132328.43000015</v>
      </c>
      <c r="E185" s="16">
        <v>3538561.9600001</v>
      </c>
      <c r="F185" s="16">
        <v>537158.670000049</v>
      </c>
      <c r="G185" s="16">
        <v>56607.8000000045</v>
      </c>
      <c r="H185" s="16">
        <v>1653606.15000025</v>
      </c>
      <c r="I185" s="16">
        <v>715318.31999997</v>
      </c>
      <c r="J185" s="77">
        <v>2698.82000000007</v>
      </c>
      <c r="K185" s="78">
        <v>6503951.72000037</v>
      </c>
      <c r="L185" s="78">
        <v>2026988.18</v>
      </c>
      <c r="M185" s="81">
        <v>8530939.90000038</v>
      </c>
    </row>
    <row r="186" spans="1:13">
      <c r="A186" s="11">
        <v>1502202</v>
      </c>
      <c r="B186" s="12" t="s">
        <v>203</v>
      </c>
      <c r="C186" s="71" t="s">
        <v>170</v>
      </c>
      <c r="D186" s="27">
        <v>90650478.9300079</v>
      </c>
      <c r="E186" s="16">
        <v>74158597.4400071</v>
      </c>
      <c r="F186" s="16">
        <v>8497360.43000086</v>
      </c>
      <c r="G186" s="16">
        <v>7994521.05999995</v>
      </c>
      <c r="H186" s="16">
        <v>30343769.4199994</v>
      </c>
      <c r="I186" s="16">
        <v>6230967.8299996</v>
      </c>
      <c r="J186" s="77">
        <v>70709.3699999922</v>
      </c>
      <c r="K186" s="78">
        <v>127295925.550007</v>
      </c>
      <c r="L186" s="78">
        <v>39468359.5400019</v>
      </c>
      <c r="M186" s="81">
        <v>166764285.090009</v>
      </c>
    </row>
    <row r="187" spans="1:13">
      <c r="A187" s="11">
        <v>1502301</v>
      </c>
      <c r="B187" s="12" t="s">
        <v>204</v>
      </c>
      <c r="C187" s="71" t="s">
        <v>170</v>
      </c>
      <c r="D187" s="27">
        <v>21364692.8900003</v>
      </c>
      <c r="E187" s="16">
        <v>20118151.1500003</v>
      </c>
      <c r="F187" s="16">
        <v>963882.429999981</v>
      </c>
      <c r="G187" s="16">
        <v>282659.310000018</v>
      </c>
      <c r="H187" s="16">
        <v>7163633.12999956</v>
      </c>
      <c r="I187" s="16">
        <v>890197.279999851</v>
      </c>
      <c r="J187" s="77">
        <v>5977.62000000011</v>
      </c>
      <c r="K187" s="78">
        <v>29424500.9199998</v>
      </c>
      <c r="L187" s="78">
        <v>3892498.60000002</v>
      </c>
      <c r="M187" s="81">
        <v>33316999.5199998</v>
      </c>
    </row>
    <row r="188" spans="1:13">
      <c r="A188" s="11">
        <v>1502400</v>
      </c>
      <c r="B188" s="12" t="s">
        <v>205</v>
      </c>
      <c r="C188" s="71" t="s">
        <v>170</v>
      </c>
      <c r="D188" s="27">
        <v>58301782.3599968</v>
      </c>
      <c r="E188" s="16">
        <v>32575169.6499992</v>
      </c>
      <c r="F188" s="16">
        <v>15019779.9099987</v>
      </c>
      <c r="G188" s="16">
        <v>10706832.7999989</v>
      </c>
      <c r="H188" s="16">
        <v>29800127.0600006</v>
      </c>
      <c r="I188" s="16">
        <v>17197379.0800006</v>
      </c>
      <c r="J188" s="77">
        <v>67773.0999999908</v>
      </c>
      <c r="K188" s="78">
        <v>105367061.599998</v>
      </c>
      <c r="L188" s="78">
        <v>25656899.8300012</v>
      </c>
      <c r="M188" s="81">
        <v>131023961.429999</v>
      </c>
    </row>
    <row r="189" spans="1:13">
      <c r="A189" s="11">
        <v>1502509</v>
      </c>
      <c r="B189" s="12" t="s">
        <v>206</v>
      </c>
      <c r="C189" s="71" t="s">
        <v>170</v>
      </c>
      <c r="D189" s="27">
        <v>75160.8100000052</v>
      </c>
      <c r="E189" s="16">
        <v>74615.8100000052</v>
      </c>
      <c r="F189" s="16">
        <v>545</v>
      </c>
      <c r="G189" s="16">
        <v>0</v>
      </c>
      <c r="H189" s="16">
        <v>48818.8199999984</v>
      </c>
      <c r="I189" s="16">
        <v>22365.9600000009</v>
      </c>
      <c r="J189" s="77">
        <v>0</v>
      </c>
      <c r="K189" s="78">
        <v>146345.590000005</v>
      </c>
      <c r="L189" s="78">
        <v>110995</v>
      </c>
      <c r="M189" s="81">
        <v>257340.590000004</v>
      </c>
    </row>
    <row r="190" spans="1:13">
      <c r="A190" s="11">
        <v>1502608</v>
      </c>
      <c r="B190" s="12" t="s">
        <v>207</v>
      </c>
      <c r="C190" s="71" t="s">
        <v>170</v>
      </c>
      <c r="D190" s="27">
        <v>2314057.14000025</v>
      </c>
      <c r="E190" s="16">
        <v>2211291.12000026</v>
      </c>
      <c r="F190" s="16">
        <v>80345.8699999917</v>
      </c>
      <c r="G190" s="16">
        <v>22420.1500000004</v>
      </c>
      <c r="H190" s="16">
        <v>518051.400000062</v>
      </c>
      <c r="I190" s="16">
        <v>220178.989999996</v>
      </c>
      <c r="J190" s="77">
        <v>4003.2200000002</v>
      </c>
      <c r="K190" s="78">
        <v>3056290.75000031</v>
      </c>
      <c r="L190" s="78">
        <v>646536.549999995</v>
      </c>
      <c r="M190" s="81">
        <v>3702827.30000031</v>
      </c>
    </row>
    <row r="191" spans="1:13">
      <c r="A191" s="11">
        <v>1502707</v>
      </c>
      <c r="B191" s="12" t="s">
        <v>208</v>
      </c>
      <c r="C191" s="71" t="s">
        <v>170</v>
      </c>
      <c r="D191" s="27">
        <v>25524371.0700003</v>
      </c>
      <c r="E191" s="16">
        <v>21361484.6200002</v>
      </c>
      <c r="F191" s="16">
        <v>2774021.54000007</v>
      </c>
      <c r="G191" s="16">
        <v>1388864.90999996</v>
      </c>
      <c r="H191" s="16">
        <v>9992161.8900007</v>
      </c>
      <c r="I191" s="16">
        <v>3876046.58000015</v>
      </c>
      <c r="J191" s="77">
        <v>32265.3699999989</v>
      </c>
      <c r="K191" s="78">
        <v>39424844.9100011</v>
      </c>
      <c r="L191" s="78">
        <v>13761123.7100015</v>
      </c>
      <c r="M191" s="81">
        <v>53185968.6200026</v>
      </c>
    </row>
    <row r="192" spans="1:13">
      <c r="A192" s="11">
        <v>1502756</v>
      </c>
      <c r="B192" s="12" t="s">
        <v>209</v>
      </c>
      <c r="C192" s="71" t="s">
        <v>170</v>
      </c>
      <c r="D192" s="27">
        <v>6785787.66000023</v>
      </c>
      <c r="E192" s="16">
        <v>6593621.58000023</v>
      </c>
      <c r="F192" s="16">
        <v>149444.080000002</v>
      </c>
      <c r="G192" s="16">
        <v>42722</v>
      </c>
      <c r="H192" s="16">
        <v>1991950.47000016</v>
      </c>
      <c r="I192" s="16">
        <v>112946.769999999</v>
      </c>
      <c r="J192" s="77">
        <v>1334.33000000007</v>
      </c>
      <c r="K192" s="78">
        <v>8892019.23000039</v>
      </c>
      <c r="L192" s="78">
        <v>2102722.11999998</v>
      </c>
      <c r="M192" s="81">
        <v>10994741.3500004</v>
      </c>
    </row>
    <row r="193" spans="1:13">
      <c r="A193" s="11">
        <v>1502764</v>
      </c>
      <c r="B193" s="12" t="s">
        <v>210</v>
      </c>
      <c r="C193" s="71" t="s">
        <v>170</v>
      </c>
      <c r="D193" s="27">
        <v>682246.459999963</v>
      </c>
      <c r="E193" s="16">
        <v>627338.369999954</v>
      </c>
      <c r="F193" s="16">
        <v>29377.1600000001</v>
      </c>
      <c r="G193" s="16">
        <v>25530.930000009</v>
      </c>
      <c r="H193" s="16">
        <v>103118.620000001</v>
      </c>
      <c r="I193" s="16">
        <v>49904.8499999996</v>
      </c>
      <c r="J193" s="77">
        <v>71.1999999999534</v>
      </c>
      <c r="K193" s="78">
        <v>835341.129999964</v>
      </c>
      <c r="L193" s="78">
        <v>433723.289999996</v>
      </c>
      <c r="M193" s="81">
        <v>1269064.41999996</v>
      </c>
    </row>
    <row r="194" spans="1:13">
      <c r="A194" s="11">
        <v>1502772</v>
      </c>
      <c r="B194" s="12" t="s">
        <v>211</v>
      </c>
      <c r="C194" s="71" t="s">
        <v>170</v>
      </c>
      <c r="D194" s="27">
        <v>7425950.45999958</v>
      </c>
      <c r="E194" s="16">
        <v>6938251.67999962</v>
      </c>
      <c r="F194" s="16">
        <v>451261.919999961</v>
      </c>
      <c r="G194" s="16">
        <v>36436.8599999994</v>
      </c>
      <c r="H194" s="16">
        <v>2515459.17000007</v>
      </c>
      <c r="I194" s="16">
        <v>274084.099999998</v>
      </c>
      <c r="J194" s="77">
        <v>3809.57999999961</v>
      </c>
      <c r="K194" s="78">
        <v>10219303.3099997</v>
      </c>
      <c r="L194" s="78">
        <v>3139558.76999932</v>
      </c>
      <c r="M194" s="81">
        <v>13358862.079999</v>
      </c>
    </row>
    <row r="195" spans="1:13">
      <c r="A195" s="11">
        <v>1502806</v>
      </c>
      <c r="B195" s="12" t="s">
        <v>212</v>
      </c>
      <c r="C195" s="71" t="s">
        <v>170</v>
      </c>
      <c r="D195" s="27">
        <v>7095376.58999996</v>
      </c>
      <c r="E195" s="16">
        <v>6857986.87999994</v>
      </c>
      <c r="F195" s="16">
        <v>218345.180000022</v>
      </c>
      <c r="G195" s="16">
        <v>19044.5299999965</v>
      </c>
      <c r="H195" s="16">
        <v>1320189.44000008</v>
      </c>
      <c r="I195" s="16">
        <v>12220.8300000001</v>
      </c>
      <c r="J195" s="77">
        <v>13742.3100000003</v>
      </c>
      <c r="K195" s="78">
        <v>8441529.17000004</v>
      </c>
      <c r="L195" s="78">
        <v>2225658.59</v>
      </c>
      <c r="M195" s="81">
        <v>10667187.76</v>
      </c>
    </row>
    <row r="196" spans="1:13">
      <c r="A196" s="11">
        <v>1502855</v>
      </c>
      <c r="B196" s="12" t="s">
        <v>213</v>
      </c>
      <c r="C196" s="71" t="s">
        <v>170</v>
      </c>
      <c r="D196" s="27">
        <v>169417.160000002</v>
      </c>
      <c r="E196" s="16">
        <v>169417.160000002</v>
      </c>
      <c r="F196" s="16">
        <v>0</v>
      </c>
      <c r="G196" s="16">
        <v>0</v>
      </c>
      <c r="H196" s="16">
        <v>58286.6600000039</v>
      </c>
      <c r="I196" s="16">
        <v>8892</v>
      </c>
      <c r="J196" s="77">
        <v>2369.9299999997</v>
      </c>
      <c r="K196" s="78">
        <v>238965.750000005</v>
      </c>
      <c r="L196" s="78">
        <v>138802.329999999</v>
      </c>
      <c r="M196" s="81">
        <v>377768.080000005</v>
      </c>
    </row>
    <row r="197" spans="1:13">
      <c r="A197" s="11">
        <v>1502905</v>
      </c>
      <c r="B197" s="12" t="s">
        <v>214</v>
      </c>
      <c r="C197" s="71" t="s">
        <v>170</v>
      </c>
      <c r="D197" s="27">
        <v>13633866.4000005</v>
      </c>
      <c r="E197" s="16">
        <v>12459975.9100006</v>
      </c>
      <c r="F197" s="16">
        <v>792536.04999992</v>
      </c>
      <c r="G197" s="16">
        <v>381354.440000005</v>
      </c>
      <c r="H197" s="16">
        <v>4960039.22999988</v>
      </c>
      <c r="I197" s="16">
        <v>1009294.91</v>
      </c>
      <c r="J197" s="77">
        <v>9485.02000000072</v>
      </c>
      <c r="K197" s="78">
        <v>19612685.5600004</v>
      </c>
      <c r="L197" s="78">
        <v>2524504.81999999</v>
      </c>
      <c r="M197" s="81">
        <v>22137190.3800004</v>
      </c>
    </row>
    <row r="198" spans="1:13">
      <c r="A198" s="11">
        <v>1502939</v>
      </c>
      <c r="B198" s="12" t="s">
        <v>215</v>
      </c>
      <c r="C198" s="71" t="s">
        <v>170</v>
      </c>
      <c r="D198" s="27">
        <v>10726553.28</v>
      </c>
      <c r="E198" s="16">
        <v>9418881.76999997</v>
      </c>
      <c r="F198" s="16">
        <v>1206284.48000002</v>
      </c>
      <c r="G198" s="16">
        <v>101387.029999999</v>
      </c>
      <c r="H198" s="16">
        <v>4632730.35999974</v>
      </c>
      <c r="I198" s="16">
        <v>662962.439999977</v>
      </c>
      <c r="J198" s="77">
        <v>3212.05999999959</v>
      </c>
      <c r="K198" s="78">
        <v>16025458.1399997</v>
      </c>
      <c r="L198" s="78">
        <v>5134791.69999957</v>
      </c>
      <c r="M198" s="81">
        <v>21160249.8399993</v>
      </c>
    </row>
    <row r="199" spans="1:13">
      <c r="A199" s="11">
        <v>1502954</v>
      </c>
      <c r="B199" s="12" t="s">
        <v>216</v>
      </c>
      <c r="C199" s="71" t="s">
        <v>170</v>
      </c>
      <c r="D199" s="27">
        <v>3327281.69999999</v>
      </c>
      <c r="E199" s="16">
        <v>3063379.99000001</v>
      </c>
      <c r="F199" s="16">
        <v>232847.959999979</v>
      </c>
      <c r="G199" s="16">
        <v>31053.7499999981</v>
      </c>
      <c r="H199" s="16">
        <v>1144159.16000016</v>
      </c>
      <c r="I199" s="16">
        <v>234325.479999977</v>
      </c>
      <c r="J199" s="77">
        <v>5655.70000000065</v>
      </c>
      <c r="K199" s="78">
        <v>4711422.04000013</v>
      </c>
      <c r="L199" s="78">
        <v>2442461.97999999</v>
      </c>
      <c r="M199" s="81">
        <v>7153884.02000011</v>
      </c>
    </row>
    <row r="200" spans="1:13">
      <c r="A200" s="11">
        <v>1503002</v>
      </c>
      <c r="B200" s="12" t="s">
        <v>217</v>
      </c>
      <c r="C200" s="71" t="s">
        <v>170</v>
      </c>
      <c r="D200" s="27">
        <v>741373.579999941</v>
      </c>
      <c r="E200" s="16">
        <v>682104.329999941</v>
      </c>
      <c r="F200" s="16">
        <v>26647.5599999987</v>
      </c>
      <c r="G200" s="16">
        <v>32621.6900000013</v>
      </c>
      <c r="H200" s="16">
        <v>212364.719999988</v>
      </c>
      <c r="I200" s="16">
        <v>3538</v>
      </c>
      <c r="J200" s="77">
        <v>3756.32000000123</v>
      </c>
      <c r="K200" s="78">
        <v>961032.61999993</v>
      </c>
      <c r="L200" s="78">
        <v>408664.030000001</v>
      </c>
      <c r="M200" s="81">
        <v>1369696.64999993</v>
      </c>
    </row>
    <row r="201" spans="1:13">
      <c r="A201" s="11">
        <v>1503044</v>
      </c>
      <c r="B201" s="12" t="s">
        <v>218</v>
      </c>
      <c r="C201" s="71" t="s">
        <v>170</v>
      </c>
      <c r="D201" s="27">
        <v>1420312.57000008</v>
      </c>
      <c r="E201" s="16">
        <v>1379086.14000008</v>
      </c>
      <c r="F201" s="16">
        <v>31270.4300000016</v>
      </c>
      <c r="G201" s="16">
        <v>9956</v>
      </c>
      <c r="H201" s="16">
        <v>419759.779999986</v>
      </c>
      <c r="I201" s="16">
        <v>63781.0500000028</v>
      </c>
      <c r="J201" s="77">
        <v>0</v>
      </c>
      <c r="K201" s="78">
        <v>1903853.40000007</v>
      </c>
      <c r="L201" s="78">
        <v>674273.969999999</v>
      </c>
      <c r="M201" s="81">
        <v>2578127.37000006</v>
      </c>
    </row>
    <row r="202" spans="1:13">
      <c r="A202" s="11">
        <v>1503077</v>
      </c>
      <c r="B202" s="12" t="s">
        <v>219</v>
      </c>
      <c r="C202" s="71" t="s">
        <v>170</v>
      </c>
      <c r="D202" s="27">
        <v>6909074.75000093</v>
      </c>
      <c r="E202" s="16">
        <v>6627503.57000093</v>
      </c>
      <c r="F202" s="16">
        <v>262809.18</v>
      </c>
      <c r="G202" s="16">
        <v>18762</v>
      </c>
      <c r="H202" s="16">
        <v>1792474.21999991</v>
      </c>
      <c r="I202" s="16">
        <v>491692.66000003</v>
      </c>
      <c r="J202" s="77">
        <v>37611.9999999907</v>
      </c>
      <c r="K202" s="78">
        <v>9230853.63000086</v>
      </c>
      <c r="L202" s="78">
        <v>1520538.67999998</v>
      </c>
      <c r="M202" s="81">
        <v>10751392.3100008</v>
      </c>
    </row>
    <row r="203" spans="1:13">
      <c r="A203" s="11">
        <v>1503093</v>
      </c>
      <c r="B203" s="12" t="s">
        <v>220</v>
      </c>
      <c r="C203" s="71" t="s">
        <v>170</v>
      </c>
      <c r="D203" s="27">
        <v>4971010.32999995</v>
      </c>
      <c r="E203" s="16">
        <v>4584769.37999991</v>
      </c>
      <c r="F203" s="16">
        <v>308593.080000035</v>
      </c>
      <c r="G203" s="16">
        <v>77647.8700000066</v>
      </c>
      <c r="H203" s="16">
        <v>1408062.98999986</v>
      </c>
      <c r="I203" s="16">
        <v>486793.190000004</v>
      </c>
      <c r="J203" s="77">
        <v>0</v>
      </c>
      <c r="K203" s="78">
        <v>6865866.50999981</v>
      </c>
      <c r="L203" s="78">
        <v>1819228.41999997</v>
      </c>
      <c r="M203" s="81">
        <v>8685094.92999978</v>
      </c>
    </row>
    <row r="204" spans="1:13">
      <c r="A204" s="11">
        <v>1503101</v>
      </c>
      <c r="B204" s="12" t="s">
        <v>221</v>
      </c>
      <c r="C204" s="71" t="s">
        <v>170</v>
      </c>
      <c r="D204" s="27">
        <v>1692880.36000017</v>
      </c>
      <c r="E204" s="16">
        <v>1618444.57000017</v>
      </c>
      <c r="F204" s="16">
        <v>35848.3999999985</v>
      </c>
      <c r="G204" s="16">
        <v>38587.3900000062</v>
      </c>
      <c r="H204" s="16">
        <v>318125.740000006</v>
      </c>
      <c r="I204" s="16">
        <v>66481.9400000069</v>
      </c>
      <c r="J204" s="77">
        <v>2125.16000000015</v>
      </c>
      <c r="K204" s="78">
        <v>2079613.20000019</v>
      </c>
      <c r="L204" s="78">
        <v>834985.560000002</v>
      </c>
      <c r="M204" s="81">
        <v>2914598.76000019</v>
      </c>
    </row>
    <row r="205" spans="1:13">
      <c r="A205" s="11">
        <v>1503200</v>
      </c>
      <c r="B205" s="12" t="s">
        <v>222</v>
      </c>
      <c r="C205" s="71" t="s">
        <v>170</v>
      </c>
      <c r="D205" s="27">
        <v>28923466.6100014</v>
      </c>
      <c r="E205" s="16">
        <v>24824419.7600014</v>
      </c>
      <c r="F205" s="16">
        <v>2620011.62000008</v>
      </c>
      <c r="G205" s="16">
        <v>1479035.2299999</v>
      </c>
      <c r="H205" s="16">
        <v>9917720.49000073</v>
      </c>
      <c r="I205" s="16">
        <v>3359539.13999996</v>
      </c>
      <c r="J205" s="77">
        <v>12263.7400000035</v>
      </c>
      <c r="K205" s="78">
        <v>42212989.9800021</v>
      </c>
      <c r="L205" s="78">
        <v>13091269.2699999</v>
      </c>
      <c r="M205" s="81">
        <v>55304259.250002</v>
      </c>
    </row>
    <row r="206" spans="1:13">
      <c r="A206" s="11">
        <v>1503309</v>
      </c>
      <c r="B206" s="12" t="s">
        <v>223</v>
      </c>
      <c r="C206" s="71" t="s">
        <v>170</v>
      </c>
      <c r="D206" s="27">
        <v>15546461.9199981</v>
      </c>
      <c r="E206" s="16">
        <v>14340097.1899981</v>
      </c>
      <c r="F206" s="16">
        <v>501767.450000029</v>
      </c>
      <c r="G206" s="16">
        <v>704597.280000046</v>
      </c>
      <c r="H206" s="16">
        <v>4198782.29999975</v>
      </c>
      <c r="I206" s="16">
        <v>216052.909999997</v>
      </c>
      <c r="J206" s="77">
        <v>5591.1100000015</v>
      </c>
      <c r="K206" s="78">
        <v>19966888.2399979</v>
      </c>
      <c r="L206" s="78">
        <v>7960557.47000002</v>
      </c>
      <c r="M206" s="81">
        <v>27927445.7099979</v>
      </c>
    </row>
    <row r="207" spans="1:13">
      <c r="A207" s="11">
        <v>1503408</v>
      </c>
      <c r="B207" s="12" t="s">
        <v>224</v>
      </c>
      <c r="C207" s="71" t="s">
        <v>170</v>
      </c>
      <c r="D207" s="27">
        <v>2753936.93000005</v>
      </c>
      <c r="E207" s="16">
        <v>2617698.26000003</v>
      </c>
      <c r="F207" s="16">
        <v>129214.980000021</v>
      </c>
      <c r="G207" s="16">
        <v>7023.69000000041</v>
      </c>
      <c r="H207" s="16">
        <v>997508.000000131</v>
      </c>
      <c r="I207" s="16">
        <v>178574.169999986</v>
      </c>
      <c r="J207" s="77">
        <v>3427.05000000028</v>
      </c>
      <c r="K207" s="78">
        <v>3933446.15000017</v>
      </c>
      <c r="L207" s="78">
        <v>913893.879999998</v>
      </c>
      <c r="M207" s="81">
        <v>4847340.03000017</v>
      </c>
    </row>
    <row r="208" spans="1:13">
      <c r="A208" s="11">
        <v>1503457</v>
      </c>
      <c r="B208" s="12" t="s">
        <v>225</v>
      </c>
      <c r="C208" s="71" t="s">
        <v>170</v>
      </c>
      <c r="D208" s="27">
        <v>3660026.74000016</v>
      </c>
      <c r="E208" s="16">
        <v>3419674.53000018</v>
      </c>
      <c r="F208" s="16">
        <v>223445.209999975</v>
      </c>
      <c r="G208" s="16">
        <v>16907</v>
      </c>
      <c r="H208" s="16">
        <v>900317.300000049</v>
      </c>
      <c r="I208" s="16">
        <v>260118.849999989</v>
      </c>
      <c r="J208" s="77">
        <v>13881.5299999984</v>
      </c>
      <c r="K208" s="78">
        <v>4834344.4200002</v>
      </c>
      <c r="L208" s="78">
        <v>1452581.02999997</v>
      </c>
      <c r="M208" s="81">
        <v>6286925.45000017</v>
      </c>
    </row>
    <row r="209" spans="1:13">
      <c r="A209" s="11">
        <v>1503507</v>
      </c>
      <c r="B209" s="12" t="s">
        <v>226</v>
      </c>
      <c r="C209" s="71" t="s">
        <v>170</v>
      </c>
      <c r="D209" s="27">
        <v>15356780.9300012</v>
      </c>
      <c r="E209" s="16">
        <v>14242195.3700011</v>
      </c>
      <c r="F209" s="16">
        <v>831781.130000062</v>
      </c>
      <c r="G209" s="16">
        <v>282804.430000028</v>
      </c>
      <c r="H209" s="16">
        <v>4973666.72000018</v>
      </c>
      <c r="I209" s="16">
        <v>546462.779999999</v>
      </c>
      <c r="J209" s="77">
        <v>10154.9800000014</v>
      </c>
      <c r="K209" s="78">
        <v>20887065.4100014</v>
      </c>
      <c r="L209" s="78">
        <v>2582595</v>
      </c>
      <c r="M209" s="81">
        <v>23469660.4100014</v>
      </c>
    </row>
    <row r="210" spans="1:13">
      <c r="A210" s="11">
        <v>1503606</v>
      </c>
      <c r="B210" s="12" t="s">
        <v>227</v>
      </c>
      <c r="C210" s="71" t="s">
        <v>170</v>
      </c>
      <c r="D210" s="27">
        <v>36909507.7700028</v>
      </c>
      <c r="E210" s="16">
        <v>31954027.5800026</v>
      </c>
      <c r="F210" s="16">
        <v>3644233.67000023</v>
      </c>
      <c r="G210" s="16">
        <v>1311246.51999995</v>
      </c>
      <c r="H210" s="16">
        <v>13333262.3799992</v>
      </c>
      <c r="I210" s="16">
        <v>4525353.29000001</v>
      </c>
      <c r="J210" s="77">
        <v>57225.7900000019</v>
      </c>
      <c r="K210" s="78">
        <v>54825349.230002</v>
      </c>
      <c r="L210" s="78">
        <v>21561167.3200044</v>
      </c>
      <c r="M210" s="81">
        <v>76386516.5500065</v>
      </c>
    </row>
    <row r="211" spans="1:13">
      <c r="A211" s="11">
        <v>1503705</v>
      </c>
      <c r="B211" s="12" t="s">
        <v>228</v>
      </c>
      <c r="C211" s="71" t="s">
        <v>170</v>
      </c>
      <c r="D211" s="27">
        <v>16860145.2299996</v>
      </c>
      <c r="E211" s="16">
        <v>16058121.9799995</v>
      </c>
      <c r="F211" s="16">
        <v>746771.960000094</v>
      </c>
      <c r="G211" s="16">
        <v>55251.2899999972</v>
      </c>
      <c r="H211" s="16">
        <v>4332432.14000031</v>
      </c>
      <c r="I211" s="16">
        <v>847769.650000004</v>
      </c>
      <c r="J211" s="77">
        <v>38124.3199999947</v>
      </c>
      <c r="K211" s="78">
        <v>22078471.3399999</v>
      </c>
      <c r="L211" s="78">
        <v>3814941.98000002</v>
      </c>
      <c r="M211" s="81">
        <v>25893413.3199999</v>
      </c>
    </row>
    <row r="212" spans="1:13">
      <c r="A212" s="11">
        <v>1503754</v>
      </c>
      <c r="B212" s="12" t="s">
        <v>229</v>
      </c>
      <c r="C212" s="71" t="s">
        <v>170</v>
      </c>
      <c r="D212" s="27">
        <v>2330041.5900002</v>
      </c>
      <c r="E212" s="16">
        <v>2300690.7100002</v>
      </c>
      <c r="F212" s="16">
        <v>29350.8800000018</v>
      </c>
      <c r="G212" s="16">
        <v>0</v>
      </c>
      <c r="H212" s="16">
        <v>132494.359999988</v>
      </c>
      <c r="I212" s="16">
        <v>39026.3499999993</v>
      </c>
      <c r="J212" s="77">
        <v>13249.0200000023</v>
      </c>
      <c r="K212" s="78">
        <v>2514811.32000019</v>
      </c>
      <c r="L212" s="78">
        <v>733939.10999997</v>
      </c>
      <c r="M212" s="81">
        <v>3248750.43000016</v>
      </c>
    </row>
    <row r="213" spans="1:13">
      <c r="A213" s="11">
        <v>1503804</v>
      </c>
      <c r="B213" s="12" t="s">
        <v>230</v>
      </c>
      <c r="C213" s="71" t="s">
        <v>170</v>
      </c>
      <c r="D213" s="27">
        <v>17769676.9100004</v>
      </c>
      <c r="E213" s="16">
        <v>16420632.8300003</v>
      </c>
      <c r="F213" s="16">
        <v>1048036.21000003</v>
      </c>
      <c r="G213" s="16">
        <v>301007.870000014</v>
      </c>
      <c r="H213" s="16">
        <v>7162977.49999998</v>
      </c>
      <c r="I213" s="16">
        <v>1063149.00999991</v>
      </c>
      <c r="J213" s="77">
        <v>6774.44000000064</v>
      </c>
      <c r="K213" s="78">
        <v>26002577.8600003</v>
      </c>
      <c r="L213" s="78">
        <v>6258067.42000008</v>
      </c>
      <c r="M213" s="81">
        <v>32260645.2800004</v>
      </c>
    </row>
    <row r="214" spans="1:13">
      <c r="A214" s="11">
        <v>1503903</v>
      </c>
      <c r="B214" s="12" t="s">
        <v>231</v>
      </c>
      <c r="C214" s="71" t="s">
        <v>170</v>
      </c>
      <c r="D214" s="27">
        <v>13512761.689999</v>
      </c>
      <c r="E214" s="16">
        <v>12741012.9899991</v>
      </c>
      <c r="F214" s="16">
        <v>493531.119999971</v>
      </c>
      <c r="G214" s="16">
        <v>278217.579999998</v>
      </c>
      <c r="H214" s="16">
        <v>3292995.60000001</v>
      </c>
      <c r="I214" s="16">
        <v>233868.02999999</v>
      </c>
      <c r="J214" s="77">
        <v>7210.24000000022</v>
      </c>
      <c r="K214" s="78">
        <v>17046835.559999</v>
      </c>
      <c r="L214" s="78">
        <v>3667930.93999994</v>
      </c>
      <c r="M214" s="81">
        <v>20714766.499999</v>
      </c>
    </row>
    <row r="215" spans="1:13">
      <c r="A215" s="11">
        <v>1504000</v>
      </c>
      <c r="B215" s="12" t="s">
        <v>232</v>
      </c>
      <c r="C215" s="71" t="s">
        <v>170</v>
      </c>
      <c r="D215" s="27">
        <v>7847772.10999933</v>
      </c>
      <c r="E215" s="16">
        <v>7706792.48999936</v>
      </c>
      <c r="F215" s="16">
        <v>136889.619999973</v>
      </c>
      <c r="G215" s="16">
        <v>4090</v>
      </c>
      <c r="H215" s="16">
        <v>1875433.74000003</v>
      </c>
      <c r="I215" s="16">
        <v>129629.240000005</v>
      </c>
      <c r="J215" s="77">
        <v>10421.2599999979</v>
      </c>
      <c r="K215" s="78">
        <v>9863256.34999936</v>
      </c>
      <c r="L215" s="78">
        <v>1729922.34000003</v>
      </c>
      <c r="M215" s="81">
        <v>11593178.6899994</v>
      </c>
    </row>
    <row r="216" spans="1:13">
      <c r="A216" s="11">
        <v>1504059</v>
      </c>
      <c r="B216" s="12" t="s">
        <v>233</v>
      </c>
      <c r="C216" s="71" t="s">
        <v>170</v>
      </c>
      <c r="D216" s="27">
        <v>22593731.1400009</v>
      </c>
      <c r="E216" s="16">
        <v>20956384.5300009</v>
      </c>
      <c r="F216" s="16">
        <v>1234358.35999998</v>
      </c>
      <c r="G216" s="16">
        <v>402988.250000032</v>
      </c>
      <c r="H216" s="16">
        <v>7966228.36999955</v>
      </c>
      <c r="I216" s="16">
        <v>1677972.32999996</v>
      </c>
      <c r="J216" s="77">
        <v>22184.4699999979</v>
      </c>
      <c r="K216" s="78">
        <v>32260116.3100005</v>
      </c>
      <c r="L216" s="78">
        <v>12379447.0800002</v>
      </c>
      <c r="M216" s="81">
        <v>44639563.3900006</v>
      </c>
    </row>
    <row r="217" spans="1:13">
      <c r="A217" s="11">
        <v>1504109</v>
      </c>
      <c r="B217" s="12" t="s">
        <v>234</v>
      </c>
      <c r="C217" s="71" t="s">
        <v>170</v>
      </c>
      <c r="D217" s="27">
        <v>1715379.27000002</v>
      </c>
      <c r="E217" s="16">
        <v>1571693.87000002</v>
      </c>
      <c r="F217" s="16">
        <v>55460.7399999946</v>
      </c>
      <c r="G217" s="16">
        <v>88224.6600000122</v>
      </c>
      <c r="H217" s="16">
        <v>597011.839999966</v>
      </c>
      <c r="I217" s="16">
        <v>114212.570000004</v>
      </c>
      <c r="J217" s="77">
        <v>0</v>
      </c>
      <c r="K217" s="78">
        <v>2426603.67999999</v>
      </c>
      <c r="L217" s="78">
        <v>761306.890000015</v>
      </c>
      <c r="M217" s="81">
        <v>3187910.57000001</v>
      </c>
    </row>
    <row r="218" spans="1:13">
      <c r="A218" s="11">
        <v>1504208</v>
      </c>
      <c r="B218" s="12" t="s">
        <v>235</v>
      </c>
      <c r="C218" s="71" t="s">
        <v>170</v>
      </c>
      <c r="D218" s="27">
        <v>72197444.1399938</v>
      </c>
      <c r="E218" s="16">
        <v>55897862.3099945</v>
      </c>
      <c r="F218" s="16">
        <v>10925865.7199994</v>
      </c>
      <c r="G218" s="16">
        <v>5373716.11000001</v>
      </c>
      <c r="H218" s="16">
        <v>31313587.2300011</v>
      </c>
      <c r="I218" s="16">
        <v>18722189.0899977</v>
      </c>
      <c r="J218" s="77">
        <v>60106.9500000067</v>
      </c>
      <c r="K218" s="78">
        <v>122293327.409993</v>
      </c>
      <c r="L218" s="78">
        <v>36043161.7500007</v>
      </c>
      <c r="M218" s="81">
        <v>158336489.159993</v>
      </c>
    </row>
    <row r="219" spans="1:13">
      <c r="A219" s="11">
        <v>1504307</v>
      </c>
      <c r="B219" s="12" t="s">
        <v>236</v>
      </c>
      <c r="C219" s="71" t="s">
        <v>170</v>
      </c>
      <c r="D219" s="27">
        <v>9084444.12000082</v>
      </c>
      <c r="E219" s="16">
        <v>8563378.82000079</v>
      </c>
      <c r="F219" s="16">
        <v>307608.469999996</v>
      </c>
      <c r="G219" s="16">
        <v>213456.830000035</v>
      </c>
      <c r="H219" s="16">
        <v>2644510.28999973</v>
      </c>
      <c r="I219" s="16">
        <v>577187.469999973</v>
      </c>
      <c r="J219" s="77">
        <v>4321.33000000054</v>
      </c>
      <c r="K219" s="78">
        <v>12310463.2100005</v>
      </c>
      <c r="L219" s="78">
        <v>2064125.68</v>
      </c>
      <c r="M219" s="81">
        <v>14374588.8900005</v>
      </c>
    </row>
    <row r="220" spans="1:13">
      <c r="A220" s="11">
        <v>1504406</v>
      </c>
      <c r="B220" s="12" t="s">
        <v>237</v>
      </c>
      <c r="C220" s="71" t="s">
        <v>170</v>
      </c>
      <c r="D220" s="27">
        <v>11674899.7800005</v>
      </c>
      <c r="E220" s="16">
        <v>10752855.0100004</v>
      </c>
      <c r="F220" s="16">
        <v>624388.100000033</v>
      </c>
      <c r="G220" s="16">
        <v>297656.670000054</v>
      </c>
      <c r="H220" s="16">
        <v>3427630.23000044</v>
      </c>
      <c r="I220" s="16">
        <v>446915.020000033</v>
      </c>
      <c r="J220" s="77">
        <v>4505.63999999966</v>
      </c>
      <c r="K220" s="78">
        <v>15553950.670001</v>
      </c>
      <c r="L220" s="78">
        <v>1748533.58000001</v>
      </c>
      <c r="M220" s="81">
        <v>17302484.250001</v>
      </c>
    </row>
    <row r="221" spans="1:13">
      <c r="A221" s="11">
        <v>1504422</v>
      </c>
      <c r="B221" s="12" t="s">
        <v>238</v>
      </c>
      <c r="C221" s="71" t="s">
        <v>170</v>
      </c>
      <c r="D221" s="27">
        <v>9107211.94999991</v>
      </c>
      <c r="E221" s="16">
        <v>3818146.30000011</v>
      </c>
      <c r="F221" s="16">
        <v>3540785.90999998</v>
      </c>
      <c r="G221" s="16">
        <v>1748279.73999981</v>
      </c>
      <c r="H221" s="16">
        <v>4050393.1100003</v>
      </c>
      <c r="I221" s="16">
        <v>2567249.66000032</v>
      </c>
      <c r="J221" s="77">
        <v>1544.75</v>
      </c>
      <c r="K221" s="78">
        <v>15726399.4700005</v>
      </c>
      <c r="L221" s="78">
        <v>8447628.90000043</v>
      </c>
      <c r="M221" s="81">
        <v>24174028.370001</v>
      </c>
    </row>
    <row r="222" spans="1:13">
      <c r="A222" s="11">
        <v>1504455</v>
      </c>
      <c r="B222" s="12" t="s">
        <v>239</v>
      </c>
      <c r="C222" s="71" t="s">
        <v>170</v>
      </c>
      <c r="D222" s="27">
        <v>9198306.06000046</v>
      </c>
      <c r="E222" s="16">
        <v>8312111.14000046</v>
      </c>
      <c r="F222" s="16">
        <v>844299.680000007</v>
      </c>
      <c r="G222" s="16">
        <v>41895.2400000002</v>
      </c>
      <c r="H222" s="16">
        <v>2651779.68999975</v>
      </c>
      <c r="I222" s="16">
        <v>862793.610000078</v>
      </c>
      <c r="J222" s="77">
        <v>14045.4000000046</v>
      </c>
      <c r="K222" s="78">
        <v>12726924.7600003</v>
      </c>
      <c r="L222" s="78">
        <v>2224111.61000001</v>
      </c>
      <c r="M222" s="81">
        <v>14951036.3700003</v>
      </c>
    </row>
    <row r="223" spans="1:13">
      <c r="A223" s="11">
        <v>1504505</v>
      </c>
      <c r="B223" s="12" t="s">
        <v>240</v>
      </c>
      <c r="C223" s="71" t="s">
        <v>170</v>
      </c>
      <c r="D223" s="27">
        <v>401582.190000013</v>
      </c>
      <c r="E223" s="16">
        <v>369892.170000013</v>
      </c>
      <c r="F223" s="16">
        <v>11396.46</v>
      </c>
      <c r="G223" s="16">
        <v>20293.5600000005</v>
      </c>
      <c r="H223" s="16">
        <v>39390.0599999996</v>
      </c>
      <c r="I223" s="16">
        <v>30750.0500000021</v>
      </c>
      <c r="J223" s="77">
        <v>0</v>
      </c>
      <c r="K223" s="78">
        <v>471722.300000015</v>
      </c>
      <c r="L223" s="78">
        <v>653298.490000009</v>
      </c>
      <c r="M223" s="81">
        <v>1125020.79000002</v>
      </c>
    </row>
    <row r="224" spans="1:13">
      <c r="A224" s="11">
        <v>1504604</v>
      </c>
      <c r="B224" s="12" t="s">
        <v>241</v>
      </c>
      <c r="C224" s="71" t="s">
        <v>170</v>
      </c>
      <c r="D224" s="27">
        <v>11694252.9900024</v>
      </c>
      <c r="E224" s="16">
        <v>11384718.2500023</v>
      </c>
      <c r="F224" s="16">
        <v>246319.900000036</v>
      </c>
      <c r="G224" s="16">
        <v>63214.8399999999</v>
      </c>
      <c r="H224" s="16">
        <v>2439101.46000023</v>
      </c>
      <c r="I224" s="16">
        <v>513677.440000001</v>
      </c>
      <c r="J224" s="77">
        <v>10652.1999999974</v>
      </c>
      <c r="K224" s="78">
        <v>14657684.0900026</v>
      </c>
      <c r="L224" s="78">
        <v>3345112.01999956</v>
      </c>
      <c r="M224" s="81">
        <v>18002796.1100022</v>
      </c>
    </row>
    <row r="225" spans="1:13">
      <c r="A225" s="11">
        <v>1504703</v>
      </c>
      <c r="B225" s="12" t="s">
        <v>242</v>
      </c>
      <c r="C225" s="71" t="s">
        <v>170</v>
      </c>
      <c r="D225" s="27">
        <v>17869133.4600012</v>
      </c>
      <c r="E225" s="16">
        <v>17047100.3300012</v>
      </c>
      <c r="F225" s="16">
        <v>590553.500000005</v>
      </c>
      <c r="G225" s="16">
        <v>231479.630000003</v>
      </c>
      <c r="H225" s="16">
        <v>4555016.33000009</v>
      </c>
      <c r="I225" s="16">
        <v>786303.090000024</v>
      </c>
      <c r="J225" s="77">
        <v>6908.96999999997</v>
      </c>
      <c r="K225" s="78">
        <v>23217361.8500013</v>
      </c>
      <c r="L225" s="78">
        <v>4418570.02999985</v>
      </c>
      <c r="M225" s="81">
        <v>27635931.8800012</v>
      </c>
    </row>
    <row r="226" spans="1:13">
      <c r="A226" s="11">
        <v>1504752</v>
      </c>
      <c r="B226" s="12" t="s">
        <v>243</v>
      </c>
      <c r="C226" s="71" t="s">
        <v>170</v>
      </c>
      <c r="D226" s="27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77">
        <v>0</v>
      </c>
      <c r="K226" s="78">
        <v>0</v>
      </c>
      <c r="L226" s="78">
        <v>0</v>
      </c>
      <c r="M226" s="81">
        <v>0</v>
      </c>
    </row>
    <row r="227" spans="1:13">
      <c r="A227" s="11">
        <v>1504802</v>
      </c>
      <c r="B227" s="12" t="s">
        <v>244</v>
      </c>
      <c r="C227" s="71" t="s">
        <v>170</v>
      </c>
      <c r="D227" s="27">
        <v>28720604.7600004</v>
      </c>
      <c r="E227" s="16">
        <v>25973877.5300005</v>
      </c>
      <c r="F227" s="16">
        <v>1848047.42999978</v>
      </c>
      <c r="G227" s="16">
        <v>898679.800000079</v>
      </c>
      <c r="H227" s="16">
        <v>8399448.21999946</v>
      </c>
      <c r="I227" s="16">
        <v>951002.410000011</v>
      </c>
      <c r="J227" s="77">
        <v>70468.1500000088</v>
      </c>
      <c r="K227" s="78">
        <v>38141523.5399999</v>
      </c>
      <c r="L227" s="78">
        <v>8361382.55000055</v>
      </c>
      <c r="M227" s="81">
        <v>46502906.0900004</v>
      </c>
    </row>
    <row r="228" spans="1:13">
      <c r="A228" s="11">
        <v>1504901</v>
      </c>
      <c r="B228" s="12" t="s">
        <v>245</v>
      </c>
      <c r="C228" s="71" t="s">
        <v>170</v>
      </c>
      <c r="D228" s="27">
        <v>3155627.30000019</v>
      </c>
      <c r="E228" s="16">
        <v>3041958.58000019</v>
      </c>
      <c r="F228" s="16">
        <v>65533.7800000007</v>
      </c>
      <c r="G228" s="16">
        <v>48134.9399999976</v>
      </c>
      <c r="H228" s="16">
        <v>620650.080000061</v>
      </c>
      <c r="I228" s="16">
        <v>21222.5600000004</v>
      </c>
      <c r="J228" s="77">
        <v>8363.60000000172</v>
      </c>
      <c r="K228" s="78">
        <v>3805863.54000025</v>
      </c>
      <c r="L228" s="78">
        <v>1812739.50000003</v>
      </c>
      <c r="M228" s="81">
        <v>5618603.04000028</v>
      </c>
    </row>
    <row r="229" spans="1:13">
      <c r="A229" s="11">
        <v>1504950</v>
      </c>
      <c r="B229" s="12" t="s">
        <v>246</v>
      </c>
      <c r="C229" s="71" t="s">
        <v>170</v>
      </c>
      <c r="D229" s="27">
        <v>2788705.43999973</v>
      </c>
      <c r="E229" s="16">
        <v>2694059.75999974</v>
      </c>
      <c r="F229" s="16">
        <v>85142.1799999923</v>
      </c>
      <c r="G229" s="16">
        <v>9503.49999999907</v>
      </c>
      <c r="H229" s="16">
        <v>760208.320000097</v>
      </c>
      <c r="I229" s="16">
        <v>86663.5700000043</v>
      </c>
      <c r="J229" s="77">
        <v>9727.81000000099</v>
      </c>
      <c r="K229" s="78">
        <v>3645305.13999983</v>
      </c>
      <c r="L229" s="78">
        <v>974120.129999995</v>
      </c>
      <c r="M229" s="81">
        <v>4619425.26999983</v>
      </c>
    </row>
    <row r="230" spans="1:13">
      <c r="A230" s="11">
        <v>1504976</v>
      </c>
      <c r="B230" s="12" t="s">
        <v>247</v>
      </c>
      <c r="C230" s="71" t="s">
        <v>170</v>
      </c>
      <c r="D230" s="27">
        <v>1121453.02</v>
      </c>
      <c r="E230" s="16">
        <v>1031023.5</v>
      </c>
      <c r="F230" s="16">
        <v>90429.5199999958</v>
      </c>
      <c r="G230" s="16">
        <v>0</v>
      </c>
      <c r="H230" s="16">
        <v>201043.359999992</v>
      </c>
      <c r="I230" s="16">
        <v>208527.630000003</v>
      </c>
      <c r="J230" s="77">
        <v>0</v>
      </c>
      <c r="K230" s="78">
        <v>1531024.00999999</v>
      </c>
      <c r="L230" s="78">
        <v>899125.469999999</v>
      </c>
      <c r="M230" s="81">
        <v>2430149.47999999</v>
      </c>
    </row>
    <row r="231" spans="1:13">
      <c r="A231" s="11">
        <v>1505007</v>
      </c>
      <c r="B231" s="12" t="s">
        <v>248</v>
      </c>
      <c r="C231" s="71" t="s">
        <v>170</v>
      </c>
      <c r="D231" s="27">
        <v>6408271.50999955</v>
      </c>
      <c r="E231" s="16">
        <v>5651870.46999961</v>
      </c>
      <c r="F231" s="16">
        <v>372802.069999978</v>
      </c>
      <c r="G231" s="16">
        <v>383598.969999961</v>
      </c>
      <c r="H231" s="16">
        <v>2028556.29999991</v>
      </c>
      <c r="I231" s="16">
        <v>285957.57999999</v>
      </c>
      <c r="J231" s="77">
        <v>3544.04999999981</v>
      </c>
      <c r="K231" s="78">
        <v>8726329.43999944</v>
      </c>
      <c r="L231" s="78">
        <v>694954.12999998</v>
      </c>
      <c r="M231" s="81">
        <v>9421283.56999942</v>
      </c>
    </row>
    <row r="232" spans="1:13">
      <c r="A232" s="11">
        <v>1505031</v>
      </c>
      <c r="B232" s="12" t="s">
        <v>249</v>
      </c>
      <c r="C232" s="71" t="s">
        <v>170</v>
      </c>
      <c r="D232" s="27">
        <v>3402666.90000022</v>
      </c>
      <c r="E232" s="16">
        <v>2947595.28000029</v>
      </c>
      <c r="F232" s="16">
        <v>371448.469999934</v>
      </c>
      <c r="G232" s="16">
        <v>83623.1499999985</v>
      </c>
      <c r="H232" s="16">
        <v>1418678.07000006</v>
      </c>
      <c r="I232" s="16">
        <v>427713.889999989</v>
      </c>
      <c r="J232" s="77">
        <v>3224.14999999991</v>
      </c>
      <c r="K232" s="78">
        <v>5252283.01000027</v>
      </c>
      <c r="L232" s="78">
        <v>2253993.44999999</v>
      </c>
      <c r="M232" s="81">
        <v>7506276.46000025</v>
      </c>
    </row>
    <row r="233" spans="1:13">
      <c r="A233" s="11">
        <v>1505064</v>
      </c>
      <c r="B233" s="12" t="s">
        <v>250</v>
      </c>
      <c r="C233" s="71" t="s">
        <v>170</v>
      </c>
      <c r="D233" s="27">
        <v>13729162.9399984</v>
      </c>
      <c r="E233" s="16">
        <v>13041025.4999982</v>
      </c>
      <c r="F233" s="16">
        <v>593806.530000175</v>
      </c>
      <c r="G233" s="16">
        <v>94330.9099999964</v>
      </c>
      <c r="H233" s="16">
        <v>3327282.11999998</v>
      </c>
      <c r="I233" s="16">
        <v>539327.609999981</v>
      </c>
      <c r="J233" s="77">
        <v>22634.389999995</v>
      </c>
      <c r="K233" s="78">
        <v>17618407.0599983</v>
      </c>
      <c r="L233" s="78">
        <v>4604675.58999932</v>
      </c>
      <c r="M233" s="81">
        <v>22223082.6499976</v>
      </c>
    </row>
    <row r="234" spans="1:13">
      <c r="A234" s="11">
        <v>1505106</v>
      </c>
      <c r="B234" s="12" t="s">
        <v>251</v>
      </c>
      <c r="C234" s="71" t="s">
        <v>170</v>
      </c>
      <c r="D234" s="27">
        <v>20308387.6100003</v>
      </c>
      <c r="E234" s="16">
        <v>17621858.9100003</v>
      </c>
      <c r="F234" s="16">
        <v>1154690.52000004</v>
      </c>
      <c r="G234" s="16">
        <v>1531838.17999991</v>
      </c>
      <c r="H234" s="16">
        <v>5812155.85000028</v>
      </c>
      <c r="I234" s="16">
        <v>531097.049999986</v>
      </c>
      <c r="J234" s="77">
        <v>19224.699999999</v>
      </c>
      <c r="K234" s="78">
        <v>26670865.2100005</v>
      </c>
      <c r="L234" s="78">
        <v>6495753.11999992</v>
      </c>
      <c r="M234" s="81">
        <v>33166618.3300005</v>
      </c>
    </row>
    <row r="235" spans="1:13">
      <c r="A235" s="11">
        <v>1505205</v>
      </c>
      <c r="B235" s="12" t="s">
        <v>252</v>
      </c>
      <c r="C235" s="71" t="s">
        <v>170</v>
      </c>
      <c r="D235" s="27">
        <v>2984636.26999997</v>
      </c>
      <c r="E235" s="16">
        <v>2882261.20999997</v>
      </c>
      <c r="F235" s="16">
        <v>102375.060000003</v>
      </c>
      <c r="G235" s="16">
        <v>0</v>
      </c>
      <c r="H235" s="16">
        <v>663879.079999959</v>
      </c>
      <c r="I235" s="16">
        <v>62391.6500000004</v>
      </c>
      <c r="J235" s="77">
        <v>15914.9499999979</v>
      </c>
      <c r="K235" s="78">
        <v>3726821.94999993</v>
      </c>
      <c r="L235" s="78">
        <v>1032342.99999999</v>
      </c>
      <c r="M235" s="81">
        <v>4759164.94999991</v>
      </c>
    </row>
    <row r="236" spans="1:13">
      <c r="A236" s="11">
        <v>1505304</v>
      </c>
      <c r="B236" s="12" t="s">
        <v>253</v>
      </c>
      <c r="C236" s="71" t="s">
        <v>170</v>
      </c>
      <c r="D236" s="27">
        <v>24308195.530002</v>
      </c>
      <c r="E236" s="16">
        <v>19033646.2700025</v>
      </c>
      <c r="F236" s="16">
        <v>1553918.57000007</v>
      </c>
      <c r="G236" s="16">
        <v>3720630.68999952</v>
      </c>
      <c r="H236" s="16">
        <v>6627573.24999981</v>
      </c>
      <c r="I236" s="16">
        <v>1057929.57999996</v>
      </c>
      <c r="J236" s="77">
        <v>14953.8600000017</v>
      </c>
      <c r="K236" s="78">
        <v>32008652.2200018</v>
      </c>
      <c r="L236" s="78">
        <v>6465250.38999992</v>
      </c>
      <c r="M236" s="81">
        <v>38473902.6100017</v>
      </c>
    </row>
    <row r="237" spans="1:13">
      <c r="A237" s="11">
        <v>1505403</v>
      </c>
      <c r="B237" s="12" t="s">
        <v>254</v>
      </c>
      <c r="C237" s="71" t="s">
        <v>170</v>
      </c>
      <c r="D237" s="27">
        <v>7715402.79000026</v>
      </c>
      <c r="E237" s="16">
        <v>6948687.61000026</v>
      </c>
      <c r="F237" s="16">
        <v>378846.649999996</v>
      </c>
      <c r="G237" s="16">
        <v>387868.530000005</v>
      </c>
      <c r="H237" s="16">
        <v>2525480.89999967</v>
      </c>
      <c r="I237" s="16">
        <v>253704.009999998</v>
      </c>
      <c r="J237" s="77">
        <v>25749.5699999984</v>
      </c>
      <c r="K237" s="78">
        <v>10520337.2699999</v>
      </c>
      <c r="L237" s="78">
        <v>1448613.50999999</v>
      </c>
      <c r="M237" s="81">
        <v>11968950.7799999</v>
      </c>
    </row>
    <row r="238" spans="1:13">
      <c r="A238" s="11">
        <v>1505437</v>
      </c>
      <c r="B238" s="12" t="s">
        <v>255</v>
      </c>
      <c r="C238" s="71" t="s">
        <v>170</v>
      </c>
      <c r="D238" s="27">
        <v>5258839.09000002</v>
      </c>
      <c r="E238" s="16">
        <v>4960765.01</v>
      </c>
      <c r="F238" s="16">
        <v>277382.720000014</v>
      </c>
      <c r="G238" s="16">
        <v>20691.3600000069</v>
      </c>
      <c r="H238" s="16">
        <v>1860896.6399999</v>
      </c>
      <c r="I238" s="16">
        <v>211006.519999994</v>
      </c>
      <c r="J238" s="77">
        <v>7700.91000000015</v>
      </c>
      <c r="K238" s="78">
        <v>7338443.15999992</v>
      </c>
      <c r="L238" s="78">
        <v>2280900.89999991</v>
      </c>
      <c r="M238" s="81">
        <v>9619344.05999983</v>
      </c>
    </row>
    <row r="239" spans="1:13">
      <c r="A239" s="11">
        <v>1505486</v>
      </c>
      <c r="B239" s="12" t="s">
        <v>256</v>
      </c>
      <c r="C239" s="71" t="s">
        <v>170</v>
      </c>
      <c r="D239" s="27">
        <v>9649608.750001</v>
      </c>
      <c r="E239" s="16">
        <v>9343228.44000101</v>
      </c>
      <c r="F239" s="16">
        <v>279452.869999986</v>
      </c>
      <c r="G239" s="16">
        <v>26927.4400000013</v>
      </c>
      <c r="H239" s="16">
        <v>2399802.66000008</v>
      </c>
      <c r="I239" s="16">
        <v>252320.129999999</v>
      </c>
      <c r="J239" s="77">
        <v>21284.370000001</v>
      </c>
      <c r="K239" s="78">
        <v>12323015.9100011</v>
      </c>
      <c r="L239" s="78">
        <v>2627857.87999999</v>
      </c>
      <c r="M239" s="81">
        <v>14950873.7900011</v>
      </c>
    </row>
    <row r="240" spans="1:13">
      <c r="A240" s="11">
        <v>1505494</v>
      </c>
      <c r="B240" s="12" t="s">
        <v>257</v>
      </c>
      <c r="C240" s="71" t="s">
        <v>170</v>
      </c>
      <c r="D240" s="27">
        <v>1202525.66999994</v>
      </c>
      <c r="E240" s="16">
        <v>1163582.72999994</v>
      </c>
      <c r="F240" s="16">
        <v>29191.2699999996</v>
      </c>
      <c r="G240" s="16">
        <v>9751.66999999993</v>
      </c>
      <c r="H240" s="16">
        <v>405612.850000003</v>
      </c>
      <c r="I240" s="16">
        <v>55261.969999993</v>
      </c>
      <c r="J240" s="77">
        <v>0</v>
      </c>
      <c r="K240" s="78">
        <v>1663400.48999994</v>
      </c>
      <c r="L240" s="78">
        <v>337950.850000005</v>
      </c>
      <c r="M240" s="81">
        <v>2001351.33999994</v>
      </c>
    </row>
    <row r="241" spans="1:13">
      <c r="A241" s="11">
        <v>1505502</v>
      </c>
      <c r="B241" s="12" t="s">
        <v>258</v>
      </c>
      <c r="C241" s="71" t="s">
        <v>170</v>
      </c>
      <c r="D241" s="27">
        <v>20929762.2200002</v>
      </c>
      <c r="E241" s="16">
        <v>16942977.0300002</v>
      </c>
      <c r="F241" s="16">
        <v>2588438.27000014</v>
      </c>
      <c r="G241" s="16">
        <v>1398346.9199999</v>
      </c>
      <c r="H241" s="16">
        <v>11356019.1900012</v>
      </c>
      <c r="I241" s="16">
        <v>4252646.28999983</v>
      </c>
      <c r="J241" s="77">
        <v>51444.0900000022</v>
      </c>
      <c r="K241" s="78">
        <v>36589871.7900012</v>
      </c>
      <c r="L241" s="78">
        <v>17263012.9200003</v>
      </c>
      <c r="M241" s="81">
        <v>53852884.7100015</v>
      </c>
    </row>
    <row r="242" spans="1:13">
      <c r="A242" s="11">
        <v>1505536</v>
      </c>
      <c r="B242" s="12" t="s">
        <v>259</v>
      </c>
      <c r="C242" s="71" t="s">
        <v>170</v>
      </c>
      <c r="D242" s="27">
        <v>33070538.5700013</v>
      </c>
      <c r="E242" s="16">
        <v>22072462.540001</v>
      </c>
      <c r="F242" s="16">
        <v>8140987.66000032</v>
      </c>
      <c r="G242" s="16">
        <v>2857088.36999999</v>
      </c>
      <c r="H242" s="16">
        <v>14450773.8599992</v>
      </c>
      <c r="I242" s="16">
        <v>17502511.4800021</v>
      </c>
      <c r="J242" s="77">
        <v>134988.480000003</v>
      </c>
      <c r="K242" s="78">
        <v>65158812.3900026</v>
      </c>
      <c r="L242" s="78">
        <v>15355856.1300031</v>
      </c>
      <c r="M242" s="81">
        <v>80514668.5200057</v>
      </c>
    </row>
    <row r="243" spans="1:13">
      <c r="A243" s="11">
        <v>1505551</v>
      </c>
      <c r="B243" s="12" t="s">
        <v>260</v>
      </c>
      <c r="C243" s="71" t="s">
        <v>170</v>
      </c>
      <c r="D243" s="27">
        <v>1016916.4000001</v>
      </c>
      <c r="E243" s="16">
        <v>982942.050000105</v>
      </c>
      <c r="F243" s="16">
        <v>33974.3499999955</v>
      </c>
      <c r="G243" s="16">
        <v>0</v>
      </c>
      <c r="H243" s="16">
        <v>242415.909999987</v>
      </c>
      <c r="I243" s="16">
        <v>17853.2099999981</v>
      </c>
      <c r="J243" s="77">
        <v>1706.34999999963</v>
      </c>
      <c r="K243" s="78">
        <v>1278891.87000009</v>
      </c>
      <c r="L243" s="78">
        <v>428279.830000013</v>
      </c>
      <c r="M243" s="81">
        <v>1707171.7000001</v>
      </c>
    </row>
    <row r="244" spans="1:13">
      <c r="A244" s="11">
        <v>1505601</v>
      </c>
      <c r="B244" s="12" t="s">
        <v>261</v>
      </c>
      <c r="C244" s="71" t="s">
        <v>170</v>
      </c>
      <c r="D244" s="27">
        <v>1429649.70000004</v>
      </c>
      <c r="E244" s="16">
        <v>1330958.74000005</v>
      </c>
      <c r="F244" s="16">
        <v>61716.3699999899</v>
      </c>
      <c r="G244" s="16">
        <v>36974.5899999998</v>
      </c>
      <c r="H244" s="16">
        <v>397150.100000009</v>
      </c>
      <c r="I244" s="16">
        <v>89962.6400000153</v>
      </c>
      <c r="J244" s="77">
        <v>0</v>
      </c>
      <c r="K244" s="78">
        <v>1916762.44000007</v>
      </c>
      <c r="L244" s="78">
        <v>395654.689999998</v>
      </c>
      <c r="M244" s="81">
        <v>2312417.13000006</v>
      </c>
    </row>
    <row r="245" spans="1:13">
      <c r="A245" s="11">
        <v>1505635</v>
      </c>
      <c r="B245" s="12" t="s">
        <v>262</v>
      </c>
      <c r="C245" s="71" t="s">
        <v>170</v>
      </c>
      <c r="D245" s="27">
        <v>696754.609999895</v>
      </c>
      <c r="E245" s="16">
        <v>681370.609999895</v>
      </c>
      <c r="F245" s="16">
        <v>15384</v>
      </c>
      <c r="G245" s="16">
        <v>0</v>
      </c>
      <c r="H245" s="16">
        <v>236352.510000005</v>
      </c>
      <c r="I245" s="16">
        <v>83024.5500000017</v>
      </c>
      <c r="J245" s="77">
        <v>732.330000000075</v>
      </c>
      <c r="K245" s="78">
        <v>1016863.9999999</v>
      </c>
      <c r="L245" s="78">
        <v>200820</v>
      </c>
      <c r="M245" s="81">
        <v>1217683.9999999</v>
      </c>
    </row>
    <row r="246" spans="1:13">
      <c r="A246" s="11">
        <v>1505650</v>
      </c>
      <c r="B246" s="12" t="s">
        <v>263</v>
      </c>
      <c r="C246" s="71" t="s">
        <v>170</v>
      </c>
      <c r="D246" s="27">
        <v>527822.069999933</v>
      </c>
      <c r="E246" s="16">
        <v>455348.559999933</v>
      </c>
      <c r="F246" s="16">
        <v>61246.5099999998</v>
      </c>
      <c r="G246" s="16">
        <v>11227</v>
      </c>
      <c r="H246" s="16">
        <v>105442.600000001</v>
      </c>
      <c r="I246" s="16">
        <v>260566.169999973</v>
      </c>
      <c r="J246" s="77">
        <v>16840.910000002</v>
      </c>
      <c r="K246" s="78">
        <v>910671.749999909</v>
      </c>
      <c r="L246" s="78">
        <v>339119.329999998</v>
      </c>
      <c r="M246" s="81">
        <v>1249791.07999991</v>
      </c>
    </row>
    <row r="247" spans="1:13">
      <c r="A247" s="11">
        <v>1505700</v>
      </c>
      <c r="B247" s="12" t="s">
        <v>264</v>
      </c>
      <c r="C247" s="71" t="s">
        <v>170</v>
      </c>
      <c r="D247" s="27">
        <v>2611663.83000021</v>
      </c>
      <c r="E247" s="16">
        <v>2358612.69000024</v>
      </c>
      <c r="F247" s="16">
        <v>196275.189999982</v>
      </c>
      <c r="G247" s="16">
        <v>56775.9499999956</v>
      </c>
      <c r="H247" s="16">
        <v>995835.660000041</v>
      </c>
      <c r="I247" s="16">
        <v>69833.44999999</v>
      </c>
      <c r="J247" s="77">
        <v>4991.82000000007</v>
      </c>
      <c r="K247" s="78">
        <v>3682324.76000025</v>
      </c>
      <c r="L247" s="78">
        <v>1859427.89999995</v>
      </c>
      <c r="M247" s="81">
        <v>5541752.6600002</v>
      </c>
    </row>
    <row r="248" spans="1:13">
      <c r="A248" s="11">
        <v>1505809</v>
      </c>
      <c r="B248" s="12" t="s">
        <v>265</v>
      </c>
      <c r="C248" s="71" t="s">
        <v>170</v>
      </c>
      <c r="D248" s="27">
        <v>9294118.42999954</v>
      </c>
      <c r="E248" s="16">
        <v>8020565.91999959</v>
      </c>
      <c r="F248" s="16">
        <v>366773.26000005</v>
      </c>
      <c r="G248" s="16">
        <v>906779.249999896</v>
      </c>
      <c r="H248" s="16">
        <v>1321444.36999994</v>
      </c>
      <c r="I248" s="16">
        <v>124701.169999989</v>
      </c>
      <c r="J248" s="77">
        <v>3614.94000000041</v>
      </c>
      <c r="K248" s="78">
        <v>10743878.9099995</v>
      </c>
      <c r="L248" s="78">
        <v>6003146.36999994</v>
      </c>
      <c r="M248" s="81">
        <v>16747025.2799994</v>
      </c>
    </row>
    <row r="249" spans="1:13">
      <c r="A249" s="11">
        <v>1505908</v>
      </c>
      <c r="B249" s="12" t="s">
        <v>266</v>
      </c>
      <c r="C249" s="71" t="s">
        <v>170</v>
      </c>
      <c r="D249" s="27">
        <v>1910409.35999975</v>
      </c>
      <c r="E249" s="16">
        <v>1847328.95999975</v>
      </c>
      <c r="F249" s="16">
        <v>49608.3999999966</v>
      </c>
      <c r="G249" s="16">
        <v>13472</v>
      </c>
      <c r="H249" s="16">
        <v>658555.419999968</v>
      </c>
      <c r="I249" s="16">
        <v>79777.2499999963</v>
      </c>
      <c r="J249" s="77">
        <v>5762.13999999873</v>
      </c>
      <c r="K249" s="78">
        <v>2654504.16999971</v>
      </c>
      <c r="L249" s="78">
        <v>2585140.06</v>
      </c>
      <c r="M249" s="81">
        <v>5239644.22999971</v>
      </c>
    </row>
    <row r="250" spans="1:13">
      <c r="A250" s="11">
        <v>1506005</v>
      </c>
      <c r="B250" s="12" t="s">
        <v>267</v>
      </c>
      <c r="C250" s="71" t="s">
        <v>170</v>
      </c>
      <c r="D250" s="27">
        <v>2588133.31000015</v>
      </c>
      <c r="E250" s="16">
        <v>2511142.84000015</v>
      </c>
      <c r="F250" s="16">
        <v>47710.2800000003</v>
      </c>
      <c r="G250" s="16">
        <v>29280.1900000023</v>
      </c>
      <c r="H250" s="16">
        <v>606119.729999995</v>
      </c>
      <c r="I250" s="16">
        <v>175912.189999994</v>
      </c>
      <c r="J250" s="77">
        <v>11424.1099999993</v>
      </c>
      <c r="K250" s="78">
        <v>3381589.34000014</v>
      </c>
      <c r="L250" s="78">
        <v>1235418.18000001</v>
      </c>
      <c r="M250" s="81">
        <v>4617007.52000015</v>
      </c>
    </row>
    <row r="251" spans="1:13">
      <c r="A251" s="11">
        <v>1506104</v>
      </c>
      <c r="B251" s="12" t="s">
        <v>268</v>
      </c>
      <c r="C251" s="71" t="s">
        <v>170</v>
      </c>
      <c r="D251" s="27">
        <v>3474869.10999952</v>
      </c>
      <c r="E251" s="16">
        <v>3232212.89999954</v>
      </c>
      <c r="F251" s="16">
        <v>213610.409999982</v>
      </c>
      <c r="G251" s="16">
        <v>29045.7999999988</v>
      </c>
      <c r="H251" s="16">
        <v>1042600.83999983</v>
      </c>
      <c r="I251" s="16">
        <v>190217.699999985</v>
      </c>
      <c r="J251" s="77">
        <v>198.399999999907</v>
      </c>
      <c r="K251" s="78">
        <v>4707886.04999934</v>
      </c>
      <c r="L251" s="78">
        <v>715130.770000007</v>
      </c>
      <c r="M251" s="81">
        <v>5423016.81999934</v>
      </c>
    </row>
    <row r="252" spans="1:13">
      <c r="A252" s="11">
        <v>1506112</v>
      </c>
      <c r="B252" s="12" t="s">
        <v>269</v>
      </c>
      <c r="C252" s="71" t="s">
        <v>170</v>
      </c>
      <c r="D252" s="27">
        <v>1484911.72999971</v>
      </c>
      <c r="E252" s="16">
        <v>1402845.94999973</v>
      </c>
      <c r="F252" s="16">
        <v>59783.5499999858</v>
      </c>
      <c r="G252" s="16">
        <v>22282.2299999986</v>
      </c>
      <c r="H252" s="16">
        <v>420640.990000003</v>
      </c>
      <c r="I252" s="16">
        <v>50339.8300000043</v>
      </c>
      <c r="J252" s="77">
        <v>476.120000000112</v>
      </c>
      <c r="K252" s="78">
        <v>1956368.66999972</v>
      </c>
      <c r="L252" s="78">
        <v>536704.470000002</v>
      </c>
      <c r="M252" s="81">
        <v>2493073.13999972</v>
      </c>
    </row>
    <row r="253" spans="1:13">
      <c r="A253" s="11">
        <v>1506138</v>
      </c>
      <c r="B253" s="12" t="s">
        <v>270</v>
      </c>
      <c r="C253" s="71" t="s">
        <v>170</v>
      </c>
      <c r="D253" s="27">
        <v>26142080.750001</v>
      </c>
      <c r="E253" s="16">
        <v>22706212.4600012</v>
      </c>
      <c r="F253" s="16">
        <v>2538345.01999974</v>
      </c>
      <c r="G253" s="16">
        <v>897523.270000003</v>
      </c>
      <c r="H253" s="16">
        <v>12427034.0799998</v>
      </c>
      <c r="I253" s="16">
        <v>2504782.94999978</v>
      </c>
      <c r="J253" s="77">
        <v>38353.4500000016</v>
      </c>
      <c r="K253" s="78">
        <v>41112251.2300005</v>
      </c>
      <c r="L253" s="78">
        <v>15378375.1000004</v>
      </c>
      <c r="M253" s="81">
        <v>56490626.3300009</v>
      </c>
    </row>
    <row r="254" spans="1:13">
      <c r="A254" s="11">
        <v>1506161</v>
      </c>
      <c r="B254" s="12" t="s">
        <v>271</v>
      </c>
      <c r="C254" s="71" t="s">
        <v>170</v>
      </c>
      <c r="D254" s="27">
        <v>9446340.76999972</v>
      </c>
      <c r="E254" s="16">
        <v>8510183.05999956</v>
      </c>
      <c r="F254" s="16">
        <v>633351.930000056</v>
      </c>
      <c r="G254" s="16">
        <v>302805.780000105</v>
      </c>
      <c r="H254" s="16">
        <v>3237871.5800004</v>
      </c>
      <c r="I254" s="16">
        <v>246336.990000017</v>
      </c>
      <c r="J254" s="77">
        <v>1071.47999999986</v>
      </c>
      <c r="K254" s="78">
        <v>12931620.8200001</v>
      </c>
      <c r="L254" s="78">
        <v>2175134.4</v>
      </c>
      <c r="M254" s="81">
        <v>15106755.2200001</v>
      </c>
    </row>
    <row r="255" spans="1:13">
      <c r="A255" s="11">
        <v>1506187</v>
      </c>
      <c r="B255" s="12" t="s">
        <v>272</v>
      </c>
      <c r="C255" s="71" t="s">
        <v>170</v>
      </c>
      <c r="D255" s="27">
        <v>15647953.4699991</v>
      </c>
      <c r="E255" s="16">
        <v>14326660.789999</v>
      </c>
      <c r="F255" s="16">
        <v>1000695.94000005</v>
      </c>
      <c r="G255" s="16">
        <v>320596.740000058</v>
      </c>
      <c r="H255" s="16">
        <v>6943429.65999995</v>
      </c>
      <c r="I255" s="16">
        <v>998377.929999965</v>
      </c>
      <c r="J255" s="77">
        <v>0</v>
      </c>
      <c r="K255" s="78">
        <v>23589761.059999</v>
      </c>
      <c r="L255" s="78">
        <v>5655099.66000009</v>
      </c>
      <c r="M255" s="81">
        <v>29244860.7199991</v>
      </c>
    </row>
    <row r="256" spans="1:13">
      <c r="A256" s="11">
        <v>1506195</v>
      </c>
      <c r="B256" s="12" t="s">
        <v>273</v>
      </c>
      <c r="C256" s="71" t="s">
        <v>170</v>
      </c>
      <c r="D256" s="27">
        <v>13143744.9600016</v>
      </c>
      <c r="E256" s="16">
        <v>12285192.4400016</v>
      </c>
      <c r="F256" s="16">
        <v>814355.369999973</v>
      </c>
      <c r="G256" s="16">
        <v>44197.1500000004</v>
      </c>
      <c r="H256" s="16">
        <v>4206824.41999997</v>
      </c>
      <c r="I256" s="16">
        <v>352834.03999996</v>
      </c>
      <c r="J256" s="77">
        <v>27278.1400000006</v>
      </c>
      <c r="K256" s="78">
        <v>17730681.5600015</v>
      </c>
      <c r="L256" s="78">
        <v>1913806.17999998</v>
      </c>
      <c r="M256" s="81">
        <v>19644487.7400015</v>
      </c>
    </row>
    <row r="257" spans="1:13">
      <c r="A257" s="11">
        <v>1506203</v>
      </c>
      <c r="B257" s="12" t="s">
        <v>274</v>
      </c>
      <c r="C257" s="71" t="s">
        <v>170</v>
      </c>
      <c r="D257" s="27">
        <v>9437354.4199999</v>
      </c>
      <c r="E257" s="16">
        <v>7869343.81999974</v>
      </c>
      <c r="F257" s="16">
        <v>616854.120000094</v>
      </c>
      <c r="G257" s="16">
        <v>951156.480000063</v>
      </c>
      <c r="H257" s="16">
        <v>3139582.64999993</v>
      </c>
      <c r="I257" s="16">
        <v>389639.159999995</v>
      </c>
      <c r="J257" s="77">
        <v>3142.46999999951</v>
      </c>
      <c r="K257" s="78">
        <v>12969718.6999998</v>
      </c>
      <c r="L257" s="78">
        <v>2392918.75</v>
      </c>
      <c r="M257" s="81">
        <v>15362637.4499998</v>
      </c>
    </row>
    <row r="258" spans="1:13">
      <c r="A258" s="11">
        <v>1506302</v>
      </c>
      <c r="B258" s="12" t="s">
        <v>275</v>
      </c>
      <c r="C258" s="71" t="s">
        <v>170</v>
      </c>
      <c r="D258" s="27">
        <v>2913825.50000007</v>
      </c>
      <c r="E258" s="16">
        <v>2488826.40000017</v>
      </c>
      <c r="F258" s="16">
        <v>376904.279999912</v>
      </c>
      <c r="G258" s="16">
        <v>48094.819999997</v>
      </c>
      <c r="H258" s="16">
        <v>753253.740000093</v>
      </c>
      <c r="I258" s="16">
        <v>369231.999999981</v>
      </c>
      <c r="J258" s="77">
        <v>1154.22999999998</v>
      </c>
      <c r="K258" s="78">
        <v>4037465.47000015</v>
      </c>
      <c r="L258" s="78">
        <v>1201002.09999999</v>
      </c>
      <c r="M258" s="81">
        <v>5238467.57000014</v>
      </c>
    </row>
    <row r="259" spans="1:13">
      <c r="A259" s="11">
        <v>1506351</v>
      </c>
      <c r="B259" s="12" t="s">
        <v>276</v>
      </c>
      <c r="C259" s="71" t="s">
        <v>170</v>
      </c>
      <c r="D259" s="27">
        <v>1649998.89000002</v>
      </c>
      <c r="E259" s="16">
        <v>1033873.60999999</v>
      </c>
      <c r="F259" s="16">
        <v>334771.520000017</v>
      </c>
      <c r="G259" s="16">
        <v>281353.760000016</v>
      </c>
      <c r="H259" s="16">
        <v>705438.170000033</v>
      </c>
      <c r="I259" s="16">
        <v>155209.380000002</v>
      </c>
      <c r="J259" s="77">
        <v>1687.28000000003</v>
      </c>
      <c r="K259" s="78">
        <v>2512333.72000005</v>
      </c>
      <c r="L259" s="78">
        <v>2477791</v>
      </c>
      <c r="M259" s="81">
        <v>4990124.72000005</v>
      </c>
    </row>
    <row r="260" spans="1:13">
      <c r="A260" s="11">
        <v>1506401</v>
      </c>
      <c r="B260" s="12" t="s">
        <v>277</v>
      </c>
      <c r="C260" s="71" t="s">
        <v>170</v>
      </c>
      <c r="D260" s="27">
        <v>844804.789999942</v>
      </c>
      <c r="E260" s="16">
        <v>782094.909999944</v>
      </c>
      <c r="F260" s="16">
        <v>49380.5099999979</v>
      </c>
      <c r="G260" s="16">
        <v>13329.3700000001</v>
      </c>
      <c r="H260" s="16">
        <v>182989.890000033</v>
      </c>
      <c r="I260" s="16">
        <v>29046.370000001</v>
      </c>
      <c r="J260" s="77">
        <v>1887.55999999971</v>
      </c>
      <c r="K260" s="78">
        <v>1058728.60999998</v>
      </c>
      <c r="L260" s="78">
        <v>378152.979999997</v>
      </c>
      <c r="M260" s="81">
        <v>1436881.58999997</v>
      </c>
    </row>
    <row r="261" spans="1:13">
      <c r="A261" s="11">
        <v>1506500</v>
      </c>
      <c r="B261" s="12" t="s">
        <v>278</v>
      </c>
      <c r="C261" s="71" t="s">
        <v>170</v>
      </c>
      <c r="D261" s="27">
        <v>30997278.8999981</v>
      </c>
      <c r="E261" s="16">
        <v>25675829.5799982</v>
      </c>
      <c r="F261" s="16">
        <v>2836533.21999998</v>
      </c>
      <c r="G261" s="16">
        <v>2484916.09999989</v>
      </c>
      <c r="H261" s="16">
        <v>12512814.0800004</v>
      </c>
      <c r="I261" s="16">
        <v>4303940.87000009</v>
      </c>
      <c r="J261" s="77">
        <v>17037.1199999987</v>
      </c>
      <c r="K261" s="78">
        <v>47831070.9699986</v>
      </c>
      <c r="L261" s="78">
        <v>14986713.0800011</v>
      </c>
      <c r="M261" s="81">
        <v>62817784.0499997</v>
      </c>
    </row>
    <row r="262" spans="1:13">
      <c r="A262" s="11">
        <v>1506559</v>
      </c>
      <c r="B262" s="12" t="s">
        <v>279</v>
      </c>
      <c r="C262" s="71" t="s">
        <v>170</v>
      </c>
      <c r="D262" s="27">
        <v>3756999.6799997</v>
      </c>
      <c r="E262" s="16">
        <v>3467445.00999971</v>
      </c>
      <c r="F262" s="16">
        <v>199713.709999989</v>
      </c>
      <c r="G262" s="16">
        <v>89840.9600000028</v>
      </c>
      <c r="H262" s="16">
        <v>1114192.23999999</v>
      </c>
      <c r="I262" s="16">
        <v>268946.699999967</v>
      </c>
      <c r="J262" s="77">
        <v>2630.93999999948</v>
      </c>
      <c r="K262" s="78">
        <v>5142769.55999966</v>
      </c>
      <c r="L262" s="78">
        <v>1230533.94999999</v>
      </c>
      <c r="M262" s="81">
        <v>6373303.50999965</v>
      </c>
    </row>
    <row r="263" spans="1:13">
      <c r="A263" s="11">
        <v>1506583</v>
      </c>
      <c r="B263" s="12" t="s">
        <v>280</v>
      </c>
      <c r="C263" s="71" t="s">
        <v>170</v>
      </c>
      <c r="D263" s="27">
        <v>1302245.75999996</v>
      </c>
      <c r="E263" s="16">
        <v>1213036.84999996</v>
      </c>
      <c r="F263" s="16">
        <v>64087</v>
      </c>
      <c r="G263" s="16">
        <v>25121.910000002</v>
      </c>
      <c r="H263" s="16">
        <v>217382.709999988</v>
      </c>
      <c r="I263" s="16">
        <v>66361.7099999978</v>
      </c>
      <c r="J263" s="77">
        <v>0</v>
      </c>
      <c r="K263" s="78">
        <v>1585990.17999995</v>
      </c>
      <c r="L263" s="78">
        <v>386890</v>
      </c>
      <c r="M263" s="81">
        <v>1972880.17999995</v>
      </c>
    </row>
    <row r="264" spans="1:13">
      <c r="A264" s="11">
        <v>1506609</v>
      </c>
      <c r="B264" s="12" t="s">
        <v>281</v>
      </c>
      <c r="C264" s="71" t="s">
        <v>170</v>
      </c>
      <c r="D264" s="27">
        <v>9601194.58000053</v>
      </c>
      <c r="E264" s="16">
        <v>7723285.28000048</v>
      </c>
      <c r="F264" s="16">
        <v>1259360.31999999</v>
      </c>
      <c r="G264" s="16">
        <v>618548.980000063</v>
      </c>
      <c r="H264" s="16">
        <v>3755734.01000024</v>
      </c>
      <c r="I264" s="16">
        <v>1531423.53000006</v>
      </c>
      <c r="J264" s="77">
        <v>689.80999999959</v>
      </c>
      <c r="K264" s="78">
        <v>14889041.9300008</v>
      </c>
      <c r="L264" s="78">
        <v>3065872.6399999</v>
      </c>
      <c r="M264" s="81">
        <v>17954914.5700007</v>
      </c>
    </row>
    <row r="265" spans="1:13">
      <c r="A265" s="11">
        <v>1506708</v>
      </c>
      <c r="B265" s="12" t="s">
        <v>282</v>
      </c>
      <c r="C265" s="71" t="s">
        <v>170</v>
      </c>
      <c r="D265" s="27">
        <v>5320037.88999936</v>
      </c>
      <c r="E265" s="16">
        <v>4711086.67999938</v>
      </c>
      <c r="F265" s="16">
        <v>429931.01999997</v>
      </c>
      <c r="G265" s="16">
        <v>179020.19000001</v>
      </c>
      <c r="H265" s="16">
        <v>2563179.86999975</v>
      </c>
      <c r="I265" s="16">
        <v>187689.119999996</v>
      </c>
      <c r="J265" s="77">
        <v>1307.16999999993</v>
      </c>
      <c r="K265" s="78">
        <v>8072214.04999911</v>
      </c>
      <c r="L265" s="78">
        <v>4753857.22999984</v>
      </c>
      <c r="M265" s="81">
        <v>12826071.279999</v>
      </c>
    </row>
    <row r="266" spans="1:13">
      <c r="A266" s="11">
        <v>1506807</v>
      </c>
      <c r="B266" s="12" t="s">
        <v>283</v>
      </c>
      <c r="C266" s="71" t="s">
        <v>170</v>
      </c>
      <c r="D266" s="27">
        <v>146831064.729996</v>
      </c>
      <c r="E266" s="16">
        <v>109893344.689997</v>
      </c>
      <c r="F266" s="16">
        <v>14310744.9300001</v>
      </c>
      <c r="G266" s="16">
        <v>22626975.1099995</v>
      </c>
      <c r="H266" s="16">
        <v>49341523.5100025</v>
      </c>
      <c r="I266" s="16">
        <v>10809766.7199993</v>
      </c>
      <c r="J266" s="77">
        <v>281477.79999999</v>
      </c>
      <c r="K266" s="78">
        <v>207263832.759998</v>
      </c>
      <c r="L266" s="78">
        <v>57002072.1800078</v>
      </c>
      <c r="M266" s="81">
        <v>264265904.940006</v>
      </c>
    </row>
    <row r="267" spans="1:13">
      <c r="A267" s="11">
        <v>1506906</v>
      </c>
      <c r="B267" s="12" t="s">
        <v>284</v>
      </c>
      <c r="C267" s="71" t="s">
        <v>170</v>
      </c>
      <c r="D267" s="27">
        <v>1574751.72999998</v>
      </c>
      <c r="E267" s="16">
        <v>1524586.10999997</v>
      </c>
      <c r="F267" s="16">
        <v>44926.6200000048</v>
      </c>
      <c r="G267" s="16">
        <v>5239</v>
      </c>
      <c r="H267" s="16">
        <v>385981.149999934</v>
      </c>
      <c r="I267" s="16">
        <v>33694.8200000001</v>
      </c>
      <c r="J267" s="77">
        <v>1218.91999999969</v>
      </c>
      <c r="K267" s="78">
        <v>1995646.61999991</v>
      </c>
      <c r="L267" s="78">
        <v>298801.299999997</v>
      </c>
      <c r="M267" s="81">
        <v>2294447.91999991</v>
      </c>
    </row>
    <row r="268" spans="1:13">
      <c r="A268" s="11">
        <v>1507003</v>
      </c>
      <c r="B268" s="12" t="s">
        <v>285</v>
      </c>
      <c r="C268" s="71" t="s">
        <v>170</v>
      </c>
      <c r="D268" s="27">
        <v>9786078.57000016</v>
      </c>
      <c r="E268" s="16">
        <v>8839573.47000016</v>
      </c>
      <c r="F268" s="16">
        <v>688352.899999991</v>
      </c>
      <c r="G268" s="16">
        <v>258152.200000003</v>
      </c>
      <c r="H268" s="16">
        <v>3353439.64999986</v>
      </c>
      <c r="I268" s="16">
        <v>500783.760000007</v>
      </c>
      <c r="J268" s="77">
        <v>944.410000000149</v>
      </c>
      <c r="K268" s="78">
        <v>13641246.39</v>
      </c>
      <c r="L268" s="78">
        <v>2804462.87999999</v>
      </c>
      <c r="M268" s="81">
        <v>16445709.27</v>
      </c>
    </row>
    <row r="269" spans="1:13">
      <c r="A269" s="11">
        <v>1507102</v>
      </c>
      <c r="B269" s="12" t="s">
        <v>286</v>
      </c>
      <c r="C269" s="71" t="s">
        <v>170</v>
      </c>
      <c r="D269" s="27">
        <v>3997769.97000021</v>
      </c>
      <c r="E269" s="16">
        <v>3562070.37000017</v>
      </c>
      <c r="F269" s="16">
        <v>402922.030000038</v>
      </c>
      <c r="G269" s="16">
        <v>32777.5699999975</v>
      </c>
      <c r="H269" s="16">
        <v>1400713.84999994</v>
      </c>
      <c r="I269" s="16">
        <v>269622.769999986</v>
      </c>
      <c r="J269" s="77">
        <v>2542.01999999955</v>
      </c>
      <c r="K269" s="78">
        <v>5670648.61000014</v>
      </c>
      <c r="L269" s="78">
        <v>2061144.99999997</v>
      </c>
      <c r="M269" s="81">
        <v>7731793.61000011</v>
      </c>
    </row>
    <row r="270" spans="1:13">
      <c r="A270" s="11">
        <v>1507151</v>
      </c>
      <c r="B270" s="12" t="s">
        <v>287</v>
      </c>
      <c r="C270" s="71" t="s">
        <v>170</v>
      </c>
      <c r="D270" s="27">
        <v>9469167.33999993</v>
      </c>
      <c r="E270" s="16">
        <v>9139645.94999997</v>
      </c>
      <c r="F270" s="16">
        <v>266832.329999983</v>
      </c>
      <c r="G270" s="16">
        <v>62689.0599999838</v>
      </c>
      <c r="H270" s="16">
        <v>2593463.83999985</v>
      </c>
      <c r="I270" s="16">
        <v>435039.17999992</v>
      </c>
      <c r="J270" s="77">
        <v>0</v>
      </c>
      <c r="K270" s="78">
        <v>12497670.3599997</v>
      </c>
      <c r="L270" s="78">
        <v>2840163.98999963</v>
      </c>
      <c r="M270" s="81">
        <v>15337834.3499993</v>
      </c>
    </row>
    <row r="271" spans="1:13">
      <c r="A271" s="11">
        <v>1507201</v>
      </c>
      <c r="B271" s="12" t="s">
        <v>288</v>
      </c>
      <c r="C271" s="71" t="s">
        <v>170</v>
      </c>
      <c r="D271" s="27">
        <v>14366348.2000016</v>
      </c>
      <c r="E271" s="16">
        <v>13444199.3900016</v>
      </c>
      <c r="F271" s="16">
        <v>711469.669999961</v>
      </c>
      <c r="G271" s="16">
        <v>210679.139999995</v>
      </c>
      <c r="H271" s="16">
        <v>3293757.50000029</v>
      </c>
      <c r="I271" s="16">
        <v>1357764.84000005</v>
      </c>
      <c r="J271" s="77">
        <v>11731.7800000017</v>
      </c>
      <c r="K271" s="78">
        <v>19029602.3200019</v>
      </c>
      <c r="L271" s="78">
        <v>1905095.34000001</v>
      </c>
      <c r="M271" s="81">
        <v>20934697.6600019</v>
      </c>
    </row>
    <row r="272" spans="1:13">
      <c r="A272" s="11">
        <v>1507300</v>
      </c>
      <c r="B272" s="12" t="s">
        <v>289</v>
      </c>
      <c r="C272" s="71" t="s">
        <v>170</v>
      </c>
      <c r="D272" s="27">
        <v>10875442.5500004</v>
      </c>
      <c r="E272" s="16">
        <v>10441935.8500004</v>
      </c>
      <c r="F272" s="16">
        <v>321056.579999989</v>
      </c>
      <c r="G272" s="16">
        <v>112450.119999997</v>
      </c>
      <c r="H272" s="16">
        <v>2854437.9499999</v>
      </c>
      <c r="I272" s="16">
        <v>224462.009999998</v>
      </c>
      <c r="J272" s="77">
        <v>13612.0300000005</v>
      </c>
      <c r="K272" s="78">
        <v>13967954.5400003</v>
      </c>
      <c r="L272" s="78">
        <v>4159544.57</v>
      </c>
      <c r="M272" s="81">
        <v>18127499.1100003</v>
      </c>
    </row>
    <row r="273" spans="1:13">
      <c r="A273" s="11">
        <v>1507409</v>
      </c>
      <c r="B273" s="12" t="s">
        <v>290</v>
      </c>
      <c r="C273" s="71" t="s">
        <v>170</v>
      </c>
      <c r="D273" s="27">
        <v>7588540.23000022</v>
      </c>
      <c r="E273" s="16">
        <v>6592654.64000024</v>
      </c>
      <c r="F273" s="16">
        <v>588474.789999981</v>
      </c>
      <c r="G273" s="16">
        <v>407410.800000004</v>
      </c>
      <c r="H273" s="16">
        <v>2216927.36000019</v>
      </c>
      <c r="I273" s="16">
        <v>805812.759999976</v>
      </c>
      <c r="J273" s="77">
        <v>4316.00999999954</v>
      </c>
      <c r="K273" s="78">
        <v>10615596.3600004</v>
      </c>
      <c r="L273" s="78">
        <v>1203688.53999999</v>
      </c>
      <c r="M273" s="81">
        <v>11819284.9000004</v>
      </c>
    </row>
    <row r="274" spans="1:13">
      <c r="A274" s="11">
        <v>1507458</v>
      </c>
      <c r="B274" s="12" t="s">
        <v>291</v>
      </c>
      <c r="C274" s="71" t="s">
        <v>170</v>
      </c>
      <c r="D274" s="27">
        <v>13724380.5199997</v>
      </c>
      <c r="E274" s="16">
        <v>13355332.4999997</v>
      </c>
      <c r="F274" s="16">
        <v>322708.200000048</v>
      </c>
      <c r="G274" s="16">
        <v>46339.8200000022</v>
      </c>
      <c r="H274" s="16">
        <v>3786609.68000069</v>
      </c>
      <c r="I274" s="16">
        <v>492675.32999994</v>
      </c>
      <c r="J274" s="77">
        <v>2774.20000000065</v>
      </c>
      <c r="K274" s="78">
        <v>18006439.7300003</v>
      </c>
      <c r="L274" s="78">
        <v>4375079.85000002</v>
      </c>
      <c r="M274" s="81">
        <v>22381519.5800004</v>
      </c>
    </row>
    <row r="275" spans="1:13">
      <c r="A275" s="11">
        <v>1507466</v>
      </c>
      <c r="B275" s="12" t="s">
        <v>292</v>
      </c>
      <c r="C275" s="71" t="s">
        <v>170</v>
      </c>
      <c r="D275" s="27">
        <v>526206.619999963</v>
      </c>
      <c r="E275" s="16">
        <v>485889.899999962</v>
      </c>
      <c r="F275" s="16">
        <v>37586.0300000003</v>
      </c>
      <c r="G275" s="16">
        <v>2730.69000000134</v>
      </c>
      <c r="H275" s="16">
        <v>113424.590000019</v>
      </c>
      <c r="I275" s="16">
        <v>145035.419999998</v>
      </c>
      <c r="J275" s="77">
        <v>0</v>
      </c>
      <c r="K275" s="78">
        <v>784666.62999998</v>
      </c>
      <c r="L275" s="78">
        <v>251990.879999995</v>
      </c>
      <c r="M275" s="81">
        <v>1036657.50999998</v>
      </c>
    </row>
    <row r="276" spans="1:13">
      <c r="A276" s="11">
        <v>1507474</v>
      </c>
      <c r="B276" s="12" t="s">
        <v>293</v>
      </c>
      <c r="C276" s="71" t="s">
        <v>170</v>
      </c>
      <c r="D276" s="27">
        <v>2770379.47000006</v>
      </c>
      <c r="E276" s="16">
        <v>2608170.17000006</v>
      </c>
      <c r="F276" s="16">
        <v>120898.949999992</v>
      </c>
      <c r="G276" s="16">
        <v>41310.3500000034</v>
      </c>
      <c r="H276" s="16">
        <v>662073.440000041</v>
      </c>
      <c r="I276" s="16">
        <v>271196.669999982</v>
      </c>
      <c r="J276" s="77">
        <v>6127.45000000019</v>
      </c>
      <c r="K276" s="78">
        <v>3709777.03000008</v>
      </c>
      <c r="L276" s="78">
        <v>1041634.55999997</v>
      </c>
      <c r="M276" s="81">
        <v>4751411.59000006</v>
      </c>
    </row>
    <row r="277" spans="1:13">
      <c r="A277" s="11">
        <v>1507508</v>
      </c>
      <c r="B277" s="12" t="s">
        <v>294</v>
      </c>
      <c r="C277" s="71" t="s">
        <v>170</v>
      </c>
      <c r="D277" s="27">
        <v>2465869.59999991</v>
      </c>
      <c r="E277" s="16">
        <v>2360098.26999991</v>
      </c>
      <c r="F277" s="16">
        <v>83715.9800000051</v>
      </c>
      <c r="G277" s="16">
        <v>22055.3499999969</v>
      </c>
      <c r="H277" s="16">
        <v>633052.990000071</v>
      </c>
      <c r="I277" s="16">
        <v>77042.1100000022</v>
      </c>
      <c r="J277" s="77">
        <v>11874.7300000029</v>
      </c>
      <c r="K277" s="78">
        <v>3187839.42999999</v>
      </c>
      <c r="L277" s="78">
        <v>1027068.58000001</v>
      </c>
      <c r="M277" s="81">
        <v>4214908.01</v>
      </c>
    </row>
    <row r="278" spans="1:13">
      <c r="A278" s="11">
        <v>1507607</v>
      </c>
      <c r="B278" s="12" t="s">
        <v>295</v>
      </c>
      <c r="C278" s="71" t="s">
        <v>170</v>
      </c>
      <c r="D278" s="27">
        <v>14118445.8900008</v>
      </c>
      <c r="E278" s="16">
        <v>12267039.4000007</v>
      </c>
      <c r="F278" s="16">
        <v>1187466.80000015</v>
      </c>
      <c r="G278" s="16">
        <v>663939.689999901</v>
      </c>
      <c r="H278" s="16">
        <v>5216896.1000002</v>
      </c>
      <c r="I278" s="16">
        <v>2260928.92999982</v>
      </c>
      <c r="J278" s="77">
        <v>8467.95000000158</v>
      </c>
      <c r="K278" s="78">
        <v>21604738.8700008</v>
      </c>
      <c r="L278" s="78">
        <v>4267786.53999997</v>
      </c>
      <c r="M278" s="81">
        <v>25872525.4100008</v>
      </c>
    </row>
    <row r="279" spans="1:13">
      <c r="A279" s="11">
        <v>1507706</v>
      </c>
      <c r="B279" s="12" t="s">
        <v>296</v>
      </c>
      <c r="C279" s="71" t="s">
        <v>170</v>
      </c>
      <c r="D279" s="27">
        <v>2823769.64000019</v>
      </c>
      <c r="E279" s="16">
        <v>2691524.49000018</v>
      </c>
      <c r="F279" s="16">
        <v>101824.890000015</v>
      </c>
      <c r="G279" s="16">
        <v>30420.2599999979</v>
      </c>
      <c r="H279" s="16">
        <v>612933.130000018</v>
      </c>
      <c r="I279" s="16">
        <v>89278.2599999886</v>
      </c>
      <c r="J279" s="77">
        <v>3839.89000000019</v>
      </c>
      <c r="K279" s="78">
        <v>3529820.9200002</v>
      </c>
      <c r="L279" s="78">
        <v>1826335.19</v>
      </c>
      <c r="M279" s="81">
        <v>5356156.11000019</v>
      </c>
    </row>
    <row r="280" spans="1:13">
      <c r="A280" s="11">
        <v>1507755</v>
      </c>
      <c r="B280" s="12" t="s">
        <v>297</v>
      </c>
      <c r="C280" s="71" t="s">
        <v>170</v>
      </c>
      <c r="D280" s="27">
        <v>729031.810000002</v>
      </c>
      <c r="E280" s="16">
        <v>700816.810000002</v>
      </c>
      <c r="F280" s="16">
        <v>28215</v>
      </c>
      <c r="G280" s="16">
        <v>0</v>
      </c>
      <c r="H280" s="16">
        <v>188020.249999996</v>
      </c>
      <c r="I280" s="16">
        <v>87108.5899999961</v>
      </c>
      <c r="J280" s="77">
        <v>0</v>
      </c>
      <c r="K280" s="78">
        <v>1004160.64999999</v>
      </c>
      <c r="L280" s="78">
        <v>404892.920000001</v>
      </c>
      <c r="M280" s="81">
        <v>1409053.57</v>
      </c>
    </row>
    <row r="281" spans="1:13">
      <c r="A281" s="11">
        <v>1507805</v>
      </c>
      <c r="B281" s="12" t="s">
        <v>298</v>
      </c>
      <c r="C281" s="71" t="s">
        <v>170</v>
      </c>
      <c r="D281" s="27">
        <v>727412.849999989</v>
      </c>
      <c r="E281" s="16">
        <v>671902.329999995</v>
      </c>
      <c r="F281" s="16">
        <v>55510.519999994</v>
      </c>
      <c r="G281" s="16">
        <v>0</v>
      </c>
      <c r="H281" s="16">
        <v>170821.550000001</v>
      </c>
      <c r="I281" s="16">
        <v>104471.769999999</v>
      </c>
      <c r="J281" s="77">
        <v>4140.84999999963</v>
      </c>
      <c r="K281" s="78">
        <v>1006847.01999999</v>
      </c>
      <c r="L281" s="78">
        <v>636737.880000025</v>
      </c>
      <c r="M281" s="81">
        <v>1643584.90000001</v>
      </c>
    </row>
    <row r="282" spans="1:13">
      <c r="A282" s="11">
        <v>1507904</v>
      </c>
      <c r="B282" s="12" t="s">
        <v>299</v>
      </c>
      <c r="C282" s="71" t="s">
        <v>170</v>
      </c>
      <c r="D282" s="27">
        <v>6589897.63999991</v>
      </c>
      <c r="E282" s="16">
        <v>4139411.25999999</v>
      </c>
      <c r="F282" s="16">
        <v>1042714.81999992</v>
      </c>
      <c r="G282" s="16">
        <v>1407771.56</v>
      </c>
      <c r="H282" s="16">
        <v>3004192.75000003</v>
      </c>
      <c r="I282" s="16">
        <v>153935.230000012</v>
      </c>
      <c r="J282" s="77">
        <v>3200.29000000039</v>
      </c>
      <c r="K282" s="78">
        <v>9751225.90999995</v>
      </c>
      <c r="L282" s="78">
        <v>3865909.64000011</v>
      </c>
      <c r="M282" s="81">
        <v>13617135.5500001</v>
      </c>
    </row>
    <row r="283" spans="1:13">
      <c r="A283" s="11">
        <v>1507953</v>
      </c>
      <c r="B283" s="12" t="s">
        <v>300</v>
      </c>
      <c r="C283" s="71" t="s">
        <v>170</v>
      </c>
      <c r="D283" s="27">
        <v>9493150.16999969</v>
      </c>
      <c r="E283" s="16">
        <v>8978453.88999963</v>
      </c>
      <c r="F283" s="16">
        <v>356847.290000019</v>
      </c>
      <c r="G283" s="16">
        <v>157848.990000039</v>
      </c>
      <c r="H283" s="16">
        <v>3509112.36000013</v>
      </c>
      <c r="I283" s="16">
        <v>525696.069999958</v>
      </c>
      <c r="J283" s="77">
        <v>6692.37000000046</v>
      </c>
      <c r="K283" s="78">
        <v>13534650.9699998</v>
      </c>
      <c r="L283" s="78">
        <v>6099137.18000001</v>
      </c>
      <c r="M283" s="81">
        <v>19633788.1499998</v>
      </c>
    </row>
    <row r="284" spans="1:13">
      <c r="A284" s="11">
        <v>1507961</v>
      </c>
      <c r="B284" s="12" t="s">
        <v>301</v>
      </c>
      <c r="C284" s="71" t="s">
        <v>170</v>
      </c>
      <c r="D284" s="27">
        <v>4356599.59999994</v>
      </c>
      <c r="E284" s="16">
        <v>3973804.82999994</v>
      </c>
      <c r="F284" s="16">
        <v>304617.200000001</v>
      </c>
      <c r="G284" s="16">
        <v>78177.569999991</v>
      </c>
      <c r="H284" s="16">
        <v>1843119.56999998</v>
      </c>
      <c r="I284" s="16">
        <v>239455.579999978</v>
      </c>
      <c r="J284" s="77">
        <v>2477.22999999952</v>
      </c>
      <c r="K284" s="78">
        <v>6441651.9799999</v>
      </c>
      <c r="L284" s="78">
        <v>4315656.98000002</v>
      </c>
      <c r="M284" s="81">
        <v>10757308.9599999</v>
      </c>
    </row>
    <row r="285" spans="1:13">
      <c r="A285" s="11">
        <v>1507979</v>
      </c>
      <c r="B285" s="12" t="s">
        <v>302</v>
      </c>
      <c r="C285" s="71" t="s">
        <v>170</v>
      </c>
      <c r="D285" s="27">
        <v>5110347.19000006</v>
      </c>
      <c r="E285" s="16">
        <v>4905765.19000006</v>
      </c>
      <c r="F285" s="16">
        <v>137904</v>
      </c>
      <c r="G285" s="16">
        <v>66678</v>
      </c>
      <c r="H285" s="16">
        <v>1522098.97000018</v>
      </c>
      <c r="I285" s="16">
        <v>58812.3999999981</v>
      </c>
      <c r="J285" s="77">
        <v>0</v>
      </c>
      <c r="K285" s="78">
        <v>6691258.56000024</v>
      </c>
      <c r="L285" s="78">
        <v>1132474.82999998</v>
      </c>
      <c r="M285" s="81">
        <v>7823733.39000022</v>
      </c>
    </row>
    <row r="286" spans="1:13">
      <c r="A286" s="11">
        <v>1508001</v>
      </c>
      <c r="B286" s="12" t="s">
        <v>303</v>
      </c>
      <c r="C286" s="71" t="s">
        <v>170</v>
      </c>
      <c r="D286" s="27">
        <v>21891043.3400019</v>
      </c>
      <c r="E286" s="16">
        <v>20212880.8300017</v>
      </c>
      <c r="F286" s="16">
        <v>1069000.93000006</v>
      </c>
      <c r="G286" s="16">
        <v>609161.58000005</v>
      </c>
      <c r="H286" s="16">
        <v>6311170.68999986</v>
      </c>
      <c r="I286" s="16">
        <v>1124166.69999998</v>
      </c>
      <c r="J286" s="77">
        <v>2567.58000000054</v>
      </c>
      <c r="K286" s="78">
        <v>29328948.3100017</v>
      </c>
      <c r="L286" s="78">
        <v>10644199.5699999</v>
      </c>
      <c r="M286" s="81">
        <v>39973147.8800016</v>
      </c>
    </row>
    <row r="287" spans="1:13">
      <c r="A287" s="11">
        <v>1508035</v>
      </c>
      <c r="B287" s="12" t="s">
        <v>304</v>
      </c>
      <c r="C287" s="71" t="s">
        <v>170</v>
      </c>
      <c r="D287" s="27">
        <v>5757857.89999984</v>
      </c>
      <c r="E287" s="16">
        <v>4687752.65999975</v>
      </c>
      <c r="F287" s="16">
        <v>1038726.03000009</v>
      </c>
      <c r="G287" s="16">
        <v>31379.2099999991</v>
      </c>
      <c r="H287" s="16">
        <v>1751465.61999995</v>
      </c>
      <c r="I287" s="16">
        <v>3614053.90999996</v>
      </c>
      <c r="J287" s="77">
        <v>33431.950000002</v>
      </c>
      <c r="K287" s="78">
        <v>11156809.3799998</v>
      </c>
      <c r="L287" s="78">
        <v>1171123.60000002</v>
      </c>
      <c r="M287" s="81">
        <v>12327932.9799998</v>
      </c>
    </row>
    <row r="288" spans="1:13">
      <c r="A288" s="11">
        <v>1508050</v>
      </c>
      <c r="B288" s="12" t="s">
        <v>305</v>
      </c>
      <c r="C288" s="71" t="s">
        <v>170</v>
      </c>
      <c r="D288" s="27">
        <v>2837441.28000013</v>
      </c>
      <c r="E288" s="16">
        <v>2618723.21000014</v>
      </c>
      <c r="F288" s="16">
        <v>204949.069999989</v>
      </c>
      <c r="G288" s="16">
        <v>13769</v>
      </c>
      <c r="H288" s="16">
        <v>1014856.99000018</v>
      </c>
      <c r="I288" s="16">
        <v>305125.520000011</v>
      </c>
      <c r="J288" s="77">
        <v>12780.0999999985</v>
      </c>
      <c r="K288" s="78">
        <v>4170203.89000032</v>
      </c>
      <c r="L288" s="78">
        <v>758647.669999987</v>
      </c>
      <c r="M288" s="81">
        <v>4928851.5600003</v>
      </c>
    </row>
    <row r="289" spans="1:13">
      <c r="A289" s="11">
        <v>1508084</v>
      </c>
      <c r="B289" s="12" t="s">
        <v>306</v>
      </c>
      <c r="C289" s="71" t="s">
        <v>170</v>
      </c>
      <c r="D289" s="27">
        <v>10688765.2899988</v>
      </c>
      <c r="E289" s="16">
        <v>10156137.1999988</v>
      </c>
      <c r="F289" s="16">
        <v>395758.650000041</v>
      </c>
      <c r="G289" s="16">
        <v>136869.439999983</v>
      </c>
      <c r="H289" s="16">
        <v>3205690.7100002</v>
      </c>
      <c r="I289" s="16">
        <v>304818.500000031</v>
      </c>
      <c r="J289" s="77">
        <v>3350.60000000056</v>
      </c>
      <c r="K289" s="78">
        <v>14202625.0999991</v>
      </c>
      <c r="L289" s="78">
        <v>3299684.65999991</v>
      </c>
      <c r="M289" s="81">
        <v>17502309.759999</v>
      </c>
    </row>
    <row r="290" spans="1:13">
      <c r="A290" s="11">
        <v>1508100</v>
      </c>
      <c r="B290" s="12" t="s">
        <v>307</v>
      </c>
      <c r="C290" s="71" t="s">
        <v>170</v>
      </c>
      <c r="D290" s="27">
        <v>43611639.0300003</v>
      </c>
      <c r="E290" s="16">
        <v>32695048.8000002</v>
      </c>
      <c r="F290" s="16">
        <v>4979925.63000014</v>
      </c>
      <c r="G290" s="16">
        <v>5936664.59999991</v>
      </c>
      <c r="H290" s="16">
        <v>14502986.3800001</v>
      </c>
      <c r="I290" s="16">
        <v>2880127.23999999</v>
      </c>
      <c r="J290" s="77">
        <v>58146.0300000026</v>
      </c>
      <c r="K290" s="78">
        <v>61052898.6800003</v>
      </c>
      <c r="L290" s="78">
        <v>20528780.9499993</v>
      </c>
      <c r="M290" s="81">
        <v>81581679.6299996</v>
      </c>
    </row>
    <row r="291" spans="1:13">
      <c r="A291" s="11">
        <v>1508126</v>
      </c>
      <c r="B291" s="12" t="s">
        <v>308</v>
      </c>
      <c r="C291" s="71" t="s">
        <v>170</v>
      </c>
      <c r="D291" s="27">
        <v>2218379.30999983</v>
      </c>
      <c r="E291" s="16">
        <v>1874053.12999985</v>
      </c>
      <c r="F291" s="16">
        <v>244806.470000016</v>
      </c>
      <c r="G291" s="16">
        <v>99519.7099999674</v>
      </c>
      <c r="H291" s="16">
        <v>776048.529999957</v>
      </c>
      <c r="I291" s="16">
        <v>293740.799999981</v>
      </c>
      <c r="J291" s="77">
        <v>0</v>
      </c>
      <c r="K291" s="78">
        <v>3288168.63999977</v>
      </c>
      <c r="L291" s="78">
        <v>1533482.09999999</v>
      </c>
      <c r="M291" s="81">
        <v>4821650.73999976</v>
      </c>
    </row>
    <row r="292" spans="1:13">
      <c r="A292" s="11">
        <v>1508159</v>
      </c>
      <c r="B292" s="12" t="s">
        <v>309</v>
      </c>
      <c r="C292" s="71" t="s">
        <v>170</v>
      </c>
      <c r="D292" s="27">
        <v>12169576.6099992</v>
      </c>
      <c r="E292" s="16">
        <v>11057460.6099992</v>
      </c>
      <c r="F292" s="16">
        <v>761502.799999998</v>
      </c>
      <c r="G292" s="16">
        <v>350613.200000031</v>
      </c>
      <c r="H292" s="16">
        <v>3659680.68000024</v>
      </c>
      <c r="I292" s="16">
        <v>617754.77999996</v>
      </c>
      <c r="J292" s="77">
        <v>7331.77999999933</v>
      </c>
      <c r="K292" s="78">
        <v>16454343.8499994</v>
      </c>
      <c r="L292" s="78">
        <v>4435745.40999996</v>
      </c>
      <c r="M292" s="81">
        <v>20890089.2599994</v>
      </c>
    </row>
    <row r="293" spans="1:13">
      <c r="A293" s="11">
        <v>1508209</v>
      </c>
      <c r="B293" s="12" t="s">
        <v>310</v>
      </c>
      <c r="C293" s="71" t="s">
        <v>170</v>
      </c>
      <c r="D293" s="27">
        <v>15098256.6399999</v>
      </c>
      <c r="E293" s="16">
        <v>13437680.73</v>
      </c>
      <c r="F293" s="16">
        <v>1121466.67999994</v>
      </c>
      <c r="G293" s="16">
        <v>539109.229999986</v>
      </c>
      <c r="H293" s="16">
        <v>6183321.34999996</v>
      </c>
      <c r="I293" s="16">
        <v>868661.979999995</v>
      </c>
      <c r="J293" s="77">
        <v>2586.83000000101</v>
      </c>
      <c r="K293" s="78">
        <v>22152826.7999999</v>
      </c>
      <c r="L293" s="78">
        <v>5754530.23999991</v>
      </c>
      <c r="M293" s="81">
        <v>27907357.0399998</v>
      </c>
    </row>
    <row r="294" spans="1:13">
      <c r="A294" s="11">
        <v>1508308</v>
      </c>
      <c r="B294" s="12" t="s">
        <v>311</v>
      </c>
      <c r="C294" s="71" t="s">
        <v>170</v>
      </c>
      <c r="D294" s="27">
        <v>18231435.8999999</v>
      </c>
      <c r="E294" s="16">
        <v>16480868.15</v>
      </c>
      <c r="F294" s="16">
        <v>1532199.27999995</v>
      </c>
      <c r="G294" s="16">
        <v>218368.469999991</v>
      </c>
      <c r="H294" s="16">
        <v>5339349.89999986</v>
      </c>
      <c r="I294" s="16">
        <v>830558.000000046</v>
      </c>
      <c r="J294" s="77">
        <v>95440.9399999934</v>
      </c>
      <c r="K294" s="78">
        <v>24496784.7399998</v>
      </c>
      <c r="L294" s="78">
        <v>3035124.83000004</v>
      </c>
      <c r="M294" s="81">
        <v>27531909.5699999</v>
      </c>
    </row>
    <row r="295" spans="1:13">
      <c r="A295" s="11">
        <v>1508357</v>
      </c>
      <c r="B295" s="12" t="s">
        <v>312</v>
      </c>
      <c r="C295" s="71" t="s">
        <v>170</v>
      </c>
      <c r="D295" s="27">
        <v>767290.240000004</v>
      </c>
      <c r="E295" s="16">
        <v>735848.840000004</v>
      </c>
      <c r="F295" s="16">
        <v>31441.4000000004</v>
      </c>
      <c r="G295" s="16">
        <v>0</v>
      </c>
      <c r="H295" s="16">
        <v>197825.860000012</v>
      </c>
      <c r="I295" s="16">
        <v>117174.270000003</v>
      </c>
      <c r="J295" s="77">
        <v>8800.38999999966</v>
      </c>
      <c r="K295" s="78">
        <v>1091090.76000002</v>
      </c>
      <c r="L295" s="78">
        <v>529962.210000027</v>
      </c>
      <c r="M295" s="81">
        <v>1621052.97000005</v>
      </c>
    </row>
    <row r="296" spans="1:13">
      <c r="A296" s="11">
        <v>1508407</v>
      </c>
      <c r="B296" s="12" t="s">
        <v>313</v>
      </c>
      <c r="C296" s="71" t="s">
        <v>170</v>
      </c>
      <c r="D296" s="27">
        <v>18889408.7600004</v>
      </c>
      <c r="E296" s="16">
        <v>17287012.9000005</v>
      </c>
      <c r="F296" s="16">
        <v>1381812.08999989</v>
      </c>
      <c r="G296" s="16">
        <v>220583.770000011</v>
      </c>
      <c r="H296" s="16">
        <v>7744810.64000037</v>
      </c>
      <c r="I296" s="16">
        <v>1914227.8200002</v>
      </c>
      <c r="J296" s="77">
        <v>2648.67000000016</v>
      </c>
      <c r="K296" s="78">
        <v>28551095.890001</v>
      </c>
      <c r="L296" s="78">
        <v>5075644.37</v>
      </c>
      <c r="M296" s="81">
        <v>33626740.260001</v>
      </c>
    </row>
    <row r="297" spans="1:13">
      <c r="A297" s="11">
        <v>1600055</v>
      </c>
      <c r="B297" s="12" t="s">
        <v>314</v>
      </c>
      <c r="C297" s="71" t="s">
        <v>315</v>
      </c>
      <c r="D297" s="27">
        <v>143214.789999995</v>
      </c>
      <c r="E297" s="16">
        <v>97355.4999999963</v>
      </c>
      <c r="F297" s="16">
        <v>45859.2899999991</v>
      </c>
      <c r="G297" s="16">
        <v>0</v>
      </c>
      <c r="H297" s="16">
        <v>83855.3499999968</v>
      </c>
      <c r="I297" s="16">
        <v>123696.900000001</v>
      </c>
      <c r="J297" s="77">
        <v>0</v>
      </c>
      <c r="K297" s="78">
        <v>350767.039999993</v>
      </c>
      <c r="L297" s="78">
        <v>229639.5</v>
      </c>
      <c r="M297" s="81">
        <v>580406.539999993</v>
      </c>
    </row>
    <row r="298" spans="1:13">
      <c r="A298" s="11">
        <v>1600105</v>
      </c>
      <c r="B298" s="12" t="s">
        <v>315</v>
      </c>
      <c r="C298" s="71" t="s">
        <v>315</v>
      </c>
      <c r="D298" s="27">
        <v>2337492.66000006</v>
      </c>
      <c r="E298" s="16">
        <v>2063156.74000007</v>
      </c>
      <c r="F298" s="16">
        <v>231478.029999994</v>
      </c>
      <c r="G298" s="16">
        <v>42857.8899999987</v>
      </c>
      <c r="H298" s="16">
        <v>779579.899999991</v>
      </c>
      <c r="I298" s="16">
        <v>118459.500000003</v>
      </c>
      <c r="J298" s="77">
        <v>14113.3600000022</v>
      </c>
      <c r="K298" s="78">
        <v>3249645.42000006</v>
      </c>
      <c r="L298" s="78">
        <v>1022470.34999999</v>
      </c>
      <c r="M298" s="81">
        <v>4272115.77000005</v>
      </c>
    </row>
    <row r="299" spans="1:13">
      <c r="A299" s="11">
        <v>1600154</v>
      </c>
      <c r="B299" s="12" t="s">
        <v>316</v>
      </c>
      <c r="C299" s="71" t="s">
        <v>315</v>
      </c>
      <c r="D299" s="27">
        <v>286055.389999978</v>
      </c>
      <c r="E299" s="16">
        <v>216178.72999998</v>
      </c>
      <c r="F299" s="16">
        <v>7792.33000000007</v>
      </c>
      <c r="G299" s="16">
        <v>62084.3299999982</v>
      </c>
      <c r="H299" s="16">
        <v>88428.9800000032</v>
      </c>
      <c r="I299" s="16">
        <v>91289.7099999971</v>
      </c>
      <c r="J299" s="77">
        <v>0</v>
      </c>
      <c r="K299" s="78">
        <v>465774.079999978</v>
      </c>
      <c r="L299" s="78">
        <v>272672.079999998</v>
      </c>
      <c r="M299" s="81">
        <v>738446.159999976</v>
      </c>
    </row>
    <row r="300" spans="1:13">
      <c r="A300" s="11">
        <v>1600204</v>
      </c>
      <c r="B300" s="12" t="s">
        <v>317</v>
      </c>
      <c r="C300" s="71" t="s">
        <v>315</v>
      </c>
      <c r="D300" s="27">
        <v>448685.530000035</v>
      </c>
      <c r="E300" s="16">
        <v>420846.720000032</v>
      </c>
      <c r="F300" s="16">
        <v>27838.8100000033</v>
      </c>
      <c r="G300" s="16">
        <v>0</v>
      </c>
      <c r="H300" s="16">
        <v>142668.560000024</v>
      </c>
      <c r="I300" s="16">
        <v>35215.0500000017</v>
      </c>
      <c r="J300" s="77">
        <v>3281.27000000002</v>
      </c>
      <c r="K300" s="78">
        <v>629850.410000061</v>
      </c>
      <c r="L300" s="78">
        <v>333597.93999999</v>
      </c>
      <c r="M300" s="81">
        <v>963448.350000051</v>
      </c>
    </row>
    <row r="301" spans="1:13">
      <c r="A301" s="11">
        <v>1600212</v>
      </c>
      <c r="B301" s="12" t="s">
        <v>318</v>
      </c>
      <c r="C301" s="71" t="s">
        <v>315</v>
      </c>
      <c r="D301" s="27">
        <v>145601.800000038</v>
      </c>
      <c r="E301" s="16">
        <v>145601.800000038</v>
      </c>
      <c r="F301" s="16">
        <v>0</v>
      </c>
      <c r="G301" s="16">
        <v>0</v>
      </c>
      <c r="H301" s="16">
        <v>19292.6499999999</v>
      </c>
      <c r="I301" s="16">
        <v>362</v>
      </c>
      <c r="J301" s="77">
        <v>471.509999999776</v>
      </c>
      <c r="K301" s="78">
        <v>165727.960000038</v>
      </c>
      <c r="L301" s="78">
        <v>119720</v>
      </c>
      <c r="M301" s="81">
        <v>285447.960000038</v>
      </c>
    </row>
    <row r="302" spans="1:13">
      <c r="A302" s="11">
        <v>1600238</v>
      </c>
      <c r="B302" s="12" t="s">
        <v>319</v>
      </c>
      <c r="C302" s="71" t="s">
        <v>315</v>
      </c>
      <c r="D302" s="27">
        <v>305767.129999993</v>
      </c>
      <c r="E302" s="16">
        <v>296198.129999993</v>
      </c>
      <c r="F302" s="16">
        <v>0</v>
      </c>
      <c r="G302" s="16">
        <v>9569</v>
      </c>
      <c r="H302" s="16">
        <v>66482.2199999844</v>
      </c>
      <c r="I302" s="16">
        <v>46265.8399999961</v>
      </c>
      <c r="J302" s="77">
        <v>3089.86999999988</v>
      </c>
      <c r="K302" s="78">
        <v>421605.059999973</v>
      </c>
      <c r="L302" s="78">
        <v>172529.280000001</v>
      </c>
      <c r="M302" s="81">
        <v>594134.339999975</v>
      </c>
    </row>
    <row r="303" spans="1:13">
      <c r="A303" s="11">
        <v>1600253</v>
      </c>
      <c r="B303" s="12" t="s">
        <v>320</v>
      </c>
      <c r="C303" s="71" t="s">
        <v>315</v>
      </c>
      <c r="D303" s="27">
        <v>295160.230000032</v>
      </c>
      <c r="E303" s="16">
        <v>286639.870000033</v>
      </c>
      <c r="F303" s="16">
        <v>8520.3599999994</v>
      </c>
      <c r="G303" s="16">
        <v>0</v>
      </c>
      <c r="H303" s="16">
        <v>69045.790000001</v>
      </c>
      <c r="I303" s="16">
        <v>2135.66000000015</v>
      </c>
      <c r="J303" s="77">
        <v>381.029999999795</v>
      </c>
      <c r="K303" s="78">
        <v>366722.710000033</v>
      </c>
      <c r="L303" s="78">
        <v>266648.899999999</v>
      </c>
      <c r="M303" s="81">
        <v>633371.610000032</v>
      </c>
    </row>
    <row r="304" spans="1:13">
      <c r="A304" s="11">
        <v>1600279</v>
      </c>
      <c r="B304" s="12" t="s">
        <v>321</v>
      </c>
      <c r="C304" s="71" t="s">
        <v>315</v>
      </c>
      <c r="D304" s="27">
        <v>9904726.41000021</v>
      </c>
      <c r="E304" s="16">
        <v>6598017.08000006</v>
      </c>
      <c r="F304" s="16">
        <v>1472590.28999996</v>
      </c>
      <c r="G304" s="16">
        <v>1834119.04000019</v>
      </c>
      <c r="H304" s="16">
        <v>3738152.10999996</v>
      </c>
      <c r="I304" s="16">
        <v>3376082.51999961</v>
      </c>
      <c r="J304" s="77">
        <v>20004.2000000014</v>
      </c>
      <c r="K304" s="78">
        <v>17038965.2399998</v>
      </c>
      <c r="L304" s="78">
        <v>7994009.86999977</v>
      </c>
      <c r="M304" s="81">
        <v>25032975.1099995</v>
      </c>
    </row>
    <row r="305" spans="1:13">
      <c r="A305" s="11">
        <v>1600303</v>
      </c>
      <c r="B305" s="12" t="s">
        <v>322</v>
      </c>
      <c r="C305" s="71" t="s">
        <v>315</v>
      </c>
      <c r="D305" s="27">
        <v>71095196.7299969</v>
      </c>
      <c r="E305" s="16">
        <v>44571748.2499983</v>
      </c>
      <c r="F305" s="16">
        <v>9751531.3099997</v>
      </c>
      <c r="G305" s="16">
        <v>16771917.1699989</v>
      </c>
      <c r="H305" s="16">
        <v>34478807.3799969</v>
      </c>
      <c r="I305" s="16">
        <v>9002713.30000065</v>
      </c>
      <c r="J305" s="77">
        <v>243121.190000016</v>
      </c>
      <c r="K305" s="78">
        <v>114819838.599995</v>
      </c>
      <c r="L305" s="78">
        <v>72584012.5100161</v>
      </c>
      <c r="M305" s="81">
        <v>187403851.110011</v>
      </c>
    </row>
    <row r="306" spans="1:13">
      <c r="A306" s="11">
        <v>1600402</v>
      </c>
      <c r="B306" s="12" t="s">
        <v>323</v>
      </c>
      <c r="C306" s="71" t="s">
        <v>315</v>
      </c>
      <c r="D306" s="27">
        <v>557183.470000037</v>
      </c>
      <c r="E306" s="16">
        <v>507571.600000032</v>
      </c>
      <c r="F306" s="16">
        <v>49611.8700000048</v>
      </c>
      <c r="G306" s="16">
        <v>0</v>
      </c>
      <c r="H306" s="16">
        <v>207144.209999933</v>
      </c>
      <c r="I306" s="16">
        <v>51670.2200000025</v>
      </c>
      <c r="J306" s="77">
        <v>6011.30000000028</v>
      </c>
      <c r="K306" s="78">
        <v>822009.199999973</v>
      </c>
      <c r="L306" s="78">
        <v>500684.560000002</v>
      </c>
      <c r="M306" s="81">
        <v>1322693.75999998</v>
      </c>
    </row>
    <row r="307" spans="1:13">
      <c r="A307" s="11">
        <v>1600501</v>
      </c>
      <c r="B307" s="12" t="s">
        <v>324</v>
      </c>
      <c r="C307" s="71" t="s">
        <v>315</v>
      </c>
      <c r="D307" s="27">
        <v>2915348.7999997</v>
      </c>
      <c r="E307" s="16">
        <v>2785926.98999969</v>
      </c>
      <c r="F307" s="16">
        <v>97057.1200000071</v>
      </c>
      <c r="G307" s="16">
        <v>32364.6900000051</v>
      </c>
      <c r="H307" s="16">
        <v>805031.290000022</v>
      </c>
      <c r="I307" s="16">
        <v>79013.4499999937</v>
      </c>
      <c r="J307" s="77">
        <v>5131.93999999994</v>
      </c>
      <c r="K307" s="78">
        <v>3804525.47999972</v>
      </c>
      <c r="L307" s="78">
        <v>2212231.15000004</v>
      </c>
      <c r="M307" s="81">
        <v>6016756.62999976</v>
      </c>
    </row>
    <row r="308" spans="1:13">
      <c r="A308" s="11">
        <v>1600535</v>
      </c>
      <c r="B308" s="12" t="s">
        <v>325</v>
      </c>
      <c r="C308" s="71" t="s">
        <v>315</v>
      </c>
      <c r="D308" s="27">
        <v>2901826.59000019</v>
      </c>
      <c r="E308" s="16">
        <v>2480194.1500002</v>
      </c>
      <c r="F308" s="16">
        <v>247381.499999989</v>
      </c>
      <c r="G308" s="16">
        <v>174250.939999998</v>
      </c>
      <c r="H308" s="16">
        <v>705627.690000013</v>
      </c>
      <c r="I308" s="16">
        <v>258938.760000011</v>
      </c>
      <c r="J308" s="77">
        <v>8500.83000000007</v>
      </c>
      <c r="K308" s="78">
        <v>3874893.87000021</v>
      </c>
      <c r="L308" s="78">
        <v>1186989.32999998</v>
      </c>
      <c r="M308" s="81">
        <v>5061883.2000002</v>
      </c>
    </row>
    <row r="309" spans="1:13">
      <c r="A309" s="11">
        <v>1600550</v>
      </c>
      <c r="B309" s="12" t="s">
        <v>326</v>
      </c>
      <c r="C309" s="71" t="s">
        <v>315</v>
      </c>
      <c r="D309" s="27">
        <v>258909.900000045</v>
      </c>
      <c r="E309" s="16">
        <v>258909.900000045</v>
      </c>
      <c r="F309" s="16">
        <v>0</v>
      </c>
      <c r="G309" s="16">
        <v>0</v>
      </c>
      <c r="H309" s="16">
        <v>56343.690000006</v>
      </c>
      <c r="I309" s="16">
        <v>13830.6099999994</v>
      </c>
      <c r="J309" s="77">
        <v>8528.66000000088</v>
      </c>
      <c r="K309" s="78">
        <v>337612.860000051</v>
      </c>
      <c r="L309" s="78">
        <v>80019.2300000004</v>
      </c>
      <c r="M309" s="81">
        <v>417632.090000052</v>
      </c>
    </row>
    <row r="310" spans="1:13">
      <c r="A310" s="11">
        <v>1600600</v>
      </c>
      <c r="B310" s="12" t="s">
        <v>327</v>
      </c>
      <c r="C310" s="71" t="s">
        <v>315</v>
      </c>
      <c r="D310" s="27">
        <v>24597130.6600002</v>
      </c>
      <c r="E310" s="16">
        <v>14347228.0100002</v>
      </c>
      <c r="F310" s="16">
        <v>2747335.89</v>
      </c>
      <c r="G310" s="16">
        <v>7502566.76000003</v>
      </c>
      <c r="H310" s="16">
        <v>9539444.89999982</v>
      </c>
      <c r="I310" s="16">
        <v>3735970.17000031</v>
      </c>
      <c r="J310" s="77">
        <v>43254.6800000011</v>
      </c>
      <c r="K310" s="78">
        <v>37915800.4100003</v>
      </c>
      <c r="L310" s="78">
        <v>32184575.3700008</v>
      </c>
      <c r="M310" s="81">
        <v>70100375.7800011</v>
      </c>
    </row>
    <row r="311" spans="1:13">
      <c r="A311" s="11">
        <v>1600709</v>
      </c>
      <c r="B311" s="12" t="s">
        <v>328</v>
      </c>
      <c r="C311" s="71" t="s">
        <v>315</v>
      </c>
      <c r="D311" s="27">
        <v>908439.210000029</v>
      </c>
      <c r="E311" s="16">
        <v>875518.210000029</v>
      </c>
      <c r="F311" s="16">
        <v>18457</v>
      </c>
      <c r="G311" s="16">
        <v>14464</v>
      </c>
      <c r="H311" s="16">
        <v>192647.640000012</v>
      </c>
      <c r="I311" s="16">
        <v>120612.159999988</v>
      </c>
      <c r="J311" s="77">
        <v>26530.9200000025</v>
      </c>
      <c r="K311" s="78">
        <v>1248229.93000003</v>
      </c>
      <c r="L311" s="78">
        <v>701475.37999998</v>
      </c>
      <c r="M311" s="81">
        <v>1949705.31000001</v>
      </c>
    </row>
    <row r="312" spans="1:13">
      <c r="A312" s="11">
        <v>1600808</v>
      </c>
      <c r="B312" s="12" t="s">
        <v>329</v>
      </c>
      <c r="C312" s="71" t="s">
        <v>315</v>
      </c>
      <c r="D312" s="27">
        <v>294626.660000022</v>
      </c>
      <c r="E312" s="16">
        <v>232584.880000025</v>
      </c>
      <c r="F312" s="16">
        <v>48520.7599999951</v>
      </c>
      <c r="G312" s="16">
        <v>13521.0200000023</v>
      </c>
      <c r="H312" s="16">
        <v>126358.94999999</v>
      </c>
      <c r="I312" s="16">
        <v>62961.4500000114</v>
      </c>
      <c r="J312" s="77">
        <v>0</v>
      </c>
      <c r="K312" s="78">
        <v>483947.060000024</v>
      </c>
      <c r="L312" s="78">
        <v>414898.839999988</v>
      </c>
      <c r="M312" s="81">
        <v>898845.900000012</v>
      </c>
    </row>
    <row r="313" spans="1:13">
      <c r="A313" s="11">
        <v>1700251</v>
      </c>
      <c r="B313" s="12" t="s">
        <v>330</v>
      </c>
      <c r="C313" s="71" t="s">
        <v>331</v>
      </c>
      <c r="D313" s="27">
        <v>397062.880000008</v>
      </c>
      <c r="E313" s="16">
        <v>361882.050000012</v>
      </c>
      <c r="F313" s="16">
        <v>35180.8299999959</v>
      </c>
      <c r="G313" s="16">
        <v>0</v>
      </c>
      <c r="H313" s="16">
        <v>77195.8600000143</v>
      </c>
      <c r="I313" s="16">
        <v>123821.390000012</v>
      </c>
      <c r="J313" s="77">
        <v>7340.05999999982</v>
      </c>
      <c r="K313" s="78">
        <v>605420.190000034</v>
      </c>
      <c r="L313" s="78">
        <v>72369.5600000005</v>
      </c>
      <c r="M313" s="81">
        <v>677789.750000034</v>
      </c>
    </row>
    <row r="314" spans="1:13">
      <c r="A314" s="11">
        <v>1700301</v>
      </c>
      <c r="B314" s="12" t="s">
        <v>332</v>
      </c>
      <c r="C314" s="71" t="s">
        <v>331</v>
      </c>
      <c r="D314" s="27">
        <v>1769717.09999999</v>
      </c>
      <c r="E314" s="16">
        <v>1466307.73</v>
      </c>
      <c r="F314" s="16">
        <v>199309.399999994</v>
      </c>
      <c r="G314" s="16">
        <v>104099.969999991</v>
      </c>
      <c r="H314" s="16">
        <v>693196.250000093</v>
      </c>
      <c r="I314" s="16">
        <v>475151.719999991</v>
      </c>
      <c r="J314" s="77">
        <v>4555.8200000003</v>
      </c>
      <c r="K314" s="78">
        <v>2942620.89000007</v>
      </c>
      <c r="L314" s="78">
        <v>1367151.82999998</v>
      </c>
      <c r="M314" s="81">
        <v>4309772.72000006</v>
      </c>
    </row>
    <row r="315" spans="1:13">
      <c r="A315" s="11">
        <v>1700350</v>
      </c>
      <c r="B315" s="12" t="s">
        <v>333</v>
      </c>
      <c r="C315" s="71" t="s">
        <v>331</v>
      </c>
      <c r="D315" s="27">
        <v>2234942.28000024</v>
      </c>
      <c r="E315" s="16">
        <v>1803261.62000024</v>
      </c>
      <c r="F315" s="16">
        <v>228839.569999992</v>
      </c>
      <c r="G315" s="16">
        <v>202841.090000011</v>
      </c>
      <c r="H315" s="16">
        <v>968352.200000018</v>
      </c>
      <c r="I315" s="16">
        <v>131292.470000004</v>
      </c>
      <c r="J315" s="77">
        <v>7040.03000000026</v>
      </c>
      <c r="K315" s="78">
        <v>3341626.98000026</v>
      </c>
      <c r="L315" s="78">
        <v>1912678.10000002</v>
      </c>
      <c r="M315" s="81">
        <v>5254305.08000029</v>
      </c>
    </row>
    <row r="316" spans="1:13">
      <c r="A316" s="11">
        <v>1700400</v>
      </c>
      <c r="B316" s="12" t="s">
        <v>334</v>
      </c>
      <c r="C316" s="71" t="s">
        <v>331</v>
      </c>
      <c r="D316" s="27">
        <v>4280887.31000038</v>
      </c>
      <c r="E316" s="16">
        <v>3554695.38000041</v>
      </c>
      <c r="F316" s="16">
        <v>645846.579999958</v>
      </c>
      <c r="G316" s="16">
        <v>80345.3500000089</v>
      </c>
      <c r="H316" s="16">
        <v>1728321.61999995</v>
      </c>
      <c r="I316" s="16">
        <v>150629.190000005</v>
      </c>
      <c r="J316" s="77">
        <v>1383</v>
      </c>
      <c r="K316" s="78">
        <v>6161221.12000033</v>
      </c>
      <c r="L316" s="78">
        <v>1314206.17000002</v>
      </c>
      <c r="M316" s="81">
        <v>7475427.29000034</v>
      </c>
    </row>
    <row r="317" spans="1:13">
      <c r="A317" s="11">
        <v>1700707</v>
      </c>
      <c r="B317" s="12" t="s">
        <v>335</v>
      </c>
      <c r="C317" s="71" t="s">
        <v>331</v>
      </c>
      <c r="D317" s="27">
        <v>3293804.29999994</v>
      </c>
      <c r="E317" s="16">
        <v>2533001.03999992</v>
      </c>
      <c r="F317" s="16">
        <v>464212.67000003</v>
      </c>
      <c r="G317" s="16">
        <v>296590.589999992</v>
      </c>
      <c r="H317" s="16">
        <v>1956108.22999993</v>
      </c>
      <c r="I317" s="16">
        <v>236614.719999991</v>
      </c>
      <c r="J317" s="77">
        <v>5608.26999999955</v>
      </c>
      <c r="K317" s="78">
        <v>5492135.51999987</v>
      </c>
      <c r="L317" s="78">
        <v>2925890</v>
      </c>
      <c r="M317" s="81">
        <v>8418025.51999987</v>
      </c>
    </row>
    <row r="318" spans="1:13">
      <c r="A318" s="11">
        <v>1701002</v>
      </c>
      <c r="B318" s="12" t="s">
        <v>336</v>
      </c>
      <c r="C318" s="71" t="s">
        <v>331</v>
      </c>
      <c r="D318" s="27">
        <v>5387663.69999997</v>
      </c>
      <c r="E318" s="16">
        <v>4779827.98999991</v>
      </c>
      <c r="F318" s="16">
        <v>389261.980000049</v>
      </c>
      <c r="G318" s="16">
        <v>218573.730000011</v>
      </c>
      <c r="H318" s="16">
        <v>1990664.02999988</v>
      </c>
      <c r="I318" s="16">
        <v>332691.219999966</v>
      </c>
      <c r="J318" s="77">
        <v>4583.65000000084</v>
      </c>
      <c r="K318" s="78">
        <v>7715602.59999982</v>
      </c>
      <c r="L318" s="78">
        <v>2250939.25999999</v>
      </c>
      <c r="M318" s="81">
        <v>9966541.85999981</v>
      </c>
    </row>
    <row r="319" spans="1:13">
      <c r="A319" s="11">
        <v>1701051</v>
      </c>
      <c r="B319" s="12" t="s">
        <v>337</v>
      </c>
      <c r="C319" s="71" t="s">
        <v>331</v>
      </c>
      <c r="D319" s="27">
        <v>1201441.29000004</v>
      </c>
      <c r="E319" s="16">
        <v>1119427.39000004</v>
      </c>
      <c r="F319" s="16">
        <v>66915.3200000031</v>
      </c>
      <c r="G319" s="16">
        <v>15098.5800000019</v>
      </c>
      <c r="H319" s="16">
        <v>435832.529999938</v>
      </c>
      <c r="I319" s="16">
        <v>91695.1300000017</v>
      </c>
      <c r="J319" s="77">
        <v>2255.50000000093</v>
      </c>
      <c r="K319" s="78">
        <v>1731224.44999999</v>
      </c>
      <c r="L319" s="78">
        <v>415457.730000019</v>
      </c>
      <c r="M319" s="81">
        <v>2146682.18</v>
      </c>
    </row>
    <row r="320" spans="1:13">
      <c r="A320" s="11">
        <v>1701101</v>
      </c>
      <c r="B320" s="12" t="s">
        <v>338</v>
      </c>
      <c r="C320" s="71" t="s">
        <v>331</v>
      </c>
      <c r="D320" s="27">
        <v>985538.259999964</v>
      </c>
      <c r="E320" s="16">
        <v>897530.619999964</v>
      </c>
      <c r="F320" s="16">
        <v>27640.9100000001</v>
      </c>
      <c r="G320" s="16">
        <v>60366.7300000004</v>
      </c>
      <c r="H320" s="16">
        <v>429277.119999924</v>
      </c>
      <c r="I320" s="16">
        <v>48619.2400000063</v>
      </c>
      <c r="J320" s="77">
        <v>752.939999999944</v>
      </c>
      <c r="K320" s="78">
        <v>1464187.55999989</v>
      </c>
      <c r="L320" s="78">
        <v>341205</v>
      </c>
      <c r="M320" s="81">
        <v>1805392.55999989</v>
      </c>
    </row>
    <row r="321" spans="1:13">
      <c r="A321" s="11">
        <v>1701309</v>
      </c>
      <c r="B321" s="12" t="s">
        <v>339</v>
      </c>
      <c r="C321" s="71" t="s">
        <v>331</v>
      </c>
      <c r="D321" s="27">
        <v>1192940.78000006</v>
      </c>
      <c r="E321" s="16">
        <v>1051192.36000006</v>
      </c>
      <c r="F321" s="16">
        <v>126839.37000001</v>
      </c>
      <c r="G321" s="16">
        <v>14909.0499999933</v>
      </c>
      <c r="H321" s="16">
        <v>369373.089999968</v>
      </c>
      <c r="I321" s="16">
        <v>185031.199999985</v>
      </c>
      <c r="J321" s="77">
        <v>5130.95000000019</v>
      </c>
      <c r="K321" s="78">
        <v>1752476.02000002</v>
      </c>
      <c r="L321" s="78">
        <v>318938.549999997</v>
      </c>
      <c r="M321" s="81">
        <v>2071414.57000001</v>
      </c>
    </row>
    <row r="322" spans="1:13">
      <c r="A322" s="11">
        <v>1701903</v>
      </c>
      <c r="B322" s="12" t="s">
        <v>340</v>
      </c>
      <c r="C322" s="71" t="s">
        <v>331</v>
      </c>
      <c r="D322" s="27">
        <v>2725154.31000022</v>
      </c>
      <c r="E322" s="16">
        <v>2453062.54000017</v>
      </c>
      <c r="F322" s="16">
        <v>235991.54000004</v>
      </c>
      <c r="G322" s="16">
        <v>36100.2300000079</v>
      </c>
      <c r="H322" s="16">
        <v>988077.289999902</v>
      </c>
      <c r="I322" s="16">
        <v>120431.310000005</v>
      </c>
      <c r="J322" s="77">
        <v>2451.66999999993</v>
      </c>
      <c r="K322" s="78">
        <v>3836114.58000013</v>
      </c>
      <c r="L322" s="78">
        <v>728113.029999986</v>
      </c>
      <c r="M322" s="81">
        <v>4564227.61000012</v>
      </c>
    </row>
    <row r="323" spans="1:13">
      <c r="A323" s="11">
        <v>1702000</v>
      </c>
      <c r="B323" s="12" t="s">
        <v>341</v>
      </c>
      <c r="C323" s="71" t="s">
        <v>331</v>
      </c>
      <c r="D323" s="27">
        <v>5990367.54000005</v>
      </c>
      <c r="E323" s="16">
        <v>4952521.19000002</v>
      </c>
      <c r="F323" s="16">
        <v>855426.870000016</v>
      </c>
      <c r="G323" s="16">
        <v>182419.480000015</v>
      </c>
      <c r="H323" s="16">
        <v>2162363.09000028</v>
      </c>
      <c r="I323" s="16">
        <v>243341.919999981</v>
      </c>
      <c r="J323" s="77">
        <v>9889.50999999885</v>
      </c>
      <c r="K323" s="78">
        <v>8405962.06000032</v>
      </c>
      <c r="L323" s="78">
        <v>3639680.32999998</v>
      </c>
      <c r="M323" s="81">
        <v>12045642.3900003</v>
      </c>
    </row>
    <row r="324" spans="1:13">
      <c r="A324" s="11">
        <v>1702109</v>
      </c>
      <c r="B324" s="12" t="s">
        <v>342</v>
      </c>
      <c r="C324" s="71" t="s">
        <v>331</v>
      </c>
      <c r="D324" s="27">
        <v>81517821.0399964</v>
      </c>
      <c r="E324" s="16">
        <v>53752302.5199952</v>
      </c>
      <c r="F324" s="16">
        <v>20157685.5000013</v>
      </c>
      <c r="G324" s="16">
        <v>7607833.01999989</v>
      </c>
      <c r="H324" s="16">
        <v>37943015.9799996</v>
      </c>
      <c r="I324" s="16">
        <v>14411424.3399993</v>
      </c>
      <c r="J324" s="77">
        <v>194983.560000043</v>
      </c>
      <c r="K324" s="78">
        <v>134067244.919995</v>
      </c>
      <c r="L324" s="78">
        <v>41924377.7800048</v>
      </c>
      <c r="M324" s="81">
        <v>175991622.7</v>
      </c>
    </row>
    <row r="325" spans="1:13">
      <c r="A325" s="11">
        <v>1702158</v>
      </c>
      <c r="B325" s="12" t="s">
        <v>343</v>
      </c>
      <c r="C325" s="71" t="s">
        <v>331</v>
      </c>
      <c r="D325" s="27">
        <v>471445.999999966</v>
      </c>
      <c r="E325" s="16">
        <v>428218.319999978</v>
      </c>
      <c r="F325" s="16">
        <v>38267.6799999876</v>
      </c>
      <c r="G325" s="16">
        <v>4960</v>
      </c>
      <c r="H325" s="16">
        <v>160000.250000003</v>
      </c>
      <c r="I325" s="16">
        <v>93429.0000000018</v>
      </c>
      <c r="J325" s="77">
        <v>1071.45999999996</v>
      </c>
      <c r="K325" s="78">
        <v>725946.70999997</v>
      </c>
      <c r="L325" s="78">
        <v>438312.560000002</v>
      </c>
      <c r="M325" s="81">
        <v>1164259.26999997</v>
      </c>
    </row>
    <row r="326" spans="1:13">
      <c r="A326" s="11">
        <v>1702208</v>
      </c>
      <c r="B326" s="12" t="s">
        <v>344</v>
      </c>
      <c r="C326" s="71" t="s">
        <v>331</v>
      </c>
      <c r="D326" s="27">
        <v>21688375.9299996</v>
      </c>
      <c r="E326" s="16">
        <v>19738420.0899997</v>
      </c>
      <c r="F326" s="16">
        <v>1560416.76999983</v>
      </c>
      <c r="G326" s="16">
        <v>389539.070000056</v>
      </c>
      <c r="H326" s="16">
        <v>7582575.59000001</v>
      </c>
      <c r="I326" s="16">
        <v>2002098.83999993</v>
      </c>
      <c r="J326" s="77">
        <v>43268.0300000091</v>
      </c>
      <c r="K326" s="78">
        <v>31316318.3899995</v>
      </c>
      <c r="L326" s="78">
        <v>5663802.62999951</v>
      </c>
      <c r="M326" s="81">
        <v>36980121.019999</v>
      </c>
    </row>
    <row r="327" spans="1:13">
      <c r="A327" s="11">
        <v>1702307</v>
      </c>
      <c r="B327" s="12" t="s">
        <v>345</v>
      </c>
      <c r="C327" s="71" t="s">
        <v>331</v>
      </c>
      <c r="D327" s="27">
        <v>5490841.93999972</v>
      </c>
      <c r="E327" s="16">
        <v>4603462.95999975</v>
      </c>
      <c r="F327" s="16">
        <v>818495.029999971</v>
      </c>
      <c r="G327" s="16">
        <v>68883.9499999992</v>
      </c>
      <c r="H327" s="16">
        <v>1925495.60000016</v>
      </c>
      <c r="I327" s="16">
        <v>371107.269999969</v>
      </c>
      <c r="J327" s="77">
        <v>0</v>
      </c>
      <c r="K327" s="78">
        <v>7787444.80999986</v>
      </c>
      <c r="L327" s="78">
        <v>1260739.06</v>
      </c>
      <c r="M327" s="81">
        <v>9048183.86999986</v>
      </c>
    </row>
    <row r="328" spans="1:13">
      <c r="A328" s="11">
        <v>1702406</v>
      </c>
      <c r="B328" s="12" t="s">
        <v>346</v>
      </c>
      <c r="C328" s="71" t="s">
        <v>331</v>
      </c>
      <c r="D328" s="27">
        <v>16710899.0300004</v>
      </c>
      <c r="E328" s="16">
        <v>14555356.2500001</v>
      </c>
      <c r="F328" s="16">
        <v>1474330.23000022</v>
      </c>
      <c r="G328" s="16">
        <v>681212.550000034</v>
      </c>
      <c r="H328" s="16">
        <v>6138380.30999958</v>
      </c>
      <c r="I328" s="16">
        <v>979004.690000042</v>
      </c>
      <c r="J328" s="77">
        <v>62717.9299999885</v>
      </c>
      <c r="K328" s="78">
        <v>23891001.96</v>
      </c>
      <c r="L328" s="78">
        <v>3956947.76999997</v>
      </c>
      <c r="M328" s="81">
        <v>27847949.73</v>
      </c>
    </row>
    <row r="329" spans="1:13">
      <c r="A329" s="11">
        <v>1702554</v>
      </c>
      <c r="B329" s="12" t="s">
        <v>347</v>
      </c>
      <c r="C329" s="71" t="s">
        <v>331</v>
      </c>
      <c r="D329" s="27">
        <v>6643021.37000011</v>
      </c>
      <c r="E329" s="16">
        <v>6019882.95000006</v>
      </c>
      <c r="F329" s="16">
        <v>473906.670000032</v>
      </c>
      <c r="G329" s="16">
        <v>149231.750000015</v>
      </c>
      <c r="H329" s="16">
        <v>2426173.97999976</v>
      </c>
      <c r="I329" s="16">
        <v>695162.760000014</v>
      </c>
      <c r="J329" s="77">
        <v>9140.12000000104</v>
      </c>
      <c r="K329" s="78">
        <v>9773498.22999988</v>
      </c>
      <c r="L329" s="78">
        <v>2256640.43</v>
      </c>
      <c r="M329" s="81">
        <v>12030138.6599999</v>
      </c>
    </row>
    <row r="330" spans="1:13">
      <c r="A330" s="11">
        <v>1702703</v>
      </c>
      <c r="B330" s="12" t="s">
        <v>348</v>
      </c>
      <c r="C330" s="71" t="s">
        <v>331</v>
      </c>
      <c r="D330" s="27">
        <v>1945982.89000029</v>
      </c>
      <c r="E330" s="16">
        <v>1785631.28000029</v>
      </c>
      <c r="F330" s="16">
        <v>131992.090000004</v>
      </c>
      <c r="G330" s="16">
        <v>28359.5199999977</v>
      </c>
      <c r="H330" s="16">
        <v>691817.539999926</v>
      </c>
      <c r="I330" s="16">
        <v>59148.9900000002</v>
      </c>
      <c r="J330" s="77">
        <v>2556.49000000022</v>
      </c>
      <c r="K330" s="78">
        <v>2699505.91000022</v>
      </c>
      <c r="L330" s="78">
        <v>140877.54000001</v>
      </c>
      <c r="M330" s="81">
        <v>2840383.45000023</v>
      </c>
    </row>
    <row r="331" spans="1:13">
      <c r="A331" s="11">
        <v>1702901</v>
      </c>
      <c r="B331" s="12" t="s">
        <v>349</v>
      </c>
      <c r="C331" s="71" t="s">
        <v>331</v>
      </c>
      <c r="D331" s="27">
        <v>3058934.25999994</v>
      </c>
      <c r="E331" s="16">
        <v>2860026.95999993</v>
      </c>
      <c r="F331" s="16">
        <v>169937.610000001</v>
      </c>
      <c r="G331" s="16">
        <v>28969.6900000069</v>
      </c>
      <c r="H331" s="16">
        <v>1134823.69000002</v>
      </c>
      <c r="I331" s="16">
        <v>355381.02999996</v>
      </c>
      <c r="J331" s="77">
        <v>10117.7199999993</v>
      </c>
      <c r="K331" s="78">
        <v>4559256.69999992</v>
      </c>
      <c r="L331" s="78">
        <v>644905.460000008</v>
      </c>
      <c r="M331" s="81">
        <v>5204162.15999993</v>
      </c>
    </row>
    <row r="332" spans="1:13">
      <c r="A332" s="11">
        <v>1703008</v>
      </c>
      <c r="B332" s="12" t="s">
        <v>350</v>
      </c>
      <c r="C332" s="71" t="s">
        <v>331</v>
      </c>
      <c r="D332" s="27">
        <v>1983701.92999993</v>
      </c>
      <c r="E332" s="16">
        <v>1798098.97999992</v>
      </c>
      <c r="F332" s="16">
        <v>115195.480000002</v>
      </c>
      <c r="G332" s="16">
        <v>70407.4700000035</v>
      </c>
      <c r="H332" s="16">
        <v>552038.099999953</v>
      </c>
      <c r="I332" s="16">
        <v>101767.19</v>
      </c>
      <c r="J332" s="77">
        <v>0</v>
      </c>
      <c r="K332" s="78">
        <v>2637507.21999988</v>
      </c>
      <c r="L332" s="78">
        <v>356657.849999994</v>
      </c>
      <c r="M332" s="81">
        <v>2994165.06999987</v>
      </c>
    </row>
    <row r="333" spans="1:13">
      <c r="A333" s="11">
        <v>1703057</v>
      </c>
      <c r="B333" s="12" t="s">
        <v>351</v>
      </c>
      <c r="C333" s="71" t="s">
        <v>331</v>
      </c>
      <c r="D333" s="27">
        <v>474520.12000006</v>
      </c>
      <c r="E333" s="16">
        <v>385278.820000067</v>
      </c>
      <c r="F333" s="16">
        <v>64984.2999999933</v>
      </c>
      <c r="G333" s="16">
        <v>24257</v>
      </c>
      <c r="H333" s="16">
        <v>171597.350000022</v>
      </c>
      <c r="I333" s="16">
        <v>54275.29</v>
      </c>
      <c r="J333" s="77">
        <v>5748.39999999851</v>
      </c>
      <c r="K333" s="78">
        <v>706141.160000081</v>
      </c>
      <c r="L333" s="78">
        <v>101749.649999999</v>
      </c>
      <c r="M333" s="81">
        <v>807890.810000079</v>
      </c>
    </row>
    <row r="334" spans="1:13">
      <c r="A334" s="11">
        <v>1703073</v>
      </c>
      <c r="B334" s="12" t="s">
        <v>352</v>
      </c>
      <c r="C334" s="71" t="s">
        <v>331</v>
      </c>
      <c r="D334" s="27">
        <v>1320019.83999993</v>
      </c>
      <c r="E334" s="16">
        <v>1200466.63999993</v>
      </c>
      <c r="F334" s="16">
        <v>108351.200000003</v>
      </c>
      <c r="G334" s="16">
        <v>11202</v>
      </c>
      <c r="H334" s="16">
        <v>313342.880000017</v>
      </c>
      <c r="I334" s="16">
        <v>60404.4899999998</v>
      </c>
      <c r="J334" s="77">
        <v>622.010000000009</v>
      </c>
      <c r="K334" s="78">
        <v>1694389.21999995</v>
      </c>
      <c r="L334" s="78">
        <v>385527.119999997</v>
      </c>
      <c r="M334" s="81">
        <v>2079916.33999994</v>
      </c>
    </row>
    <row r="335" spans="1:13">
      <c r="A335" s="11">
        <v>1703107</v>
      </c>
      <c r="B335" s="12" t="s">
        <v>353</v>
      </c>
      <c r="C335" s="71" t="s">
        <v>331</v>
      </c>
      <c r="D335" s="27">
        <v>1184759.82999996</v>
      </c>
      <c r="E335" s="16">
        <v>1072381.70999996</v>
      </c>
      <c r="F335" s="16">
        <v>90991.6000000006</v>
      </c>
      <c r="G335" s="16">
        <v>21386.5199999977</v>
      </c>
      <c r="H335" s="16">
        <v>438991.120000062</v>
      </c>
      <c r="I335" s="16">
        <v>78854.1300000078</v>
      </c>
      <c r="J335" s="77">
        <v>1803.58000000007</v>
      </c>
      <c r="K335" s="78">
        <v>1704408.66000003</v>
      </c>
      <c r="L335" s="78">
        <v>456039.06</v>
      </c>
      <c r="M335" s="81">
        <v>2160447.72000003</v>
      </c>
    </row>
    <row r="336" spans="1:13">
      <c r="A336" s="11">
        <v>1703206</v>
      </c>
      <c r="B336" s="12" t="s">
        <v>354</v>
      </c>
      <c r="C336" s="71" t="s">
        <v>331</v>
      </c>
      <c r="D336" s="27">
        <v>943887.529999945</v>
      </c>
      <c r="E336" s="16">
        <v>831214.709999941</v>
      </c>
      <c r="F336" s="16">
        <v>112672.820000004</v>
      </c>
      <c r="G336" s="16">
        <v>0</v>
      </c>
      <c r="H336" s="16">
        <v>188977.019999973</v>
      </c>
      <c r="I336" s="16">
        <v>86718.0599999987</v>
      </c>
      <c r="J336" s="77">
        <v>0</v>
      </c>
      <c r="K336" s="78">
        <v>1219582.60999992</v>
      </c>
      <c r="L336" s="78">
        <v>115339.48</v>
      </c>
      <c r="M336" s="81">
        <v>1334922.08999992</v>
      </c>
    </row>
    <row r="337" spans="1:13">
      <c r="A337" s="11">
        <v>1703305</v>
      </c>
      <c r="B337" s="12" t="s">
        <v>191</v>
      </c>
      <c r="C337" s="71" t="s">
        <v>331</v>
      </c>
      <c r="D337" s="27">
        <v>13520</v>
      </c>
      <c r="E337" s="16">
        <v>6445</v>
      </c>
      <c r="F337" s="16">
        <v>7075</v>
      </c>
      <c r="G337" s="16">
        <v>0</v>
      </c>
      <c r="H337" s="16">
        <v>1272</v>
      </c>
      <c r="I337" s="16">
        <v>20626.5399999991</v>
      </c>
      <c r="J337" s="77">
        <v>0</v>
      </c>
      <c r="K337" s="78">
        <v>35418.5399999991</v>
      </c>
      <c r="L337" s="78">
        <v>64220</v>
      </c>
      <c r="M337" s="81">
        <v>99638.5399999991</v>
      </c>
    </row>
    <row r="338" spans="1:13">
      <c r="A338" s="11">
        <v>1703602</v>
      </c>
      <c r="B338" s="12" t="s">
        <v>355</v>
      </c>
      <c r="C338" s="71" t="s">
        <v>331</v>
      </c>
      <c r="D338" s="27">
        <v>405830.180000031</v>
      </c>
      <c r="E338" s="16">
        <v>297803.00000003</v>
      </c>
      <c r="F338" s="16">
        <v>80433.1800000006</v>
      </c>
      <c r="G338" s="16">
        <v>27594</v>
      </c>
      <c r="H338" s="16">
        <v>187976.180000007</v>
      </c>
      <c r="I338" s="16">
        <v>82218.1800000015</v>
      </c>
      <c r="J338" s="77">
        <v>0</v>
      </c>
      <c r="K338" s="78">
        <v>676024.540000039</v>
      </c>
      <c r="L338" s="78">
        <v>90330</v>
      </c>
      <c r="M338" s="81">
        <v>766354.540000039</v>
      </c>
    </row>
    <row r="339" spans="1:13">
      <c r="A339" s="11">
        <v>1703701</v>
      </c>
      <c r="B339" s="12" t="s">
        <v>356</v>
      </c>
      <c r="C339" s="71" t="s">
        <v>331</v>
      </c>
      <c r="D339" s="27">
        <v>2621019</v>
      </c>
      <c r="E339" s="16">
        <v>2257193.26</v>
      </c>
      <c r="F339" s="16">
        <v>184315.569999989</v>
      </c>
      <c r="G339" s="16">
        <v>179510.170000011</v>
      </c>
      <c r="H339" s="16">
        <v>788904.309999894</v>
      </c>
      <c r="I339" s="16">
        <v>134070.950000004</v>
      </c>
      <c r="J339" s="77">
        <v>526.799999999814</v>
      </c>
      <c r="K339" s="78">
        <v>3544521.0599999</v>
      </c>
      <c r="L339" s="78">
        <v>1136397</v>
      </c>
      <c r="M339" s="81">
        <v>4680918.0599999</v>
      </c>
    </row>
    <row r="340" spans="1:13">
      <c r="A340" s="11">
        <v>1703800</v>
      </c>
      <c r="B340" s="12" t="s">
        <v>357</v>
      </c>
      <c r="C340" s="71" t="s">
        <v>331</v>
      </c>
      <c r="D340" s="27">
        <v>2692630.64000009</v>
      </c>
      <c r="E340" s="16">
        <v>2531656.9200001</v>
      </c>
      <c r="F340" s="16">
        <v>142899.67999999</v>
      </c>
      <c r="G340" s="16">
        <v>18074.0399999982</v>
      </c>
      <c r="H340" s="16">
        <v>1020780.58000016</v>
      </c>
      <c r="I340" s="16">
        <v>146173.429999991</v>
      </c>
      <c r="J340" s="77">
        <v>6472.94999999972</v>
      </c>
      <c r="K340" s="78">
        <v>3866057.60000024</v>
      </c>
      <c r="L340" s="78">
        <v>1418090.84</v>
      </c>
      <c r="M340" s="81">
        <v>5284148.44000024</v>
      </c>
    </row>
    <row r="341" spans="1:13">
      <c r="A341" s="11">
        <v>1703826</v>
      </c>
      <c r="B341" s="12" t="s">
        <v>358</v>
      </c>
      <c r="C341" s="71" t="s">
        <v>331</v>
      </c>
      <c r="D341" s="27">
        <v>372849.700000003</v>
      </c>
      <c r="E341" s="16">
        <v>327755.420000002</v>
      </c>
      <c r="F341" s="16">
        <v>32563</v>
      </c>
      <c r="G341" s="16">
        <v>12531.2800000012</v>
      </c>
      <c r="H341" s="16">
        <v>87411.7800000012</v>
      </c>
      <c r="I341" s="16">
        <v>123046.499999996</v>
      </c>
      <c r="J341" s="77">
        <v>1271.16000000015</v>
      </c>
      <c r="K341" s="78">
        <v>584579.140000001</v>
      </c>
      <c r="L341" s="78">
        <v>78384.5</v>
      </c>
      <c r="M341" s="81">
        <v>662963.640000001</v>
      </c>
    </row>
    <row r="342" spans="1:13">
      <c r="A342" s="11">
        <v>1703842</v>
      </c>
      <c r="B342" s="12" t="s">
        <v>359</v>
      </c>
      <c r="C342" s="71" t="s">
        <v>331</v>
      </c>
      <c r="D342" s="27">
        <v>1183059.13999964</v>
      </c>
      <c r="E342" s="16">
        <v>1113728.05999964</v>
      </c>
      <c r="F342" s="16">
        <v>49731.5799999992</v>
      </c>
      <c r="G342" s="16">
        <v>19599.5</v>
      </c>
      <c r="H342" s="16">
        <v>282275.32000001</v>
      </c>
      <c r="I342" s="16">
        <v>83056.5199999989</v>
      </c>
      <c r="J342" s="77">
        <v>2865.8899999999</v>
      </c>
      <c r="K342" s="78">
        <v>1551256.86999965</v>
      </c>
      <c r="L342" s="78">
        <v>543642.079999996</v>
      </c>
      <c r="M342" s="81">
        <v>2094898.94999964</v>
      </c>
    </row>
    <row r="343" spans="1:13">
      <c r="A343" s="11">
        <v>1703867</v>
      </c>
      <c r="B343" s="12" t="s">
        <v>360</v>
      </c>
      <c r="C343" s="71" t="s">
        <v>331</v>
      </c>
      <c r="D343" s="27">
        <v>439570.969999923</v>
      </c>
      <c r="E343" s="16">
        <v>350690.319999953</v>
      </c>
      <c r="F343" s="16">
        <v>71826.6499999696</v>
      </c>
      <c r="G343" s="16">
        <v>17054</v>
      </c>
      <c r="H343" s="16">
        <v>157697.919999993</v>
      </c>
      <c r="I343" s="16">
        <v>57536.5399999988</v>
      </c>
      <c r="J343" s="77">
        <v>1895.31999999983</v>
      </c>
      <c r="K343" s="78">
        <v>656700.749999914</v>
      </c>
      <c r="L343" s="78">
        <v>360263.780000001</v>
      </c>
      <c r="M343" s="81">
        <v>1016964.52999991</v>
      </c>
    </row>
    <row r="344" spans="1:13">
      <c r="A344" s="11">
        <v>1703883</v>
      </c>
      <c r="B344" s="12" t="s">
        <v>361</v>
      </c>
      <c r="C344" s="71" t="s">
        <v>331</v>
      </c>
      <c r="D344" s="27">
        <v>193027.529999975</v>
      </c>
      <c r="E344" s="16">
        <v>146556.529999975</v>
      </c>
      <c r="F344" s="16">
        <v>43170</v>
      </c>
      <c r="G344" s="16">
        <v>3301</v>
      </c>
      <c r="H344" s="16">
        <v>123233.429999992</v>
      </c>
      <c r="I344" s="16">
        <v>80447.4399999976</v>
      </c>
      <c r="J344" s="77">
        <v>0</v>
      </c>
      <c r="K344" s="78">
        <v>396708.399999965</v>
      </c>
      <c r="L344" s="78">
        <v>171146.279999994</v>
      </c>
      <c r="M344" s="81">
        <v>567854.679999958</v>
      </c>
    </row>
    <row r="345" spans="1:13">
      <c r="A345" s="11">
        <v>1703891</v>
      </c>
      <c r="B345" s="12" t="s">
        <v>362</v>
      </c>
      <c r="C345" s="71" t="s">
        <v>331</v>
      </c>
      <c r="D345" s="27">
        <v>745885.77000002</v>
      </c>
      <c r="E345" s="16">
        <v>712771.940000019</v>
      </c>
      <c r="F345" s="16">
        <v>33113.830000001</v>
      </c>
      <c r="G345" s="16">
        <v>0</v>
      </c>
      <c r="H345" s="16">
        <v>315261.680000011</v>
      </c>
      <c r="I345" s="16">
        <v>31238.7200000007</v>
      </c>
      <c r="J345" s="77">
        <v>476.069999999832</v>
      </c>
      <c r="K345" s="78">
        <v>1092862.24000003</v>
      </c>
      <c r="L345" s="78">
        <v>343915.719999995</v>
      </c>
      <c r="M345" s="81">
        <v>1436777.96000003</v>
      </c>
    </row>
    <row r="346" spans="1:13">
      <c r="A346" s="11">
        <v>1703909</v>
      </c>
      <c r="B346" s="12" t="s">
        <v>363</v>
      </c>
      <c r="C346" s="71" t="s">
        <v>331</v>
      </c>
      <c r="D346" s="27">
        <v>520667.960000002</v>
      </c>
      <c r="E346" s="16">
        <v>478235.039999999</v>
      </c>
      <c r="F346" s="16">
        <v>36091.9200000027</v>
      </c>
      <c r="G346" s="16">
        <v>6341</v>
      </c>
      <c r="H346" s="16">
        <v>164617.559999989</v>
      </c>
      <c r="I346" s="16">
        <v>97419.0999999927</v>
      </c>
      <c r="J346" s="77">
        <v>0</v>
      </c>
      <c r="K346" s="78">
        <v>782704.619999983</v>
      </c>
      <c r="L346" s="78">
        <v>162108.589999974</v>
      </c>
      <c r="M346" s="81">
        <v>944813.209999957</v>
      </c>
    </row>
    <row r="347" spans="1:13">
      <c r="A347" s="11">
        <v>1704105</v>
      </c>
      <c r="B347" s="12" t="s">
        <v>364</v>
      </c>
      <c r="C347" s="71" t="s">
        <v>331</v>
      </c>
      <c r="D347" s="27">
        <v>600292.75</v>
      </c>
      <c r="E347" s="16">
        <v>547942.510000005</v>
      </c>
      <c r="F347" s="16">
        <v>37562.9899999951</v>
      </c>
      <c r="G347" s="16">
        <v>14787.25</v>
      </c>
      <c r="H347" s="16">
        <v>118940.850000028</v>
      </c>
      <c r="I347" s="16">
        <v>5128.41000000015</v>
      </c>
      <c r="J347" s="77">
        <v>0</v>
      </c>
      <c r="K347" s="78">
        <v>724362.010000028</v>
      </c>
      <c r="L347" s="78">
        <v>126784.559999999</v>
      </c>
      <c r="M347" s="81">
        <v>851146.570000026</v>
      </c>
    </row>
    <row r="348" spans="1:13">
      <c r="A348" s="11">
        <v>1704600</v>
      </c>
      <c r="B348" s="12" t="s">
        <v>365</v>
      </c>
      <c r="C348" s="71" t="s">
        <v>331</v>
      </c>
      <c r="D348" s="27">
        <v>555049.479999974</v>
      </c>
      <c r="E348" s="16">
        <v>548541.479999974</v>
      </c>
      <c r="F348" s="16">
        <v>5804</v>
      </c>
      <c r="G348" s="16">
        <v>704</v>
      </c>
      <c r="H348" s="16">
        <v>65105.3499999987</v>
      </c>
      <c r="I348" s="16">
        <v>22914.5899999999</v>
      </c>
      <c r="J348" s="77">
        <v>0</v>
      </c>
      <c r="K348" s="78">
        <v>643069.419999973</v>
      </c>
      <c r="L348" s="78">
        <v>32650</v>
      </c>
      <c r="M348" s="81">
        <v>675719.419999973</v>
      </c>
    </row>
    <row r="349" spans="1:13">
      <c r="A349" s="11">
        <v>1705102</v>
      </c>
      <c r="B349" s="12" t="s">
        <v>366</v>
      </c>
      <c r="C349" s="71" t="s">
        <v>331</v>
      </c>
      <c r="D349" s="27">
        <v>308928.549999997</v>
      </c>
      <c r="E349" s="16">
        <v>274766.399999997</v>
      </c>
      <c r="F349" s="16">
        <v>34162.1500000004</v>
      </c>
      <c r="G349" s="16">
        <v>0</v>
      </c>
      <c r="H349" s="16">
        <v>97921.5100000017</v>
      </c>
      <c r="I349" s="16">
        <v>68418.0700000021</v>
      </c>
      <c r="J349" s="77">
        <v>0</v>
      </c>
      <c r="K349" s="78">
        <v>475268.130000001</v>
      </c>
      <c r="L349" s="78">
        <v>119190</v>
      </c>
      <c r="M349" s="81">
        <v>594458.130000001</v>
      </c>
    </row>
    <row r="350" spans="1:13">
      <c r="A350" s="11">
        <v>1705508</v>
      </c>
      <c r="B350" s="12" t="s">
        <v>367</v>
      </c>
      <c r="C350" s="71" t="s">
        <v>331</v>
      </c>
      <c r="D350" s="27">
        <v>22633538.560002</v>
      </c>
      <c r="E350" s="16">
        <v>18436057.1900019</v>
      </c>
      <c r="F350" s="16">
        <v>3364019.56000019</v>
      </c>
      <c r="G350" s="16">
        <v>833461.809999921</v>
      </c>
      <c r="H350" s="16">
        <v>9192080.44000026</v>
      </c>
      <c r="I350" s="16">
        <v>2506493.46999963</v>
      </c>
      <c r="J350" s="77">
        <v>29746.6500000013</v>
      </c>
      <c r="K350" s="78">
        <v>34361859.1200019</v>
      </c>
      <c r="L350" s="78">
        <v>8408820.14999986</v>
      </c>
      <c r="M350" s="81">
        <v>42770679.2700018</v>
      </c>
    </row>
    <row r="351" spans="1:13">
      <c r="A351" s="11">
        <v>1705557</v>
      </c>
      <c r="B351" s="12" t="s">
        <v>368</v>
      </c>
      <c r="C351" s="71" t="s">
        <v>331</v>
      </c>
      <c r="D351" s="27">
        <v>4043702.00000033</v>
      </c>
      <c r="E351" s="16">
        <v>3206282.28000029</v>
      </c>
      <c r="F351" s="16">
        <v>727098.020000026</v>
      </c>
      <c r="G351" s="16">
        <v>110321.700000007</v>
      </c>
      <c r="H351" s="16">
        <v>1765745.77999992</v>
      </c>
      <c r="I351" s="16">
        <v>466158.129999958</v>
      </c>
      <c r="J351" s="77">
        <v>0</v>
      </c>
      <c r="K351" s="78">
        <v>6275605.9100002</v>
      </c>
      <c r="L351" s="78">
        <v>639600.75</v>
      </c>
      <c r="M351" s="81">
        <v>6915206.6600002</v>
      </c>
    </row>
    <row r="352" spans="1:13">
      <c r="A352" s="11">
        <v>1705607</v>
      </c>
      <c r="B352" s="12" t="s">
        <v>369</v>
      </c>
      <c r="C352" s="71" t="s">
        <v>331</v>
      </c>
      <c r="D352" s="27">
        <v>2122713.72000004</v>
      </c>
      <c r="E352" s="16">
        <v>1914166.01000005</v>
      </c>
      <c r="F352" s="16">
        <v>146325.959999992</v>
      </c>
      <c r="G352" s="16">
        <v>62221.75</v>
      </c>
      <c r="H352" s="16">
        <v>698572.099999953</v>
      </c>
      <c r="I352" s="16">
        <v>77426.5899999999</v>
      </c>
      <c r="J352" s="77">
        <v>17345.0999999996</v>
      </c>
      <c r="K352" s="78">
        <v>2916057.50999999</v>
      </c>
      <c r="L352" s="78">
        <v>653012.979999989</v>
      </c>
      <c r="M352" s="81">
        <v>3569070.48999998</v>
      </c>
    </row>
    <row r="353" spans="1:13">
      <c r="A353" s="11">
        <v>1706001</v>
      </c>
      <c r="B353" s="12" t="s">
        <v>370</v>
      </c>
      <c r="C353" s="71" t="s">
        <v>331</v>
      </c>
      <c r="D353" s="27">
        <v>855737.299999911</v>
      </c>
      <c r="E353" s="16">
        <v>771631.459999914</v>
      </c>
      <c r="F353" s="16">
        <v>64062.2799999975</v>
      </c>
      <c r="G353" s="16">
        <v>20043.5599999996</v>
      </c>
      <c r="H353" s="16">
        <v>240645.520000022</v>
      </c>
      <c r="I353" s="16">
        <v>65256.959999999</v>
      </c>
      <c r="J353" s="77">
        <v>3021.56000000006</v>
      </c>
      <c r="K353" s="78">
        <v>1164661.33999993</v>
      </c>
      <c r="L353" s="78">
        <v>250899.329999998</v>
      </c>
      <c r="M353" s="81">
        <v>1415560.66999993</v>
      </c>
    </row>
    <row r="354" spans="1:13">
      <c r="A354" s="11">
        <v>1706100</v>
      </c>
      <c r="B354" s="12" t="s">
        <v>371</v>
      </c>
      <c r="C354" s="71" t="s">
        <v>331</v>
      </c>
      <c r="D354" s="27">
        <v>4374753.26999997</v>
      </c>
      <c r="E354" s="16">
        <v>3754076.47999998</v>
      </c>
      <c r="F354" s="16">
        <v>380268.369999965</v>
      </c>
      <c r="G354" s="16">
        <v>240408.420000022</v>
      </c>
      <c r="H354" s="16">
        <v>1780507.59999983</v>
      </c>
      <c r="I354" s="16">
        <v>171594.940000002</v>
      </c>
      <c r="J354" s="77">
        <v>2884.8599999994</v>
      </c>
      <c r="K354" s="78">
        <v>6329740.6699998</v>
      </c>
      <c r="L354" s="78">
        <v>1374736.62999997</v>
      </c>
      <c r="M354" s="81">
        <v>7704477.29999977</v>
      </c>
    </row>
    <row r="355" spans="1:13">
      <c r="A355" s="11">
        <v>1706258</v>
      </c>
      <c r="B355" s="12" t="s">
        <v>372</v>
      </c>
      <c r="C355" s="71" t="s">
        <v>331</v>
      </c>
      <c r="D355" s="27">
        <v>174290.06999998</v>
      </c>
      <c r="E355" s="16">
        <v>157272.639999982</v>
      </c>
      <c r="F355" s="16">
        <v>17017.4299999978</v>
      </c>
      <c r="G355" s="16">
        <v>0</v>
      </c>
      <c r="H355" s="16">
        <v>72591.6500000008</v>
      </c>
      <c r="I355" s="16">
        <v>13008.4099999997</v>
      </c>
      <c r="J355" s="77">
        <v>2162.04999999981</v>
      </c>
      <c r="K355" s="78">
        <v>262052.17999998</v>
      </c>
      <c r="L355" s="78">
        <v>195359.010000002</v>
      </c>
      <c r="M355" s="81">
        <v>457411.189999982</v>
      </c>
    </row>
    <row r="356" spans="1:13">
      <c r="A356" s="11">
        <v>1706506</v>
      </c>
      <c r="B356" s="12" t="s">
        <v>373</v>
      </c>
      <c r="C356" s="71" t="s">
        <v>331</v>
      </c>
      <c r="D356" s="27">
        <v>1193170.90999999</v>
      </c>
      <c r="E356" s="16">
        <v>1093168.41000001</v>
      </c>
      <c r="F356" s="16">
        <v>75759.9099999815</v>
      </c>
      <c r="G356" s="16">
        <v>24242.5899999952</v>
      </c>
      <c r="H356" s="16">
        <v>385860.900000038</v>
      </c>
      <c r="I356" s="16">
        <v>131420.990000001</v>
      </c>
      <c r="J356" s="77">
        <v>440.5</v>
      </c>
      <c r="K356" s="78">
        <v>1710893.30000003</v>
      </c>
      <c r="L356" s="78">
        <v>549600</v>
      </c>
      <c r="M356" s="81">
        <v>2260493.30000003</v>
      </c>
    </row>
    <row r="357" spans="1:13">
      <c r="A357" s="11">
        <v>1707009</v>
      </c>
      <c r="B357" s="12" t="s">
        <v>374</v>
      </c>
      <c r="C357" s="71" t="s">
        <v>331</v>
      </c>
      <c r="D357" s="27">
        <v>12126206.2199993</v>
      </c>
      <c r="E357" s="16">
        <v>7568293.71999932</v>
      </c>
      <c r="F357" s="16">
        <v>3027650.0200001</v>
      </c>
      <c r="G357" s="16">
        <v>1530262.47999988</v>
      </c>
      <c r="H357" s="16">
        <v>5050710.57999977</v>
      </c>
      <c r="I357" s="16">
        <v>1431783.76999999</v>
      </c>
      <c r="J357" s="77">
        <v>17334.0099999995</v>
      </c>
      <c r="K357" s="78">
        <v>18626034.5799991</v>
      </c>
      <c r="L357" s="78">
        <v>3457200.29000005</v>
      </c>
      <c r="M357" s="81">
        <v>22083234.8699991</v>
      </c>
    </row>
    <row r="358" spans="1:13">
      <c r="A358" s="11">
        <v>1707108</v>
      </c>
      <c r="B358" s="12" t="s">
        <v>375</v>
      </c>
      <c r="C358" s="71" t="s">
        <v>331</v>
      </c>
      <c r="D358" s="27">
        <v>3656391.76000007</v>
      </c>
      <c r="E358" s="16">
        <v>3252587.33000008</v>
      </c>
      <c r="F358" s="16">
        <v>288136.959999989</v>
      </c>
      <c r="G358" s="16">
        <v>115667.469999999</v>
      </c>
      <c r="H358" s="16">
        <v>1077988.46999989</v>
      </c>
      <c r="I358" s="16">
        <v>159645.849999993</v>
      </c>
      <c r="J358" s="77">
        <v>3268.41000000015</v>
      </c>
      <c r="K358" s="78">
        <v>4897294.48999996</v>
      </c>
      <c r="L358" s="78">
        <v>808583.849999994</v>
      </c>
      <c r="M358" s="81">
        <v>5705878.33999995</v>
      </c>
    </row>
    <row r="359" spans="1:13">
      <c r="A359" s="11">
        <v>1707207</v>
      </c>
      <c r="B359" s="12" t="s">
        <v>376</v>
      </c>
      <c r="C359" s="71" t="s">
        <v>331</v>
      </c>
      <c r="D359" s="27">
        <v>1700759.24999998</v>
      </c>
      <c r="E359" s="16">
        <v>1670696.26999998</v>
      </c>
      <c r="F359" s="16">
        <v>10024.5199999996</v>
      </c>
      <c r="G359" s="16">
        <v>20038.459999998</v>
      </c>
      <c r="H359" s="16">
        <v>410457.850000043</v>
      </c>
      <c r="I359" s="16">
        <v>80851.6900000013</v>
      </c>
      <c r="J359" s="77">
        <v>1562.31999999983</v>
      </c>
      <c r="K359" s="78">
        <v>2193631.11000002</v>
      </c>
      <c r="L359" s="78">
        <v>279154.680000007</v>
      </c>
      <c r="M359" s="81">
        <v>2472785.79000003</v>
      </c>
    </row>
    <row r="360" spans="1:13">
      <c r="A360" s="11">
        <v>1707306</v>
      </c>
      <c r="B360" s="12" t="s">
        <v>377</v>
      </c>
      <c r="C360" s="71" t="s">
        <v>331</v>
      </c>
      <c r="D360" s="27">
        <v>929275.229999921</v>
      </c>
      <c r="E360" s="16">
        <v>845568.449999927</v>
      </c>
      <c r="F360" s="16">
        <v>62411.0699999956</v>
      </c>
      <c r="G360" s="16">
        <v>21295.7099999981</v>
      </c>
      <c r="H360" s="16">
        <v>214379.99000001</v>
      </c>
      <c r="I360" s="16">
        <v>56568.6399999991</v>
      </c>
      <c r="J360" s="77">
        <v>1727.7900000005</v>
      </c>
      <c r="K360" s="78">
        <v>1201951.64999993</v>
      </c>
      <c r="L360" s="78">
        <v>303679.829999998</v>
      </c>
      <c r="M360" s="81">
        <v>1505631.47999993</v>
      </c>
    </row>
    <row r="361" spans="1:13">
      <c r="A361" s="11">
        <v>1707405</v>
      </c>
      <c r="B361" s="12" t="s">
        <v>378</v>
      </c>
      <c r="C361" s="71" t="s">
        <v>331</v>
      </c>
      <c r="D361" s="27">
        <v>2364823.17999997</v>
      </c>
      <c r="E361" s="16">
        <v>2193014.80999995</v>
      </c>
      <c r="F361" s="16">
        <v>121715.860000022</v>
      </c>
      <c r="G361" s="16">
        <v>50092.5099999998</v>
      </c>
      <c r="H361" s="16">
        <v>734513.219999929</v>
      </c>
      <c r="I361" s="16">
        <v>120794.989999999</v>
      </c>
      <c r="J361" s="77">
        <v>2086.93000000005</v>
      </c>
      <c r="K361" s="78">
        <v>3222218.3199999</v>
      </c>
      <c r="L361" s="78">
        <v>854960.670000001</v>
      </c>
      <c r="M361" s="81">
        <v>4077178.98999991</v>
      </c>
    </row>
    <row r="362" spans="1:13">
      <c r="A362" s="11">
        <v>1707553</v>
      </c>
      <c r="B362" s="12" t="s">
        <v>379</v>
      </c>
      <c r="C362" s="71" t="s">
        <v>331</v>
      </c>
      <c r="D362" s="27">
        <v>2091867.94000002</v>
      </c>
      <c r="E362" s="16">
        <v>1995047.18000002</v>
      </c>
      <c r="F362" s="16">
        <v>79686.6799999997</v>
      </c>
      <c r="G362" s="16">
        <v>17134.0800000001</v>
      </c>
      <c r="H362" s="16">
        <v>772762.480000053</v>
      </c>
      <c r="I362" s="16">
        <v>104492.229999999</v>
      </c>
      <c r="J362" s="77">
        <v>3233.64999999991</v>
      </c>
      <c r="K362" s="78">
        <v>2972356.30000007</v>
      </c>
      <c r="L362" s="78">
        <v>734619.890000001</v>
      </c>
      <c r="M362" s="81">
        <v>3706976.19000007</v>
      </c>
    </row>
    <row r="363" spans="1:13">
      <c r="A363" s="11">
        <v>1707652</v>
      </c>
      <c r="B363" s="12" t="s">
        <v>380</v>
      </c>
      <c r="C363" s="71" t="s">
        <v>331</v>
      </c>
      <c r="D363" s="27">
        <v>2792445.36999976</v>
      </c>
      <c r="E363" s="16">
        <v>2230358.88999981</v>
      </c>
      <c r="F363" s="16">
        <v>357138.769999968</v>
      </c>
      <c r="G363" s="16">
        <v>204947.709999986</v>
      </c>
      <c r="H363" s="16">
        <v>1079813.44999996</v>
      </c>
      <c r="I363" s="16">
        <v>64188.7699999962</v>
      </c>
      <c r="J363" s="77">
        <v>108</v>
      </c>
      <c r="K363" s="78">
        <v>3936555.58999972</v>
      </c>
      <c r="L363" s="78">
        <v>1297303.36000001</v>
      </c>
      <c r="M363" s="81">
        <v>5233858.94999974</v>
      </c>
    </row>
    <row r="364" spans="1:13">
      <c r="A364" s="11">
        <v>1707702</v>
      </c>
      <c r="B364" s="12" t="s">
        <v>381</v>
      </c>
      <c r="C364" s="71" t="s">
        <v>331</v>
      </c>
      <c r="D364" s="27">
        <v>4548101.37999999</v>
      </c>
      <c r="E364" s="16">
        <v>4144690.79999994</v>
      </c>
      <c r="F364" s="16">
        <v>326155.00000004</v>
      </c>
      <c r="G364" s="16">
        <v>77255.5800000019</v>
      </c>
      <c r="H364" s="16">
        <v>1094479.20999997</v>
      </c>
      <c r="I364" s="16">
        <v>165852.750000026</v>
      </c>
      <c r="J364" s="77">
        <v>11697.1700000002</v>
      </c>
      <c r="K364" s="78">
        <v>5820130.50999998</v>
      </c>
      <c r="L364" s="78">
        <v>1391993.97</v>
      </c>
      <c r="M364" s="81">
        <v>7212124.47999998</v>
      </c>
    </row>
    <row r="365" spans="1:13">
      <c r="A365" s="11">
        <v>1708205</v>
      </c>
      <c r="B365" s="12" t="s">
        <v>382</v>
      </c>
      <c r="C365" s="71" t="s">
        <v>331</v>
      </c>
      <c r="D365" s="27">
        <v>8826523.95000017</v>
      </c>
      <c r="E365" s="16">
        <v>7666319.06000019</v>
      </c>
      <c r="F365" s="16">
        <v>888886.609999955</v>
      </c>
      <c r="G365" s="16">
        <v>271318.280000023</v>
      </c>
      <c r="H365" s="16">
        <v>2858082.36999994</v>
      </c>
      <c r="I365" s="16">
        <v>559196.410000021</v>
      </c>
      <c r="J365" s="77">
        <v>16306.1799999992</v>
      </c>
      <c r="K365" s="78">
        <v>12260108.9100001</v>
      </c>
      <c r="L365" s="78">
        <v>4211746.61999989</v>
      </c>
      <c r="M365" s="81">
        <v>16471855.53</v>
      </c>
    </row>
    <row r="366" spans="1:13">
      <c r="A366" s="11">
        <v>1708254</v>
      </c>
      <c r="B366" s="12" t="s">
        <v>383</v>
      </c>
      <c r="C366" s="71" t="s">
        <v>331</v>
      </c>
      <c r="D366" s="27">
        <v>79443.7999999942</v>
      </c>
      <c r="E366" s="16">
        <v>44135.3999999948</v>
      </c>
      <c r="F366" s="16">
        <v>24483.3999999994</v>
      </c>
      <c r="G366" s="16">
        <v>10825</v>
      </c>
      <c r="H366" s="16">
        <v>52206.4600000023</v>
      </c>
      <c r="I366" s="16">
        <v>15893.5300000006</v>
      </c>
      <c r="J366" s="77">
        <v>0</v>
      </c>
      <c r="K366" s="78">
        <v>147543.789999997</v>
      </c>
      <c r="L366" s="78">
        <v>157839.33</v>
      </c>
      <c r="M366" s="81">
        <v>305383.119999997</v>
      </c>
    </row>
    <row r="367" spans="1:13">
      <c r="A367" s="11">
        <v>1708304</v>
      </c>
      <c r="B367" s="12" t="s">
        <v>384</v>
      </c>
      <c r="C367" s="71" t="s">
        <v>331</v>
      </c>
      <c r="D367" s="27">
        <v>1364269.18000015</v>
      </c>
      <c r="E367" s="16">
        <v>1322137.08000015</v>
      </c>
      <c r="F367" s="16">
        <v>42132.0999999997</v>
      </c>
      <c r="G367" s="16">
        <v>0</v>
      </c>
      <c r="H367" s="16">
        <v>231108.330000035</v>
      </c>
      <c r="I367" s="16">
        <v>33843.4100000011</v>
      </c>
      <c r="J367" s="77">
        <v>2588.08000000007</v>
      </c>
      <c r="K367" s="78">
        <v>1631809.00000019</v>
      </c>
      <c r="L367" s="78">
        <v>191024.060000002</v>
      </c>
      <c r="M367" s="81">
        <v>1822833.06000019</v>
      </c>
    </row>
    <row r="368" spans="1:13">
      <c r="A368" s="11">
        <v>1709005</v>
      </c>
      <c r="B368" s="12" t="s">
        <v>385</v>
      </c>
      <c r="C368" s="71" t="s">
        <v>331</v>
      </c>
      <c r="D368" s="27">
        <v>3317929.07999994</v>
      </c>
      <c r="E368" s="16">
        <v>2992591.09999994</v>
      </c>
      <c r="F368" s="16">
        <v>266797.939999992</v>
      </c>
      <c r="G368" s="16">
        <v>58540.040000001</v>
      </c>
      <c r="H368" s="16">
        <v>884344.860000074</v>
      </c>
      <c r="I368" s="16">
        <v>89255.4299999941</v>
      </c>
      <c r="J368" s="77">
        <v>85199.7800000012</v>
      </c>
      <c r="K368" s="78">
        <v>4376729.15</v>
      </c>
      <c r="L368" s="78">
        <v>1200343.68000001</v>
      </c>
      <c r="M368" s="81">
        <v>5577072.83000001</v>
      </c>
    </row>
    <row r="369" spans="1:13">
      <c r="A369" s="11">
        <v>1709302</v>
      </c>
      <c r="B369" s="12" t="s">
        <v>386</v>
      </c>
      <c r="C369" s="71" t="s">
        <v>331</v>
      </c>
      <c r="D369" s="27">
        <v>9910304.42999922</v>
      </c>
      <c r="E369" s="16">
        <v>7134847.8999992</v>
      </c>
      <c r="F369" s="16">
        <v>1359254.96000005</v>
      </c>
      <c r="G369" s="16">
        <v>1416201.56999997</v>
      </c>
      <c r="H369" s="16">
        <v>4710377.54999919</v>
      </c>
      <c r="I369" s="16">
        <v>610948.510000031</v>
      </c>
      <c r="J369" s="77">
        <v>24893.9799999999</v>
      </c>
      <c r="K369" s="78">
        <v>15256524.4699984</v>
      </c>
      <c r="L369" s="78">
        <v>3804990.71999997</v>
      </c>
      <c r="M369" s="81">
        <v>19061515.1899984</v>
      </c>
    </row>
    <row r="370" spans="1:13">
      <c r="A370" s="11">
        <v>1709500</v>
      </c>
      <c r="B370" s="12" t="s">
        <v>387</v>
      </c>
      <c r="C370" s="71" t="s">
        <v>331</v>
      </c>
      <c r="D370" s="27">
        <v>30089358.0900009</v>
      </c>
      <c r="E370" s="16">
        <v>17622123.0799993</v>
      </c>
      <c r="F370" s="16">
        <v>5607209.66999992</v>
      </c>
      <c r="G370" s="16">
        <v>6860025.34000166</v>
      </c>
      <c r="H370" s="16">
        <v>16493068.2799992</v>
      </c>
      <c r="I370" s="16">
        <v>4660634.27999957</v>
      </c>
      <c r="J370" s="77">
        <v>220067.430000002</v>
      </c>
      <c r="K370" s="78">
        <v>51463128.0799996</v>
      </c>
      <c r="L370" s="78">
        <v>19107826.3500009</v>
      </c>
      <c r="M370" s="81">
        <v>70570954.4300004</v>
      </c>
    </row>
    <row r="371" spans="1:13">
      <c r="A371" s="11">
        <v>1709807</v>
      </c>
      <c r="B371" s="12" t="s">
        <v>388</v>
      </c>
      <c r="C371" s="71" t="s">
        <v>331</v>
      </c>
      <c r="D371" s="27">
        <v>373901.420000003</v>
      </c>
      <c r="E371" s="16">
        <v>347424.420000003</v>
      </c>
      <c r="F371" s="16">
        <v>26477</v>
      </c>
      <c r="G371" s="16">
        <v>0</v>
      </c>
      <c r="H371" s="16">
        <v>114652.700000003</v>
      </c>
      <c r="I371" s="16">
        <v>40705.1600000002</v>
      </c>
      <c r="J371" s="77">
        <v>1197.51000000071</v>
      </c>
      <c r="K371" s="78">
        <v>530456.790000007</v>
      </c>
      <c r="L371" s="78">
        <v>82710</v>
      </c>
      <c r="M371" s="81">
        <v>613166.790000007</v>
      </c>
    </row>
    <row r="372" spans="1:13">
      <c r="A372" s="11">
        <v>1710508</v>
      </c>
      <c r="B372" s="12" t="s">
        <v>389</v>
      </c>
      <c r="C372" s="71" t="s">
        <v>331</v>
      </c>
      <c r="D372" s="27">
        <v>2714333.89999967</v>
      </c>
      <c r="E372" s="16">
        <v>2431380.77999968</v>
      </c>
      <c r="F372" s="16">
        <v>250250.129999987</v>
      </c>
      <c r="G372" s="16">
        <v>32702.9900000012</v>
      </c>
      <c r="H372" s="16">
        <v>905686.640000014</v>
      </c>
      <c r="I372" s="16">
        <v>157822.609999984</v>
      </c>
      <c r="J372" s="77">
        <v>2232.31000000006</v>
      </c>
      <c r="K372" s="78">
        <v>3780075.45999967</v>
      </c>
      <c r="L372" s="78">
        <v>610038.280000001</v>
      </c>
      <c r="M372" s="81">
        <v>4390113.73999967</v>
      </c>
    </row>
    <row r="373" spans="1:13">
      <c r="A373" s="11">
        <v>1710706</v>
      </c>
      <c r="B373" s="12" t="s">
        <v>390</v>
      </c>
      <c r="C373" s="71" t="s">
        <v>331</v>
      </c>
      <c r="D373" s="27">
        <v>1596754.98999994</v>
      </c>
      <c r="E373" s="16">
        <v>1481019.24999995</v>
      </c>
      <c r="F373" s="16">
        <v>76435.2799999909</v>
      </c>
      <c r="G373" s="16">
        <v>39300.4600000018</v>
      </c>
      <c r="H373" s="16">
        <v>614545.120000003</v>
      </c>
      <c r="I373" s="16">
        <v>157252.180000006</v>
      </c>
      <c r="J373" s="77">
        <v>4542.2900000005</v>
      </c>
      <c r="K373" s="78">
        <v>2373094.57999995</v>
      </c>
      <c r="L373" s="78">
        <v>453303.819999992</v>
      </c>
      <c r="M373" s="81">
        <v>2826398.39999994</v>
      </c>
    </row>
    <row r="374" spans="1:13">
      <c r="A374" s="11">
        <v>1710904</v>
      </c>
      <c r="B374" s="12" t="s">
        <v>391</v>
      </c>
      <c r="C374" s="71" t="s">
        <v>331</v>
      </c>
      <c r="D374" s="27">
        <v>1042648.52999989</v>
      </c>
      <c r="E374" s="16">
        <v>973568.799999893</v>
      </c>
      <c r="F374" s="16">
        <v>52930.2700000005</v>
      </c>
      <c r="G374" s="16">
        <v>16149.4599999981</v>
      </c>
      <c r="H374" s="16">
        <v>208510.660000017</v>
      </c>
      <c r="I374" s="16">
        <v>82318.7299999977</v>
      </c>
      <c r="J374" s="77">
        <v>2854.4299999997</v>
      </c>
      <c r="K374" s="78">
        <v>1336332.34999991</v>
      </c>
      <c r="L374" s="78">
        <v>150204.91</v>
      </c>
      <c r="M374" s="81">
        <v>1486537.25999991</v>
      </c>
    </row>
    <row r="375" spans="1:13">
      <c r="A375" s="11">
        <v>1711100</v>
      </c>
      <c r="B375" s="12" t="s">
        <v>392</v>
      </c>
      <c r="C375" s="71" t="s">
        <v>331</v>
      </c>
      <c r="D375" s="27">
        <v>758086.960000098</v>
      </c>
      <c r="E375" s="16">
        <v>704655.960000098</v>
      </c>
      <c r="F375" s="16">
        <v>31157</v>
      </c>
      <c r="G375" s="16">
        <v>22274</v>
      </c>
      <c r="H375" s="16">
        <v>213140.50000006</v>
      </c>
      <c r="I375" s="16">
        <v>61600.3599999994</v>
      </c>
      <c r="J375" s="77">
        <v>0</v>
      </c>
      <c r="K375" s="78">
        <v>1032827.82000016</v>
      </c>
      <c r="L375" s="78">
        <v>126810</v>
      </c>
      <c r="M375" s="81">
        <v>1159637.82000016</v>
      </c>
    </row>
    <row r="376" spans="1:13">
      <c r="A376" s="11">
        <v>1711506</v>
      </c>
      <c r="B376" s="12" t="s">
        <v>393</v>
      </c>
      <c r="C376" s="71" t="s">
        <v>331</v>
      </c>
      <c r="D376" s="27">
        <v>1039565.92999989</v>
      </c>
      <c r="E376" s="16">
        <v>988197.909999896</v>
      </c>
      <c r="F376" s="16">
        <v>15450.080000001</v>
      </c>
      <c r="G376" s="16">
        <v>35917.9399999958</v>
      </c>
      <c r="H376" s="16">
        <v>214787.159999989</v>
      </c>
      <c r="I376" s="16">
        <v>68213.9300000034</v>
      </c>
      <c r="J376" s="77">
        <v>2483.33000000007</v>
      </c>
      <c r="K376" s="78">
        <v>1325050.34999989</v>
      </c>
      <c r="L376" s="78">
        <v>156178.82</v>
      </c>
      <c r="M376" s="81">
        <v>1481229.16999989</v>
      </c>
    </row>
    <row r="377" spans="1:13">
      <c r="A377" s="11">
        <v>1711803</v>
      </c>
      <c r="B377" s="12" t="s">
        <v>394</v>
      </c>
      <c r="C377" s="71" t="s">
        <v>331</v>
      </c>
      <c r="D377" s="27">
        <v>404051.110000001</v>
      </c>
      <c r="E377" s="16">
        <v>366796.310000002</v>
      </c>
      <c r="F377" s="16">
        <v>37254.7999999989</v>
      </c>
      <c r="G377" s="16">
        <v>0</v>
      </c>
      <c r="H377" s="16">
        <v>112204.240000002</v>
      </c>
      <c r="I377" s="16">
        <v>37271.4899999991</v>
      </c>
      <c r="J377" s="77">
        <v>1548.2200000002</v>
      </c>
      <c r="K377" s="78">
        <v>555075.060000002</v>
      </c>
      <c r="L377" s="78">
        <v>88715</v>
      </c>
      <c r="M377" s="81">
        <v>643790.060000002</v>
      </c>
    </row>
    <row r="378" spans="1:13">
      <c r="A378" s="11">
        <v>1711902</v>
      </c>
      <c r="B378" s="12" t="s">
        <v>395</v>
      </c>
      <c r="C378" s="71" t="s">
        <v>331</v>
      </c>
      <c r="D378" s="27">
        <v>1696512.17999997</v>
      </c>
      <c r="E378" s="16">
        <v>1522177.12999996</v>
      </c>
      <c r="F378" s="16">
        <v>111215.88000001</v>
      </c>
      <c r="G378" s="16">
        <v>63119.1700000041</v>
      </c>
      <c r="H378" s="16">
        <v>708189.31999997</v>
      </c>
      <c r="I378" s="16">
        <v>79488.1100000041</v>
      </c>
      <c r="J378" s="77">
        <v>0</v>
      </c>
      <c r="K378" s="78">
        <v>2484189.60999995</v>
      </c>
      <c r="L378" s="78">
        <v>817924.879999996</v>
      </c>
      <c r="M378" s="81">
        <v>3302114.48999994</v>
      </c>
    </row>
    <row r="379" spans="1:13">
      <c r="A379" s="11">
        <v>1711951</v>
      </c>
      <c r="B379" s="12" t="s">
        <v>396</v>
      </c>
      <c r="C379" s="71" t="s">
        <v>331</v>
      </c>
      <c r="D379" s="27">
        <v>531630.039999962</v>
      </c>
      <c r="E379" s="16">
        <v>492980.039999962</v>
      </c>
      <c r="F379" s="16">
        <v>11602</v>
      </c>
      <c r="G379" s="16">
        <v>27048</v>
      </c>
      <c r="H379" s="16">
        <v>223363.499999985</v>
      </c>
      <c r="I379" s="16">
        <v>34839.4799999995</v>
      </c>
      <c r="J379" s="77">
        <v>780.899999999907</v>
      </c>
      <c r="K379" s="78">
        <v>790613.919999946</v>
      </c>
      <c r="L379" s="78">
        <v>238395</v>
      </c>
      <c r="M379" s="81">
        <v>1029008.91999995</v>
      </c>
    </row>
    <row r="380" spans="1:13">
      <c r="A380" s="11">
        <v>1712009</v>
      </c>
      <c r="B380" s="12" t="s">
        <v>397</v>
      </c>
      <c r="C380" s="71" t="s">
        <v>331</v>
      </c>
      <c r="D380" s="27">
        <v>287987.77</v>
      </c>
      <c r="E380" s="16">
        <v>255319.759999998</v>
      </c>
      <c r="F380" s="16">
        <v>15736.9600000009</v>
      </c>
      <c r="G380" s="16">
        <v>16931.0500000007</v>
      </c>
      <c r="H380" s="16">
        <v>60406.8799999999</v>
      </c>
      <c r="I380" s="16">
        <v>26469.6999999918</v>
      </c>
      <c r="J380" s="77">
        <v>1089.32000000001</v>
      </c>
      <c r="K380" s="78">
        <v>375953.669999991</v>
      </c>
      <c r="L380" s="78">
        <v>216599.060000002</v>
      </c>
      <c r="M380" s="81">
        <v>592552.729999994</v>
      </c>
    </row>
    <row r="381" spans="1:13">
      <c r="A381" s="11">
        <v>1712157</v>
      </c>
      <c r="B381" s="12" t="s">
        <v>398</v>
      </c>
      <c r="C381" s="71" t="s">
        <v>331</v>
      </c>
      <c r="D381" s="27">
        <v>26827</v>
      </c>
      <c r="E381" s="16">
        <v>26827</v>
      </c>
      <c r="F381" s="16">
        <v>0</v>
      </c>
      <c r="G381" s="16">
        <v>0</v>
      </c>
      <c r="H381" s="16">
        <v>13068.6699999999</v>
      </c>
      <c r="I381" s="16">
        <v>30434.2400000002</v>
      </c>
      <c r="J381" s="77">
        <v>0</v>
      </c>
      <c r="K381" s="78">
        <v>70329.9100000001</v>
      </c>
      <c r="L381" s="78">
        <v>14704.6600000002</v>
      </c>
      <c r="M381" s="81">
        <v>85034.5700000002</v>
      </c>
    </row>
    <row r="382" spans="1:13">
      <c r="A382" s="11">
        <v>1712405</v>
      </c>
      <c r="B382" s="12" t="s">
        <v>399</v>
      </c>
      <c r="C382" s="71" t="s">
        <v>331</v>
      </c>
      <c r="D382" s="27">
        <v>584136.839999941</v>
      </c>
      <c r="E382" s="16">
        <v>515548.819999936</v>
      </c>
      <c r="F382" s="16">
        <v>40357.9200000037</v>
      </c>
      <c r="G382" s="16">
        <v>28230.1000000015</v>
      </c>
      <c r="H382" s="16">
        <v>209022.070000045</v>
      </c>
      <c r="I382" s="16">
        <v>36179.950000003</v>
      </c>
      <c r="J382" s="77">
        <v>2686.56999999937</v>
      </c>
      <c r="K382" s="78">
        <v>832025.429999988</v>
      </c>
      <c r="L382" s="78">
        <v>130092.030000001</v>
      </c>
      <c r="M382" s="81">
        <v>962117.459999989</v>
      </c>
    </row>
    <row r="383" spans="1:13">
      <c r="A383" s="11">
        <v>1712454</v>
      </c>
      <c r="B383" s="12" t="s">
        <v>400</v>
      </c>
      <c r="C383" s="71" t="s">
        <v>331</v>
      </c>
      <c r="D383" s="27">
        <v>979782.900000183</v>
      </c>
      <c r="E383" s="16">
        <v>934654.900000183</v>
      </c>
      <c r="F383" s="16">
        <v>45128</v>
      </c>
      <c r="G383" s="16">
        <v>0</v>
      </c>
      <c r="H383" s="16">
        <v>326417.960000038</v>
      </c>
      <c r="I383" s="16">
        <v>48212.5499999989</v>
      </c>
      <c r="J383" s="77">
        <v>0</v>
      </c>
      <c r="K383" s="78">
        <v>1354413.41000022</v>
      </c>
      <c r="L383" s="78">
        <v>183403.379999999</v>
      </c>
      <c r="M383" s="81">
        <v>1537816.79000022</v>
      </c>
    </row>
    <row r="384" spans="1:13">
      <c r="A384" s="11">
        <v>1712504</v>
      </c>
      <c r="B384" s="12" t="s">
        <v>401</v>
      </c>
      <c r="C384" s="71" t="s">
        <v>331</v>
      </c>
      <c r="D384" s="27">
        <v>877555.830000006</v>
      </c>
      <c r="E384" s="16">
        <v>836909.870000005</v>
      </c>
      <c r="F384" s="16">
        <v>40645.9600000009</v>
      </c>
      <c r="G384" s="16">
        <v>0</v>
      </c>
      <c r="H384" s="16">
        <v>232223.370000035</v>
      </c>
      <c r="I384" s="16">
        <v>101333.579999998</v>
      </c>
      <c r="J384" s="77">
        <v>9608.5999999987</v>
      </c>
      <c r="K384" s="78">
        <v>1220721.38000004</v>
      </c>
      <c r="L384" s="78">
        <v>381536.150000006</v>
      </c>
      <c r="M384" s="81">
        <v>1602257.53000004</v>
      </c>
    </row>
    <row r="385" spans="1:13">
      <c r="A385" s="11">
        <v>1712702</v>
      </c>
      <c r="B385" s="12" t="s">
        <v>402</v>
      </c>
      <c r="C385" s="71" t="s">
        <v>331</v>
      </c>
      <c r="D385" s="27">
        <v>623347.81000009</v>
      </c>
      <c r="E385" s="16">
        <v>609915.14000009</v>
      </c>
      <c r="F385" s="16">
        <v>13432.6699999999</v>
      </c>
      <c r="G385" s="16">
        <v>0</v>
      </c>
      <c r="H385" s="16">
        <v>216936.930000067</v>
      </c>
      <c r="I385" s="16">
        <v>16930.4199999999</v>
      </c>
      <c r="J385" s="77">
        <v>0</v>
      </c>
      <c r="K385" s="78">
        <v>857215.160000157</v>
      </c>
      <c r="L385" s="78">
        <v>127349.559999999</v>
      </c>
      <c r="M385" s="81">
        <v>984564.720000155</v>
      </c>
    </row>
    <row r="386" spans="1:13">
      <c r="A386" s="11">
        <v>1712801</v>
      </c>
      <c r="B386" s="12" t="s">
        <v>403</v>
      </c>
      <c r="C386" s="71" t="s">
        <v>331</v>
      </c>
      <c r="D386" s="27">
        <v>845022.619999982</v>
      </c>
      <c r="E386" s="16">
        <v>803255.159999967</v>
      </c>
      <c r="F386" s="16">
        <v>41767.4600000149</v>
      </c>
      <c r="G386" s="16">
        <v>0</v>
      </c>
      <c r="H386" s="16">
        <v>281240.660000014</v>
      </c>
      <c r="I386" s="16">
        <v>119809.240000008</v>
      </c>
      <c r="J386" s="77">
        <v>179.209999999963</v>
      </c>
      <c r="K386" s="78">
        <v>1246251.73</v>
      </c>
      <c r="L386" s="78">
        <v>229645</v>
      </c>
      <c r="M386" s="81">
        <v>1475896.73</v>
      </c>
    </row>
    <row r="387" spans="1:13">
      <c r="A387" s="11">
        <v>1713205</v>
      </c>
      <c r="B387" s="12" t="s">
        <v>404</v>
      </c>
      <c r="C387" s="71" t="s">
        <v>331</v>
      </c>
      <c r="D387" s="27">
        <v>18551926.6800002</v>
      </c>
      <c r="E387" s="16">
        <v>14546419.2500002</v>
      </c>
      <c r="F387" s="16">
        <v>2319619.48999994</v>
      </c>
      <c r="G387" s="16">
        <v>1685887.94000005</v>
      </c>
      <c r="H387" s="16">
        <v>7327807.95000111</v>
      </c>
      <c r="I387" s="16">
        <v>952137.409999901</v>
      </c>
      <c r="J387" s="77">
        <v>19904.6600000041</v>
      </c>
      <c r="K387" s="78">
        <v>26851776.7000012</v>
      </c>
      <c r="L387" s="78">
        <v>6276676.95999992</v>
      </c>
      <c r="M387" s="81">
        <v>33128453.6600011</v>
      </c>
    </row>
    <row r="388" spans="1:13">
      <c r="A388" s="11">
        <v>1713304</v>
      </c>
      <c r="B388" s="12" t="s">
        <v>405</v>
      </c>
      <c r="C388" s="71" t="s">
        <v>331</v>
      </c>
      <c r="D388" s="27">
        <v>5870371.34000005</v>
      </c>
      <c r="E388" s="16">
        <v>5164425.3</v>
      </c>
      <c r="F388" s="16">
        <v>470741.070000045</v>
      </c>
      <c r="G388" s="16">
        <v>235204.970000007</v>
      </c>
      <c r="H388" s="16">
        <v>2432163.07999996</v>
      </c>
      <c r="I388" s="16">
        <v>326489.729999991</v>
      </c>
      <c r="J388" s="77">
        <v>4243.30000000005</v>
      </c>
      <c r="K388" s="78">
        <v>8633267.45</v>
      </c>
      <c r="L388" s="78">
        <v>2194167.95999998</v>
      </c>
      <c r="M388" s="81">
        <v>10827435.41</v>
      </c>
    </row>
    <row r="389" spans="1:13">
      <c r="A389" s="11">
        <v>1713601</v>
      </c>
      <c r="B389" s="12" t="s">
        <v>406</v>
      </c>
      <c r="C389" s="71" t="s">
        <v>331</v>
      </c>
      <c r="D389" s="27">
        <v>1279828.61999989</v>
      </c>
      <c r="E389" s="16">
        <v>1178963.4299999</v>
      </c>
      <c r="F389" s="16">
        <v>62101.9799999967</v>
      </c>
      <c r="G389" s="16">
        <v>38763.2099999953</v>
      </c>
      <c r="H389" s="16">
        <v>340884.619999988</v>
      </c>
      <c r="I389" s="16">
        <v>83931.7300000011</v>
      </c>
      <c r="J389" s="77">
        <v>3093.95000000065</v>
      </c>
      <c r="K389" s="78">
        <v>1707738.91999988</v>
      </c>
      <c r="L389" s="78">
        <v>294409.18</v>
      </c>
      <c r="M389" s="81">
        <v>2002148.09999988</v>
      </c>
    </row>
    <row r="390" spans="1:13">
      <c r="A390" s="11">
        <v>1713700</v>
      </c>
      <c r="B390" s="12" t="s">
        <v>407</v>
      </c>
      <c r="C390" s="71" t="s">
        <v>331</v>
      </c>
      <c r="D390" s="27">
        <v>755355.159999911</v>
      </c>
      <c r="E390" s="16">
        <v>687710.609999895</v>
      </c>
      <c r="F390" s="16">
        <v>60569.5500000156</v>
      </c>
      <c r="G390" s="16">
        <v>7075</v>
      </c>
      <c r="H390" s="16">
        <v>121347.559999991</v>
      </c>
      <c r="I390" s="16">
        <v>58397.5600000005</v>
      </c>
      <c r="J390" s="77">
        <v>3225.94999999972</v>
      </c>
      <c r="K390" s="78">
        <v>938326.229999902</v>
      </c>
      <c r="L390" s="78">
        <v>88704.5</v>
      </c>
      <c r="M390" s="81">
        <v>1027030.7299999</v>
      </c>
    </row>
    <row r="391" spans="1:13">
      <c r="A391" s="11">
        <v>1713809</v>
      </c>
      <c r="B391" s="12" t="s">
        <v>408</v>
      </c>
      <c r="C391" s="71" t="s">
        <v>331</v>
      </c>
      <c r="D391" s="27">
        <v>1563215.76000006</v>
      </c>
      <c r="E391" s="16">
        <v>1468339.90000006</v>
      </c>
      <c r="F391" s="16">
        <v>87800.8599999961</v>
      </c>
      <c r="G391" s="16">
        <v>7075</v>
      </c>
      <c r="H391" s="16">
        <v>450301.290000041</v>
      </c>
      <c r="I391" s="16">
        <v>262819.199999993</v>
      </c>
      <c r="J391" s="77">
        <v>1842.84999999963</v>
      </c>
      <c r="K391" s="78">
        <v>2278179.10000009</v>
      </c>
      <c r="L391" s="78">
        <v>656419.399999962</v>
      </c>
      <c r="M391" s="81">
        <v>2934598.50000005</v>
      </c>
    </row>
    <row r="392" spans="1:13">
      <c r="A392" s="11">
        <v>1713957</v>
      </c>
      <c r="B392" s="12" t="s">
        <v>409</v>
      </c>
      <c r="C392" s="71" t="s">
        <v>331</v>
      </c>
      <c r="D392" s="27">
        <v>431215.10000001</v>
      </c>
      <c r="E392" s="16">
        <v>376824.20000001</v>
      </c>
      <c r="F392" s="16">
        <v>37341.3200000003</v>
      </c>
      <c r="G392" s="16">
        <v>17049.5800000001</v>
      </c>
      <c r="H392" s="16">
        <v>97262.7500000019</v>
      </c>
      <c r="I392" s="16">
        <v>92291.1399999839</v>
      </c>
      <c r="J392" s="77">
        <v>1745.42000000016</v>
      </c>
      <c r="K392" s="78">
        <v>622514.409999996</v>
      </c>
      <c r="L392" s="78">
        <v>272657.019999995</v>
      </c>
      <c r="M392" s="81">
        <v>895171.429999991</v>
      </c>
    </row>
    <row r="393" spans="1:13">
      <c r="A393" s="11">
        <v>1714203</v>
      </c>
      <c r="B393" s="12" t="s">
        <v>410</v>
      </c>
      <c r="C393" s="71" t="s">
        <v>331</v>
      </c>
      <c r="D393" s="27">
        <v>5966039.47999984</v>
      </c>
      <c r="E393" s="16">
        <v>4862606.90999985</v>
      </c>
      <c r="F393" s="16">
        <v>611572.060000051</v>
      </c>
      <c r="G393" s="16">
        <v>491860.509999935</v>
      </c>
      <c r="H393" s="16">
        <v>1829535.06999998</v>
      </c>
      <c r="I393" s="16">
        <v>267387.789999973</v>
      </c>
      <c r="J393" s="77">
        <v>642.889999999898</v>
      </c>
      <c r="K393" s="78">
        <v>8063605.22999979</v>
      </c>
      <c r="L393" s="78">
        <v>2147112.24000001</v>
      </c>
      <c r="M393" s="81">
        <v>10210717.4699998</v>
      </c>
    </row>
    <row r="394" spans="1:13">
      <c r="A394" s="11">
        <v>1714302</v>
      </c>
      <c r="B394" s="12" t="s">
        <v>411</v>
      </c>
      <c r="C394" s="71" t="s">
        <v>331</v>
      </c>
      <c r="D394" s="27">
        <v>2040521.2299999</v>
      </c>
      <c r="E394" s="16">
        <v>1898986.19999991</v>
      </c>
      <c r="F394" s="16">
        <v>135571.029999994</v>
      </c>
      <c r="G394" s="16">
        <v>5964</v>
      </c>
      <c r="H394" s="16">
        <v>734308.53999996</v>
      </c>
      <c r="I394" s="16">
        <v>201865.139999986</v>
      </c>
      <c r="J394" s="77">
        <v>6250.15999999992</v>
      </c>
      <c r="K394" s="78">
        <v>2982945.06999985</v>
      </c>
      <c r="L394" s="78">
        <v>404265.709999993</v>
      </c>
      <c r="M394" s="81">
        <v>3387210.77999984</v>
      </c>
    </row>
    <row r="395" spans="1:13">
      <c r="A395" s="11">
        <v>1714880</v>
      </c>
      <c r="B395" s="12" t="s">
        <v>412</v>
      </c>
      <c r="C395" s="71" t="s">
        <v>331</v>
      </c>
      <c r="D395" s="27">
        <v>4222524.45000001</v>
      </c>
      <c r="E395" s="16">
        <v>3737467.77999996</v>
      </c>
      <c r="F395" s="16">
        <v>454625.120000042</v>
      </c>
      <c r="G395" s="16">
        <v>30431.5500000101</v>
      </c>
      <c r="H395" s="16">
        <v>1495395.74999996</v>
      </c>
      <c r="I395" s="16">
        <v>246337.059999994</v>
      </c>
      <c r="J395" s="77">
        <v>6057.9600000002</v>
      </c>
      <c r="K395" s="78">
        <v>5970315.21999996</v>
      </c>
      <c r="L395" s="78">
        <v>1482841.46999998</v>
      </c>
      <c r="M395" s="81">
        <v>7453156.68999994</v>
      </c>
    </row>
    <row r="396" spans="1:13">
      <c r="A396" s="11">
        <v>1715002</v>
      </c>
      <c r="B396" s="12" t="s">
        <v>413</v>
      </c>
      <c r="C396" s="71" t="s">
        <v>331</v>
      </c>
      <c r="D396" s="27">
        <v>352744.670000015</v>
      </c>
      <c r="E396" s="16">
        <v>335026.530000016</v>
      </c>
      <c r="F396" s="16">
        <v>17718.1399999987</v>
      </c>
      <c r="G396" s="16">
        <v>0</v>
      </c>
      <c r="H396" s="16">
        <v>128567.860000009</v>
      </c>
      <c r="I396" s="16">
        <v>48345.7999999998</v>
      </c>
      <c r="J396" s="77">
        <v>0</v>
      </c>
      <c r="K396" s="78">
        <v>529658.330000023</v>
      </c>
      <c r="L396" s="78">
        <v>222024.010000002</v>
      </c>
      <c r="M396" s="81">
        <v>751682.340000025</v>
      </c>
    </row>
    <row r="397" spans="1:13">
      <c r="A397" s="11">
        <v>1715101</v>
      </c>
      <c r="B397" s="12" t="s">
        <v>414</v>
      </c>
      <c r="C397" s="71" t="s">
        <v>331</v>
      </c>
      <c r="D397" s="27">
        <v>1091109.88999988</v>
      </c>
      <c r="E397" s="16">
        <v>1020536.71999988</v>
      </c>
      <c r="F397" s="16">
        <v>46271.9899999979</v>
      </c>
      <c r="G397" s="16">
        <v>24301.1799999997</v>
      </c>
      <c r="H397" s="16">
        <v>294631.100000046</v>
      </c>
      <c r="I397" s="16">
        <v>71935.5700000031</v>
      </c>
      <c r="J397" s="77">
        <v>632.820000000298</v>
      </c>
      <c r="K397" s="78">
        <v>1458309.37999993</v>
      </c>
      <c r="L397" s="78">
        <v>286822.850000002</v>
      </c>
      <c r="M397" s="81">
        <v>1745132.22999993</v>
      </c>
    </row>
    <row r="398" spans="1:13">
      <c r="A398" s="11">
        <v>1715150</v>
      </c>
      <c r="B398" s="12" t="s">
        <v>415</v>
      </c>
      <c r="C398" s="71" t="s">
        <v>331</v>
      </c>
      <c r="D398" s="27">
        <v>1057341.96999999</v>
      </c>
      <c r="E398" s="16">
        <v>868190.580000001</v>
      </c>
      <c r="F398" s="16">
        <v>146869.079999993</v>
      </c>
      <c r="G398" s="16">
        <v>42282.3099999987</v>
      </c>
      <c r="H398" s="16">
        <v>297040.140000037</v>
      </c>
      <c r="I398" s="16">
        <v>43379.2499999991</v>
      </c>
      <c r="J398" s="77">
        <v>1720.15000000014</v>
      </c>
      <c r="K398" s="78">
        <v>1399481.51000003</v>
      </c>
      <c r="L398" s="78">
        <v>264513.900000006</v>
      </c>
      <c r="M398" s="81">
        <v>1663995.41000003</v>
      </c>
    </row>
    <row r="399" spans="1:13">
      <c r="A399" s="11">
        <v>1715259</v>
      </c>
      <c r="B399" s="12" t="s">
        <v>416</v>
      </c>
      <c r="C399" s="71" t="s">
        <v>331</v>
      </c>
      <c r="D399" s="27">
        <v>603943.839999952</v>
      </c>
      <c r="E399" s="16">
        <v>542662.739999949</v>
      </c>
      <c r="F399" s="16">
        <v>61281.1000000034</v>
      </c>
      <c r="G399" s="16">
        <v>0</v>
      </c>
      <c r="H399" s="16">
        <v>267255.600000005</v>
      </c>
      <c r="I399" s="16">
        <v>57740.6800000038</v>
      </c>
      <c r="J399" s="77">
        <v>1434.31999999983</v>
      </c>
      <c r="K399" s="78">
        <v>930374.439999961</v>
      </c>
      <c r="L399" s="78">
        <v>327603.279999998</v>
      </c>
      <c r="M399" s="81">
        <v>1257977.71999996</v>
      </c>
    </row>
    <row r="400" spans="1:13">
      <c r="A400" s="11">
        <v>1715507</v>
      </c>
      <c r="B400" s="12" t="s">
        <v>417</v>
      </c>
      <c r="C400" s="71" t="s">
        <v>331</v>
      </c>
      <c r="D400" s="27">
        <v>278016</v>
      </c>
      <c r="E400" s="16">
        <v>265228</v>
      </c>
      <c r="F400" s="16">
        <v>12788</v>
      </c>
      <c r="G400" s="16">
        <v>0</v>
      </c>
      <c r="H400" s="16">
        <v>46548</v>
      </c>
      <c r="I400" s="16">
        <v>10404.74</v>
      </c>
      <c r="J400" s="77">
        <v>1634.16999999993</v>
      </c>
      <c r="K400" s="78">
        <v>336602.91</v>
      </c>
      <c r="L400" s="78">
        <v>58770</v>
      </c>
      <c r="M400" s="81">
        <v>395372.91</v>
      </c>
    </row>
    <row r="401" spans="1:13">
      <c r="A401" s="11">
        <v>1715705</v>
      </c>
      <c r="B401" s="12" t="s">
        <v>418</v>
      </c>
      <c r="C401" s="71" t="s">
        <v>331</v>
      </c>
      <c r="D401" s="27">
        <v>1357304.89000003</v>
      </c>
      <c r="E401" s="16">
        <v>1243454.43000004</v>
      </c>
      <c r="F401" s="16">
        <v>113850.459999993</v>
      </c>
      <c r="G401" s="16">
        <v>0</v>
      </c>
      <c r="H401" s="16">
        <v>192366.769999988</v>
      </c>
      <c r="I401" s="16">
        <v>44352.9599999983</v>
      </c>
      <c r="J401" s="77">
        <v>1561.68000000017</v>
      </c>
      <c r="K401" s="78">
        <v>1595586.30000002</v>
      </c>
      <c r="L401" s="78">
        <v>414180.110000013</v>
      </c>
      <c r="M401" s="81">
        <v>2009766.41000003</v>
      </c>
    </row>
    <row r="402" spans="1:13">
      <c r="A402" s="11">
        <v>1715754</v>
      </c>
      <c r="B402" s="12" t="s">
        <v>419</v>
      </c>
      <c r="C402" s="71" t="s">
        <v>331</v>
      </c>
      <c r="D402" s="27">
        <v>10576466.8500006</v>
      </c>
      <c r="E402" s="16">
        <v>9302322.67000054</v>
      </c>
      <c r="F402" s="16">
        <v>725151.619999939</v>
      </c>
      <c r="G402" s="16">
        <v>548992.560000084</v>
      </c>
      <c r="H402" s="16">
        <v>3567493.62999976</v>
      </c>
      <c r="I402" s="16">
        <v>287844.699999975</v>
      </c>
      <c r="J402" s="77">
        <v>5756.65999999957</v>
      </c>
      <c r="K402" s="78">
        <v>14437561.8400003</v>
      </c>
      <c r="L402" s="78">
        <v>3263227.80999964</v>
      </c>
      <c r="M402" s="81">
        <v>17700789.6499999</v>
      </c>
    </row>
    <row r="403" spans="1:13">
      <c r="A403" s="11">
        <v>1716109</v>
      </c>
      <c r="B403" s="12" t="s">
        <v>420</v>
      </c>
      <c r="C403" s="71" t="s">
        <v>331</v>
      </c>
      <c r="D403" s="27">
        <v>24735518.1400033</v>
      </c>
      <c r="E403" s="16">
        <v>18676235.0600033</v>
      </c>
      <c r="F403" s="16">
        <v>3952497.76000016</v>
      </c>
      <c r="G403" s="16">
        <v>2106785.31999986</v>
      </c>
      <c r="H403" s="16">
        <v>12238494.2899994</v>
      </c>
      <c r="I403" s="16">
        <v>2914835.9500001</v>
      </c>
      <c r="J403" s="77">
        <v>58779.5399999977</v>
      </c>
      <c r="K403" s="78">
        <v>39947627.9200028</v>
      </c>
      <c r="L403" s="78">
        <v>10148876.3499985</v>
      </c>
      <c r="M403" s="81">
        <v>50096504.2700013</v>
      </c>
    </row>
    <row r="404" spans="1:13">
      <c r="A404" s="11">
        <v>1716208</v>
      </c>
      <c r="B404" s="12" t="s">
        <v>421</v>
      </c>
      <c r="C404" s="71" t="s">
        <v>331</v>
      </c>
      <c r="D404" s="27">
        <v>2217605.20000013</v>
      </c>
      <c r="E404" s="16">
        <v>1997033.70000011</v>
      </c>
      <c r="F404" s="16">
        <v>168197.64000002</v>
      </c>
      <c r="G404" s="16">
        <v>52373.8599999957</v>
      </c>
      <c r="H404" s="16">
        <v>651127.539999972</v>
      </c>
      <c r="I404" s="16">
        <v>162041.969999993</v>
      </c>
      <c r="J404" s="77">
        <v>3375.82000000007</v>
      </c>
      <c r="K404" s="78">
        <v>3034150.53000009</v>
      </c>
      <c r="L404" s="78">
        <v>435364.560000002</v>
      </c>
      <c r="M404" s="81">
        <v>3469515.09000009</v>
      </c>
    </row>
    <row r="405" spans="1:13">
      <c r="A405" s="11">
        <v>1716307</v>
      </c>
      <c r="B405" s="12" t="s">
        <v>260</v>
      </c>
      <c r="C405" s="71" t="s">
        <v>331</v>
      </c>
      <c r="D405" s="27">
        <v>681934.11</v>
      </c>
      <c r="E405" s="16">
        <v>606608.629999999</v>
      </c>
      <c r="F405" s="16">
        <v>75325.4800000004</v>
      </c>
      <c r="G405" s="16">
        <v>0</v>
      </c>
      <c r="H405" s="16">
        <v>171973.440000027</v>
      </c>
      <c r="I405" s="16">
        <v>107635.129999995</v>
      </c>
      <c r="J405" s="77">
        <v>0</v>
      </c>
      <c r="K405" s="78">
        <v>961542.680000021</v>
      </c>
      <c r="L405" s="78">
        <v>336854.219999999</v>
      </c>
      <c r="M405" s="81">
        <v>1298396.90000002</v>
      </c>
    </row>
    <row r="406" spans="1:13">
      <c r="A406" s="11">
        <v>1716505</v>
      </c>
      <c r="B406" s="12" t="s">
        <v>422</v>
      </c>
      <c r="C406" s="71" t="s">
        <v>331</v>
      </c>
      <c r="D406" s="27">
        <v>6611608.99000049</v>
      </c>
      <c r="E406" s="16">
        <v>5284245.15000039</v>
      </c>
      <c r="F406" s="16">
        <v>785952.53000002</v>
      </c>
      <c r="G406" s="16">
        <v>541411.310000084</v>
      </c>
      <c r="H406" s="16">
        <v>2393058.28999993</v>
      </c>
      <c r="I406" s="16">
        <v>260068.799999962</v>
      </c>
      <c r="J406" s="77">
        <v>6557.89999999874</v>
      </c>
      <c r="K406" s="78">
        <v>9271293.98000039</v>
      </c>
      <c r="L406" s="78">
        <v>1890397.45999998</v>
      </c>
      <c r="M406" s="81">
        <v>11161691.4400004</v>
      </c>
    </row>
    <row r="407" spans="1:13">
      <c r="A407" s="11">
        <v>1716604</v>
      </c>
      <c r="B407" s="12" t="s">
        <v>423</v>
      </c>
      <c r="C407" s="71" t="s">
        <v>331</v>
      </c>
      <c r="D407" s="27">
        <v>4523892.3999999</v>
      </c>
      <c r="E407" s="16">
        <v>3968220.5899999</v>
      </c>
      <c r="F407" s="16">
        <v>432377.389999986</v>
      </c>
      <c r="G407" s="16">
        <v>123294.420000009</v>
      </c>
      <c r="H407" s="16">
        <v>1329626.90999986</v>
      </c>
      <c r="I407" s="16">
        <v>187949.059999987</v>
      </c>
      <c r="J407" s="77">
        <v>12299.0100000012</v>
      </c>
      <c r="K407" s="78">
        <v>6053767.37999974</v>
      </c>
      <c r="L407" s="78">
        <v>1611081.88999999</v>
      </c>
      <c r="M407" s="81">
        <v>7664849.26999973</v>
      </c>
    </row>
    <row r="408" spans="1:13">
      <c r="A408" s="11">
        <v>1716653</v>
      </c>
      <c r="B408" s="12" t="s">
        <v>424</v>
      </c>
      <c r="C408" s="71" t="s">
        <v>331</v>
      </c>
      <c r="D408" s="27">
        <v>1247397.55000002</v>
      </c>
      <c r="E408" s="16">
        <v>1220296.16000003</v>
      </c>
      <c r="F408" s="16">
        <v>27101.3899999931</v>
      </c>
      <c r="G408" s="16">
        <v>0</v>
      </c>
      <c r="H408" s="16">
        <v>318748.059999971</v>
      </c>
      <c r="I408" s="16">
        <v>59368.7400000011</v>
      </c>
      <c r="J408" s="77">
        <v>716.950000000186</v>
      </c>
      <c r="K408" s="78">
        <v>1626231.3</v>
      </c>
      <c r="L408" s="78">
        <v>206787.899999996</v>
      </c>
      <c r="M408" s="81">
        <v>1833019.19999999</v>
      </c>
    </row>
    <row r="409" spans="1:13">
      <c r="A409" s="11">
        <v>1716703</v>
      </c>
      <c r="B409" s="12" t="s">
        <v>425</v>
      </c>
      <c r="C409" s="71" t="s">
        <v>331</v>
      </c>
      <c r="D409" s="27">
        <v>12126876.4200006</v>
      </c>
      <c r="E409" s="16">
        <v>10845763.2700005</v>
      </c>
      <c r="F409" s="16">
        <v>997163.449999995</v>
      </c>
      <c r="G409" s="16">
        <v>283949.700000041</v>
      </c>
      <c r="H409" s="16">
        <v>4756061.89</v>
      </c>
      <c r="I409" s="16">
        <v>338641.970000023</v>
      </c>
      <c r="J409" s="77">
        <v>4860.51999999955</v>
      </c>
      <c r="K409" s="78">
        <v>17226440.8000006</v>
      </c>
      <c r="L409" s="78">
        <v>3156998.91000002</v>
      </c>
      <c r="M409" s="81">
        <v>20383439.7100006</v>
      </c>
    </row>
    <row r="410" spans="1:13">
      <c r="A410" s="11">
        <v>1717008</v>
      </c>
      <c r="B410" s="12" t="s">
        <v>426</v>
      </c>
      <c r="C410" s="71" t="s">
        <v>331</v>
      </c>
      <c r="D410" s="27">
        <v>1361282.50000002</v>
      </c>
      <c r="E410" s="16">
        <v>1298355.82000002</v>
      </c>
      <c r="F410" s="16">
        <v>53471</v>
      </c>
      <c r="G410" s="16">
        <v>9455.67999999877</v>
      </c>
      <c r="H410" s="16">
        <v>391692.430000041</v>
      </c>
      <c r="I410" s="16">
        <v>107547.219999996</v>
      </c>
      <c r="J410" s="77">
        <v>8080.58000000077</v>
      </c>
      <c r="K410" s="78">
        <v>1868602.73000006</v>
      </c>
      <c r="L410" s="78">
        <v>231278.189999998</v>
      </c>
      <c r="M410" s="81">
        <v>2099880.92000005</v>
      </c>
    </row>
    <row r="411" spans="1:13">
      <c r="A411" s="11">
        <v>1717206</v>
      </c>
      <c r="B411" s="12" t="s">
        <v>427</v>
      </c>
      <c r="C411" s="71" t="s">
        <v>331</v>
      </c>
      <c r="D411" s="27">
        <v>428482.729999985</v>
      </c>
      <c r="E411" s="16">
        <v>383428.469999991</v>
      </c>
      <c r="F411" s="16">
        <v>45054.2599999942</v>
      </c>
      <c r="G411" s="16">
        <v>0</v>
      </c>
      <c r="H411" s="16">
        <v>121504.369999992</v>
      </c>
      <c r="I411" s="16">
        <v>136822.369999997</v>
      </c>
      <c r="J411" s="77">
        <v>143.120000000112</v>
      </c>
      <c r="K411" s="78">
        <v>686952.589999974</v>
      </c>
      <c r="L411" s="78">
        <v>139863.68</v>
      </c>
      <c r="M411" s="81">
        <v>826816.269999974</v>
      </c>
    </row>
    <row r="412" spans="1:13">
      <c r="A412" s="11">
        <v>1717503</v>
      </c>
      <c r="B412" s="12" t="s">
        <v>428</v>
      </c>
      <c r="C412" s="71" t="s">
        <v>331</v>
      </c>
      <c r="D412" s="27">
        <v>1799644.07999989</v>
      </c>
      <c r="E412" s="16">
        <v>1673172.2399999</v>
      </c>
      <c r="F412" s="16">
        <v>107922.039999993</v>
      </c>
      <c r="G412" s="16">
        <v>18549.8000000007</v>
      </c>
      <c r="H412" s="16">
        <v>420941.379999969</v>
      </c>
      <c r="I412" s="16">
        <v>121874.30999999</v>
      </c>
      <c r="J412" s="77">
        <v>6489.85000000021</v>
      </c>
      <c r="K412" s="78">
        <v>2348949.61999985</v>
      </c>
      <c r="L412" s="78">
        <v>544520.579999998</v>
      </c>
      <c r="M412" s="81">
        <v>2893470.19999985</v>
      </c>
    </row>
    <row r="413" spans="1:13">
      <c r="A413" s="11">
        <v>1717800</v>
      </c>
      <c r="B413" s="12" t="s">
        <v>429</v>
      </c>
      <c r="C413" s="71" t="s">
        <v>331</v>
      </c>
      <c r="D413" s="27">
        <v>2390442.82999994</v>
      </c>
      <c r="E413" s="16">
        <v>2041579.65999995</v>
      </c>
      <c r="F413" s="16">
        <v>273637.909999982</v>
      </c>
      <c r="G413" s="16">
        <v>75225.26000001</v>
      </c>
      <c r="H413" s="16">
        <v>823936.460000098</v>
      </c>
      <c r="I413" s="16">
        <v>102087.440000001</v>
      </c>
      <c r="J413" s="77">
        <v>889.870000000112</v>
      </c>
      <c r="K413" s="78">
        <v>3317356.60000004</v>
      </c>
      <c r="L413" s="78">
        <v>549089.580000013</v>
      </c>
      <c r="M413" s="81">
        <v>3866446.18000006</v>
      </c>
    </row>
    <row r="414" spans="1:13">
      <c r="A414" s="11">
        <v>1717909</v>
      </c>
      <c r="B414" s="12" t="s">
        <v>430</v>
      </c>
      <c r="C414" s="71" t="s">
        <v>331</v>
      </c>
      <c r="D414" s="27">
        <v>1953265.46000022</v>
      </c>
      <c r="E414" s="16">
        <v>1862191.97000022</v>
      </c>
      <c r="F414" s="16">
        <v>76923.4900000002</v>
      </c>
      <c r="G414" s="16">
        <v>14150</v>
      </c>
      <c r="H414" s="16">
        <v>511211.929999909</v>
      </c>
      <c r="I414" s="16">
        <v>181727.350000013</v>
      </c>
      <c r="J414" s="77">
        <v>15177.319999998</v>
      </c>
      <c r="K414" s="78">
        <v>2661382.06000014</v>
      </c>
      <c r="L414" s="78">
        <v>392913.379999995</v>
      </c>
      <c r="M414" s="81">
        <v>3054295.44000014</v>
      </c>
    </row>
    <row r="415" spans="1:13">
      <c r="A415" s="11">
        <v>1718006</v>
      </c>
      <c r="B415" s="12" t="s">
        <v>431</v>
      </c>
      <c r="C415" s="71" t="s">
        <v>331</v>
      </c>
      <c r="D415" s="27">
        <v>1203242.82999999</v>
      </c>
      <c r="E415" s="16">
        <v>1074710.5</v>
      </c>
      <c r="F415" s="16">
        <v>94433.929999995</v>
      </c>
      <c r="G415" s="16">
        <v>34098.3999999985</v>
      </c>
      <c r="H415" s="16">
        <v>475177.65000001</v>
      </c>
      <c r="I415" s="16">
        <v>38627.9700000007</v>
      </c>
      <c r="J415" s="77">
        <v>0</v>
      </c>
      <c r="K415" s="78">
        <v>1717048.45</v>
      </c>
      <c r="L415" s="78">
        <v>333048.989999994</v>
      </c>
      <c r="M415" s="81">
        <v>2050097.44</v>
      </c>
    </row>
    <row r="416" spans="1:13">
      <c r="A416" s="11">
        <v>1718204</v>
      </c>
      <c r="B416" s="12" t="s">
        <v>432</v>
      </c>
      <c r="C416" s="71" t="s">
        <v>331</v>
      </c>
      <c r="D416" s="27">
        <v>30874083.860003</v>
      </c>
      <c r="E416" s="16">
        <v>23795840.2600029</v>
      </c>
      <c r="F416" s="16">
        <v>3562950.65000026</v>
      </c>
      <c r="G416" s="16">
        <v>3515292.94999989</v>
      </c>
      <c r="H416" s="16">
        <v>11734459.1399999</v>
      </c>
      <c r="I416" s="16">
        <v>2465569.5199999</v>
      </c>
      <c r="J416" s="77">
        <v>63934.4799999846</v>
      </c>
      <c r="K416" s="78">
        <v>45138047.0000029</v>
      </c>
      <c r="L416" s="78">
        <v>12245152.0400002</v>
      </c>
      <c r="M416" s="81">
        <v>57383199.040003</v>
      </c>
    </row>
    <row r="417" spans="1:13">
      <c r="A417" s="11">
        <v>1718303</v>
      </c>
      <c r="B417" s="12" t="s">
        <v>433</v>
      </c>
      <c r="C417" s="71" t="s">
        <v>331</v>
      </c>
      <c r="D417" s="27">
        <v>2301796.92999984</v>
      </c>
      <c r="E417" s="16">
        <v>2155731.44999982</v>
      </c>
      <c r="F417" s="16">
        <v>125577.290000014</v>
      </c>
      <c r="G417" s="16">
        <v>20488.1900000023</v>
      </c>
      <c r="H417" s="16">
        <v>1001321.15000005</v>
      </c>
      <c r="I417" s="16">
        <v>153190.559999992</v>
      </c>
      <c r="J417" s="77">
        <v>689.599999999627</v>
      </c>
      <c r="K417" s="78">
        <v>3456998.23999988</v>
      </c>
      <c r="L417" s="78">
        <v>719402.400000006</v>
      </c>
      <c r="M417" s="81">
        <v>4176400.63999989</v>
      </c>
    </row>
    <row r="418" spans="1:13">
      <c r="A418" s="11">
        <v>1718402</v>
      </c>
      <c r="B418" s="12" t="s">
        <v>434</v>
      </c>
      <c r="C418" s="71" t="s">
        <v>331</v>
      </c>
      <c r="D418" s="27">
        <v>722768.38999998</v>
      </c>
      <c r="E418" s="16">
        <v>582923.019999981</v>
      </c>
      <c r="F418" s="16">
        <v>70820.3200000022</v>
      </c>
      <c r="G418" s="16">
        <v>69025.049999997</v>
      </c>
      <c r="H418" s="16">
        <v>155584.950000004</v>
      </c>
      <c r="I418" s="16">
        <v>73167.4600000009</v>
      </c>
      <c r="J418" s="77">
        <v>2702.61999999988</v>
      </c>
      <c r="K418" s="78">
        <v>954223.419999985</v>
      </c>
      <c r="L418" s="78">
        <v>272174.160000004</v>
      </c>
      <c r="M418" s="81">
        <v>1226397.57999999</v>
      </c>
    </row>
    <row r="419" spans="1:13">
      <c r="A419" s="11">
        <v>1718451</v>
      </c>
      <c r="B419" s="12" t="s">
        <v>435</v>
      </c>
      <c r="C419" s="71" t="s">
        <v>331</v>
      </c>
      <c r="D419" s="27">
        <v>581443.839999936</v>
      </c>
      <c r="E419" s="16">
        <v>537307.669999937</v>
      </c>
      <c r="F419" s="16">
        <v>44136.169999999</v>
      </c>
      <c r="G419" s="16">
        <v>0</v>
      </c>
      <c r="H419" s="16">
        <v>206909.220000021</v>
      </c>
      <c r="I419" s="16">
        <v>47544.160000002</v>
      </c>
      <c r="J419" s="77">
        <v>0</v>
      </c>
      <c r="K419" s="78">
        <v>835897.219999959</v>
      </c>
      <c r="L419" s="78">
        <v>173595</v>
      </c>
      <c r="M419" s="81">
        <v>1009492.21999996</v>
      </c>
    </row>
    <row r="420" spans="1:13">
      <c r="A420" s="11">
        <v>1718501</v>
      </c>
      <c r="B420" s="12" t="s">
        <v>436</v>
      </c>
      <c r="C420" s="71" t="s">
        <v>331</v>
      </c>
      <c r="D420" s="27">
        <v>378698.850000022</v>
      </c>
      <c r="E420" s="16">
        <v>335848.170000019</v>
      </c>
      <c r="F420" s="16">
        <v>13619.9000000004</v>
      </c>
      <c r="G420" s="16">
        <v>29230.780000003</v>
      </c>
      <c r="H420" s="16">
        <v>124498.090000005</v>
      </c>
      <c r="I420" s="16">
        <v>35305.5299999984</v>
      </c>
      <c r="J420" s="77">
        <v>1600.86000000034</v>
      </c>
      <c r="K420" s="78">
        <v>540103.330000026</v>
      </c>
      <c r="L420" s="78">
        <v>146929.059999999</v>
      </c>
      <c r="M420" s="81">
        <v>687032.390000025</v>
      </c>
    </row>
    <row r="421" spans="1:13">
      <c r="A421" s="11">
        <v>1718550</v>
      </c>
      <c r="B421" s="12" t="s">
        <v>437</v>
      </c>
      <c r="C421" s="71" t="s">
        <v>331</v>
      </c>
      <c r="D421" s="27">
        <v>1367611.16999994</v>
      </c>
      <c r="E421" s="16">
        <v>1255833.61999993</v>
      </c>
      <c r="F421" s="16">
        <v>111777.550000005</v>
      </c>
      <c r="G421" s="16">
        <v>0</v>
      </c>
      <c r="H421" s="16">
        <v>324099.90999994</v>
      </c>
      <c r="I421" s="16">
        <v>124182.199999999</v>
      </c>
      <c r="J421" s="77">
        <v>280.899999999907</v>
      </c>
      <c r="K421" s="78">
        <v>1816174.17999988</v>
      </c>
      <c r="L421" s="78">
        <v>312894.640000001</v>
      </c>
      <c r="M421" s="81">
        <v>2129068.81999988</v>
      </c>
    </row>
    <row r="422" spans="1:13">
      <c r="A422" s="11">
        <v>1718659</v>
      </c>
      <c r="B422" s="12" t="s">
        <v>438</v>
      </c>
      <c r="C422" s="71" t="s">
        <v>331</v>
      </c>
      <c r="D422" s="27">
        <v>30376.199999995</v>
      </c>
      <c r="E422" s="16">
        <v>15830.9999999953</v>
      </c>
      <c r="F422" s="16">
        <v>5318.19999999972</v>
      </c>
      <c r="G422" s="16">
        <v>9227</v>
      </c>
      <c r="H422" s="16">
        <v>13466</v>
      </c>
      <c r="I422" s="16">
        <v>38605.2900000009</v>
      </c>
      <c r="J422" s="77">
        <v>0</v>
      </c>
      <c r="K422" s="78">
        <v>82447.489999996</v>
      </c>
      <c r="L422" s="78">
        <v>71830</v>
      </c>
      <c r="M422" s="81">
        <v>154277.489999996</v>
      </c>
    </row>
    <row r="423" spans="1:13">
      <c r="A423" s="11">
        <v>1718709</v>
      </c>
      <c r="B423" s="12" t="s">
        <v>439</v>
      </c>
      <c r="C423" s="71" t="s">
        <v>331</v>
      </c>
      <c r="D423" s="27">
        <v>491900.389999998</v>
      </c>
      <c r="E423" s="16">
        <v>459987.389999998</v>
      </c>
      <c r="F423" s="16">
        <v>1283</v>
      </c>
      <c r="G423" s="16">
        <v>30630</v>
      </c>
      <c r="H423" s="16">
        <v>145529.770000027</v>
      </c>
      <c r="I423" s="16">
        <v>32663.8300000001</v>
      </c>
      <c r="J423" s="77">
        <v>2100.11000000034</v>
      </c>
      <c r="K423" s="78">
        <v>672194.100000025</v>
      </c>
      <c r="L423" s="78">
        <v>112640</v>
      </c>
      <c r="M423" s="81">
        <v>784834.100000025</v>
      </c>
    </row>
    <row r="424" spans="1:13">
      <c r="A424" s="11">
        <v>1718758</v>
      </c>
      <c r="B424" s="12" t="s">
        <v>440</v>
      </c>
      <c r="C424" s="71" t="s">
        <v>331</v>
      </c>
      <c r="D424" s="27">
        <v>1238828.34999996</v>
      </c>
      <c r="E424" s="16">
        <v>1187728.95999995</v>
      </c>
      <c r="F424" s="16">
        <v>19224.96</v>
      </c>
      <c r="G424" s="16">
        <v>31874.4300000072</v>
      </c>
      <c r="H424" s="16">
        <v>331281.639999996</v>
      </c>
      <c r="I424" s="16">
        <v>37948.5099999998</v>
      </c>
      <c r="J424" s="77">
        <v>0</v>
      </c>
      <c r="K424" s="78">
        <v>1608058.49999995</v>
      </c>
      <c r="L424" s="78">
        <v>352618.569999997</v>
      </c>
      <c r="M424" s="81">
        <v>1960677.06999995</v>
      </c>
    </row>
    <row r="425" spans="1:13">
      <c r="A425" s="11">
        <v>1718808</v>
      </c>
      <c r="B425" s="12" t="s">
        <v>441</v>
      </c>
      <c r="C425" s="71" t="s">
        <v>331</v>
      </c>
      <c r="D425" s="27">
        <v>917416.219999959</v>
      </c>
      <c r="E425" s="16">
        <v>866722.289999959</v>
      </c>
      <c r="F425" s="16">
        <v>37846.9300000006</v>
      </c>
      <c r="G425" s="16">
        <v>12847</v>
      </c>
      <c r="H425" s="16">
        <v>350270.089999989</v>
      </c>
      <c r="I425" s="16">
        <v>74226.1100000008</v>
      </c>
      <c r="J425" s="77">
        <v>1997.25999999978</v>
      </c>
      <c r="K425" s="78">
        <v>1343909.67999995</v>
      </c>
      <c r="L425" s="78">
        <v>173081.879999996</v>
      </c>
      <c r="M425" s="81">
        <v>1516991.55999995</v>
      </c>
    </row>
    <row r="426" spans="1:13">
      <c r="A426" s="11">
        <v>1718840</v>
      </c>
      <c r="B426" s="12" t="s">
        <v>442</v>
      </c>
      <c r="C426" s="71" t="s">
        <v>331</v>
      </c>
      <c r="D426" s="27">
        <v>640429.649999981</v>
      </c>
      <c r="E426" s="16">
        <v>576388.599999975</v>
      </c>
      <c r="F426" s="16">
        <v>56518.0300000058</v>
      </c>
      <c r="G426" s="16">
        <v>7523.02000000002</v>
      </c>
      <c r="H426" s="16">
        <v>174105.890000015</v>
      </c>
      <c r="I426" s="16">
        <v>81757.5399999903</v>
      </c>
      <c r="J426" s="77">
        <v>7907.81000000017</v>
      </c>
      <c r="K426" s="78">
        <v>904200.889999986</v>
      </c>
      <c r="L426" s="78">
        <v>164904.329999998</v>
      </c>
      <c r="M426" s="81">
        <v>1069105.21999998</v>
      </c>
    </row>
    <row r="427" spans="1:13">
      <c r="A427" s="11">
        <v>1718865</v>
      </c>
      <c r="B427" s="12" t="s">
        <v>443</v>
      </c>
      <c r="C427" s="71" t="s">
        <v>331</v>
      </c>
      <c r="D427" s="27">
        <v>848207.580000008</v>
      </c>
      <c r="E427" s="16">
        <v>706844.520000017</v>
      </c>
      <c r="F427" s="16">
        <v>131136.789999992</v>
      </c>
      <c r="G427" s="16">
        <v>10226.2699999996</v>
      </c>
      <c r="H427" s="16">
        <v>322833.159999926</v>
      </c>
      <c r="I427" s="16">
        <v>177534.580000018</v>
      </c>
      <c r="J427" s="77">
        <v>0</v>
      </c>
      <c r="K427" s="78">
        <v>1348575.31999995</v>
      </c>
      <c r="L427" s="78">
        <v>493027.799999997</v>
      </c>
      <c r="M427" s="81">
        <v>1841603.11999995</v>
      </c>
    </row>
    <row r="428" spans="1:13">
      <c r="A428" s="11">
        <v>1718881</v>
      </c>
      <c r="B428" s="12" t="s">
        <v>444</v>
      </c>
      <c r="C428" s="71" t="s">
        <v>331</v>
      </c>
      <c r="D428" s="27">
        <v>595605.359999971</v>
      </c>
      <c r="E428" s="16">
        <v>569544.359999971</v>
      </c>
      <c r="F428" s="16">
        <v>0</v>
      </c>
      <c r="G428" s="16">
        <v>26061</v>
      </c>
      <c r="H428" s="16">
        <v>136250.820000016</v>
      </c>
      <c r="I428" s="16">
        <v>39683.3500000034</v>
      </c>
      <c r="J428" s="77">
        <v>0</v>
      </c>
      <c r="K428" s="78">
        <v>771539.52999999</v>
      </c>
      <c r="L428" s="78">
        <v>95780</v>
      </c>
      <c r="M428" s="81">
        <v>867319.52999999</v>
      </c>
    </row>
    <row r="429" spans="1:13">
      <c r="A429" s="11">
        <v>1718899</v>
      </c>
      <c r="B429" s="12" t="s">
        <v>445</v>
      </c>
      <c r="C429" s="71" t="s">
        <v>331</v>
      </c>
      <c r="D429" s="27">
        <v>478277.670000091</v>
      </c>
      <c r="E429" s="16">
        <v>469076.670000091</v>
      </c>
      <c r="F429" s="16">
        <v>0</v>
      </c>
      <c r="G429" s="16">
        <v>9201</v>
      </c>
      <c r="H429" s="16">
        <v>82086.6199999973</v>
      </c>
      <c r="I429" s="16">
        <v>6647.57000000018</v>
      </c>
      <c r="J429" s="77">
        <v>0</v>
      </c>
      <c r="K429" s="78">
        <v>567011.860000089</v>
      </c>
      <c r="L429" s="78">
        <v>101239.140000001</v>
      </c>
      <c r="M429" s="81">
        <v>668251.000000089</v>
      </c>
    </row>
    <row r="430" spans="1:13">
      <c r="A430" s="11">
        <v>1718907</v>
      </c>
      <c r="B430" s="12" t="s">
        <v>446</v>
      </c>
      <c r="C430" s="71" t="s">
        <v>331</v>
      </c>
      <c r="D430" s="27">
        <v>1063822.14999999</v>
      </c>
      <c r="E430" s="16">
        <v>991950.749999993</v>
      </c>
      <c r="F430" s="16">
        <v>45045.3999999985</v>
      </c>
      <c r="G430" s="16">
        <v>26826</v>
      </c>
      <c r="H430" s="16">
        <v>263405.99000002</v>
      </c>
      <c r="I430" s="16">
        <v>74743.299999997</v>
      </c>
      <c r="J430" s="77">
        <v>13358.0900000022</v>
      </c>
      <c r="K430" s="78">
        <v>1415329.53000001</v>
      </c>
      <c r="L430" s="78">
        <v>232384.329999998</v>
      </c>
      <c r="M430" s="81">
        <v>1647713.86000001</v>
      </c>
    </row>
    <row r="431" spans="1:13">
      <c r="A431" s="11">
        <v>1719004</v>
      </c>
      <c r="B431" s="12" t="s">
        <v>447</v>
      </c>
      <c r="C431" s="71" t="s">
        <v>331</v>
      </c>
      <c r="D431" s="27">
        <v>579886.02000013</v>
      </c>
      <c r="E431" s="16">
        <v>530007.02000013</v>
      </c>
      <c r="F431" s="16">
        <v>20041</v>
      </c>
      <c r="G431" s="16">
        <v>29838</v>
      </c>
      <c r="H431" s="16">
        <v>117237.57</v>
      </c>
      <c r="I431" s="16">
        <v>33125.4700000011</v>
      </c>
      <c r="J431" s="77">
        <v>2498.3200000003</v>
      </c>
      <c r="K431" s="78">
        <v>732747.380000131</v>
      </c>
      <c r="L431" s="78">
        <v>135530</v>
      </c>
      <c r="M431" s="81">
        <v>868277.380000131</v>
      </c>
    </row>
    <row r="432" spans="1:13">
      <c r="A432" s="11">
        <v>1720002</v>
      </c>
      <c r="B432" s="12" t="s">
        <v>448</v>
      </c>
      <c r="C432" s="71" t="s">
        <v>331</v>
      </c>
      <c r="D432" s="27">
        <v>471145.759999946</v>
      </c>
      <c r="E432" s="16">
        <v>406335.759999946</v>
      </c>
      <c r="F432" s="16">
        <v>64810</v>
      </c>
      <c r="G432" s="16">
        <v>0</v>
      </c>
      <c r="H432" s="16">
        <v>151438.460000008</v>
      </c>
      <c r="I432" s="16">
        <v>76318.700000003</v>
      </c>
      <c r="J432" s="77">
        <v>0</v>
      </c>
      <c r="K432" s="78">
        <v>698902.919999957</v>
      </c>
      <c r="L432" s="78">
        <v>77839.6600000001</v>
      </c>
      <c r="M432" s="81">
        <v>776742.579999957</v>
      </c>
    </row>
    <row r="433" spans="1:13">
      <c r="A433" s="11">
        <v>1720101</v>
      </c>
      <c r="B433" s="12" t="s">
        <v>449</v>
      </c>
      <c r="C433" s="71" t="s">
        <v>331</v>
      </c>
      <c r="D433" s="27">
        <v>1130016.60999997</v>
      </c>
      <c r="E433" s="16">
        <v>1095488.46999997</v>
      </c>
      <c r="F433" s="16">
        <v>30896.1399999969</v>
      </c>
      <c r="G433" s="16">
        <v>3632.00000000047</v>
      </c>
      <c r="H433" s="16">
        <v>431161.690000005</v>
      </c>
      <c r="I433" s="16">
        <v>55891.9000000004</v>
      </c>
      <c r="J433" s="77">
        <v>3273.15000000037</v>
      </c>
      <c r="K433" s="78">
        <v>1620343.34999997</v>
      </c>
      <c r="L433" s="78">
        <v>361912.719999999</v>
      </c>
      <c r="M433" s="81">
        <v>1982256.06999997</v>
      </c>
    </row>
    <row r="434" spans="1:13">
      <c r="A434" s="11">
        <v>1720150</v>
      </c>
      <c r="B434" s="12" t="s">
        <v>450</v>
      </c>
      <c r="C434" s="71" t="s">
        <v>331</v>
      </c>
      <c r="D434" s="27">
        <v>323663.849999981</v>
      </c>
      <c r="E434" s="16">
        <v>312447.849999981</v>
      </c>
      <c r="F434" s="16">
        <v>11216</v>
      </c>
      <c r="G434" s="16">
        <v>0</v>
      </c>
      <c r="H434" s="16">
        <v>145850.220000033</v>
      </c>
      <c r="I434" s="16">
        <v>9847.97999999998</v>
      </c>
      <c r="J434" s="77">
        <v>0</v>
      </c>
      <c r="K434" s="78">
        <v>479362.050000014</v>
      </c>
      <c r="L434" s="78">
        <v>138219.5</v>
      </c>
      <c r="M434" s="81">
        <v>617581.550000014</v>
      </c>
    </row>
    <row r="435" spans="1:13">
      <c r="A435" s="11">
        <v>1720200</v>
      </c>
      <c r="B435" s="12" t="s">
        <v>451</v>
      </c>
      <c r="C435" s="71" t="s">
        <v>331</v>
      </c>
      <c r="D435" s="27">
        <v>2227452.85000001</v>
      </c>
      <c r="E435" s="16">
        <v>2100093.65000003</v>
      </c>
      <c r="F435" s="16">
        <v>117719.199999979</v>
      </c>
      <c r="G435" s="16">
        <v>9640</v>
      </c>
      <c r="H435" s="16">
        <v>555201.370000049</v>
      </c>
      <c r="I435" s="16">
        <v>101486.410000001</v>
      </c>
      <c r="J435" s="77">
        <v>1513.46999999974</v>
      </c>
      <c r="K435" s="78">
        <v>2885654.10000006</v>
      </c>
      <c r="L435" s="78">
        <v>731971.700000003</v>
      </c>
      <c r="M435" s="81">
        <v>3617625.80000006</v>
      </c>
    </row>
    <row r="436" spans="1:13">
      <c r="A436" s="11">
        <v>1720259</v>
      </c>
      <c r="B436" s="12" t="s">
        <v>452</v>
      </c>
      <c r="C436" s="71" t="s">
        <v>331</v>
      </c>
      <c r="D436" s="27">
        <v>393049.42999991</v>
      </c>
      <c r="E436" s="16">
        <v>356348.42999991</v>
      </c>
      <c r="F436" s="16">
        <v>9058</v>
      </c>
      <c r="G436" s="16">
        <v>27643</v>
      </c>
      <c r="H436" s="16">
        <v>80749.4099999983</v>
      </c>
      <c r="I436" s="16">
        <v>48441.5000000026</v>
      </c>
      <c r="J436" s="77">
        <v>3241.95999999996</v>
      </c>
      <c r="K436" s="78">
        <v>525482.299999911</v>
      </c>
      <c r="L436" s="78">
        <v>106105</v>
      </c>
      <c r="M436" s="81">
        <v>631587.299999911</v>
      </c>
    </row>
    <row r="437" spans="1:13">
      <c r="A437" s="11">
        <v>1720309</v>
      </c>
      <c r="B437" s="12" t="s">
        <v>453</v>
      </c>
      <c r="C437" s="71" t="s">
        <v>331</v>
      </c>
      <c r="D437" s="27">
        <v>1112355.44999996</v>
      </c>
      <c r="E437" s="16">
        <v>1059206.33999997</v>
      </c>
      <c r="F437" s="16">
        <v>48335.6199999926</v>
      </c>
      <c r="G437" s="16">
        <v>4813.49000000022</v>
      </c>
      <c r="H437" s="16">
        <v>471357.59999998</v>
      </c>
      <c r="I437" s="16">
        <v>45144.6899999944</v>
      </c>
      <c r="J437" s="77">
        <v>1870.02999999933</v>
      </c>
      <c r="K437" s="78">
        <v>1630727.76999993</v>
      </c>
      <c r="L437" s="78">
        <v>313463.200000007</v>
      </c>
      <c r="M437" s="81">
        <v>1944190.96999994</v>
      </c>
    </row>
    <row r="438" spans="1:13">
      <c r="A438" s="11">
        <v>1720499</v>
      </c>
      <c r="B438" s="12" t="s">
        <v>454</v>
      </c>
      <c r="C438" s="71" t="s">
        <v>331</v>
      </c>
      <c r="D438" s="27">
        <v>1025512.19999988</v>
      </c>
      <c r="E438" s="16">
        <v>969179.369999882</v>
      </c>
      <c r="F438" s="16">
        <v>46720.2299999986</v>
      </c>
      <c r="G438" s="16">
        <v>9612.60000000149</v>
      </c>
      <c r="H438" s="16">
        <v>282135.470000014</v>
      </c>
      <c r="I438" s="16">
        <v>106806.720000001</v>
      </c>
      <c r="J438" s="77">
        <v>580.370000000112</v>
      </c>
      <c r="K438" s="78">
        <v>1415034.7599999</v>
      </c>
      <c r="L438" s="78">
        <v>355938.280000001</v>
      </c>
      <c r="M438" s="81">
        <v>1770973.0399999</v>
      </c>
    </row>
    <row r="439" spans="1:13">
      <c r="A439" s="11">
        <v>1720655</v>
      </c>
      <c r="B439" s="12" t="s">
        <v>455</v>
      </c>
      <c r="C439" s="71" t="s">
        <v>331</v>
      </c>
      <c r="D439" s="27">
        <v>3915353.08999963</v>
      </c>
      <c r="E439" s="16">
        <v>3735698.91999962</v>
      </c>
      <c r="F439" s="16">
        <v>131160.979999998</v>
      </c>
      <c r="G439" s="16">
        <v>48493.1900000126</v>
      </c>
      <c r="H439" s="16">
        <v>958530.230000004</v>
      </c>
      <c r="I439" s="16">
        <v>111003.819999998</v>
      </c>
      <c r="J439" s="77">
        <v>3036.38000000082</v>
      </c>
      <c r="K439" s="78">
        <v>4987923.51999963</v>
      </c>
      <c r="L439" s="78">
        <v>923306.129999995</v>
      </c>
      <c r="M439" s="81">
        <v>5911229.64999962</v>
      </c>
    </row>
    <row r="440" spans="1:13">
      <c r="A440" s="11">
        <v>1720804</v>
      </c>
      <c r="B440" s="12" t="s">
        <v>456</v>
      </c>
      <c r="C440" s="71" t="s">
        <v>331</v>
      </c>
      <c r="D440" s="27">
        <v>2009043.28999975</v>
      </c>
      <c r="E440" s="16">
        <v>1839822.57999976</v>
      </c>
      <c r="F440" s="16">
        <v>78188.5300000049</v>
      </c>
      <c r="G440" s="16">
        <v>91032.1799999848</v>
      </c>
      <c r="H440" s="16">
        <v>623899.819999985</v>
      </c>
      <c r="I440" s="16">
        <v>147917.149999999</v>
      </c>
      <c r="J440" s="77">
        <v>2469.83999999985</v>
      </c>
      <c r="K440" s="78">
        <v>2783330.09999973</v>
      </c>
      <c r="L440" s="78">
        <v>400973.530000001</v>
      </c>
      <c r="M440" s="81">
        <v>3184303.62999973</v>
      </c>
    </row>
    <row r="441" spans="1:13">
      <c r="A441" s="11">
        <v>1720853</v>
      </c>
      <c r="B441" s="12" t="s">
        <v>457</v>
      </c>
      <c r="C441" s="71" t="s">
        <v>331</v>
      </c>
      <c r="D441" s="27">
        <v>360875.71999996</v>
      </c>
      <c r="E441" s="16">
        <v>335093.63999996</v>
      </c>
      <c r="F441" s="16">
        <v>21014</v>
      </c>
      <c r="G441" s="16">
        <v>4768.08000000007</v>
      </c>
      <c r="H441" s="16">
        <v>57697.8399999924</v>
      </c>
      <c r="I441" s="16">
        <v>47438.4999999995</v>
      </c>
      <c r="J441" s="77">
        <v>0</v>
      </c>
      <c r="K441" s="78">
        <v>466012.059999952</v>
      </c>
      <c r="L441" s="78">
        <v>122468.549999999</v>
      </c>
      <c r="M441" s="81">
        <v>588480.609999951</v>
      </c>
    </row>
    <row r="442" spans="1:13">
      <c r="A442" s="11">
        <v>1720903</v>
      </c>
      <c r="B442" s="12" t="s">
        <v>458</v>
      </c>
      <c r="C442" s="71" t="s">
        <v>331</v>
      </c>
      <c r="D442" s="27">
        <v>10209154.0199989</v>
      </c>
      <c r="E442" s="16">
        <v>8265998.67999889</v>
      </c>
      <c r="F442" s="16">
        <v>1465248.63000004</v>
      </c>
      <c r="G442" s="16">
        <v>477906.709999956</v>
      </c>
      <c r="H442" s="16">
        <v>3560431.81999983</v>
      </c>
      <c r="I442" s="16">
        <v>589824.059999964</v>
      </c>
      <c r="J442" s="77">
        <v>14316.2199999997</v>
      </c>
      <c r="K442" s="78">
        <v>14373726.1199987</v>
      </c>
      <c r="L442" s="78">
        <v>2034069.56</v>
      </c>
      <c r="M442" s="81">
        <v>16407795.6799987</v>
      </c>
    </row>
    <row r="443" spans="1:13">
      <c r="A443" s="11">
        <v>1720937</v>
      </c>
      <c r="B443" s="12" t="s">
        <v>459</v>
      </c>
      <c r="C443" s="71" t="s">
        <v>331</v>
      </c>
      <c r="D443" s="27">
        <v>873530.229999974</v>
      </c>
      <c r="E443" s="16">
        <v>805171.269999965</v>
      </c>
      <c r="F443" s="16">
        <v>61657.9200000092</v>
      </c>
      <c r="G443" s="16">
        <v>6701.0400000005</v>
      </c>
      <c r="H443" s="16">
        <v>185720.169999978</v>
      </c>
      <c r="I443" s="16">
        <v>44604.6799999946</v>
      </c>
      <c r="J443" s="77">
        <v>0</v>
      </c>
      <c r="K443" s="78">
        <v>1103855.07999995</v>
      </c>
      <c r="L443" s="78">
        <v>200794.16</v>
      </c>
      <c r="M443" s="81">
        <v>1304649.23999995</v>
      </c>
    </row>
    <row r="444" spans="1:13">
      <c r="A444" s="11">
        <v>1720978</v>
      </c>
      <c r="B444" s="12" t="s">
        <v>460</v>
      </c>
      <c r="C444" s="71" t="s">
        <v>331</v>
      </c>
      <c r="D444" s="27">
        <v>204223.019999993</v>
      </c>
      <c r="E444" s="16">
        <v>184844.499999993</v>
      </c>
      <c r="F444" s="16">
        <v>8019</v>
      </c>
      <c r="G444" s="16">
        <v>11359.5199999996</v>
      </c>
      <c r="H444" s="16">
        <v>49774.5799999973</v>
      </c>
      <c r="I444" s="16">
        <v>20642.1299999994</v>
      </c>
      <c r="J444" s="77">
        <v>3572.28000000026</v>
      </c>
      <c r="K444" s="78">
        <v>278212.00999999</v>
      </c>
      <c r="L444" s="78">
        <v>153450</v>
      </c>
      <c r="M444" s="81">
        <v>431662.00999999</v>
      </c>
    </row>
    <row r="445" spans="1:13">
      <c r="A445" s="11">
        <v>1721000</v>
      </c>
      <c r="B445" s="12" t="s">
        <v>461</v>
      </c>
      <c r="C445" s="71" t="s">
        <v>331</v>
      </c>
      <c r="D445" s="27">
        <v>52486543.8899993</v>
      </c>
      <c r="E445" s="16">
        <v>27713457.8200007</v>
      </c>
      <c r="F445" s="16">
        <v>11439506.439999</v>
      </c>
      <c r="G445" s="16">
        <v>13333579.6299996</v>
      </c>
      <c r="H445" s="16">
        <v>26069995.7700026</v>
      </c>
      <c r="I445" s="16">
        <v>12775729.0399993</v>
      </c>
      <c r="J445" s="77">
        <v>552192.000000102</v>
      </c>
      <c r="K445" s="78">
        <v>91884460.7000013</v>
      </c>
      <c r="L445" s="78">
        <v>22792342.8700022</v>
      </c>
      <c r="M445" s="81">
        <v>114676803.570004</v>
      </c>
    </row>
    <row r="446" spans="1:13">
      <c r="A446" s="11">
        <v>1721109</v>
      </c>
      <c r="B446" s="12" t="s">
        <v>462</v>
      </c>
      <c r="C446" s="71" t="s">
        <v>331</v>
      </c>
      <c r="D446" s="27">
        <v>528978.96999998</v>
      </c>
      <c r="E446" s="16">
        <v>450294.589999981</v>
      </c>
      <c r="F446" s="16">
        <v>63826.1599999946</v>
      </c>
      <c r="G446" s="16">
        <v>14858.2200000044</v>
      </c>
      <c r="H446" s="16">
        <v>213063.949999994</v>
      </c>
      <c r="I446" s="16">
        <v>41586.8599999975</v>
      </c>
      <c r="J446" s="77">
        <v>7962.65000000037</v>
      </c>
      <c r="K446" s="78">
        <v>791592.429999972</v>
      </c>
      <c r="L446" s="78">
        <v>378774.329999998</v>
      </c>
      <c r="M446" s="81">
        <v>1170366.75999997</v>
      </c>
    </row>
    <row r="447" spans="1:13">
      <c r="A447" s="11">
        <v>1721208</v>
      </c>
      <c r="B447" s="12" t="s">
        <v>463</v>
      </c>
      <c r="C447" s="71" t="s">
        <v>331</v>
      </c>
      <c r="D447" s="27">
        <v>17555439.0599995</v>
      </c>
      <c r="E447" s="16">
        <v>13278877.7199993</v>
      </c>
      <c r="F447" s="16">
        <v>2765507.02000021</v>
      </c>
      <c r="G447" s="16">
        <v>1511054.31999995</v>
      </c>
      <c r="H447" s="16">
        <v>7657887.36000011</v>
      </c>
      <c r="I447" s="16">
        <v>4791855.76000044</v>
      </c>
      <c r="J447" s="77">
        <v>54643.1600000011</v>
      </c>
      <c r="K447" s="78">
        <v>30059825.34</v>
      </c>
      <c r="L447" s="78">
        <v>9373052.84999979</v>
      </c>
      <c r="M447" s="81">
        <v>39432878.1899998</v>
      </c>
    </row>
    <row r="448" spans="1:13">
      <c r="A448" s="11">
        <v>1721257</v>
      </c>
      <c r="B448" s="12" t="s">
        <v>464</v>
      </c>
      <c r="C448" s="71" t="s">
        <v>331</v>
      </c>
      <c r="D448" s="27">
        <v>157982.359999985</v>
      </c>
      <c r="E448" s="16">
        <v>153506.359999985</v>
      </c>
      <c r="F448" s="16">
        <v>4476</v>
      </c>
      <c r="G448" s="16">
        <v>0</v>
      </c>
      <c r="H448" s="16">
        <v>69424.2399999798</v>
      </c>
      <c r="I448" s="16">
        <v>1625</v>
      </c>
      <c r="J448" s="77">
        <v>0</v>
      </c>
      <c r="K448" s="78">
        <v>229031.599999965</v>
      </c>
      <c r="L448" s="78">
        <v>39180</v>
      </c>
      <c r="M448" s="81">
        <v>268211.599999965</v>
      </c>
    </row>
    <row r="449" spans="1:13">
      <c r="A449" s="11">
        <v>1721307</v>
      </c>
      <c r="B449" s="12" t="s">
        <v>465</v>
      </c>
      <c r="C449" s="71" t="s">
        <v>331</v>
      </c>
      <c r="D449" s="27">
        <v>346144.270000021</v>
      </c>
      <c r="E449" s="16">
        <v>264737.110000018</v>
      </c>
      <c r="F449" s="16">
        <v>63775.8700000024</v>
      </c>
      <c r="G449" s="16">
        <v>17631.290000001</v>
      </c>
      <c r="H449" s="16">
        <v>84485.3099999987</v>
      </c>
      <c r="I449" s="16">
        <v>48876.6400000006</v>
      </c>
      <c r="J449" s="77">
        <v>1016.97999999998</v>
      </c>
      <c r="K449" s="78">
        <v>480523.200000021</v>
      </c>
      <c r="L449" s="78">
        <v>17415</v>
      </c>
      <c r="M449" s="81">
        <v>497938.200000021</v>
      </c>
    </row>
    <row r="450" spans="1:13">
      <c r="A450" s="11">
        <v>1722081</v>
      </c>
      <c r="B450" s="12" t="s">
        <v>466</v>
      </c>
      <c r="C450" s="71" t="s">
        <v>331</v>
      </c>
      <c r="D450" s="27">
        <v>1646372.11000023</v>
      </c>
      <c r="E450" s="16">
        <v>1461068.47000023</v>
      </c>
      <c r="F450" s="16">
        <v>114967.709999999</v>
      </c>
      <c r="G450" s="16">
        <v>70335.9299999997</v>
      </c>
      <c r="H450" s="16">
        <v>755814.450000055</v>
      </c>
      <c r="I450" s="16">
        <v>192022.449999986</v>
      </c>
      <c r="J450" s="77">
        <v>3994.49999999977</v>
      </c>
      <c r="K450" s="78">
        <v>2598203.51000027</v>
      </c>
      <c r="L450" s="78">
        <v>890326.979999989</v>
      </c>
      <c r="M450" s="81">
        <v>3488530.49000026</v>
      </c>
    </row>
    <row r="451" spans="1:13">
      <c r="A451" s="11">
        <v>1722107</v>
      </c>
      <c r="B451" s="12" t="s">
        <v>467</v>
      </c>
      <c r="C451" s="71" t="s">
        <v>331</v>
      </c>
      <c r="D451" s="27">
        <v>5019888.38000012</v>
      </c>
      <c r="E451" s="16">
        <v>3838420.07000018</v>
      </c>
      <c r="F451" s="16">
        <v>885224.88999991</v>
      </c>
      <c r="G451" s="16">
        <v>296243.420000039</v>
      </c>
      <c r="H451" s="16">
        <v>2905785.28999973</v>
      </c>
      <c r="I451" s="16">
        <v>319477.550000026</v>
      </c>
      <c r="J451" s="77">
        <v>4239.44000000041</v>
      </c>
      <c r="K451" s="78">
        <v>8249390.65999988</v>
      </c>
      <c r="L451" s="78">
        <v>2740894.55999994</v>
      </c>
      <c r="M451" s="81">
        <v>10990285.2199998</v>
      </c>
    </row>
    <row r="452" spans="1:13">
      <c r="A452" s="11">
        <v>2100055</v>
      </c>
      <c r="B452" s="12" t="s">
        <v>468</v>
      </c>
      <c r="C452" s="71" t="s">
        <v>469</v>
      </c>
      <c r="D452" s="27">
        <v>40305320.8899971</v>
      </c>
      <c r="E452" s="16">
        <v>32471546.6599971</v>
      </c>
      <c r="F452" s="16">
        <v>6032979.05999993</v>
      </c>
      <c r="G452" s="16">
        <v>1800795.16999998</v>
      </c>
      <c r="H452" s="16">
        <v>18280047.8999999</v>
      </c>
      <c r="I452" s="16">
        <v>5075532.68000038</v>
      </c>
      <c r="J452" s="77">
        <v>49977.1000000062</v>
      </c>
      <c r="K452" s="78">
        <v>63710878.5699973</v>
      </c>
      <c r="L452" s="78">
        <v>17918726.7499994</v>
      </c>
      <c r="M452" s="81">
        <v>81629605.3199968</v>
      </c>
    </row>
    <row r="453" spans="1:13">
      <c r="A453" s="11">
        <v>2100105</v>
      </c>
      <c r="B453" s="12" t="s">
        <v>470</v>
      </c>
      <c r="C453" s="71" t="s">
        <v>469</v>
      </c>
      <c r="D453" s="27">
        <v>1271995.76999989</v>
      </c>
      <c r="E453" s="16">
        <v>1220019.05999989</v>
      </c>
      <c r="F453" s="16">
        <v>49524.9999999981</v>
      </c>
      <c r="G453" s="16">
        <v>2451.70999999996</v>
      </c>
      <c r="H453" s="16">
        <v>314307.060000002</v>
      </c>
      <c r="I453" s="16">
        <v>74371.9699999825</v>
      </c>
      <c r="J453" s="77">
        <v>3890.35000000056</v>
      </c>
      <c r="K453" s="78">
        <v>1664565.14999987</v>
      </c>
      <c r="L453" s="78">
        <v>1172737.72</v>
      </c>
      <c r="M453" s="81">
        <v>2837302.86999987</v>
      </c>
    </row>
    <row r="454" spans="1:13">
      <c r="A454" s="11">
        <v>2100154</v>
      </c>
      <c r="B454" s="12" t="s">
        <v>471</v>
      </c>
      <c r="C454" s="71" t="s">
        <v>469</v>
      </c>
      <c r="D454" s="27">
        <v>73635.5500000017</v>
      </c>
      <c r="E454" s="16">
        <v>29019.3900000043</v>
      </c>
      <c r="F454" s="16">
        <v>21479.0399999991</v>
      </c>
      <c r="G454" s="16">
        <v>23137.1199999983</v>
      </c>
      <c r="H454" s="16">
        <v>24198.429999995</v>
      </c>
      <c r="I454" s="16">
        <v>67992.8399999905</v>
      </c>
      <c r="J454" s="77">
        <v>0</v>
      </c>
      <c r="K454" s="78">
        <v>165826.819999987</v>
      </c>
      <c r="L454" s="78">
        <v>95780</v>
      </c>
      <c r="M454" s="81">
        <v>261606.819999987</v>
      </c>
    </row>
    <row r="455" spans="1:13">
      <c r="A455" s="11">
        <v>2100204</v>
      </c>
      <c r="B455" s="12" t="s">
        <v>472</v>
      </c>
      <c r="C455" s="71" t="s">
        <v>469</v>
      </c>
      <c r="D455" s="27">
        <v>9285630.31000116</v>
      </c>
      <c r="E455" s="16">
        <v>8657458.19000111</v>
      </c>
      <c r="F455" s="16">
        <v>379211.590000044</v>
      </c>
      <c r="G455" s="16">
        <v>248960.530000001</v>
      </c>
      <c r="H455" s="16">
        <v>2167482.8999997</v>
      </c>
      <c r="I455" s="16">
        <v>278016.239999998</v>
      </c>
      <c r="J455" s="77">
        <v>0</v>
      </c>
      <c r="K455" s="78">
        <v>11731129.4500009</v>
      </c>
      <c r="L455" s="78">
        <v>1819721.27000001</v>
      </c>
      <c r="M455" s="81">
        <v>13550850.7200009</v>
      </c>
    </row>
    <row r="456" spans="1:13">
      <c r="A456" s="11">
        <v>2100303</v>
      </c>
      <c r="B456" s="12" t="s">
        <v>473</v>
      </c>
      <c r="C456" s="71" t="s">
        <v>469</v>
      </c>
      <c r="D456" s="27">
        <v>11419543.1200014</v>
      </c>
      <c r="E456" s="16">
        <v>11025508.9000013</v>
      </c>
      <c r="F456" s="16">
        <v>356944.560000053</v>
      </c>
      <c r="G456" s="16">
        <v>37089.6599999982</v>
      </c>
      <c r="H456" s="16">
        <v>2522184.8099996</v>
      </c>
      <c r="I456" s="16">
        <v>188184.620000017</v>
      </c>
      <c r="J456" s="77">
        <v>5687.83000000054</v>
      </c>
      <c r="K456" s="78">
        <v>14135600.380001</v>
      </c>
      <c r="L456" s="78">
        <v>1517150</v>
      </c>
      <c r="M456" s="81">
        <v>15652750.380001</v>
      </c>
    </row>
    <row r="457" spans="1:13">
      <c r="A457" s="11">
        <v>2100402</v>
      </c>
      <c r="B457" s="12" t="s">
        <v>474</v>
      </c>
      <c r="C457" s="71" t="s">
        <v>469</v>
      </c>
      <c r="D457" s="27">
        <v>5626321.26000065</v>
      </c>
      <c r="E457" s="16">
        <v>5070936.16000067</v>
      </c>
      <c r="F457" s="16">
        <v>526521.53999998</v>
      </c>
      <c r="G457" s="16">
        <v>28863.5600000006</v>
      </c>
      <c r="H457" s="16">
        <v>1960448.19000005</v>
      </c>
      <c r="I457" s="16">
        <v>311994.339999972</v>
      </c>
      <c r="J457" s="77">
        <v>3057.77000000002</v>
      </c>
      <c r="K457" s="78">
        <v>7901821.56000068</v>
      </c>
      <c r="L457" s="78">
        <v>1199337.63999999</v>
      </c>
      <c r="M457" s="81">
        <v>9101159.20000066</v>
      </c>
    </row>
    <row r="458" spans="1:13">
      <c r="A458" s="11">
        <v>2100436</v>
      </c>
      <c r="B458" s="12" t="s">
        <v>475</v>
      </c>
      <c r="C458" s="71" t="s">
        <v>469</v>
      </c>
      <c r="D458" s="27">
        <v>3096756.93999992</v>
      </c>
      <c r="E458" s="16">
        <v>2724963.22999994</v>
      </c>
      <c r="F458" s="16">
        <v>355825.109999988</v>
      </c>
      <c r="G458" s="16">
        <v>15968.5999999996</v>
      </c>
      <c r="H458" s="16">
        <v>1167226.72999997</v>
      </c>
      <c r="I458" s="16">
        <v>154822.350000002</v>
      </c>
      <c r="J458" s="77">
        <v>0</v>
      </c>
      <c r="K458" s="78">
        <v>4418806.0199999</v>
      </c>
      <c r="L458" s="78">
        <v>1455229.03999999</v>
      </c>
      <c r="M458" s="81">
        <v>5874035.05999989</v>
      </c>
    </row>
    <row r="459" spans="1:13">
      <c r="A459" s="11">
        <v>2100477</v>
      </c>
      <c r="B459" s="12" t="s">
        <v>476</v>
      </c>
      <c r="C459" s="71" t="s">
        <v>469</v>
      </c>
      <c r="D459" s="27">
        <v>8373323.14000012</v>
      </c>
      <c r="E459" s="16">
        <v>7939366.66000013</v>
      </c>
      <c r="F459" s="16">
        <v>417947.829999992</v>
      </c>
      <c r="G459" s="16">
        <v>16008.6499999966</v>
      </c>
      <c r="H459" s="16">
        <v>2133314.82000004</v>
      </c>
      <c r="I459" s="16">
        <v>319727.499999947</v>
      </c>
      <c r="J459" s="77">
        <v>3763.08000000007</v>
      </c>
      <c r="K459" s="78">
        <v>10830128.5400001</v>
      </c>
      <c r="L459" s="78">
        <v>3734858.11999946</v>
      </c>
      <c r="M459" s="81">
        <v>14564986.6599996</v>
      </c>
    </row>
    <row r="460" spans="1:13">
      <c r="A460" s="11">
        <v>2100501</v>
      </c>
      <c r="B460" s="12" t="s">
        <v>477</v>
      </c>
      <c r="C460" s="71" t="s">
        <v>469</v>
      </c>
      <c r="D460" s="27">
        <v>5656003.21000008</v>
      </c>
      <c r="E460" s="16">
        <v>4511198.92000012</v>
      </c>
      <c r="F460" s="16">
        <v>1050768.05999997</v>
      </c>
      <c r="G460" s="16">
        <v>94036.2299999911</v>
      </c>
      <c r="H460" s="16">
        <v>2161285.00999997</v>
      </c>
      <c r="I460" s="16">
        <v>255186.07999998</v>
      </c>
      <c r="J460" s="77">
        <v>861.770000000368</v>
      </c>
      <c r="K460" s="78">
        <v>8073336.07000003</v>
      </c>
      <c r="L460" s="78">
        <v>1590058.68</v>
      </c>
      <c r="M460" s="81">
        <v>9663394.75000003</v>
      </c>
    </row>
    <row r="461" spans="1:13">
      <c r="A461" s="11">
        <v>2100550</v>
      </c>
      <c r="B461" s="12" t="s">
        <v>478</v>
      </c>
      <c r="C461" s="71" t="s">
        <v>469</v>
      </c>
      <c r="D461" s="27">
        <v>788088.810000002</v>
      </c>
      <c r="E461" s="16">
        <v>700072.060000002</v>
      </c>
      <c r="F461" s="16">
        <v>88016.75</v>
      </c>
      <c r="G461" s="16">
        <v>0</v>
      </c>
      <c r="H461" s="16">
        <v>188999.140000001</v>
      </c>
      <c r="I461" s="16">
        <v>104103.239999998</v>
      </c>
      <c r="J461" s="77">
        <v>2142.33999999985</v>
      </c>
      <c r="K461" s="78">
        <v>1083333.53</v>
      </c>
      <c r="L461" s="78">
        <v>109930</v>
      </c>
      <c r="M461" s="81">
        <v>1193263.53</v>
      </c>
    </row>
    <row r="462" spans="1:13">
      <c r="A462" s="11">
        <v>2100600</v>
      </c>
      <c r="B462" s="12" t="s">
        <v>479</v>
      </c>
      <c r="C462" s="71" t="s">
        <v>469</v>
      </c>
      <c r="D462" s="27">
        <v>14611277.9299992</v>
      </c>
      <c r="E462" s="16">
        <v>13223300.6599995</v>
      </c>
      <c r="F462" s="16">
        <v>1305416.44999975</v>
      </c>
      <c r="G462" s="16">
        <v>82560.8200000022</v>
      </c>
      <c r="H462" s="16">
        <v>4651852.23000044</v>
      </c>
      <c r="I462" s="16">
        <v>1251215.87999994</v>
      </c>
      <c r="J462" s="77">
        <v>49668.6100000048</v>
      </c>
      <c r="K462" s="78">
        <v>20564014.6499996</v>
      </c>
      <c r="L462" s="78">
        <v>3033899.91999996</v>
      </c>
      <c r="M462" s="81">
        <v>23597914.5699996</v>
      </c>
    </row>
    <row r="463" spans="1:13">
      <c r="A463" s="11">
        <v>2100709</v>
      </c>
      <c r="B463" s="12" t="s">
        <v>480</v>
      </c>
      <c r="C463" s="71" t="s">
        <v>469</v>
      </c>
      <c r="D463" s="27">
        <v>11646126.1000003</v>
      </c>
      <c r="E463" s="16">
        <v>10424515.8500003</v>
      </c>
      <c r="F463" s="16">
        <v>1039945.46000005</v>
      </c>
      <c r="G463" s="16">
        <v>181664.789999992</v>
      </c>
      <c r="H463" s="16">
        <v>3019769.82000035</v>
      </c>
      <c r="I463" s="16">
        <v>431812.999999987</v>
      </c>
      <c r="J463" s="77">
        <v>1697.54999999981</v>
      </c>
      <c r="K463" s="78">
        <v>15099406.4700006</v>
      </c>
      <c r="L463" s="78">
        <v>2680042.68000003</v>
      </c>
      <c r="M463" s="81">
        <v>17779449.1500007</v>
      </c>
    </row>
    <row r="464" spans="1:13">
      <c r="A464" s="11">
        <v>2100808</v>
      </c>
      <c r="B464" s="12" t="s">
        <v>481</v>
      </c>
      <c r="C464" s="71" t="s">
        <v>469</v>
      </c>
      <c r="D464" s="27">
        <v>1470929.37999984</v>
      </c>
      <c r="E464" s="16">
        <v>1336710.15999984</v>
      </c>
      <c r="F464" s="16">
        <v>99905.9999999982</v>
      </c>
      <c r="G464" s="16">
        <v>34313.2200000025</v>
      </c>
      <c r="H464" s="16">
        <v>527946.61999999</v>
      </c>
      <c r="I464" s="16">
        <v>102221.029999998</v>
      </c>
      <c r="J464" s="77">
        <v>934.300000000047</v>
      </c>
      <c r="K464" s="78">
        <v>2102031.32999982</v>
      </c>
      <c r="L464" s="78">
        <v>524154.49</v>
      </c>
      <c r="M464" s="81">
        <v>2626185.81999982</v>
      </c>
    </row>
    <row r="465" spans="1:13">
      <c r="A465" s="11">
        <v>2100832</v>
      </c>
      <c r="B465" s="12" t="s">
        <v>482</v>
      </c>
      <c r="C465" s="71" t="s">
        <v>469</v>
      </c>
      <c r="D465" s="27">
        <v>2699502.98000006</v>
      </c>
      <c r="E465" s="16">
        <v>2565275.44000009</v>
      </c>
      <c r="F465" s="16">
        <v>134227.539999969</v>
      </c>
      <c r="G465" s="16">
        <v>0</v>
      </c>
      <c r="H465" s="16">
        <v>727652.799999984</v>
      </c>
      <c r="I465" s="16">
        <v>153848.17999999</v>
      </c>
      <c r="J465" s="77">
        <v>839.319999999832</v>
      </c>
      <c r="K465" s="78">
        <v>3581843.28000003</v>
      </c>
      <c r="L465" s="78">
        <v>1367126.92000003</v>
      </c>
      <c r="M465" s="81">
        <v>4948970.20000006</v>
      </c>
    </row>
    <row r="466" spans="1:13">
      <c r="A466" s="11">
        <v>2100873</v>
      </c>
      <c r="B466" s="12" t="s">
        <v>343</v>
      </c>
      <c r="C466" s="71" t="s">
        <v>469</v>
      </c>
      <c r="D466" s="27">
        <v>1040162.43000008</v>
      </c>
      <c r="E466" s="16">
        <v>925382.000000097</v>
      </c>
      <c r="F466" s="16">
        <v>106186.569999981</v>
      </c>
      <c r="G466" s="16">
        <v>8593.86000000313</v>
      </c>
      <c r="H466" s="16">
        <v>269146.029999977</v>
      </c>
      <c r="I466" s="16">
        <v>76534.6800000034</v>
      </c>
      <c r="J466" s="77">
        <v>0</v>
      </c>
      <c r="K466" s="78">
        <v>1385843.14000006</v>
      </c>
      <c r="L466" s="78">
        <v>440279.129999995</v>
      </c>
      <c r="M466" s="81">
        <v>1826122.27000006</v>
      </c>
    </row>
    <row r="467" spans="1:13">
      <c r="A467" s="11">
        <v>2100907</v>
      </c>
      <c r="B467" s="12" t="s">
        <v>483</v>
      </c>
      <c r="C467" s="71" t="s">
        <v>469</v>
      </c>
      <c r="D467" s="27">
        <v>27992777.4900009</v>
      </c>
      <c r="E467" s="16">
        <v>25634239.6400011</v>
      </c>
      <c r="F467" s="16">
        <v>955590.75999989</v>
      </c>
      <c r="G467" s="16">
        <v>1402947.08999989</v>
      </c>
      <c r="H467" s="16">
        <v>6227663.23999965</v>
      </c>
      <c r="I467" s="16">
        <v>398655.45000002</v>
      </c>
      <c r="J467" s="77">
        <v>20285.4200000053</v>
      </c>
      <c r="K467" s="78">
        <v>34639381.6000005</v>
      </c>
      <c r="L467" s="78">
        <v>3067459.12</v>
      </c>
      <c r="M467" s="81">
        <v>37706840.7200005</v>
      </c>
    </row>
    <row r="468" spans="1:13">
      <c r="A468" s="11">
        <v>2100956</v>
      </c>
      <c r="B468" s="12" t="s">
        <v>484</v>
      </c>
      <c r="C468" s="71" t="s">
        <v>469</v>
      </c>
      <c r="D468" s="27">
        <v>11118047.0100006</v>
      </c>
      <c r="E468" s="16">
        <v>10354713.2600005</v>
      </c>
      <c r="F468" s="16">
        <v>752918.470000033</v>
      </c>
      <c r="G468" s="16">
        <v>10415.2799999975</v>
      </c>
      <c r="H468" s="16">
        <v>3056425.00999987</v>
      </c>
      <c r="I468" s="16">
        <v>662883.810000008</v>
      </c>
      <c r="J468" s="77">
        <v>13872.2900000047</v>
      </c>
      <c r="K468" s="78">
        <v>14851228.1200004</v>
      </c>
      <c r="L468" s="78">
        <v>2681247.55000031</v>
      </c>
      <c r="M468" s="81">
        <v>17532475.6700008</v>
      </c>
    </row>
    <row r="469" spans="1:13">
      <c r="A469" s="11">
        <v>2101004</v>
      </c>
      <c r="B469" s="12" t="s">
        <v>485</v>
      </c>
      <c r="C469" s="71" t="s">
        <v>469</v>
      </c>
      <c r="D469" s="27">
        <v>26348688.2399986</v>
      </c>
      <c r="E469" s="16">
        <v>20704480.8899989</v>
      </c>
      <c r="F469" s="16">
        <v>3929326.34999982</v>
      </c>
      <c r="G469" s="16">
        <v>1714880.99999987</v>
      </c>
      <c r="H469" s="16">
        <v>7986943.8100003</v>
      </c>
      <c r="I469" s="16">
        <v>1155318.34000011</v>
      </c>
      <c r="J469" s="77">
        <v>1226.25999999978</v>
      </c>
      <c r="K469" s="78">
        <v>35492176.649999</v>
      </c>
      <c r="L469" s="78">
        <v>5857973.95999944</v>
      </c>
      <c r="M469" s="81">
        <v>41350150.6099985</v>
      </c>
    </row>
    <row r="470" spans="1:13">
      <c r="A470" s="11">
        <v>2101103</v>
      </c>
      <c r="B470" s="12" t="s">
        <v>486</v>
      </c>
      <c r="C470" s="71" t="s">
        <v>469</v>
      </c>
      <c r="D470" s="27">
        <v>5832344.49000014</v>
      </c>
      <c r="E470" s="16">
        <v>5456587.61000016</v>
      </c>
      <c r="F470" s="16">
        <v>303271.599999981</v>
      </c>
      <c r="G470" s="16">
        <v>72485.2800000003</v>
      </c>
      <c r="H470" s="16">
        <v>1508538.75999996</v>
      </c>
      <c r="I470" s="16">
        <v>41192.8800000001</v>
      </c>
      <c r="J470" s="77">
        <v>9107.22999999998</v>
      </c>
      <c r="K470" s="78">
        <v>7391183.3600001</v>
      </c>
      <c r="L470" s="78">
        <v>1393076.43</v>
      </c>
      <c r="M470" s="81">
        <v>8784259.7900001</v>
      </c>
    </row>
    <row r="471" spans="1:13">
      <c r="A471" s="11">
        <v>2101202</v>
      </c>
      <c r="B471" s="12" t="s">
        <v>487</v>
      </c>
      <c r="C471" s="71" t="s">
        <v>469</v>
      </c>
      <c r="D471" s="27">
        <v>72441483.5199989</v>
      </c>
      <c r="E471" s="16">
        <v>47749824.58</v>
      </c>
      <c r="F471" s="16">
        <v>18457311.3899993</v>
      </c>
      <c r="G471" s="16">
        <v>6234347.54999955</v>
      </c>
      <c r="H471" s="16">
        <v>33629705.2800001</v>
      </c>
      <c r="I471" s="16">
        <v>19787145.7199993</v>
      </c>
      <c r="J471" s="77">
        <v>72619.2400000012</v>
      </c>
      <c r="K471" s="78">
        <v>125930953.759998</v>
      </c>
      <c r="L471" s="78">
        <v>41201158.5799991</v>
      </c>
      <c r="M471" s="81">
        <v>167132112.339997</v>
      </c>
    </row>
    <row r="472" spans="1:13">
      <c r="A472" s="11">
        <v>2101251</v>
      </c>
      <c r="B472" s="12" t="s">
        <v>488</v>
      </c>
      <c r="C472" s="71" t="s">
        <v>469</v>
      </c>
      <c r="D472" s="27">
        <v>339266.639999973</v>
      </c>
      <c r="E472" s="16">
        <v>302592.049999967</v>
      </c>
      <c r="F472" s="16">
        <v>29487.5200000051</v>
      </c>
      <c r="G472" s="16">
        <v>7187.07000000076</v>
      </c>
      <c r="H472" s="16">
        <v>109894.050000016</v>
      </c>
      <c r="I472" s="16">
        <v>117492.799999991</v>
      </c>
      <c r="J472" s="77">
        <v>253.870000000112</v>
      </c>
      <c r="K472" s="78">
        <v>566907.359999981</v>
      </c>
      <c r="L472" s="78">
        <v>598178.709999978</v>
      </c>
      <c r="M472" s="81">
        <v>1165086.06999996</v>
      </c>
    </row>
    <row r="473" spans="1:13">
      <c r="A473" s="11">
        <v>2101301</v>
      </c>
      <c r="B473" s="12" t="s">
        <v>489</v>
      </c>
      <c r="C473" s="71" t="s">
        <v>469</v>
      </c>
      <c r="D473" s="27">
        <v>11741088.7900014</v>
      </c>
      <c r="E473" s="16">
        <v>11192393.7100014</v>
      </c>
      <c r="F473" s="16">
        <v>356569.789999974</v>
      </c>
      <c r="G473" s="16">
        <v>192125.290000005</v>
      </c>
      <c r="H473" s="16">
        <v>3135075.55000018</v>
      </c>
      <c r="I473" s="16">
        <v>251612.819999989</v>
      </c>
      <c r="J473" s="77">
        <v>1256.82999999984</v>
      </c>
      <c r="K473" s="78">
        <v>15129033.9900016</v>
      </c>
      <c r="L473" s="78">
        <v>2851886.40999996</v>
      </c>
      <c r="M473" s="81">
        <v>17980920.4000015</v>
      </c>
    </row>
    <row r="474" spans="1:13">
      <c r="A474" s="11">
        <v>2101350</v>
      </c>
      <c r="B474" s="12" t="s">
        <v>490</v>
      </c>
      <c r="C474" s="71" t="s">
        <v>469</v>
      </c>
      <c r="D474" s="27">
        <v>1249443.5000001</v>
      </c>
      <c r="E474" s="16">
        <v>1188454.2100001</v>
      </c>
      <c r="F474" s="16">
        <v>46282</v>
      </c>
      <c r="G474" s="16">
        <v>14707.290000001</v>
      </c>
      <c r="H474" s="16">
        <v>191689.999999986</v>
      </c>
      <c r="I474" s="16">
        <v>16120.5700000001</v>
      </c>
      <c r="J474" s="77">
        <v>0</v>
      </c>
      <c r="K474" s="78">
        <v>1457254.07000009</v>
      </c>
      <c r="L474" s="78">
        <v>217115</v>
      </c>
      <c r="M474" s="81">
        <v>1674369.07000009</v>
      </c>
    </row>
    <row r="475" spans="1:13">
      <c r="A475" s="11">
        <v>2101400</v>
      </c>
      <c r="B475" s="12" t="s">
        <v>491</v>
      </c>
      <c r="C475" s="71" t="s">
        <v>469</v>
      </c>
      <c r="D475" s="27">
        <v>34877666.8500024</v>
      </c>
      <c r="E475" s="16">
        <v>27138677.1900023</v>
      </c>
      <c r="F475" s="16">
        <v>5319130.54999998</v>
      </c>
      <c r="G475" s="16">
        <v>2419859.11000011</v>
      </c>
      <c r="H475" s="16">
        <v>14510489.9699986</v>
      </c>
      <c r="I475" s="16">
        <v>7664419.00000016</v>
      </c>
      <c r="J475" s="77">
        <v>113358.530000009</v>
      </c>
      <c r="K475" s="78">
        <v>57165934.3500012</v>
      </c>
      <c r="L475" s="78">
        <v>21819404.849999</v>
      </c>
      <c r="M475" s="81">
        <v>78985339.2000002</v>
      </c>
    </row>
    <row r="476" spans="1:13">
      <c r="A476" s="11">
        <v>2101509</v>
      </c>
      <c r="B476" s="12" t="s">
        <v>492</v>
      </c>
      <c r="C476" s="71" t="s">
        <v>469</v>
      </c>
      <c r="D476" s="27">
        <v>9031101.41000025</v>
      </c>
      <c r="E476" s="16">
        <v>8129811.91000023</v>
      </c>
      <c r="F476" s="16">
        <v>519539.840000034</v>
      </c>
      <c r="G476" s="16">
        <v>381749.659999982</v>
      </c>
      <c r="H476" s="16">
        <v>3352561.16000049</v>
      </c>
      <c r="I476" s="16">
        <v>314343.109999963</v>
      </c>
      <c r="J476" s="77">
        <v>13757.5600000019</v>
      </c>
      <c r="K476" s="78">
        <v>12711763.2400007</v>
      </c>
      <c r="L476" s="78">
        <v>2201159.66000003</v>
      </c>
      <c r="M476" s="81">
        <v>14912922.9000007</v>
      </c>
    </row>
    <row r="477" spans="1:13">
      <c r="A477" s="11">
        <v>2101608</v>
      </c>
      <c r="B477" s="12" t="s">
        <v>493</v>
      </c>
      <c r="C477" s="71" t="s">
        <v>469</v>
      </c>
      <c r="D477" s="27">
        <v>64882928.2299961</v>
      </c>
      <c r="E477" s="16">
        <v>56887882.0699955</v>
      </c>
      <c r="F477" s="16">
        <v>6451090.32000047</v>
      </c>
      <c r="G477" s="16">
        <v>1543955.84000009</v>
      </c>
      <c r="H477" s="16">
        <v>22390975.6999993</v>
      </c>
      <c r="I477" s="16">
        <v>5269707.78000045</v>
      </c>
      <c r="J477" s="77">
        <v>135938.350000005</v>
      </c>
      <c r="K477" s="78">
        <v>92679550.0599958</v>
      </c>
      <c r="L477" s="78">
        <v>18353813.7600003</v>
      </c>
      <c r="M477" s="81">
        <v>111033363.819996</v>
      </c>
    </row>
    <row r="478" spans="1:13">
      <c r="A478" s="11">
        <v>2101707</v>
      </c>
      <c r="B478" s="12" t="s">
        <v>494</v>
      </c>
      <c r="C478" s="71" t="s">
        <v>469</v>
      </c>
      <c r="D478" s="27">
        <v>22956076.9100006</v>
      </c>
      <c r="E478" s="16">
        <v>20789685.6700008</v>
      </c>
      <c r="F478" s="16">
        <v>1510752.30999978</v>
      </c>
      <c r="G478" s="16">
        <v>655638.929999998</v>
      </c>
      <c r="H478" s="16">
        <v>6398289.94999991</v>
      </c>
      <c r="I478" s="16">
        <v>615347.950000019</v>
      </c>
      <c r="J478" s="77">
        <v>2141.13000000082</v>
      </c>
      <c r="K478" s="78">
        <v>29971855.9400005</v>
      </c>
      <c r="L478" s="78">
        <v>4269356.86000004</v>
      </c>
      <c r="M478" s="81">
        <v>34241212.8000005</v>
      </c>
    </row>
    <row r="479" spans="1:13">
      <c r="A479" s="11">
        <v>2101731</v>
      </c>
      <c r="B479" s="12" t="s">
        <v>495</v>
      </c>
      <c r="C479" s="71" t="s">
        <v>469</v>
      </c>
      <c r="D479" s="27">
        <v>366885.960000008</v>
      </c>
      <c r="E479" s="16">
        <v>361820.960000008</v>
      </c>
      <c r="F479" s="16">
        <v>5065</v>
      </c>
      <c r="G479" s="16">
        <v>0</v>
      </c>
      <c r="H479" s="16">
        <v>124744.859999985</v>
      </c>
      <c r="I479" s="16">
        <v>17513.5600000005</v>
      </c>
      <c r="J479" s="77">
        <v>1180.29999999981</v>
      </c>
      <c r="K479" s="78">
        <v>510324.679999993</v>
      </c>
      <c r="L479" s="78">
        <v>197126.110000003</v>
      </c>
      <c r="M479" s="81">
        <v>707450.789999996</v>
      </c>
    </row>
    <row r="480" spans="1:13">
      <c r="A480" s="11">
        <v>2101772</v>
      </c>
      <c r="B480" s="12" t="s">
        <v>496</v>
      </c>
      <c r="C480" s="71" t="s">
        <v>469</v>
      </c>
      <c r="D480" s="27">
        <v>3844881.17000012</v>
      </c>
      <c r="E480" s="16">
        <v>3577803.41000014</v>
      </c>
      <c r="F480" s="16">
        <v>260002.759999985</v>
      </c>
      <c r="G480" s="16">
        <v>7075</v>
      </c>
      <c r="H480" s="16">
        <v>1170334.08000013</v>
      </c>
      <c r="I480" s="16">
        <v>181840.360000005</v>
      </c>
      <c r="J480" s="77">
        <v>530.080000000075</v>
      </c>
      <c r="K480" s="78">
        <v>5197585.69000025</v>
      </c>
      <c r="L480" s="78">
        <v>3305978.90999997</v>
      </c>
      <c r="M480" s="81">
        <v>8503564.60000022</v>
      </c>
    </row>
    <row r="481" spans="1:13">
      <c r="A481" s="11">
        <v>2101806</v>
      </c>
      <c r="B481" s="12" t="s">
        <v>497</v>
      </c>
      <c r="C481" s="71" t="s">
        <v>469</v>
      </c>
      <c r="D481" s="27">
        <v>1597489.23000011</v>
      </c>
      <c r="E481" s="16">
        <v>1519897.96000011</v>
      </c>
      <c r="F481" s="16">
        <v>60399.0999999973</v>
      </c>
      <c r="G481" s="16">
        <v>17192.1700000037</v>
      </c>
      <c r="H481" s="16">
        <v>573573.610000071</v>
      </c>
      <c r="I481" s="16">
        <v>20186.9000000039</v>
      </c>
      <c r="J481" s="77">
        <v>0</v>
      </c>
      <c r="K481" s="78">
        <v>2191249.74000018</v>
      </c>
      <c r="L481" s="78">
        <v>277007.600000001</v>
      </c>
      <c r="M481" s="81">
        <v>2468257.34000018</v>
      </c>
    </row>
    <row r="482" spans="1:13">
      <c r="A482" s="11">
        <v>2101905</v>
      </c>
      <c r="B482" s="12" t="s">
        <v>498</v>
      </c>
      <c r="C482" s="71" t="s">
        <v>469</v>
      </c>
      <c r="D482" s="27">
        <v>16932186.0899998</v>
      </c>
      <c r="E482" s="16">
        <v>15452399.5599997</v>
      </c>
      <c r="F482" s="16">
        <v>1056498.96000007</v>
      </c>
      <c r="G482" s="16">
        <v>423287.569999971</v>
      </c>
      <c r="H482" s="16">
        <v>4210895.51000052</v>
      </c>
      <c r="I482" s="16">
        <v>361243.22999999</v>
      </c>
      <c r="J482" s="77">
        <v>1715.98999999999</v>
      </c>
      <c r="K482" s="78">
        <v>21506040.8200003</v>
      </c>
      <c r="L482" s="78">
        <v>2348695.49000004</v>
      </c>
      <c r="M482" s="81">
        <v>23854736.3100003</v>
      </c>
    </row>
    <row r="483" spans="1:13">
      <c r="A483" s="11">
        <v>2101939</v>
      </c>
      <c r="B483" s="12" t="s">
        <v>499</v>
      </c>
      <c r="C483" s="71" t="s">
        <v>469</v>
      </c>
      <c r="D483" s="27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77">
        <v>0</v>
      </c>
      <c r="K483" s="78">
        <v>0</v>
      </c>
      <c r="L483" s="78">
        <v>0</v>
      </c>
      <c r="M483" s="81">
        <v>0</v>
      </c>
    </row>
    <row r="484" spans="1:13">
      <c r="A484" s="11">
        <v>2101970</v>
      </c>
      <c r="B484" s="12" t="s">
        <v>500</v>
      </c>
      <c r="C484" s="71" t="s">
        <v>469</v>
      </c>
      <c r="D484" s="27">
        <v>1108244.49000015</v>
      </c>
      <c r="E484" s="16">
        <v>1053210.54000016</v>
      </c>
      <c r="F484" s="16">
        <v>53071.9199999962</v>
      </c>
      <c r="G484" s="16">
        <v>1962.02999999933</v>
      </c>
      <c r="H484" s="16">
        <v>473641.229999995</v>
      </c>
      <c r="I484" s="16">
        <v>85811.7999999952</v>
      </c>
      <c r="J484" s="77">
        <v>0</v>
      </c>
      <c r="K484" s="78">
        <v>1667697.52000014</v>
      </c>
      <c r="L484" s="78">
        <v>355913.240000002</v>
      </c>
      <c r="M484" s="81">
        <v>2023610.76000014</v>
      </c>
    </row>
    <row r="485" spans="1:13">
      <c r="A485" s="11">
        <v>2102002</v>
      </c>
      <c r="B485" s="12" t="s">
        <v>501</v>
      </c>
      <c r="C485" s="71" t="s">
        <v>469</v>
      </c>
      <c r="D485" s="27">
        <v>19834904.1899998</v>
      </c>
      <c r="E485" s="16">
        <v>18478656.5599997</v>
      </c>
      <c r="F485" s="16">
        <v>1199759.93000002</v>
      </c>
      <c r="G485" s="16">
        <v>156487.699999999</v>
      </c>
      <c r="H485" s="16">
        <v>7015329.21999989</v>
      </c>
      <c r="I485" s="16">
        <v>926477.379999919</v>
      </c>
      <c r="J485" s="77">
        <v>9271.13999999943</v>
      </c>
      <c r="K485" s="78">
        <v>27785981.9299996</v>
      </c>
      <c r="L485" s="78">
        <v>3713427.06999999</v>
      </c>
      <c r="M485" s="81">
        <v>31499408.9999996</v>
      </c>
    </row>
    <row r="486" spans="1:13">
      <c r="A486" s="11">
        <v>2102036</v>
      </c>
      <c r="B486" s="12" t="s">
        <v>502</v>
      </c>
      <c r="C486" s="71" t="s">
        <v>469</v>
      </c>
      <c r="D486" s="27">
        <v>1727375.14000007</v>
      </c>
      <c r="E486" s="16">
        <v>1475615.90000001</v>
      </c>
      <c r="F486" s="16">
        <v>251759.240000058</v>
      </c>
      <c r="G486" s="16">
        <v>0</v>
      </c>
      <c r="H486" s="16">
        <v>447928.149999999</v>
      </c>
      <c r="I486" s="16">
        <v>283257.009999999</v>
      </c>
      <c r="J486" s="77">
        <v>0</v>
      </c>
      <c r="K486" s="78">
        <v>2458560.30000007</v>
      </c>
      <c r="L486" s="78">
        <v>1818686.16000003</v>
      </c>
      <c r="M486" s="81">
        <v>4277246.4600001</v>
      </c>
    </row>
    <row r="487" spans="1:13">
      <c r="A487" s="11">
        <v>2102077</v>
      </c>
      <c r="B487" s="12" t="s">
        <v>503</v>
      </c>
      <c r="C487" s="71" t="s">
        <v>469</v>
      </c>
      <c r="D487" s="27">
        <v>1628407.62000003</v>
      </c>
      <c r="E487" s="16">
        <v>1312206.01999999</v>
      </c>
      <c r="F487" s="16">
        <v>301197.200000036</v>
      </c>
      <c r="G487" s="16">
        <v>15004.4000000004</v>
      </c>
      <c r="H487" s="16">
        <v>480553.130000092</v>
      </c>
      <c r="I487" s="16">
        <v>612478.63999998</v>
      </c>
      <c r="J487" s="77">
        <v>1993.45000000019</v>
      </c>
      <c r="K487" s="78">
        <v>2723432.8400001</v>
      </c>
      <c r="L487" s="78">
        <v>2232833.66000002</v>
      </c>
      <c r="M487" s="81">
        <v>4956266.50000012</v>
      </c>
    </row>
    <row r="488" spans="1:13">
      <c r="A488" s="11">
        <v>2102101</v>
      </c>
      <c r="B488" s="12" t="s">
        <v>504</v>
      </c>
      <c r="C488" s="71" t="s">
        <v>469</v>
      </c>
      <c r="D488" s="27">
        <v>26183618.3199993</v>
      </c>
      <c r="E488" s="16">
        <v>23769187.9699994</v>
      </c>
      <c r="F488" s="16">
        <v>1337617.8899999</v>
      </c>
      <c r="G488" s="16">
        <v>1076812.46000001</v>
      </c>
      <c r="H488" s="16">
        <v>7540867.81999975</v>
      </c>
      <c r="I488" s="16">
        <v>731203.589999974</v>
      </c>
      <c r="J488" s="77">
        <v>4561.45000000065</v>
      </c>
      <c r="K488" s="78">
        <v>34460251.179999</v>
      </c>
      <c r="L488" s="78">
        <v>4011328.94999987</v>
      </c>
      <c r="M488" s="81">
        <v>38471580.1299989</v>
      </c>
    </row>
    <row r="489" spans="1:13">
      <c r="A489" s="11">
        <v>2102150</v>
      </c>
      <c r="B489" s="12" t="s">
        <v>505</v>
      </c>
      <c r="C489" s="71" t="s">
        <v>469</v>
      </c>
      <c r="D489" s="27">
        <v>1969226.43000021</v>
      </c>
      <c r="E489" s="16">
        <v>1858199.53000022</v>
      </c>
      <c r="F489" s="16">
        <v>111026.899999991</v>
      </c>
      <c r="G489" s="16">
        <v>0</v>
      </c>
      <c r="H489" s="16">
        <v>531693.260000022</v>
      </c>
      <c r="I489" s="16">
        <v>154736.009999998</v>
      </c>
      <c r="J489" s="77">
        <v>707.530000000261</v>
      </c>
      <c r="K489" s="78">
        <v>2656363.23000023</v>
      </c>
      <c r="L489" s="78">
        <v>437573.709999993</v>
      </c>
      <c r="M489" s="81">
        <v>3093936.94000023</v>
      </c>
    </row>
    <row r="490" spans="1:13">
      <c r="A490" s="11">
        <v>2102200</v>
      </c>
      <c r="B490" s="12" t="s">
        <v>506</v>
      </c>
      <c r="C490" s="71" t="s">
        <v>469</v>
      </c>
      <c r="D490" s="27">
        <v>15329014.4500006</v>
      </c>
      <c r="E490" s="16">
        <v>14319250.5700005</v>
      </c>
      <c r="F490" s="16">
        <v>900541.530000095</v>
      </c>
      <c r="G490" s="16">
        <v>109222.350000016</v>
      </c>
      <c r="H490" s="16">
        <v>3973150.02999974</v>
      </c>
      <c r="I490" s="16">
        <v>512372.249999997</v>
      </c>
      <c r="J490" s="77">
        <v>22925.8100000024</v>
      </c>
      <c r="K490" s="78">
        <v>19837462.5400004</v>
      </c>
      <c r="L490" s="78">
        <v>2020654.84999998</v>
      </c>
      <c r="M490" s="81">
        <v>21858117.3900003</v>
      </c>
    </row>
    <row r="491" spans="1:13">
      <c r="A491" s="11">
        <v>2102309</v>
      </c>
      <c r="B491" s="12" t="s">
        <v>507</v>
      </c>
      <c r="C491" s="71" t="s">
        <v>469</v>
      </c>
      <c r="D491" s="27">
        <v>14248147.3200012</v>
      </c>
      <c r="E491" s="16">
        <v>13929595.6200012</v>
      </c>
      <c r="F491" s="16">
        <v>286605.700000005</v>
      </c>
      <c r="G491" s="16">
        <v>31946</v>
      </c>
      <c r="H491" s="16">
        <v>4336241.75000022</v>
      </c>
      <c r="I491" s="16">
        <v>351609.219999995</v>
      </c>
      <c r="J491" s="77">
        <v>17689.5200000009</v>
      </c>
      <c r="K491" s="78">
        <v>18953687.8100014</v>
      </c>
      <c r="L491" s="78">
        <v>1495927.45999998</v>
      </c>
      <c r="M491" s="81">
        <v>20449615.2700014</v>
      </c>
    </row>
    <row r="492" spans="1:13">
      <c r="A492" s="11">
        <v>2102325</v>
      </c>
      <c r="B492" s="12" t="s">
        <v>508</v>
      </c>
      <c r="C492" s="71" t="s">
        <v>469</v>
      </c>
      <c r="D492" s="27">
        <v>22749774.2199973</v>
      </c>
      <c r="E492" s="16">
        <v>21331868.7299972</v>
      </c>
      <c r="F492" s="16">
        <v>1301515.78000009</v>
      </c>
      <c r="G492" s="16">
        <v>116389.709999994</v>
      </c>
      <c r="H492" s="16">
        <v>7297746.57000035</v>
      </c>
      <c r="I492" s="16">
        <v>898680.419999951</v>
      </c>
      <c r="J492" s="77">
        <v>105073.490000005</v>
      </c>
      <c r="K492" s="78">
        <v>31051274.6999976</v>
      </c>
      <c r="L492" s="78">
        <v>10434062.94</v>
      </c>
      <c r="M492" s="81">
        <v>41485337.6399975</v>
      </c>
    </row>
    <row r="493" spans="1:13">
      <c r="A493" s="11">
        <v>2102358</v>
      </c>
      <c r="B493" s="12" t="s">
        <v>509</v>
      </c>
      <c r="C493" s="71" t="s">
        <v>469</v>
      </c>
      <c r="D493" s="27">
        <v>3955093.88000001</v>
      </c>
      <c r="E493" s="16">
        <v>3630917.15000001</v>
      </c>
      <c r="F493" s="16">
        <v>302951.730000001</v>
      </c>
      <c r="G493" s="16">
        <v>21225</v>
      </c>
      <c r="H493" s="16">
        <v>1175055.87999995</v>
      </c>
      <c r="I493" s="16">
        <v>202303.669999996</v>
      </c>
      <c r="J493" s="77">
        <v>18794.7600000035</v>
      </c>
      <c r="K493" s="78">
        <v>5351248.18999996</v>
      </c>
      <c r="L493" s="78">
        <v>753153.219999999</v>
      </c>
      <c r="M493" s="81">
        <v>6104401.40999996</v>
      </c>
    </row>
    <row r="494" spans="1:13">
      <c r="A494" s="11">
        <v>2102374</v>
      </c>
      <c r="B494" s="12" t="s">
        <v>510</v>
      </c>
      <c r="C494" s="71" t="s">
        <v>469</v>
      </c>
      <c r="D494" s="27">
        <v>303744.750000016</v>
      </c>
      <c r="E494" s="16">
        <v>271601.350000019</v>
      </c>
      <c r="F494" s="16">
        <v>32143.3999999966</v>
      </c>
      <c r="G494" s="16">
        <v>0</v>
      </c>
      <c r="H494" s="16">
        <v>50877.6600000132</v>
      </c>
      <c r="I494" s="16">
        <v>28469.589999998</v>
      </c>
      <c r="J494" s="77">
        <v>163.060000000056</v>
      </c>
      <c r="K494" s="78">
        <v>383255.060000027</v>
      </c>
      <c r="L494" s="78">
        <v>328896.869999999</v>
      </c>
      <c r="M494" s="81">
        <v>712151.930000026</v>
      </c>
    </row>
    <row r="495" spans="1:13">
      <c r="A495" s="11">
        <v>2102408</v>
      </c>
      <c r="B495" s="12" t="s">
        <v>511</v>
      </c>
      <c r="C495" s="71" t="s">
        <v>469</v>
      </c>
      <c r="D495" s="27">
        <v>4078846.0800001</v>
      </c>
      <c r="E495" s="16">
        <v>3870552.43000009</v>
      </c>
      <c r="F495" s="16">
        <v>138815.020000004</v>
      </c>
      <c r="G495" s="16">
        <v>69478.6300000027</v>
      </c>
      <c r="H495" s="16">
        <v>1070590.94000003</v>
      </c>
      <c r="I495" s="16">
        <v>295995.409999999</v>
      </c>
      <c r="J495" s="77">
        <v>0</v>
      </c>
      <c r="K495" s="78">
        <v>5445432.43000013</v>
      </c>
      <c r="L495" s="78">
        <v>521853.919999987</v>
      </c>
      <c r="M495" s="81">
        <v>5967286.35000011</v>
      </c>
    </row>
    <row r="496" spans="1:13">
      <c r="A496" s="11">
        <v>2102507</v>
      </c>
      <c r="B496" s="12" t="s">
        <v>512</v>
      </c>
      <c r="C496" s="71" t="s">
        <v>469</v>
      </c>
      <c r="D496" s="27">
        <v>4034012.96000032</v>
      </c>
      <c r="E496" s="16">
        <v>3549828.82000035</v>
      </c>
      <c r="F496" s="16">
        <v>305247.429999963</v>
      </c>
      <c r="G496" s="16">
        <v>178936.710000012</v>
      </c>
      <c r="H496" s="16">
        <v>1007682.68999996</v>
      </c>
      <c r="I496" s="16">
        <v>261335.139999999</v>
      </c>
      <c r="J496" s="77">
        <v>235.899999999907</v>
      </c>
      <c r="K496" s="78">
        <v>5303266.69000028</v>
      </c>
      <c r="L496" s="78">
        <v>910983.559999986</v>
      </c>
      <c r="M496" s="81">
        <v>6214250.25000027</v>
      </c>
    </row>
    <row r="497" spans="1:13">
      <c r="A497" s="11">
        <v>2102556</v>
      </c>
      <c r="B497" s="12" t="s">
        <v>513</v>
      </c>
      <c r="C497" s="71" t="s">
        <v>469</v>
      </c>
      <c r="D497" s="27">
        <v>3301169.5199998</v>
      </c>
      <c r="E497" s="16">
        <v>2792343.8399998</v>
      </c>
      <c r="F497" s="16">
        <v>418711.010000003</v>
      </c>
      <c r="G497" s="16">
        <v>90114.6699999962</v>
      </c>
      <c r="H497" s="16">
        <v>1202911.58000006</v>
      </c>
      <c r="I497" s="16">
        <v>290146.979999978</v>
      </c>
      <c r="J497" s="77">
        <v>2748.32000000123</v>
      </c>
      <c r="K497" s="78">
        <v>4796976.39999983</v>
      </c>
      <c r="L497" s="78">
        <v>979065.510000021</v>
      </c>
      <c r="M497" s="81">
        <v>5776041.90999986</v>
      </c>
    </row>
    <row r="498" spans="1:13">
      <c r="A498" s="11">
        <v>2102606</v>
      </c>
      <c r="B498" s="12" t="s">
        <v>514</v>
      </c>
      <c r="C498" s="71" t="s">
        <v>469</v>
      </c>
      <c r="D498" s="27">
        <v>4347961.20999983</v>
      </c>
      <c r="E498" s="16">
        <v>3972234.01999983</v>
      </c>
      <c r="F498" s="16">
        <v>293592.169999994</v>
      </c>
      <c r="G498" s="16">
        <v>82135.0200000028</v>
      </c>
      <c r="H498" s="16">
        <v>1270107.37999989</v>
      </c>
      <c r="I498" s="16">
        <v>289035.199999977</v>
      </c>
      <c r="J498" s="77">
        <v>2478.63999999966</v>
      </c>
      <c r="K498" s="78">
        <v>5909582.42999969</v>
      </c>
      <c r="L498" s="78">
        <v>1341935.75000003</v>
      </c>
      <c r="M498" s="81">
        <v>7251518.17999972</v>
      </c>
    </row>
    <row r="499" spans="1:13">
      <c r="A499" s="11">
        <v>2102705</v>
      </c>
      <c r="B499" s="12" t="s">
        <v>515</v>
      </c>
      <c r="C499" s="71" t="s">
        <v>469</v>
      </c>
      <c r="D499" s="27">
        <v>13028549.4500004</v>
      </c>
      <c r="E499" s="16">
        <v>12049936.0200004</v>
      </c>
      <c r="F499" s="16">
        <v>681016.88000001</v>
      </c>
      <c r="G499" s="16">
        <v>297596.549999988</v>
      </c>
      <c r="H499" s="16">
        <v>3003465.33999985</v>
      </c>
      <c r="I499" s="16">
        <v>416366.27999996</v>
      </c>
      <c r="J499" s="77">
        <v>818.5</v>
      </c>
      <c r="K499" s="78">
        <v>16449199.5700002</v>
      </c>
      <c r="L499" s="78">
        <v>2241321.67999995</v>
      </c>
      <c r="M499" s="81">
        <v>18690521.2500001</v>
      </c>
    </row>
    <row r="500" spans="1:13">
      <c r="A500" s="11">
        <v>2102754</v>
      </c>
      <c r="B500" s="12" t="s">
        <v>516</v>
      </c>
      <c r="C500" s="71" t="s">
        <v>469</v>
      </c>
      <c r="D500" s="27">
        <v>2250381.51000016</v>
      </c>
      <c r="E500" s="16">
        <v>2106302.36000014</v>
      </c>
      <c r="F500" s="16">
        <v>131763.830000014</v>
      </c>
      <c r="G500" s="16">
        <v>12315.3200000022</v>
      </c>
      <c r="H500" s="16">
        <v>709734.679999902</v>
      </c>
      <c r="I500" s="16">
        <v>337211.020000053</v>
      </c>
      <c r="J500" s="77">
        <v>653.090000000317</v>
      </c>
      <c r="K500" s="78">
        <v>3297980.30000011</v>
      </c>
      <c r="L500" s="78">
        <v>460928.719999999</v>
      </c>
      <c r="M500" s="81">
        <v>3758909.02000011</v>
      </c>
    </row>
    <row r="501" spans="1:13">
      <c r="A501" s="11">
        <v>2102804</v>
      </c>
      <c r="B501" s="12" t="s">
        <v>517</v>
      </c>
      <c r="C501" s="71" t="s">
        <v>469</v>
      </c>
      <c r="D501" s="27">
        <v>17541576.1599997</v>
      </c>
      <c r="E501" s="16">
        <v>13435098.8099998</v>
      </c>
      <c r="F501" s="16">
        <v>2263864.34999999</v>
      </c>
      <c r="G501" s="16">
        <v>1842612.99999984</v>
      </c>
      <c r="H501" s="16">
        <v>6511103.39000004</v>
      </c>
      <c r="I501" s="16">
        <v>706108.859999971</v>
      </c>
      <c r="J501" s="77">
        <v>26461.5500000054</v>
      </c>
      <c r="K501" s="78">
        <v>24785249.9599997</v>
      </c>
      <c r="L501" s="78">
        <v>5705045.60999984</v>
      </c>
      <c r="M501" s="81">
        <v>30490295.5699995</v>
      </c>
    </row>
    <row r="502" spans="1:13">
      <c r="A502" s="11">
        <v>2102903</v>
      </c>
      <c r="B502" s="12" t="s">
        <v>518</v>
      </c>
      <c r="C502" s="71" t="s">
        <v>469</v>
      </c>
      <c r="D502" s="27">
        <v>15754181.9200007</v>
      </c>
      <c r="E502" s="16">
        <v>14997014.0000007</v>
      </c>
      <c r="F502" s="16">
        <v>534230.530000031</v>
      </c>
      <c r="G502" s="16">
        <v>222937.389999993</v>
      </c>
      <c r="H502" s="16">
        <v>5094725.76999943</v>
      </c>
      <c r="I502" s="16">
        <v>352058.099999988</v>
      </c>
      <c r="J502" s="77">
        <v>0</v>
      </c>
      <c r="K502" s="78">
        <v>21200965.7900001</v>
      </c>
      <c r="L502" s="78">
        <v>3991022.44999992</v>
      </c>
      <c r="M502" s="81">
        <v>25191988.2400001</v>
      </c>
    </row>
    <row r="503" spans="1:13">
      <c r="A503" s="11">
        <v>2103000</v>
      </c>
      <c r="B503" s="12" t="s">
        <v>519</v>
      </c>
      <c r="C503" s="71" t="s">
        <v>469</v>
      </c>
      <c r="D503" s="27">
        <v>95383539.2400021</v>
      </c>
      <c r="E503" s="16">
        <v>81101536.5600016</v>
      </c>
      <c r="F503" s="16">
        <v>6291658.01000006</v>
      </c>
      <c r="G503" s="16">
        <v>7990344.67000037</v>
      </c>
      <c r="H503" s="16">
        <v>33226515.5699996</v>
      </c>
      <c r="I503" s="16">
        <v>4683066.32999989</v>
      </c>
      <c r="J503" s="77">
        <v>63267.7699999996</v>
      </c>
      <c r="K503" s="78">
        <v>133356388.910002</v>
      </c>
      <c r="L503" s="78">
        <v>43313810.6899978</v>
      </c>
      <c r="M503" s="81">
        <v>176670199.599999</v>
      </c>
    </row>
    <row r="504" spans="1:13">
      <c r="A504" s="11">
        <v>2103109</v>
      </c>
      <c r="B504" s="12" t="s">
        <v>520</v>
      </c>
      <c r="C504" s="71" t="s">
        <v>469</v>
      </c>
      <c r="D504" s="27">
        <v>2016786.35999979</v>
      </c>
      <c r="E504" s="16">
        <v>1781629.49999978</v>
      </c>
      <c r="F504" s="16">
        <v>214960.520000011</v>
      </c>
      <c r="G504" s="16">
        <v>20196.3399999924</v>
      </c>
      <c r="H504" s="16">
        <v>526384.609999935</v>
      </c>
      <c r="I504" s="16">
        <v>231709.850000005</v>
      </c>
      <c r="J504" s="77">
        <v>0</v>
      </c>
      <c r="K504" s="78">
        <v>2774880.81999973</v>
      </c>
      <c r="L504" s="78">
        <v>476741.549999997</v>
      </c>
      <c r="M504" s="81">
        <v>3251622.36999972</v>
      </c>
    </row>
    <row r="505" spans="1:13">
      <c r="A505" s="11">
        <v>2103125</v>
      </c>
      <c r="B505" s="12" t="s">
        <v>521</v>
      </c>
      <c r="C505" s="71" t="s">
        <v>469</v>
      </c>
      <c r="D505" s="27">
        <v>3268104.59000002</v>
      </c>
      <c r="E505" s="16">
        <v>3039804.80000002</v>
      </c>
      <c r="F505" s="16">
        <v>211942.909999991</v>
      </c>
      <c r="G505" s="16">
        <v>16356.8800000045</v>
      </c>
      <c r="H505" s="16">
        <v>831839.260000002</v>
      </c>
      <c r="I505" s="16">
        <v>136686.289999999</v>
      </c>
      <c r="J505" s="77">
        <v>545</v>
      </c>
      <c r="K505" s="78">
        <v>4237175.14000002</v>
      </c>
      <c r="L505" s="78">
        <v>727609.570000008</v>
      </c>
      <c r="M505" s="81">
        <v>4964784.71000003</v>
      </c>
    </row>
    <row r="506" spans="1:13">
      <c r="A506" s="11">
        <v>2103158</v>
      </c>
      <c r="B506" s="12" t="s">
        <v>522</v>
      </c>
      <c r="C506" s="71" t="s">
        <v>469</v>
      </c>
      <c r="D506" s="27">
        <v>1015386.20000014</v>
      </c>
      <c r="E506" s="16">
        <v>983894.950000137</v>
      </c>
      <c r="F506" s="16">
        <v>31491.2499999981</v>
      </c>
      <c r="G506" s="16">
        <v>0</v>
      </c>
      <c r="H506" s="16">
        <v>278330.11999998</v>
      </c>
      <c r="I506" s="16">
        <v>67208.1099999994</v>
      </c>
      <c r="J506" s="77">
        <v>0</v>
      </c>
      <c r="K506" s="78">
        <v>1360924.43000011</v>
      </c>
      <c r="L506" s="78">
        <v>258007.449999996</v>
      </c>
      <c r="M506" s="81">
        <v>1618931.88000011</v>
      </c>
    </row>
    <row r="507" spans="1:13">
      <c r="A507" s="11">
        <v>2103174</v>
      </c>
      <c r="B507" s="12" t="s">
        <v>523</v>
      </c>
      <c r="C507" s="71" t="s">
        <v>469</v>
      </c>
      <c r="D507" s="27">
        <v>1752782.63999989</v>
      </c>
      <c r="E507" s="16">
        <v>1643998.49999989</v>
      </c>
      <c r="F507" s="16">
        <v>108784.139999997</v>
      </c>
      <c r="G507" s="16">
        <v>0</v>
      </c>
      <c r="H507" s="16">
        <v>379271.690000008</v>
      </c>
      <c r="I507" s="16">
        <v>205185.89999999</v>
      </c>
      <c r="J507" s="77">
        <v>635.459999999963</v>
      </c>
      <c r="K507" s="78">
        <v>2337875.68999988</v>
      </c>
      <c r="L507" s="78">
        <v>426157.329999998</v>
      </c>
      <c r="M507" s="81">
        <v>2764033.01999988</v>
      </c>
    </row>
    <row r="508" spans="1:13">
      <c r="A508" s="11">
        <v>2103208</v>
      </c>
      <c r="B508" s="12" t="s">
        <v>524</v>
      </c>
      <c r="C508" s="71" t="s">
        <v>469</v>
      </c>
      <c r="D508" s="27">
        <v>64794217.7600087</v>
      </c>
      <c r="E508" s="16">
        <v>59513941.3400085</v>
      </c>
      <c r="F508" s="16">
        <v>3227307.64000026</v>
      </c>
      <c r="G508" s="16">
        <v>2052968.77999993</v>
      </c>
      <c r="H508" s="16">
        <v>18718159.0899998</v>
      </c>
      <c r="I508" s="16">
        <v>3722204.97000016</v>
      </c>
      <c r="J508" s="77">
        <v>40649.8899999992</v>
      </c>
      <c r="K508" s="78">
        <v>87275231.7100087</v>
      </c>
      <c r="L508" s="78">
        <v>13649042.1300003</v>
      </c>
      <c r="M508" s="81">
        <v>100924273.840009</v>
      </c>
    </row>
    <row r="509" spans="1:13">
      <c r="A509" s="11">
        <v>2103257</v>
      </c>
      <c r="B509" s="12" t="s">
        <v>525</v>
      </c>
      <c r="C509" s="71" t="s">
        <v>469</v>
      </c>
      <c r="D509" s="27">
        <v>2407350.27000011</v>
      </c>
      <c r="E509" s="16">
        <v>2286369.53000011</v>
      </c>
      <c r="F509" s="16">
        <v>118507.740000002</v>
      </c>
      <c r="G509" s="16">
        <v>2473</v>
      </c>
      <c r="H509" s="16">
        <v>637682.51000002</v>
      </c>
      <c r="I509" s="16">
        <v>78316.0099999849</v>
      </c>
      <c r="J509" s="77">
        <v>1649.16000000015</v>
      </c>
      <c r="K509" s="78">
        <v>3124997.95000011</v>
      </c>
      <c r="L509" s="78">
        <v>719367.469999984</v>
      </c>
      <c r="M509" s="81">
        <v>3844365.4200001</v>
      </c>
    </row>
    <row r="510" spans="1:13">
      <c r="A510" s="11">
        <v>2103307</v>
      </c>
      <c r="B510" s="12" t="s">
        <v>526</v>
      </c>
      <c r="C510" s="71" t="s">
        <v>469</v>
      </c>
      <c r="D510" s="27">
        <v>69831125.6999945</v>
      </c>
      <c r="E510" s="16">
        <v>60298048.5299947</v>
      </c>
      <c r="F510" s="16">
        <v>4413094.24999984</v>
      </c>
      <c r="G510" s="16">
        <v>5119982.92000003</v>
      </c>
      <c r="H510" s="16">
        <v>22267046.9500017</v>
      </c>
      <c r="I510" s="16">
        <v>4536600.32000016</v>
      </c>
      <c r="J510" s="77">
        <v>37676.9899999988</v>
      </c>
      <c r="K510" s="78">
        <v>96672449.9599964</v>
      </c>
      <c r="L510" s="78">
        <v>41919996.1000009</v>
      </c>
      <c r="M510" s="81">
        <v>138592446.059997</v>
      </c>
    </row>
    <row r="511" spans="1:13">
      <c r="A511" s="11">
        <v>2103406</v>
      </c>
      <c r="B511" s="12" t="s">
        <v>527</v>
      </c>
      <c r="C511" s="71" t="s">
        <v>469</v>
      </c>
      <c r="D511" s="27">
        <v>34760274.3700014</v>
      </c>
      <c r="E511" s="16">
        <v>29385999.1100013</v>
      </c>
      <c r="F511" s="16">
        <v>2417628.81999998</v>
      </c>
      <c r="G511" s="16">
        <v>2956646.44000016</v>
      </c>
      <c r="H511" s="16">
        <v>11052368.7100002</v>
      </c>
      <c r="I511" s="16">
        <v>2181818.55999996</v>
      </c>
      <c r="J511" s="77">
        <v>12553.5300000003</v>
      </c>
      <c r="K511" s="78">
        <v>48007015.1700016</v>
      </c>
      <c r="L511" s="78">
        <v>8880819.82999992</v>
      </c>
      <c r="M511" s="81">
        <v>56887835.0000015</v>
      </c>
    </row>
    <row r="512" spans="1:13">
      <c r="A512" s="11">
        <v>2103505</v>
      </c>
      <c r="B512" s="12" t="s">
        <v>528</v>
      </c>
      <c r="C512" s="71" t="s">
        <v>469</v>
      </c>
      <c r="D512" s="27">
        <v>47709237.0899979</v>
      </c>
      <c r="E512" s="16">
        <v>45161517.4899978</v>
      </c>
      <c r="F512" s="16">
        <v>1637841.7200001</v>
      </c>
      <c r="G512" s="16">
        <v>909877.88000001</v>
      </c>
      <c r="H512" s="16">
        <v>16062077.8299999</v>
      </c>
      <c r="I512" s="16">
        <v>895536.000000053</v>
      </c>
      <c r="J512" s="77">
        <v>7155.14999999711</v>
      </c>
      <c r="K512" s="78">
        <v>64674006.0699978</v>
      </c>
      <c r="L512" s="78">
        <v>4732944.94</v>
      </c>
      <c r="M512" s="81">
        <v>69406951.0099978</v>
      </c>
    </row>
    <row r="513" spans="1:13">
      <c r="A513" s="11">
        <v>2103554</v>
      </c>
      <c r="B513" s="12" t="s">
        <v>529</v>
      </c>
      <c r="C513" s="71" t="s">
        <v>469</v>
      </c>
      <c r="D513" s="27">
        <v>1448431.73999999</v>
      </c>
      <c r="E513" s="16">
        <v>1332001.61999999</v>
      </c>
      <c r="F513" s="16">
        <v>95582.8599999924</v>
      </c>
      <c r="G513" s="16">
        <v>20847.2600000016</v>
      </c>
      <c r="H513" s="16">
        <v>363974.930000041</v>
      </c>
      <c r="I513" s="16">
        <v>169154.119999986</v>
      </c>
      <c r="J513" s="77">
        <v>1238.90999999992</v>
      </c>
      <c r="K513" s="78">
        <v>1982799.70000001</v>
      </c>
      <c r="L513" s="78">
        <v>1017829.00000003</v>
      </c>
      <c r="M513" s="81">
        <v>3000628.70000004</v>
      </c>
    </row>
    <row r="514" spans="1:13">
      <c r="A514" s="11">
        <v>2103604</v>
      </c>
      <c r="B514" s="12" t="s">
        <v>530</v>
      </c>
      <c r="C514" s="71" t="s">
        <v>469</v>
      </c>
      <c r="D514" s="27">
        <v>49531046.6800033</v>
      </c>
      <c r="E514" s="16">
        <v>42705277.1000037</v>
      </c>
      <c r="F514" s="16">
        <v>5447884.18999982</v>
      </c>
      <c r="G514" s="16">
        <v>1377885.38999987</v>
      </c>
      <c r="H514" s="16">
        <v>20643880.1900012</v>
      </c>
      <c r="I514" s="16">
        <v>4355091.04000058</v>
      </c>
      <c r="J514" s="77">
        <v>43757.6099999966</v>
      </c>
      <c r="K514" s="78">
        <v>74573775.5200051</v>
      </c>
      <c r="L514" s="78">
        <v>23803616.4400027</v>
      </c>
      <c r="M514" s="81">
        <v>98377391.9600078</v>
      </c>
    </row>
    <row r="515" spans="1:13">
      <c r="A515" s="11">
        <v>2103703</v>
      </c>
      <c r="B515" s="12" t="s">
        <v>531</v>
      </c>
      <c r="C515" s="71" t="s">
        <v>469</v>
      </c>
      <c r="D515" s="27">
        <v>28222514.55</v>
      </c>
      <c r="E515" s="16">
        <v>25831740.0499999</v>
      </c>
      <c r="F515" s="16">
        <v>1356091.23000003</v>
      </c>
      <c r="G515" s="16">
        <v>1034683.27000004</v>
      </c>
      <c r="H515" s="16">
        <v>8258689.09999964</v>
      </c>
      <c r="I515" s="16">
        <v>595544.219999993</v>
      </c>
      <c r="J515" s="77">
        <v>3018.87000000058</v>
      </c>
      <c r="K515" s="78">
        <v>37079766.7399996</v>
      </c>
      <c r="L515" s="78">
        <v>9981179.81000018</v>
      </c>
      <c r="M515" s="81">
        <v>47060946.5499998</v>
      </c>
    </row>
    <row r="516" spans="1:13">
      <c r="A516" s="11">
        <v>2103752</v>
      </c>
      <c r="B516" s="12" t="s">
        <v>532</v>
      </c>
      <c r="C516" s="71" t="s">
        <v>469</v>
      </c>
      <c r="D516" s="27">
        <v>2210983.92999986</v>
      </c>
      <c r="E516" s="16">
        <v>1925494.45999983</v>
      </c>
      <c r="F516" s="16">
        <v>245268.370000027</v>
      </c>
      <c r="G516" s="16">
        <v>40221.1000000052</v>
      </c>
      <c r="H516" s="16">
        <v>737270.189999938</v>
      </c>
      <c r="I516" s="16">
        <v>187648.540000038</v>
      </c>
      <c r="J516" s="77">
        <v>0</v>
      </c>
      <c r="K516" s="78">
        <v>3135902.65999984</v>
      </c>
      <c r="L516" s="78">
        <v>1019758.82000002</v>
      </c>
      <c r="M516" s="81">
        <v>4155661.47999986</v>
      </c>
    </row>
    <row r="517" spans="1:13">
      <c r="A517" s="11">
        <v>2103802</v>
      </c>
      <c r="B517" s="12" t="s">
        <v>533</v>
      </c>
      <c r="C517" s="71" t="s">
        <v>469</v>
      </c>
      <c r="D517" s="27">
        <v>13708861.839999</v>
      </c>
      <c r="E517" s="16">
        <v>11951985.7899992</v>
      </c>
      <c r="F517" s="16">
        <v>1196886.30999993</v>
      </c>
      <c r="G517" s="16">
        <v>559989.739999958</v>
      </c>
      <c r="H517" s="16">
        <v>5769789.85000019</v>
      </c>
      <c r="I517" s="16">
        <v>628269.449999925</v>
      </c>
      <c r="J517" s="77">
        <v>20001.4000000001</v>
      </c>
      <c r="K517" s="78">
        <v>20126922.5399992</v>
      </c>
      <c r="L517" s="78">
        <v>3073286.88999995</v>
      </c>
      <c r="M517" s="81">
        <v>23200209.4299991</v>
      </c>
    </row>
    <row r="518" spans="1:13">
      <c r="A518" s="11">
        <v>2103901</v>
      </c>
      <c r="B518" s="12" t="s">
        <v>534</v>
      </c>
      <c r="C518" s="71" t="s">
        <v>469</v>
      </c>
      <c r="D518" s="27">
        <v>6015027.26000018</v>
      </c>
      <c r="E518" s="16">
        <v>5708157.25000021</v>
      </c>
      <c r="F518" s="16">
        <v>226507.089999985</v>
      </c>
      <c r="G518" s="16">
        <v>80362.9199999869</v>
      </c>
      <c r="H518" s="16">
        <v>1569984.93000024</v>
      </c>
      <c r="I518" s="16">
        <v>191929.04999999</v>
      </c>
      <c r="J518" s="77">
        <v>11520.1900000014</v>
      </c>
      <c r="K518" s="78">
        <v>7788461.43000041</v>
      </c>
      <c r="L518" s="78">
        <v>910400.919999995</v>
      </c>
      <c r="M518" s="81">
        <v>8698862.35000041</v>
      </c>
    </row>
    <row r="519" spans="1:13">
      <c r="A519" s="11">
        <v>2104008</v>
      </c>
      <c r="B519" s="12" t="s">
        <v>535</v>
      </c>
      <c r="C519" s="71" t="s">
        <v>469</v>
      </c>
      <c r="D519" s="27">
        <v>16585409.3099993</v>
      </c>
      <c r="E519" s="16">
        <v>15188685.8299993</v>
      </c>
      <c r="F519" s="16">
        <v>1217350.33000005</v>
      </c>
      <c r="G519" s="16">
        <v>179373.149999972</v>
      </c>
      <c r="H519" s="16">
        <v>7989202.01000023</v>
      </c>
      <c r="I519" s="16">
        <v>590144.850000033</v>
      </c>
      <c r="J519" s="77">
        <v>25878.1899999999</v>
      </c>
      <c r="K519" s="78">
        <v>25190634.3599996</v>
      </c>
      <c r="L519" s="78">
        <v>2973338.92999996</v>
      </c>
      <c r="M519" s="81">
        <v>28163973.2899995</v>
      </c>
    </row>
    <row r="520" spans="1:13">
      <c r="A520" s="11">
        <v>2104057</v>
      </c>
      <c r="B520" s="12" t="s">
        <v>536</v>
      </c>
      <c r="C520" s="71" t="s">
        <v>469</v>
      </c>
      <c r="D520" s="27">
        <v>14584837.1000007</v>
      </c>
      <c r="E520" s="16">
        <v>12879385.7200007</v>
      </c>
      <c r="F520" s="16">
        <v>1408000.38000001</v>
      </c>
      <c r="G520" s="16">
        <v>297450.999999988</v>
      </c>
      <c r="H520" s="16">
        <v>4992412.9200003</v>
      </c>
      <c r="I520" s="16">
        <v>440967.559999973</v>
      </c>
      <c r="J520" s="77">
        <v>22384.8499999987</v>
      </c>
      <c r="K520" s="78">
        <v>20040602.4300009</v>
      </c>
      <c r="L520" s="78">
        <v>5607957.40999991</v>
      </c>
      <c r="M520" s="81">
        <v>25648559.8400008</v>
      </c>
    </row>
    <row r="521" spans="1:13">
      <c r="A521" s="11">
        <v>2104073</v>
      </c>
      <c r="B521" s="12" t="s">
        <v>537</v>
      </c>
      <c r="C521" s="71" t="s">
        <v>469</v>
      </c>
      <c r="D521" s="27">
        <v>1792293.64000021</v>
      </c>
      <c r="E521" s="16">
        <v>1641426.79000018</v>
      </c>
      <c r="F521" s="16">
        <v>128368.040000025</v>
      </c>
      <c r="G521" s="16">
        <v>22498.8100000005</v>
      </c>
      <c r="H521" s="16">
        <v>365231.170000031</v>
      </c>
      <c r="I521" s="16">
        <v>85385.6999999953</v>
      </c>
      <c r="J521" s="77">
        <v>2057.64999999991</v>
      </c>
      <c r="K521" s="78">
        <v>2244968.16000023</v>
      </c>
      <c r="L521" s="78">
        <v>342829.260000005</v>
      </c>
      <c r="M521" s="81">
        <v>2587797.42000024</v>
      </c>
    </row>
    <row r="522" spans="1:13">
      <c r="A522" s="11">
        <v>2104081</v>
      </c>
      <c r="B522" s="12" t="s">
        <v>538</v>
      </c>
      <c r="C522" s="71" t="s">
        <v>469</v>
      </c>
      <c r="D522" s="27">
        <v>812490.060000016</v>
      </c>
      <c r="E522" s="16">
        <v>750510.610000018</v>
      </c>
      <c r="F522" s="16">
        <v>42302.0399999991</v>
      </c>
      <c r="G522" s="16">
        <v>19677.4099999983</v>
      </c>
      <c r="H522" s="16">
        <v>252315.069999971</v>
      </c>
      <c r="I522" s="16">
        <v>28314.4200000003</v>
      </c>
      <c r="J522" s="77">
        <v>0</v>
      </c>
      <c r="K522" s="78">
        <v>1093119.54999999</v>
      </c>
      <c r="L522" s="78">
        <v>263928.440000001</v>
      </c>
      <c r="M522" s="81">
        <v>1357047.98999999</v>
      </c>
    </row>
    <row r="523" spans="1:13">
      <c r="A523" s="11">
        <v>2104099</v>
      </c>
      <c r="B523" s="12" t="s">
        <v>539</v>
      </c>
      <c r="C523" s="71" t="s">
        <v>469</v>
      </c>
      <c r="D523" s="27">
        <v>6399530.13000013</v>
      </c>
      <c r="E523" s="16">
        <v>5957842.38000014</v>
      </c>
      <c r="F523" s="16">
        <v>430522.949999991</v>
      </c>
      <c r="G523" s="16">
        <v>11164.7999999998</v>
      </c>
      <c r="H523" s="16">
        <v>1733407.32</v>
      </c>
      <c r="I523" s="16">
        <v>499087.589999963</v>
      </c>
      <c r="J523" s="77">
        <v>14440.23</v>
      </c>
      <c r="K523" s="78">
        <v>8646465.27000009</v>
      </c>
      <c r="L523" s="78">
        <v>1481900.14000001</v>
      </c>
      <c r="M523" s="81">
        <v>10128365.4100001</v>
      </c>
    </row>
    <row r="524" spans="1:13">
      <c r="A524" s="11">
        <v>2104107</v>
      </c>
      <c r="B524" s="12" t="s">
        <v>540</v>
      </c>
      <c r="C524" s="71" t="s">
        <v>469</v>
      </c>
      <c r="D524" s="27">
        <v>7051871.79999998</v>
      </c>
      <c r="E524" s="16">
        <v>6597695.78999997</v>
      </c>
      <c r="F524" s="16">
        <v>272559.839999977</v>
      </c>
      <c r="G524" s="16">
        <v>181616.170000035</v>
      </c>
      <c r="H524" s="16">
        <v>2178871.38999986</v>
      </c>
      <c r="I524" s="16">
        <v>436886.889999994</v>
      </c>
      <c r="J524" s="77">
        <v>4561.26999999862</v>
      </c>
      <c r="K524" s="78">
        <v>9672191.34999983</v>
      </c>
      <c r="L524" s="78">
        <v>1841023.75999996</v>
      </c>
      <c r="M524" s="81">
        <v>11513215.1099998</v>
      </c>
    </row>
    <row r="525" spans="1:13">
      <c r="A525" s="11">
        <v>2104206</v>
      </c>
      <c r="B525" s="12" t="s">
        <v>541</v>
      </c>
      <c r="C525" s="71" t="s">
        <v>469</v>
      </c>
      <c r="D525" s="27">
        <v>9874677.00000085</v>
      </c>
      <c r="E525" s="16">
        <v>9546435.51000087</v>
      </c>
      <c r="F525" s="16">
        <v>233638.689999991</v>
      </c>
      <c r="G525" s="16">
        <v>94602.7999999933</v>
      </c>
      <c r="H525" s="16">
        <v>2928296.87000036</v>
      </c>
      <c r="I525" s="16">
        <v>305162.830000004</v>
      </c>
      <c r="J525" s="77">
        <v>49938.0299999993</v>
      </c>
      <c r="K525" s="78">
        <v>13158074.7300012</v>
      </c>
      <c r="L525" s="78">
        <v>1009426.60000001</v>
      </c>
      <c r="M525" s="81">
        <v>14167501.3300012</v>
      </c>
    </row>
    <row r="526" spans="1:13">
      <c r="A526" s="11">
        <v>2104305</v>
      </c>
      <c r="B526" s="12" t="s">
        <v>542</v>
      </c>
      <c r="C526" s="71" t="s">
        <v>469</v>
      </c>
      <c r="D526" s="27">
        <v>1560979.29999999</v>
      </c>
      <c r="E526" s="16">
        <v>1277914.36</v>
      </c>
      <c r="F526" s="16">
        <v>241380.459999991</v>
      </c>
      <c r="G526" s="16">
        <v>41684.4799999967</v>
      </c>
      <c r="H526" s="16">
        <v>233313.549999961</v>
      </c>
      <c r="I526" s="16">
        <v>198538.979999978</v>
      </c>
      <c r="J526" s="77">
        <v>326.370000000112</v>
      </c>
      <c r="K526" s="78">
        <v>1993158.19999993</v>
      </c>
      <c r="L526" s="78">
        <v>294969.449999999</v>
      </c>
      <c r="M526" s="81">
        <v>2288127.64999993</v>
      </c>
    </row>
    <row r="527" spans="1:13">
      <c r="A527" s="11">
        <v>2104404</v>
      </c>
      <c r="B527" s="12" t="s">
        <v>543</v>
      </c>
      <c r="C527" s="71" t="s">
        <v>469</v>
      </c>
      <c r="D527" s="27">
        <v>10177422.7199992</v>
      </c>
      <c r="E527" s="16">
        <v>8898737.52999925</v>
      </c>
      <c r="F527" s="16">
        <v>1164976.25999994</v>
      </c>
      <c r="G527" s="16">
        <v>113708.929999999</v>
      </c>
      <c r="H527" s="16">
        <v>3674039.42000036</v>
      </c>
      <c r="I527" s="16">
        <v>336908.889999977</v>
      </c>
      <c r="J527" s="77">
        <v>1290.41000000015</v>
      </c>
      <c r="K527" s="78">
        <v>14189661.4399995</v>
      </c>
      <c r="L527" s="78">
        <v>1823461.72999999</v>
      </c>
      <c r="M527" s="81">
        <v>16013123.1699995</v>
      </c>
    </row>
    <row r="528" spans="1:13">
      <c r="A528" s="11">
        <v>2104503</v>
      </c>
      <c r="B528" s="12" t="s">
        <v>544</v>
      </c>
      <c r="C528" s="71" t="s">
        <v>469</v>
      </c>
      <c r="D528" s="27">
        <v>7204837.89000137</v>
      </c>
      <c r="E528" s="16">
        <v>6571198.27000139</v>
      </c>
      <c r="F528" s="16">
        <v>490014.189999962</v>
      </c>
      <c r="G528" s="16">
        <v>143625.43000002</v>
      </c>
      <c r="H528" s="16">
        <v>2183020.42000004</v>
      </c>
      <c r="I528" s="16">
        <v>323568.19000002</v>
      </c>
      <c r="J528" s="77">
        <v>4855.15000000037</v>
      </c>
      <c r="K528" s="78">
        <v>9716281.65000143</v>
      </c>
      <c r="L528" s="78">
        <v>988251.51999998</v>
      </c>
      <c r="M528" s="81">
        <v>10704533.1700014</v>
      </c>
    </row>
    <row r="529" spans="1:13">
      <c r="A529" s="11">
        <v>2104552</v>
      </c>
      <c r="B529" s="12" t="s">
        <v>545</v>
      </c>
      <c r="C529" s="71" t="s">
        <v>469</v>
      </c>
      <c r="D529" s="27">
        <v>408786.459999995</v>
      </c>
      <c r="E529" s="16">
        <v>257690.580000005</v>
      </c>
      <c r="F529" s="16">
        <v>151095.87999999</v>
      </c>
      <c r="G529" s="16">
        <v>0</v>
      </c>
      <c r="H529" s="16">
        <v>107420.150000012</v>
      </c>
      <c r="I529" s="16">
        <v>200657.789999987</v>
      </c>
      <c r="J529" s="77">
        <v>0</v>
      </c>
      <c r="K529" s="78">
        <v>716864.399999994</v>
      </c>
      <c r="L529" s="78">
        <v>908807.469999999</v>
      </c>
      <c r="M529" s="81">
        <v>1625671.86999999</v>
      </c>
    </row>
    <row r="530" spans="1:13">
      <c r="A530" s="11">
        <v>2104602</v>
      </c>
      <c r="B530" s="12" t="s">
        <v>546</v>
      </c>
      <c r="C530" s="71" t="s">
        <v>469</v>
      </c>
      <c r="D530" s="27">
        <v>9572248.69000056</v>
      </c>
      <c r="E530" s="16">
        <v>8859231.06000059</v>
      </c>
      <c r="F530" s="16">
        <v>595566.199999988</v>
      </c>
      <c r="G530" s="16">
        <v>117451.429999982</v>
      </c>
      <c r="H530" s="16">
        <v>3265926.44</v>
      </c>
      <c r="I530" s="16">
        <v>202625.289999991</v>
      </c>
      <c r="J530" s="77">
        <v>26762.9699999986</v>
      </c>
      <c r="K530" s="78">
        <v>13067563.3900006</v>
      </c>
      <c r="L530" s="78">
        <v>2384917.22</v>
      </c>
      <c r="M530" s="81">
        <v>15452480.6100005</v>
      </c>
    </row>
    <row r="531" spans="1:13">
      <c r="A531" s="11">
        <v>2104628</v>
      </c>
      <c r="B531" s="12" t="s">
        <v>547</v>
      </c>
      <c r="C531" s="71" t="s">
        <v>469</v>
      </c>
      <c r="D531" s="27">
        <v>945457.639999969</v>
      </c>
      <c r="E531" s="16">
        <v>880539.839999951</v>
      </c>
      <c r="F531" s="16">
        <v>64917.8000000175</v>
      </c>
      <c r="G531" s="16">
        <v>0</v>
      </c>
      <c r="H531" s="16">
        <v>232181.179999955</v>
      </c>
      <c r="I531" s="16">
        <v>108666.489999991</v>
      </c>
      <c r="J531" s="77">
        <v>0</v>
      </c>
      <c r="K531" s="78">
        <v>1286305.30999991</v>
      </c>
      <c r="L531" s="78">
        <v>243235</v>
      </c>
      <c r="M531" s="81">
        <v>1529540.30999991</v>
      </c>
    </row>
    <row r="532" spans="1:13">
      <c r="A532" s="11">
        <v>2104651</v>
      </c>
      <c r="B532" s="12" t="s">
        <v>548</v>
      </c>
      <c r="C532" s="71" t="s">
        <v>469</v>
      </c>
      <c r="D532" s="27">
        <v>4195386.85000059</v>
      </c>
      <c r="E532" s="16">
        <v>3948814.42000057</v>
      </c>
      <c r="F532" s="16">
        <v>223937.850000024</v>
      </c>
      <c r="G532" s="16">
        <v>22634.5799999982</v>
      </c>
      <c r="H532" s="16">
        <v>1088662.2699999</v>
      </c>
      <c r="I532" s="16">
        <v>428110.540000005</v>
      </c>
      <c r="J532" s="77">
        <v>21304.4800000014</v>
      </c>
      <c r="K532" s="78">
        <v>5733464.1400005</v>
      </c>
      <c r="L532" s="78">
        <v>1018758.72000003</v>
      </c>
      <c r="M532" s="81">
        <v>6752222.86000053</v>
      </c>
    </row>
    <row r="533" spans="1:13">
      <c r="A533" s="11">
        <v>2104677</v>
      </c>
      <c r="B533" s="12" t="s">
        <v>549</v>
      </c>
      <c r="C533" s="71" t="s">
        <v>469</v>
      </c>
      <c r="D533" s="27">
        <v>3261340.01000028</v>
      </c>
      <c r="E533" s="16">
        <v>2964257.91000025</v>
      </c>
      <c r="F533" s="16">
        <v>254247.230000027</v>
      </c>
      <c r="G533" s="16">
        <v>42834.8700000057</v>
      </c>
      <c r="H533" s="16">
        <v>961886.089999934</v>
      </c>
      <c r="I533" s="16">
        <v>895374.979999972</v>
      </c>
      <c r="J533" s="77">
        <v>8489.33000000007</v>
      </c>
      <c r="K533" s="78">
        <v>5127090.41000019</v>
      </c>
      <c r="L533" s="78">
        <v>1597072.53999996</v>
      </c>
      <c r="M533" s="81">
        <v>6724162.95000015</v>
      </c>
    </row>
    <row r="534" spans="1:13">
      <c r="A534" s="11">
        <v>2104701</v>
      </c>
      <c r="B534" s="12" t="s">
        <v>550</v>
      </c>
      <c r="C534" s="71" t="s">
        <v>469</v>
      </c>
      <c r="D534" s="27">
        <v>599823.030000105</v>
      </c>
      <c r="E534" s="16">
        <v>572854.930000104</v>
      </c>
      <c r="F534" s="16">
        <v>15107.5200000014</v>
      </c>
      <c r="G534" s="16">
        <v>11860.5799999991</v>
      </c>
      <c r="H534" s="16">
        <v>226840.099999957</v>
      </c>
      <c r="I534" s="16">
        <v>34153.75</v>
      </c>
      <c r="J534" s="77">
        <v>545</v>
      </c>
      <c r="K534" s="78">
        <v>861361.880000062</v>
      </c>
      <c r="L534" s="78">
        <v>215490</v>
      </c>
      <c r="M534" s="81">
        <v>1076851.88000006</v>
      </c>
    </row>
    <row r="535" spans="1:13">
      <c r="A535" s="11">
        <v>2104800</v>
      </c>
      <c r="B535" s="12" t="s">
        <v>551</v>
      </c>
      <c r="C535" s="71" t="s">
        <v>469</v>
      </c>
      <c r="D535" s="27">
        <v>35526088.349999</v>
      </c>
      <c r="E535" s="16">
        <v>32293710.839999</v>
      </c>
      <c r="F535" s="16">
        <v>2363709.79</v>
      </c>
      <c r="G535" s="16">
        <v>868667.720000038</v>
      </c>
      <c r="H535" s="16">
        <v>12448608.4599999</v>
      </c>
      <c r="I535" s="16">
        <v>2261834.16</v>
      </c>
      <c r="J535" s="77">
        <v>51505.2800000012</v>
      </c>
      <c r="K535" s="78">
        <v>50288036.2499989</v>
      </c>
      <c r="L535" s="78">
        <v>7158311.66999997</v>
      </c>
      <c r="M535" s="81">
        <v>57446347.9199989</v>
      </c>
    </row>
    <row r="536" spans="1:13">
      <c r="A536" s="11">
        <v>2104909</v>
      </c>
      <c r="B536" s="12" t="s">
        <v>552</v>
      </c>
      <c r="C536" s="71" t="s">
        <v>469</v>
      </c>
      <c r="D536" s="27">
        <v>8599888.16999953</v>
      </c>
      <c r="E536" s="16">
        <v>7745711.44999956</v>
      </c>
      <c r="F536" s="16">
        <v>643680.439999992</v>
      </c>
      <c r="G536" s="16">
        <v>210496.279999975</v>
      </c>
      <c r="H536" s="16">
        <v>2340226.82999988</v>
      </c>
      <c r="I536" s="16">
        <v>228193.769999971</v>
      </c>
      <c r="J536" s="77">
        <v>2315.77000000002</v>
      </c>
      <c r="K536" s="78">
        <v>11170624.5399994</v>
      </c>
      <c r="L536" s="78">
        <v>1908315.48000002</v>
      </c>
      <c r="M536" s="81">
        <v>13078940.0199994</v>
      </c>
    </row>
    <row r="537" spans="1:13">
      <c r="A537" s="11">
        <v>2105005</v>
      </c>
      <c r="B537" s="12" t="s">
        <v>553</v>
      </c>
      <c r="C537" s="71" t="s">
        <v>469</v>
      </c>
      <c r="D537" s="27">
        <v>10407266.4000005</v>
      </c>
      <c r="E537" s="16">
        <v>9760839.38000058</v>
      </c>
      <c r="F537" s="16">
        <v>465743.839999945</v>
      </c>
      <c r="G537" s="16">
        <v>180683.179999992</v>
      </c>
      <c r="H537" s="16">
        <v>2526050.80999991</v>
      </c>
      <c r="I537" s="16">
        <v>449892.349999951</v>
      </c>
      <c r="J537" s="77">
        <v>780.360000000102</v>
      </c>
      <c r="K537" s="78">
        <v>13383989.9200004</v>
      </c>
      <c r="L537" s="78">
        <v>1878477.67000002</v>
      </c>
      <c r="M537" s="81">
        <v>15262467.5900004</v>
      </c>
    </row>
    <row r="538" spans="1:13">
      <c r="A538" s="11">
        <v>2105104</v>
      </c>
      <c r="B538" s="12" t="s">
        <v>554</v>
      </c>
      <c r="C538" s="71" t="s">
        <v>469</v>
      </c>
      <c r="D538" s="27">
        <v>4547212.79999949</v>
      </c>
      <c r="E538" s="16">
        <v>4226496.5499995</v>
      </c>
      <c r="F538" s="16">
        <v>265063.249999995</v>
      </c>
      <c r="G538" s="16">
        <v>55653.0000000037</v>
      </c>
      <c r="H538" s="16">
        <v>1128041.83000014</v>
      </c>
      <c r="I538" s="16">
        <v>545635.869999997</v>
      </c>
      <c r="J538" s="77">
        <v>4746.2200000002</v>
      </c>
      <c r="K538" s="78">
        <v>6225636.71999963</v>
      </c>
      <c r="L538" s="78">
        <v>1084904.49999999</v>
      </c>
      <c r="M538" s="81">
        <v>7310541.21999962</v>
      </c>
    </row>
    <row r="539" spans="1:13">
      <c r="A539" s="11">
        <v>2105153</v>
      </c>
      <c r="B539" s="12" t="s">
        <v>555</v>
      </c>
      <c r="C539" s="71" t="s">
        <v>469</v>
      </c>
      <c r="D539" s="27">
        <v>4305982.95000033</v>
      </c>
      <c r="E539" s="16">
        <v>3834506.87000028</v>
      </c>
      <c r="F539" s="16">
        <v>466057.080000056</v>
      </c>
      <c r="G539" s="16">
        <v>5419</v>
      </c>
      <c r="H539" s="16">
        <v>1503051.45</v>
      </c>
      <c r="I539" s="16">
        <v>612814.290000002</v>
      </c>
      <c r="J539" s="77">
        <v>2284.69000000041</v>
      </c>
      <c r="K539" s="78">
        <v>6424133.38000033</v>
      </c>
      <c r="L539" s="78">
        <v>3153513.75999999</v>
      </c>
      <c r="M539" s="81">
        <v>9577647.14000033</v>
      </c>
    </row>
    <row r="540" spans="1:13">
      <c r="A540" s="11">
        <v>2105203</v>
      </c>
      <c r="B540" s="12" t="s">
        <v>556</v>
      </c>
      <c r="C540" s="71" t="s">
        <v>469</v>
      </c>
      <c r="D540" s="27">
        <v>13344732.580001</v>
      </c>
      <c r="E540" s="16">
        <v>11208012.040001</v>
      </c>
      <c r="F540" s="16">
        <v>2093159.55999999</v>
      </c>
      <c r="G540" s="16">
        <v>43560.9800000042</v>
      </c>
      <c r="H540" s="16">
        <v>5141808.05999933</v>
      </c>
      <c r="I540" s="16">
        <v>1054319.65000001</v>
      </c>
      <c r="J540" s="77">
        <v>54810.9000000069</v>
      </c>
      <c r="K540" s="78">
        <v>19595671.1900003</v>
      </c>
      <c r="L540" s="78">
        <v>2079935.34000003</v>
      </c>
      <c r="M540" s="81">
        <v>21675606.5300004</v>
      </c>
    </row>
    <row r="541" spans="1:13">
      <c r="A541" s="11">
        <v>2105302</v>
      </c>
      <c r="B541" s="12" t="s">
        <v>557</v>
      </c>
      <c r="C541" s="71" t="s">
        <v>469</v>
      </c>
      <c r="D541" s="27">
        <v>132068802.29001</v>
      </c>
      <c r="E541" s="16">
        <v>84626382.6700056</v>
      </c>
      <c r="F541" s="16">
        <v>32293642.3600016</v>
      </c>
      <c r="G541" s="16">
        <v>15148777.2600032</v>
      </c>
      <c r="H541" s="16">
        <v>74342778.3900016</v>
      </c>
      <c r="I541" s="16">
        <v>20760259.1800004</v>
      </c>
      <c r="J541" s="77">
        <v>231511.420000001</v>
      </c>
      <c r="K541" s="78">
        <v>227403351.280012</v>
      </c>
      <c r="L541" s="78">
        <v>57574971.9899965</v>
      </c>
      <c r="M541" s="81">
        <v>284978323.270009</v>
      </c>
    </row>
    <row r="542" spans="1:13">
      <c r="A542" s="11">
        <v>2105351</v>
      </c>
      <c r="B542" s="12" t="s">
        <v>558</v>
      </c>
      <c r="C542" s="71" t="s">
        <v>469</v>
      </c>
      <c r="D542" s="27">
        <v>2756073.37999977</v>
      </c>
      <c r="E542" s="16">
        <v>2643530.57999979</v>
      </c>
      <c r="F542" s="16">
        <v>112542.799999973</v>
      </c>
      <c r="G542" s="16">
        <v>0</v>
      </c>
      <c r="H542" s="16">
        <v>688381.109999977</v>
      </c>
      <c r="I542" s="16">
        <v>261833.379999966</v>
      </c>
      <c r="J542" s="77">
        <v>3127.87000000081</v>
      </c>
      <c r="K542" s="78">
        <v>3709415.73999971</v>
      </c>
      <c r="L542" s="78">
        <v>713455.370000005</v>
      </c>
      <c r="M542" s="81">
        <v>4422871.10999971</v>
      </c>
    </row>
    <row r="543" spans="1:13">
      <c r="A543" s="11">
        <v>2105401</v>
      </c>
      <c r="B543" s="12" t="s">
        <v>559</v>
      </c>
      <c r="C543" s="71" t="s">
        <v>469</v>
      </c>
      <c r="D543" s="27">
        <v>44743084.420003</v>
      </c>
      <c r="E543" s="16">
        <v>40210360.220003</v>
      </c>
      <c r="F543" s="16">
        <v>2696485.03000009</v>
      </c>
      <c r="G543" s="16">
        <v>1836239.16999993</v>
      </c>
      <c r="H543" s="16">
        <v>10772768.7200012</v>
      </c>
      <c r="I543" s="16">
        <v>839792.510000036</v>
      </c>
      <c r="J543" s="77">
        <v>396.439999999944</v>
      </c>
      <c r="K543" s="78">
        <v>56356042.0900042</v>
      </c>
      <c r="L543" s="78">
        <v>11547555.8600004</v>
      </c>
      <c r="M543" s="81">
        <v>67903597.9500046</v>
      </c>
    </row>
    <row r="544" spans="1:13">
      <c r="A544" s="11">
        <v>2105427</v>
      </c>
      <c r="B544" s="12" t="s">
        <v>560</v>
      </c>
      <c r="C544" s="71" t="s">
        <v>469</v>
      </c>
      <c r="D544" s="27">
        <v>7293728.00000081</v>
      </c>
      <c r="E544" s="16">
        <v>6616788.98000077</v>
      </c>
      <c r="F544" s="16">
        <v>644490.850000043</v>
      </c>
      <c r="G544" s="16">
        <v>32448.169999999</v>
      </c>
      <c r="H544" s="16">
        <v>3074450.62</v>
      </c>
      <c r="I544" s="16">
        <v>564599.329999955</v>
      </c>
      <c r="J544" s="77">
        <v>10449.9700000002</v>
      </c>
      <c r="K544" s="78">
        <v>10943227.9200008</v>
      </c>
      <c r="L544" s="78">
        <v>4230888.37000001</v>
      </c>
      <c r="M544" s="81">
        <v>15174116.2900008</v>
      </c>
    </row>
    <row r="545" spans="1:13">
      <c r="A545" s="11">
        <v>2105450</v>
      </c>
      <c r="B545" s="12" t="s">
        <v>561</v>
      </c>
      <c r="C545" s="71" t="s">
        <v>469</v>
      </c>
      <c r="D545" s="27">
        <v>3815</v>
      </c>
      <c r="E545" s="16">
        <v>0</v>
      </c>
      <c r="F545" s="16">
        <v>3815</v>
      </c>
      <c r="G545" s="16">
        <v>0</v>
      </c>
      <c r="H545" s="16">
        <v>0</v>
      </c>
      <c r="I545" s="16">
        <v>7416.94999999995</v>
      </c>
      <c r="J545" s="77">
        <v>0</v>
      </c>
      <c r="K545" s="78">
        <v>11231.95</v>
      </c>
      <c r="L545" s="78">
        <v>43540</v>
      </c>
      <c r="M545" s="81">
        <v>54771.95</v>
      </c>
    </row>
    <row r="546" spans="1:13">
      <c r="A546" s="11">
        <v>2105476</v>
      </c>
      <c r="B546" s="12" t="s">
        <v>562</v>
      </c>
      <c r="C546" s="71" t="s">
        <v>469</v>
      </c>
      <c r="D546" s="27">
        <v>2780319.04000009</v>
      </c>
      <c r="E546" s="16">
        <v>2652517.45000009</v>
      </c>
      <c r="F546" s="16">
        <v>110968.790000001</v>
      </c>
      <c r="G546" s="16">
        <v>16832.7999999989</v>
      </c>
      <c r="H546" s="16">
        <v>720810.599999979</v>
      </c>
      <c r="I546" s="16">
        <v>172237.969999991</v>
      </c>
      <c r="J546" s="77">
        <v>0</v>
      </c>
      <c r="K546" s="78">
        <v>3673367.61000006</v>
      </c>
      <c r="L546" s="78">
        <v>592289.050000012</v>
      </c>
      <c r="M546" s="81">
        <v>4265656.66000007</v>
      </c>
    </row>
    <row r="547" spans="1:13">
      <c r="A547" s="11">
        <v>2105500</v>
      </c>
      <c r="B547" s="12" t="s">
        <v>563</v>
      </c>
      <c r="C547" s="71" t="s">
        <v>469</v>
      </c>
      <c r="D547" s="27">
        <v>16894811.5099991</v>
      </c>
      <c r="E547" s="16">
        <v>15066475.3999991</v>
      </c>
      <c r="F547" s="16">
        <v>1558860.94</v>
      </c>
      <c r="G547" s="16">
        <v>269475.169999976</v>
      </c>
      <c r="H547" s="16">
        <v>7751725.38999924</v>
      </c>
      <c r="I547" s="16">
        <v>718253.309999924</v>
      </c>
      <c r="J547" s="77">
        <v>8465.73000000126</v>
      </c>
      <c r="K547" s="78">
        <v>25373255.9399982</v>
      </c>
      <c r="L547" s="78">
        <v>3570489.95999989</v>
      </c>
      <c r="M547" s="81">
        <v>28943745.8999981</v>
      </c>
    </row>
    <row r="548" spans="1:13">
      <c r="A548" s="11">
        <v>2105609</v>
      </c>
      <c r="B548" s="12" t="s">
        <v>564</v>
      </c>
      <c r="C548" s="71" t="s">
        <v>469</v>
      </c>
      <c r="D548" s="27">
        <v>4981187.66000024</v>
      </c>
      <c r="E548" s="16">
        <v>4575082.21000025</v>
      </c>
      <c r="F548" s="16">
        <v>331029.539999993</v>
      </c>
      <c r="G548" s="16">
        <v>75075.9099999992</v>
      </c>
      <c r="H548" s="16">
        <v>1464050.54999991</v>
      </c>
      <c r="I548" s="16">
        <v>223013.780000011</v>
      </c>
      <c r="J548" s="77">
        <v>29151.4499999953</v>
      </c>
      <c r="K548" s="78">
        <v>6697403.44000015</v>
      </c>
      <c r="L548" s="78">
        <v>842013.909999981</v>
      </c>
      <c r="M548" s="81">
        <v>7539417.35000013</v>
      </c>
    </row>
    <row r="549" spans="1:13">
      <c r="A549" s="11">
        <v>2105658</v>
      </c>
      <c r="B549" s="12" t="s">
        <v>565</v>
      </c>
      <c r="C549" s="71" t="s">
        <v>469</v>
      </c>
      <c r="D549" s="27">
        <v>1076304.23000017</v>
      </c>
      <c r="E549" s="16">
        <v>998956.320000172</v>
      </c>
      <c r="F549" s="16">
        <v>69797</v>
      </c>
      <c r="G549" s="16">
        <v>7550.91000000015</v>
      </c>
      <c r="H549" s="16">
        <v>264865.559999958</v>
      </c>
      <c r="I549" s="16">
        <v>202348.020000006</v>
      </c>
      <c r="J549" s="77">
        <v>253.489999999991</v>
      </c>
      <c r="K549" s="78">
        <v>1543771.30000014</v>
      </c>
      <c r="L549" s="78">
        <v>192630</v>
      </c>
      <c r="M549" s="81">
        <v>1736401.30000014</v>
      </c>
    </row>
    <row r="550" spans="1:13">
      <c r="A550" s="11">
        <v>2105708</v>
      </c>
      <c r="B550" s="12" t="s">
        <v>566</v>
      </c>
      <c r="C550" s="71" t="s">
        <v>469</v>
      </c>
      <c r="D550" s="27">
        <v>49377292.4900036</v>
      </c>
      <c r="E550" s="16">
        <v>43363517.2800028</v>
      </c>
      <c r="F550" s="16">
        <v>5147951.85000086</v>
      </c>
      <c r="G550" s="16">
        <v>865823.36000004</v>
      </c>
      <c r="H550" s="16">
        <v>18785277.1200006</v>
      </c>
      <c r="I550" s="16">
        <v>3981330.88999996</v>
      </c>
      <c r="J550" s="77">
        <v>101166.46999998</v>
      </c>
      <c r="K550" s="78">
        <v>72245066.9700042</v>
      </c>
      <c r="L550" s="78">
        <v>9203485.52999961</v>
      </c>
      <c r="M550" s="81">
        <v>81448552.5000038</v>
      </c>
    </row>
    <row r="551" spans="1:13">
      <c r="A551" s="11">
        <v>2105807</v>
      </c>
      <c r="B551" s="12" t="s">
        <v>567</v>
      </c>
      <c r="C551" s="71" t="s">
        <v>469</v>
      </c>
      <c r="D551" s="27">
        <v>2624051.8900002</v>
      </c>
      <c r="E551" s="16">
        <v>2331399.34000019</v>
      </c>
      <c r="F551" s="16">
        <v>225259.860000007</v>
      </c>
      <c r="G551" s="16">
        <v>67392.6900000013</v>
      </c>
      <c r="H551" s="16">
        <v>873124.730000013</v>
      </c>
      <c r="I551" s="16">
        <v>154707.629999984</v>
      </c>
      <c r="J551" s="77">
        <v>5232.94000000041</v>
      </c>
      <c r="K551" s="78">
        <v>3657117.19000019</v>
      </c>
      <c r="L551" s="78">
        <v>448946.849999994</v>
      </c>
      <c r="M551" s="81">
        <v>4106064.04000019</v>
      </c>
    </row>
    <row r="552" spans="1:13">
      <c r="A552" s="11">
        <v>2105906</v>
      </c>
      <c r="B552" s="12" t="s">
        <v>568</v>
      </c>
      <c r="C552" s="71" t="s">
        <v>469</v>
      </c>
      <c r="D552" s="27">
        <v>3294917.21999991</v>
      </c>
      <c r="E552" s="16">
        <v>3057121.72999992</v>
      </c>
      <c r="F552" s="16">
        <v>223035.939999994</v>
      </c>
      <c r="G552" s="16">
        <v>14759.549999997</v>
      </c>
      <c r="H552" s="16">
        <v>1050967.73000003</v>
      </c>
      <c r="I552" s="16">
        <v>757728.959999965</v>
      </c>
      <c r="J552" s="77">
        <v>18391.0599999987</v>
      </c>
      <c r="K552" s="78">
        <v>5122004.96999991</v>
      </c>
      <c r="L552" s="78">
        <v>1747384.39000001</v>
      </c>
      <c r="M552" s="81">
        <v>6869389.35999992</v>
      </c>
    </row>
    <row r="553" spans="1:13">
      <c r="A553" s="11">
        <v>2105922</v>
      </c>
      <c r="B553" s="12" t="s">
        <v>569</v>
      </c>
      <c r="C553" s="71" t="s">
        <v>469</v>
      </c>
      <c r="D553" s="27">
        <v>1918985.76000014</v>
      </c>
      <c r="E553" s="16">
        <v>1795878.30000014</v>
      </c>
      <c r="F553" s="16">
        <v>104470.440000013</v>
      </c>
      <c r="G553" s="16">
        <v>18637.019999994</v>
      </c>
      <c r="H553" s="16">
        <v>511747.399999991</v>
      </c>
      <c r="I553" s="16">
        <v>88919.7099999934</v>
      </c>
      <c r="J553" s="77">
        <v>3452.73999999953</v>
      </c>
      <c r="K553" s="78">
        <v>2523105.61000013</v>
      </c>
      <c r="L553" s="78">
        <v>188824.560000002</v>
      </c>
      <c r="M553" s="81">
        <v>2711930.17000013</v>
      </c>
    </row>
    <row r="554" spans="1:13">
      <c r="A554" s="11">
        <v>2105948</v>
      </c>
      <c r="B554" s="12" t="s">
        <v>570</v>
      </c>
      <c r="C554" s="71" t="s">
        <v>469</v>
      </c>
      <c r="D554" s="27">
        <v>2554033.87999986</v>
      </c>
      <c r="E554" s="16">
        <v>2431006.00999985</v>
      </c>
      <c r="F554" s="16">
        <v>115952.870000004</v>
      </c>
      <c r="G554" s="16">
        <v>7075</v>
      </c>
      <c r="H554" s="16">
        <v>770100.570000007</v>
      </c>
      <c r="I554" s="16">
        <v>317773.749999996</v>
      </c>
      <c r="J554" s="77">
        <v>5106.07999999984</v>
      </c>
      <c r="K554" s="78">
        <v>3647014.27999986</v>
      </c>
      <c r="L554" s="78">
        <v>443561.13999999</v>
      </c>
      <c r="M554" s="81">
        <v>4090575.41999985</v>
      </c>
    </row>
    <row r="555" spans="1:13">
      <c r="A555" s="11">
        <v>2105963</v>
      </c>
      <c r="B555" s="12" t="s">
        <v>571</v>
      </c>
      <c r="C555" s="71" t="s">
        <v>469</v>
      </c>
      <c r="D555" s="27">
        <v>1688264.87000025</v>
      </c>
      <c r="E555" s="16">
        <v>1542847.69000022</v>
      </c>
      <c r="F555" s="16">
        <v>145417.180000028</v>
      </c>
      <c r="G555" s="16">
        <v>0</v>
      </c>
      <c r="H555" s="16">
        <v>388406.880000055</v>
      </c>
      <c r="I555" s="16">
        <v>207954.979999977</v>
      </c>
      <c r="J555" s="77">
        <v>2707.13000000082</v>
      </c>
      <c r="K555" s="78">
        <v>2287333.86000028</v>
      </c>
      <c r="L555" s="78">
        <v>278649.539999992</v>
      </c>
      <c r="M555" s="81">
        <v>2565983.40000027</v>
      </c>
    </row>
    <row r="556" spans="1:13">
      <c r="A556" s="11">
        <v>2105989</v>
      </c>
      <c r="B556" s="12" t="s">
        <v>572</v>
      </c>
      <c r="C556" s="71" t="s">
        <v>469</v>
      </c>
      <c r="D556" s="27">
        <v>2543891.16999984</v>
      </c>
      <c r="E556" s="16">
        <v>2362129.20999983</v>
      </c>
      <c r="F556" s="16">
        <v>165713.360000007</v>
      </c>
      <c r="G556" s="16">
        <v>16048.6000000089</v>
      </c>
      <c r="H556" s="16">
        <v>599787.240000058</v>
      </c>
      <c r="I556" s="16">
        <v>199928.409999994</v>
      </c>
      <c r="J556" s="77">
        <v>1706.08999999985</v>
      </c>
      <c r="K556" s="78">
        <v>3345312.9099999</v>
      </c>
      <c r="L556" s="78">
        <v>544202.580000013</v>
      </c>
      <c r="M556" s="81">
        <v>3889515.48999991</v>
      </c>
    </row>
    <row r="557" spans="1:13">
      <c r="A557" s="11">
        <v>2106003</v>
      </c>
      <c r="B557" s="12" t="s">
        <v>573</v>
      </c>
      <c r="C557" s="71" t="s">
        <v>469</v>
      </c>
      <c r="D557" s="27">
        <v>12319404.2600004</v>
      </c>
      <c r="E557" s="16">
        <v>10245365.1800005</v>
      </c>
      <c r="F557" s="16">
        <v>1839693.86999992</v>
      </c>
      <c r="G557" s="16">
        <v>234345.210000013</v>
      </c>
      <c r="H557" s="16">
        <v>4580929.0299994</v>
      </c>
      <c r="I557" s="16">
        <v>299116.979999993</v>
      </c>
      <c r="J557" s="77">
        <v>28605.0699999956</v>
      </c>
      <c r="K557" s="78">
        <v>17228055.3399998</v>
      </c>
      <c r="L557" s="78">
        <v>2809039.49000001</v>
      </c>
      <c r="M557" s="81">
        <v>20037094.8299998</v>
      </c>
    </row>
    <row r="558" spans="1:13">
      <c r="A558" s="11">
        <v>2106102</v>
      </c>
      <c r="B558" s="12" t="s">
        <v>574</v>
      </c>
      <c r="C558" s="71" t="s">
        <v>469</v>
      </c>
      <c r="D558" s="27">
        <v>7197353.57000036</v>
      </c>
      <c r="E558" s="16">
        <v>5924160.13000048</v>
      </c>
      <c r="F558" s="16">
        <v>1084712.6799999</v>
      </c>
      <c r="G558" s="16">
        <v>188480.759999981</v>
      </c>
      <c r="H558" s="16">
        <v>2111529.98999994</v>
      </c>
      <c r="I558" s="16">
        <v>240633.809999991</v>
      </c>
      <c r="J558" s="77">
        <v>13355.7799999984</v>
      </c>
      <c r="K558" s="78">
        <v>9562873.15000029</v>
      </c>
      <c r="L558" s="78">
        <v>1472002.88</v>
      </c>
      <c r="M558" s="81">
        <v>11034876.0300003</v>
      </c>
    </row>
    <row r="559" spans="1:13">
      <c r="A559" s="11">
        <v>2106201</v>
      </c>
      <c r="B559" s="12" t="s">
        <v>575</v>
      </c>
      <c r="C559" s="71" t="s">
        <v>469</v>
      </c>
      <c r="D559" s="27">
        <v>1992676.45000016</v>
      </c>
      <c r="E559" s="16">
        <v>1910352.34000017</v>
      </c>
      <c r="F559" s="16">
        <v>39610.4999999968</v>
      </c>
      <c r="G559" s="16">
        <v>42713.6099999975</v>
      </c>
      <c r="H559" s="16">
        <v>542124.090000005</v>
      </c>
      <c r="I559" s="16">
        <v>41546.6300000008</v>
      </c>
      <c r="J559" s="77">
        <v>235.780000000028</v>
      </c>
      <c r="K559" s="78">
        <v>2576582.95000017</v>
      </c>
      <c r="L559" s="78">
        <v>374939.829999998</v>
      </c>
      <c r="M559" s="81">
        <v>2951522.78000016</v>
      </c>
    </row>
    <row r="560" spans="1:13">
      <c r="A560" s="11">
        <v>2106300</v>
      </c>
      <c r="B560" s="12" t="s">
        <v>576</v>
      </c>
      <c r="C560" s="71" t="s">
        <v>469</v>
      </c>
      <c r="D560" s="27">
        <v>5408289.72000044</v>
      </c>
      <c r="E560" s="16">
        <v>5164856.03000044</v>
      </c>
      <c r="F560" s="16">
        <v>167600.43</v>
      </c>
      <c r="G560" s="16">
        <v>75833.2600000077</v>
      </c>
      <c r="H560" s="16">
        <v>1488481.83999998</v>
      </c>
      <c r="I560" s="16">
        <v>251523.959999964</v>
      </c>
      <c r="J560" s="77">
        <v>4701.71000000089</v>
      </c>
      <c r="K560" s="78">
        <v>7152997.2300004</v>
      </c>
      <c r="L560" s="78">
        <v>869619.390000001</v>
      </c>
      <c r="M560" s="81">
        <v>8022616.6200004</v>
      </c>
    </row>
    <row r="561" spans="1:13">
      <c r="A561" s="11">
        <v>2106326</v>
      </c>
      <c r="B561" s="12" t="s">
        <v>577</v>
      </c>
      <c r="C561" s="71" t="s">
        <v>469</v>
      </c>
      <c r="D561" s="27">
        <v>18732748.8199979</v>
      </c>
      <c r="E561" s="16">
        <v>17740154.3899979</v>
      </c>
      <c r="F561" s="16">
        <v>907100.430000042</v>
      </c>
      <c r="G561" s="16">
        <v>85494.0000000075</v>
      </c>
      <c r="H561" s="16">
        <v>6061514.83999886</v>
      </c>
      <c r="I561" s="16">
        <v>849076.400000065</v>
      </c>
      <c r="J561" s="77">
        <v>5643.48000000117</v>
      </c>
      <c r="K561" s="78">
        <v>25648983.5399968</v>
      </c>
      <c r="L561" s="78">
        <v>8973442.11000013</v>
      </c>
      <c r="M561" s="81">
        <v>34622425.649997</v>
      </c>
    </row>
    <row r="562" spans="1:13">
      <c r="A562" s="11">
        <v>2106359</v>
      </c>
      <c r="B562" s="12" t="s">
        <v>578</v>
      </c>
      <c r="C562" s="71" t="s">
        <v>469</v>
      </c>
      <c r="D562" s="27">
        <v>447226.159999996</v>
      </c>
      <c r="E562" s="16">
        <v>429710.159999996</v>
      </c>
      <c r="F562" s="16">
        <v>17516</v>
      </c>
      <c r="G562" s="16">
        <v>0</v>
      </c>
      <c r="H562" s="16">
        <v>82601</v>
      </c>
      <c r="I562" s="16">
        <v>54084</v>
      </c>
      <c r="J562" s="77">
        <v>725.160000000033</v>
      </c>
      <c r="K562" s="78">
        <v>584636.319999996</v>
      </c>
      <c r="L562" s="78">
        <v>28845</v>
      </c>
      <c r="M562" s="81">
        <v>613481.319999996</v>
      </c>
    </row>
    <row r="563" spans="1:13">
      <c r="A563" s="11">
        <v>2106375</v>
      </c>
      <c r="B563" s="12" t="s">
        <v>579</v>
      </c>
      <c r="C563" s="71" t="s">
        <v>469</v>
      </c>
      <c r="D563" s="27">
        <v>1102841.73000001</v>
      </c>
      <c r="E563" s="16">
        <v>1058923.25000002</v>
      </c>
      <c r="F563" s="16">
        <v>37377.4799999958</v>
      </c>
      <c r="G563" s="16">
        <v>6541</v>
      </c>
      <c r="H563" s="16">
        <v>328169.780000011</v>
      </c>
      <c r="I563" s="16">
        <v>124286.330000005</v>
      </c>
      <c r="J563" s="77">
        <v>2883.9300000004</v>
      </c>
      <c r="K563" s="78">
        <v>1558181.77000003</v>
      </c>
      <c r="L563" s="78">
        <v>260701.270000008</v>
      </c>
      <c r="M563" s="81">
        <v>1818883.04000004</v>
      </c>
    </row>
    <row r="564" spans="1:13">
      <c r="A564" s="11">
        <v>2106409</v>
      </c>
      <c r="B564" s="12" t="s">
        <v>580</v>
      </c>
      <c r="C564" s="71" t="s">
        <v>469</v>
      </c>
      <c r="D564" s="27">
        <v>6656229.08999949</v>
      </c>
      <c r="E564" s="16">
        <v>6424263.4399995</v>
      </c>
      <c r="F564" s="16">
        <v>201552.689999992</v>
      </c>
      <c r="G564" s="16">
        <v>30412.9599999972</v>
      </c>
      <c r="H564" s="16">
        <v>1587877.17999999</v>
      </c>
      <c r="I564" s="16">
        <v>178663.330000001</v>
      </c>
      <c r="J564" s="77">
        <v>8503.01000000164</v>
      </c>
      <c r="K564" s="78">
        <v>8431272.60999948</v>
      </c>
      <c r="L564" s="78">
        <v>1519475.08999997</v>
      </c>
      <c r="M564" s="81">
        <v>9950747.69999945</v>
      </c>
    </row>
    <row r="565" spans="1:13">
      <c r="A565" s="11">
        <v>2106508</v>
      </c>
      <c r="B565" s="12" t="s">
        <v>581</v>
      </c>
      <c r="C565" s="71" t="s">
        <v>469</v>
      </c>
      <c r="D565" s="27">
        <v>12074930.7300003</v>
      </c>
      <c r="E565" s="16">
        <v>11038198.0300003</v>
      </c>
      <c r="F565" s="16">
        <v>631815.849999894</v>
      </c>
      <c r="G565" s="16">
        <v>404916.850000038</v>
      </c>
      <c r="H565" s="16">
        <v>3456627.99000001</v>
      </c>
      <c r="I565" s="16">
        <v>445921.750000001</v>
      </c>
      <c r="J565" s="77">
        <v>436</v>
      </c>
      <c r="K565" s="78">
        <v>15977916.4700003</v>
      </c>
      <c r="L565" s="78">
        <v>2170291.93000004</v>
      </c>
      <c r="M565" s="81">
        <v>18148208.4000003</v>
      </c>
    </row>
    <row r="566" spans="1:13">
      <c r="A566" s="11">
        <v>2106607</v>
      </c>
      <c r="B566" s="12" t="s">
        <v>582</v>
      </c>
      <c r="C566" s="71" t="s">
        <v>469</v>
      </c>
      <c r="D566" s="27">
        <v>16011720.759999</v>
      </c>
      <c r="E566" s="16">
        <v>15478876.699999</v>
      </c>
      <c r="F566" s="16">
        <v>352897.820000015</v>
      </c>
      <c r="G566" s="16">
        <v>179946.239999995</v>
      </c>
      <c r="H566" s="16">
        <v>3317577.0300004</v>
      </c>
      <c r="I566" s="16">
        <v>333799.009999959</v>
      </c>
      <c r="J566" s="77">
        <v>4657.16000000061</v>
      </c>
      <c r="K566" s="78">
        <v>19667753.9599994</v>
      </c>
      <c r="L566" s="78">
        <v>2510813.44</v>
      </c>
      <c r="M566" s="81">
        <v>22178567.3999994</v>
      </c>
    </row>
    <row r="567" spans="1:13">
      <c r="A567" s="11">
        <v>2106631</v>
      </c>
      <c r="B567" s="12" t="s">
        <v>583</v>
      </c>
      <c r="C567" s="71" t="s">
        <v>469</v>
      </c>
      <c r="D567" s="27">
        <v>489108.239999987</v>
      </c>
      <c r="E567" s="16">
        <v>470089.379999989</v>
      </c>
      <c r="F567" s="16">
        <v>19018.8599999975</v>
      </c>
      <c r="G567" s="16">
        <v>0</v>
      </c>
      <c r="H567" s="16">
        <v>90431.069999991</v>
      </c>
      <c r="I567" s="16">
        <v>6430.26999999955</v>
      </c>
      <c r="J567" s="77">
        <v>0</v>
      </c>
      <c r="K567" s="78">
        <v>585969.579999977</v>
      </c>
      <c r="L567" s="78">
        <v>236792.390000001</v>
      </c>
      <c r="M567" s="81">
        <v>822761.969999979</v>
      </c>
    </row>
    <row r="568" spans="1:13">
      <c r="A568" s="11">
        <v>2106672</v>
      </c>
      <c r="B568" s="12" t="s">
        <v>584</v>
      </c>
      <c r="C568" s="71" t="s">
        <v>469</v>
      </c>
      <c r="D568" s="27">
        <v>99210</v>
      </c>
      <c r="E568" s="16">
        <v>91206</v>
      </c>
      <c r="F568" s="16">
        <v>8004</v>
      </c>
      <c r="G568" s="16">
        <v>0</v>
      </c>
      <c r="H568" s="16">
        <v>35270</v>
      </c>
      <c r="I568" s="16">
        <v>19563.3300000019</v>
      </c>
      <c r="J568" s="77">
        <v>0</v>
      </c>
      <c r="K568" s="78">
        <v>154043.330000002</v>
      </c>
      <c r="L568" s="78">
        <v>908379</v>
      </c>
      <c r="M568" s="81">
        <v>1062422.33</v>
      </c>
    </row>
    <row r="569" spans="1:13">
      <c r="A569" s="11">
        <v>2106706</v>
      </c>
      <c r="B569" s="12" t="s">
        <v>585</v>
      </c>
      <c r="C569" s="71" t="s">
        <v>469</v>
      </c>
      <c r="D569" s="27">
        <v>13026104.4299997</v>
      </c>
      <c r="E569" s="16">
        <v>12529534.0399997</v>
      </c>
      <c r="F569" s="16">
        <v>357054.609999984</v>
      </c>
      <c r="G569" s="16">
        <v>139515.780000001</v>
      </c>
      <c r="H569" s="16">
        <v>4029998.53999958</v>
      </c>
      <c r="I569" s="16">
        <v>297306.399999999</v>
      </c>
      <c r="J569" s="77">
        <v>3177.45999999996</v>
      </c>
      <c r="K569" s="78">
        <v>17356586.8299993</v>
      </c>
      <c r="L569" s="78">
        <v>1196412.88</v>
      </c>
      <c r="M569" s="81">
        <v>18552999.7099993</v>
      </c>
    </row>
    <row r="570" spans="1:13">
      <c r="A570" s="11">
        <v>2106755</v>
      </c>
      <c r="B570" s="12" t="s">
        <v>586</v>
      </c>
      <c r="C570" s="71" t="s">
        <v>469</v>
      </c>
      <c r="D570" s="27">
        <v>7884148.07000042</v>
      </c>
      <c r="E570" s="16">
        <v>7243005.98000044</v>
      </c>
      <c r="F570" s="16">
        <v>523721.86999999</v>
      </c>
      <c r="G570" s="16">
        <v>117420.219999984</v>
      </c>
      <c r="H570" s="16">
        <v>1761340.33999986</v>
      </c>
      <c r="I570" s="16">
        <v>396861.069999991</v>
      </c>
      <c r="J570" s="77">
        <v>2415.47999999975</v>
      </c>
      <c r="K570" s="78">
        <v>10044764.9600003</v>
      </c>
      <c r="L570" s="78">
        <v>3412144.49</v>
      </c>
      <c r="M570" s="81">
        <v>13456909.4500003</v>
      </c>
    </row>
    <row r="571" spans="1:13">
      <c r="A571" s="11">
        <v>2106805</v>
      </c>
      <c r="B571" s="12" t="s">
        <v>587</v>
      </c>
      <c r="C571" s="71" t="s">
        <v>469</v>
      </c>
      <c r="D571" s="27">
        <v>7896344.55000097</v>
      </c>
      <c r="E571" s="16">
        <v>6853895.64000094</v>
      </c>
      <c r="F571" s="16">
        <v>610871.00000005</v>
      </c>
      <c r="G571" s="16">
        <v>431577.909999981</v>
      </c>
      <c r="H571" s="16">
        <v>2059864.20999997</v>
      </c>
      <c r="I571" s="16">
        <v>442853.05999999</v>
      </c>
      <c r="J571" s="77">
        <v>6476.03000000026</v>
      </c>
      <c r="K571" s="78">
        <v>10405537.8500009</v>
      </c>
      <c r="L571" s="78">
        <v>1232003.68</v>
      </c>
      <c r="M571" s="81">
        <v>11637541.5300009</v>
      </c>
    </row>
    <row r="572" spans="1:13">
      <c r="A572" s="11">
        <v>2106904</v>
      </c>
      <c r="B572" s="12" t="s">
        <v>588</v>
      </c>
      <c r="C572" s="71" t="s">
        <v>469</v>
      </c>
      <c r="D572" s="27">
        <v>10556098.2199998</v>
      </c>
      <c r="E572" s="16">
        <v>9704345.95999986</v>
      </c>
      <c r="F572" s="16">
        <v>801095.149999966</v>
      </c>
      <c r="G572" s="16">
        <v>50657.1099999994</v>
      </c>
      <c r="H572" s="16">
        <v>2493127.23000025</v>
      </c>
      <c r="I572" s="16">
        <v>741754.850000068</v>
      </c>
      <c r="J572" s="77">
        <v>5899.98000000184</v>
      </c>
      <c r="K572" s="78">
        <v>13796880.2800001</v>
      </c>
      <c r="L572" s="78">
        <v>3035216.90000002</v>
      </c>
      <c r="M572" s="81">
        <v>16832097.1800002</v>
      </c>
    </row>
    <row r="573" spans="1:13">
      <c r="A573" s="11">
        <v>2107001</v>
      </c>
      <c r="B573" s="12" t="s">
        <v>589</v>
      </c>
      <c r="C573" s="71" t="s">
        <v>469</v>
      </c>
      <c r="D573" s="27">
        <v>8000425.92999976</v>
      </c>
      <c r="E573" s="16">
        <v>7316977.41999972</v>
      </c>
      <c r="F573" s="16">
        <v>633574.500000033</v>
      </c>
      <c r="G573" s="16">
        <v>49874.0100000007</v>
      </c>
      <c r="H573" s="16">
        <v>3142048.12000021</v>
      </c>
      <c r="I573" s="16">
        <v>236416.079999987</v>
      </c>
      <c r="J573" s="77">
        <v>4031.96000000043</v>
      </c>
      <c r="K573" s="78">
        <v>11382922.09</v>
      </c>
      <c r="L573" s="78">
        <v>1300599.75</v>
      </c>
      <c r="M573" s="81">
        <v>12683521.84</v>
      </c>
    </row>
    <row r="574" spans="1:13">
      <c r="A574" s="11">
        <v>2107100</v>
      </c>
      <c r="B574" s="12" t="s">
        <v>590</v>
      </c>
      <c r="C574" s="71" t="s">
        <v>469</v>
      </c>
      <c r="D574" s="27">
        <v>3387145.92999993</v>
      </c>
      <c r="E574" s="16">
        <v>3183337.47999995</v>
      </c>
      <c r="F574" s="16">
        <v>143544.649999972</v>
      </c>
      <c r="G574" s="16">
        <v>60263.8000000007</v>
      </c>
      <c r="H574" s="16">
        <v>826829.530000031</v>
      </c>
      <c r="I574" s="16">
        <v>123660.769999996</v>
      </c>
      <c r="J574" s="77">
        <v>10724.6199999978</v>
      </c>
      <c r="K574" s="78">
        <v>4348360.84999995</v>
      </c>
      <c r="L574" s="78">
        <v>1637631.01000002</v>
      </c>
      <c r="M574" s="81">
        <v>5985991.85999997</v>
      </c>
    </row>
    <row r="575" spans="1:13">
      <c r="A575" s="11">
        <v>2107209</v>
      </c>
      <c r="B575" s="12" t="s">
        <v>591</v>
      </c>
      <c r="C575" s="71" t="s">
        <v>469</v>
      </c>
      <c r="D575" s="27">
        <v>3125959.46000038</v>
      </c>
      <c r="E575" s="16">
        <v>2994979.61000039</v>
      </c>
      <c r="F575" s="16">
        <v>94607.5399999963</v>
      </c>
      <c r="G575" s="16">
        <v>36372.3099999967</v>
      </c>
      <c r="H575" s="16">
        <v>647484.660000004</v>
      </c>
      <c r="I575" s="16">
        <v>54367.8599999994</v>
      </c>
      <c r="J575" s="77">
        <v>10918.8199999994</v>
      </c>
      <c r="K575" s="78">
        <v>3838730.80000038</v>
      </c>
      <c r="L575" s="78">
        <v>1318619.41999999</v>
      </c>
      <c r="M575" s="81">
        <v>5157350.22000037</v>
      </c>
    </row>
    <row r="576" spans="1:13">
      <c r="A576" s="11">
        <v>2107258</v>
      </c>
      <c r="B576" s="12" t="s">
        <v>592</v>
      </c>
      <c r="C576" s="71" t="s">
        <v>469</v>
      </c>
      <c r="D576" s="27">
        <v>1865144.20000011</v>
      </c>
      <c r="E576" s="16">
        <v>1768880.68000014</v>
      </c>
      <c r="F576" s="16">
        <v>90268.5199999698</v>
      </c>
      <c r="G576" s="16">
        <v>5995</v>
      </c>
      <c r="H576" s="16">
        <v>478548.759999931</v>
      </c>
      <c r="I576" s="16">
        <v>28498.6799999995</v>
      </c>
      <c r="J576" s="77">
        <v>0</v>
      </c>
      <c r="K576" s="78">
        <v>2372191.64000004</v>
      </c>
      <c r="L576" s="78">
        <v>327580</v>
      </c>
      <c r="M576" s="81">
        <v>2699771.64000004</v>
      </c>
    </row>
    <row r="577" spans="1:13">
      <c r="A577" s="11">
        <v>2107308</v>
      </c>
      <c r="B577" s="12" t="s">
        <v>593</v>
      </c>
      <c r="C577" s="71" t="s">
        <v>469</v>
      </c>
      <c r="D577" s="27">
        <v>898216.339999978</v>
      </c>
      <c r="E577" s="16">
        <v>870023.339999978</v>
      </c>
      <c r="F577" s="16">
        <v>8759</v>
      </c>
      <c r="G577" s="16">
        <v>19434</v>
      </c>
      <c r="H577" s="16">
        <v>262797.820000022</v>
      </c>
      <c r="I577" s="16">
        <v>11978.8599999994</v>
      </c>
      <c r="J577" s="77">
        <v>14240.0999999996</v>
      </c>
      <c r="K577" s="78">
        <v>1187233.12</v>
      </c>
      <c r="L577" s="78">
        <v>48435</v>
      </c>
      <c r="M577" s="81">
        <v>1235668.12</v>
      </c>
    </row>
    <row r="578" spans="1:13">
      <c r="A578" s="11">
        <v>2107357</v>
      </c>
      <c r="B578" s="12" t="s">
        <v>594</v>
      </c>
      <c r="C578" s="71" t="s">
        <v>469</v>
      </c>
      <c r="D578" s="27">
        <v>6237735.43999969</v>
      </c>
      <c r="E578" s="16">
        <v>5940390.35999971</v>
      </c>
      <c r="F578" s="16">
        <v>271197.859999977</v>
      </c>
      <c r="G578" s="16">
        <v>26147.2200000025</v>
      </c>
      <c r="H578" s="16">
        <v>1759492.15000014</v>
      </c>
      <c r="I578" s="16">
        <v>204680.479999987</v>
      </c>
      <c r="J578" s="77">
        <v>0</v>
      </c>
      <c r="K578" s="78">
        <v>8201908.06999982</v>
      </c>
      <c r="L578" s="78">
        <v>2271533.17000026</v>
      </c>
      <c r="M578" s="81">
        <v>10473441.2400001</v>
      </c>
    </row>
    <row r="579" spans="1:13">
      <c r="A579" s="11">
        <v>2107407</v>
      </c>
      <c r="B579" s="12" t="s">
        <v>595</v>
      </c>
      <c r="C579" s="71" t="s">
        <v>469</v>
      </c>
      <c r="D579" s="27">
        <v>11724427.9400005</v>
      </c>
      <c r="E579" s="16">
        <v>9973095.78000037</v>
      </c>
      <c r="F579" s="16">
        <v>1402295.47000014</v>
      </c>
      <c r="G579" s="16">
        <v>349036.690000005</v>
      </c>
      <c r="H579" s="16">
        <v>4438616.62000008</v>
      </c>
      <c r="I579" s="16">
        <v>1270239.78999994</v>
      </c>
      <c r="J579" s="77">
        <v>2520.38000000012</v>
      </c>
      <c r="K579" s="78">
        <v>17435804.7300005</v>
      </c>
      <c r="L579" s="78">
        <v>3847894.25999999</v>
      </c>
      <c r="M579" s="81">
        <v>21283698.9900005</v>
      </c>
    </row>
    <row r="580" spans="1:13">
      <c r="A580" s="11">
        <v>2107456</v>
      </c>
      <c r="B580" s="12" t="s">
        <v>596</v>
      </c>
      <c r="C580" s="71" t="s">
        <v>469</v>
      </c>
      <c r="D580" s="27">
        <v>2875514.35000027</v>
      </c>
      <c r="E580" s="16">
        <v>2743717.16000027</v>
      </c>
      <c r="F580" s="16">
        <v>103794.830000002</v>
      </c>
      <c r="G580" s="16">
        <v>28002.3600000031</v>
      </c>
      <c r="H580" s="16">
        <v>919081.379999962</v>
      </c>
      <c r="I580" s="16">
        <v>298855.289999973</v>
      </c>
      <c r="J580" s="77">
        <v>2220.09000000032</v>
      </c>
      <c r="K580" s="78">
        <v>4095671.11000021</v>
      </c>
      <c r="L580" s="78">
        <v>716168.659999984</v>
      </c>
      <c r="M580" s="81">
        <v>4811839.77000019</v>
      </c>
    </row>
    <row r="581" spans="1:13">
      <c r="A581" s="11">
        <v>2107506</v>
      </c>
      <c r="B581" s="12" t="s">
        <v>597</v>
      </c>
      <c r="C581" s="71" t="s">
        <v>469</v>
      </c>
      <c r="D581" s="27">
        <v>28402299.5800005</v>
      </c>
      <c r="E581" s="16">
        <v>23443154.7300006</v>
      </c>
      <c r="F581" s="16">
        <v>2511657.2199998</v>
      </c>
      <c r="G581" s="16">
        <v>2447487.63000008</v>
      </c>
      <c r="H581" s="16">
        <v>7951087.80999981</v>
      </c>
      <c r="I581" s="16">
        <v>2066804.27999985</v>
      </c>
      <c r="J581" s="77">
        <v>32967.120000002</v>
      </c>
      <c r="K581" s="78">
        <v>38453158.7900002</v>
      </c>
      <c r="L581" s="78">
        <v>12411421.5000005</v>
      </c>
      <c r="M581" s="81">
        <v>50864580.2900007</v>
      </c>
    </row>
    <row r="582" spans="1:13">
      <c r="A582" s="11">
        <v>2107605</v>
      </c>
      <c r="B582" s="12" t="s">
        <v>598</v>
      </c>
      <c r="C582" s="71" t="s">
        <v>469</v>
      </c>
      <c r="D582" s="27">
        <v>6699380.31999966</v>
      </c>
      <c r="E582" s="16">
        <v>6186710.6699997</v>
      </c>
      <c r="F582" s="16">
        <v>383191.319999971</v>
      </c>
      <c r="G582" s="16">
        <v>129478.329999991</v>
      </c>
      <c r="H582" s="16">
        <v>1863415.79999982</v>
      </c>
      <c r="I582" s="16">
        <v>394088.64</v>
      </c>
      <c r="J582" s="77">
        <v>2708.80999999947</v>
      </c>
      <c r="K582" s="78">
        <v>8959593.56999948</v>
      </c>
      <c r="L582" s="78">
        <v>1644026.12999994</v>
      </c>
      <c r="M582" s="81">
        <v>10603619.6999994</v>
      </c>
    </row>
    <row r="583" spans="1:13">
      <c r="A583" s="11">
        <v>2107704</v>
      </c>
      <c r="B583" s="12" t="s">
        <v>599</v>
      </c>
      <c r="C583" s="71" t="s">
        <v>469</v>
      </c>
      <c r="D583" s="27">
        <v>10963189.5000009</v>
      </c>
      <c r="E583" s="16">
        <v>10570042.2600009</v>
      </c>
      <c r="F583" s="16">
        <v>329509.250000015</v>
      </c>
      <c r="G583" s="16">
        <v>63637.9899999946</v>
      </c>
      <c r="H583" s="16">
        <v>4030752.54000017</v>
      </c>
      <c r="I583" s="16">
        <v>203707.780000009</v>
      </c>
      <c r="J583" s="77">
        <v>22444.8599999987</v>
      </c>
      <c r="K583" s="78">
        <v>15220094.6800011</v>
      </c>
      <c r="L583" s="78">
        <v>1684262.49999994</v>
      </c>
      <c r="M583" s="81">
        <v>16904357.180001</v>
      </c>
    </row>
    <row r="584" spans="1:13">
      <c r="A584" s="11">
        <v>2107803</v>
      </c>
      <c r="B584" s="12" t="s">
        <v>600</v>
      </c>
      <c r="C584" s="71" t="s">
        <v>469</v>
      </c>
      <c r="D584" s="27">
        <v>20764346.4999991</v>
      </c>
      <c r="E584" s="16">
        <v>19600796.4299992</v>
      </c>
      <c r="F584" s="16">
        <v>976065.049999906</v>
      </c>
      <c r="G584" s="16">
        <v>187485.020000018</v>
      </c>
      <c r="H584" s="16">
        <v>6105876.23999972</v>
      </c>
      <c r="I584" s="16">
        <v>232355.68</v>
      </c>
      <c r="J584" s="77">
        <v>1870.17999999993</v>
      </c>
      <c r="K584" s="78">
        <v>27104448.5999988</v>
      </c>
      <c r="L584" s="78">
        <v>2253812.16000003</v>
      </c>
      <c r="M584" s="81">
        <v>29358260.7599988</v>
      </c>
    </row>
    <row r="585" spans="1:13">
      <c r="A585" s="11">
        <v>2107902</v>
      </c>
      <c r="B585" s="12" t="s">
        <v>601</v>
      </c>
      <c r="C585" s="71" t="s">
        <v>469</v>
      </c>
      <c r="D585" s="27">
        <v>15833633.7699989</v>
      </c>
      <c r="E585" s="16">
        <v>15329834.5699989</v>
      </c>
      <c r="F585" s="16">
        <v>363130.300000057</v>
      </c>
      <c r="G585" s="16">
        <v>140668.899999965</v>
      </c>
      <c r="H585" s="16">
        <v>4043266.54999949</v>
      </c>
      <c r="I585" s="16">
        <v>108494.569999993</v>
      </c>
      <c r="J585" s="77">
        <v>10466.5499999989</v>
      </c>
      <c r="K585" s="78">
        <v>19995861.4399984</v>
      </c>
      <c r="L585" s="78">
        <v>1356574.16000003</v>
      </c>
      <c r="M585" s="81">
        <v>21352435.5999984</v>
      </c>
    </row>
    <row r="586" spans="1:13">
      <c r="A586" s="11">
        <v>2108009</v>
      </c>
      <c r="B586" s="12" t="s">
        <v>602</v>
      </c>
      <c r="C586" s="71" t="s">
        <v>469</v>
      </c>
      <c r="D586" s="27">
        <v>10776454.7300003</v>
      </c>
      <c r="E586" s="16">
        <v>10287616.9500004</v>
      </c>
      <c r="F586" s="16">
        <v>277059.42</v>
      </c>
      <c r="G586" s="16">
        <v>211778.359999947</v>
      </c>
      <c r="H586" s="16">
        <v>3625679.38000013</v>
      </c>
      <c r="I586" s="16">
        <v>156291.950000006</v>
      </c>
      <c r="J586" s="77">
        <v>9776.10000000102</v>
      </c>
      <c r="K586" s="78">
        <v>14568202.1600005</v>
      </c>
      <c r="L586" s="78">
        <v>1272746.62999996</v>
      </c>
      <c r="M586" s="81">
        <v>15840948.7900004</v>
      </c>
    </row>
    <row r="587" spans="1:13">
      <c r="A587" s="11">
        <v>2108058</v>
      </c>
      <c r="B587" s="12" t="s">
        <v>603</v>
      </c>
      <c r="C587" s="71" t="s">
        <v>469</v>
      </c>
      <c r="D587" s="27">
        <v>121106.469999996</v>
      </c>
      <c r="E587" s="16">
        <v>111962.469999996</v>
      </c>
      <c r="F587" s="16">
        <v>9144</v>
      </c>
      <c r="G587" s="16">
        <v>0</v>
      </c>
      <c r="H587" s="16">
        <v>15611.9599999981</v>
      </c>
      <c r="I587" s="16">
        <v>264980.539999977</v>
      </c>
      <c r="J587" s="77">
        <v>0</v>
      </c>
      <c r="K587" s="78">
        <v>401698.96999997</v>
      </c>
      <c r="L587" s="78">
        <v>250358.11</v>
      </c>
      <c r="M587" s="81">
        <v>652057.07999997</v>
      </c>
    </row>
    <row r="588" spans="1:13">
      <c r="A588" s="11">
        <v>2108108</v>
      </c>
      <c r="B588" s="12" t="s">
        <v>604</v>
      </c>
      <c r="C588" s="71" t="s">
        <v>469</v>
      </c>
      <c r="D588" s="27">
        <v>14838439.9100001</v>
      </c>
      <c r="E588" s="16">
        <v>13441021.1700004</v>
      </c>
      <c r="F588" s="16">
        <v>1296186.14999975</v>
      </c>
      <c r="G588" s="16">
        <v>101232.590000004</v>
      </c>
      <c r="H588" s="16">
        <v>4955905.35999967</v>
      </c>
      <c r="I588" s="16">
        <v>581889.869999991</v>
      </c>
      <c r="J588" s="77">
        <v>18880.4800000004</v>
      </c>
      <c r="K588" s="78">
        <v>20395115.6199998</v>
      </c>
      <c r="L588" s="78">
        <v>2448661.95000005</v>
      </c>
      <c r="M588" s="81">
        <v>22843777.5699998</v>
      </c>
    </row>
    <row r="589" spans="1:13">
      <c r="A589" s="11">
        <v>2108207</v>
      </c>
      <c r="B589" s="12" t="s">
        <v>605</v>
      </c>
      <c r="C589" s="71" t="s">
        <v>469</v>
      </c>
      <c r="D589" s="27">
        <v>55336214.1199965</v>
      </c>
      <c r="E589" s="16">
        <v>36786945.2399976</v>
      </c>
      <c r="F589" s="16">
        <v>16031763.5199991</v>
      </c>
      <c r="G589" s="16">
        <v>2517505.35999982</v>
      </c>
      <c r="H589" s="16">
        <v>21918222.8199997</v>
      </c>
      <c r="I589" s="16">
        <v>6976149.43000017</v>
      </c>
      <c r="J589" s="77">
        <v>73268.180000001</v>
      </c>
      <c r="K589" s="78">
        <v>84303854.5499964</v>
      </c>
      <c r="L589" s="78">
        <v>16678974.6800009</v>
      </c>
      <c r="M589" s="81">
        <v>100982829.229997</v>
      </c>
    </row>
    <row r="590" spans="1:13">
      <c r="A590" s="11">
        <v>2108256</v>
      </c>
      <c r="B590" s="12" t="s">
        <v>606</v>
      </c>
      <c r="C590" s="71" t="s">
        <v>469</v>
      </c>
      <c r="D590" s="27">
        <v>4361837.68000002</v>
      </c>
      <c r="E590" s="16">
        <v>4196187.77000003</v>
      </c>
      <c r="F590" s="16">
        <v>146267.909999983</v>
      </c>
      <c r="G590" s="16">
        <v>19382</v>
      </c>
      <c r="H590" s="16">
        <v>923567.999999963</v>
      </c>
      <c r="I590" s="16">
        <v>198859.319999993</v>
      </c>
      <c r="J590" s="77">
        <v>125.209999999963</v>
      </c>
      <c r="K590" s="78">
        <v>5484390.20999997</v>
      </c>
      <c r="L590" s="78">
        <v>1153135.89000002</v>
      </c>
      <c r="M590" s="81">
        <v>6637526.09999999</v>
      </c>
    </row>
    <row r="591" spans="1:13">
      <c r="A591" s="11">
        <v>2108306</v>
      </c>
      <c r="B591" s="12" t="s">
        <v>607</v>
      </c>
      <c r="C591" s="71" t="s">
        <v>469</v>
      </c>
      <c r="D591" s="27">
        <v>16300753.6599984</v>
      </c>
      <c r="E591" s="16">
        <v>15336361.1099984</v>
      </c>
      <c r="F591" s="16">
        <v>680448.669999922</v>
      </c>
      <c r="G591" s="16">
        <v>283943.880000018</v>
      </c>
      <c r="H591" s="16">
        <v>5265919.39000021</v>
      </c>
      <c r="I591" s="16">
        <v>567507.71999996</v>
      </c>
      <c r="J591" s="77">
        <v>296.169999999925</v>
      </c>
      <c r="K591" s="78">
        <v>22134476.9399985</v>
      </c>
      <c r="L591" s="78">
        <v>4818929.89000011</v>
      </c>
      <c r="M591" s="81">
        <v>26953406.8299986</v>
      </c>
    </row>
    <row r="592" spans="1:13">
      <c r="A592" s="11">
        <v>2108405</v>
      </c>
      <c r="B592" s="12" t="s">
        <v>608</v>
      </c>
      <c r="C592" s="71" t="s">
        <v>469</v>
      </c>
      <c r="D592" s="27">
        <v>5275432.61000001</v>
      </c>
      <c r="E592" s="16">
        <v>4668810.20000001</v>
      </c>
      <c r="F592" s="16">
        <v>495163.469999991</v>
      </c>
      <c r="G592" s="16">
        <v>111458.940000005</v>
      </c>
      <c r="H592" s="16">
        <v>1358631.53999996</v>
      </c>
      <c r="I592" s="16">
        <v>536672.29999997</v>
      </c>
      <c r="J592" s="77">
        <v>1125.07000000007</v>
      </c>
      <c r="K592" s="78">
        <v>7171861.51999994</v>
      </c>
      <c r="L592" s="78">
        <v>1154223.64000001</v>
      </c>
      <c r="M592" s="81">
        <v>8326085.15999995</v>
      </c>
    </row>
    <row r="593" spans="1:13">
      <c r="A593" s="11">
        <v>2108454</v>
      </c>
      <c r="B593" s="12" t="s">
        <v>609</v>
      </c>
      <c r="C593" s="71" t="s">
        <v>469</v>
      </c>
      <c r="D593" s="27">
        <v>5653180.87000017</v>
      </c>
      <c r="E593" s="16">
        <v>5411144.43000017</v>
      </c>
      <c r="F593" s="16">
        <v>225168.300000003</v>
      </c>
      <c r="G593" s="16">
        <v>16868.1399999987</v>
      </c>
      <c r="H593" s="16">
        <v>1486956.35999995</v>
      </c>
      <c r="I593" s="16">
        <v>474995.539999997</v>
      </c>
      <c r="J593" s="77">
        <v>8152.17000000179</v>
      </c>
      <c r="K593" s="78">
        <v>7623284.94000012</v>
      </c>
      <c r="L593" s="78">
        <v>1248396.93000001</v>
      </c>
      <c r="M593" s="81">
        <v>8871681.87000012</v>
      </c>
    </row>
    <row r="594" spans="1:13">
      <c r="A594" s="11">
        <v>2108504</v>
      </c>
      <c r="B594" s="12" t="s">
        <v>610</v>
      </c>
      <c r="C594" s="71" t="s">
        <v>469</v>
      </c>
      <c r="D594" s="27">
        <v>15445284.77</v>
      </c>
      <c r="E594" s="16">
        <v>13848231.42</v>
      </c>
      <c r="F594" s="16">
        <v>969209.7</v>
      </c>
      <c r="G594" s="16">
        <v>627843.649999963</v>
      </c>
      <c r="H594" s="16">
        <v>5561639.84000011</v>
      </c>
      <c r="I594" s="16">
        <v>584768.08999994</v>
      </c>
      <c r="J594" s="77">
        <v>4286.76000000024</v>
      </c>
      <c r="K594" s="78">
        <v>21595979.4600001</v>
      </c>
      <c r="L594" s="78">
        <v>4285413.51999998</v>
      </c>
      <c r="M594" s="81">
        <v>25881392.98</v>
      </c>
    </row>
    <row r="595" spans="1:13">
      <c r="A595" s="11">
        <v>2108603</v>
      </c>
      <c r="B595" s="12" t="s">
        <v>611</v>
      </c>
      <c r="C595" s="71" t="s">
        <v>469</v>
      </c>
      <c r="D595" s="27">
        <v>75346053.1100043</v>
      </c>
      <c r="E595" s="16">
        <v>62919826.7100049</v>
      </c>
      <c r="F595" s="16">
        <v>7626704.42999953</v>
      </c>
      <c r="G595" s="16">
        <v>4799521.96999992</v>
      </c>
      <c r="H595" s="16">
        <v>22983996.9600007</v>
      </c>
      <c r="I595" s="16">
        <v>6072899.02000033</v>
      </c>
      <c r="J595" s="77">
        <v>13137.6799999988</v>
      </c>
      <c r="K595" s="78">
        <v>104416086.770005</v>
      </c>
      <c r="L595" s="78">
        <v>33894122.6999999</v>
      </c>
      <c r="M595" s="81">
        <v>138310209.470005</v>
      </c>
    </row>
    <row r="596" spans="1:13">
      <c r="A596" s="11">
        <v>2108702</v>
      </c>
      <c r="B596" s="12" t="s">
        <v>612</v>
      </c>
      <c r="C596" s="71" t="s">
        <v>469</v>
      </c>
      <c r="D596" s="27">
        <v>16731677.8099992</v>
      </c>
      <c r="E596" s="16">
        <v>14543481.2799993</v>
      </c>
      <c r="F596" s="16">
        <v>1948314.45999991</v>
      </c>
      <c r="G596" s="16">
        <v>239882.070000009</v>
      </c>
      <c r="H596" s="16">
        <v>6532010.85000002</v>
      </c>
      <c r="I596" s="16">
        <v>836174.049999982</v>
      </c>
      <c r="J596" s="77">
        <v>4288.39999999991</v>
      </c>
      <c r="K596" s="78">
        <v>24104151.1099992</v>
      </c>
      <c r="L596" s="78">
        <v>3622315.75999999</v>
      </c>
      <c r="M596" s="81">
        <v>27726466.8699992</v>
      </c>
    </row>
    <row r="597" spans="1:13">
      <c r="A597" s="11">
        <v>2108801</v>
      </c>
      <c r="B597" s="12" t="s">
        <v>613</v>
      </c>
      <c r="C597" s="71" t="s">
        <v>469</v>
      </c>
      <c r="D597" s="27">
        <v>4269994.43999983</v>
      </c>
      <c r="E597" s="16">
        <v>4075343.55999984</v>
      </c>
      <c r="F597" s="16">
        <v>181808.879999994</v>
      </c>
      <c r="G597" s="16">
        <v>12842</v>
      </c>
      <c r="H597" s="16">
        <v>1069198.12999996</v>
      </c>
      <c r="I597" s="16">
        <v>365989.279999993</v>
      </c>
      <c r="J597" s="77">
        <v>1110.98000000021</v>
      </c>
      <c r="K597" s="78">
        <v>5706292.82999978</v>
      </c>
      <c r="L597" s="78">
        <v>1221134.46000004</v>
      </c>
      <c r="M597" s="81">
        <v>6927427.28999982</v>
      </c>
    </row>
    <row r="598" spans="1:13">
      <c r="A598" s="11">
        <v>2108900</v>
      </c>
      <c r="B598" s="12" t="s">
        <v>614</v>
      </c>
      <c r="C598" s="71" t="s">
        <v>469</v>
      </c>
      <c r="D598" s="27">
        <v>15393739.4199982</v>
      </c>
      <c r="E598" s="16">
        <v>13497385.5899982</v>
      </c>
      <c r="F598" s="16">
        <v>1688878.97999996</v>
      </c>
      <c r="G598" s="16">
        <v>207474.850000009</v>
      </c>
      <c r="H598" s="16">
        <v>6204335.53000001</v>
      </c>
      <c r="I598" s="16">
        <v>496257.749999956</v>
      </c>
      <c r="J598" s="77">
        <v>15854.0699999966</v>
      </c>
      <c r="K598" s="78">
        <v>22110186.7699982</v>
      </c>
      <c r="L598" s="78">
        <v>2591912.27999997</v>
      </c>
      <c r="M598" s="81">
        <v>24702099.0499981</v>
      </c>
    </row>
    <row r="599" spans="1:13">
      <c r="A599" s="11">
        <v>2109007</v>
      </c>
      <c r="B599" s="12" t="s">
        <v>615</v>
      </c>
      <c r="C599" s="71" t="s">
        <v>469</v>
      </c>
      <c r="D599" s="27">
        <v>15639880.699999</v>
      </c>
      <c r="E599" s="16">
        <v>14006105.8999989</v>
      </c>
      <c r="F599" s="16">
        <v>1230141.91000002</v>
      </c>
      <c r="G599" s="16">
        <v>403632.890000082</v>
      </c>
      <c r="H599" s="16">
        <v>5033592.48999983</v>
      </c>
      <c r="I599" s="16">
        <v>420199.159999982</v>
      </c>
      <c r="J599" s="77">
        <v>435.879999999888</v>
      </c>
      <c r="K599" s="78">
        <v>21094108.2299988</v>
      </c>
      <c r="L599" s="78">
        <v>2786665.47999999</v>
      </c>
      <c r="M599" s="81">
        <v>23880773.7099988</v>
      </c>
    </row>
    <row r="600" spans="1:13">
      <c r="A600" s="11">
        <v>2109056</v>
      </c>
      <c r="B600" s="12" t="s">
        <v>616</v>
      </c>
      <c r="C600" s="71" t="s">
        <v>469</v>
      </c>
      <c r="D600" s="27">
        <v>2617020.90999956</v>
      </c>
      <c r="E600" s="16">
        <v>2414302.6099996</v>
      </c>
      <c r="F600" s="16">
        <v>202718.299999963</v>
      </c>
      <c r="G600" s="16">
        <v>0</v>
      </c>
      <c r="H600" s="16">
        <v>508725.690000039</v>
      </c>
      <c r="I600" s="16">
        <v>288223.439999997</v>
      </c>
      <c r="J600" s="77">
        <v>999.069999999832</v>
      </c>
      <c r="K600" s="78">
        <v>3414969.1099996</v>
      </c>
      <c r="L600" s="78">
        <v>506097.130000008</v>
      </c>
      <c r="M600" s="81">
        <v>3921066.23999961</v>
      </c>
    </row>
    <row r="601" spans="1:13">
      <c r="A601" s="11">
        <v>2109106</v>
      </c>
      <c r="B601" s="12" t="s">
        <v>617</v>
      </c>
      <c r="C601" s="71" t="s">
        <v>469</v>
      </c>
      <c r="D601" s="27">
        <v>43835321.4700004</v>
      </c>
      <c r="E601" s="16">
        <v>38532961.6400001</v>
      </c>
      <c r="F601" s="16">
        <v>3827556.92</v>
      </c>
      <c r="G601" s="16">
        <v>1474802.91000021</v>
      </c>
      <c r="H601" s="16">
        <v>19321973.9599997</v>
      </c>
      <c r="I601" s="16">
        <v>3555336.16000011</v>
      </c>
      <c r="J601" s="77">
        <v>73715.9100000088</v>
      </c>
      <c r="K601" s="78">
        <v>66786347.5000002</v>
      </c>
      <c r="L601" s="78">
        <v>11753349.0400003</v>
      </c>
      <c r="M601" s="81">
        <v>78539696.5400005</v>
      </c>
    </row>
    <row r="602" spans="1:13">
      <c r="A602" s="11">
        <v>2109205</v>
      </c>
      <c r="B602" s="12" t="s">
        <v>618</v>
      </c>
      <c r="C602" s="71" t="s">
        <v>469</v>
      </c>
      <c r="D602" s="27">
        <v>2014780.58000008</v>
      </c>
      <c r="E602" s="16">
        <v>1927490.09000008</v>
      </c>
      <c r="F602" s="16">
        <v>53399.0399999926</v>
      </c>
      <c r="G602" s="16">
        <v>33891.4500000048</v>
      </c>
      <c r="H602" s="16">
        <v>371371.149999944</v>
      </c>
      <c r="I602" s="16">
        <v>97888.9100000001</v>
      </c>
      <c r="J602" s="77">
        <v>545</v>
      </c>
      <c r="K602" s="78">
        <v>2484585.64000002</v>
      </c>
      <c r="L602" s="78">
        <v>1434177.79000003</v>
      </c>
      <c r="M602" s="81">
        <v>3918763.43000005</v>
      </c>
    </row>
    <row r="603" spans="1:13">
      <c r="A603" s="11">
        <v>2109239</v>
      </c>
      <c r="B603" s="12" t="s">
        <v>32</v>
      </c>
      <c r="C603" s="71" t="s">
        <v>469</v>
      </c>
      <c r="D603" s="27">
        <v>784414.329999924</v>
      </c>
      <c r="E603" s="16">
        <v>735469.359999927</v>
      </c>
      <c r="F603" s="16">
        <v>43704.7699999977</v>
      </c>
      <c r="G603" s="16">
        <v>5240.20000000019</v>
      </c>
      <c r="H603" s="16">
        <v>231173.300000021</v>
      </c>
      <c r="I603" s="16">
        <v>56855.9099999983</v>
      </c>
      <c r="J603" s="77">
        <v>0</v>
      </c>
      <c r="K603" s="78">
        <v>1072443.53999994</v>
      </c>
      <c r="L603" s="78">
        <v>397821.399999998</v>
      </c>
      <c r="M603" s="81">
        <v>1470264.93999994</v>
      </c>
    </row>
    <row r="604" spans="1:13">
      <c r="A604" s="11">
        <v>2109270</v>
      </c>
      <c r="B604" s="12" t="s">
        <v>619</v>
      </c>
      <c r="C604" s="71" t="s">
        <v>469</v>
      </c>
      <c r="D604" s="27">
        <v>4102649.48999957</v>
      </c>
      <c r="E604" s="16">
        <v>3822871.51999958</v>
      </c>
      <c r="F604" s="16">
        <v>256192.919999987</v>
      </c>
      <c r="G604" s="16">
        <v>23585.0500000022</v>
      </c>
      <c r="H604" s="16">
        <v>784301.069999929</v>
      </c>
      <c r="I604" s="16">
        <v>398563.419999963</v>
      </c>
      <c r="J604" s="77">
        <v>3365.37000000104</v>
      </c>
      <c r="K604" s="78">
        <v>5288879.34999946</v>
      </c>
      <c r="L604" s="78">
        <v>1762605.15000003</v>
      </c>
      <c r="M604" s="81">
        <v>7051484.49999949</v>
      </c>
    </row>
    <row r="605" spans="1:13">
      <c r="A605" s="11">
        <v>2109304</v>
      </c>
      <c r="B605" s="12" t="s">
        <v>620</v>
      </c>
      <c r="C605" s="71" t="s">
        <v>469</v>
      </c>
      <c r="D605" s="27">
        <v>1095148.75000008</v>
      </c>
      <c r="E605" s="16">
        <v>1058596.42000008</v>
      </c>
      <c r="F605" s="16">
        <v>36552.3300000038</v>
      </c>
      <c r="G605" s="16">
        <v>0</v>
      </c>
      <c r="H605" s="16">
        <v>222768.830000007</v>
      </c>
      <c r="I605" s="16">
        <v>71079.5399999954</v>
      </c>
      <c r="J605" s="77">
        <v>0</v>
      </c>
      <c r="K605" s="78">
        <v>1388997.12000008</v>
      </c>
      <c r="L605" s="78">
        <v>298791.629999999</v>
      </c>
      <c r="M605" s="81">
        <v>1687788.75000008</v>
      </c>
    </row>
    <row r="606" spans="1:13">
      <c r="A606" s="11">
        <v>2109403</v>
      </c>
      <c r="B606" s="12" t="s">
        <v>621</v>
      </c>
      <c r="C606" s="71" t="s">
        <v>469</v>
      </c>
      <c r="D606" s="27">
        <v>3013669.31000013</v>
      </c>
      <c r="E606" s="16">
        <v>2733548.96000018</v>
      </c>
      <c r="F606" s="16">
        <v>254354.609999955</v>
      </c>
      <c r="G606" s="16">
        <v>25765.7399999997</v>
      </c>
      <c r="H606" s="16">
        <v>851771.409999892</v>
      </c>
      <c r="I606" s="16">
        <v>317454.709999955</v>
      </c>
      <c r="J606" s="77">
        <v>512.410000000149</v>
      </c>
      <c r="K606" s="78">
        <v>4183407.83999998</v>
      </c>
      <c r="L606" s="78">
        <v>559432.280000001</v>
      </c>
      <c r="M606" s="81">
        <v>4742840.11999998</v>
      </c>
    </row>
    <row r="607" spans="1:13">
      <c r="A607" s="11">
        <v>2109452</v>
      </c>
      <c r="B607" s="12" t="s">
        <v>622</v>
      </c>
      <c r="C607" s="71" t="s">
        <v>469</v>
      </c>
      <c r="D607" s="27">
        <v>584573.279999983</v>
      </c>
      <c r="E607" s="16">
        <v>464060.95999998</v>
      </c>
      <c r="F607" s="16">
        <v>114332.550000006</v>
      </c>
      <c r="G607" s="16">
        <v>6179.76999999769</v>
      </c>
      <c r="H607" s="16">
        <v>83715.2799999914</v>
      </c>
      <c r="I607" s="16">
        <v>162674.030000003</v>
      </c>
      <c r="J607" s="77">
        <v>0</v>
      </c>
      <c r="K607" s="78">
        <v>830962.589999978</v>
      </c>
      <c r="L607" s="78">
        <v>834352.430000022</v>
      </c>
      <c r="M607" s="81">
        <v>1665315.02</v>
      </c>
    </row>
    <row r="608" spans="1:13">
      <c r="A608" s="11">
        <v>2109502</v>
      </c>
      <c r="B608" s="12" t="s">
        <v>623</v>
      </c>
      <c r="C608" s="71" t="s">
        <v>469</v>
      </c>
      <c r="D608" s="27">
        <v>15367396.2400023</v>
      </c>
      <c r="E608" s="16">
        <v>14102848.9100023</v>
      </c>
      <c r="F608" s="16">
        <v>1129891.23000004</v>
      </c>
      <c r="G608" s="16">
        <v>134656.099999994</v>
      </c>
      <c r="H608" s="16">
        <v>4282673.77999997</v>
      </c>
      <c r="I608" s="16">
        <v>301784.619999992</v>
      </c>
      <c r="J608" s="77">
        <v>38322.2900000031</v>
      </c>
      <c r="K608" s="78">
        <v>19990176.9300023</v>
      </c>
      <c r="L608" s="78">
        <v>2867151.41000008</v>
      </c>
      <c r="M608" s="81">
        <v>22857328.3400024</v>
      </c>
    </row>
    <row r="609" spans="1:13">
      <c r="A609" s="11">
        <v>2109551</v>
      </c>
      <c r="B609" s="12" t="s">
        <v>624</v>
      </c>
      <c r="C609" s="71" t="s">
        <v>469</v>
      </c>
      <c r="D609" s="27">
        <v>70039.9200000055</v>
      </c>
      <c r="E609" s="16">
        <v>16029.7300000042</v>
      </c>
      <c r="F609" s="16">
        <v>54010.1900000013</v>
      </c>
      <c r="G609" s="16">
        <v>0</v>
      </c>
      <c r="H609" s="16">
        <v>6074.25999999978</v>
      </c>
      <c r="I609" s="16">
        <v>88666.8499999991</v>
      </c>
      <c r="J609" s="77">
        <v>0</v>
      </c>
      <c r="K609" s="78">
        <v>164781.030000004</v>
      </c>
      <c r="L609" s="78">
        <v>103954.329999998</v>
      </c>
      <c r="M609" s="81">
        <v>268735.360000003</v>
      </c>
    </row>
    <row r="610" spans="1:13">
      <c r="A610" s="11">
        <v>2109601</v>
      </c>
      <c r="B610" s="12" t="s">
        <v>625</v>
      </c>
      <c r="C610" s="71" t="s">
        <v>469</v>
      </c>
      <c r="D610" s="27">
        <v>37808632.1199997</v>
      </c>
      <c r="E610" s="16">
        <v>32925271.2799999</v>
      </c>
      <c r="F610" s="16">
        <v>3184845.8299998</v>
      </c>
      <c r="G610" s="16">
        <v>1698515.01000003</v>
      </c>
      <c r="H610" s="16">
        <v>11170692.5400003</v>
      </c>
      <c r="I610" s="16">
        <v>805033.799999993</v>
      </c>
      <c r="J610" s="77">
        <v>3563.80999999982</v>
      </c>
      <c r="K610" s="78">
        <v>49787922.27</v>
      </c>
      <c r="L610" s="78">
        <v>19316920.0000024</v>
      </c>
      <c r="M610" s="81">
        <v>69104842.2700024</v>
      </c>
    </row>
    <row r="611" spans="1:13">
      <c r="A611" s="11">
        <v>2109700</v>
      </c>
      <c r="B611" s="12" t="s">
        <v>626</v>
      </c>
      <c r="C611" s="71" t="s">
        <v>469</v>
      </c>
      <c r="D611" s="27">
        <v>3701310.20999991</v>
      </c>
      <c r="E611" s="16">
        <v>3479922.52999991</v>
      </c>
      <c r="F611" s="16">
        <v>137258.599999998</v>
      </c>
      <c r="G611" s="16">
        <v>84129.0800000001</v>
      </c>
      <c r="H611" s="16">
        <v>898400.469999937</v>
      </c>
      <c r="I611" s="16">
        <v>74109.9000000022</v>
      </c>
      <c r="J611" s="77">
        <v>2411.10999999987</v>
      </c>
      <c r="K611" s="78">
        <v>4676231.68999985</v>
      </c>
      <c r="L611" s="78">
        <v>668787.229999986</v>
      </c>
      <c r="M611" s="81">
        <v>5345018.91999984</v>
      </c>
    </row>
    <row r="612" spans="1:13">
      <c r="A612" s="11">
        <v>2109759</v>
      </c>
      <c r="B612" s="12" t="s">
        <v>627</v>
      </c>
      <c r="C612" s="71" t="s">
        <v>469</v>
      </c>
      <c r="D612" s="27">
        <v>862309.689999988</v>
      </c>
      <c r="E612" s="16">
        <v>778812.789999984</v>
      </c>
      <c r="F612" s="16">
        <v>83496.9000000041</v>
      </c>
      <c r="G612" s="16">
        <v>0</v>
      </c>
      <c r="H612" s="16">
        <v>254331.340000046</v>
      </c>
      <c r="I612" s="16">
        <v>36168.8800000008</v>
      </c>
      <c r="J612" s="77">
        <v>0</v>
      </c>
      <c r="K612" s="78">
        <v>1152809.91000003</v>
      </c>
      <c r="L612" s="78">
        <v>336290</v>
      </c>
      <c r="M612" s="81">
        <v>1489099.91000003</v>
      </c>
    </row>
    <row r="613" spans="1:13">
      <c r="A613" s="11">
        <v>2109809</v>
      </c>
      <c r="B613" s="12" t="s">
        <v>628</v>
      </c>
      <c r="C613" s="71" t="s">
        <v>469</v>
      </c>
      <c r="D613" s="27">
        <v>23036780.6299975</v>
      </c>
      <c r="E613" s="16">
        <v>21339393.5399974</v>
      </c>
      <c r="F613" s="16">
        <v>1259104.25000007</v>
      </c>
      <c r="G613" s="16">
        <v>438282.839999983</v>
      </c>
      <c r="H613" s="16">
        <v>8385892.75000086</v>
      </c>
      <c r="I613" s="16">
        <v>550784.149999965</v>
      </c>
      <c r="J613" s="77">
        <v>3245.73999999929</v>
      </c>
      <c r="K613" s="78">
        <v>31976703.2699983</v>
      </c>
      <c r="L613" s="78">
        <v>4266286.80000007</v>
      </c>
      <c r="M613" s="81">
        <v>36242990.0699984</v>
      </c>
    </row>
    <row r="614" spans="1:13">
      <c r="A614" s="11">
        <v>2109908</v>
      </c>
      <c r="B614" s="12" t="s">
        <v>629</v>
      </c>
      <c r="C614" s="71" t="s">
        <v>469</v>
      </c>
      <c r="D614" s="27">
        <v>67340731.2999944</v>
      </c>
      <c r="E614" s="16">
        <v>57964313.489995</v>
      </c>
      <c r="F614" s="16">
        <v>5464382.17000021</v>
      </c>
      <c r="G614" s="16">
        <v>3912035.63999914</v>
      </c>
      <c r="H614" s="16">
        <v>25247633.0700004</v>
      </c>
      <c r="I614" s="16">
        <v>7693564.29999975</v>
      </c>
      <c r="J614" s="77">
        <v>113645.850000001</v>
      </c>
      <c r="K614" s="78">
        <v>100395574.519994</v>
      </c>
      <c r="L614" s="78">
        <v>26063495.2900004</v>
      </c>
      <c r="M614" s="81">
        <v>126459069.809995</v>
      </c>
    </row>
    <row r="615" spans="1:13">
      <c r="A615" s="11">
        <v>2110005</v>
      </c>
      <c r="B615" s="12" t="s">
        <v>630</v>
      </c>
      <c r="C615" s="71" t="s">
        <v>469</v>
      </c>
      <c r="D615" s="27">
        <v>36559410.880001</v>
      </c>
      <c r="E615" s="16">
        <v>34133610.6200011</v>
      </c>
      <c r="F615" s="16">
        <v>2067105.05999989</v>
      </c>
      <c r="G615" s="16">
        <v>358695.200000059</v>
      </c>
      <c r="H615" s="16">
        <v>15713202.5999992</v>
      </c>
      <c r="I615" s="16">
        <v>2177322.07999981</v>
      </c>
      <c r="J615" s="77">
        <v>67915.6900000083</v>
      </c>
      <c r="K615" s="78">
        <v>54517851.2500001</v>
      </c>
      <c r="L615" s="78">
        <v>7945308.61000003</v>
      </c>
      <c r="M615" s="81">
        <v>62463159.8600001</v>
      </c>
    </row>
    <row r="616" spans="1:13">
      <c r="A616" s="11">
        <v>2110039</v>
      </c>
      <c r="B616" s="12" t="s">
        <v>631</v>
      </c>
      <c r="C616" s="71" t="s">
        <v>469</v>
      </c>
      <c r="D616" s="27">
        <v>22098800.4100001</v>
      </c>
      <c r="E616" s="16">
        <v>21021470.1299999</v>
      </c>
      <c r="F616" s="16">
        <v>1039943.38000015</v>
      </c>
      <c r="G616" s="16">
        <v>37386.9000000096</v>
      </c>
      <c r="H616" s="16">
        <v>7497923.31000011</v>
      </c>
      <c r="I616" s="16">
        <v>1088637.39999999</v>
      </c>
      <c r="J616" s="77">
        <v>6854.55000000028</v>
      </c>
      <c r="K616" s="78">
        <v>30692215.6700002</v>
      </c>
      <c r="L616" s="78">
        <v>6346870.39000011</v>
      </c>
      <c r="M616" s="81">
        <v>37039086.0600003</v>
      </c>
    </row>
    <row r="617" spans="1:13">
      <c r="A617" s="11">
        <v>2110104</v>
      </c>
      <c r="B617" s="12" t="s">
        <v>632</v>
      </c>
      <c r="C617" s="71" t="s">
        <v>469</v>
      </c>
      <c r="D617" s="27">
        <v>22972598.8599989</v>
      </c>
      <c r="E617" s="16">
        <v>21582406.149999</v>
      </c>
      <c r="F617" s="16">
        <v>596740.839999959</v>
      </c>
      <c r="G617" s="16">
        <v>793451.869999963</v>
      </c>
      <c r="H617" s="16">
        <v>4848460.01000022</v>
      </c>
      <c r="I617" s="16">
        <v>421586.339999961</v>
      </c>
      <c r="J617" s="77">
        <v>43614.9300000034</v>
      </c>
      <c r="K617" s="78">
        <v>28286260.1399991</v>
      </c>
      <c r="L617" s="78">
        <v>3737922.05999991</v>
      </c>
      <c r="M617" s="81">
        <v>32024182.199999</v>
      </c>
    </row>
    <row r="618" spans="1:13">
      <c r="A618" s="11">
        <v>2110203</v>
      </c>
      <c r="B618" s="12" t="s">
        <v>633</v>
      </c>
      <c r="C618" s="71" t="s">
        <v>469</v>
      </c>
      <c r="D618" s="27">
        <v>9872454.66000119</v>
      </c>
      <c r="E618" s="16">
        <v>9043696.44000117</v>
      </c>
      <c r="F618" s="16">
        <v>654441.14000006</v>
      </c>
      <c r="G618" s="16">
        <v>174317.079999961</v>
      </c>
      <c r="H618" s="16">
        <v>2402111.85000002</v>
      </c>
      <c r="I618" s="16">
        <v>607190.249999985</v>
      </c>
      <c r="J618" s="77">
        <v>8637.91000000015</v>
      </c>
      <c r="K618" s="78">
        <v>12890394.6700012</v>
      </c>
      <c r="L618" s="78">
        <v>6313358.04999983</v>
      </c>
      <c r="M618" s="81">
        <v>19203752.720001</v>
      </c>
    </row>
    <row r="619" spans="1:13">
      <c r="A619" s="11">
        <v>2110237</v>
      </c>
      <c r="B619" s="12" t="s">
        <v>634</v>
      </c>
      <c r="C619" s="71" t="s">
        <v>469</v>
      </c>
      <c r="D619" s="27">
        <v>309799.249999997</v>
      </c>
      <c r="E619" s="16">
        <v>286535.269999996</v>
      </c>
      <c r="F619" s="16">
        <v>18958.9100000011</v>
      </c>
      <c r="G619" s="16">
        <v>4305.0700000003</v>
      </c>
      <c r="H619" s="16">
        <v>132279.290000021</v>
      </c>
      <c r="I619" s="16">
        <v>121964.329999984</v>
      </c>
      <c r="J619" s="77">
        <v>0</v>
      </c>
      <c r="K619" s="78">
        <v>564042.870000002</v>
      </c>
      <c r="L619" s="78">
        <v>206277.620000002</v>
      </c>
      <c r="M619" s="81">
        <v>770320.490000004</v>
      </c>
    </row>
    <row r="620" spans="1:13">
      <c r="A620" s="11">
        <v>2110278</v>
      </c>
      <c r="B620" s="12" t="s">
        <v>635</v>
      </c>
      <c r="C620" s="71" t="s">
        <v>469</v>
      </c>
      <c r="D620" s="27">
        <v>2378128.81000004</v>
      </c>
      <c r="E620" s="16">
        <v>2137049.11000002</v>
      </c>
      <c r="F620" s="16">
        <v>220857.240000017</v>
      </c>
      <c r="G620" s="16">
        <v>20222.46</v>
      </c>
      <c r="H620" s="16">
        <v>570334.590000079</v>
      </c>
      <c r="I620" s="16">
        <v>304528.45000001</v>
      </c>
      <c r="J620" s="77">
        <v>0</v>
      </c>
      <c r="K620" s="78">
        <v>3252991.85000013</v>
      </c>
      <c r="L620" s="78">
        <v>299377.159999995</v>
      </c>
      <c r="M620" s="81">
        <v>3552369.01000012</v>
      </c>
    </row>
    <row r="621" spans="1:13">
      <c r="A621" s="11">
        <v>2110302</v>
      </c>
      <c r="B621" s="12" t="s">
        <v>636</v>
      </c>
      <c r="C621" s="71" t="s">
        <v>469</v>
      </c>
      <c r="D621" s="27">
        <v>10940085.3200008</v>
      </c>
      <c r="E621" s="16">
        <v>9664175.64000086</v>
      </c>
      <c r="F621" s="16">
        <v>1198349.75</v>
      </c>
      <c r="G621" s="16">
        <v>77559.9299999848</v>
      </c>
      <c r="H621" s="16">
        <v>4227942.24999994</v>
      </c>
      <c r="I621" s="16">
        <v>468810.399999955</v>
      </c>
      <c r="J621" s="77">
        <v>9891.19999999995</v>
      </c>
      <c r="K621" s="78">
        <v>15646729.1700007</v>
      </c>
      <c r="L621" s="78">
        <v>2354197.09000003</v>
      </c>
      <c r="M621" s="81">
        <v>18000926.2600008</v>
      </c>
    </row>
    <row r="622" spans="1:13">
      <c r="A622" s="11">
        <v>2110401</v>
      </c>
      <c r="B622" s="12" t="s">
        <v>637</v>
      </c>
      <c r="C622" s="71" t="s">
        <v>469</v>
      </c>
      <c r="D622" s="27">
        <v>7005240.85000006</v>
      </c>
      <c r="E622" s="16">
        <v>6594029.93000011</v>
      </c>
      <c r="F622" s="16">
        <v>215488.289999973</v>
      </c>
      <c r="G622" s="16">
        <v>195722.629999974</v>
      </c>
      <c r="H622" s="16">
        <v>1930046.07999996</v>
      </c>
      <c r="I622" s="16">
        <v>144661.66</v>
      </c>
      <c r="J622" s="77">
        <v>2651.30000000075</v>
      </c>
      <c r="K622" s="78">
        <v>9082599.89000002</v>
      </c>
      <c r="L622" s="78">
        <v>1260876.19999999</v>
      </c>
      <c r="M622" s="81">
        <v>10343476.09</v>
      </c>
    </row>
    <row r="623" spans="1:13">
      <c r="A623" s="11">
        <v>2110500</v>
      </c>
      <c r="B623" s="12" t="s">
        <v>638</v>
      </c>
      <c r="C623" s="71" t="s">
        <v>469</v>
      </c>
      <c r="D623" s="27">
        <v>31518982.6499988</v>
      </c>
      <c r="E623" s="16">
        <v>28202815.9499988</v>
      </c>
      <c r="F623" s="16">
        <v>2592846.34999996</v>
      </c>
      <c r="G623" s="16">
        <v>723320.350000005</v>
      </c>
      <c r="H623" s="16">
        <v>11028077.7100007</v>
      </c>
      <c r="I623" s="16">
        <v>1100535.72999989</v>
      </c>
      <c r="J623" s="77">
        <v>10779.1200000022</v>
      </c>
      <c r="K623" s="78">
        <v>43658375.2099994</v>
      </c>
      <c r="L623" s="78">
        <v>7915516.72999948</v>
      </c>
      <c r="M623" s="81">
        <v>51573891.9399989</v>
      </c>
    </row>
    <row r="624" spans="1:13">
      <c r="A624" s="11">
        <v>2110609</v>
      </c>
      <c r="B624" s="12" t="s">
        <v>639</v>
      </c>
      <c r="C624" s="71" t="s">
        <v>469</v>
      </c>
      <c r="D624" s="27">
        <v>25411764.7900011</v>
      </c>
      <c r="E624" s="16">
        <v>23716262.4100013</v>
      </c>
      <c r="F624" s="16">
        <v>836470.419999827</v>
      </c>
      <c r="G624" s="16">
        <v>859031.959999879</v>
      </c>
      <c r="H624" s="16">
        <v>6427723.1000001</v>
      </c>
      <c r="I624" s="16">
        <v>637119.690000022</v>
      </c>
      <c r="J624" s="77">
        <v>28072.9299999978</v>
      </c>
      <c r="K624" s="78">
        <v>32504680.5100012</v>
      </c>
      <c r="L624" s="78">
        <v>2815955</v>
      </c>
      <c r="M624" s="81">
        <v>35320635.5100012</v>
      </c>
    </row>
    <row r="625" spans="1:13">
      <c r="A625" s="11">
        <v>2110658</v>
      </c>
      <c r="B625" s="12" t="s">
        <v>640</v>
      </c>
      <c r="C625" s="71" t="s">
        <v>469</v>
      </c>
      <c r="D625" s="27">
        <v>1134678.39999999</v>
      </c>
      <c r="E625" s="16">
        <v>1103255.39999999</v>
      </c>
      <c r="F625" s="16">
        <v>31423</v>
      </c>
      <c r="G625" s="16">
        <v>0</v>
      </c>
      <c r="H625" s="16">
        <v>380885</v>
      </c>
      <c r="I625" s="16">
        <v>5165</v>
      </c>
      <c r="J625" s="77">
        <v>0</v>
      </c>
      <c r="K625" s="78">
        <v>1520728.39999999</v>
      </c>
      <c r="L625" s="78">
        <v>122434.159999996</v>
      </c>
      <c r="M625" s="81">
        <v>1643162.55999999</v>
      </c>
    </row>
    <row r="626" spans="1:13">
      <c r="A626" s="11">
        <v>2110708</v>
      </c>
      <c r="B626" s="12" t="s">
        <v>641</v>
      </c>
      <c r="C626" s="71" t="s">
        <v>469</v>
      </c>
      <c r="D626" s="27">
        <v>21931608.5900006</v>
      </c>
      <c r="E626" s="16">
        <v>20422305.2500005</v>
      </c>
      <c r="F626" s="16">
        <v>989008.230000093</v>
      </c>
      <c r="G626" s="16">
        <v>520295.109999969</v>
      </c>
      <c r="H626" s="16">
        <v>7974617.04000109</v>
      </c>
      <c r="I626" s="16">
        <v>1028472.69000004</v>
      </c>
      <c r="J626" s="77">
        <v>38392.5200000042</v>
      </c>
      <c r="K626" s="78">
        <v>30973090.8400017</v>
      </c>
      <c r="L626" s="78">
        <v>4867537.98000013</v>
      </c>
      <c r="M626" s="81">
        <v>35840628.8200019</v>
      </c>
    </row>
    <row r="627" spans="1:13">
      <c r="A627" s="11">
        <v>2110807</v>
      </c>
      <c r="B627" s="12" t="s">
        <v>642</v>
      </c>
      <c r="C627" s="71" t="s">
        <v>469</v>
      </c>
      <c r="D627" s="27">
        <v>1563065.56999987</v>
      </c>
      <c r="E627" s="16">
        <v>1480060.56999987</v>
      </c>
      <c r="F627" s="16">
        <v>52940.6699999981</v>
      </c>
      <c r="G627" s="16">
        <v>30064.3299999982</v>
      </c>
      <c r="H627" s="16">
        <v>410740.979999982</v>
      </c>
      <c r="I627" s="16">
        <v>165866.449999997</v>
      </c>
      <c r="J627" s="77">
        <v>4103.15999999992</v>
      </c>
      <c r="K627" s="78">
        <v>2143776.15999985</v>
      </c>
      <c r="L627" s="78">
        <v>433229.289999992</v>
      </c>
      <c r="M627" s="81">
        <v>2577005.44999984</v>
      </c>
    </row>
    <row r="628" spans="1:13">
      <c r="A628" s="11">
        <v>2110856</v>
      </c>
      <c r="B628" s="12" t="s">
        <v>643</v>
      </c>
      <c r="C628" s="71" t="s">
        <v>469</v>
      </c>
      <c r="D628" s="27">
        <v>1470923.66000007</v>
      </c>
      <c r="E628" s="16">
        <v>1356667.98000008</v>
      </c>
      <c r="F628" s="16">
        <v>101946.679999993</v>
      </c>
      <c r="G628" s="16">
        <v>12309</v>
      </c>
      <c r="H628" s="16">
        <v>495163.610000014</v>
      </c>
      <c r="I628" s="16">
        <v>57498.9599999972</v>
      </c>
      <c r="J628" s="77">
        <v>1398.81999999983</v>
      </c>
      <c r="K628" s="78">
        <v>2024985.05000008</v>
      </c>
      <c r="L628" s="78">
        <v>424992.5</v>
      </c>
      <c r="M628" s="81">
        <v>2449977.55000008</v>
      </c>
    </row>
    <row r="629" spans="1:13">
      <c r="A629" s="11">
        <v>2110906</v>
      </c>
      <c r="B629" s="12" t="s">
        <v>644</v>
      </c>
      <c r="C629" s="71" t="s">
        <v>469</v>
      </c>
      <c r="D629" s="27">
        <v>9200392.60999972</v>
      </c>
      <c r="E629" s="16">
        <v>8256080.05999982</v>
      </c>
      <c r="F629" s="16">
        <v>843610.319999919</v>
      </c>
      <c r="G629" s="16">
        <v>100702.229999982</v>
      </c>
      <c r="H629" s="16">
        <v>2174931.36999963</v>
      </c>
      <c r="I629" s="16">
        <v>97528.0200000032</v>
      </c>
      <c r="J629" s="77">
        <v>28902.0099999942</v>
      </c>
      <c r="K629" s="78">
        <v>11501754.0099993</v>
      </c>
      <c r="L629" s="78">
        <v>1052379.33000001</v>
      </c>
      <c r="M629" s="81">
        <v>12554133.3399994</v>
      </c>
    </row>
    <row r="630" spans="1:13">
      <c r="A630" s="11">
        <v>2111003</v>
      </c>
      <c r="B630" s="12" t="s">
        <v>645</v>
      </c>
      <c r="C630" s="71" t="s">
        <v>469</v>
      </c>
      <c r="D630" s="27">
        <v>18379123.1399976</v>
      </c>
      <c r="E630" s="16">
        <v>17211387.8799976</v>
      </c>
      <c r="F630" s="16">
        <v>918845.450000015</v>
      </c>
      <c r="G630" s="16">
        <v>248889.809999981</v>
      </c>
      <c r="H630" s="16">
        <v>4277364.62000032</v>
      </c>
      <c r="I630" s="16">
        <v>536705.100000037</v>
      </c>
      <c r="J630" s="77">
        <v>1389.16000000015</v>
      </c>
      <c r="K630" s="78">
        <v>23194582.019998</v>
      </c>
      <c r="L630" s="78">
        <v>2671825.34999997</v>
      </c>
      <c r="M630" s="81">
        <v>25866407.369998</v>
      </c>
    </row>
    <row r="631" spans="1:13">
      <c r="A631" s="11">
        <v>2111029</v>
      </c>
      <c r="B631" s="12" t="s">
        <v>646</v>
      </c>
      <c r="C631" s="71" t="s">
        <v>469</v>
      </c>
      <c r="D631" s="27">
        <v>5783510.63999969</v>
      </c>
      <c r="E631" s="16">
        <v>5552964.80999971</v>
      </c>
      <c r="F631" s="16">
        <v>193924.139999986</v>
      </c>
      <c r="G631" s="16">
        <v>36621.6899999962</v>
      </c>
      <c r="H631" s="16">
        <v>1349846.17000002</v>
      </c>
      <c r="I631" s="16">
        <v>162983.920000006</v>
      </c>
      <c r="J631" s="77">
        <v>362.070000000123</v>
      </c>
      <c r="K631" s="78">
        <v>7296702.79999972</v>
      </c>
      <c r="L631" s="78">
        <v>1646747.56</v>
      </c>
      <c r="M631" s="81">
        <v>8943450.35999972</v>
      </c>
    </row>
    <row r="632" spans="1:13">
      <c r="A632" s="11">
        <v>2111052</v>
      </c>
      <c r="B632" s="12" t="s">
        <v>647</v>
      </c>
      <c r="C632" s="71" t="s">
        <v>469</v>
      </c>
      <c r="D632" s="27">
        <v>5431893.22000039</v>
      </c>
      <c r="E632" s="16">
        <v>5124431.87000039</v>
      </c>
      <c r="F632" s="16">
        <v>269540.960000012</v>
      </c>
      <c r="G632" s="16">
        <v>37920.3899999875</v>
      </c>
      <c r="H632" s="16">
        <v>1499889.49999994</v>
      </c>
      <c r="I632" s="16">
        <v>176943.870000009</v>
      </c>
      <c r="J632" s="77">
        <v>271.819999999832</v>
      </c>
      <c r="K632" s="78">
        <v>7108998.41000033</v>
      </c>
      <c r="L632" s="78">
        <v>1195547.01999998</v>
      </c>
      <c r="M632" s="81">
        <v>8304545.43000031</v>
      </c>
    </row>
    <row r="633" spans="1:13">
      <c r="A633" s="11">
        <v>2111078</v>
      </c>
      <c r="B633" s="12" t="s">
        <v>648</v>
      </c>
      <c r="C633" s="71" t="s">
        <v>469</v>
      </c>
      <c r="D633" s="27">
        <v>958081.220000027</v>
      </c>
      <c r="E633" s="16">
        <v>927816.320000029</v>
      </c>
      <c r="F633" s="16">
        <v>30264.8999999976</v>
      </c>
      <c r="G633" s="16">
        <v>0</v>
      </c>
      <c r="H633" s="16">
        <v>280225.430000057</v>
      </c>
      <c r="I633" s="16">
        <v>141636.759999987</v>
      </c>
      <c r="J633" s="77">
        <v>0</v>
      </c>
      <c r="K633" s="78">
        <v>1379943.41000007</v>
      </c>
      <c r="L633" s="78">
        <v>518646.250000007</v>
      </c>
      <c r="M633" s="81">
        <v>1898589.66000008</v>
      </c>
    </row>
    <row r="634" spans="1:13">
      <c r="A634" s="11">
        <v>2111102</v>
      </c>
      <c r="B634" s="12" t="s">
        <v>649</v>
      </c>
      <c r="C634" s="71" t="s">
        <v>469</v>
      </c>
      <c r="D634" s="27">
        <v>21687930.5899987</v>
      </c>
      <c r="E634" s="16">
        <v>19165318.4599989</v>
      </c>
      <c r="F634" s="16">
        <v>1091894.28999997</v>
      </c>
      <c r="G634" s="16">
        <v>1430717.8399999</v>
      </c>
      <c r="H634" s="16">
        <v>7950788.49999995</v>
      </c>
      <c r="I634" s="16">
        <v>318622.789999985</v>
      </c>
      <c r="J634" s="77">
        <v>51392.4000000106</v>
      </c>
      <c r="K634" s="78">
        <v>30008734.2799987</v>
      </c>
      <c r="L634" s="78">
        <v>3780992.21999991</v>
      </c>
      <c r="M634" s="81">
        <v>33789726.4999986</v>
      </c>
    </row>
    <row r="635" spans="1:13">
      <c r="A635" s="11">
        <v>2111201</v>
      </c>
      <c r="B635" s="12" t="s">
        <v>650</v>
      </c>
      <c r="C635" s="71" t="s">
        <v>469</v>
      </c>
      <c r="D635" s="27">
        <v>30424636.8399999</v>
      </c>
      <c r="E635" s="16">
        <v>23885708.6499997</v>
      </c>
      <c r="F635" s="16">
        <v>4025462.63000003</v>
      </c>
      <c r="G635" s="16">
        <v>2513465.56000009</v>
      </c>
      <c r="H635" s="16">
        <v>11473733.8500004</v>
      </c>
      <c r="I635" s="16">
        <v>7511188.27000153</v>
      </c>
      <c r="J635" s="77">
        <v>6900.50999999931</v>
      </c>
      <c r="K635" s="78">
        <v>49416459.4700018</v>
      </c>
      <c r="L635" s="78">
        <v>33144139.9399996</v>
      </c>
      <c r="M635" s="81">
        <v>82560599.4100014</v>
      </c>
    </row>
    <row r="636" spans="1:13">
      <c r="A636" s="11">
        <v>2111250</v>
      </c>
      <c r="B636" s="12" t="s">
        <v>651</v>
      </c>
      <c r="C636" s="71" t="s">
        <v>469</v>
      </c>
      <c r="D636" s="27">
        <v>779494.949999977</v>
      </c>
      <c r="E636" s="16">
        <v>692421.669999979</v>
      </c>
      <c r="F636" s="16">
        <v>87073.2799999975</v>
      </c>
      <c r="G636" s="16">
        <v>0</v>
      </c>
      <c r="H636" s="16">
        <v>289377.299999926</v>
      </c>
      <c r="I636" s="16">
        <v>43589.8300000047</v>
      </c>
      <c r="J636" s="77">
        <v>0</v>
      </c>
      <c r="K636" s="78">
        <v>1112462.07999991</v>
      </c>
      <c r="L636" s="78">
        <v>174124.239999998</v>
      </c>
      <c r="M636" s="81">
        <v>1286586.31999991</v>
      </c>
    </row>
    <row r="637" spans="1:13">
      <c r="A637" s="11">
        <v>2111300</v>
      </c>
      <c r="B637" s="12" t="s">
        <v>652</v>
      </c>
      <c r="C637" s="71" t="s">
        <v>469</v>
      </c>
      <c r="D637" s="27">
        <v>471813832.409991</v>
      </c>
      <c r="E637" s="16">
        <v>152544618.329998</v>
      </c>
      <c r="F637" s="16">
        <v>87272538.6100001</v>
      </c>
      <c r="G637" s="16">
        <v>231996675.469993</v>
      </c>
      <c r="H637" s="16">
        <v>218118018.019982</v>
      </c>
      <c r="I637" s="16">
        <v>74263139.6300097</v>
      </c>
      <c r="J637" s="77">
        <v>830744.280000027</v>
      </c>
      <c r="K637" s="78">
        <v>765025734.339983</v>
      </c>
      <c r="L637" s="78">
        <v>285074929.38001</v>
      </c>
      <c r="M637" s="81">
        <v>1050100663.71999</v>
      </c>
    </row>
    <row r="638" spans="1:13">
      <c r="A638" s="11">
        <v>2111409</v>
      </c>
      <c r="B638" s="12" t="s">
        <v>653</v>
      </c>
      <c r="C638" s="71" t="s">
        <v>469</v>
      </c>
      <c r="D638" s="27">
        <v>17419837.0100001</v>
      </c>
      <c r="E638" s="16">
        <v>14504390.3399999</v>
      </c>
      <c r="F638" s="16">
        <v>2740810.54000023</v>
      </c>
      <c r="G638" s="16">
        <v>174636.130000001</v>
      </c>
      <c r="H638" s="16">
        <v>5639751.42999957</v>
      </c>
      <c r="I638" s="16">
        <v>1533489.02999987</v>
      </c>
      <c r="J638" s="77">
        <v>13723.0200000008</v>
      </c>
      <c r="K638" s="78">
        <v>24606800.4899995</v>
      </c>
      <c r="L638" s="78">
        <v>2799238</v>
      </c>
      <c r="M638" s="81">
        <v>27406038.4899995</v>
      </c>
    </row>
    <row r="639" spans="1:13">
      <c r="A639" s="11">
        <v>2111508</v>
      </c>
      <c r="B639" s="12" t="s">
        <v>654</v>
      </c>
      <c r="C639" s="71" t="s">
        <v>469</v>
      </c>
      <c r="D639" s="27">
        <v>24828087.6400028</v>
      </c>
      <c r="E639" s="16">
        <v>22376387.4700028</v>
      </c>
      <c r="F639" s="16">
        <v>1925132.53000007</v>
      </c>
      <c r="G639" s="16">
        <v>526567.639999937</v>
      </c>
      <c r="H639" s="16">
        <v>10212991.4199992</v>
      </c>
      <c r="I639" s="16">
        <v>1135212.48</v>
      </c>
      <c r="J639" s="77">
        <v>6141.23000000045</v>
      </c>
      <c r="K639" s="78">
        <v>36182432.770002</v>
      </c>
      <c r="L639" s="78">
        <v>7540727.92000008</v>
      </c>
      <c r="M639" s="81">
        <v>43723160.6900021</v>
      </c>
    </row>
    <row r="640" spans="1:13">
      <c r="A640" s="11">
        <v>2111532</v>
      </c>
      <c r="B640" s="12" t="s">
        <v>655</v>
      </c>
      <c r="C640" s="71" t="s">
        <v>469</v>
      </c>
      <c r="D640" s="27">
        <v>2004699.17000013</v>
      </c>
      <c r="E640" s="16">
        <v>1945638.52000014</v>
      </c>
      <c r="F640" s="16">
        <v>59060.6499999911</v>
      </c>
      <c r="G640" s="16">
        <v>0</v>
      </c>
      <c r="H640" s="16">
        <v>747077.769999949</v>
      </c>
      <c r="I640" s="16">
        <v>27014.7400000002</v>
      </c>
      <c r="J640" s="77">
        <v>858.5</v>
      </c>
      <c r="K640" s="78">
        <v>2779650.18000007</v>
      </c>
      <c r="L640" s="78">
        <v>1277131.50000003</v>
      </c>
      <c r="M640" s="81">
        <v>4056781.6800001</v>
      </c>
    </row>
    <row r="641" spans="1:13">
      <c r="A641" s="11">
        <v>2111573</v>
      </c>
      <c r="B641" s="12" t="s">
        <v>656</v>
      </c>
      <c r="C641" s="71" t="s">
        <v>469</v>
      </c>
      <c r="D641" s="27">
        <v>856307.330000103</v>
      </c>
      <c r="E641" s="16">
        <v>813403.330000103</v>
      </c>
      <c r="F641" s="16">
        <v>35829</v>
      </c>
      <c r="G641" s="16">
        <v>7075</v>
      </c>
      <c r="H641" s="16">
        <v>184366.140000015</v>
      </c>
      <c r="I641" s="16">
        <v>3537.5</v>
      </c>
      <c r="J641" s="77">
        <v>0</v>
      </c>
      <c r="K641" s="78">
        <v>1044210.97000012</v>
      </c>
      <c r="L641" s="78">
        <v>203510</v>
      </c>
      <c r="M641" s="81">
        <v>1247720.97000012</v>
      </c>
    </row>
    <row r="642" spans="1:13">
      <c r="A642" s="11">
        <v>2111607</v>
      </c>
      <c r="B642" s="12" t="s">
        <v>657</v>
      </c>
      <c r="C642" s="71" t="s">
        <v>469</v>
      </c>
      <c r="D642" s="27">
        <v>11484523.5400013</v>
      </c>
      <c r="E642" s="16">
        <v>10045689.0900013</v>
      </c>
      <c r="F642" s="16">
        <v>1015803.21999998</v>
      </c>
      <c r="G642" s="16">
        <v>423031.230000031</v>
      </c>
      <c r="H642" s="16">
        <v>4191446.25999998</v>
      </c>
      <c r="I642" s="16">
        <v>676623.519999933</v>
      </c>
      <c r="J642" s="77">
        <v>4553.60999999987</v>
      </c>
      <c r="K642" s="78">
        <v>16357146.9300012</v>
      </c>
      <c r="L642" s="78">
        <v>3539559.97000003</v>
      </c>
      <c r="M642" s="81">
        <v>19896706.9000012</v>
      </c>
    </row>
    <row r="643" spans="1:13">
      <c r="A643" s="11">
        <v>2111631</v>
      </c>
      <c r="B643" s="12" t="s">
        <v>658</v>
      </c>
      <c r="C643" s="71" t="s">
        <v>469</v>
      </c>
      <c r="D643" s="27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77">
        <v>0</v>
      </c>
      <c r="K643" s="78">
        <v>0</v>
      </c>
      <c r="L643" s="78">
        <v>0</v>
      </c>
      <c r="M643" s="81">
        <v>0</v>
      </c>
    </row>
    <row r="644" spans="1:13">
      <c r="A644" s="11">
        <v>2111672</v>
      </c>
      <c r="B644" s="12" t="s">
        <v>659</v>
      </c>
      <c r="C644" s="71" t="s">
        <v>469</v>
      </c>
      <c r="D644" s="27">
        <v>432103</v>
      </c>
      <c r="E644" s="16">
        <v>417953</v>
      </c>
      <c r="F644" s="16">
        <v>14150</v>
      </c>
      <c r="G644" s="16">
        <v>0</v>
      </c>
      <c r="H644" s="16">
        <v>142234</v>
      </c>
      <c r="I644" s="16">
        <v>75601.1599999852</v>
      </c>
      <c r="J644" s="77">
        <v>1198.58000000007</v>
      </c>
      <c r="K644" s="78">
        <v>651136.739999985</v>
      </c>
      <c r="L644" s="78">
        <v>168650</v>
      </c>
      <c r="M644" s="81">
        <v>819786.739999985</v>
      </c>
    </row>
    <row r="645" spans="1:13">
      <c r="A645" s="11">
        <v>2111706</v>
      </c>
      <c r="B645" s="12" t="s">
        <v>660</v>
      </c>
      <c r="C645" s="71" t="s">
        <v>469</v>
      </c>
      <c r="D645" s="27">
        <v>14776474.5800005</v>
      </c>
      <c r="E645" s="16">
        <v>13754907.2100005</v>
      </c>
      <c r="F645" s="16">
        <v>608086.06999997</v>
      </c>
      <c r="G645" s="16">
        <v>413481.299999975</v>
      </c>
      <c r="H645" s="16">
        <v>4040978.78999968</v>
      </c>
      <c r="I645" s="16">
        <v>779028.250000054</v>
      </c>
      <c r="J645" s="77">
        <v>4204.82000000007</v>
      </c>
      <c r="K645" s="78">
        <v>19600686.4400002</v>
      </c>
      <c r="L645" s="78">
        <v>3222141.64000005</v>
      </c>
      <c r="M645" s="81">
        <v>22822828.0800003</v>
      </c>
    </row>
    <row r="646" spans="1:13">
      <c r="A646" s="11">
        <v>2111722</v>
      </c>
      <c r="B646" s="12" t="s">
        <v>661</v>
      </c>
      <c r="C646" s="71" t="s">
        <v>469</v>
      </c>
      <c r="D646" s="27">
        <v>1660596.81000011</v>
      </c>
      <c r="E646" s="16">
        <v>1498218.55000011</v>
      </c>
      <c r="F646" s="16">
        <v>149853.839999997</v>
      </c>
      <c r="G646" s="16">
        <v>12524.4199999999</v>
      </c>
      <c r="H646" s="16">
        <v>544136.749999985</v>
      </c>
      <c r="I646" s="16">
        <v>209903.039999978</v>
      </c>
      <c r="J646" s="77">
        <v>4502.05999999936</v>
      </c>
      <c r="K646" s="78">
        <v>2419138.66000007</v>
      </c>
      <c r="L646" s="78">
        <v>622502.619999989</v>
      </c>
      <c r="M646" s="81">
        <v>3041641.28000006</v>
      </c>
    </row>
    <row r="647" spans="1:13">
      <c r="A647" s="11">
        <v>2111748</v>
      </c>
      <c r="B647" s="12" t="s">
        <v>662</v>
      </c>
      <c r="C647" s="71" t="s">
        <v>469</v>
      </c>
      <c r="D647" s="27">
        <v>4980311.57999987</v>
      </c>
      <c r="E647" s="16">
        <v>4707317.57999985</v>
      </c>
      <c r="F647" s="16">
        <v>242880.980000012</v>
      </c>
      <c r="G647" s="16">
        <v>30113.0200000033</v>
      </c>
      <c r="H647" s="16">
        <v>1295005.6099999</v>
      </c>
      <c r="I647" s="16">
        <v>105830.81</v>
      </c>
      <c r="J647" s="77">
        <v>9575.99000000069</v>
      </c>
      <c r="K647" s="78">
        <v>6390723.98999976</v>
      </c>
      <c r="L647" s="78">
        <v>1630393.41999996</v>
      </c>
      <c r="M647" s="81">
        <v>8021117.40999972</v>
      </c>
    </row>
    <row r="648" spans="1:13">
      <c r="A648" s="11">
        <v>2111763</v>
      </c>
      <c r="B648" s="12" t="s">
        <v>663</v>
      </c>
      <c r="C648" s="71" t="s">
        <v>469</v>
      </c>
      <c r="D648" s="27">
        <v>17059991.2399997</v>
      </c>
      <c r="E648" s="16">
        <v>16205388.9399998</v>
      </c>
      <c r="F648" s="16">
        <v>815714.809999885</v>
      </c>
      <c r="G648" s="16">
        <v>38887.4900000002</v>
      </c>
      <c r="H648" s="16">
        <v>5663687.83999966</v>
      </c>
      <c r="I648" s="16">
        <v>621348.549999961</v>
      </c>
      <c r="J648" s="77">
        <v>2492.25000000047</v>
      </c>
      <c r="K648" s="78">
        <v>23347519.8799993</v>
      </c>
      <c r="L648" s="78">
        <v>3729592.95999956</v>
      </c>
      <c r="M648" s="81">
        <v>27077112.8399989</v>
      </c>
    </row>
    <row r="649" spans="1:13">
      <c r="A649" s="11">
        <v>2111789</v>
      </c>
      <c r="B649" s="12" t="s">
        <v>664</v>
      </c>
      <c r="C649" s="71" t="s">
        <v>469</v>
      </c>
      <c r="D649" s="27">
        <v>1731713.8200001</v>
      </c>
      <c r="E649" s="16">
        <v>1613026.9700001</v>
      </c>
      <c r="F649" s="16">
        <v>111646.250000008</v>
      </c>
      <c r="G649" s="16">
        <v>7040.59999999823</v>
      </c>
      <c r="H649" s="16">
        <v>562843.590000006</v>
      </c>
      <c r="I649" s="16">
        <v>90156.9299999997</v>
      </c>
      <c r="J649" s="77">
        <v>925.699999999953</v>
      </c>
      <c r="K649" s="78">
        <v>2385640.04000011</v>
      </c>
      <c r="L649" s="78">
        <v>442983.639999993</v>
      </c>
      <c r="M649" s="81">
        <v>2828623.6800001</v>
      </c>
    </row>
    <row r="650" spans="1:13">
      <c r="A650" s="11">
        <v>2111805</v>
      </c>
      <c r="B650" s="12" t="s">
        <v>665</v>
      </c>
      <c r="C650" s="71" t="s">
        <v>469</v>
      </c>
      <c r="D650" s="27">
        <v>8673680.69</v>
      </c>
      <c r="E650" s="16">
        <v>8175308.24000002</v>
      </c>
      <c r="F650" s="16">
        <v>498372.449999977</v>
      </c>
      <c r="G650" s="16">
        <v>0</v>
      </c>
      <c r="H650" s="16">
        <v>2245534.83999969</v>
      </c>
      <c r="I650" s="16">
        <v>592280.759999959</v>
      </c>
      <c r="J650" s="77">
        <v>3200.06000000052</v>
      </c>
      <c r="K650" s="78">
        <v>11514696.3499997</v>
      </c>
      <c r="L650" s="78">
        <v>1126462.12000001</v>
      </c>
      <c r="M650" s="81">
        <v>12641158.4699997</v>
      </c>
    </row>
    <row r="651" spans="1:13">
      <c r="A651" s="11">
        <v>2111904</v>
      </c>
      <c r="B651" s="12" t="s">
        <v>666</v>
      </c>
      <c r="C651" s="71" t="s">
        <v>469</v>
      </c>
      <c r="D651" s="27">
        <v>4015003.44999924</v>
      </c>
      <c r="E651" s="16">
        <v>3920786.95999922</v>
      </c>
      <c r="F651" s="16">
        <v>78380.4000000097</v>
      </c>
      <c r="G651" s="16">
        <v>15836.0900000054</v>
      </c>
      <c r="H651" s="16">
        <v>1154475.61999996</v>
      </c>
      <c r="I651" s="16">
        <v>137865.959999997</v>
      </c>
      <c r="J651" s="77">
        <v>1324.67999999993</v>
      </c>
      <c r="K651" s="78">
        <v>5308669.7099992</v>
      </c>
      <c r="L651" s="78">
        <v>392353.180000007</v>
      </c>
      <c r="M651" s="81">
        <v>5701022.8899992</v>
      </c>
    </row>
    <row r="652" spans="1:13">
      <c r="A652" s="11">
        <v>2111953</v>
      </c>
      <c r="B652" s="12" t="s">
        <v>667</v>
      </c>
      <c r="C652" s="71" t="s">
        <v>469</v>
      </c>
      <c r="D652" s="27">
        <v>226411</v>
      </c>
      <c r="E652" s="16">
        <v>226411</v>
      </c>
      <c r="F652" s="16">
        <v>0</v>
      </c>
      <c r="G652" s="16">
        <v>0</v>
      </c>
      <c r="H652" s="16">
        <v>53012.200000003</v>
      </c>
      <c r="I652" s="16">
        <v>17389.7499999998</v>
      </c>
      <c r="J652" s="77">
        <v>0</v>
      </c>
      <c r="K652" s="78">
        <v>296812.950000003</v>
      </c>
      <c r="L652" s="78">
        <v>45710</v>
      </c>
      <c r="M652" s="81">
        <v>342522.950000003</v>
      </c>
    </row>
    <row r="653" spans="1:13">
      <c r="A653" s="11">
        <v>2112001</v>
      </c>
      <c r="B653" s="12" t="s">
        <v>668</v>
      </c>
      <c r="C653" s="71" t="s">
        <v>469</v>
      </c>
      <c r="D653" s="27">
        <v>4510118.90999982</v>
      </c>
      <c r="E653" s="16">
        <v>4029207.30999987</v>
      </c>
      <c r="F653" s="16">
        <v>416542.599999953</v>
      </c>
      <c r="G653" s="16">
        <v>64369</v>
      </c>
      <c r="H653" s="16">
        <v>1222839.85999998</v>
      </c>
      <c r="I653" s="16">
        <v>245364.009999998</v>
      </c>
      <c r="J653" s="77">
        <v>2960.49000000022</v>
      </c>
      <c r="K653" s="78">
        <v>5981283.2699998</v>
      </c>
      <c r="L653" s="78">
        <v>986364.200000167</v>
      </c>
      <c r="M653" s="81">
        <v>6967647.46999997</v>
      </c>
    </row>
    <row r="654" spans="1:13">
      <c r="A654" s="11">
        <v>2112100</v>
      </c>
      <c r="B654" s="12" t="s">
        <v>669</v>
      </c>
      <c r="C654" s="71" t="s">
        <v>469</v>
      </c>
      <c r="D654" s="27">
        <v>15131157.8999989</v>
      </c>
      <c r="E654" s="16">
        <v>14564353.7499989</v>
      </c>
      <c r="F654" s="16">
        <v>397017.720000015</v>
      </c>
      <c r="G654" s="16">
        <v>169786.429999973</v>
      </c>
      <c r="H654" s="16">
        <v>4604207.34999988</v>
      </c>
      <c r="I654" s="16">
        <v>447583.729999991</v>
      </c>
      <c r="J654" s="77">
        <v>14309.0599999995</v>
      </c>
      <c r="K654" s="78">
        <v>20197258.0399987</v>
      </c>
      <c r="L654" s="78">
        <v>3941479.72999996</v>
      </c>
      <c r="M654" s="81">
        <v>24138737.7699987</v>
      </c>
    </row>
    <row r="655" spans="1:13">
      <c r="A655" s="11">
        <v>2112209</v>
      </c>
      <c r="B655" s="12" t="s">
        <v>670</v>
      </c>
      <c r="C655" s="71" t="s">
        <v>469</v>
      </c>
      <c r="D655" s="27">
        <v>42981607.8800014</v>
      </c>
      <c r="E655" s="16">
        <v>29849939.8599999</v>
      </c>
      <c r="F655" s="16">
        <v>10053576.2100012</v>
      </c>
      <c r="G655" s="16">
        <v>3078091.81000029</v>
      </c>
      <c r="H655" s="16">
        <v>19555280.6699993</v>
      </c>
      <c r="I655" s="16">
        <v>1453772.64</v>
      </c>
      <c r="J655" s="77">
        <v>20304.2299999995</v>
      </c>
      <c r="K655" s="78">
        <v>64010965.4200007</v>
      </c>
      <c r="L655" s="78">
        <v>22709814.5299997</v>
      </c>
      <c r="M655" s="81">
        <v>86720779.9500005</v>
      </c>
    </row>
    <row r="656" spans="1:13">
      <c r="A656" s="11">
        <v>2112233</v>
      </c>
      <c r="B656" s="12" t="s">
        <v>671</v>
      </c>
      <c r="C656" s="71" t="s">
        <v>469</v>
      </c>
      <c r="D656" s="27">
        <v>998316.449999968</v>
      </c>
      <c r="E656" s="16">
        <v>625075.819999974</v>
      </c>
      <c r="F656" s="16">
        <v>351483.809999991</v>
      </c>
      <c r="G656" s="16">
        <v>21756.8200000022</v>
      </c>
      <c r="H656" s="16">
        <v>362819.559999954</v>
      </c>
      <c r="I656" s="16">
        <v>246178.18999999</v>
      </c>
      <c r="J656" s="77">
        <v>0</v>
      </c>
      <c r="K656" s="78">
        <v>1607314.19999991</v>
      </c>
      <c r="L656" s="78">
        <v>401098.900000006</v>
      </c>
      <c r="M656" s="81">
        <v>2008413.09999992</v>
      </c>
    </row>
    <row r="657" spans="1:13">
      <c r="A657" s="11">
        <v>2112274</v>
      </c>
      <c r="B657" s="12" t="s">
        <v>672</v>
      </c>
      <c r="C657" s="71" t="s">
        <v>469</v>
      </c>
      <c r="D657" s="27">
        <v>694281.20999997</v>
      </c>
      <c r="E657" s="16">
        <v>634208.589999961</v>
      </c>
      <c r="F657" s="16">
        <v>60072.6200000085</v>
      </c>
      <c r="G657" s="16">
        <v>0</v>
      </c>
      <c r="H657" s="16">
        <v>181281.020000009</v>
      </c>
      <c r="I657" s="16">
        <v>67477.5400000028</v>
      </c>
      <c r="J657" s="77">
        <v>0</v>
      </c>
      <c r="K657" s="78">
        <v>943039.769999981</v>
      </c>
      <c r="L657" s="78">
        <v>346092.310000002</v>
      </c>
      <c r="M657" s="81">
        <v>1289132.07999998</v>
      </c>
    </row>
    <row r="658" spans="1:13">
      <c r="A658" s="11">
        <v>2112308</v>
      </c>
      <c r="B658" s="12" t="s">
        <v>673</v>
      </c>
      <c r="C658" s="71" t="s">
        <v>469</v>
      </c>
      <c r="D658" s="27">
        <v>23746591.6299999</v>
      </c>
      <c r="E658" s="16">
        <v>22048096.92</v>
      </c>
      <c r="F658" s="16">
        <v>1467975.72999986</v>
      </c>
      <c r="G658" s="16">
        <v>230518.980000019</v>
      </c>
      <c r="H658" s="16">
        <v>8640762.33000091</v>
      </c>
      <c r="I658" s="16">
        <v>759200.359999975</v>
      </c>
      <c r="J658" s="77">
        <v>27132.8400000011</v>
      </c>
      <c r="K658" s="78">
        <v>33173687.1600008</v>
      </c>
      <c r="L658" s="78">
        <v>5263961.02000001</v>
      </c>
      <c r="M658" s="81">
        <v>38437648.1800008</v>
      </c>
    </row>
    <row r="659" spans="1:13">
      <c r="A659" s="11">
        <v>2112407</v>
      </c>
      <c r="B659" s="12" t="s">
        <v>674</v>
      </c>
      <c r="C659" s="71" t="s">
        <v>469</v>
      </c>
      <c r="D659" s="27">
        <v>17164277.349998</v>
      </c>
      <c r="E659" s="16">
        <v>16483266.289998</v>
      </c>
      <c r="F659" s="16">
        <v>446328.549999989</v>
      </c>
      <c r="G659" s="16">
        <v>234682.51000002</v>
      </c>
      <c r="H659" s="16">
        <v>6905066.01999963</v>
      </c>
      <c r="I659" s="16">
        <v>423899.310000019</v>
      </c>
      <c r="J659" s="77">
        <v>4217.53000000026</v>
      </c>
      <c r="K659" s="78">
        <v>24497460.2099976</v>
      </c>
      <c r="L659" s="78">
        <v>2228519.96</v>
      </c>
      <c r="M659" s="81">
        <v>26725980.1699976</v>
      </c>
    </row>
    <row r="660" spans="1:13">
      <c r="A660" s="11">
        <v>2112456</v>
      </c>
      <c r="B660" s="12" t="s">
        <v>675</v>
      </c>
      <c r="C660" s="71" t="s">
        <v>469</v>
      </c>
      <c r="D660" s="27">
        <v>2218407.28</v>
      </c>
      <c r="E660" s="16">
        <v>2133077.88000001</v>
      </c>
      <c r="F660" s="16">
        <v>71745.3999999883</v>
      </c>
      <c r="G660" s="16">
        <v>13584</v>
      </c>
      <c r="H660" s="16">
        <v>801385.379999981</v>
      </c>
      <c r="I660" s="16">
        <v>102930.529999997</v>
      </c>
      <c r="J660" s="77">
        <v>853.049999999814</v>
      </c>
      <c r="K660" s="78">
        <v>3123576.23999997</v>
      </c>
      <c r="L660" s="78">
        <v>1743671.23999993</v>
      </c>
      <c r="M660" s="81">
        <v>4867247.4799999</v>
      </c>
    </row>
    <row r="661" spans="1:13">
      <c r="A661" s="11">
        <v>2112506</v>
      </c>
      <c r="B661" s="12" t="s">
        <v>676</v>
      </c>
      <c r="C661" s="71" t="s">
        <v>469</v>
      </c>
      <c r="D661" s="27">
        <v>45599457.8399966</v>
      </c>
      <c r="E661" s="16">
        <v>33394054.6599963</v>
      </c>
      <c r="F661" s="16">
        <v>3389427.32000007</v>
      </c>
      <c r="G661" s="16">
        <v>8815975.86000023</v>
      </c>
      <c r="H661" s="16">
        <v>11524662.9600007</v>
      </c>
      <c r="I661" s="16">
        <v>3425957.79999989</v>
      </c>
      <c r="J661" s="77">
        <v>90090.6200000038</v>
      </c>
      <c r="K661" s="78">
        <v>60640169.2199971</v>
      </c>
      <c r="L661" s="78">
        <v>9789360.26000005</v>
      </c>
      <c r="M661" s="81">
        <v>70429529.4799972</v>
      </c>
    </row>
    <row r="662" spans="1:13">
      <c r="A662" s="11">
        <v>2112605</v>
      </c>
      <c r="B662" s="12" t="s">
        <v>677</v>
      </c>
      <c r="C662" s="71" t="s">
        <v>469</v>
      </c>
      <c r="D662" s="27">
        <v>13671061.2499997</v>
      </c>
      <c r="E662" s="16">
        <v>12949184.7799997</v>
      </c>
      <c r="F662" s="16">
        <v>567855.109999969</v>
      </c>
      <c r="G662" s="16">
        <v>154021.359999979</v>
      </c>
      <c r="H662" s="16">
        <v>4004899.84999947</v>
      </c>
      <c r="I662" s="16">
        <v>246971.179999966</v>
      </c>
      <c r="J662" s="77">
        <v>1325.18999999994</v>
      </c>
      <c r="K662" s="78">
        <v>17924257.4699991</v>
      </c>
      <c r="L662" s="78">
        <v>2905659.79000005</v>
      </c>
      <c r="M662" s="81">
        <v>20829917.2599991</v>
      </c>
    </row>
    <row r="663" spans="1:13">
      <c r="A663" s="11">
        <v>2112704</v>
      </c>
      <c r="B663" s="12" t="s">
        <v>678</v>
      </c>
      <c r="C663" s="71" t="s">
        <v>469</v>
      </c>
      <c r="D663" s="27">
        <v>18453354.6200007</v>
      </c>
      <c r="E663" s="16">
        <v>17629265.6900007</v>
      </c>
      <c r="F663" s="16">
        <v>563121.239999962</v>
      </c>
      <c r="G663" s="16">
        <v>260967.690000035</v>
      </c>
      <c r="H663" s="16">
        <v>4634749.4100005</v>
      </c>
      <c r="I663" s="16">
        <v>438600.350000005</v>
      </c>
      <c r="J663" s="77">
        <v>4282.2400000015</v>
      </c>
      <c r="K663" s="78">
        <v>23530986.6200012</v>
      </c>
      <c r="L663" s="78">
        <v>8585556.62999976</v>
      </c>
      <c r="M663" s="81">
        <v>32116543.2500009</v>
      </c>
    </row>
    <row r="664" spans="1:13">
      <c r="A664" s="11">
        <v>2112803</v>
      </c>
      <c r="B664" s="12" t="s">
        <v>679</v>
      </c>
      <c r="C664" s="71" t="s">
        <v>469</v>
      </c>
      <c r="D664" s="27">
        <v>43900577.9299978</v>
      </c>
      <c r="E664" s="16">
        <v>38619033.3699977</v>
      </c>
      <c r="F664" s="16">
        <v>3007654.27</v>
      </c>
      <c r="G664" s="16">
        <v>2273890.29000009</v>
      </c>
      <c r="H664" s="16">
        <v>14168943.1799993</v>
      </c>
      <c r="I664" s="16">
        <v>3156249.94999995</v>
      </c>
      <c r="J664" s="77">
        <v>1651.9700000002</v>
      </c>
      <c r="K664" s="78">
        <v>61227423.029997</v>
      </c>
      <c r="L664" s="78">
        <v>12136651.98</v>
      </c>
      <c r="M664" s="81">
        <v>73364075.009997</v>
      </c>
    </row>
    <row r="665" spans="1:13">
      <c r="A665" s="11">
        <v>2112852</v>
      </c>
      <c r="B665" s="12" t="s">
        <v>680</v>
      </c>
      <c r="C665" s="71" t="s">
        <v>469</v>
      </c>
      <c r="D665" s="27">
        <v>3245646.62999977</v>
      </c>
      <c r="E665" s="16">
        <v>2998995.07999977</v>
      </c>
      <c r="F665" s="16">
        <v>208662.969999999</v>
      </c>
      <c r="G665" s="16">
        <v>37988.5799999959</v>
      </c>
      <c r="H665" s="16">
        <v>879274.510000035</v>
      </c>
      <c r="I665" s="16">
        <v>88749.5500000045</v>
      </c>
      <c r="J665" s="77">
        <v>0</v>
      </c>
      <c r="K665" s="78">
        <v>4213670.6899998</v>
      </c>
      <c r="L665" s="78">
        <v>1475761.77999997</v>
      </c>
      <c r="M665" s="81">
        <v>5689432.46999978</v>
      </c>
    </row>
    <row r="666" spans="1:13">
      <c r="A666" s="11">
        <v>2112902</v>
      </c>
      <c r="B666" s="12" t="s">
        <v>681</v>
      </c>
      <c r="C666" s="71" t="s">
        <v>469</v>
      </c>
      <c r="D666" s="27">
        <v>8040477.16000087</v>
      </c>
      <c r="E666" s="16">
        <v>7273296.10000087</v>
      </c>
      <c r="F666" s="16">
        <v>614394.449999998</v>
      </c>
      <c r="G666" s="16">
        <v>152786.609999994</v>
      </c>
      <c r="H666" s="16">
        <v>2471639.66000014</v>
      </c>
      <c r="I666" s="16">
        <v>685775.690000077</v>
      </c>
      <c r="J666" s="77">
        <v>2851.06000000145</v>
      </c>
      <c r="K666" s="78">
        <v>11200743.5700011</v>
      </c>
      <c r="L666" s="78">
        <v>2848971.01999998</v>
      </c>
      <c r="M666" s="81">
        <v>14049714.5900011</v>
      </c>
    </row>
    <row r="667" spans="1:13">
      <c r="A667" s="11">
        <v>2113009</v>
      </c>
      <c r="B667" s="12" t="s">
        <v>682</v>
      </c>
      <c r="C667" s="71" t="s">
        <v>469</v>
      </c>
      <c r="D667" s="27">
        <v>19436373.2100003</v>
      </c>
      <c r="E667" s="16">
        <v>17081493.5000004</v>
      </c>
      <c r="F667" s="16">
        <v>1794153.2799999</v>
      </c>
      <c r="G667" s="16">
        <v>560726.430000015</v>
      </c>
      <c r="H667" s="16">
        <v>7337391.75000009</v>
      </c>
      <c r="I667" s="16">
        <v>1081480.18999994</v>
      </c>
      <c r="J667" s="77">
        <v>11064.8699999964</v>
      </c>
      <c r="K667" s="78">
        <v>27866310.0200003</v>
      </c>
      <c r="L667" s="78">
        <v>5415037.92999911</v>
      </c>
      <c r="M667" s="81">
        <v>33281347.9499994</v>
      </c>
    </row>
    <row r="668" spans="1:13">
      <c r="A668" s="11">
        <v>2114007</v>
      </c>
      <c r="B668" s="12" t="s">
        <v>683</v>
      </c>
      <c r="C668" s="71" t="s">
        <v>469</v>
      </c>
      <c r="D668" s="27">
        <v>33037735.3800007</v>
      </c>
      <c r="E668" s="16">
        <v>29812971.6800008</v>
      </c>
      <c r="F668" s="16">
        <v>2322979.16999999</v>
      </c>
      <c r="G668" s="16">
        <v>901784.529999971</v>
      </c>
      <c r="H668" s="16">
        <v>10852851.5700005</v>
      </c>
      <c r="I668" s="16">
        <v>1230189.0899999</v>
      </c>
      <c r="J668" s="77">
        <v>50600.1899999976</v>
      </c>
      <c r="K668" s="78">
        <v>45171376.2300011</v>
      </c>
      <c r="L668" s="78">
        <v>10678166.5600001</v>
      </c>
      <c r="M668" s="81">
        <v>55849542.7900012</v>
      </c>
    </row>
    <row r="669" spans="1:13">
      <c r="A669" s="11">
        <v>2200053</v>
      </c>
      <c r="B669" s="12" t="s">
        <v>684</v>
      </c>
      <c r="C669" s="71" t="s">
        <v>685</v>
      </c>
      <c r="D669" s="27">
        <v>522739.800000042</v>
      </c>
      <c r="E669" s="16">
        <v>391359.800000042</v>
      </c>
      <c r="F669" s="16">
        <v>129210</v>
      </c>
      <c r="G669" s="16">
        <v>2170</v>
      </c>
      <c r="H669" s="16">
        <v>149392.400000013</v>
      </c>
      <c r="I669" s="16">
        <v>56825.6500000004</v>
      </c>
      <c r="J669" s="77">
        <v>0</v>
      </c>
      <c r="K669" s="78">
        <v>728957.850000056</v>
      </c>
      <c r="L669" s="78">
        <v>135495</v>
      </c>
      <c r="M669" s="81">
        <v>864452.850000056</v>
      </c>
    </row>
    <row r="670" spans="1:13">
      <c r="A670" s="11">
        <v>2200103</v>
      </c>
      <c r="B670" s="12" t="s">
        <v>686</v>
      </c>
      <c r="C670" s="71" t="s">
        <v>685</v>
      </c>
      <c r="D670" s="27">
        <v>2306923.9399999</v>
      </c>
      <c r="E670" s="16">
        <v>1892616.27999991</v>
      </c>
      <c r="F670" s="16">
        <v>392491.86999999</v>
      </c>
      <c r="G670" s="16">
        <v>21815.79</v>
      </c>
      <c r="H670" s="16">
        <v>758725.739999966</v>
      </c>
      <c r="I670" s="16">
        <v>123600.569999989</v>
      </c>
      <c r="J670" s="77">
        <v>745.649999999907</v>
      </c>
      <c r="K670" s="78">
        <v>3189995.89999986</v>
      </c>
      <c r="L670" s="78">
        <v>781882.949999988</v>
      </c>
      <c r="M670" s="81">
        <v>3971878.84999985</v>
      </c>
    </row>
    <row r="671" spans="1:13">
      <c r="A671" s="11">
        <v>2200202</v>
      </c>
      <c r="B671" s="12" t="s">
        <v>687</v>
      </c>
      <c r="C671" s="71" t="s">
        <v>685</v>
      </c>
      <c r="D671" s="27">
        <v>14424725.7600006</v>
      </c>
      <c r="E671" s="16">
        <v>10650891.0900005</v>
      </c>
      <c r="F671" s="16">
        <v>3206557.95000004</v>
      </c>
      <c r="G671" s="16">
        <v>567276.719999977</v>
      </c>
      <c r="H671" s="16">
        <v>4622680.12999932</v>
      </c>
      <c r="I671" s="16">
        <v>267457.839999974</v>
      </c>
      <c r="J671" s="77">
        <v>8271.73000000278</v>
      </c>
      <c r="K671" s="78">
        <v>19323135.4599998</v>
      </c>
      <c r="L671" s="78">
        <v>3002373.77000001</v>
      </c>
      <c r="M671" s="81">
        <v>22325509.2299999</v>
      </c>
    </row>
    <row r="672" spans="1:13">
      <c r="A672" s="11">
        <v>2200251</v>
      </c>
      <c r="B672" s="12" t="s">
        <v>688</v>
      </c>
      <c r="C672" s="71" t="s">
        <v>685</v>
      </c>
      <c r="D672" s="27">
        <v>4446729.7999997</v>
      </c>
      <c r="E672" s="16">
        <v>4135839.43999969</v>
      </c>
      <c r="F672" s="16">
        <v>292294.450000012</v>
      </c>
      <c r="G672" s="16">
        <v>18595.9100000001</v>
      </c>
      <c r="H672" s="16">
        <v>1170829.78000009</v>
      </c>
      <c r="I672" s="16">
        <v>293079.649999982</v>
      </c>
      <c r="J672" s="77">
        <v>4850.33000000054</v>
      </c>
      <c r="K672" s="78">
        <v>5915489.55999977</v>
      </c>
      <c r="L672" s="78">
        <v>530575</v>
      </c>
      <c r="M672" s="81">
        <v>6446064.55999977</v>
      </c>
    </row>
    <row r="673" spans="1:13">
      <c r="A673" s="11">
        <v>2200277</v>
      </c>
      <c r="B673" s="12" t="s">
        <v>689</v>
      </c>
      <c r="C673" s="71" t="s">
        <v>685</v>
      </c>
      <c r="D673" s="27">
        <v>1028073.38999996</v>
      </c>
      <c r="E673" s="16">
        <v>914168.769999974</v>
      </c>
      <c r="F673" s="16">
        <v>103014.74999999</v>
      </c>
      <c r="G673" s="16">
        <v>10889.8699999992</v>
      </c>
      <c r="H673" s="16">
        <v>385758.039999977</v>
      </c>
      <c r="I673" s="16">
        <v>164793.409999979</v>
      </c>
      <c r="J673" s="77">
        <v>6221.46000000089</v>
      </c>
      <c r="K673" s="78">
        <v>1584846.29999992</v>
      </c>
      <c r="L673" s="78">
        <v>162179.5</v>
      </c>
      <c r="M673" s="81">
        <v>1747025.79999992</v>
      </c>
    </row>
    <row r="674" spans="1:13">
      <c r="A674" s="11">
        <v>2200301</v>
      </c>
      <c r="B674" s="12" t="s">
        <v>690</v>
      </c>
      <c r="C674" s="71" t="s">
        <v>685</v>
      </c>
      <c r="D674" s="27">
        <v>6225930.56000043</v>
      </c>
      <c r="E674" s="16">
        <v>5501740.96000036</v>
      </c>
      <c r="F674" s="16">
        <v>644508.730000047</v>
      </c>
      <c r="G674" s="16">
        <v>79680.8700000197</v>
      </c>
      <c r="H674" s="16">
        <v>1860460.33000009</v>
      </c>
      <c r="I674" s="16">
        <v>148258.80999998</v>
      </c>
      <c r="J674" s="77">
        <v>1349.21999999997</v>
      </c>
      <c r="K674" s="78">
        <v>8235998.9200005</v>
      </c>
      <c r="L674" s="78">
        <v>1058437.92000001</v>
      </c>
      <c r="M674" s="81">
        <v>9294436.84000051</v>
      </c>
    </row>
    <row r="675" spans="1:13">
      <c r="A675" s="11">
        <v>2200400</v>
      </c>
      <c r="B675" s="12" t="s">
        <v>691</v>
      </c>
      <c r="C675" s="71" t="s">
        <v>685</v>
      </c>
      <c r="D675" s="27">
        <v>27472019.2200005</v>
      </c>
      <c r="E675" s="16">
        <v>20635916.4699998</v>
      </c>
      <c r="F675" s="16">
        <v>5394115.47000056</v>
      </c>
      <c r="G675" s="16">
        <v>1441987.28000013</v>
      </c>
      <c r="H675" s="16">
        <v>7821061.57999949</v>
      </c>
      <c r="I675" s="16">
        <v>801381.960000041</v>
      </c>
      <c r="J675" s="77">
        <v>8751.10999999987</v>
      </c>
      <c r="K675" s="78">
        <v>36103213.87</v>
      </c>
      <c r="L675" s="78">
        <v>4226244.67999995</v>
      </c>
      <c r="M675" s="81">
        <v>40329458.55</v>
      </c>
    </row>
    <row r="676" spans="1:13">
      <c r="A676" s="11">
        <v>2200459</v>
      </c>
      <c r="B676" s="12" t="s">
        <v>692</v>
      </c>
      <c r="C676" s="71" t="s">
        <v>685</v>
      </c>
      <c r="D676" s="27">
        <v>63532.0200000033</v>
      </c>
      <c r="E676" s="16">
        <v>63532.0200000033</v>
      </c>
      <c r="F676" s="16">
        <v>0</v>
      </c>
      <c r="G676" s="16">
        <v>0</v>
      </c>
      <c r="H676" s="16">
        <v>19822.5100000007</v>
      </c>
      <c r="I676" s="16">
        <v>17215.3500000001</v>
      </c>
      <c r="J676" s="77">
        <v>4465.83999999997</v>
      </c>
      <c r="K676" s="78">
        <v>105035.720000004</v>
      </c>
      <c r="L676" s="78">
        <v>39189.5</v>
      </c>
      <c r="M676" s="81">
        <v>144225.220000004</v>
      </c>
    </row>
    <row r="677" spans="1:13">
      <c r="A677" s="11">
        <v>2200509</v>
      </c>
      <c r="B677" s="12" t="s">
        <v>693</v>
      </c>
      <c r="C677" s="71" t="s">
        <v>685</v>
      </c>
      <c r="D677" s="27">
        <v>12833616.9200005</v>
      </c>
      <c r="E677" s="16">
        <v>9283865.46000049</v>
      </c>
      <c r="F677" s="16">
        <v>3030015.67999994</v>
      </c>
      <c r="G677" s="16">
        <v>519735.78000002</v>
      </c>
      <c r="H677" s="16">
        <v>3673946.98999965</v>
      </c>
      <c r="I677" s="16">
        <v>149061.950000005</v>
      </c>
      <c r="J677" s="77">
        <v>22827.2900000021</v>
      </c>
      <c r="K677" s="78">
        <v>16679453.1500001</v>
      </c>
      <c r="L677" s="78">
        <v>2757951.82999998</v>
      </c>
      <c r="M677" s="81">
        <v>19437404.9800001</v>
      </c>
    </row>
    <row r="678" spans="1:13">
      <c r="A678" s="11">
        <v>2200608</v>
      </c>
      <c r="B678" s="12" t="s">
        <v>694</v>
      </c>
      <c r="C678" s="71" t="s">
        <v>685</v>
      </c>
      <c r="D678" s="27">
        <v>7859900.44999942</v>
      </c>
      <c r="E678" s="16">
        <v>5602634.6699996</v>
      </c>
      <c r="F678" s="16">
        <v>2034179.34999981</v>
      </c>
      <c r="G678" s="16">
        <v>223086.430000007</v>
      </c>
      <c r="H678" s="16">
        <v>2701810.79999982</v>
      </c>
      <c r="I678" s="16">
        <v>256958.460000014</v>
      </c>
      <c r="J678" s="77">
        <v>35337.8399999989</v>
      </c>
      <c r="K678" s="78">
        <v>10854007.5499993</v>
      </c>
      <c r="L678" s="78">
        <v>1472028.06</v>
      </c>
      <c r="M678" s="81">
        <v>12326035.6099993</v>
      </c>
    </row>
    <row r="679" spans="1:13">
      <c r="A679" s="11">
        <v>2200707</v>
      </c>
      <c r="B679" s="12" t="s">
        <v>695</v>
      </c>
      <c r="C679" s="71" t="s">
        <v>685</v>
      </c>
      <c r="D679" s="27">
        <v>4248694.47000032</v>
      </c>
      <c r="E679" s="16">
        <v>4045805.04000031</v>
      </c>
      <c r="F679" s="16">
        <v>178315.830000009</v>
      </c>
      <c r="G679" s="16">
        <v>24573.6000000034</v>
      </c>
      <c r="H679" s="16">
        <v>1350469.99999972</v>
      </c>
      <c r="I679" s="16">
        <v>415804.829999967</v>
      </c>
      <c r="J679" s="77">
        <v>9972.31000000006</v>
      </c>
      <c r="K679" s="78">
        <v>6024941.61000001</v>
      </c>
      <c r="L679" s="78">
        <v>1026525.83999997</v>
      </c>
      <c r="M679" s="81">
        <v>7051467.44999999</v>
      </c>
    </row>
    <row r="680" spans="1:13">
      <c r="A680" s="11">
        <v>2200806</v>
      </c>
      <c r="B680" s="12" t="s">
        <v>696</v>
      </c>
      <c r="C680" s="71" t="s">
        <v>685</v>
      </c>
      <c r="D680" s="27">
        <v>471044.210000102</v>
      </c>
      <c r="E680" s="16">
        <v>449556.210000102</v>
      </c>
      <c r="F680" s="16">
        <v>21488</v>
      </c>
      <c r="G680" s="16">
        <v>0</v>
      </c>
      <c r="H680" s="16">
        <v>126882</v>
      </c>
      <c r="I680" s="16">
        <v>25308.6300000006</v>
      </c>
      <c r="J680" s="77">
        <v>802.319999999832</v>
      </c>
      <c r="K680" s="78">
        <v>624037.160000102</v>
      </c>
      <c r="L680" s="78">
        <v>11970</v>
      </c>
      <c r="M680" s="81">
        <v>636007.160000102</v>
      </c>
    </row>
    <row r="681" spans="1:13">
      <c r="A681" s="11">
        <v>2200905</v>
      </c>
      <c r="B681" s="12" t="s">
        <v>697</v>
      </c>
      <c r="C681" s="71" t="s">
        <v>685</v>
      </c>
      <c r="D681" s="27">
        <v>3949338.96999986</v>
      </c>
      <c r="E681" s="16">
        <v>3749100.88999984</v>
      </c>
      <c r="F681" s="16">
        <v>140077.32000001</v>
      </c>
      <c r="G681" s="16">
        <v>60160.7600000165</v>
      </c>
      <c r="H681" s="16">
        <v>957136.969999962</v>
      </c>
      <c r="I681" s="16">
        <v>106908.64</v>
      </c>
      <c r="J681" s="77">
        <v>249.229999999981</v>
      </c>
      <c r="K681" s="78">
        <v>5013633.80999982</v>
      </c>
      <c r="L681" s="78">
        <v>339388.369999989</v>
      </c>
      <c r="M681" s="81">
        <v>5353022.17999981</v>
      </c>
    </row>
    <row r="682" spans="1:13">
      <c r="A682" s="11">
        <v>2200954</v>
      </c>
      <c r="B682" s="12" t="s">
        <v>698</v>
      </c>
      <c r="C682" s="71" t="s">
        <v>685</v>
      </c>
      <c r="D682" s="27">
        <v>0</v>
      </c>
      <c r="E682" s="16">
        <v>0</v>
      </c>
      <c r="F682" s="16">
        <v>0</v>
      </c>
      <c r="G682" s="16">
        <v>0</v>
      </c>
      <c r="H682" s="16">
        <v>0</v>
      </c>
      <c r="I682" s="16">
        <v>0</v>
      </c>
      <c r="J682" s="77">
        <v>0</v>
      </c>
      <c r="K682" s="78">
        <v>0</v>
      </c>
      <c r="L682" s="78">
        <v>0</v>
      </c>
      <c r="M682" s="81">
        <v>0</v>
      </c>
    </row>
    <row r="683" spans="1:13">
      <c r="A683" s="11">
        <v>2201002</v>
      </c>
      <c r="B683" s="12" t="s">
        <v>699</v>
      </c>
      <c r="C683" s="71" t="s">
        <v>685</v>
      </c>
      <c r="D683" s="27">
        <v>1006651.77999992</v>
      </c>
      <c r="E683" s="16">
        <v>851474.789999921</v>
      </c>
      <c r="F683" s="16">
        <v>93579.200000003</v>
      </c>
      <c r="G683" s="16">
        <v>61597.790000001</v>
      </c>
      <c r="H683" s="16">
        <v>322734.240000017</v>
      </c>
      <c r="I683" s="16">
        <v>15194.790000001</v>
      </c>
      <c r="J683" s="77">
        <v>578.900000000023</v>
      </c>
      <c r="K683" s="78">
        <v>1345159.70999994</v>
      </c>
      <c r="L683" s="78">
        <v>97404.3200000003</v>
      </c>
      <c r="M683" s="81">
        <v>1442564.02999994</v>
      </c>
    </row>
    <row r="684" spans="1:13">
      <c r="A684" s="11">
        <v>2201051</v>
      </c>
      <c r="B684" s="12" t="s">
        <v>700</v>
      </c>
      <c r="C684" s="71" t="s">
        <v>685</v>
      </c>
      <c r="D684" s="27">
        <v>2977421.08000017</v>
      </c>
      <c r="E684" s="16">
        <v>2858609.33000018</v>
      </c>
      <c r="F684" s="16">
        <v>103499.749999991</v>
      </c>
      <c r="G684" s="16">
        <v>15312</v>
      </c>
      <c r="H684" s="16">
        <v>601938.960000058</v>
      </c>
      <c r="I684" s="16">
        <v>124169.169999998</v>
      </c>
      <c r="J684" s="77">
        <v>30288.1299999952</v>
      </c>
      <c r="K684" s="78">
        <v>3733817.34000022</v>
      </c>
      <c r="L684" s="78">
        <v>569251.590000004</v>
      </c>
      <c r="M684" s="81">
        <v>4303068.93000023</v>
      </c>
    </row>
    <row r="685" spans="1:13">
      <c r="A685" s="11">
        <v>2201101</v>
      </c>
      <c r="B685" s="12" t="s">
        <v>701</v>
      </c>
      <c r="C685" s="71" t="s">
        <v>685</v>
      </c>
      <c r="D685" s="27">
        <v>2480596.85000002</v>
      </c>
      <c r="E685" s="16">
        <v>2225924.37000004</v>
      </c>
      <c r="F685" s="16">
        <v>251038.479999981</v>
      </c>
      <c r="G685" s="16">
        <v>3634</v>
      </c>
      <c r="H685" s="16">
        <v>872270.729999952</v>
      </c>
      <c r="I685" s="16">
        <v>341431.709999974</v>
      </c>
      <c r="J685" s="77">
        <v>21610.3399999975</v>
      </c>
      <c r="K685" s="78">
        <v>3715909.62999995</v>
      </c>
      <c r="L685" s="78">
        <v>645981.780000001</v>
      </c>
      <c r="M685" s="81">
        <v>4361891.40999995</v>
      </c>
    </row>
    <row r="686" spans="1:13">
      <c r="A686" s="11">
        <v>2201150</v>
      </c>
      <c r="B686" s="12" t="s">
        <v>702</v>
      </c>
      <c r="C686" s="71" t="s">
        <v>685</v>
      </c>
      <c r="D686" s="27">
        <v>1569892.37999987</v>
      </c>
      <c r="E686" s="16">
        <v>1527525.38999987</v>
      </c>
      <c r="F686" s="16">
        <v>39279</v>
      </c>
      <c r="G686" s="16">
        <v>3087.99000000022</v>
      </c>
      <c r="H686" s="16">
        <v>485878</v>
      </c>
      <c r="I686" s="16">
        <v>37950.4300000005</v>
      </c>
      <c r="J686" s="77">
        <v>1386.71000000043</v>
      </c>
      <c r="K686" s="78">
        <v>2095107.51999987</v>
      </c>
      <c r="L686" s="78">
        <v>177945</v>
      </c>
      <c r="M686" s="81">
        <v>2273052.51999987</v>
      </c>
    </row>
    <row r="687" spans="1:13">
      <c r="A687" s="11">
        <v>2201176</v>
      </c>
      <c r="B687" s="12" t="s">
        <v>703</v>
      </c>
      <c r="C687" s="71" t="s">
        <v>685</v>
      </c>
      <c r="D687" s="27">
        <v>1715720.98999992</v>
      </c>
      <c r="E687" s="16">
        <v>1577360.16999989</v>
      </c>
      <c r="F687" s="16">
        <v>123731.640000022</v>
      </c>
      <c r="G687" s="16">
        <v>14629.1800000025</v>
      </c>
      <c r="H687" s="16">
        <v>537169.279999971</v>
      </c>
      <c r="I687" s="16">
        <v>66859.0699999965</v>
      </c>
      <c r="J687" s="77">
        <v>0</v>
      </c>
      <c r="K687" s="78">
        <v>2319749.33999988</v>
      </c>
      <c r="L687" s="78">
        <v>154635</v>
      </c>
      <c r="M687" s="81">
        <v>2474384.33999988</v>
      </c>
    </row>
    <row r="688" spans="1:13">
      <c r="A688" s="11">
        <v>2201200</v>
      </c>
      <c r="B688" s="12" t="s">
        <v>704</v>
      </c>
      <c r="C688" s="71" t="s">
        <v>685</v>
      </c>
      <c r="D688" s="27">
        <v>32500798.2299974</v>
      </c>
      <c r="E688" s="16">
        <v>27087428.0199975</v>
      </c>
      <c r="F688" s="16">
        <v>4173427.69999997</v>
      </c>
      <c r="G688" s="16">
        <v>1239942.50999992</v>
      </c>
      <c r="H688" s="16">
        <v>8523757.34000043</v>
      </c>
      <c r="I688" s="16">
        <v>969958.990000045</v>
      </c>
      <c r="J688" s="77">
        <v>10865.3700000016</v>
      </c>
      <c r="K688" s="78">
        <v>42005379.9299979</v>
      </c>
      <c r="L688" s="78">
        <v>5061964.91999995</v>
      </c>
      <c r="M688" s="81">
        <v>47067344.8499978</v>
      </c>
    </row>
    <row r="689" spans="1:13">
      <c r="A689" s="11">
        <v>2201309</v>
      </c>
      <c r="B689" s="12" t="s">
        <v>705</v>
      </c>
      <c r="C689" s="71" t="s">
        <v>685</v>
      </c>
      <c r="D689" s="27">
        <v>300931.189999992</v>
      </c>
      <c r="E689" s="16">
        <v>268402.249999994</v>
      </c>
      <c r="F689" s="16">
        <v>32528.9399999981</v>
      </c>
      <c r="G689" s="16">
        <v>0</v>
      </c>
      <c r="H689" s="16">
        <v>152179.309999979</v>
      </c>
      <c r="I689" s="16">
        <v>72907.9299999885</v>
      </c>
      <c r="J689" s="77">
        <v>0</v>
      </c>
      <c r="K689" s="78">
        <v>526018.42999996</v>
      </c>
      <c r="L689" s="78">
        <v>123010</v>
      </c>
      <c r="M689" s="81">
        <v>649028.42999996</v>
      </c>
    </row>
    <row r="690" spans="1:13">
      <c r="A690" s="11">
        <v>2201408</v>
      </c>
      <c r="B690" s="12" t="s">
        <v>706</v>
      </c>
      <c r="C690" s="71" t="s">
        <v>685</v>
      </c>
      <c r="D690" s="27">
        <v>4121735.72999989</v>
      </c>
      <c r="E690" s="16">
        <v>3079822.53999997</v>
      </c>
      <c r="F690" s="16">
        <v>984514.559999927</v>
      </c>
      <c r="G690" s="16">
        <v>57398.6299999971</v>
      </c>
      <c r="H690" s="16">
        <v>1217345.5100002</v>
      </c>
      <c r="I690" s="16">
        <v>212030.029999988</v>
      </c>
      <c r="J690" s="77">
        <v>3067.30000000051</v>
      </c>
      <c r="K690" s="78">
        <v>5554178.57000008</v>
      </c>
      <c r="L690" s="78">
        <v>728164.620000057</v>
      </c>
      <c r="M690" s="81">
        <v>6282343.19000014</v>
      </c>
    </row>
    <row r="691" spans="1:13">
      <c r="A691" s="11">
        <v>2201507</v>
      </c>
      <c r="B691" s="12" t="s">
        <v>707</v>
      </c>
      <c r="C691" s="71" t="s">
        <v>685</v>
      </c>
      <c r="D691" s="27">
        <v>16975727.6099992</v>
      </c>
      <c r="E691" s="16">
        <v>15121483.9899992</v>
      </c>
      <c r="F691" s="16">
        <v>1494011.07000002</v>
      </c>
      <c r="G691" s="16">
        <v>360232.549999977</v>
      </c>
      <c r="H691" s="16">
        <v>4726580.20999938</v>
      </c>
      <c r="I691" s="16">
        <v>567208.779999966</v>
      </c>
      <c r="J691" s="77">
        <v>15619.4899999993</v>
      </c>
      <c r="K691" s="78">
        <v>22285136.0899986</v>
      </c>
      <c r="L691" s="78">
        <v>1977548.44999999</v>
      </c>
      <c r="M691" s="81">
        <v>24262684.5399985</v>
      </c>
    </row>
    <row r="692" spans="1:13">
      <c r="A692" s="11">
        <v>2201556</v>
      </c>
      <c r="B692" s="12" t="s">
        <v>708</v>
      </c>
      <c r="C692" s="71" t="s">
        <v>685</v>
      </c>
      <c r="D692" s="27">
        <v>1167298</v>
      </c>
      <c r="E692" s="16">
        <v>1088094</v>
      </c>
      <c r="F692" s="16">
        <v>72129</v>
      </c>
      <c r="G692" s="16">
        <v>7075</v>
      </c>
      <c r="H692" s="16">
        <v>227369</v>
      </c>
      <c r="I692" s="16">
        <v>94297.5999999978</v>
      </c>
      <c r="J692" s="77">
        <v>2303.94000000067</v>
      </c>
      <c r="K692" s="78">
        <v>1491268.54</v>
      </c>
      <c r="L692" s="78">
        <v>88685</v>
      </c>
      <c r="M692" s="81">
        <v>1579953.54</v>
      </c>
    </row>
    <row r="693" spans="1:13">
      <c r="A693" s="11">
        <v>2201572</v>
      </c>
      <c r="B693" s="12" t="s">
        <v>709</v>
      </c>
      <c r="C693" s="71" t="s">
        <v>685</v>
      </c>
      <c r="D693" s="27">
        <v>623100.140000105</v>
      </c>
      <c r="E693" s="16">
        <v>563822.980000108</v>
      </c>
      <c r="F693" s="16">
        <v>59277.1599999964</v>
      </c>
      <c r="G693" s="16">
        <v>0</v>
      </c>
      <c r="H693" s="16">
        <v>152939.050000019</v>
      </c>
      <c r="I693" s="16">
        <v>27350.7200000004</v>
      </c>
      <c r="J693" s="77">
        <v>11389.1800000006</v>
      </c>
      <c r="K693" s="78">
        <v>814779.090000125</v>
      </c>
      <c r="L693" s="78">
        <v>65300</v>
      </c>
      <c r="M693" s="81">
        <v>880079.090000125</v>
      </c>
    </row>
    <row r="694" spans="1:13">
      <c r="A694" s="11">
        <v>2201606</v>
      </c>
      <c r="B694" s="12" t="s">
        <v>710</v>
      </c>
      <c r="C694" s="71" t="s">
        <v>685</v>
      </c>
      <c r="D694" s="27">
        <v>6442796.50999968</v>
      </c>
      <c r="E694" s="16">
        <v>5526481.9599995</v>
      </c>
      <c r="F694" s="16">
        <v>770035.050000191</v>
      </c>
      <c r="G694" s="16">
        <v>146279.499999993</v>
      </c>
      <c r="H694" s="16">
        <v>1882887.35000014</v>
      </c>
      <c r="I694" s="16">
        <v>174857.32000001</v>
      </c>
      <c r="J694" s="77">
        <v>11439.8899999994</v>
      </c>
      <c r="K694" s="78">
        <v>8511981.06999983</v>
      </c>
      <c r="L694" s="78">
        <v>558852.439999997</v>
      </c>
      <c r="M694" s="81">
        <v>9070833.50999983</v>
      </c>
    </row>
    <row r="695" spans="1:13">
      <c r="A695" s="11">
        <v>2201705</v>
      </c>
      <c r="B695" s="12" t="s">
        <v>711</v>
      </c>
      <c r="C695" s="71" t="s">
        <v>685</v>
      </c>
      <c r="D695" s="27">
        <v>1117910.02000002</v>
      </c>
      <c r="E695" s="16">
        <v>1002385.89000002</v>
      </c>
      <c r="F695" s="16">
        <v>74428.5600000024</v>
      </c>
      <c r="G695" s="16">
        <v>41095.5700000003</v>
      </c>
      <c r="H695" s="16">
        <v>368560.649999917</v>
      </c>
      <c r="I695" s="16">
        <v>32020.9300000011</v>
      </c>
      <c r="J695" s="77">
        <v>4059.4300000011</v>
      </c>
      <c r="K695" s="78">
        <v>1522551.02999994</v>
      </c>
      <c r="L695" s="78">
        <v>91420</v>
      </c>
      <c r="M695" s="81">
        <v>1613971.02999994</v>
      </c>
    </row>
    <row r="696" spans="1:13">
      <c r="A696" s="11">
        <v>2201739</v>
      </c>
      <c r="B696" s="12" t="s">
        <v>712</v>
      </c>
      <c r="C696" s="71" t="s">
        <v>685</v>
      </c>
      <c r="D696" s="27">
        <v>356078.060000047</v>
      </c>
      <c r="E696" s="16">
        <v>355533.060000047</v>
      </c>
      <c r="F696" s="16">
        <v>545</v>
      </c>
      <c r="G696" s="16">
        <v>0</v>
      </c>
      <c r="H696" s="16">
        <v>87922.9600000121</v>
      </c>
      <c r="I696" s="16">
        <v>22990.4100000011</v>
      </c>
      <c r="J696" s="77">
        <v>0</v>
      </c>
      <c r="K696" s="78">
        <v>466991.43000006</v>
      </c>
      <c r="L696" s="78">
        <v>46770</v>
      </c>
      <c r="M696" s="81">
        <v>513761.43000006</v>
      </c>
    </row>
    <row r="697" spans="1:13">
      <c r="A697" s="11">
        <v>2201770</v>
      </c>
      <c r="B697" s="12" t="s">
        <v>713</v>
      </c>
      <c r="C697" s="71" t="s">
        <v>685</v>
      </c>
      <c r="D697" s="27">
        <v>1161354.87000002</v>
      </c>
      <c r="E697" s="16">
        <v>1000089.26000002</v>
      </c>
      <c r="F697" s="16">
        <v>144944.609999999</v>
      </c>
      <c r="G697" s="16">
        <v>16321</v>
      </c>
      <c r="H697" s="16">
        <v>271973.560000018</v>
      </c>
      <c r="I697" s="16">
        <v>58579.230000006</v>
      </c>
      <c r="J697" s="77">
        <v>744.110000000102</v>
      </c>
      <c r="K697" s="78">
        <v>1492651.77000004</v>
      </c>
      <c r="L697" s="78">
        <v>151229.82</v>
      </c>
      <c r="M697" s="81">
        <v>1643881.59000004</v>
      </c>
    </row>
    <row r="698" spans="1:13">
      <c r="A698" s="11">
        <v>2201804</v>
      </c>
      <c r="B698" s="12" t="s">
        <v>714</v>
      </c>
      <c r="C698" s="71" t="s">
        <v>685</v>
      </c>
      <c r="D698" s="27">
        <v>2437325.44000003</v>
      </c>
      <c r="E698" s="16">
        <v>2176353.98000004</v>
      </c>
      <c r="F698" s="16">
        <v>253896.459999993</v>
      </c>
      <c r="G698" s="16">
        <v>7075</v>
      </c>
      <c r="H698" s="16">
        <v>768926.080000039</v>
      </c>
      <c r="I698" s="16">
        <v>172643.870000003</v>
      </c>
      <c r="J698" s="77">
        <v>10063.4700000002</v>
      </c>
      <c r="K698" s="78">
        <v>3388958.86000008</v>
      </c>
      <c r="L698" s="78">
        <v>320513.280000005</v>
      </c>
      <c r="M698" s="81">
        <v>3709472.14000008</v>
      </c>
    </row>
    <row r="699" spans="1:13">
      <c r="A699" s="11">
        <v>2201903</v>
      </c>
      <c r="B699" s="12" t="s">
        <v>715</v>
      </c>
      <c r="C699" s="71" t="s">
        <v>685</v>
      </c>
      <c r="D699" s="27">
        <v>18974050.2099993</v>
      </c>
      <c r="E699" s="16">
        <v>15680662.2799993</v>
      </c>
      <c r="F699" s="16">
        <v>1985146.79000005</v>
      </c>
      <c r="G699" s="16">
        <v>1308241.14</v>
      </c>
      <c r="H699" s="16">
        <v>6695737.89999966</v>
      </c>
      <c r="I699" s="16">
        <v>856297.78999999</v>
      </c>
      <c r="J699" s="77">
        <v>87857.3599999868</v>
      </c>
      <c r="K699" s="78">
        <v>26613943.259999</v>
      </c>
      <c r="L699" s="78">
        <v>2929914.21999999</v>
      </c>
      <c r="M699" s="81">
        <v>29543857.479999</v>
      </c>
    </row>
    <row r="700" spans="1:13">
      <c r="A700" s="11">
        <v>2201919</v>
      </c>
      <c r="B700" s="12" t="s">
        <v>716</v>
      </c>
      <c r="C700" s="71" t="s">
        <v>685</v>
      </c>
      <c r="D700" s="27">
        <v>752140.550000135</v>
      </c>
      <c r="E700" s="16">
        <v>690109.910000132</v>
      </c>
      <c r="F700" s="16">
        <v>50146.6400000025</v>
      </c>
      <c r="G700" s="16">
        <v>11884</v>
      </c>
      <c r="H700" s="16">
        <v>182177.339999993</v>
      </c>
      <c r="I700" s="16">
        <v>201596.230000014</v>
      </c>
      <c r="J700" s="77">
        <v>2632.60999999987</v>
      </c>
      <c r="K700" s="78">
        <v>1138546.73000014</v>
      </c>
      <c r="L700" s="78">
        <v>101216</v>
      </c>
      <c r="M700" s="81">
        <v>1239762.73000014</v>
      </c>
    </row>
    <row r="701" spans="1:13">
      <c r="A701" s="11">
        <v>2201929</v>
      </c>
      <c r="B701" s="12" t="s">
        <v>717</v>
      </c>
      <c r="C701" s="71" t="s">
        <v>685</v>
      </c>
      <c r="D701" s="27">
        <v>2638504.79999992</v>
      </c>
      <c r="E701" s="16">
        <v>2520516.7399999</v>
      </c>
      <c r="F701" s="16">
        <v>117988.060000025</v>
      </c>
      <c r="G701" s="16">
        <v>0</v>
      </c>
      <c r="H701" s="16">
        <v>778650.950000029</v>
      </c>
      <c r="I701" s="16">
        <v>301204.569999995</v>
      </c>
      <c r="J701" s="77">
        <v>12884.9199999988</v>
      </c>
      <c r="K701" s="78">
        <v>3731245.23999995</v>
      </c>
      <c r="L701" s="78">
        <v>510496.609999971</v>
      </c>
      <c r="M701" s="81">
        <v>4241741.84999992</v>
      </c>
    </row>
    <row r="702" spans="1:13">
      <c r="A702" s="11">
        <v>2201945</v>
      </c>
      <c r="B702" s="12" t="s">
        <v>718</v>
      </c>
      <c r="C702" s="71" t="s">
        <v>685</v>
      </c>
      <c r="D702" s="27">
        <v>59879</v>
      </c>
      <c r="E702" s="16">
        <v>57159</v>
      </c>
      <c r="F702" s="16">
        <v>0</v>
      </c>
      <c r="G702" s="16">
        <v>2720</v>
      </c>
      <c r="H702" s="16">
        <v>27876.3699999992</v>
      </c>
      <c r="I702" s="16">
        <v>132409.53</v>
      </c>
      <c r="J702" s="77">
        <v>8597.58999999962</v>
      </c>
      <c r="K702" s="78">
        <v>228762.489999999</v>
      </c>
      <c r="L702" s="78">
        <v>11425</v>
      </c>
      <c r="M702" s="81">
        <v>240187.489999999</v>
      </c>
    </row>
    <row r="703" spans="1:13">
      <c r="A703" s="11">
        <v>2201960</v>
      </c>
      <c r="B703" s="12" t="s">
        <v>719</v>
      </c>
      <c r="C703" s="71" t="s">
        <v>685</v>
      </c>
      <c r="D703" s="27">
        <v>2658841.69000038</v>
      </c>
      <c r="E703" s="16">
        <v>2460839.25000037</v>
      </c>
      <c r="F703" s="16">
        <v>141412.080000011</v>
      </c>
      <c r="G703" s="16">
        <v>56590.3599999975</v>
      </c>
      <c r="H703" s="16">
        <v>890662.260000055</v>
      </c>
      <c r="I703" s="16">
        <v>200765.639999983</v>
      </c>
      <c r="J703" s="77">
        <v>1088.77000000002</v>
      </c>
      <c r="K703" s="78">
        <v>3751358.36000041</v>
      </c>
      <c r="L703" s="78">
        <v>573848.959999998</v>
      </c>
      <c r="M703" s="81">
        <v>4325207.32000041</v>
      </c>
    </row>
    <row r="704" spans="1:13">
      <c r="A704" s="11">
        <v>2201988</v>
      </c>
      <c r="B704" s="12" t="s">
        <v>720</v>
      </c>
      <c r="C704" s="71" t="s">
        <v>685</v>
      </c>
      <c r="D704" s="27">
        <v>365322.760000024</v>
      </c>
      <c r="E704" s="16">
        <v>337477.930000027</v>
      </c>
      <c r="F704" s="16">
        <v>27844.8299999968</v>
      </c>
      <c r="G704" s="16">
        <v>0</v>
      </c>
      <c r="H704" s="16">
        <v>119427.709999999</v>
      </c>
      <c r="I704" s="16">
        <v>31928.9900000002</v>
      </c>
      <c r="J704" s="77">
        <v>0</v>
      </c>
      <c r="K704" s="78">
        <v>516679.460000023</v>
      </c>
      <c r="L704" s="78">
        <v>74050</v>
      </c>
      <c r="M704" s="81">
        <v>590729.460000023</v>
      </c>
    </row>
    <row r="705" spans="1:13">
      <c r="A705" s="11">
        <v>2202000</v>
      </c>
      <c r="B705" s="12" t="s">
        <v>721</v>
      </c>
      <c r="C705" s="71" t="s">
        <v>685</v>
      </c>
      <c r="D705" s="27">
        <v>23917866.8299996</v>
      </c>
      <c r="E705" s="16">
        <v>21755094.6399995</v>
      </c>
      <c r="F705" s="16">
        <v>1564813.98000003</v>
      </c>
      <c r="G705" s="16">
        <v>597958.209999994</v>
      </c>
      <c r="H705" s="16">
        <v>7014083.7399998</v>
      </c>
      <c r="I705" s="16">
        <v>957736.129999947</v>
      </c>
      <c r="J705" s="77">
        <v>93077.1799999918</v>
      </c>
      <c r="K705" s="78">
        <v>31982763.8799993</v>
      </c>
      <c r="L705" s="78">
        <v>2338888.16000003</v>
      </c>
      <c r="M705" s="81">
        <v>34321652.0399993</v>
      </c>
    </row>
    <row r="706" spans="1:13">
      <c r="A706" s="11">
        <v>2202026</v>
      </c>
      <c r="B706" s="12" t="s">
        <v>722</v>
      </c>
      <c r="C706" s="71" t="s">
        <v>685</v>
      </c>
      <c r="D706" s="27">
        <v>1712375</v>
      </c>
      <c r="E706" s="16">
        <v>1541258</v>
      </c>
      <c r="F706" s="16">
        <v>136897</v>
      </c>
      <c r="G706" s="16">
        <v>34220</v>
      </c>
      <c r="H706" s="16">
        <v>208089</v>
      </c>
      <c r="I706" s="16">
        <v>78199.6099999947</v>
      </c>
      <c r="J706" s="77">
        <v>9502.29000000143</v>
      </c>
      <c r="K706" s="78">
        <v>2008165.9</v>
      </c>
      <c r="L706" s="78">
        <v>231810</v>
      </c>
      <c r="M706" s="81">
        <v>2239975.9</v>
      </c>
    </row>
    <row r="707" spans="1:13">
      <c r="A707" s="11">
        <v>2202059</v>
      </c>
      <c r="B707" s="12" t="s">
        <v>723</v>
      </c>
      <c r="C707" s="71" t="s">
        <v>685</v>
      </c>
      <c r="D707" s="27">
        <v>3453126.88000007</v>
      </c>
      <c r="E707" s="16">
        <v>3172042.74000008</v>
      </c>
      <c r="F707" s="16">
        <v>264194.549999994</v>
      </c>
      <c r="G707" s="16">
        <v>16889.5899999989</v>
      </c>
      <c r="H707" s="16">
        <v>870783.2</v>
      </c>
      <c r="I707" s="16">
        <v>176330.909999987</v>
      </c>
      <c r="J707" s="77">
        <v>3004.99999999953</v>
      </c>
      <c r="K707" s="78">
        <v>4503245.99000006</v>
      </c>
      <c r="L707" s="78">
        <v>1139615.96999997</v>
      </c>
      <c r="M707" s="81">
        <v>5642861.96000003</v>
      </c>
    </row>
    <row r="708" spans="1:13">
      <c r="A708" s="11">
        <v>2202075</v>
      </c>
      <c r="B708" s="12" t="s">
        <v>724</v>
      </c>
      <c r="C708" s="71" t="s">
        <v>685</v>
      </c>
      <c r="D708" s="27">
        <v>81761.9200000018</v>
      </c>
      <c r="E708" s="16">
        <v>81761.9200000018</v>
      </c>
      <c r="F708" s="16">
        <v>0</v>
      </c>
      <c r="G708" s="16">
        <v>0</v>
      </c>
      <c r="H708" s="16">
        <v>39949.6500000004</v>
      </c>
      <c r="I708" s="16">
        <v>21847.5499999998</v>
      </c>
      <c r="J708" s="77">
        <v>1534.21000000043</v>
      </c>
      <c r="K708" s="78">
        <v>145093.330000002</v>
      </c>
      <c r="L708" s="78">
        <v>26675</v>
      </c>
      <c r="M708" s="81">
        <v>171768.330000002</v>
      </c>
    </row>
    <row r="709" spans="1:13">
      <c r="A709" s="11">
        <v>2202083</v>
      </c>
      <c r="B709" s="12" t="s">
        <v>725</v>
      </c>
      <c r="C709" s="71" t="s">
        <v>685</v>
      </c>
      <c r="D709" s="27">
        <v>1987952.28000034</v>
      </c>
      <c r="E709" s="16">
        <v>1541311.66000034</v>
      </c>
      <c r="F709" s="16">
        <v>368498.210000005</v>
      </c>
      <c r="G709" s="16">
        <v>78142.4100000039</v>
      </c>
      <c r="H709" s="16">
        <v>594476.359999959</v>
      </c>
      <c r="I709" s="16">
        <v>152420.729999996</v>
      </c>
      <c r="J709" s="77">
        <v>3888.57999999961</v>
      </c>
      <c r="K709" s="78">
        <v>2738737.9500003</v>
      </c>
      <c r="L709" s="78">
        <v>368930</v>
      </c>
      <c r="M709" s="81">
        <v>3107667.9500003</v>
      </c>
    </row>
    <row r="710" spans="1:13">
      <c r="A710" s="11">
        <v>2202091</v>
      </c>
      <c r="B710" s="12" t="s">
        <v>726</v>
      </c>
      <c r="C710" s="71" t="s">
        <v>685</v>
      </c>
      <c r="D710" s="27">
        <v>1890691.41999979</v>
      </c>
      <c r="E710" s="16">
        <v>1863134.41999979</v>
      </c>
      <c r="F710" s="16">
        <v>27557</v>
      </c>
      <c r="G710" s="16">
        <v>0</v>
      </c>
      <c r="H710" s="16">
        <v>379415.560000038</v>
      </c>
      <c r="I710" s="16">
        <v>10483.84</v>
      </c>
      <c r="J710" s="77">
        <v>5152.47999999858</v>
      </c>
      <c r="K710" s="78">
        <v>2285743.29999983</v>
      </c>
      <c r="L710" s="78">
        <v>130600</v>
      </c>
      <c r="M710" s="81">
        <v>2416343.29999983</v>
      </c>
    </row>
    <row r="711" spans="1:13">
      <c r="A711" s="11">
        <v>2202109</v>
      </c>
      <c r="B711" s="12" t="s">
        <v>727</v>
      </c>
      <c r="C711" s="71" t="s">
        <v>685</v>
      </c>
      <c r="D711" s="27">
        <v>1473561.46000004</v>
      </c>
      <c r="E711" s="16">
        <v>1300857.49000005</v>
      </c>
      <c r="F711" s="16">
        <v>116461.559999986</v>
      </c>
      <c r="G711" s="16">
        <v>56242.4100000001</v>
      </c>
      <c r="H711" s="16">
        <v>546706.880000001</v>
      </c>
      <c r="I711" s="16">
        <v>199912.569999997</v>
      </c>
      <c r="J711" s="77">
        <v>19623.7999999966</v>
      </c>
      <c r="K711" s="78">
        <v>2239804.71000003</v>
      </c>
      <c r="L711" s="78">
        <v>153502.799999997</v>
      </c>
      <c r="M711" s="81">
        <v>2393307.51000003</v>
      </c>
    </row>
    <row r="712" spans="1:13">
      <c r="A712" s="11">
        <v>2202117</v>
      </c>
      <c r="B712" s="12" t="s">
        <v>728</v>
      </c>
      <c r="C712" s="71" t="s">
        <v>685</v>
      </c>
      <c r="D712" s="27">
        <v>692766.570000003</v>
      </c>
      <c r="E712" s="16">
        <v>662286.930000007</v>
      </c>
      <c r="F712" s="16">
        <v>30479.6399999959</v>
      </c>
      <c r="G712" s="16">
        <v>0</v>
      </c>
      <c r="H712" s="16">
        <v>153256.899999997</v>
      </c>
      <c r="I712" s="16">
        <v>71521.5699999891</v>
      </c>
      <c r="J712" s="77">
        <v>17211.0099999984</v>
      </c>
      <c r="K712" s="78">
        <v>934756.049999987</v>
      </c>
      <c r="L712" s="78">
        <v>272740</v>
      </c>
      <c r="M712" s="81">
        <v>1207496.04999999</v>
      </c>
    </row>
    <row r="713" spans="1:13">
      <c r="A713" s="11">
        <v>2202133</v>
      </c>
      <c r="B713" s="12" t="s">
        <v>729</v>
      </c>
      <c r="C713" s="71" t="s">
        <v>685</v>
      </c>
      <c r="D713" s="27">
        <v>1407786.59000003</v>
      </c>
      <c r="E713" s="16">
        <v>1291939.55000003</v>
      </c>
      <c r="F713" s="16">
        <v>107652.039999995</v>
      </c>
      <c r="G713" s="16">
        <v>8195</v>
      </c>
      <c r="H713" s="16">
        <v>432089.319999959</v>
      </c>
      <c r="I713" s="16">
        <v>67771.3299999986</v>
      </c>
      <c r="J713" s="77">
        <v>16506.0500000005</v>
      </c>
      <c r="K713" s="78">
        <v>1924153.28999998</v>
      </c>
      <c r="L713" s="78">
        <v>125715</v>
      </c>
      <c r="M713" s="81">
        <v>2049868.28999998</v>
      </c>
    </row>
    <row r="714" spans="1:13">
      <c r="A714" s="11">
        <v>2202174</v>
      </c>
      <c r="B714" s="12" t="s">
        <v>730</v>
      </c>
      <c r="C714" s="71" t="s">
        <v>685</v>
      </c>
      <c r="D714" s="27">
        <v>929548.28000017</v>
      </c>
      <c r="E714" s="16">
        <v>909196.630000173</v>
      </c>
      <c r="F714" s="16">
        <v>20351.6499999971</v>
      </c>
      <c r="G714" s="16">
        <v>0</v>
      </c>
      <c r="H714" s="16">
        <v>264446.780000031</v>
      </c>
      <c r="I714" s="16">
        <v>41407.1499999976</v>
      </c>
      <c r="J714" s="77">
        <v>8846.41999999946</v>
      </c>
      <c r="K714" s="78">
        <v>1244248.6300002</v>
      </c>
      <c r="L714" s="78">
        <v>104489.829999998</v>
      </c>
      <c r="M714" s="81">
        <v>1348738.4600002</v>
      </c>
    </row>
    <row r="715" spans="1:13">
      <c r="A715" s="11">
        <v>2202208</v>
      </c>
      <c r="B715" s="12" t="s">
        <v>731</v>
      </c>
      <c r="C715" s="71" t="s">
        <v>685</v>
      </c>
      <c r="D715" s="27">
        <v>75135561.0800006</v>
      </c>
      <c r="E715" s="16">
        <v>55187848.4100001</v>
      </c>
      <c r="F715" s="16">
        <v>14962579.7000006</v>
      </c>
      <c r="G715" s="16">
        <v>4985132.96999992</v>
      </c>
      <c r="H715" s="16">
        <v>23236238.5999984</v>
      </c>
      <c r="I715" s="16">
        <v>3253301.49000018</v>
      </c>
      <c r="J715" s="77">
        <v>61909.7399999965</v>
      </c>
      <c r="K715" s="78">
        <v>101687010.909999</v>
      </c>
      <c r="L715" s="78">
        <v>16427628.8699997</v>
      </c>
      <c r="M715" s="81">
        <v>118114639.779999</v>
      </c>
    </row>
    <row r="716" spans="1:13">
      <c r="A716" s="11">
        <v>2202251</v>
      </c>
      <c r="B716" s="12" t="s">
        <v>732</v>
      </c>
      <c r="C716" s="71" t="s">
        <v>685</v>
      </c>
      <c r="D716" s="27">
        <v>45172.8000000007</v>
      </c>
      <c r="E716" s="16">
        <v>42348.8000000007</v>
      </c>
      <c r="F716" s="16">
        <v>2824</v>
      </c>
      <c r="G716" s="16">
        <v>0</v>
      </c>
      <c r="H716" s="16">
        <v>24329.9199999999</v>
      </c>
      <c r="I716" s="16">
        <v>20918.2899999991</v>
      </c>
      <c r="J716" s="77">
        <v>2441.31999999983</v>
      </c>
      <c r="K716" s="78">
        <v>92862.3299999996</v>
      </c>
      <c r="L716" s="78">
        <v>13050</v>
      </c>
      <c r="M716" s="81">
        <v>105912.33</v>
      </c>
    </row>
    <row r="717" spans="1:13">
      <c r="A717" s="11">
        <v>2202307</v>
      </c>
      <c r="B717" s="12" t="s">
        <v>733</v>
      </c>
      <c r="C717" s="71" t="s">
        <v>685</v>
      </c>
      <c r="D717" s="27">
        <v>19807730.6299986</v>
      </c>
      <c r="E717" s="16">
        <v>16994822.7999982</v>
      </c>
      <c r="F717" s="16">
        <v>1738794.74000017</v>
      </c>
      <c r="G717" s="16">
        <v>1074113.09000015</v>
      </c>
      <c r="H717" s="16">
        <v>6585187.91999994</v>
      </c>
      <c r="I717" s="16">
        <v>599637.569999928</v>
      </c>
      <c r="J717" s="77">
        <v>20743.6799999997</v>
      </c>
      <c r="K717" s="78">
        <v>27013299.7999984</v>
      </c>
      <c r="L717" s="78">
        <v>3379223.04999999</v>
      </c>
      <c r="M717" s="81">
        <v>30392522.8499984</v>
      </c>
    </row>
    <row r="718" spans="1:13">
      <c r="A718" s="11">
        <v>2202406</v>
      </c>
      <c r="B718" s="12" t="s">
        <v>734</v>
      </c>
      <c r="C718" s="71" t="s">
        <v>685</v>
      </c>
      <c r="D718" s="27">
        <v>4484693.40000022</v>
      </c>
      <c r="E718" s="16">
        <v>4227414.52000019</v>
      </c>
      <c r="F718" s="16">
        <v>188886.690000022</v>
      </c>
      <c r="G718" s="16">
        <v>68392.1900000051</v>
      </c>
      <c r="H718" s="16">
        <v>1191975.41000006</v>
      </c>
      <c r="I718" s="16">
        <v>195078.139999975</v>
      </c>
      <c r="J718" s="77">
        <v>19571.8400000014</v>
      </c>
      <c r="K718" s="78">
        <v>5891318.79000025</v>
      </c>
      <c r="L718" s="78">
        <v>571923.440000012</v>
      </c>
      <c r="M718" s="81">
        <v>6463242.23000027</v>
      </c>
    </row>
    <row r="719" spans="1:13">
      <c r="A719" s="11">
        <v>2202455</v>
      </c>
      <c r="B719" s="12" t="s">
        <v>735</v>
      </c>
      <c r="C719" s="71" t="s">
        <v>685</v>
      </c>
      <c r="D719" s="27">
        <v>768631.480000003</v>
      </c>
      <c r="E719" s="16">
        <v>742714.240000001</v>
      </c>
      <c r="F719" s="16">
        <v>25917.240000002</v>
      </c>
      <c r="G719" s="16">
        <v>0</v>
      </c>
      <c r="H719" s="16">
        <v>251730.489999983</v>
      </c>
      <c r="I719" s="16">
        <v>100370.949999993</v>
      </c>
      <c r="J719" s="77">
        <v>11028.4300000006</v>
      </c>
      <c r="K719" s="78">
        <v>1131761.34999998</v>
      </c>
      <c r="L719" s="78">
        <v>332564.389999986</v>
      </c>
      <c r="M719" s="81">
        <v>1464325.73999997</v>
      </c>
    </row>
    <row r="720" spans="1:13">
      <c r="A720" s="11">
        <v>2202505</v>
      </c>
      <c r="B720" s="12" t="s">
        <v>736</v>
      </c>
      <c r="C720" s="71" t="s">
        <v>685</v>
      </c>
      <c r="D720" s="27">
        <v>4727907.3899994</v>
      </c>
      <c r="E720" s="16">
        <v>4498868.8899994</v>
      </c>
      <c r="F720" s="16">
        <v>176988.439999995</v>
      </c>
      <c r="G720" s="16">
        <v>52050.0600000024</v>
      </c>
      <c r="H720" s="16">
        <v>1612292.57999996</v>
      </c>
      <c r="I720" s="16">
        <v>460315.170000016</v>
      </c>
      <c r="J720" s="77">
        <v>22136.780000004</v>
      </c>
      <c r="K720" s="78">
        <v>6822651.91999938</v>
      </c>
      <c r="L720" s="78">
        <v>869662.339999971</v>
      </c>
      <c r="M720" s="81">
        <v>7692314.25999935</v>
      </c>
    </row>
    <row r="721" spans="1:13">
      <c r="A721" s="11">
        <v>2202539</v>
      </c>
      <c r="B721" s="12" t="s">
        <v>737</v>
      </c>
      <c r="C721" s="71" t="s">
        <v>685</v>
      </c>
      <c r="D721" s="27">
        <v>1008576.88000014</v>
      </c>
      <c r="E721" s="16">
        <v>966665.050000131</v>
      </c>
      <c r="F721" s="16">
        <v>20871.5800000019</v>
      </c>
      <c r="G721" s="16">
        <v>21040.2500000056</v>
      </c>
      <c r="H721" s="16">
        <v>239202.780000005</v>
      </c>
      <c r="I721" s="16">
        <v>173863.06</v>
      </c>
      <c r="J721" s="77">
        <v>2906.8199999996</v>
      </c>
      <c r="K721" s="78">
        <v>1424549.54000014</v>
      </c>
      <c r="L721" s="78">
        <v>100130</v>
      </c>
      <c r="M721" s="81">
        <v>1524679.54000014</v>
      </c>
    </row>
    <row r="722" spans="1:13">
      <c r="A722" s="11">
        <v>2202554</v>
      </c>
      <c r="B722" s="12" t="s">
        <v>738</v>
      </c>
      <c r="C722" s="71" t="s">
        <v>685</v>
      </c>
      <c r="D722" s="27">
        <v>91325.1899999985</v>
      </c>
      <c r="E722" s="16">
        <v>75694.3999999985</v>
      </c>
      <c r="F722" s="16">
        <v>13635.79</v>
      </c>
      <c r="G722" s="16">
        <v>1995</v>
      </c>
      <c r="H722" s="16">
        <v>61403.7800000012</v>
      </c>
      <c r="I722" s="16">
        <v>60643.4499999979</v>
      </c>
      <c r="J722" s="77">
        <v>15870.2600000016</v>
      </c>
      <c r="K722" s="78">
        <v>229242.679999999</v>
      </c>
      <c r="L722" s="78">
        <v>48980</v>
      </c>
      <c r="M722" s="81">
        <v>278222.679999999</v>
      </c>
    </row>
    <row r="723" spans="1:13">
      <c r="A723" s="11">
        <v>2202604</v>
      </c>
      <c r="B723" s="12" t="s">
        <v>739</v>
      </c>
      <c r="C723" s="71" t="s">
        <v>685</v>
      </c>
      <c r="D723" s="27">
        <v>21511298.4200012</v>
      </c>
      <c r="E723" s="16">
        <v>18146875.2900009</v>
      </c>
      <c r="F723" s="16">
        <v>2147779.46000025</v>
      </c>
      <c r="G723" s="16">
        <v>1216643.67000013</v>
      </c>
      <c r="H723" s="16">
        <v>6005407.75000003</v>
      </c>
      <c r="I723" s="16">
        <v>616634.869999978</v>
      </c>
      <c r="J723" s="77">
        <v>33527.7800000012</v>
      </c>
      <c r="K723" s="78">
        <v>28166868.8200012</v>
      </c>
      <c r="L723" s="78">
        <v>2512539.06</v>
      </c>
      <c r="M723" s="81">
        <v>30679407.8800012</v>
      </c>
    </row>
    <row r="724" spans="1:13">
      <c r="A724" s="11">
        <v>2202653</v>
      </c>
      <c r="B724" s="12" t="s">
        <v>740</v>
      </c>
      <c r="C724" s="71" t="s">
        <v>685</v>
      </c>
      <c r="D724" s="27">
        <v>62775</v>
      </c>
      <c r="E724" s="16">
        <v>50697</v>
      </c>
      <c r="F724" s="16">
        <v>12078</v>
      </c>
      <c r="G724" s="16">
        <v>0</v>
      </c>
      <c r="H724" s="16">
        <v>18557</v>
      </c>
      <c r="I724" s="16">
        <v>249149.619999994</v>
      </c>
      <c r="J724" s="77">
        <v>5657.08000000054</v>
      </c>
      <c r="K724" s="78">
        <v>336138.699999995</v>
      </c>
      <c r="L724" s="78">
        <v>29385</v>
      </c>
      <c r="M724" s="81">
        <v>365523.699999995</v>
      </c>
    </row>
    <row r="725" spans="1:13">
      <c r="A725" s="11">
        <v>2202703</v>
      </c>
      <c r="B725" s="12" t="s">
        <v>741</v>
      </c>
      <c r="C725" s="71" t="s">
        <v>685</v>
      </c>
      <c r="D725" s="27">
        <v>19858442.0300009</v>
      </c>
      <c r="E725" s="16">
        <v>16998086.9000008</v>
      </c>
      <c r="F725" s="16">
        <v>2238740.52000008</v>
      </c>
      <c r="G725" s="16">
        <v>621614.610000006</v>
      </c>
      <c r="H725" s="16">
        <v>6372591.40000012</v>
      </c>
      <c r="I725" s="16">
        <v>1157620.26000002</v>
      </c>
      <c r="J725" s="77">
        <v>151859.790000009</v>
      </c>
      <c r="K725" s="78">
        <v>27540513.480001</v>
      </c>
      <c r="L725" s="78">
        <v>2648305</v>
      </c>
      <c r="M725" s="81">
        <v>30188818.480001</v>
      </c>
    </row>
    <row r="726" spans="1:13">
      <c r="A726" s="11">
        <v>2202711</v>
      </c>
      <c r="B726" s="12" t="s">
        <v>742</v>
      </c>
      <c r="C726" s="71" t="s">
        <v>685</v>
      </c>
      <c r="D726" s="27">
        <v>945097.160000027</v>
      </c>
      <c r="E726" s="16">
        <v>820439.380000032</v>
      </c>
      <c r="F726" s="16">
        <v>108965.209999998</v>
      </c>
      <c r="G726" s="16">
        <v>15692.5699999975</v>
      </c>
      <c r="H726" s="16">
        <v>250724.52999996</v>
      </c>
      <c r="I726" s="16">
        <v>118206.149999998</v>
      </c>
      <c r="J726" s="77">
        <v>3475.58999999985</v>
      </c>
      <c r="K726" s="78">
        <v>1317503.42999999</v>
      </c>
      <c r="L726" s="78">
        <v>152929.659999998</v>
      </c>
      <c r="M726" s="81">
        <v>1470433.08999998</v>
      </c>
    </row>
    <row r="727" spans="1:13">
      <c r="A727" s="11">
        <v>2202729</v>
      </c>
      <c r="B727" s="12" t="s">
        <v>743</v>
      </c>
      <c r="C727" s="71" t="s">
        <v>685</v>
      </c>
      <c r="D727" s="27">
        <v>1735597.71000003</v>
      </c>
      <c r="E727" s="16">
        <v>1604103.77000003</v>
      </c>
      <c r="F727" s="16">
        <v>117344.540000002</v>
      </c>
      <c r="G727" s="16">
        <v>14149.4000000004</v>
      </c>
      <c r="H727" s="16">
        <v>499934.589999927</v>
      </c>
      <c r="I727" s="16">
        <v>135558.289999984</v>
      </c>
      <c r="J727" s="77">
        <v>252</v>
      </c>
      <c r="K727" s="78">
        <v>2371342.58999994</v>
      </c>
      <c r="L727" s="78">
        <v>295664.150000012</v>
      </c>
      <c r="M727" s="81">
        <v>2667006.73999996</v>
      </c>
    </row>
    <row r="728" spans="1:13">
      <c r="A728" s="11">
        <v>2202737</v>
      </c>
      <c r="B728" s="12" t="s">
        <v>744</v>
      </c>
      <c r="C728" s="71" t="s">
        <v>685</v>
      </c>
      <c r="D728" s="27">
        <v>129206.899999981</v>
      </c>
      <c r="E728" s="16">
        <v>47260.4799999809</v>
      </c>
      <c r="F728" s="16">
        <v>81946.42</v>
      </c>
      <c r="G728" s="16">
        <v>0</v>
      </c>
      <c r="H728" s="16">
        <v>27624.3999999966</v>
      </c>
      <c r="I728" s="16">
        <v>26034.6400000004</v>
      </c>
      <c r="J728" s="77">
        <v>0</v>
      </c>
      <c r="K728" s="78">
        <v>182865.939999978</v>
      </c>
      <c r="L728" s="78">
        <v>78369.5</v>
      </c>
      <c r="M728" s="81">
        <v>261235.439999978</v>
      </c>
    </row>
    <row r="729" spans="1:13">
      <c r="A729" s="11">
        <v>2202752</v>
      </c>
      <c r="B729" s="12" t="s">
        <v>745</v>
      </c>
      <c r="C729" s="71" t="s">
        <v>685</v>
      </c>
      <c r="D729" s="27">
        <v>1196943.13999992</v>
      </c>
      <c r="E729" s="16">
        <v>1013568.10999992</v>
      </c>
      <c r="F729" s="16">
        <v>156742.740000005</v>
      </c>
      <c r="G729" s="16">
        <v>26632.2899999982</v>
      </c>
      <c r="H729" s="16">
        <v>390418.870000003</v>
      </c>
      <c r="I729" s="16">
        <v>150049.890000002</v>
      </c>
      <c r="J729" s="77">
        <v>5972.24999999953</v>
      </c>
      <c r="K729" s="78">
        <v>1743384.14999993</v>
      </c>
      <c r="L729" s="78">
        <v>203561.769999996</v>
      </c>
      <c r="M729" s="81">
        <v>1946945.91999992</v>
      </c>
    </row>
    <row r="730" spans="1:13">
      <c r="A730" s="11">
        <v>2202778</v>
      </c>
      <c r="B730" s="12" t="s">
        <v>746</v>
      </c>
      <c r="C730" s="71" t="s">
        <v>685</v>
      </c>
      <c r="D730" s="27">
        <v>139852.120000035</v>
      </c>
      <c r="E730" s="16">
        <v>115209.280000031</v>
      </c>
      <c r="F730" s="16">
        <v>24642.8400000036</v>
      </c>
      <c r="G730" s="16">
        <v>0</v>
      </c>
      <c r="H730" s="16">
        <v>32802.7999999989</v>
      </c>
      <c r="I730" s="16">
        <v>35515.9100000001</v>
      </c>
      <c r="J730" s="77">
        <v>0</v>
      </c>
      <c r="K730" s="78">
        <v>208170.830000034</v>
      </c>
      <c r="L730" s="78">
        <v>25575</v>
      </c>
      <c r="M730" s="81">
        <v>233745.830000034</v>
      </c>
    </row>
    <row r="731" spans="1:13">
      <c r="A731" s="11">
        <v>2202802</v>
      </c>
      <c r="B731" s="12" t="s">
        <v>747</v>
      </c>
      <c r="C731" s="71" t="s">
        <v>685</v>
      </c>
      <c r="D731" s="27">
        <v>952432.719999958</v>
      </c>
      <c r="E731" s="16">
        <v>888278.599999964</v>
      </c>
      <c r="F731" s="16">
        <v>50004.1199999936</v>
      </c>
      <c r="G731" s="16">
        <v>14150</v>
      </c>
      <c r="H731" s="16">
        <v>363850.299999998</v>
      </c>
      <c r="I731" s="16">
        <v>93183.4599999809</v>
      </c>
      <c r="J731" s="77">
        <v>4981.2900000005</v>
      </c>
      <c r="K731" s="78">
        <v>1414447.76999994</v>
      </c>
      <c r="L731" s="78">
        <v>268341.060000006</v>
      </c>
      <c r="M731" s="81">
        <v>1682788.82999994</v>
      </c>
    </row>
    <row r="732" spans="1:13">
      <c r="A732" s="11">
        <v>2202851</v>
      </c>
      <c r="B732" s="12" t="s">
        <v>748</v>
      </c>
      <c r="C732" s="71" t="s">
        <v>685</v>
      </c>
      <c r="D732" s="27">
        <v>1543811.99999987</v>
      </c>
      <c r="E732" s="16">
        <v>1520869.99999987</v>
      </c>
      <c r="F732" s="16">
        <v>22942</v>
      </c>
      <c r="G732" s="16">
        <v>0</v>
      </c>
      <c r="H732" s="16">
        <v>345582.459999997</v>
      </c>
      <c r="I732" s="16">
        <v>216550.129999976</v>
      </c>
      <c r="J732" s="77">
        <v>4705.15000000084</v>
      </c>
      <c r="K732" s="78">
        <v>2110649.73999984</v>
      </c>
      <c r="L732" s="78">
        <v>187210</v>
      </c>
      <c r="M732" s="81">
        <v>2297859.73999984</v>
      </c>
    </row>
    <row r="733" spans="1:13">
      <c r="A733" s="11">
        <v>2202901</v>
      </c>
      <c r="B733" s="12" t="s">
        <v>749</v>
      </c>
      <c r="C733" s="71" t="s">
        <v>685</v>
      </c>
      <c r="D733" s="27">
        <v>24683085.86</v>
      </c>
      <c r="E733" s="16">
        <v>21716737.5699999</v>
      </c>
      <c r="F733" s="16">
        <v>1983441.38000015</v>
      </c>
      <c r="G733" s="16">
        <v>982906.909999896</v>
      </c>
      <c r="H733" s="16">
        <v>9357789.85000021</v>
      </c>
      <c r="I733" s="16">
        <v>1358266.30999999</v>
      </c>
      <c r="J733" s="77">
        <v>79078.660000009</v>
      </c>
      <c r="K733" s="78">
        <v>35478220.6800002</v>
      </c>
      <c r="L733" s="78">
        <v>5363706.49000013</v>
      </c>
      <c r="M733" s="81">
        <v>40841927.1700003</v>
      </c>
    </row>
    <row r="734" spans="1:13">
      <c r="A734" s="11">
        <v>2203008</v>
      </c>
      <c r="B734" s="12" t="s">
        <v>750</v>
      </c>
      <c r="C734" s="71" t="s">
        <v>685</v>
      </c>
      <c r="D734" s="27">
        <v>1910558.40000004</v>
      </c>
      <c r="E734" s="16">
        <v>1825766.40000004</v>
      </c>
      <c r="F734" s="16">
        <v>59202</v>
      </c>
      <c r="G734" s="16">
        <v>25590</v>
      </c>
      <c r="H734" s="16">
        <v>500602.169999883</v>
      </c>
      <c r="I734" s="16">
        <v>34450.0300000009</v>
      </c>
      <c r="J734" s="77">
        <v>0</v>
      </c>
      <c r="K734" s="78">
        <v>2445610.59999993</v>
      </c>
      <c r="L734" s="78">
        <v>404878.299999997</v>
      </c>
      <c r="M734" s="81">
        <v>2850488.89999992</v>
      </c>
    </row>
    <row r="735" spans="1:13">
      <c r="A735" s="11">
        <v>2203107</v>
      </c>
      <c r="B735" s="12" t="s">
        <v>751</v>
      </c>
      <c r="C735" s="71" t="s">
        <v>685</v>
      </c>
      <c r="D735" s="27">
        <v>7064754.35999824</v>
      </c>
      <c r="E735" s="16">
        <v>6227401.70999825</v>
      </c>
      <c r="F735" s="16">
        <v>642581.349999994</v>
      </c>
      <c r="G735" s="16">
        <v>194771.299999997</v>
      </c>
      <c r="H735" s="16">
        <v>2702363.59000018</v>
      </c>
      <c r="I735" s="16">
        <v>1241292.96999996</v>
      </c>
      <c r="J735" s="77">
        <v>10713.6700000013</v>
      </c>
      <c r="K735" s="78">
        <v>11019124.5899984</v>
      </c>
      <c r="L735" s="78">
        <v>1387618</v>
      </c>
      <c r="M735" s="81">
        <v>12406742.5899984</v>
      </c>
    </row>
    <row r="736" spans="1:13">
      <c r="A736" s="11">
        <v>2203206</v>
      </c>
      <c r="B736" s="12" t="s">
        <v>752</v>
      </c>
      <c r="C736" s="71" t="s">
        <v>685</v>
      </c>
      <c r="D736" s="27">
        <v>16198179.920001</v>
      </c>
      <c r="E736" s="16">
        <v>13204617.770001</v>
      </c>
      <c r="F736" s="16">
        <v>2436277.37999996</v>
      </c>
      <c r="G736" s="16">
        <v>557284.770000011</v>
      </c>
      <c r="H736" s="16">
        <v>5478800.59000024</v>
      </c>
      <c r="I736" s="16">
        <v>962523.66999995</v>
      </c>
      <c r="J736" s="77">
        <v>35276.5599999982</v>
      </c>
      <c r="K736" s="78">
        <v>22674780.7400012</v>
      </c>
      <c r="L736" s="78">
        <v>2668886</v>
      </c>
      <c r="M736" s="81">
        <v>25343666.7400012</v>
      </c>
    </row>
    <row r="737" spans="1:13">
      <c r="A737" s="11">
        <v>2203230</v>
      </c>
      <c r="B737" s="12" t="s">
        <v>753</v>
      </c>
      <c r="C737" s="71" t="s">
        <v>685</v>
      </c>
      <c r="D737" s="27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77">
        <v>0</v>
      </c>
      <c r="K737" s="78">
        <v>0</v>
      </c>
      <c r="L737" s="78">
        <v>0</v>
      </c>
      <c r="M737" s="81">
        <v>0</v>
      </c>
    </row>
    <row r="738" spans="1:13">
      <c r="A738" s="11">
        <v>2203255</v>
      </c>
      <c r="B738" s="12" t="s">
        <v>754</v>
      </c>
      <c r="C738" s="71" t="s">
        <v>685</v>
      </c>
      <c r="D738" s="27">
        <v>994984.650000262</v>
      </c>
      <c r="E738" s="16">
        <v>868697.930000248</v>
      </c>
      <c r="F738" s="16">
        <v>123759.400000013</v>
      </c>
      <c r="G738" s="16">
        <v>2527.3200000003</v>
      </c>
      <c r="H738" s="16">
        <v>188385.650000013</v>
      </c>
      <c r="I738" s="16">
        <v>0</v>
      </c>
      <c r="J738" s="77">
        <v>0</v>
      </c>
      <c r="K738" s="78">
        <v>1183370.30000028</v>
      </c>
      <c r="L738" s="78">
        <v>230175</v>
      </c>
      <c r="M738" s="81">
        <v>1413545.30000028</v>
      </c>
    </row>
    <row r="739" spans="1:13">
      <c r="A739" s="11">
        <v>2203271</v>
      </c>
      <c r="B739" s="12" t="s">
        <v>755</v>
      </c>
      <c r="C739" s="71" t="s">
        <v>685</v>
      </c>
      <c r="D739" s="27">
        <v>909556.579999834</v>
      </c>
      <c r="E739" s="16">
        <v>864297.579999834</v>
      </c>
      <c r="F739" s="16">
        <v>45259</v>
      </c>
      <c r="G739" s="16">
        <v>0</v>
      </c>
      <c r="H739" s="16">
        <v>234952.140000001</v>
      </c>
      <c r="I739" s="16">
        <v>8489.45000000019</v>
      </c>
      <c r="J739" s="77">
        <v>8600.90000000037</v>
      </c>
      <c r="K739" s="78">
        <v>1161599.06999984</v>
      </c>
      <c r="L739" s="78">
        <v>26119.6600000001</v>
      </c>
      <c r="M739" s="81">
        <v>1187718.72999984</v>
      </c>
    </row>
    <row r="740" spans="1:13">
      <c r="A740" s="11">
        <v>2203305</v>
      </c>
      <c r="B740" s="12" t="s">
        <v>756</v>
      </c>
      <c r="C740" s="71" t="s">
        <v>685</v>
      </c>
      <c r="D740" s="27">
        <v>4577447.61000038</v>
      </c>
      <c r="E740" s="16">
        <v>4040775.46000039</v>
      </c>
      <c r="F740" s="16">
        <v>488682.649999987</v>
      </c>
      <c r="G740" s="16">
        <v>47989.5000000019</v>
      </c>
      <c r="H740" s="16">
        <v>1589080.88999985</v>
      </c>
      <c r="I740" s="16">
        <v>79488.109999991</v>
      </c>
      <c r="J740" s="77">
        <v>4075.76000000071</v>
      </c>
      <c r="K740" s="78">
        <v>6250092.37000022</v>
      </c>
      <c r="L740" s="78">
        <v>983332.719999998</v>
      </c>
      <c r="M740" s="81">
        <v>7233425.09000022</v>
      </c>
    </row>
    <row r="741" spans="1:13">
      <c r="A741" s="11">
        <v>2203354</v>
      </c>
      <c r="B741" s="12" t="s">
        <v>757</v>
      </c>
      <c r="C741" s="71" t="s">
        <v>685</v>
      </c>
      <c r="D741" s="27">
        <v>2423741.86000015</v>
      </c>
      <c r="E741" s="16">
        <v>2267880.34000017</v>
      </c>
      <c r="F741" s="16">
        <v>116541.209999987</v>
      </c>
      <c r="G741" s="16">
        <v>39320.3100000005</v>
      </c>
      <c r="H741" s="16">
        <v>675690.230000038</v>
      </c>
      <c r="I741" s="16">
        <v>227904.029999997</v>
      </c>
      <c r="J741" s="77">
        <v>7006.90999999922</v>
      </c>
      <c r="K741" s="78">
        <v>3334343.03000019</v>
      </c>
      <c r="L741" s="78">
        <v>460316.000000002</v>
      </c>
      <c r="M741" s="81">
        <v>3794659.03000019</v>
      </c>
    </row>
    <row r="742" spans="1:13">
      <c r="A742" s="11">
        <v>2203404</v>
      </c>
      <c r="B742" s="12" t="s">
        <v>758</v>
      </c>
      <c r="C742" s="71" t="s">
        <v>685</v>
      </c>
      <c r="D742" s="27">
        <v>2462986.61000023</v>
      </c>
      <c r="E742" s="16">
        <v>2206745.36000023</v>
      </c>
      <c r="F742" s="16">
        <v>229402.25</v>
      </c>
      <c r="G742" s="16">
        <v>26839</v>
      </c>
      <c r="H742" s="16">
        <v>740548.549999967</v>
      </c>
      <c r="I742" s="16">
        <v>64297.3600000003</v>
      </c>
      <c r="J742" s="77">
        <v>5266.54000000027</v>
      </c>
      <c r="K742" s="78">
        <v>3273099.0600002</v>
      </c>
      <c r="L742" s="78">
        <v>219824.560000002</v>
      </c>
      <c r="M742" s="81">
        <v>3492923.6200002</v>
      </c>
    </row>
    <row r="743" spans="1:13">
      <c r="A743" s="11">
        <v>2203420</v>
      </c>
      <c r="B743" s="12" t="s">
        <v>759</v>
      </c>
      <c r="C743" s="71" t="s">
        <v>685</v>
      </c>
      <c r="D743" s="27">
        <v>2061522.95999978</v>
      </c>
      <c r="E743" s="16">
        <v>1904390.97999978</v>
      </c>
      <c r="F743" s="16">
        <v>133600.790000007</v>
      </c>
      <c r="G743" s="16">
        <v>23531.1900000027</v>
      </c>
      <c r="H743" s="16">
        <v>528330.820000054</v>
      </c>
      <c r="I743" s="16">
        <v>87940.8399999975</v>
      </c>
      <c r="J743" s="77">
        <v>7443.73999999696</v>
      </c>
      <c r="K743" s="78">
        <v>2685238.35999983</v>
      </c>
      <c r="L743" s="78">
        <v>280808.189999998</v>
      </c>
      <c r="M743" s="81">
        <v>2966046.54999983</v>
      </c>
    </row>
    <row r="744" spans="1:13">
      <c r="A744" s="11">
        <v>2203453</v>
      </c>
      <c r="B744" s="12" t="s">
        <v>760</v>
      </c>
      <c r="C744" s="71" t="s">
        <v>685</v>
      </c>
      <c r="D744" s="27">
        <v>3807284.00999973</v>
      </c>
      <c r="E744" s="16">
        <v>3643092.93999972</v>
      </c>
      <c r="F744" s="16">
        <v>134235.170000003</v>
      </c>
      <c r="G744" s="16">
        <v>29955.900000006</v>
      </c>
      <c r="H744" s="16">
        <v>1130206.30999993</v>
      </c>
      <c r="I744" s="16">
        <v>231460.189999977</v>
      </c>
      <c r="J744" s="77">
        <v>13748.1900000013</v>
      </c>
      <c r="K744" s="78">
        <v>5182698.69999964</v>
      </c>
      <c r="L744" s="78">
        <v>421206.290000005</v>
      </c>
      <c r="M744" s="81">
        <v>5603904.98999965</v>
      </c>
    </row>
    <row r="745" spans="1:13">
      <c r="A745" s="11">
        <v>2203503</v>
      </c>
      <c r="B745" s="12" t="s">
        <v>761</v>
      </c>
      <c r="C745" s="71" t="s">
        <v>685</v>
      </c>
      <c r="D745" s="27">
        <v>17235028.9499983</v>
      </c>
      <c r="E745" s="16">
        <v>13778648.8899984</v>
      </c>
      <c r="F745" s="16">
        <v>2364063.47000013</v>
      </c>
      <c r="G745" s="16">
        <v>1092316.58999978</v>
      </c>
      <c r="H745" s="16">
        <v>5179934.79000027</v>
      </c>
      <c r="I745" s="16">
        <v>296790.269999991</v>
      </c>
      <c r="J745" s="77">
        <v>3034.72999999998</v>
      </c>
      <c r="K745" s="78">
        <v>22714788.7399986</v>
      </c>
      <c r="L745" s="78">
        <v>2293599.46000022</v>
      </c>
      <c r="M745" s="81">
        <v>25008388.1999988</v>
      </c>
    </row>
    <row r="746" spans="1:13">
      <c r="A746" s="11">
        <v>2203602</v>
      </c>
      <c r="B746" s="12" t="s">
        <v>762</v>
      </c>
      <c r="C746" s="71" t="s">
        <v>685</v>
      </c>
      <c r="D746" s="27">
        <v>720837.430000043</v>
      </c>
      <c r="E746" s="16">
        <v>634277.48000006</v>
      </c>
      <c r="F746" s="16">
        <v>43936.4999999935</v>
      </c>
      <c r="G746" s="16">
        <v>42623.4499999899</v>
      </c>
      <c r="H746" s="16">
        <v>275602.220000021</v>
      </c>
      <c r="I746" s="16">
        <v>59645.9700000032</v>
      </c>
      <c r="J746" s="77">
        <v>4297.24000000022</v>
      </c>
      <c r="K746" s="78">
        <v>1060382.86000007</v>
      </c>
      <c r="L746" s="78">
        <v>151309.159999996</v>
      </c>
      <c r="M746" s="81">
        <v>1211692.02000006</v>
      </c>
    </row>
    <row r="747" spans="1:13">
      <c r="A747" s="11">
        <v>2203701</v>
      </c>
      <c r="B747" s="12" t="s">
        <v>378</v>
      </c>
      <c r="C747" s="71" t="s">
        <v>685</v>
      </c>
      <c r="D747" s="27">
        <v>33740186.509998</v>
      </c>
      <c r="E747" s="16">
        <v>29397509.0799974</v>
      </c>
      <c r="F747" s="16">
        <v>3254479.09000046</v>
      </c>
      <c r="G747" s="16">
        <v>1088198.34000011</v>
      </c>
      <c r="H747" s="16">
        <v>9844858.6299995</v>
      </c>
      <c r="I747" s="16">
        <v>861063.789999997</v>
      </c>
      <c r="J747" s="77">
        <v>41496.2000000048</v>
      </c>
      <c r="K747" s="78">
        <v>44487605.1299975</v>
      </c>
      <c r="L747" s="78">
        <v>4433119.63000011</v>
      </c>
      <c r="M747" s="81">
        <v>48920724.7599976</v>
      </c>
    </row>
    <row r="748" spans="1:13">
      <c r="A748" s="11">
        <v>2203750</v>
      </c>
      <c r="B748" s="12" t="s">
        <v>763</v>
      </c>
      <c r="C748" s="71" t="s">
        <v>685</v>
      </c>
      <c r="D748" s="27">
        <v>934894.5500001</v>
      </c>
      <c r="E748" s="16">
        <v>882043.0200001</v>
      </c>
      <c r="F748" s="16">
        <v>46316.5300000003</v>
      </c>
      <c r="G748" s="16">
        <v>6535</v>
      </c>
      <c r="H748" s="16">
        <v>301951</v>
      </c>
      <c r="I748" s="16">
        <v>34349.5499999998</v>
      </c>
      <c r="J748" s="77">
        <v>11833.75</v>
      </c>
      <c r="K748" s="78">
        <v>1283028.8500001</v>
      </c>
      <c r="L748" s="78">
        <v>114260</v>
      </c>
      <c r="M748" s="81">
        <v>1397288.8500001</v>
      </c>
    </row>
    <row r="749" spans="1:13">
      <c r="A749" s="11">
        <v>2203800</v>
      </c>
      <c r="B749" s="12" t="s">
        <v>764</v>
      </c>
      <c r="C749" s="71" t="s">
        <v>685</v>
      </c>
      <c r="D749" s="27">
        <v>812074.210000068</v>
      </c>
      <c r="E749" s="16">
        <v>789473.800000072</v>
      </c>
      <c r="F749" s="16">
        <v>17361.4099999964</v>
      </c>
      <c r="G749" s="16">
        <v>5239</v>
      </c>
      <c r="H749" s="16">
        <v>265385.300000004</v>
      </c>
      <c r="I749" s="16">
        <v>61607.8800000013</v>
      </c>
      <c r="J749" s="77">
        <v>889.119999999908</v>
      </c>
      <c r="K749" s="78">
        <v>1139956.51000007</v>
      </c>
      <c r="L749" s="78">
        <v>133340</v>
      </c>
      <c r="M749" s="81">
        <v>1273296.51000007</v>
      </c>
    </row>
    <row r="750" spans="1:13">
      <c r="A750" s="11">
        <v>2203859</v>
      </c>
      <c r="B750" s="12" t="s">
        <v>765</v>
      </c>
      <c r="C750" s="71" t="s">
        <v>685</v>
      </c>
      <c r="D750" s="27">
        <v>526167.959999964</v>
      </c>
      <c r="E750" s="16">
        <v>498130.959999964</v>
      </c>
      <c r="F750" s="16">
        <v>28037</v>
      </c>
      <c r="G750" s="16">
        <v>0</v>
      </c>
      <c r="H750" s="16">
        <v>123430.700000024</v>
      </c>
      <c r="I750" s="16">
        <v>46735.2800000021</v>
      </c>
      <c r="J750" s="77">
        <v>2567.30000000005</v>
      </c>
      <c r="K750" s="78">
        <v>698901.23999999</v>
      </c>
      <c r="L750" s="78">
        <v>61490</v>
      </c>
      <c r="M750" s="81">
        <v>760391.23999999</v>
      </c>
    </row>
    <row r="751" spans="1:13">
      <c r="A751" s="11">
        <v>2203909</v>
      </c>
      <c r="B751" s="12" t="s">
        <v>766</v>
      </c>
      <c r="C751" s="71" t="s">
        <v>685</v>
      </c>
      <c r="D751" s="27">
        <v>120102255.770001</v>
      </c>
      <c r="E751" s="16">
        <v>95672517.420002</v>
      </c>
      <c r="F751" s="16">
        <v>13931304.9799998</v>
      </c>
      <c r="G751" s="16">
        <v>10498433.3699995</v>
      </c>
      <c r="H751" s="16">
        <v>45076077.4700003</v>
      </c>
      <c r="I751" s="16">
        <v>2721725.40000018</v>
      </c>
      <c r="J751" s="77">
        <v>114967.870000012</v>
      </c>
      <c r="K751" s="78">
        <v>168015026.510002</v>
      </c>
      <c r="L751" s="78">
        <v>22369433.9499974</v>
      </c>
      <c r="M751" s="81">
        <v>190384460.459999</v>
      </c>
    </row>
    <row r="752" spans="1:13">
      <c r="A752" s="11">
        <v>2204006</v>
      </c>
      <c r="B752" s="12" t="s">
        <v>767</v>
      </c>
      <c r="C752" s="71" t="s">
        <v>685</v>
      </c>
      <c r="D752" s="27">
        <v>1434901.09999977</v>
      </c>
      <c r="E752" s="16">
        <v>1201520.64999979</v>
      </c>
      <c r="F752" s="16">
        <v>89842.6699999972</v>
      </c>
      <c r="G752" s="16">
        <v>143537.779999983</v>
      </c>
      <c r="H752" s="16">
        <v>542819.249999996</v>
      </c>
      <c r="I752" s="16">
        <v>69765.7999999965</v>
      </c>
      <c r="J752" s="77">
        <v>143.879999999888</v>
      </c>
      <c r="K752" s="78">
        <v>2047630.02999976</v>
      </c>
      <c r="L752" s="78">
        <v>154539.590000004</v>
      </c>
      <c r="M752" s="81">
        <v>2202169.61999977</v>
      </c>
    </row>
    <row r="753" spans="1:13">
      <c r="A753" s="11">
        <v>2204105</v>
      </c>
      <c r="B753" s="12" t="s">
        <v>768</v>
      </c>
      <c r="C753" s="71" t="s">
        <v>685</v>
      </c>
      <c r="D753" s="27">
        <v>1330200.01000009</v>
      </c>
      <c r="E753" s="16">
        <v>1197577.08000009</v>
      </c>
      <c r="F753" s="16">
        <v>99710.8200000059</v>
      </c>
      <c r="G753" s="16">
        <v>32912.1099999966</v>
      </c>
      <c r="H753" s="16">
        <v>394516.569999954</v>
      </c>
      <c r="I753" s="16">
        <v>54134.8599999984</v>
      </c>
      <c r="J753" s="77">
        <v>3318.97999999998</v>
      </c>
      <c r="K753" s="78">
        <v>1782170.42000005</v>
      </c>
      <c r="L753" s="78">
        <v>104480</v>
      </c>
      <c r="M753" s="81">
        <v>1886650.42000005</v>
      </c>
    </row>
    <row r="754" spans="1:13">
      <c r="A754" s="11">
        <v>2204154</v>
      </c>
      <c r="B754" s="12" t="s">
        <v>769</v>
      </c>
      <c r="C754" s="71" t="s">
        <v>685</v>
      </c>
      <c r="D754" s="27">
        <v>286468.280000053</v>
      </c>
      <c r="E754" s="16">
        <v>263989.280000053</v>
      </c>
      <c r="F754" s="16">
        <v>22479</v>
      </c>
      <c r="G754" s="16">
        <v>0</v>
      </c>
      <c r="H754" s="16">
        <v>84149.1799999848</v>
      </c>
      <c r="I754" s="16">
        <v>29252.9600000009</v>
      </c>
      <c r="J754" s="77">
        <v>18828.5</v>
      </c>
      <c r="K754" s="78">
        <v>418698.920000039</v>
      </c>
      <c r="L754" s="78">
        <v>45710</v>
      </c>
      <c r="M754" s="81">
        <v>464408.920000039</v>
      </c>
    </row>
    <row r="755" spans="1:13">
      <c r="A755" s="11">
        <v>2204204</v>
      </c>
      <c r="B755" s="12" t="s">
        <v>770</v>
      </c>
      <c r="C755" s="71" t="s">
        <v>685</v>
      </c>
      <c r="D755" s="27">
        <v>6663079.10000041</v>
      </c>
      <c r="E755" s="16">
        <v>5868148.75000036</v>
      </c>
      <c r="F755" s="16">
        <v>727424.440000045</v>
      </c>
      <c r="G755" s="16">
        <v>67505.9100000001</v>
      </c>
      <c r="H755" s="16">
        <v>1631748.81999997</v>
      </c>
      <c r="I755" s="16">
        <v>173561.989999972</v>
      </c>
      <c r="J755" s="77">
        <v>10082.8799999999</v>
      </c>
      <c r="K755" s="78">
        <v>8478472.79000035</v>
      </c>
      <c r="L755" s="78">
        <v>725576</v>
      </c>
      <c r="M755" s="81">
        <v>9204048.79000035</v>
      </c>
    </row>
    <row r="756" spans="1:13">
      <c r="A756" s="11">
        <v>2204303</v>
      </c>
      <c r="B756" s="12" t="s">
        <v>771</v>
      </c>
      <c r="C756" s="71" t="s">
        <v>685</v>
      </c>
      <c r="D756" s="27">
        <v>9637303.78999942</v>
      </c>
      <c r="E756" s="16">
        <v>8378415.84999954</v>
      </c>
      <c r="F756" s="16">
        <v>1019221.17999993</v>
      </c>
      <c r="G756" s="16">
        <v>239666.759999953</v>
      </c>
      <c r="H756" s="16">
        <v>2780049.29999986</v>
      </c>
      <c r="I756" s="16">
        <v>204643.689999999</v>
      </c>
      <c r="J756" s="77">
        <v>2659.23999999999</v>
      </c>
      <c r="K756" s="78">
        <v>12624656.0199993</v>
      </c>
      <c r="L756" s="78">
        <v>943579.99000001</v>
      </c>
      <c r="M756" s="81">
        <v>13568236.0099993</v>
      </c>
    </row>
    <row r="757" spans="1:13">
      <c r="A757" s="11">
        <v>2204352</v>
      </c>
      <c r="B757" s="12" t="s">
        <v>772</v>
      </c>
      <c r="C757" s="71" t="s">
        <v>685</v>
      </c>
      <c r="D757" s="27">
        <v>1348599.77000029</v>
      </c>
      <c r="E757" s="16">
        <v>1263112.48000029</v>
      </c>
      <c r="F757" s="16">
        <v>85487.29</v>
      </c>
      <c r="G757" s="16">
        <v>0</v>
      </c>
      <c r="H757" s="16">
        <v>301992.609999992</v>
      </c>
      <c r="I757" s="16">
        <v>71057.969999996</v>
      </c>
      <c r="J757" s="77">
        <v>2993.36999999965</v>
      </c>
      <c r="K757" s="78">
        <v>1724643.72000028</v>
      </c>
      <c r="L757" s="78">
        <v>52240</v>
      </c>
      <c r="M757" s="81">
        <v>1776883.72000028</v>
      </c>
    </row>
    <row r="758" spans="1:13">
      <c r="A758" s="11">
        <v>2204402</v>
      </c>
      <c r="B758" s="12" t="s">
        <v>773</v>
      </c>
      <c r="C758" s="71" t="s">
        <v>685</v>
      </c>
      <c r="D758" s="27">
        <v>10119514.9399998</v>
      </c>
      <c r="E758" s="16">
        <v>9121487.51999979</v>
      </c>
      <c r="F758" s="16">
        <v>736648.930000017</v>
      </c>
      <c r="G758" s="16">
        <v>261378.489999957</v>
      </c>
      <c r="H758" s="16">
        <v>4331982.88999989</v>
      </c>
      <c r="I758" s="16">
        <v>317676.149999977</v>
      </c>
      <c r="J758" s="77">
        <v>52539.9899999872</v>
      </c>
      <c r="K758" s="78">
        <v>14821713.9699996</v>
      </c>
      <c r="L758" s="78">
        <v>1564065</v>
      </c>
      <c r="M758" s="81">
        <v>16385778.9699996</v>
      </c>
    </row>
    <row r="759" spans="1:13">
      <c r="A759" s="11">
        <v>2204501</v>
      </c>
      <c r="B759" s="12" t="s">
        <v>774</v>
      </c>
      <c r="C759" s="71" t="s">
        <v>685</v>
      </c>
      <c r="D759" s="27">
        <v>6572518.45000059</v>
      </c>
      <c r="E759" s="16">
        <v>4278276.29000042</v>
      </c>
      <c r="F759" s="16">
        <v>934674.78000005</v>
      </c>
      <c r="G759" s="16">
        <v>1359567.38000012</v>
      </c>
      <c r="H759" s="16">
        <v>2303110.76999986</v>
      </c>
      <c r="I759" s="16">
        <v>214664.840000009</v>
      </c>
      <c r="J759" s="77">
        <v>7824.60000000149</v>
      </c>
      <c r="K759" s="78">
        <v>9098118.66000046</v>
      </c>
      <c r="L759" s="78">
        <v>1217831.50999999</v>
      </c>
      <c r="M759" s="81">
        <v>10315950.1700005</v>
      </c>
    </row>
    <row r="760" spans="1:13">
      <c r="A760" s="11">
        <v>2204550</v>
      </c>
      <c r="B760" s="12" t="s">
        <v>775</v>
      </c>
      <c r="C760" s="71" t="s">
        <v>685</v>
      </c>
      <c r="D760" s="27">
        <v>500344.429999996</v>
      </c>
      <c r="E760" s="16">
        <v>453057.639999994</v>
      </c>
      <c r="F760" s="16">
        <v>47286.7900000019</v>
      </c>
      <c r="G760" s="16">
        <v>0</v>
      </c>
      <c r="H760" s="16">
        <v>192024.780000001</v>
      </c>
      <c r="I760" s="16">
        <v>85132.2599999961</v>
      </c>
      <c r="J760" s="77">
        <v>0</v>
      </c>
      <c r="K760" s="78">
        <v>777501.469999993</v>
      </c>
      <c r="L760" s="78">
        <v>175240</v>
      </c>
      <c r="M760" s="81">
        <v>952741.469999993</v>
      </c>
    </row>
    <row r="761" spans="1:13">
      <c r="A761" s="11">
        <v>2204600</v>
      </c>
      <c r="B761" s="12" t="s">
        <v>776</v>
      </c>
      <c r="C761" s="71" t="s">
        <v>685</v>
      </c>
      <c r="D761" s="27">
        <v>1125270.8899999</v>
      </c>
      <c r="E761" s="16">
        <v>992348.159999921</v>
      </c>
      <c r="F761" s="16">
        <v>80790.7299999818</v>
      </c>
      <c r="G761" s="16">
        <v>52132</v>
      </c>
      <c r="H761" s="16">
        <v>337552.74000001</v>
      </c>
      <c r="I761" s="16">
        <v>141601.269999995</v>
      </c>
      <c r="J761" s="77">
        <v>9458.75</v>
      </c>
      <c r="K761" s="78">
        <v>1613883.64999991</v>
      </c>
      <c r="L761" s="78">
        <v>112655</v>
      </c>
      <c r="M761" s="81">
        <v>1726538.64999991</v>
      </c>
    </row>
    <row r="762" spans="1:13">
      <c r="A762" s="11">
        <v>2204659</v>
      </c>
      <c r="B762" s="12" t="s">
        <v>777</v>
      </c>
      <c r="C762" s="71" t="s">
        <v>685</v>
      </c>
      <c r="D762" s="27">
        <v>36753.4599999958</v>
      </c>
      <c r="E762" s="16">
        <v>12265.4599999958</v>
      </c>
      <c r="F762" s="16">
        <v>24488</v>
      </c>
      <c r="G762" s="16">
        <v>0</v>
      </c>
      <c r="H762" s="16">
        <v>12316.2800000003</v>
      </c>
      <c r="I762" s="16">
        <v>187856.069999999</v>
      </c>
      <c r="J762" s="77">
        <v>0</v>
      </c>
      <c r="K762" s="78">
        <v>236925.809999995</v>
      </c>
      <c r="L762" s="78">
        <v>262949.5</v>
      </c>
      <c r="M762" s="81">
        <v>499875.309999995</v>
      </c>
    </row>
    <row r="763" spans="1:13">
      <c r="A763" s="11">
        <v>2204709</v>
      </c>
      <c r="B763" s="12" t="s">
        <v>778</v>
      </c>
      <c r="C763" s="71" t="s">
        <v>685</v>
      </c>
      <c r="D763" s="27">
        <v>13327203.8699981</v>
      </c>
      <c r="E763" s="16">
        <v>11029589.9599981</v>
      </c>
      <c r="F763" s="16">
        <v>1719649.70000002</v>
      </c>
      <c r="G763" s="16">
        <v>577964.210000001</v>
      </c>
      <c r="H763" s="16">
        <v>4570080.63999933</v>
      </c>
      <c r="I763" s="16">
        <v>432307.749999996</v>
      </c>
      <c r="J763" s="77">
        <v>18446.3700000027</v>
      </c>
      <c r="K763" s="78">
        <v>18348038.6299974</v>
      </c>
      <c r="L763" s="78">
        <v>1175925</v>
      </c>
      <c r="M763" s="81">
        <v>19523963.6299974</v>
      </c>
    </row>
    <row r="764" spans="1:13">
      <c r="A764" s="11">
        <v>2204808</v>
      </c>
      <c r="B764" s="12" t="s">
        <v>779</v>
      </c>
      <c r="C764" s="71" t="s">
        <v>685</v>
      </c>
      <c r="D764" s="27">
        <v>1968403.26999974</v>
      </c>
      <c r="E764" s="16">
        <v>1775527.60999973</v>
      </c>
      <c r="F764" s="16">
        <v>103144.130000006</v>
      </c>
      <c r="G764" s="16">
        <v>89731.5300000033</v>
      </c>
      <c r="H764" s="16">
        <v>733951.900000028</v>
      </c>
      <c r="I764" s="16">
        <v>172021.329999998</v>
      </c>
      <c r="J764" s="77">
        <v>17027.4400000018</v>
      </c>
      <c r="K764" s="78">
        <v>2891403.93999977</v>
      </c>
      <c r="L764" s="78">
        <v>231828.659999996</v>
      </c>
      <c r="M764" s="81">
        <v>3123232.59999976</v>
      </c>
    </row>
    <row r="765" spans="1:13">
      <c r="A765" s="11">
        <v>2204907</v>
      </c>
      <c r="B765" s="12" t="s">
        <v>780</v>
      </c>
      <c r="C765" s="71" t="s">
        <v>685</v>
      </c>
      <c r="D765" s="27">
        <v>3172162.11999968</v>
      </c>
      <c r="E765" s="16">
        <v>2953422.41999967</v>
      </c>
      <c r="F765" s="16">
        <v>160596.860000005</v>
      </c>
      <c r="G765" s="16">
        <v>58142.8400000036</v>
      </c>
      <c r="H765" s="16">
        <v>807093.749999926</v>
      </c>
      <c r="I765" s="16">
        <v>45074.4500000048</v>
      </c>
      <c r="J765" s="77">
        <v>3768.16999999993</v>
      </c>
      <c r="K765" s="78">
        <v>4028098.48999961</v>
      </c>
      <c r="L765" s="78">
        <v>304212.650000006</v>
      </c>
      <c r="M765" s="81">
        <v>4332311.13999962</v>
      </c>
    </row>
    <row r="766" spans="1:13">
      <c r="A766" s="11">
        <v>2205003</v>
      </c>
      <c r="B766" s="12" t="s">
        <v>781</v>
      </c>
      <c r="C766" s="71" t="s">
        <v>685</v>
      </c>
      <c r="D766" s="27">
        <v>3654551.50000023</v>
      </c>
      <c r="E766" s="16">
        <v>3476570.86000021</v>
      </c>
      <c r="F766" s="16">
        <v>177980.640000024</v>
      </c>
      <c r="G766" s="16">
        <v>0</v>
      </c>
      <c r="H766" s="16">
        <v>1169825.31000008</v>
      </c>
      <c r="I766" s="16">
        <v>339347.390000019</v>
      </c>
      <c r="J766" s="77">
        <v>22814.6899999962</v>
      </c>
      <c r="K766" s="78">
        <v>5186538.89000033</v>
      </c>
      <c r="L766" s="78">
        <v>247613.540000006</v>
      </c>
      <c r="M766" s="81">
        <v>5434152.43000033</v>
      </c>
    </row>
    <row r="767" spans="1:13">
      <c r="A767" s="11">
        <v>2205102</v>
      </c>
      <c r="B767" s="12" t="s">
        <v>782</v>
      </c>
      <c r="C767" s="71" t="s">
        <v>685</v>
      </c>
      <c r="D767" s="27">
        <v>11777265.2199996</v>
      </c>
      <c r="E767" s="16">
        <v>10475620.5099996</v>
      </c>
      <c r="F767" s="16">
        <v>869510.790000029</v>
      </c>
      <c r="G767" s="16">
        <v>432133.920000003</v>
      </c>
      <c r="H767" s="16">
        <v>3753591.25999984</v>
      </c>
      <c r="I767" s="16">
        <v>335156.059999986</v>
      </c>
      <c r="J767" s="77">
        <v>29756.9900000007</v>
      </c>
      <c r="K767" s="78">
        <v>15895769.5299994</v>
      </c>
      <c r="L767" s="78">
        <v>1603226</v>
      </c>
      <c r="M767" s="81">
        <v>17498995.5299995</v>
      </c>
    </row>
    <row r="768" spans="1:13">
      <c r="A768" s="11">
        <v>2205151</v>
      </c>
      <c r="B768" s="12" t="s">
        <v>783</v>
      </c>
      <c r="C768" s="71" t="s">
        <v>685</v>
      </c>
      <c r="D768" s="27">
        <v>702801.839999955</v>
      </c>
      <c r="E768" s="16">
        <v>642622.479999959</v>
      </c>
      <c r="F768" s="16">
        <v>48670.3599999957</v>
      </c>
      <c r="G768" s="16">
        <v>11509</v>
      </c>
      <c r="H768" s="16">
        <v>246880.399999946</v>
      </c>
      <c r="I768" s="16">
        <v>66368.5000000019</v>
      </c>
      <c r="J768" s="77">
        <v>0</v>
      </c>
      <c r="K768" s="78">
        <v>1016050.7399999</v>
      </c>
      <c r="L768" s="78">
        <v>70730</v>
      </c>
      <c r="M768" s="81">
        <v>1086780.7399999</v>
      </c>
    </row>
    <row r="769" spans="1:13">
      <c r="A769" s="11">
        <v>2205201</v>
      </c>
      <c r="B769" s="12" t="s">
        <v>784</v>
      </c>
      <c r="C769" s="71" t="s">
        <v>685</v>
      </c>
      <c r="D769" s="27">
        <v>22890338.1399981</v>
      </c>
      <c r="E769" s="16">
        <v>20398885.6399983</v>
      </c>
      <c r="F769" s="16">
        <v>2086817.50999977</v>
      </c>
      <c r="G769" s="16">
        <v>404634.98999998</v>
      </c>
      <c r="H769" s="16">
        <v>5911644.33000084</v>
      </c>
      <c r="I769" s="16">
        <v>448220.689999941</v>
      </c>
      <c r="J769" s="77">
        <v>42040.6399999969</v>
      </c>
      <c r="K769" s="78">
        <v>29292243.7999988</v>
      </c>
      <c r="L769" s="78">
        <v>1988513</v>
      </c>
      <c r="M769" s="81">
        <v>31280756.7999988</v>
      </c>
    </row>
    <row r="770" spans="1:13">
      <c r="A770" s="11">
        <v>2205250</v>
      </c>
      <c r="B770" s="12" t="s">
        <v>785</v>
      </c>
      <c r="C770" s="71" t="s">
        <v>685</v>
      </c>
      <c r="D770" s="27">
        <v>250398.51</v>
      </c>
      <c r="E770" s="16">
        <v>242236</v>
      </c>
      <c r="F770" s="16">
        <v>8162.50999999978</v>
      </c>
      <c r="G770" s="16">
        <v>0</v>
      </c>
      <c r="H770" s="16">
        <v>29916</v>
      </c>
      <c r="I770" s="16">
        <v>31839.2300000014</v>
      </c>
      <c r="J770" s="77">
        <v>7679.12999999896</v>
      </c>
      <c r="K770" s="78">
        <v>319832.87</v>
      </c>
      <c r="L770" s="78">
        <v>139885</v>
      </c>
      <c r="M770" s="81">
        <v>459717.87</v>
      </c>
    </row>
    <row r="771" spans="1:13">
      <c r="A771" s="11">
        <v>2205276</v>
      </c>
      <c r="B771" s="12" t="s">
        <v>786</v>
      </c>
      <c r="C771" s="71" t="s">
        <v>685</v>
      </c>
      <c r="D771" s="27">
        <v>1575938.23000002</v>
      </c>
      <c r="E771" s="16">
        <v>1406459.23000002</v>
      </c>
      <c r="F771" s="16">
        <v>155329</v>
      </c>
      <c r="G771" s="16">
        <v>14150</v>
      </c>
      <c r="H771" s="16">
        <v>261699.160000026</v>
      </c>
      <c r="I771" s="16">
        <v>120096.300000007</v>
      </c>
      <c r="J771" s="77">
        <v>5827.98000000091</v>
      </c>
      <c r="K771" s="78">
        <v>1963561.67000005</v>
      </c>
      <c r="L771" s="78">
        <v>270883.5</v>
      </c>
      <c r="M771" s="81">
        <v>2234445.17000005</v>
      </c>
    </row>
    <row r="772" spans="1:13">
      <c r="A772" s="11">
        <v>2205300</v>
      </c>
      <c r="B772" s="12" t="s">
        <v>787</v>
      </c>
      <c r="C772" s="71" t="s">
        <v>685</v>
      </c>
      <c r="D772" s="27">
        <v>419572.239999969</v>
      </c>
      <c r="E772" s="16">
        <v>368191.45999996</v>
      </c>
      <c r="F772" s="16">
        <v>38337.7800000086</v>
      </c>
      <c r="G772" s="16">
        <v>13043</v>
      </c>
      <c r="H772" s="16">
        <v>94541.040000001</v>
      </c>
      <c r="I772" s="16">
        <v>44179.4100000002</v>
      </c>
      <c r="J772" s="77">
        <v>0</v>
      </c>
      <c r="K772" s="78">
        <v>558292.68999997</v>
      </c>
      <c r="L772" s="78">
        <v>128429.329999998</v>
      </c>
      <c r="M772" s="81">
        <v>686722.019999968</v>
      </c>
    </row>
    <row r="773" spans="1:13">
      <c r="A773" s="11">
        <v>2205359</v>
      </c>
      <c r="B773" s="12" t="s">
        <v>788</v>
      </c>
      <c r="C773" s="71" t="s">
        <v>685</v>
      </c>
      <c r="D773" s="27">
        <v>38280</v>
      </c>
      <c r="E773" s="16">
        <v>32329</v>
      </c>
      <c r="F773" s="16">
        <v>5951</v>
      </c>
      <c r="G773" s="16">
        <v>0</v>
      </c>
      <c r="H773" s="16">
        <v>8428.41000000015</v>
      </c>
      <c r="I773" s="16">
        <v>35132.4699999969</v>
      </c>
      <c r="J773" s="77">
        <v>4147.73000000021</v>
      </c>
      <c r="K773" s="78">
        <v>85988.6099999973</v>
      </c>
      <c r="L773" s="78">
        <v>31570</v>
      </c>
      <c r="M773" s="81">
        <v>117558.609999997</v>
      </c>
    </row>
    <row r="774" spans="1:13">
      <c r="A774" s="11">
        <v>2205409</v>
      </c>
      <c r="B774" s="12" t="s">
        <v>789</v>
      </c>
      <c r="C774" s="71" t="s">
        <v>685</v>
      </c>
      <c r="D774" s="27">
        <v>1984080.02999987</v>
      </c>
      <c r="E774" s="16">
        <v>1834725.56999983</v>
      </c>
      <c r="F774" s="16">
        <v>126023.900000038</v>
      </c>
      <c r="G774" s="16">
        <v>23330.5600000024</v>
      </c>
      <c r="H774" s="16">
        <v>560411.260000001</v>
      </c>
      <c r="I774" s="16">
        <v>385864.769999985</v>
      </c>
      <c r="J774" s="77">
        <v>0</v>
      </c>
      <c r="K774" s="78">
        <v>2930356.05999986</v>
      </c>
      <c r="L774" s="78">
        <v>324342.620000001</v>
      </c>
      <c r="M774" s="81">
        <v>3254698.67999986</v>
      </c>
    </row>
    <row r="775" spans="1:13">
      <c r="A775" s="11">
        <v>2205458</v>
      </c>
      <c r="B775" s="12" t="s">
        <v>790</v>
      </c>
      <c r="C775" s="71" t="s">
        <v>685</v>
      </c>
      <c r="D775" s="27">
        <v>153157.350000008</v>
      </c>
      <c r="E775" s="16">
        <v>109877.45000001</v>
      </c>
      <c r="F775" s="16">
        <v>43279.8999999985</v>
      </c>
      <c r="G775" s="16">
        <v>0</v>
      </c>
      <c r="H775" s="16">
        <v>44792.7400000012</v>
      </c>
      <c r="I775" s="16">
        <v>55335.7000000009</v>
      </c>
      <c r="J775" s="77">
        <v>0</v>
      </c>
      <c r="K775" s="78">
        <v>253285.790000011</v>
      </c>
      <c r="L775" s="78">
        <v>429638.989999995</v>
      </c>
      <c r="M775" s="81">
        <v>682924.780000006</v>
      </c>
    </row>
    <row r="776" spans="1:13">
      <c r="A776" s="11">
        <v>2205508</v>
      </c>
      <c r="B776" s="12" t="s">
        <v>791</v>
      </c>
      <c r="C776" s="71" t="s">
        <v>685</v>
      </c>
      <c r="D776" s="27">
        <v>23445625.1299995</v>
      </c>
      <c r="E776" s="16">
        <v>18976938.2499997</v>
      </c>
      <c r="F776" s="16">
        <v>3779493.88999975</v>
      </c>
      <c r="G776" s="16">
        <v>689192.990000013</v>
      </c>
      <c r="H776" s="16">
        <v>5809867.41000014</v>
      </c>
      <c r="I776" s="16">
        <v>467905.940000003</v>
      </c>
      <c r="J776" s="77">
        <v>5243.13999999966</v>
      </c>
      <c r="K776" s="78">
        <v>29728641.6199996</v>
      </c>
      <c r="L776" s="78">
        <v>4078034.56</v>
      </c>
      <c r="M776" s="81">
        <v>33806676.1799996</v>
      </c>
    </row>
    <row r="777" spans="1:13">
      <c r="A777" s="11">
        <v>2205516</v>
      </c>
      <c r="B777" s="12" t="s">
        <v>792</v>
      </c>
      <c r="C777" s="71" t="s">
        <v>685</v>
      </c>
      <c r="D777" s="27">
        <v>1392138.52999995</v>
      </c>
      <c r="E777" s="16">
        <v>1374594.23999995</v>
      </c>
      <c r="F777" s="16">
        <v>17544.290000001</v>
      </c>
      <c r="G777" s="16">
        <v>0</v>
      </c>
      <c r="H777" s="16">
        <v>197761</v>
      </c>
      <c r="I777" s="16">
        <v>27809.9900000002</v>
      </c>
      <c r="J777" s="77">
        <v>4203.13000000088</v>
      </c>
      <c r="K777" s="78">
        <v>1621912.64999995</v>
      </c>
      <c r="L777" s="78">
        <v>79995</v>
      </c>
      <c r="M777" s="81">
        <v>1701907.64999995</v>
      </c>
    </row>
    <row r="778" spans="1:13">
      <c r="A778" s="11">
        <v>2205524</v>
      </c>
      <c r="B778" s="12" t="s">
        <v>793</v>
      </c>
      <c r="C778" s="71" t="s">
        <v>685</v>
      </c>
      <c r="D778" s="27">
        <v>252125.76000001</v>
      </c>
      <c r="E778" s="16">
        <v>233942.880000007</v>
      </c>
      <c r="F778" s="16">
        <v>18182.8800000027</v>
      </c>
      <c r="G778" s="16">
        <v>0</v>
      </c>
      <c r="H778" s="16">
        <v>79683.2799999937</v>
      </c>
      <c r="I778" s="16">
        <v>47240.3700000001</v>
      </c>
      <c r="J778" s="77">
        <v>3849.31999999983</v>
      </c>
      <c r="K778" s="78">
        <v>382898.730000003</v>
      </c>
      <c r="L778" s="78">
        <v>82700</v>
      </c>
      <c r="M778" s="81">
        <v>465598.730000003</v>
      </c>
    </row>
    <row r="779" spans="1:13">
      <c r="A779" s="11">
        <v>2205532</v>
      </c>
      <c r="B779" s="12" t="s">
        <v>794</v>
      </c>
      <c r="C779" s="71" t="s">
        <v>685</v>
      </c>
      <c r="D779" s="27">
        <v>1408767.44999992</v>
      </c>
      <c r="E779" s="16">
        <v>1305999.53999991</v>
      </c>
      <c r="F779" s="16">
        <v>102767.910000008</v>
      </c>
      <c r="G779" s="16">
        <v>0</v>
      </c>
      <c r="H779" s="16">
        <v>372686.540000007</v>
      </c>
      <c r="I779" s="16">
        <v>153333.379999992</v>
      </c>
      <c r="J779" s="77">
        <v>0</v>
      </c>
      <c r="K779" s="78">
        <v>1934787.36999992</v>
      </c>
      <c r="L779" s="78">
        <v>217165</v>
      </c>
      <c r="M779" s="81">
        <v>2151952.36999992</v>
      </c>
    </row>
    <row r="780" spans="1:13">
      <c r="A780" s="11">
        <v>2205540</v>
      </c>
      <c r="B780" s="12" t="s">
        <v>795</v>
      </c>
      <c r="C780" s="71" t="s">
        <v>685</v>
      </c>
      <c r="D780" s="27">
        <v>314536.670000008</v>
      </c>
      <c r="E780" s="16">
        <v>240552.270000011</v>
      </c>
      <c r="F780" s="16">
        <v>73984.3999999966</v>
      </c>
      <c r="G780" s="16">
        <v>0</v>
      </c>
      <c r="H780" s="16">
        <v>141351.400000006</v>
      </c>
      <c r="I780" s="16">
        <v>29229.2999999987</v>
      </c>
      <c r="J780" s="77">
        <v>0</v>
      </c>
      <c r="K780" s="78">
        <v>485117.370000012</v>
      </c>
      <c r="L780" s="78">
        <v>144740</v>
      </c>
      <c r="M780" s="81">
        <v>629857.370000012</v>
      </c>
    </row>
    <row r="781" spans="1:13">
      <c r="A781" s="11">
        <v>2205557</v>
      </c>
      <c r="B781" s="12" t="s">
        <v>796</v>
      </c>
      <c r="C781" s="71" t="s">
        <v>685</v>
      </c>
      <c r="D781" s="27">
        <v>218455.159999996</v>
      </c>
      <c r="E781" s="16">
        <v>213575.159999996</v>
      </c>
      <c r="F781" s="16">
        <v>4880</v>
      </c>
      <c r="G781" s="16">
        <v>0</v>
      </c>
      <c r="H781" s="16">
        <v>87547.5200000033</v>
      </c>
      <c r="I781" s="16">
        <v>77783.2199999941</v>
      </c>
      <c r="J781" s="77">
        <v>6689.53000000142</v>
      </c>
      <c r="K781" s="78">
        <v>390475.429999995</v>
      </c>
      <c r="L781" s="78">
        <v>69667.8200000003</v>
      </c>
      <c r="M781" s="81">
        <v>460143.249999995</v>
      </c>
    </row>
    <row r="782" spans="1:13">
      <c r="A782" s="11">
        <v>2205565</v>
      </c>
      <c r="B782" s="12" t="s">
        <v>797</v>
      </c>
      <c r="C782" s="71" t="s">
        <v>685</v>
      </c>
      <c r="D782" s="27">
        <v>2025011.83999961</v>
      </c>
      <c r="E782" s="16">
        <v>1890585.16999962</v>
      </c>
      <c r="F782" s="16">
        <v>134426.669999993</v>
      </c>
      <c r="G782" s="16">
        <v>0</v>
      </c>
      <c r="H782" s="16">
        <v>563002.420000009</v>
      </c>
      <c r="I782" s="16">
        <v>122237.940000004</v>
      </c>
      <c r="J782" s="77">
        <v>2640.88000000035</v>
      </c>
      <c r="K782" s="78">
        <v>2712893.07999962</v>
      </c>
      <c r="L782" s="78">
        <v>380385.290000001</v>
      </c>
      <c r="M782" s="81">
        <v>3093278.36999963</v>
      </c>
    </row>
    <row r="783" spans="1:13">
      <c r="A783" s="11">
        <v>2205573</v>
      </c>
      <c r="B783" s="12" t="s">
        <v>798</v>
      </c>
      <c r="C783" s="71" t="s">
        <v>685</v>
      </c>
      <c r="D783" s="27">
        <v>1422116.05000017</v>
      </c>
      <c r="E783" s="16">
        <v>1310452.35000017</v>
      </c>
      <c r="F783" s="16">
        <v>92325.7000000049</v>
      </c>
      <c r="G783" s="16">
        <v>19338</v>
      </c>
      <c r="H783" s="16">
        <v>571299.690000045</v>
      </c>
      <c r="I783" s="16">
        <v>86731.9600000037</v>
      </c>
      <c r="J783" s="77">
        <v>32774.6199999992</v>
      </c>
      <c r="K783" s="78">
        <v>2112922.32000022</v>
      </c>
      <c r="L783" s="78">
        <v>265552.160000004</v>
      </c>
      <c r="M783" s="81">
        <v>2378474.48000023</v>
      </c>
    </row>
    <row r="784" spans="1:13">
      <c r="A784" s="11">
        <v>2205581</v>
      </c>
      <c r="B784" s="12" t="s">
        <v>799</v>
      </c>
      <c r="C784" s="71" t="s">
        <v>685</v>
      </c>
      <c r="D784" s="27">
        <v>283241.129999998</v>
      </c>
      <c r="E784" s="16">
        <v>239491.82</v>
      </c>
      <c r="F784" s="16">
        <v>43749.3099999981</v>
      </c>
      <c r="G784" s="16">
        <v>0</v>
      </c>
      <c r="H784" s="16">
        <v>79882.7499999646</v>
      </c>
      <c r="I784" s="16">
        <v>10577.6699999997</v>
      </c>
      <c r="J784" s="77">
        <v>0</v>
      </c>
      <c r="K784" s="78">
        <v>373701.549999962</v>
      </c>
      <c r="L784" s="78">
        <v>66384.2300000004</v>
      </c>
      <c r="M784" s="81">
        <v>440085.779999963</v>
      </c>
    </row>
    <row r="785" spans="1:13">
      <c r="A785" s="11">
        <v>2205599</v>
      </c>
      <c r="B785" s="12" t="s">
        <v>800</v>
      </c>
      <c r="C785" s="71" t="s">
        <v>685</v>
      </c>
      <c r="D785" s="27">
        <v>612598.090000093</v>
      </c>
      <c r="E785" s="16">
        <v>553942.090000093</v>
      </c>
      <c r="F785" s="16">
        <v>38944</v>
      </c>
      <c r="G785" s="16">
        <v>19712</v>
      </c>
      <c r="H785" s="16">
        <v>213907.569999993</v>
      </c>
      <c r="I785" s="16">
        <v>7075</v>
      </c>
      <c r="J785" s="77">
        <v>0</v>
      </c>
      <c r="K785" s="78">
        <v>833580.660000086</v>
      </c>
      <c r="L785" s="78">
        <v>44620</v>
      </c>
      <c r="M785" s="81">
        <v>878200.660000086</v>
      </c>
    </row>
    <row r="786" spans="1:13">
      <c r="A786" s="11">
        <v>2205607</v>
      </c>
      <c r="B786" s="12" t="s">
        <v>801</v>
      </c>
      <c r="C786" s="71" t="s">
        <v>685</v>
      </c>
      <c r="D786" s="27">
        <v>537779.249999969</v>
      </c>
      <c r="E786" s="16">
        <v>472397.719999969</v>
      </c>
      <c r="F786" s="16">
        <v>58306.5300000002</v>
      </c>
      <c r="G786" s="16">
        <v>7075</v>
      </c>
      <c r="H786" s="16">
        <v>101511.819999998</v>
      </c>
      <c r="I786" s="16">
        <v>41136.6500000033</v>
      </c>
      <c r="J786" s="77">
        <v>0</v>
      </c>
      <c r="K786" s="78">
        <v>680427.719999971</v>
      </c>
      <c r="L786" s="78">
        <v>155995.679999996</v>
      </c>
      <c r="M786" s="81">
        <v>836423.399999967</v>
      </c>
    </row>
    <row r="787" spans="1:13">
      <c r="A787" s="11">
        <v>2205706</v>
      </c>
      <c r="B787" s="12" t="s">
        <v>802</v>
      </c>
      <c r="C787" s="71" t="s">
        <v>685</v>
      </c>
      <c r="D787" s="27">
        <v>13117898.4400004</v>
      </c>
      <c r="E787" s="16">
        <v>11138725.5900005</v>
      </c>
      <c r="F787" s="16">
        <v>1213291.56999993</v>
      </c>
      <c r="G787" s="16">
        <v>765881.280000032</v>
      </c>
      <c r="H787" s="16">
        <v>4014559.20999978</v>
      </c>
      <c r="I787" s="16">
        <v>720458.929999965</v>
      </c>
      <c r="J787" s="77">
        <v>16450.1000000038</v>
      </c>
      <c r="K787" s="78">
        <v>17869366.6800002</v>
      </c>
      <c r="L787" s="78">
        <v>2371578.5</v>
      </c>
      <c r="M787" s="81">
        <v>20240945.1800002</v>
      </c>
    </row>
    <row r="788" spans="1:13">
      <c r="A788" s="11">
        <v>2205805</v>
      </c>
      <c r="B788" s="12" t="s">
        <v>803</v>
      </c>
      <c r="C788" s="71" t="s">
        <v>685</v>
      </c>
      <c r="D788" s="27">
        <v>29590410.9300004</v>
      </c>
      <c r="E788" s="16">
        <v>26502650.7100005</v>
      </c>
      <c r="F788" s="16">
        <v>2379236.94999989</v>
      </c>
      <c r="G788" s="16">
        <v>708523.269999979</v>
      </c>
      <c r="H788" s="16">
        <v>8973536.69999906</v>
      </c>
      <c r="I788" s="16">
        <v>1595966.59000001</v>
      </c>
      <c r="J788" s="77">
        <v>66049.5700000003</v>
      </c>
      <c r="K788" s="78">
        <v>40225963.7899994</v>
      </c>
      <c r="L788" s="78">
        <v>3162656.90000003</v>
      </c>
      <c r="M788" s="81">
        <v>43388620.6899995</v>
      </c>
    </row>
    <row r="789" spans="1:13">
      <c r="A789" s="11">
        <v>2205854</v>
      </c>
      <c r="B789" s="12" t="s">
        <v>804</v>
      </c>
      <c r="C789" s="71" t="s">
        <v>685</v>
      </c>
      <c r="D789" s="27">
        <v>241387.61000004</v>
      </c>
      <c r="E789" s="16">
        <v>198382.620000027</v>
      </c>
      <c r="F789" s="16">
        <v>43004.9900000133</v>
      </c>
      <c r="G789" s="16">
        <v>0</v>
      </c>
      <c r="H789" s="16">
        <v>49543.2599999988</v>
      </c>
      <c r="I789" s="16">
        <v>8347</v>
      </c>
      <c r="J789" s="77">
        <v>0</v>
      </c>
      <c r="K789" s="78">
        <v>299277.870000039</v>
      </c>
      <c r="L789" s="78">
        <v>32650</v>
      </c>
      <c r="M789" s="81">
        <v>331927.870000039</v>
      </c>
    </row>
    <row r="790" spans="1:13">
      <c r="A790" s="11">
        <v>2205904</v>
      </c>
      <c r="B790" s="12" t="s">
        <v>805</v>
      </c>
      <c r="C790" s="71" t="s">
        <v>685</v>
      </c>
      <c r="D790" s="27">
        <v>421438.310000012</v>
      </c>
      <c r="E790" s="16">
        <v>355789.150000015</v>
      </c>
      <c r="F790" s="16">
        <v>39666.1599999973</v>
      </c>
      <c r="G790" s="16">
        <v>25983</v>
      </c>
      <c r="H790" s="16">
        <v>162837.630000038</v>
      </c>
      <c r="I790" s="16">
        <v>93102.8800000045</v>
      </c>
      <c r="J790" s="77">
        <v>12894.530000001</v>
      </c>
      <c r="K790" s="78">
        <v>690273.350000056</v>
      </c>
      <c r="L790" s="78">
        <v>62015</v>
      </c>
      <c r="M790" s="81">
        <v>752288.350000056</v>
      </c>
    </row>
    <row r="791" spans="1:13">
      <c r="A791" s="11">
        <v>2205953</v>
      </c>
      <c r="B791" s="12" t="s">
        <v>806</v>
      </c>
      <c r="C791" s="71" t="s">
        <v>685</v>
      </c>
      <c r="D791" s="27">
        <v>2024834.72000012</v>
      </c>
      <c r="E791" s="16">
        <v>1920327.84000013</v>
      </c>
      <c r="F791" s="16">
        <v>104506.879999991</v>
      </c>
      <c r="G791" s="16">
        <v>0</v>
      </c>
      <c r="H791" s="16">
        <v>431145.479999996</v>
      </c>
      <c r="I791" s="16">
        <v>6493.66000000015</v>
      </c>
      <c r="J791" s="77">
        <v>8872.56999999797</v>
      </c>
      <c r="K791" s="78">
        <v>2471346.43000011</v>
      </c>
      <c r="L791" s="78">
        <v>306373.010000002</v>
      </c>
      <c r="M791" s="81">
        <v>2777719.44000011</v>
      </c>
    </row>
    <row r="792" spans="1:13">
      <c r="A792" s="11">
        <v>2206001</v>
      </c>
      <c r="B792" s="12" t="s">
        <v>807</v>
      </c>
      <c r="C792" s="71" t="s">
        <v>685</v>
      </c>
      <c r="D792" s="27">
        <v>483551.77999996</v>
      </c>
      <c r="E792" s="16">
        <v>458758.979999959</v>
      </c>
      <c r="F792" s="16">
        <v>24792.8000000007</v>
      </c>
      <c r="G792" s="16">
        <v>0</v>
      </c>
      <c r="H792" s="16">
        <v>163072</v>
      </c>
      <c r="I792" s="16">
        <v>16535.6900000009</v>
      </c>
      <c r="J792" s="77">
        <v>11005.9199999999</v>
      </c>
      <c r="K792" s="78">
        <v>674165.389999961</v>
      </c>
      <c r="L792" s="78">
        <v>38640</v>
      </c>
      <c r="M792" s="81">
        <v>712805.389999961</v>
      </c>
    </row>
    <row r="793" spans="1:13">
      <c r="A793" s="11">
        <v>2206050</v>
      </c>
      <c r="B793" s="12" t="s">
        <v>808</v>
      </c>
      <c r="C793" s="71" t="s">
        <v>685</v>
      </c>
      <c r="D793" s="27">
        <v>1154698.52000014</v>
      </c>
      <c r="E793" s="16">
        <v>993706.130000114</v>
      </c>
      <c r="F793" s="16">
        <v>160992.39000003</v>
      </c>
      <c r="G793" s="16">
        <v>0</v>
      </c>
      <c r="H793" s="16">
        <v>327376.580000043</v>
      </c>
      <c r="I793" s="16">
        <v>64260.9099999988</v>
      </c>
      <c r="J793" s="77">
        <v>0</v>
      </c>
      <c r="K793" s="78">
        <v>1546336.01000019</v>
      </c>
      <c r="L793" s="78">
        <v>135490</v>
      </c>
      <c r="M793" s="81">
        <v>1681826.01000019</v>
      </c>
    </row>
    <row r="794" spans="1:13">
      <c r="A794" s="11">
        <v>2206100</v>
      </c>
      <c r="B794" s="12" t="s">
        <v>809</v>
      </c>
      <c r="C794" s="71" t="s">
        <v>685</v>
      </c>
      <c r="D794" s="27">
        <v>7344954.73000011</v>
      </c>
      <c r="E794" s="16">
        <v>6620256.3400001</v>
      </c>
      <c r="F794" s="16">
        <v>646629.279999998</v>
      </c>
      <c r="G794" s="16">
        <v>78069.1100000068</v>
      </c>
      <c r="H794" s="16">
        <v>2089147.05000014</v>
      </c>
      <c r="I794" s="16">
        <v>69321.1000000052</v>
      </c>
      <c r="J794" s="77">
        <v>9414.13000000175</v>
      </c>
      <c r="K794" s="78">
        <v>9512837.01000025</v>
      </c>
      <c r="L794" s="78">
        <v>672033.75</v>
      </c>
      <c r="M794" s="81">
        <v>10184870.7600003</v>
      </c>
    </row>
    <row r="795" spans="1:13">
      <c r="A795" s="11">
        <v>2206209</v>
      </c>
      <c r="B795" s="12" t="s">
        <v>810</v>
      </c>
      <c r="C795" s="71" t="s">
        <v>685</v>
      </c>
      <c r="D795" s="27">
        <v>20477230.8099997</v>
      </c>
      <c r="E795" s="16">
        <v>19001876.5799998</v>
      </c>
      <c r="F795" s="16">
        <v>1075258.00999994</v>
      </c>
      <c r="G795" s="16">
        <v>400096.220000014</v>
      </c>
      <c r="H795" s="16">
        <v>4948639.87000012</v>
      </c>
      <c r="I795" s="16">
        <v>262350.60999999</v>
      </c>
      <c r="J795" s="77">
        <v>14264.2600000021</v>
      </c>
      <c r="K795" s="78">
        <v>25702485.5499999</v>
      </c>
      <c r="L795" s="78">
        <v>2586463.94999999</v>
      </c>
      <c r="M795" s="81">
        <v>28288949.4999998</v>
      </c>
    </row>
    <row r="796" spans="1:13">
      <c r="A796" s="11">
        <v>2206308</v>
      </c>
      <c r="B796" s="12" t="s">
        <v>811</v>
      </c>
      <c r="C796" s="71" t="s">
        <v>685</v>
      </c>
      <c r="D796" s="27">
        <v>45234.1599999918</v>
      </c>
      <c r="E796" s="16">
        <v>34226.1599999918</v>
      </c>
      <c r="F796" s="16">
        <v>11008</v>
      </c>
      <c r="G796" s="16">
        <v>0</v>
      </c>
      <c r="H796" s="16">
        <v>0</v>
      </c>
      <c r="I796" s="16">
        <v>0</v>
      </c>
      <c r="J796" s="77">
        <v>0</v>
      </c>
      <c r="K796" s="78">
        <v>45234.1599999918</v>
      </c>
      <c r="L796" s="78">
        <v>33205</v>
      </c>
      <c r="M796" s="81">
        <v>78439.1599999918</v>
      </c>
    </row>
    <row r="797" spans="1:13">
      <c r="A797" s="11">
        <v>2206357</v>
      </c>
      <c r="B797" s="12" t="s">
        <v>812</v>
      </c>
      <c r="C797" s="71" t="s">
        <v>685</v>
      </c>
      <c r="D797" s="27">
        <v>148077.569999987</v>
      </c>
      <c r="E797" s="16">
        <v>133779.989999987</v>
      </c>
      <c r="F797" s="16">
        <v>13752.5800000001</v>
      </c>
      <c r="G797" s="16">
        <v>545</v>
      </c>
      <c r="H797" s="16">
        <v>53626.0399999954</v>
      </c>
      <c r="I797" s="16">
        <v>62562.5900000012</v>
      </c>
      <c r="J797" s="77">
        <v>10759.6799999999</v>
      </c>
      <c r="K797" s="78">
        <v>275025.879999984</v>
      </c>
      <c r="L797" s="78">
        <v>33745</v>
      </c>
      <c r="M797" s="81">
        <v>308770.879999984</v>
      </c>
    </row>
    <row r="798" spans="1:13">
      <c r="A798" s="11">
        <v>2206407</v>
      </c>
      <c r="B798" s="12" t="s">
        <v>813</v>
      </c>
      <c r="C798" s="71" t="s">
        <v>685</v>
      </c>
      <c r="D798" s="27">
        <v>4382472.25000018</v>
      </c>
      <c r="E798" s="16">
        <v>3499993.04000015</v>
      </c>
      <c r="F798" s="16">
        <v>805800.01000003</v>
      </c>
      <c r="G798" s="16">
        <v>76679.1999999993</v>
      </c>
      <c r="H798" s="16">
        <v>982519.340000034</v>
      </c>
      <c r="I798" s="16">
        <v>68099.750000013</v>
      </c>
      <c r="J798" s="77">
        <v>0</v>
      </c>
      <c r="K798" s="78">
        <v>5433091.34000023</v>
      </c>
      <c r="L798" s="78">
        <v>704149.290000007</v>
      </c>
      <c r="M798" s="81">
        <v>6137240.63000024</v>
      </c>
    </row>
    <row r="799" spans="1:13">
      <c r="A799" s="11">
        <v>2206506</v>
      </c>
      <c r="B799" s="12" t="s">
        <v>814</v>
      </c>
      <c r="C799" s="71" t="s">
        <v>685</v>
      </c>
      <c r="D799" s="27">
        <v>4154995.91999988</v>
      </c>
      <c r="E799" s="16">
        <v>3610217.81999983</v>
      </c>
      <c r="F799" s="16">
        <v>480886.630000055</v>
      </c>
      <c r="G799" s="16">
        <v>63891.4699999932</v>
      </c>
      <c r="H799" s="16">
        <v>1164378.23999992</v>
      </c>
      <c r="I799" s="16">
        <v>144438.919999982</v>
      </c>
      <c r="J799" s="77">
        <v>16772.0400000019</v>
      </c>
      <c r="K799" s="78">
        <v>5480585.11999978</v>
      </c>
      <c r="L799" s="78">
        <v>533317.63000001</v>
      </c>
      <c r="M799" s="81">
        <v>6013902.74999979</v>
      </c>
    </row>
    <row r="800" spans="1:13">
      <c r="A800" s="11">
        <v>2206605</v>
      </c>
      <c r="B800" s="12" t="s">
        <v>815</v>
      </c>
      <c r="C800" s="71" t="s">
        <v>685</v>
      </c>
      <c r="D800" s="27">
        <v>1653632.22999966</v>
      </c>
      <c r="E800" s="16">
        <v>1554679.78999968</v>
      </c>
      <c r="F800" s="16">
        <v>84802.4399999808</v>
      </c>
      <c r="G800" s="16">
        <v>14150</v>
      </c>
      <c r="H800" s="16">
        <v>527081.769999983</v>
      </c>
      <c r="I800" s="16">
        <v>18026.7300000004</v>
      </c>
      <c r="J800" s="77">
        <v>544.389999999665</v>
      </c>
      <c r="K800" s="78">
        <v>2199285.11999965</v>
      </c>
      <c r="L800" s="78">
        <v>161599.56</v>
      </c>
      <c r="M800" s="81">
        <v>2360884.67999965</v>
      </c>
    </row>
    <row r="801" spans="1:13">
      <c r="A801" s="11">
        <v>2206654</v>
      </c>
      <c r="B801" s="12" t="s">
        <v>816</v>
      </c>
      <c r="C801" s="71" t="s">
        <v>685</v>
      </c>
      <c r="D801" s="27">
        <v>382358.600000035</v>
      </c>
      <c r="E801" s="16">
        <v>342173.600000035</v>
      </c>
      <c r="F801" s="16">
        <v>40185</v>
      </c>
      <c r="G801" s="16">
        <v>0</v>
      </c>
      <c r="H801" s="16">
        <v>72969.4000000134</v>
      </c>
      <c r="I801" s="16">
        <v>15569.480000003</v>
      </c>
      <c r="J801" s="77">
        <v>0</v>
      </c>
      <c r="K801" s="78">
        <v>470897.480000052</v>
      </c>
      <c r="L801" s="78">
        <v>65300</v>
      </c>
      <c r="M801" s="81">
        <v>536197.480000052</v>
      </c>
    </row>
    <row r="802" spans="1:13">
      <c r="A802" s="11">
        <v>2206670</v>
      </c>
      <c r="B802" s="12" t="s">
        <v>817</v>
      </c>
      <c r="C802" s="71" t="s">
        <v>685</v>
      </c>
      <c r="D802" s="27">
        <v>296483.28000004</v>
      </c>
      <c r="E802" s="16">
        <v>282153.780000042</v>
      </c>
      <c r="F802" s="16">
        <v>14329.4999999981</v>
      </c>
      <c r="G802" s="16">
        <v>0</v>
      </c>
      <c r="H802" s="16">
        <v>52352.7599999942</v>
      </c>
      <c r="I802" s="16">
        <v>226956.669999983</v>
      </c>
      <c r="J802" s="77">
        <v>0</v>
      </c>
      <c r="K802" s="78">
        <v>575792.710000017</v>
      </c>
      <c r="L802" s="78">
        <v>13060</v>
      </c>
      <c r="M802" s="81">
        <v>588852.710000017</v>
      </c>
    </row>
    <row r="803" spans="1:13">
      <c r="A803" s="11">
        <v>2206696</v>
      </c>
      <c r="B803" s="12" t="s">
        <v>818</v>
      </c>
      <c r="C803" s="71" t="s">
        <v>685</v>
      </c>
      <c r="D803" s="27">
        <v>53527.1599999964</v>
      </c>
      <c r="E803" s="16">
        <v>45907.1599999964</v>
      </c>
      <c r="F803" s="16">
        <v>7620</v>
      </c>
      <c r="G803" s="16">
        <v>0</v>
      </c>
      <c r="H803" s="16">
        <v>7530</v>
      </c>
      <c r="I803" s="16">
        <v>116562.129999992</v>
      </c>
      <c r="J803" s="77">
        <v>11488.3700000001</v>
      </c>
      <c r="K803" s="78">
        <v>189107.659999989</v>
      </c>
      <c r="L803" s="78">
        <v>11965</v>
      </c>
      <c r="M803" s="81">
        <v>201072.659999989</v>
      </c>
    </row>
    <row r="804" spans="1:13">
      <c r="A804" s="11">
        <v>2206704</v>
      </c>
      <c r="B804" s="12" t="s">
        <v>819</v>
      </c>
      <c r="C804" s="71" t="s">
        <v>685</v>
      </c>
      <c r="D804" s="27">
        <v>1905455.40999982</v>
      </c>
      <c r="E804" s="16">
        <v>1794564.60999984</v>
      </c>
      <c r="F804" s="16">
        <v>66608</v>
      </c>
      <c r="G804" s="16">
        <v>44282.7999999821</v>
      </c>
      <c r="H804" s="16">
        <v>698067.690000027</v>
      </c>
      <c r="I804" s="16">
        <v>126783.730000004</v>
      </c>
      <c r="J804" s="77">
        <v>15680.0600000024</v>
      </c>
      <c r="K804" s="78">
        <v>2745986.88999986</v>
      </c>
      <c r="L804" s="78">
        <v>177390</v>
      </c>
      <c r="M804" s="81">
        <v>2923376.88999986</v>
      </c>
    </row>
    <row r="805" spans="1:13">
      <c r="A805" s="11">
        <v>2206720</v>
      </c>
      <c r="B805" s="12" t="s">
        <v>820</v>
      </c>
      <c r="C805" s="71" t="s">
        <v>685</v>
      </c>
      <c r="D805" s="27">
        <v>2180</v>
      </c>
      <c r="E805" s="16">
        <v>2180</v>
      </c>
      <c r="F805" s="16">
        <v>0</v>
      </c>
      <c r="G805" s="16">
        <v>0</v>
      </c>
      <c r="H805" s="16">
        <v>1226</v>
      </c>
      <c r="I805" s="16">
        <v>3921</v>
      </c>
      <c r="J805" s="77">
        <v>0</v>
      </c>
      <c r="K805" s="78">
        <v>7327</v>
      </c>
      <c r="L805" s="78">
        <v>0</v>
      </c>
      <c r="M805" s="81">
        <v>7327</v>
      </c>
    </row>
    <row r="806" spans="1:13">
      <c r="A806" s="11">
        <v>2206753</v>
      </c>
      <c r="B806" s="12" t="s">
        <v>821</v>
      </c>
      <c r="C806" s="71" t="s">
        <v>685</v>
      </c>
      <c r="D806" s="27">
        <v>1290565.89999982</v>
      </c>
      <c r="E806" s="16">
        <v>1233792.70999983</v>
      </c>
      <c r="F806" s="16">
        <v>42623.1899999939</v>
      </c>
      <c r="G806" s="16">
        <v>14150</v>
      </c>
      <c r="H806" s="16">
        <v>246165.910000034</v>
      </c>
      <c r="I806" s="16">
        <v>130592.649999997</v>
      </c>
      <c r="J806" s="77">
        <v>6293.5199999999</v>
      </c>
      <c r="K806" s="78">
        <v>1673617.97999985</v>
      </c>
      <c r="L806" s="78">
        <v>217124.5</v>
      </c>
      <c r="M806" s="81">
        <v>1890742.47999985</v>
      </c>
    </row>
    <row r="807" spans="1:13">
      <c r="A807" s="11">
        <v>2206803</v>
      </c>
      <c r="B807" s="12" t="s">
        <v>822</v>
      </c>
      <c r="C807" s="71" t="s">
        <v>685</v>
      </c>
      <c r="D807" s="27">
        <v>2708004.21000027</v>
      </c>
      <c r="E807" s="16">
        <v>2539628.54000028</v>
      </c>
      <c r="F807" s="16">
        <v>132091.409999982</v>
      </c>
      <c r="G807" s="16">
        <v>36284.2600000072</v>
      </c>
      <c r="H807" s="16">
        <v>836003.839999937</v>
      </c>
      <c r="I807" s="16">
        <v>76740.2200000046</v>
      </c>
      <c r="J807" s="77">
        <v>1016.5</v>
      </c>
      <c r="K807" s="78">
        <v>3621764.77000021</v>
      </c>
      <c r="L807" s="78">
        <v>402709.5</v>
      </c>
      <c r="M807" s="81">
        <v>4024474.27000021</v>
      </c>
    </row>
    <row r="808" spans="1:13">
      <c r="A808" s="11">
        <v>2206902</v>
      </c>
      <c r="B808" s="12" t="s">
        <v>823</v>
      </c>
      <c r="C808" s="71" t="s">
        <v>685</v>
      </c>
      <c r="D808" s="27">
        <v>4959163.56000014</v>
      </c>
      <c r="E808" s="16">
        <v>4427057.23000017</v>
      </c>
      <c r="F808" s="16">
        <v>381114.899999962</v>
      </c>
      <c r="G808" s="16">
        <v>150991.430000008</v>
      </c>
      <c r="H808" s="16">
        <v>1455674.04000012</v>
      </c>
      <c r="I808" s="16">
        <v>156616.120000021</v>
      </c>
      <c r="J808" s="77">
        <v>0</v>
      </c>
      <c r="K808" s="78">
        <v>6571453.72000028</v>
      </c>
      <c r="L808" s="78">
        <v>360239.329999998</v>
      </c>
      <c r="M808" s="81">
        <v>6931693.05000027</v>
      </c>
    </row>
    <row r="809" spans="1:13">
      <c r="A809" s="11">
        <v>2206951</v>
      </c>
      <c r="B809" s="12" t="s">
        <v>824</v>
      </c>
      <c r="C809" s="71" t="s">
        <v>685</v>
      </c>
      <c r="D809" s="27">
        <v>1397133.48000004</v>
      </c>
      <c r="E809" s="16">
        <v>1244280.27000005</v>
      </c>
      <c r="F809" s="16">
        <v>136533.209999997</v>
      </c>
      <c r="G809" s="16">
        <v>16320</v>
      </c>
      <c r="H809" s="16">
        <v>280204.370000004</v>
      </c>
      <c r="I809" s="16">
        <v>168971.720000006</v>
      </c>
      <c r="J809" s="77">
        <v>0</v>
      </c>
      <c r="K809" s="78">
        <v>1846309.57000005</v>
      </c>
      <c r="L809" s="78">
        <v>587645</v>
      </c>
      <c r="M809" s="81">
        <v>2433954.57000005</v>
      </c>
    </row>
    <row r="810" spans="1:13">
      <c r="A810" s="11">
        <v>2207009</v>
      </c>
      <c r="B810" s="12" t="s">
        <v>825</v>
      </c>
      <c r="C810" s="71" t="s">
        <v>685</v>
      </c>
      <c r="D810" s="27">
        <v>42346667.520001</v>
      </c>
      <c r="E810" s="16">
        <v>35084310.4500007</v>
      </c>
      <c r="F810" s="16">
        <v>4833345.4600001</v>
      </c>
      <c r="G810" s="16">
        <v>2429011.61000014</v>
      </c>
      <c r="H810" s="16">
        <v>15896657.9400003</v>
      </c>
      <c r="I810" s="16">
        <v>2877699.46999968</v>
      </c>
      <c r="J810" s="77">
        <v>50858.4199999981</v>
      </c>
      <c r="K810" s="78">
        <v>61171883.350001</v>
      </c>
      <c r="L810" s="78">
        <v>4922142.81999986</v>
      </c>
      <c r="M810" s="81">
        <v>66094026.1700008</v>
      </c>
    </row>
    <row r="811" spans="1:13">
      <c r="A811" s="11">
        <v>2207108</v>
      </c>
      <c r="B811" s="12" t="s">
        <v>826</v>
      </c>
      <c r="C811" s="71" t="s">
        <v>685</v>
      </c>
      <c r="D811" s="27">
        <v>202441.800000023</v>
      </c>
      <c r="E811" s="16">
        <v>188553.00000003</v>
      </c>
      <c r="F811" s="16">
        <v>13888.7999999933</v>
      </c>
      <c r="G811" s="16">
        <v>0</v>
      </c>
      <c r="H811" s="16">
        <v>63435</v>
      </c>
      <c r="I811" s="16">
        <v>28818.2699999996</v>
      </c>
      <c r="J811" s="77">
        <v>0</v>
      </c>
      <c r="K811" s="78">
        <v>294695.070000023</v>
      </c>
      <c r="L811" s="78">
        <v>34820</v>
      </c>
      <c r="M811" s="81">
        <v>329515.070000023</v>
      </c>
    </row>
    <row r="812" spans="1:13">
      <c r="A812" s="11">
        <v>2207207</v>
      </c>
      <c r="B812" s="12" t="s">
        <v>827</v>
      </c>
      <c r="C812" s="71" t="s">
        <v>685</v>
      </c>
      <c r="D812" s="27">
        <v>7628198.13000039</v>
      </c>
      <c r="E812" s="16">
        <v>7073122.90000035</v>
      </c>
      <c r="F812" s="16">
        <v>548000.230000041</v>
      </c>
      <c r="G812" s="16">
        <v>7075</v>
      </c>
      <c r="H812" s="16">
        <v>1865722.8399998</v>
      </c>
      <c r="I812" s="16">
        <v>231382.789999993</v>
      </c>
      <c r="J812" s="77">
        <v>10437.9899999979</v>
      </c>
      <c r="K812" s="78">
        <v>9735741.75000018</v>
      </c>
      <c r="L812" s="78">
        <v>1313727.08</v>
      </c>
      <c r="M812" s="81">
        <v>11049468.8300002</v>
      </c>
    </row>
    <row r="813" spans="1:13">
      <c r="A813" s="11">
        <v>2207306</v>
      </c>
      <c r="B813" s="12" t="s">
        <v>828</v>
      </c>
      <c r="C813" s="71" t="s">
        <v>685</v>
      </c>
      <c r="D813" s="27">
        <v>842706.000000008</v>
      </c>
      <c r="E813" s="16">
        <v>776503.080000006</v>
      </c>
      <c r="F813" s="16">
        <v>34379</v>
      </c>
      <c r="G813" s="16">
        <v>31823.9200000018</v>
      </c>
      <c r="H813" s="16">
        <v>216759.060000002</v>
      </c>
      <c r="I813" s="16">
        <v>45301.2200000009</v>
      </c>
      <c r="J813" s="77">
        <v>9550.67999999924</v>
      </c>
      <c r="K813" s="78">
        <v>1114316.96000001</v>
      </c>
      <c r="L813" s="78">
        <v>108285</v>
      </c>
      <c r="M813" s="81">
        <v>1222601.96000001</v>
      </c>
    </row>
    <row r="814" spans="1:13">
      <c r="A814" s="11">
        <v>2207355</v>
      </c>
      <c r="B814" s="12" t="s">
        <v>829</v>
      </c>
      <c r="C814" s="71" t="s">
        <v>685</v>
      </c>
      <c r="D814" s="27">
        <v>29348.5</v>
      </c>
      <c r="E814" s="16">
        <v>26362.5</v>
      </c>
      <c r="F814" s="16">
        <v>2986</v>
      </c>
      <c r="G814" s="16">
        <v>0</v>
      </c>
      <c r="H814" s="16">
        <v>10409</v>
      </c>
      <c r="I814" s="16">
        <v>51097.0200000005</v>
      </c>
      <c r="J814" s="77">
        <v>0</v>
      </c>
      <c r="K814" s="78">
        <v>90854.5200000005</v>
      </c>
      <c r="L814" s="78">
        <v>2715</v>
      </c>
      <c r="M814" s="81">
        <v>93569.5200000005</v>
      </c>
    </row>
    <row r="815" spans="1:13">
      <c r="A815" s="11">
        <v>2207405</v>
      </c>
      <c r="B815" s="12" t="s">
        <v>830</v>
      </c>
      <c r="C815" s="71" t="s">
        <v>685</v>
      </c>
      <c r="D815" s="27">
        <v>1172521.84000016</v>
      </c>
      <c r="E815" s="16">
        <v>1109712.96000016</v>
      </c>
      <c r="F815" s="16">
        <v>22992</v>
      </c>
      <c r="G815" s="16">
        <v>39816.8799999952</v>
      </c>
      <c r="H815" s="16">
        <v>396263.939999981</v>
      </c>
      <c r="I815" s="16">
        <v>144935.869999989</v>
      </c>
      <c r="J815" s="77">
        <v>30854.7199999942</v>
      </c>
      <c r="K815" s="78">
        <v>1744576.37000012</v>
      </c>
      <c r="L815" s="78">
        <v>174704.659999996</v>
      </c>
      <c r="M815" s="81">
        <v>1919281.03000011</v>
      </c>
    </row>
    <row r="816" spans="1:13">
      <c r="A816" s="11">
        <v>2207504</v>
      </c>
      <c r="B816" s="12" t="s">
        <v>831</v>
      </c>
      <c r="C816" s="71" t="s">
        <v>685</v>
      </c>
      <c r="D816" s="27">
        <v>6515959.07999992</v>
      </c>
      <c r="E816" s="16">
        <v>5852033.46999994</v>
      </c>
      <c r="F816" s="16">
        <v>583954.379999973</v>
      </c>
      <c r="G816" s="16">
        <v>79971.2300000079</v>
      </c>
      <c r="H816" s="16">
        <v>1809016.27000001</v>
      </c>
      <c r="I816" s="16">
        <v>53899.0700000059</v>
      </c>
      <c r="J816" s="77">
        <v>1691.37000000011</v>
      </c>
      <c r="K816" s="78">
        <v>8380565.78999993</v>
      </c>
      <c r="L816" s="78">
        <v>769464.220000014</v>
      </c>
      <c r="M816" s="81">
        <v>9150030.00999995</v>
      </c>
    </row>
    <row r="817" spans="1:13">
      <c r="A817" s="11">
        <v>2207553</v>
      </c>
      <c r="B817" s="12" t="s">
        <v>832</v>
      </c>
      <c r="C817" s="71" t="s">
        <v>685</v>
      </c>
      <c r="D817" s="27">
        <v>690290.099999961</v>
      </c>
      <c r="E817" s="16">
        <v>661467.54999996</v>
      </c>
      <c r="F817" s="16">
        <v>12986</v>
      </c>
      <c r="G817" s="16">
        <v>15836.5500000007</v>
      </c>
      <c r="H817" s="16">
        <v>133685.239999987</v>
      </c>
      <c r="I817" s="16">
        <v>37795.3800000004</v>
      </c>
      <c r="J817" s="77">
        <v>2927.75999999978</v>
      </c>
      <c r="K817" s="78">
        <v>864698.479999948</v>
      </c>
      <c r="L817" s="78">
        <v>26120</v>
      </c>
      <c r="M817" s="81">
        <v>890818.479999948</v>
      </c>
    </row>
    <row r="818" spans="1:13">
      <c r="A818" s="11">
        <v>2207603</v>
      </c>
      <c r="B818" s="12" t="s">
        <v>833</v>
      </c>
      <c r="C818" s="71" t="s">
        <v>685</v>
      </c>
      <c r="D818" s="27">
        <v>1069148.21000008</v>
      </c>
      <c r="E818" s="16">
        <v>913091.710000091</v>
      </c>
      <c r="F818" s="16">
        <v>156056.499999993</v>
      </c>
      <c r="G818" s="16">
        <v>0</v>
      </c>
      <c r="H818" s="16">
        <v>368791.479999967</v>
      </c>
      <c r="I818" s="16">
        <v>84734.2999999914</v>
      </c>
      <c r="J818" s="77">
        <v>3135.9299999997</v>
      </c>
      <c r="K818" s="78">
        <v>1525809.92000004</v>
      </c>
      <c r="L818" s="78">
        <v>245408.390000001</v>
      </c>
      <c r="M818" s="81">
        <v>1771218.31000004</v>
      </c>
    </row>
    <row r="819" spans="1:13">
      <c r="A819" s="11">
        <v>2207702</v>
      </c>
      <c r="B819" s="12" t="s">
        <v>834</v>
      </c>
      <c r="C819" s="71" t="s">
        <v>685</v>
      </c>
      <c r="D819" s="27">
        <v>114175148.999999</v>
      </c>
      <c r="E819" s="16">
        <v>56011643.6299986</v>
      </c>
      <c r="F819" s="16">
        <v>32679202.5699997</v>
      </c>
      <c r="G819" s="16">
        <v>25484302.8000009</v>
      </c>
      <c r="H819" s="16">
        <v>49749740.5899955</v>
      </c>
      <c r="I819" s="16">
        <v>21448829.0600004</v>
      </c>
      <c r="J819" s="77">
        <v>304393.899999972</v>
      </c>
      <c r="K819" s="78">
        <v>185678112.549995</v>
      </c>
      <c r="L819" s="78">
        <v>31622957.4699958</v>
      </c>
      <c r="M819" s="81">
        <v>217301070.019991</v>
      </c>
    </row>
    <row r="820" spans="1:13">
      <c r="A820" s="11">
        <v>2207751</v>
      </c>
      <c r="B820" s="12" t="s">
        <v>835</v>
      </c>
      <c r="C820" s="71" t="s">
        <v>685</v>
      </c>
      <c r="D820" s="27">
        <v>872849.490000031</v>
      </c>
      <c r="E820" s="16">
        <v>792466.870000024</v>
      </c>
      <c r="F820" s="16">
        <v>80382.6200000075</v>
      </c>
      <c r="G820" s="16">
        <v>0</v>
      </c>
      <c r="H820" s="16">
        <v>306443.59000003</v>
      </c>
      <c r="I820" s="16">
        <v>42697.4800000006</v>
      </c>
      <c r="J820" s="77">
        <v>8891.93000000133</v>
      </c>
      <c r="K820" s="78">
        <v>1230882.49000006</v>
      </c>
      <c r="L820" s="78">
        <v>265585</v>
      </c>
      <c r="M820" s="81">
        <v>1496467.49000006</v>
      </c>
    </row>
    <row r="821" spans="1:13">
      <c r="A821" s="11">
        <v>2207777</v>
      </c>
      <c r="B821" s="12" t="s">
        <v>836</v>
      </c>
      <c r="C821" s="71" t="s">
        <v>685</v>
      </c>
      <c r="D821" s="27">
        <v>5083</v>
      </c>
      <c r="E821" s="16">
        <v>3995</v>
      </c>
      <c r="F821" s="16">
        <v>1088</v>
      </c>
      <c r="G821" s="16">
        <v>0</v>
      </c>
      <c r="H821" s="16">
        <v>4724</v>
      </c>
      <c r="I821" s="16">
        <v>19902.5100000009</v>
      </c>
      <c r="J821" s="77">
        <v>2027.66000000015</v>
      </c>
      <c r="K821" s="78">
        <v>31737.170000001</v>
      </c>
      <c r="L821" s="78">
        <v>0</v>
      </c>
      <c r="M821" s="81">
        <v>31737.170000001</v>
      </c>
    </row>
    <row r="822" spans="1:13">
      <c r="A822" s="11">
        <v>2207793</v>
      </c>
      <c r="B822" s="12" t="s">
        <v>837</v>
      </c>
      <c r="C822" s="71" t="s">
        <v>685</v>
      </c>
      <c r="D822" s="27">
        <v>145731.149999998</v>
      </c>
      <c r="E822" s="16">
        <v>110983</v>
      </c>
      <c r="F822" s="16">
        <v>34748.1499999976</v>
      </c>
      <c r="G822" s="16">
        <v>0</v>
      </c>
      <c r="H822" s="16">
        <v>64351</v>
      </c>
      <c r="I822" s="16">
        <v>0</v>
      </c>
      <c r="J822" s="77">
        <v>0</v>
      </c>
      <c r="K822" s="78">
        <v>210082.149999998</v>
      </c>
      <c r="L822" s="78">
        <v>28290</v>
      </c>
      <c r="M822" s="81">
        <v>238372.149999998</v>
      </c>
    </row>
    <row r="823" spans="1:13">
      <c r="A823" s="11">
        <v>2207801</v>
      </c>
      <c r="B823" s="12" t="s">
        <v>838</v>
      </c>
      <c r="C823" s="71" t="s">
        <v>685</v>
      </c>
      <c r="D823" s="27">
        <v>24520943.5999987</v>
      </c>
      <c r="E823" s="16">
        <v>21584161.2599987</v>
      </c>
      <c r="F823" s="16">
        <v>2157495.43999998</v>
      </c>
      <c r="G823" s="16">
        <v>779286.900000051</v>
      </c>
      <c r="H823" s="16">
        <v>7618357.70999986</v>
      </c>
      <c r="I823" s="16">
        <v>909174.219999997</v>
      </c>
      <c r="J823" s="77">
        <v>161203.569999989</v>
      </c>
      <c r="K823" s="78">
        <v>33209679.0999986</v>
      </c>
      <c r="L823" s="78">
        <v>2119674.79000005</v>
      </c>
      <c r="M823" s="81">
        <v>35329353.8899986</v>
      </c>
    </row>
    <row r="824" spans="1:13">
      <c r="A824" s="11">
        <v>2207850</v>
      </c>
      <c r="B824" s="12" t="s">
        <v>839</v>
      </c>
      <c r="C824" s="71" t="s">
        <v>685</v>
      </c>
      <c r="D824" s="27">
        <v>538283.320000021</v>
      </c>
      <c r="E824" s="16">
        <v>490642.820000016</v>
      </c>
      <c r="F824" s="16">
        <v>43399.8800000055</v>
      </c>
      <c r="G824" s="16">
        <v>4240.62000000011</v>
      </c>
      <c r="H824" s="16">
        <v>179234.719999994</v>
      </c>
      <c r="I824" s="16">
        <v>47877.5200000005</v>
      </c>
      <c r="J824" s="77">
        <v>3376.63</v>
      </c>
      <c r="K824" s="78">
        <v>768772.190000016</v>
      </c>
      <c r="L824" s="78">
        <v>82719.3300000001</v>
      </c>
      <c r="M824" s="81">
        <v>851491.520000016</v>
      </c>
    </row>
    <row r="825" spans="1:13">
      <c r="A825" s="11">
        <v>2207900</v>
      </c>
      <c r="B825" s="12" t="s">
        <v>840</v>
      </c>
      <c r="C825" s="71" t="s">
        <v>685</v>
      </c>
      <c r="D825" s="27">
        <v>32773061.0199956</v>
      </c>
      <c r="E825" s="16">
        <v>29198235.5799957</v>
      </c>
      <c r="F825" s="16">
        <v>2469867.05999984</v>
      </c>
      <c r="G825" s="16">
        <v>1104958.38000004</v>
      </c>
      <c r="H825" s="16">
        <v>10170560.9300001</v>
      </c>
      <c r="I825" s="16">
        <v>812155.570000004</v>
      </c>
      <c r="J825" s="77">
        <v>106097.500000017</v>
      </c>
      <c r="K825" s="78">
        <v>43861875.0199957</v>
      </c>
      <c r="L825" s="78">
        <v>4098729.88</v>
      </c>
      <c r="M825" s="81">
        <v>47960604.8999957</v>
      </c>
    </row>
    <row r="826" spans="1:13">
      <c r="A826" s="11">
        <v>2207934</v>
      </c>
      <c r="B826" s="12" t="s">
        <v>841</v>
      </c>
      <c r="C826" s="71" t="s">
        <v>685</v>
      </c>
      <c r="D826" s="27">
        <v>398686.819999963</v>
      </c>
      <c r="E826" s="16">
        <v>376188.819999963</v>
      </c>
      <c r="F826" s="16">
        <v>15963</v>
      </c>
      <c r="G826" s="16">
        <v>6535</v>
      </c>
      <c r="H826" s="16">
        <v>62242.8000000045</v>
      </c>
      <c r="I826" s="16">
        <v>27470.3900000004</v>
      </c>
      <c r="J826" s="77">
        <v>8850.6800000011</v>
      </c>
      <c r="K826" s="78">
        <v>497250.689999969</v>
      </c>
      <c r="L826" s="78">
        <v>143130</v>
      </c>
      <c r="M826" s="81">
        <v>640380.689999969</v>
      </c>
    </row>
    <row r="827" spans="1:13">
      <c r="A827" s="11">
        <v>2207959</v>
      </c>
      <c r="B827" s="12" t="s">
        <v>842</v>
      </c>
      <c r="C827" s="71" t="s">
        <v>685</v>
      </c>
      <c r="D827" s="27">
        <v>730233.5</v>
      </c>
      <c r="E827" s="16">
        <v>719542.5</v>
      </c>
      <c r="F827" s="16">
        <v>10691</v>
      </c>
      <c r="G827" s="16">
        <v>0</v>
      </c>
      <c r="H827" s="16">
        <v>239009.939999983</v>
      </c>
      <c r="I827" s="16">
        <v>125182.529999984</v>
      </c>
      <c r="J827" s="77">
        <v>19097.9400000013</v>
      </c>
      <c r="K827" s="78">
        <v>1113523.90999997</v>
      </c>
      <c r="L827" s="78">
        <v>154035</v>
      </c>
      <c r="M827" s="81">
        <v>1267558.90999997</v>
      </c>
    </row>
    <row r="828" spans="1:13">
      <c r="A828" s="11">
        <v>2208007</v>
      </c>
      <c r="B828" s="12" t="s">
        <v>843</v>
      </c>
      <c r="C828" s="71" t="s">
        <v>685</v>
      </c>
      <c r="D828" s="27">
        <v>173263833.600002</v>
      </c>
      <c r="E828" s="16">
        <v>137642307.129999</v>
      </c>
      <c r="F828" s="16">
        <v>25531315.2800016</v>
      </c>
      <c r="G828" s="16">
        <v>10090211.1900009</v>
      </c>
      <c r="H828" s="16">
        <v>56429017.0999988</v>
      </c>
      <c r="I828" s="16">
        <v>9427419.8400007</v>
      </c>
      <c r="J828" s="77">
        <v>109923.750000014</v>
      </c>
      <c r="K828" s="78">
        <v>239230194.290001</v>
      </c>
      <c r="L828" s="78">
        <v>27740594.390001</v>
      </c>
      <c r="M828" s="81">
        <v>266970788.680002</v>
      </c>
    </row>
    <row r="829" spans="1:13">
      <c r="A829" s="11">
        <v>2208106</v>
      </c>
      <c r="B829" s="12" t="s">
        <v>844</v>
      </c>
      <c r="C829" s="71" t="s">
        <v>685</v>
      </c>
      <c r="D829" s="27">
        <v>5995500.82999988</v>
      </c>
      <c r="E829" s="16">
        <v>5341062.45999988</v>
      </c>
      <c r="F829" s="16">
        <v>566962.350000002</v>
      </c>
      <c r="G829" s="16">
        <v>87476.0199999921</v>
      </c>
      <c r="H829" s="16">
        <v>1511996.04999977</v>
      </c>
      <c r="I829" s="16">
        <v>200413.059999991</v>
      </c>
      <c r="J829" s="77">
        <v>9173.02000000025</v>
      </c>
      <c r="K829" s="78">
        <v>7717082.95999964</v>
      </c>
      <c r="L829" s="78">
        <v>467483.950000003</v>
      </c>
      <c r="M829" s="81">
        <v>8184566.90999964</v>
      </c>
    </row>
    <row r="830" spans="1:13">
      <c r="A830" s="11">
        <v>2208205</v>
      </c>
      <c r="B830" s="12" t="s">
        <v>845</v>
      </c>
      <c r="C830" s="71" t="s">
        <v>685</v>
      </c>
      <c r="D830" s="27">
        <v>13571152.5899989</v>
      </c>
      <c r="E830" s="16">
        <v>12410478.1999988</v>
      </c>
      <c r="F830" s="16">
        <v>981968.250000049</v>
      </c>
      <c r="G830" s="16">
        <v>178706.14000003</v>
      </c>
      <c r="H830" s="16">
        <v>4148440.82000034</v>
      </c>
      <c r="I830" s="16">
        <v>534681.63999998</v>
      </c>
      <c r="J830" s="77">
        <v>48866.5699999984</v>
      </c>
      <c r="K830" s="78">
        <v>18303141.6199992</v>
      </c>
      <c r="L830" s="78">
        <v>1456195</v>
      </c>
      <c r="M830" s="81">
        <v>19759336.6199992</v>
      </c>
    </row>
    <row r="831" spans="1:13">
      <c r="A831" s="11">
        <v>2208304</v>
      </c>
      <c r="B831" s="12" t="s">
        <v>846</v>
      </c>
      <c r="C831" s="71" t="s">
        <v>685</v>
      </c>
      <c r="D831" s="27">
        <v>21921619.1099979</v>
      </c>
      <c r="E831" s="16">
        <v>17029359.7599978</v>
      </c>
      <c r="F831" s="16">
        <v>3563550.86000007</v>
      </c>
      <c r="G831" s="16">
        <v>1328708.49000005</v>
      </c>
      <c r="H831" s="16">
        <v>7438047.83000089</v>
      </c>
      <c r="I831" s="16">
        <v>749621.959999986</v>
      </c>
      <c r="J831" s="77">
        <v>25391.2400000016</v>
      </c>
      <c r="K831" s="78">
        <v>30134680.1399987</v>
      </c>
      <c r="L831" s="78">
        <v>4141094.16</v>
      </c>
      <c r="M831" s="81">
        <v>34275774.2999987</v>
      </c>
    </row>
    <row r="832" spans="1:13">
      <c r="A832" s="11">
        <v>2208403</v>
      </c>
      <c r="B832" s="12" t="s">
        <v>847</v>
      </c>
      <c r="C832" s="71" t="s">
        <v>685</v>
      </c>
      <c r="D832" s="27">
        <v>52837636.9499983</v>
      </c>
      <c r="E832" s="16">
        <v>40056662.8799983</v>
      </c>
      <c r="F832" s="16">
        <v>8495968.60999999</v>
      </c>
      <c r="G832" s="16">
        <v>4285005.45999998</v>
      </c>
      <c r="H832" s="16">
        <v>17901608.0299994</v>
      </c>
      <c r="I832" s="16">
        <v>3399378.52000031</v>
      </c>
      <c r="J832" s="77">
        <v>73213.2300000059</v>
      </c>
      <c r="K832" s="78">
        <v>74211836.729998</v>
      </c>
      <c r="L832" s="78">
        <v>9949191.53999984</v>
      </c>
      <c r="M832" s="81">
        <v>84161028.2699978</v>
      </c>
    </row>
    <row r="833" spans="1:13">
      <c r="A833" s="11">
        <v>2208502</v>
      </c>
      <c r="B833" s="12" t="s">
        <v>848</v>
      </c>
      <c r="C833" s="71" t="s">
        <v>685</v>
      </c>
      <c r="D833" s="27">
        <v>6666734.66000015</v>
      </c>
      <c r="E833" s="16">
        <v>6192330.74000019</v>
      </c>
      <c r="F833" s="16">
        <v>396545.119999955</v>
      </c>
      <c r="G833" s="16">
        <v>77858.8000000045</v>
      </c>
      <c r="H833" s="16">
        <v>2026659.04000004</v>
      </c>
      <c r="I833" s="16">
        <v>31430.3599999994</v>
      </c>
      <c r="J833" s="77">
        <v>10878.3199999998</v>
      </c>
      <c r="K833" s="78">
        <v>8735702.38000019</v>
      </c>
      <c r="L833" s="78">
        <v>901139.439999998</v>
      </c>
      <c r="M833" s="81">
        <v>9636841.82000019</v>
      </c>
    </row>
    <row r="834" spans="1:13">
      <c r="A834" s="11">
        <v>2208551</v>
      </c>
      <c r="B834" s="12" t="s">
        <v>849</v>
      </c>
      <c r="C834" s="71" t="s">
        <v>685</v>
      </c>
      <c r="D834" s="27">
        <v>664768.439999934</v>
      </c>
      <c r="E834" s="16">
        <v>626791.439999934</v>
      </c>
      <c r="F834" s="16">
        <v>23447</v>
      </c>
      <c r="G834" s="16">
        <v>14530</v>
      </c>
      <c r="H834" s="16">
        <v>193971</v>
      </c>
      <c r="I834" s="16">
        <v>22992.1200000006</v>
      </c>
      <c r="J834" s="77">
        <v>0</v>
      </c>
      <c r="K834" s="78">
        <v>881731.559999935</v>
      </c>
      <c r="L834" s="78">
        <v>84890</v>
      </c>
      <c r="M834" s="81">
        <v>966621.559999935</v>
      </c>
    </row>
    <row r="835" spans="1:13">
      <c r="A835" s="11">
        <v>2208601</v>
      </c>
      <c r="B835" s="12" t="s">
        <v>850</v>
      </c>
      <c r="C835" s="71" t="s">
        <v>685</v>
      </c>
      <c r="D835" s="27">
        <v>2562698.28999998</v>
      </c>
      <c r="E835" s="16">
        <v>2047824.47999993</v>
      </c>
      <c r="F835" s="16">
        <v>481787.290000049</v>
      </c>
      <c r="G835" s="16">
        <v>33086.5199999986</v>
      </c>
      <c r="H835" s="16">
        <v>638107.649999987</v>
      </c>
      <c r="I835" s="16">
        <v>29146.9800000004</v>
      </c>
      <c r="J835" s="77">
        <v>545</v>
      </c>
      <c r="K835" s="78">
        <v>3230497.91999996</v>
      </c>
      <c r="L835" s="78">
        <v>319969.010000005</v>
      </c>
      <c r="M835" s="81">
        <v>3550466.92999997</v>
      </c>
    </row>
    <row r="836" spans="1:13">
      <c r="A836" s="11">
        <v>2208650</v>
      </c>
      <c r="B836" s="12" t="s">
        <v>851</v>
      </c>
      <c r="C836" s="71" t="s">
        <v>685</v>
      </c>
      <c r="D836" s="27">
        <v>1136912.45999995</v>
      </c>
      <c r="E836" s="16">
        <v>1081882.70999996</v>
      </c>
      <c r="F836" s="16">
        <v>46347.1199999936</v>
      </c>
      <c r="G836" s="16">
        <v>8682.62999999803</v>
      </c>
      <c r="H836" s="16">
        <v>326075.940000016</v>
      </c>
      <c r="I836" s="16">
        <v>1503.89000000013</v>
      </c>
      <c r="J836" s="77">
        <v>0</v>
      </c>
      <c r="K836" s="78">
        <v>1464492.28999997</v>
      </c>
      <c r="L836" s="78">
        <v>186154.010000005</v>
      </c>
      <c r="M836" s="81">
        <v>1650646.29999997</v>
      </c>
    </row>
    <row r="837" spans="1:13">
      <c r="A837" s="11">
        <v>2208700</v>
      </c>
      <c r="B837" s="12" t="s">
        <v>852</v>
      </c>
      <c r="C837" s="71" t="s">
        <v>685</v>
      </c>
      <c r="D837" s="27">
        <v>1864245.35999992</v>
      </c>
      <c r="E837" s="16">
        <v>1765632.07999991</v>
      </c>
      <c r="F837" s="16">
        <v>81002.3400000134</v>
      </c>
      <c r="G837" s="16">
        <v>17610.9400000004</v>
      </c>
      <c r="H837" s="16">
        <v>748736.130000077</v>
      </c>
      <c r="I837" s="16">
        <v>137276.829999983</v>
      </c>
      <c r="J837" s="77">
        <v>36862.3400000036</v>
      </c>
      <c r="K837" s="78">
        <v>2787120.65999999</v>
      </c>
      <c r="L837" s="78">
        <v>271572.469999996</v>
      </c>
      <c r="M837" s="81">
        <v>3058693.12999998</v>
      </c>
    </row>
    <row r="838" spans="1:13">
      <c r="A838" s="11">
        <v>2208809</v>
      </c>
      <c r="B838" s="12" t="s">
        <v>853</v>
      </c>
      <c r="C838" s="71" t="s">
        <v>685</v>
      </c>
      <c r="D838" s="27">
        <v>15670506.8600016</v>
      </c>
      <c r="E838" s="16">
        <v>9452082.98000144</v>
      </c>
      <c r="F838" s="16">
        <v>5890365.6100002</v>
      </c>
      <c r="G838" s="16">
        <v>328058.269999981</v>
      </c>
      <c r="H838" s="16">
        <v>4455592.13999964</v>
      </c>
      <c r="I838" s="16">
        <v>224421.249999979</v>
      </c>
      <c r="J838" s="77">
        <v>23520.9700000039</v>
      </c>
      <c r="K838" s="78">
        <v>20374041.2200012</v>
      </c>
      <c r="L838" s="78">
        <v>3700427</v>
      </c>
      <c r="M838" s="81">
        <v>24074468.2200012</v>
      </c>
    </row>
    <row r="839" spans="1:13">
      <c r="A839" s="11">
        <v>2208858</v>
      </c>
      <c r="B839" s="12" t="s">
        <v>854</v>
      </c>
      <c r="C839" s="71" t="s">
        <v>685</v>
      </c>
      <c r="D839" s="27">
        <v>871845.189999931</v>
      </c>
      <c r="E839" s="16">
        <v>845381.189999931</v>
      </c>
      <c r="F839" s="16">
        <v>26464</v>
      </c>
      <c r="G839" s="16">
        <v>0</v>
      </c>
      <c r="H839" s="16">
        <v>346286.870000019</v>
      </c>
      <c r="I839" s="16">
        <v>31325.580000001</v>
      </c>
      <c r="J839" s="77">
        <v>6364.93999999994</v>
      </c>
      <c r="K839" s="78">
        <v>1255822.57999995</v>
      </c>
      <c r="L839" s="78">
        <v>231294.829999998</v>
      </c>
      <c r="M839" s="81">
        <v>1487117.40999995</v>
      </c>
    </row>
    <row r="840" spans="1:13">
      <c r="A840" s="11">
        <v>2208874</v>
      </c>
      <c r="B840" s="12" t="s">
        <v>855</v>
      </c>
      <c r="C840" s="71" t="s">
        <v>685</v>
      </c>
      <c r="D840" s="27">
        <v>787489.489999983</v>
      </c>
      <c r="E840" s="16">
        <v>775630.579999983</v>
      </c>
      <c r="F840" s="16">
        <v>10161</v>
      </c>
      <c r="G840" s="16">
        <v>1697.91000000015</v>
      </c>
      <c r="H840" s="16">
        <v>268134</v>
      </c>
      <c r="I840" s="16">
        <v>28210.5600000022</v>
      </c>
      <c r="J840" s="77">
        <v>9087.71999999927</v>
      </c>
      <c r="K840" s="78">
        <v>1092921.76999998</v>
      </c>
      <c r="L840" s="78">
        <v>139855</v>
      </c>
      <c r="M840" s="81">
        <v>1232776.76999998</v>
      </c>
    </row>
    <row r="841" spans="1:13">
      <c r="A841" s="11">
        <v>2208908</v>
      </c>
      <c r="B841" s="12" t="s">
        <v>856</v>
      </c>
      <c r="C841" s="71" t="s">
        <v>685</v>
      </c>
      <c r="D841" s="27">
        <v>6362573.9800006</v>
      </c>
      <c r="E841" s="16">
        <v>5993870.9200006</v>
      </c>
      <c r="F841" s="16">
        <v>282892.089999983</v>
      </c>
      <c r="G841" s="16">
        <v>85810.9700000212</v>
      </c>
      <c r="H841" s="16">
        <v>2035192.08000008</v>
      </c>
      <c r="I841" s="16">
        <v>24529.5799999982</v>
      </c>
      <c r="J841" s="77">
        <v>6661.71000000136</v>
      </c>
      <c r="K841" s="78">
        <v>8428957.35000068</v>
      </c>
      <c r="L841" s="78">
        <v>768345</v>
      </c>
      <c r="M841" s="81">
        <v>9197302.35000068</v>
      </c>
    </row>
    <row r="842" spans="1:13">
      <c r="A842" s="11">
        <v>2209005</v>
      </c>
      <c r="B842" s="12" t="s">
        <v>857</v>
      </c>
      <c r="C842" s="71" t="s">
        <v>685</v>
      </c>
      <c r="D842" s="27">
        <v>1672124.74999993</v>
      </c>
      <c r="E842" s="16">
        <v>1581064.45999993</v>
      </c>
      <c r="F842" s="16">
        <v>35371.5599999987</v>
      </c>
      <c r="G842" s="16">
        <v>55688.7300000005</v>
      </c>
      <c r="H842" s="16">
        <v>383345.679999962</v>
      </c>
      <c r="I842" s="16">
        <v>35812.4199999979</v>
      </c>
      <c r="J842" s="77">
        <v>3354.49000000022</v>
      </c>
      <c r="K842" s="78">
        <v>2094637.33999989</v>
      </c>
      <c r="L842" s="78">
        <v>104497.999999996</v>
      </c>
      <c r="M842" s="81">
        <v>2199135.33999989</v>
      </c>
    </row>
    <row r="843" spans="1:13">
      <c r="A843" s="11">
        <v>2209104</v>
      </c>
      <c r="B843" s="12" t="s">
        <v>858</v>
      </c>
      <c r="C843" s="71" t="s">
        <v>685</v>
      </c>
      <c r="D843" s="27">
        <v>4105857.15000076</v>
      </c>
      <c r="E843" s="16">
        <v>3534371.24000069</v>
      </c>
      <c r="F843" s="16">
        <v>546809.310000062</v>
      </c>
      <c r="G843" s="16">
        <v>24676.6000000015</v>
      </c>
      <c r="H843" s="16">
        <v>1392554.66000009</v>
      </c>
      <c r="I843" s="16">
        <v>227325.409999995</v>
      </c>
      <c r="J843" s="77">
        <v>2920.74000000092</v>
      </c>
      <c r="K843" s="78">
        <v>5728657.96000084</v>
      </c>
      <c r="L843" s="78">
        <v>288419.5</v>
      </c>
      <c r="M843" s="81">
        <v>6017077.46000084</v>
      </c>
    </row>
    <row r="844" spans="1:13">
      <c r="A844" s="11">
        <v>2209153</v>
      </c>
      <c r="B844" s="12" t="s">
        <v>859</v>
      </c>
      <c r="C844" s="71" t="s">
        <v>685</v>
      </c>
      <c r="D844" s="27">
        <v>1600347.91999999</v>
      </c>
      <c r="E844" s="16">
        <v>1539362.39</v>
      </c>
      <c r="F844" s="16">
        <v>44292.8699999945</v>
      </c>
      <c r="G844" s="16">
        <v>16692.6600000001</v>
      </c>
      <c r="H844" s="16">
        <v>419250.63000005</v>
      </c>
      <c r="I844" s="16">
        <v>12894.4100000001</v>
      </c>
      <c r="J844" s="77">
        <v>381.029999999795</v>
      </c>
      <c r="K844" s="78">
        <v>2032873.99000004</v>
      </c>
      <c r="L844" s="78">
        <v>134420</v>
      </c>
      <c r="M844" s="81">
        <v>2167293.99000004</v>
      </c>
    </row>
    <row r="845" spans="1:13">
      <c r="A845" s="11">
        <v>2209203</v>
      </c>
      <c r="B845" s="12" t="s">
        <v>860</v>
      </c>
      <c r="C845" s="71" t="s">
        <v>685</v>
      </c>
      <c r="D845" s="27">
        <v>110409.329999998</v>
      </c>
      <c r="E845" s="16">
        <v>101921.329999998</v>
      </c>
      <c r="F845" s="16">
        <v>8488</v>
      </c>
      <c r="G845" s="16">
        <v>0</v>
      </c>
      <c r="H845" s="16">
        <v>92109.6499999985</v>
      </c>
      <c r="I845" s="16">
        <v>17676.3000000007</v>
      </c>
      <c r="J845" s="77">
        <v>0</v>
      </c>
      <c r="K845" s="78">
        <v>220195.279999997</v>
      </c>
      <c r="L845" s="78">
        <v>26120</v>
      </c>
      <c r="M845" s="81">
        <v>246315.279999997</v>
      </c>
    </row>
    <row r="846" spans="1:13">
      <c r="A846" s="11">
        <v>2209302</v>
      </c>
      <c r="B846" s="12" t="s">
        <v>861</v>
      </c>
      <c r="C846" s="71" t="s">
        <v>685</v>
      </c>
      <c r="D846" s="27">
        <v>997958.920000067</v>
      </c>
      <c r="E846" s="16">
        <v>953136.02000007</v>
      </c>
      <c r="F846" s="16">
        <v>32509.3999999966</v>
      </c>
      <c r="G846" s="16">
        <v>12313.5</v>
      </c>
      <c r="H846" s="16">
        <v>263793.860000043</v>
      </c>
      <c r="I846" s="16">
        <v>109610.499999994</v>
      </c>
      <c r="J846" s="77">
        <v>22852.7199999951</v>
      </c>
      <c r="K846" s="78">
        <v>1394216.0000001</v>
      </c>
      <c r="L846" s="78">
        <v>160765.07</v>
      </c>
      <c r="M846" s="81">
        <v>1554981.0700001</v>
      </c>
    </row>
    <row r="847" spans="1:13">
      <c r="A847" s="11">
        <v>2209351</v>
      </c>
      <c r="B847" s="12" t="s">
        <v>862</v>
      </c>
      <c r="C847" s="71" t="s">
        <v>685</v>
      </c>
      <c r="D847" s="27">
        <v>991804.270000016</v>
      </c>
      <c r="E847" s="16">
        <v>963962.550000015</v>
      </c>
      <c r="F847" s="16">
        <v>27841.7200000007</v>
      </c>
      <c r="G847" s="16">
        <v>0</v>
      </c>
      <c r="H847" s="16">
        <v>314816.419999992</v>
      </c>
      <c r="I847" s="16">
        <v>61180.4799999986</v>
      </c>
      <c r="J847" s="77">
        <v>3004.70000000019</v>
      </c>
      <c r="K847" s="78">
        <v>1370805.87000001</v>
      </c>
      <c r="L847" s="78">
        <v>50060</v>
      </c>
      <c r="M847" s="81">
        <v>1420865.87000001</v>
      </c>
    </row>
    <row r="848" spans="1:13">
      <c r="A848" s="11">
        <v>2209377</v>
      </c>
      <c r="B848" s="12" t="s">
        <v>863</v>
      </c>
      <c r="C848" s="71" t="s">
        <v>685</v>
      </c>
      <c r="D848" s="27">
        <v>2428142.46999989</v>
      </c>
      <c r="E848" s="16">
        <v>2279839.7899999</v>
      </c>
      <c r="F848" s="16">
        <v>111646.579999998</v>
      </c>
      <c r="G848" s="16">
        <v>36656.099999994</v>
      </c>
      <c r="H848" s="16">
        <v>814863.819999993</v>
      </c>
      <c r="I848" s="16">
        <v>30852.57</v>
      </c>
      <c r="J848" s="77">
        <v>5193.0299999998</v>
      </c>
      <c r="K848" s="78">
        <v>3279051.88999988</v>
      </c>
      <c r="L848" s="78">
        <v>189930</v>
      </c>
      <c r="M848" s="81">
        <v>3468981.88999988</v>
      </c>
    </row>
    <row r="849" spans="1:13">
      <c r="A849" s="11">
        <v>2209401</v>
      </c>
      <c r="B849" s="12" t="s">
        <v>864</v>
      </c>
      <c r="C849" s="71" t="s">
        <v>685</v>
      </c>
      <c r="D849" s="27">
        <v>1889026.2300003</v>
      </c>
      <c r="E849" s="16">
        <v>1691484.74000032</v>
      </c>
      <c r="F849" s="16">
        <v>177002.869999982</v>
      </c>
      <c r="G849" s="16">
        <v>20538.620000001</v>
      </c>
      <c r="H849" s="16">
        <v>537001.480000051</v>
      </c>
      <c r="I849" s="16">
        <v>229653.090000008</v>
      </c>
      <c r="J849" s="77">
        <v>15428.6900000001</v>
      </c>
      <c r="K849" s="78">
        <v>2671109.49000036</v>
      </c>
      <c r="L849" s="78">
        <v>161643.679999996</v>
      </c>
      <c r="M849" s="81">
        <v>2832753.17000036</v>
      </c>
    </row>
    <row r="850" spans="1:13">
      <c r="A850" s="11">
        <v>2209450</v>
      </c>
      <c r="B850" s="12" t="s">
        <v>865</v>
      </c>
      <c r="C850" s="71" t="s">
        <v>685</v>
      </c>
      <c r="D850" s="27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77">
        <v>0</v>
      </c>
      <c r="K850" s="78">
        <v>0</v>
      </c>
      <c r="L850" s="78">
        <v>0</v>
      </c>
      <c r="M850" s="81">
        <v>0</v>
      </c>
    </row>
    <row r="851" spans="1:13">
      <c r="A851" s="11">
        <v>2209500</v>
      </c>
      <c r="B851" s="12" t="s">
        <v>866</v>
      </c>
      <c r="C851" s="71" t="s">
        <v>685</v>
      </c>
      <c r="D851" s="27">
        <v>1254690.76999999</v>
      </c>
      <c r="E851" s="16">
        <v>1190514.33999999</v>
      </c>
      <c r="F851" s="16">
        <v>50026.4299999978</v>
      </c>
      <c r="G851" s="16">
        <v>14150</v>
      </c>
      <c r="H851" s="16">
        <v>403707.470000029</v>
      </c>
      <c r="I851" s="16">
        <v>80277.0400000028</v>
      </c>
      <c r="J851" s="77">
        <v>14179.3600000031</v>
      </c>
      <c r="K851" s="78">
        <v>1752854.64000002</v>
      </c>
      <c r="L851" s="78">
        <v>111534.56</v>
      </c>
      <c r="M851" s="81">
        <v>1864389.20000002</v>
      </c>
    </row>
    <row r="852" spans="1:13">
      <c r="A852" s="11">
        <v>2209559</v>
      </c>
      <c r="B852" s="12" t="s">
        <v>867</v>
      </c>
      <c r="C852" s="71" t="s">
        <v>685</v>
      </c>
      <c r="D852" s="27">
        <v>131218</v>
      </c>
      <c r="E852" s="16">
        <v>130148</v>
      </c>
      <c r="F852" s="16">
        <v>1070</v>
      </c>
      <c r="G852" s="16">
        <v>0</v>
      </c>
      <c r="H852" s="16">
        <v>59962.9899999984</v>
      </c>
      <c r="I852" s="16">
        <v>94293.0099999998</v>
      </c>
      <c r="J852" s="77">
        <v>1929.46000000089</v>
      </c>
      <c r="K852" s="78">
        <v>287403.459999999</v>
      </c>
      <c r="L852" s="78">
        <v>120115</v>
      </c>
      <c r="M852" s="81">
        <v>407518.459999999</v>
      </c>
    </row>
    <row r="853" spans="1:13">
      <c r="A853" s="11">
        <v>2209609</v>
      </c>
      <c r="B853" s="12" t="s">
        <v>868</v>
      </c>
      <c r="C853" s="71" t="s">
        <v>685</v>
      </c>
      <c r="D853" s="27">
        <v>3158341.43000008</v>
      </c>
      <c r="E853" s="16">
        <v>2465192.20000007</v>
      </c>
      <c r="F853" s="16">
        <v>565149.470000018</v>
      </c>
      <c r="G853" s="16">
        <v>127999.76</v>
      </c>
      <c r="H853" s="16">
        <v>799674.779999889</v>
      </c>
      <c r="I853" s="16">
        <v>49895.2699999995</v>
      </c>
      <c r="J853" s="77">
        <v>4746.54000000004</v>
      </c>
      <c r="K853" s="78">
        <v>4012658.01999997</v>
      </c>
      <c r="L853" s="78">
        <v>300922.060000002</v>
      </c>
      <c r="M853" s="81">
        <v>4313580.07999997</v>
      </c>
    </row>
    <row r="854" spans="1:13">
      <c r="A854" s="11">
        <v>2209658</v>
      </c>
      <c r="B854" s="12" t="s">
        <v>869</v>
      </c>
      <c r="C854" s="71" t="s">
        <v>685</v>
      </c>
      <c r="D854" s="27">
        <v>631087.179999963</v>
      </c>
      <c r="E854" s="16">
        <v>589179.289999962</v>
      </c>
      <c r="F854" s="16">
        <v>41907.8900000006</v>
      </c>
      <c r="G854" s="16">
        <v>0</v>
      </c>
      <c r="H854" s="16">
        <v>220791.030000022</v>
      </c>
      <c r="I854" s="16">
        <v>119940.799999995</v>
      </c>
      <c r="J854" s="77">
        <v>15750.109999998</v>
      </c>
      <c r="K854" s="78">
        <v>987569.119999977</v>
      </c>
      <c r="L854" s="78">
        <v>231923.019999996</v>
      </c>
      <c r="M854" s="81">
        <v>1219492.13999997</v>
      </c>
    </row>
    <row r="855" spans="1:13">
      <c r="A855" s="11">
        <v>2209708</v>
      </c>
      <c r="B855" s="12" t="s">
        <v>870</v>
      </c>
      <c r="C855" s="71" t="s">
        <v>685</v>
      </c>
      <c r="D855" s="27">
        <v>1680721.74000001</v>
      </c>
      <c r="E855" s="16">
        <v>1616066.00000001</v>
      </c>
      <c r="F855" s="16">
        <v>48703.1799999941</v>
      </c>
      <c r="G855" s="16">
        <v>15952.5599999996</v>
      </c>
      <c r="H855" s="16">
        <v>575070.609999932</v>
      </c>
      <c r="I855" s="16">
        <v>55229.3299999999</v>
      </c>
      <c r="J855" s="77">
        <v>7352.69000000076</v>
      </c>
      <c r="K855" s="78">
        <v>2318374.36999994</v>
      </c>
      <c r="L855" s="78">
        <v>163815</v>
      </c>
      <c r="M855" s="81">
        <v>2482189.36999994</v>
      </c>
    </row>
    <row r="856" spans="1:13">
      <c r="A856" s="11">
        <v>2209757</v>
      </c>
      <c r="B856" s="12" t="s">
        <v>871</v>
      </c>
      <c r="C856" s="71" t="s">
        <v>685</v>
      </c>
      <c r="D856" s="27">
        <v>303048</v>
      </c>
      <c r="E856" s="16">
        <v>294989</v>
      </c>
      <c r="F856" s="16">
        <v>8059</v>
      </c>
      <c r="G856" s="16">
        <v>0</v>
      </c>
      <c r="H856" s="16">
        <v>85685</v>
      </c>
      <c r="I856" s="16">
        <v>35278.4400000013</v>
      </c>
      <c r="J856" s="77">
        <v>0</v>
      </c>
      <c r="K856" s="78">
        <v>424011.440000001</v>
      </c>
      <c r="L856" s="78">
        <v>55515</v>
      </c>
      <c r="M856" s="81">
        <v>479526.440000001</v>
      </c>
    </row>
    <row r="857" spans="1:13">
      <c r="A857" s="11">
        <v>2209807</v>
      </c>
      <c r="B857" s="12" t="s">
        <v>872</v>
      </c>
      <c r="C857" s="71" t="s">
        <v>685</v>
      </c>
      <c r="D857" s="27">
        <v>527589.959999904</v>
      </c>
      <c r="E857" s="16">
        <v>450747.09999991</v>
      </c>
      <c r="F857" s="16">
        <v>70081.8599999938</v>
      </c>
      <c r="G857" s="16">
        <v>6761</v>
      </c>
      <c r="H857" s="16">
        <v>81510.1300000101</v>
      </c>
      <c r="I857" s="16">
        <v>8556</v>
      </c>
      <c r="J857" s="77">
        <v>0</v>
      </c>
      <c r="K857" s="78">
        <v>617656.089999914</v>
      </c>
      <c r="L857" s="78">
        <v>104480</v>
      </c>
      <c r="M857" s="81">
        <v>722136.089999914</v>
      </c>
    </row>
    <row r="858" spans="1:13">
      <c r="A858" s="11">
        <v>2209856</v>
      </c>
      <c r="B858" s="12" t="s">
        <v>873</v>
      </c>
      <c r="C858" s="71" t="s">
        <v>685</v>
      </c>
      <c r="D858" s="27">
        <v>2963568.02999975</v>
      </c>
      <c r="E858" s="16">
        <v>2644815.33999979</v>
      </c>
      <c r="F858" s="16">
        <v>269214.809999965</v>
      </c>
      <c r="G858" s="16">
        <v>49537.879999999</v>
      </c>
      <c r="H858" s="16">
        <v>1037965.81000007</v>
      </c>
      <c r="I858" s="16">
        <v>87311.4199999943</v>
      </c>
      <c r="J858" s="77">
        <v>13773.3200000012</v>
      </c>
      <c r="K858" s="78">
        <v>4102618.57999982</v>
      </c>
      <c r="L858" s="78">
        <v>325443.790000007</v>
      </c>
      <c r="M858" s="81">
        <v>4428062.36999983</v>
      </c>
    </row>
    <row r="859" spans="1:13">
      <c r="A859" s="11">
        <v>2209872</v>
      </c>
      <c r="B859" s="12" t="s">
        <v>874</v>
      </c>
      <c r="C859" s="71" t="s">
        <v>685</v>
      </c>
      <c r="D859" s="27">
        <v>127399.929999975</v>
      </c>
      <c r="E859" s="16">
        <v>119101.069999976</v>
      </c>
      <c r="F859" s="16">
        <v>8298.85999999894</v>
      </c>
      <c r="G859" s="16">
        <v>0</v>
      </c>
      <c r="H859" s="16">
        <v>69717.73999999</v>
      </c>
      <c r="I859" s="16">
        <v>69989.3200000022</v>
      </c>
      <c r="J859" s="77">
        <v>19581.6799999964</v>
      </c>
      <c r="K859" s="78">
        <v>286688.669999964</v>
      </c>
      <c r="L859" s="78">
        <v>41895</v>
      </c>
      <c r="M859" s="81">
        <v>328583.669999964</v>
      </c>
    </row>
    <row r="860" spans="1:13">
      <c r="A860" s="11">
        <v>2209906</v>
      </c>
      <c r="B860" s="12" t="s">
        <v>875</v>
      </c>
      <c r="C860" s="71" t="s">
        <v>685</v>
      </c>
      <c r="D860" s="27">
        <v>2392696.64999979</v>
      </c>
      <c r="E860" s="16">
        <v>2277550.58999979</v>
      </c>
      <c r="F860" s="16">
        <v>66252.5599999968</v>
      </c>
      <c r="G860" s="16">
        <v>48893.5</v>
      </c>
      <c r="H860" s="16">
        <v>652150.469999989</v>
      </c>
      <c r="I860" s="16">
        <v>73907.5199999939</v>
      </c>
      <c r="J860" s="77">
        <v>4336.56000000029</v>
      </c>
      <c r="K860" s="78">
        <v>3123091.19999977</v>
      </c>
      <c r="L860" s="78">
        <v>242741.769999999</v>
      </c>
      <c r="M860" s="81">
        <v>3365832.96999977</v>
      </c>
    </row>
    <row r="861" spans="1:13">
      <c r="A861" s="11">
        <v>2209955</v>
      </c>
      <c r="B861" s="12" t="s">
        <v>876</v>
      </c>
      <c r="C861" s="71" t="s">
        <v>685</v>
      </c>
      <c r="D861" s="27">
        <v>1922600.22000015</v>
      </c>
      <c r="E861" s="16">
        <v>1821179.66000015</v>
      </c>
      <c r="F861" s="16">
        <v>95324.5599999949</v>
      </c>
      <c r="G861" s="16">
        <v>6096</v>
      </c>
      <c r="H861" s="16">
        <v>469915.090000086</v>
      </c>
      <c r="I861" s="16">
        <v>22880.7799999991</v>
      </c>
      <c r="J861" s="77">
        <v>12473.0899999999</v>
      </c>
      <c r="K861" s="78">
        <v>2427869.18000023</v>
      </c>
      <c r="L861" s="78">
        <v>151280</v>
      </c>
      <c r="M861" s="81">
        <v>2579149.18000023</v>
      </c>
    </row>
    <row r="862" spans="1:13">
      <c r="A862" s="11">
        <v>2209971</v>
      </c>
      <c r="B862" s="12" t="s">
        <v>877</v>
      </c>
      <c r="C862" s="71" t="s">
        <v>685</v>
      </c>
      <c r="D862" s="27">
        <v>891092.499999921</v>
      </c>
      <c r="E862" s="16">
        <v>844880.169999926</v>
      </c>
      <c r="F862" s="16">
        <v>46212.3299999955</v>
      </c>
      <c r="G862" s="16">
        <v>0</v>
      </c>
      <c r="H862" s="16">
        <v>181947.869999994</v>
      </c>
      <c r="I862" s="16">
        <v>104520.27999999</v>
      </c>
      <c r="J862" s="77">
        <v>0</v>
      </c>
      <c r="K862" s="78">
        <v>1177560.64999991</v>
      </c>
      <c r="L862" s="78">
        <v>117566.950000003</v>
      </c>
      <c r="M862" s="81">
        <v>1295127.59999991</v>
      </c>
    </row>
    <row r="863" spans="1:13">
      <c r="A863" s="11">
        <v>2210003</v>
      </c>
      <c r="B863" s="12" t="s">
        <v>878</v>
      </c>
      <c r="C863" s="71" t="s">
        <v>685</v>
      </c>
      <c r="D863" s="27">
        <v>21380644.5700026</v>
      </c>
      <c r="E863" s="16">
        <v>17615978.3900022</v>
      </c>
      <c r="F863" s="16">
        <v>2273981.7800004</v>
      </c>
      <c r="G863" s="16">
        <v>1490684.39999998</v>
      </c>
      <c r="H863" s="16">
        <v>8089993.75000037</v>
      </c>
      <c r="I863" s="16">
        <v>1961085.28999998</v>
      </c>
      <c r="J863" s="77">
        <v>40041.7199999976</v>
      </c>
      <c r="K863" s="78">
        <v>31471765.3300029</v>
      </c>
      <c r="L863" s="78">
        <v>3685198.72999994</v>
      </c>
      <c r="M863" s="81">
        <v>35156964.0600029</v>
      </c>
    </row>
    <row r="864" spans="1:13">
      <c r="A864" s="11">
        <v>2210052</v>
      </c>
      <c r="B864" s="12" t="s">
        <v>879</v>
      </c>
      <c r="C864" s="71" t="s">
        <v>685</v>
      </c>
      <c r="D864" s="27">
        <v>2296940.1399997</v>
      </c>
      <c r="E864" s="16">
        <v>2125493.29999972</v>
      </c>
      <c r="F864" s="16">
        <v>171446.839999983</v>
      </c>
      <c r="G864" s="16">
        <v>0</v>
      </c>
      <c r="H864" s="16">
        <v>820019.710000106</v>
      </c>
      <c r="I864" s="16">
        <v>166416.759999986</v>
      </c>
      <c r="J864" s="77">
        <v>3688.74000000069</v>
      </c>
      <c r="K864" s="78">
        <v>3287065.3499998</v>
      </c>
      <c r="L864" s="78">
        <v>627919.839999995</v>
      </c>
      <c r="M864" s="81">
        <v>3914985.18999979</v>
      </c>
    </row>
    <row r="865" spans="1:13">
      <c r="A865" s="11">
        <v>2210102</v>
      </c>
      <c r="B865" s="12" t="s">
        <v>880</v>
      </c>
      <c r="C865" s="71" t="s">
        <v>685</v>
      </c>
      <c r="D865" s="27">
        <v>362256.290000004</v>
      </c>
      <c r="E865" s="16">
        <v>309054.650000007</v>
      </c>
      <c r="F865" s="16">
        <v>26793.6399999969</v>
      </c>
      <c r="G865" s="16">
        <v>26408</v>
      </c>
      <c r="H865" s="16">
        <v>105810.329999983</v>
      </c>
      <c r="I865" s="16">
        <v>99275.0599999884</v>
      </c>
      <c r="J865" s="77">
        <v>0</v>
      </c>
      <c r="K865" s="78">
        <v>567341.679999975</v>
      </c>
      <c r="L865" s="78">
        <v>57144.3300000001</v>
      </c>
      <c r="M865" s="81">
        <v>624486.009999975</v>
      </c>
    </row>
    <row r="866" spans="1:13">
      <c r="A866" s="11">
        <v>2210201</v>
      </c>
      <c r="B866" s="12" t="s">
        <v>881</v>
      </c>
      <c r="C866" s="71" t="s">
        <v>685</v>
      </c>
      <c r="D866" s="27">
        <v>3284508.18999969</v>
      </c>
      <c r="E866" s="16">
        <v>2713944.54999969</v>
      </c>
      <c r="F866" s="16">
        <v>513563.640000001</v>
      </c>
      <c r="G866" s="16">
        <v>57000</v>
      </c>
      <c r="H866" s="16">
        <v>913391.259999916</v>
      </c>
      <c r="I866" s="16">
        <v>47695.6100000013</v>
      </c>
      <c r="J866" s="77">
        <v>5019.31000000017</v>
      </c>
      <c r="K866" s="78">
        <v>4250614.36999961</v>
      </c>
      <c r="L866" s="78">
        <v>472324.120000003</v>
      </c>
      <c r="M866" s="81">
        <v>4722938.48999961</v>
      </c>
    </row>
    <row r="867" spans="1:13">
      <c r="A867" s="11">
        <v>2210300</v>
      </c>
      <c r="B867" s="12" t="s">
        <v>882</v>
      </c>
      <c r="C867" s="71" t="s">
        <v>685</v>
      </c>
      <c r="D867" s="27">
        <v>1915540.46000003</v>
      </c>
      <c r="E867" s="16">
        <v>1669694.81000002</v>
      </c>
      <c r="F867" s="16">
        <v>219504.710000013</v>
      </c>
      <c r="G867" s="16">
        <v>26340.9400000013</v>
      </c>
      <c r="H867" s="16">
        <v>451200.949999989</v>
      </c>
      <c r="I867" s="16">
        <v>60714.21</v>
      </c>
      <c r="J867" s="77">
        <v>0</v>
      </c>
      <c r="K867" s="78">
        <v>2427455.62000002</v>
      </c>
      <c r="L867" s="78">
        <v>256291.92</v>
      </c>
      <c r="M867" s="81">
        <v>2683747.54000002</v>
      </c>
    </row>
    <row r="868" spans="1:13">
      <c r="A868" s="11">
        <v>2210359</v>
      </c>
      <c r="B868" s="12" t="s">
        <v>883</v>
      </c>
      <c r="C868" s="71" t="s">
        <v>685</v>
      </c>
      <c r="D868" s="27">
        <v>176536.990000002</v>
      </c>
      <c r="E868" s="16">
        <v>127201.910000004</v>
      </c>
      <c r="F868" s="16">
        <v>42461.0799999982</v>
      </c>
      <c r="G868" s="16">
        <v>6874</v>
      </c>
      <c r="H868" s="16">
        <v>46441.4000000069</v>
      </c>
      <c r="I868" s="16">
        <v>28200.2599999998</v>
      </c>
      <c r="J868" s="77">
        <v>0</v>
      </c>
      <c r="K868" s="78">
        <v>251178.650000009</v>
      </c>
      <c r="L868" s="78">
        <v>76730</v>
      </c>
      <c r="M868" s="81">
        <v>327908.650000009</v>
      </c>
    </row>
    <row r="869" spans="1:13">
      <c r="A869" s="11">
        <v>2210375</v>
      </c>
      <c r="B869" s="12" t="s">
        <v>884</v>
      </c>
      <c r="C869" s="71" t="s">
        <v>685</v>
      </c>
      <c r="D869" s="27">
        <v>25342</v>
      </c>
      <c r="E869" s="16">
        <v>14020</v>
      </c>
      <c r="F869" s="16">
        <v>11322</v>
      </c>
      <c r="G869" s="16">
        <v>0</v>
      </c>
      <c r="H869" s="16">
        <v>7075</v>
      </c>
      <c r="I869" s="16">
        <v>35111.5800000001</v>
      </c>
      <c r="J869" s="77">
        <v>0</v>
      </c>
      <c r="K869" s="78">
        <v>67528.5800000001</v>
      </c>
      <c r="L869" s="78">
        <v>13060</v>
      </c>
      <c r="M869" s="81">
        <v>80588.5800000001</v>
      </c>
    </row>
    <row r="870" spans="1:13">
      <c r="A870" s="11">
        <v>2210383</v>
      </c>
      <c r="B870" s="12" t="s">
        <v>885</v>
      </c>
      <c r="C870" s="71" t="s">
        <v>685</v>
      </c>
      <c r="D870" s="27">
        <v>909015.159999973</v>
      </c>
      <c r="E870" s="16">
        <v>797795.779999984</v>
      </c>
      <c r="F870" s="16">
        <v>89994.3799999892</v>
      </c>
      <c r="G870" s="16">
        <v>21225</v>
      </c>
      <c r="H870" s="16">
        <v>196586.479999997</v>
      </c>
      <c r="I870" s="16">
        <v>7075.5</v>
      </c>
      <c r="J870" s="77">
        <v>0</v>
      </c>
      <c r="K870" s="78">
        <v>1112677.13999997</v>
      </c>
      <c r="L870" s="78">
        <v>58224.6600000001</v>
      </c>
      <c r="M870" s="81">
        <v>1170901.79999997</v>
      </c>
    </row>
    <row r="871" spans="1:13">
      <c r="A871" s="11">
        <v>2210391</v>
      </c>
      <c r="B871" s="12" t="s">
        <v>886</v>
      </c>
      <c r="C871" s="71" t="s">
        <v>685</v>
      </c>
      <c r="D871" s="27">
        <v>338967.729999975</v>
      </c>
      <c r="E871" s="16">
        <v>322790.869999975</v>
      </c>
      <c r="F871" s="16">
        <v>10573</v>
      </c>
      <c r="G871" s="16">
        <v>5603.86000000034</v>
      </c>
      <c r="H871" s="16">
        <v>165402.940000011</v>
      </c>
      <c r="I871" s="16">
        <v>32813.07</v>
      </c>
      <c r="J871" s="77">
        <v>7736.02000000048</v>
      </c>
      <c r="K871" s="78">
        <v>544919.759999987</v>
      </c>
      <c r="L871" s="78">
        <v>39725</v>
      </c>
      <c r="M871" s="81">
        <v>584644.759999987</v>
      </c>
    </row>
    <row r="872" spans="1:13">
      <c r="A872" s="11">
        <v>2210409</v>
      </c>
      <c r="B872" s="12" t="s">
        <v>887</v>
      </c>
      <c r="C872" s="71" t="s">
        <v>685</v>
      </c>
      <c r="D872" s="27">
        <v>16674597.4299991</v>
      </c>
      <c r="E872" s="16">
        <v>15576085.739999</v>
      </c>
      <c r="F872" s="16">
        <v>798913.850000128</v>
      </c>
      <c r="G872" s="16">
        <v>299597.840000026</v>
      </c>
      <c r="H872" s="16">
        <v>3807188.94999995</v>
      </c>
      <c r="I872" s="16">
        <v>355025.449999978</v>
      </c>
      <c r="J872" s="77">
        <v>21487.8600000034</v>
      </c>
      <c r="K872" s="78">
        <v>20858299.6899991</v>
      </c>
      <c r="L872" s="78">
        <v>1471484.56</v>
      </c>
      <c r="M872" s="81">
        <v>22329784.2499991</v>
      </c>
    </row>
    <row r="873" spans="1:13">
      <c r="A873" s="11">
        <v>2210508</v>
      </c>
      <c r="B873" s="12" t="s">
        <v>888</v>
      </c>
      <c r="C873" s="71" t="s">
        <v>685</v>
      </c>
      <c r="D873" s="27">
        <v>10309344.5800011</v>
      </c>
      <c r="E873" s="16">
        <v>7347322.25000115</v>
      </c>
      <c r="F873" s="16">
        <v>2500839.34999993</v>
      </c>
      <c r="G873" s="16">
        <v>461182.980000001</v>
      </c>
      <c r="H873" s="16">
        <v>3424700.90000008</v>
      </c>
      <c r="I873" s="16">
        <v>341065.26000003</v>
      </c>
      <c r="J873" s="77">
        <v>4198.31000000006</v>
      </c>
      <c r="K873" s="78">
        <v>14079309.0500012</v>
      </c>
      <c r="L873" s="78">
        <v>1618839.56</v>
      </c>
      <c r="M873" s="81">
        <v>15698148.6100012</v>
      </c>
    </row>
    <row r="874" spans="1:13">
      <c r="A874" s="11">
        <v>2210607</v>
      </c>
      <c r="B874" s="12" t="s">
        <v>889</v>
      </c>
      <c r="C874" s="71" t="s">
        <v>685</v>
      </c>
      <c r="D874" s="27">
        <v>47903820.8599972</v>
      </c>
      <c r="E874" s="16">
        <v>42239131.4399971</v>
      </c>
      <c r="F874" s="16">
        <v>3261070.82999991</v>
      </c>
      <c r="G874" s="16">
        <v>2403618.59000017</v>
      </c>
      <c r="H874" s="16">
        <v>14551344.2600003</v>
      </c>
      <c r="I874" s="16">
        <v>2528614.36999983</v>
      </c>
      <c r="J874" s="77">
        <v>48976.6200000001</v>
      </c>
      <c r="K874" s="78">
        <v>65032756.1099973</v>
      </c>
      <c r="L874" s="78">
        <v>5653092.35000002</v>
      </c>
      <c r="M874" s="81">
        <v>70685848.4599973</v>
      </c>
    </row>
    <row r="875" spans="1:13">
      <c r="A875" s="11">
        <v>2210623</v>
      </c>
      <c r="B875" s="12" t="s">
        <v>890</v>
      </c>
      <c r="C875" s="71" t="s">
        <v>685</v>
      </c>
      <c r="D875" s="27">
        <v>358679.399999954</v>
      </c>
      <c r="E875" s="16">
        <v>344442.219999951</v>
      </c>
      <c r="F875" s="16">
        <v>14237.1800000034</v>
      </c>
      <c r="G875" s="16">
        <v>0</v>
      </c>
      <c r="H875" s="16">
        <v>86882.4900000021</v>
      </c>
      <c r="I875" s="16">
        <v>30729.700000003</v>
      </c>
      <c r="J875" s="77">
        <v>2889.44000000018</v>
      </c>
      <c r="K875" s="78">
        <v>479181.02999996</v>
      </c>
      <c r="L875" s="78">
        <v>88715</v>
      </c>
      <c r="M875" s="81">
        <v>567896.02999996</v>
      </c>
    </row>
    <row r="876" spans="1:13">
      <c r="A876" s="11">
        <v>2210631</v>
      </c>
      <c r="B876" s="12" t="s">
        <v>891</v>
      </c>
      <c r="C876" s="71" t="s">
        <v>685</v>
      </c>
      <c r="D876" s="27">
        <v>648010.539999921</v>
      </c>
      <c r="E876" s="16">
        <v>622006.739999926</v>
      </c>
      <c r="F876" s="16">
        <v>26003.7999999951</v>
      </c>
      <c r="G876" s="16">
        <v>0</v>
      </c>
      <c r="H876" s="16">
        <v>201128.079999967</v>
      </c>
      <c r="I876" s="16">
        <v>54037.5299999961</v>
      </c>
      <c r="J876" s="77">
        <v>7988.01000000001</v>
      </c>
      <c r="K876" s="78">
        <v>911164.159999884</v>
      </c>
      <c r="L876" s="78">
        <v>38098.3200000003</v>
      </c>
      <c r="M876" s="81">
        <v>949262.479999885</v>
      </c>
    </row>
    <row r="877" spans="1:13">
      <c r="A877" s="11">
        <v>2210656</v>
      </c>
      <c r="B877" s="12" t="s">
        <v>892</v>
      </c>
      <c r="C877" s="71" t="s">
        <v>685</v>
      </c>
      <c r="D877" s="27">
        <v>147335.260000005</v>
      </c>
      <c r="E877" s="16">
        <v>136355.260000005</v>
      </c>
      <c r="F877" s="16">
        <v>6439</v>
      </c>
      <c r="G877" s="16">
        <v>4541</v>
      </c>
      <c r="H877" s="16">
        <v>45102</v>
      </c>
      <c r="I877" s="16">
        <v>130580.809999992</v>
      </c>
      <c r="J877" s="77">
        <v>453.459999999963</v>
      </c>
      <c r="K877" s="78">
        <v>323471.529999996</v>
      </c>
      <c r="L877" s="78">
        <v>24479.5</v>
      </c>
      <c r="M877" s="81">
        <v>347951.029999996</v>
      </c>
    </row>
    <row r="878" spans="1:13">
      <c r="A878" s="11">
        <v>2210706</v>
      </c>
      <c r="B878" s="12" t="s">
        <v>893</v>
      </c>
      <c r="C878" s="71" t="s">
        <v>685</v>
      </c>
      <c r="D878" s="27">
        <v>12526850.1100001</v>
      </c>
      <c r="E878" s="16">
        <v>11601430.71</v>
      </c>
      <c r="F878" s="16">
        <v>873116.01000018</v>
      </c>
      <c r="G878" s="16">
        <v>52303.390000008</v>
      </c>
      <c r="H878" s="16">
        <v>2964671.08000005</v>
      </c>
      <c r="I878" s="16">
        <v>188614.469999992</v>
      </c>
      <c r="J878" s="77">
        <v>69459.3799999971</v>
      </c>
      <c r="K878" s="78">
        <v>15749595.0400002</v>
      </c>
      <c r="L878" s="78">
        <v>1246086.44999999</v>
      </c>
      <c r="M878" s="81">
        <v>16995681.4900002</v>
      </c>
    </row>
    <row r="879" spans="1:13">
      <c r="A879" s="11">
        <v>2210805</v>
      </c>
      <c r="B879" s="12" t="s">
        <v>894</v>
      </c>
      <c r="C879" s="71" t="s">
        <v>685</v>
      </c>
      <c r="D879" s="27">
        <v>10453487.4300003</v>
      </c>
      <c r="E879" s="16">
        <v>8622077.46000031</v>
      </c>
      <c r="F879" s="16">
        <v>1068816.99999987</v>
      </c>
      <c r="G879" s="16">
        <v>762592.970000069</v>
      </c>
      <c r="H879" s="16">
        <v>3853942.3600001</v>
      </c>
      <c r="I879" s="16">
        <v>554455.450000021</v>
      </c>
      <c r="J879" s="77">
        <v>15199.7200000002</v>
      </c>
      <c r="K879" s="78">
        <v>14877084.9600004</v>
      </c>
      <c r="L879" s="78">
        <v>1795359.55999994</v>
      </c>
      <c r="M879" s="81">
        <v>16672444.5200003</v>
      </c>
    </row>
    <row r="880" spans="1:13">
      <c r="A880" s="11">
        <v>2210904</v>
      </c>
      <c r="B880" s="12" t="s">
        <v>895</v>
      </c>
      <c r="C880" s="71" t="s">
        <v>685</v>
      </c>
      <c r="D880" s="27">
        <v>844340.749999991</v>
      </c>
      <c r="E880" s="16">
        <v>742892.36999999</v>
      </c>
      <c r="F880" s="16">
        <v>69912.3800000008</v>
      </c>
      <c r="G880" s="16">
        <v>31536</v>
      </c>
      <c r="H880" s="16">
        <v>328392.470000058</v>
      </c>
      <c r="I880" s="16">
        <v>51492.3200000003</v>
      </c>
      <c r="J880" s="77">
        <v>1078.09000000008</v>
      </c>
      <c r="K880" s="78">
        <v>1225303.63000005</v>
      </c>
      <c r="L880" s="78">
        <v>193777.369999997</v>
      </c>
      <c r="M880" s="81">
        <v>1419081.00000005</v>
      </c>
    </row>
    <row r="881" spans="1:13">
      <c r="A881" s="11">
        <v>2210938</v>
      </c>
      <c r="B881" s="12" t="s">
        <v>896</v>
      </c>
      <c r="C881" s="71" t="s">
        <v>685</v>
      </c>
      <c r="D881" s="27">
        <v>1325056.05999978</v>
      </c>
      <c r="E881" s="16">
        <v>1271322.91999978</v>
      </c>
      <c r="F881" s="16">
        <v>51114.1400000006</v>
      </c>
      <c r="G881" s="16">
        <v>2619</v>
      </c>
      <c r="H881" s="16">
        <v>350801.909999987</v>
      </c>
      <c r="I881" s="16">
        <v>53845.7599999995</v>
      </c>
      <c r="J881" s="77">
        <v>10027.0999999993</v>
      </c>
      <c r="K881" s="78">
        <v>1739730.82999977</v>
      </c>
      <c r="L881" s="78">
        <v>326082.989999995</v>
      </c>
      <c r="M881" s="81">
        <v>2065813.81999976</v>
      </c>
    </row>
    <row r="882" spans="1:13">
      <c r="A882" s="11">
        <v>2210953</v>
      </c>
      <c r="B882" s="12" t="s">
        <v>897</v>
      </c>
      <c r="C882" s="71" t="s">
        <v>685</v>
      </c>
      <c r="D882" s="27">
        <v>942357.509999812</v>
      </c>
      <c r="E882" s="16">
        <v>838063.509999812</v>
      </c>
      <c r="F882" s="16">
        <v>88069</v>
      </c>
      <c r="G882" s="16">
        <v>16225</v>
      </c>
      <c r="H882" s="16">
        <v>218719.559999999</v>
      </c>
      <c r="I882" s="16">
        <v>37697.1500000001</v>
      </c>
      <c r="J882" s="77">
        <v>4401.46000000086</v>
      </c>
      <c r="K882" s="78">
        <v>1203175.67999981</v>
      </c>
      <c r="L882" s="78">
        <v>123535</v>
      </c>
      <c r="M882" s="81">
        <v>1326710.67999981</v>
      </c>
    </row>
    <row r="883" spans="1:13">
      <c r="A883" s="11">
        <v>2210979</v>
      </c>
      <c r="B883" s="12" t="s">
        <v>898</v>
      </c>
      <c r="C883" s="71" t="s">
        <v>685</v>
      </c>
      <c r="D883" s="27">
        <v>921224.44999992</v>
      </c>
      <c r="E883" s="16">
        <v>853651.729999921</v>
      </c>
      <c r="F883" s="16">
        <v>64764.7199999988</v>
      </c>
      <c r="G883" s="16">
        <v>2808</v>
      </c>
      <c r="H883" s="16">
        <v>299767.069999951</v>
      </c>
      <c r="I883" s="16">
        <v>19067.120000001</v>
      </c>
      <c r="J883" s="77">
        <v>345.040000000037</v>
      </c>
      <c r="K883" s="78">
        <v>1240403.67999987</v>
      </c>
      <c r="L883" s="78">
        <v>91955</v>
      </c>
      <c r="M883" s="81">
        <v>1332358.67999987</v>
      </c>
    </row>
    <row r="884" spans="1:13">
      <c r="A884" s="11">
        <v>2211001</v>
      </c>
      <c r="B884" s="12" t="s">
        <v>899</v>
      </c>
      <c r="C884" s="71" t="s">
        <v>685</v>
      </c>
      <c r="D884" s="27">
        <v>471789499.569985</v>
      </c>
      <c r="E884" s="16">
        <v>190191586.289996</v>
      </c>
      <c r="F884" s="16">
        <v>139194802.100002</v>
      </c>
      <c r="G884" s="16">
        <v>142403111.179988</v>
      </c>
      <c r="H884" s="16">
        <v>182980931.920004</v>
      </c>
      <c r="I884" s="16">
        <v>48163542.1999954</v>
      </c>
      <c r="J884" s="77">
        <v>1291206.61000005</v>
      </c>
      <c r="K884" s="78">
        <v>704225180.299985</v>
      </c>
      <c r="L884" s="78">
        <v>125999832.599995</v>
      </c>
      <c r="M884" s="81">
        <v>830225012.89998</v>
      </c>
    </row>
    <row r="885" spans="1:13">
      <c r="A885" s="11">
        <v>2211100</v>
      </c>
      <c r="B885" s="12" t="s">
        <v>900</v>
      </c>
      <c r="C885" s="71" t="s">
        <v>685</v>
      </c>
      <c r="D885" s="27">
        <v>31621811.0700022</v>
      </c>
      <c r="E885" s="16">
        <v>27764256.7600021</v>
      </c>
      <c r="F885" s="16">
        <v>2959795.61000005</v>
      </c>
      <c r="G885" s="16">
        <v>897758.700000051</v>
      </c>
      <c r="H885" s="16">
        <v>9171473.70000007</v>
      </c>
      <c r="I885" s="16">
        <v>508816.289999967</v>
      </c>
      <c r="J885" s="77">
        <v>3962.14000000013</v>
      </c>
      <c r="K885" s="78">
        <v>41306063.2000022</v>
      </c>
      <c r="L885" s="78">
        <v>4899404.83000004</v>
      </c>
      <c r="M885" s="81">
        <v>46205468.0300023</v>
      </c>
    </row>
    <row r="886" spans="1:13">
      <c r="A886" s="11">
        <v>2211209</v>
      </c>
      <c r="B886" s="12" t="s">
        <v>901</v>
      </c>
      <c r="C886" s="71" t="s">
        <v>685</v>
      </c>
      <c r="D886" s="27">
        <v>14886750.0300004</v>
      </c>
      <c r="E886" s="16">
        <v>13469619.2700004</v>
      </c>
      <c r="F886" s="16">
        <v>909158.760000095</v>
      </c>
      <c r="G886" s="16">
        <v>507971.999999948</v>
      </c>
      <c r="H886" s="16">
        <v>5328284.05999983</v>
      </c>
      <c r="I886" s="16">
        <v>309833.129999958</v>
      </c>
      <c r="J886" s="77">
        <v>16040.6999999988</v>
      </c>
      <c r="K886" s="78">
        <v>20540907.9200002</v>
      </c>
      <c r="L886" s="78">
        <v>1805760.47000003</v>
      </c>
      <c r="M886" s="81">
        <v>22346668.3900002</v>
      </c>
    </row>
    <row r="887" spans="1:13">
      <c r="A887" s="11">
        <v>2211308</v>
      </c>
      <c r="B887" s="12" t="s">
        <v>902</v>
      </c>
      <c r="C887" s="71" t="s">
        <v>685</v>
      </c>
      <c r="D887" s="27">
        <v>21298631.5300002</v>
      </c>
      <c r="E887" s="16">
        <v>16829811.2600001</v>
      </c>
      <c r="F887" s="16">
        <v>3066039.32999994</v>
      </c>
      <c r="G887" s="16">
        <v>1402780.94000018</v>
      </c>
      <c r="H887" s="16">
        <v>7411746.90999961</v>
      </c>
      <c r="I887" s="16">
        <v>1148455.68999992</v>
      </c>
      <c r="J887" s="77">
        <v>13095.4299999997</v>
      </c>
      <c r="K887" s="78">
        <v>29871929.5599998</v>
      </c>
      <c r="L887" s="78">
        <v>2961482</v>
      </c>
      <c r="M887" s="81">
        <v>32833411.5599998</v>
      </c>
    </row>
    <row r="888" spans="1:13">
      <c r="A888" s="11">
        <v>2211357</v>
      </c>
      <c r="B888" s="12" t="s">
        <v>903</v>
      </c>
      <c r="C888" s="71" t="s">
        <v>685</v>
      </c>
      <c r="D888" s="27">
        <v>295260.399999999</v>
      </c>
      <c r="E888" s="16">
        <v>251418.399999999</v>
      </c>
      <c r="F888" s="16">
        <v>43842</v>
      </c>
      <c r="G888" s="16">
        <v>0</v>
      </c>
      <c r="H888" s="16">
        <v>153725.039999992</v>
      </c>
      <c r="I888" s="16">
        <v>25465.6500000003</v>
      </c>
      <c r="J888" s="77">
        <v>0</v>
      </c>
      <c r="K888" s="78">
        <v>474451.089999991</v>
      </c>
      <c r="L888" s="78">
        <v>85970</v>
      </c>
      <c r="M888" s="81">
        <v>560421.089999991</v>
      </c>
    </row>
    <row r="889" spans="1:13">
      <c r="A889" s="11">
        <v>2211407</v>
      </c>
      <c r="B889" s="12" t="s">
        <v>904</v>
      </c>
      <c r="C889" s="71" t="s">
        <v>685</v>
      </c>
      <c r="D889" s="27">
        <v>2045660.68000008</v>
      </c>
      <c r="E889" s="16">
        <v>1824618.41000008</v>
      </c>
      <c r="F889" s="16">
        <v>198178.639999997</v>
      </c>
      <c r="G889" s="16">
        <v>22863.6299999999</v>
      </c>
      <c r="H889" s="16">
        <v>748569.259999966</v>
      </c>
      <c r="I889" s="16">
        <v>73467.6800000118</v>
      </c>
      <c r="J889" s="77">
        <v>385.729999999981</v>
      </c>
      <c r="K889" s="78">
        <v>2868083.35000006</v>
      </c>
      <c r="L889" s="78">
        <v>297077.690000013</v>
      </c>
      <c r="M889" s="81">
        <v>3165161.04000007</v>
      </c>
    </row>
    <row r="890" spans="1:13">
      <c r="A890" s="11">
        <v>2211506</v>
      </c>
      <c r="B890" s="12" t="s">
        <v>905</v>
      </c>
      <c r="C890" s="71" t="s">
        <v>685</v>
      </c>
      <c r="D890" s="27">
        <v>1503684.04999963</v>
      </c>
      <c r="E890" s="16">
        <v>1428693.00999963</v>
      </c>
      <c r="F890" s="16">
        <v>74991.0399999991</v>
      </c>
      <c r="G890" s="16">
        <v>0</v>
      </c>
      <c r="H890" s="16">
        <v>356535.139999982</v>
      </c>
      <c r="I890" s="16">
        <v>41712.6100000003</v>
      </c>
      <c r="J890" s="77">
        <v>11536.4299999983</v>
      </c>
      <c r="K890" s="78">
        <v>1913468.22999961</v>
      </c>
      <c r="L890" s="78">
        <v>91420</v>
      </c>
      <c r="M890" s="81">
        <v>2004888.22999961</v>
      </c>
    </row>
    <row r="891" spans="1:13">
      <c r="A891" s="11">
        <v>2211605</v>
      </c>
      <c r="B891" s="12" t="s">
        <v>906</v>
      </c>
      <c r="C891" s="71" t="s">
        <v>685</v>
      </c>
      <c r="D891" s="27">
        <v>1461093.01000024</v>
      </c>
      <c r="E891" s="16">
        <v>1383087.90000025</v>
      </c>
      <c r="F891" s="16">
        <v>78005.109999992</v>
      </c>
      <c r="G891" s="16">
        <v>0</v>
      </c>
      <c r="H891" s="16">
        <v>343959.759999939</v>
      </c>
      <c r="I891" s="16">
        <v>52687.4699999969</v>
      </c>
      <c r="J891" s="77">
        <v>5336.03999999911</v>
      </c>
      <c r="K891" s="78">
        <v>1863076.28000018</v>
      </c>
      <c r="L891" s="78">
        <v>52238.2399999984</v>
      </c>
      <c r="M891" s="81">
        <v>1915314.52000018</v>
      </c>
    </row>
    <row r="892" spans="1:13">
      <c r="A892" s="11">
        <v>2211704</v>
      </c>
      <c r="B892" s="12" t="s">
        <v>907</v>
      </c>
      <c r="C892" s="71" t="s">
        <v>685</v>
      </c>
      <c r="D892" s="27">
        <v>1782179.36999981</v>
      </c>
      <c r="E892" s="16">
        <v>1659393.25999981</v>
      </c>
      <c r="F892" s="16">
        <v>113418.03</v>
      </c>
      <c r="G892" s="16">
        <v>9368.08000000007</v>
      </c>
      <c r="H892" s="16">
        <v>475311.200000037</v>
      </c>
      <c r="I892" s="16">
        <v>37064.7700000002</v>
      </c>
      <c r="J892" s="77">
        <v>1486.79000000004</v>
      </c>
      <c r="K892" s="78">
        <v>2296042.12999985</v>
      </c>
      <c r="L892" s="78">
        <v>91417.7200000025</v>
      </c>
      <c r="M892" s="81">
        <v>2387459.84999985</v>
      </c>
    </row>
    <row r="893" spans="1:13">
      <c r="A893" s="11">
        <v>2300101</v>
      </c>
      <c r="B893" s="12" t="s">
        <v>908</v>
      </c>
      <c r="C893" s="71" t="s">
        <v>909</v>
      </c>
      <c r="D893" s="27">
        <v>4805122.97999978</v>
      </c>
      <c r="E893" s="16">
        <v>4269645.13999973</v>
      </c>
      <c r="F893" s="16">
        <v>219745.300000006</v>
      </c>
      <c r="G893" s="16">
        <v>315732.54000004</v>
      </c>
      <c r="H893" s="16">
        <v>1621561.14000004</v>
      </c>
      <c r="I893" s="16">
        <v>62836.3900000004</v>
      </c>
      <c r="J893" s="77">
        <v>5633.8899999992</v>
      </c>
      <c r="K893" s="78">
        <v>6495154.39999982</v>
      </c>
      <c r="L893" s="78">
        <v>749324.560000002</v>
      </c>
      <c r="M893" s="81">
        <v>7244478.95999982</v>
      </c>
    </row>
    <row r="894" spans="1:13">
      <c r="A894" s="11">
        <v>2300150</v>
      </c>
      <c r="B894" s="12" t="s">
        <v>910</v>
      </c>
      <c r="C894" s="71" t="s">
        <v>909</v>
      </c>
      <c r="D894" s="27">
        <v>2768116.88999991</v>
      </c>
      <c r="E894" s="16">
        <v>2184543.17999991</v>
      </c>
      <c r="F894" s="16">
        <v>508148.130000001</v>
      </c>
      <c r="G894" s="16">
        <v>75425.5800000019</v>
      </c>
      <c r="H894" s="16">
        <v>923357.199999989</v>
      </c>
      <c r="I894" s="16">
        <v>418425.169999997</v>
      </c>
      <c r="J894" s="77">
        <v>55144.2099999967</v>
      </c>
      <c r="K894" s="78">
        <v>4165043.4699999</v>
      </c>
      <c r="L894" s="78">
        <v>1017887.63999997</v>
      </c>
      <c r="M894" s="81">
        <v>5182931.10999987</v>
      </c>
    </row>
    <row r="895" spans="1:13">
      <c r="A895" s="11">
        <v>2300200</v>
      </c>
      <c r="B895" s="12" t="s">
        <v>911</v>
      </c>
      <c r="C895" s="71" t="s">
        <v>909</v>
      </c>
      <c r="D895" s="27">
        <v>46536913.4299991</v>
      </c>
      <c r="E895" s="16">
        <v>41511635.1499993</v>
      </c>
      <c r="F895" s="16">
        <v>2911548.88999991</v>
      </c>
      <c r="G895" s="16">
        <v>2113729.38999994</v>
      </c>
      <c r="H895" s="16">
        <v>13557070.9999994</v>
      </c>
      <c r="I895" s="16">
        <v>1190618.26000003</v>
      </c>
      <c r="J895" s="77">
        <v>7362.14000000036</v>
      </c>
      <c r="K895" s="78">
        <v>61291964.8299985</v>
      </c>
      <c r="L895" s="78">
        <v>9186907.41999981</v>
      </c>
      <c r="M895" s="81">
        <v>70478872.2499983</v>
      </c>
    </row>
    <row r="896" spans="1:13">
      <c r="A896" s="11">
        <v>2300309</v>
      </c>
      <c r="B896" s="12" t="s">
        <v>912</v>
      </c>
      <c r="C896" s="71" t="s">
        <v>909</v>
      </c>
      <c r="D896" s="27">
        <v>49743523.2100007</v>
      </c>
      <c r="E896" s="16">
        <v>44087791.4100006</v>
      </c>
      <c r="F896" s="16">
        <v>2587783.93999994</v>
      </c>
      <c r="G896" s="16">
        <v>3067947.86000017</v>
      </c>
      <c r="H896" s="16">
        <v>15020757.7999995</v>
      </c>
      <c r="I896" s="16">
        <v>1391727.65000002</v>
      </c>
      <c r="J896" s="77">
        <v>338363.290000065</v>
      </c>
      <c r="K896" s="78">
        <v>66494371.9500003</v>
      </c>
      <c r="L896" s="78">
        <v>7188516.30000007</v>
      </c>
      <c r="M896" s="81">
        <v>73682888.2500004</v>
      </c>
    </row>
    <row r="897" spans="1:13">
      <c r="A897" s="11">
        <v>2300408</v>
      </c>
      <c r="B897" s="12" t="s">
        <v>913</v>
      </c>
      <c r="C897" s="71" t="s">
        <v>909</v>
      </c>
      <c r="D897" s="27">
        <v>7017189.66999999</v>
      </c>
      <c r="E897" s="16">
        <v>6516348.60000006</v>
      </c>
      <c r="F897" s="16">
        <v>257816.869999969</v>
      </c>
      <c r="G897" s="16">
        <v>243024.199999958</v>
      </c>
      <c r="H897" s="16">
        <v>1917919.73999965</v>
      </c>
      <c r="I897" s="16">
        <v>80903.2900000026</v>
      </c>
      <c r="J897" s="77">
        <v>19884.7100000018</v>
      </c>
      <c r="K897" s="78">
        <v>9035897.40999964</v>
      </c>
      <c r="L897" s="78">
        <v>1184663.01999998</v>
      </c>
      <c r="M897" s="81">
        <v>10220560.4299996</v>
      </c>
    </row>
    <row r="898" spans="1:13">
      <c r="A898" s="11">
        <v>2300507</v>
      </c>
      <c r="B898" s="12" t="s">
        <v>914</v>
      </c>
      <c r="C898" s="71" t="s">
        <v>909</v>
      </c>
      <c r="D898" s="27">
        <v>4004402.35999968</v>
      </c>
      <c r="E898" s="16">
        <v>3275214.83999975</v>
      </c>
      <c r="F898" s="16">
        <v>230061.510000005</v>
      </c>
      <c r="G898" s="16">
        <v>499126.009999927</v>
      </c>
      <c r="H898" s="16">
        <v>1437443.72000005</v>
      </c>
      <c r="I898" s="16">
        <v>250435.090000019</v>
      </c>
      <c r="J898" s="77">
        <v>1960.33000000007</v>
      </c>
      <c r="K898" s="78">
        <v>5694241.49999974</v>
      </c>
      <c r="L898" s="78">
        <v>729802.349999979</v>
      </c>
      <c r="M898" s="81">
        <v>6424043.84999972</v>
      </c>
    </row>
    <row r="899" spans="1:13">
      <c r="A899" s="11">
        <v>2300606</v>
      </c>
      <c r="B899" s="12" t="s">
        <v>915</v>
      </c>
      <c r="C899" s="71" t="s">
        <v>909</v>
      </c>
      <c r="D899" s="27">
        <v>4544010.52000058</v>
      </c>
      <c r="E899" s="16">
        <v>4022523.97000062</v>
      </c>
      <c r="F899" s="16">
        <v>367269.059999975</v>
      </c>
      <c r="G899" s="16">
        <v>154217.489999983</v>
      </c>
      <c r="H899" s="16">
        <v>1501600.83000003</v>
      </c>
      <c r="I899" s="16">
        <v>60654.2299999981</v>
      </c>
      <c r="J899" s="77">
        <v>15051.9899999993</v>
      </c>
      <c r="K899" s="78">
        <v>6121317.5700006</v>
      </c>
      <c r="L899" s="78">
        <v>1009083.61000003</v>
      </c>
      <c r="M899" s="81">
        <v>7130401.18000063</v>
      </c>
    </row>
    <row r="900" spans="1:13">
      <c r="A900" s="11">
        <v>2300705</v>
      </c>
      <c r="B900" s="12" t="s">
        <v>916</v>
      </c>
      <c r="C900" s="71" t="s">
        <v>909</v>
      </c>
      <c r="D900" s="27">
        <v>12525745.9699997</v>
      </c>
      <c r="E900" s="16">
        <v>9535193.41999973</v>
      </c>
      <c r="F900" s="16">
        <v>559720.459999963</v>
      </c>
      <c r="G900" s="16">
        <v>2430832.09000002</v>
      </c>
      <c r="H900" s="16">
        <v>3365200.38000015</v>
      </c>
      <c r="I900" s="16">
        <v>482619.249999977</v>
      </c>
      <c r="J900" s="77">
        <v>121899.319999999</v>
      </c>
      <c r="K900" s="78">
        <v>16495464.9199998</v>
      </c>
      <c r="L900" s="78">
        <v>2436425.07999985</v>
      </c>
      <c r="M900" s="81">
        <v>18931889.9999997</v>
      </c>
    </row>
    <row r="901" spans="1:13">
      <c r="A901" s="11">
        <v>2300754</v>
      </c>
      <c r="B901" s="12" t="s">
        <v>917</v>
      </c>
      <c r="C901" s="71" t="s">
        <v>909</v>
      </c>
      <c r="D901" s="27">
        <v>19242357.5299991</v>
      </c>
      <c r="E901" s="16">
        <v>18348533.4299991</v>
      </c>
      <c r="F901" s="16">
        <v>739174.369999977</v>
      </c>
      <c r="G901" s="16">
        <v>154649.730000012</v>
      </c>
      <c r="H901" s="16">
        <v>4321031.67999965</v>
      </c>
      <c r="I901" s="16">
        <v>542798.570000024</v>
      </c>
      <c r="J901" s="77">
        <v>14244.3199999995</v>
      </c>
      <c r="K901" s="78">
        <v>24120432.0999987</v>
      </c>
      <c r="L901" s="78">
        <v>3733861.61999989</v>
      </c>
      <c r="M901" s="81">
        <v>27854293.7199986</v>
      </c>
    </row>
    <row r="902" spans="1:13">
      <c r="A902" s="11">
        <v>2300804</v>
      </c>
      <c r="B902" s="12" t="s">
        <v>918</v>
      </c>
      <c r="C902" s="71" t="s">
        <v>909</v>
      </c>
      <c r="D902" s="27">
        <v>7302229.06000043</v>
      </c>
      <c r="E902" s="16">
        <v>6738310.97000042</v>
      </c>
      <c r="F902" s="16">
        <v>305731.300000003</v>
      </c>
      <c r="G902" s="16">
        <v>258186.790000003</v>
      </c>
      <c r="H902" s="16">
        <v>1914241.49000005</v>
      </c>
      <c r="I902" s="16">
        <v>104550.12</v>
      </c>
      <c r="J902" s="77">
        <v>45203.1699999981</v>
      </c>
      <c r="K902" s="78">
        <v>9366223.84000047</v>
      </c>
      <c r="L902" s="78">
        <v>883749.56</v>
      </c>
      <c r="M902" s="81">
        <v>10249973.4000005</v>
      </c>
    </row>
    <row r="903" spans="1:13">
      <c r="A903" s="11">
        <v>2300903</v>
      </c>
      <c r="B903" s="12" t="s">
        <v>919</v>
      </c>
      <c r="C903" s="71" t="s">
        <v>909</v>
      </c>
      <c r="D903" s="27">
        <v>6746329.44000027</v>
      </c>
      <c r="E903" s="16">
        <v>6207735.77000034</v>
      </c>
      <c r="F903" s="16">
        <v>302978.159999978</v>
      </c>
      <c r="G903" s="16">
        <v>235615.509999957</v>
      </c>
      <c r="H903" s="16">
        <v>1631796.30000009</v>
      </c>
      <c r="I903" s="16">
        <v>115878.05</v>
      </c>
      <c r="J903" s="77">
        <v>10163.5399999998</v>
      </c>
      <c r="K903" s="78">
        <v>8504167.33000037</v>
      </c>
      <c r="L903" s="78">
        <v>1145473.80000001</v>
      </c>
      <c r="M903" s="81">
        <v>9649641.13000038</v>
      </c>
    </row>
    <row r="904" spans="1:13">
      <c r="A904" s="11">
        <v>2301000</v>
      </c>
      <c r="B904" s="12" t="s">
        <v>920</v>
      </c>
      <c r="C904" s="71" t="s">
        <v>909</v>
      </c>
      <c r="D904" s="27">
        <v>20219842.8800018</v>
      </c>
      <c r="E904" s="16">
        <v>16254550.0900019</v>
      </c>
      <c r="F904" s="16">
        <v>1900340.59000001</v>
      </c>
      <c r="G904" s="16">
        <v>2064952.19999993</v>
      </c>
      <c r="H904" s="16">
        <v>6685852.54000022</v>
      </c>
      <c r="I904" s="16">
        <v>906296.710000019</v>
      </c>
      <c r="J904" s="77">
        <v>27935.8899999976</v>
      </c>
      <c r="K904" s="78">
        <v>27839928.020002</v>
      </c>
      <c r="L904" s="78">
        <v>10827239.1699999</v>
      </c>
      <c r="M904" s="81">
        <v>38667167.1900019</v>
      </c>
    </row>
    <row r="905" spans="1:13">
      <c r="A905" s="11">
        <v>2301109</v>
      </c>
      <c r="B905" s="12" t="s">
        <v>921</v>
      </c>
      <c r="C905" s="71" t="s">
        <v>909</v>
      </c>
      <c r="D905" s="27">
        <v>50350151.2499993</v>
      </c>
      <c r="E905" s="16">
        <v>36446371.8399985</v>
      </c>
      <c r="F905" s="16">
        <v>5876827.98000022</v>
      </c>
      <c r="G905" s="16">
        <v>8026951.43000059</v>
      </c>
      <c r="H905" s="16">
        <v>18640867.5700026</v>
      </c>
      <c r="I905" s="16">
        <v>2041232.92999995</v>
      </c>
      <c r="J905" s="77">
        <v>48436.0100000021</v>
      </c>
      <c r="K905" s="78">
        <v>71080687.7600019</v>
      </c>
      <c r="L905" s="78">
        <v>14118449.6400001</v>
      </c>
      <c r="M905" s="81">
        <v>85199137.400002</v>
      </c>
    </row>
    <row r="906" spans="1:13">
      <c r="A906" s="11">
        <v>2301208</v>
      </c>
      <c r="B906" s="12" t="s">
        <v>922</v>
      </c>
      <c r="C906" s="71" t="s">
        <v>909</v>
      </c>
      <c r="D906" s="27">
        <v>20118619.0999994</v>
      </c>
      <c r="E906" s="16">
        <v>17876418.9999993</v>
      </c>
      <c r="F906" s="16">
        <v>1344823.69000005</v>
      </c>
      <c r="G906" s="16">
        <v>897376.409999989</v>
      </c>
      <c r="H906" s="16">
        <v>6854348.26999982</v>
      </c>
      <c r="I906" s="16">
        <v>653936.330000046</v>
      </c>
      <c r="J906" s="77">
        <v>12425.5599999996</v>
      </c>
      <c r="K906" s="78">
        <v>27639329.2599992</v>
      </c>
      <c r="L906" s="78">
        <v>6031146.91999922</v>
      </c>
      <c r="M906" s="81">
        <v>33670476.1799984</v>
      </c>
    </row>
    <row r="907" spans="1:13">
      <c r="A907" s="11">
        <v>2301257</v>
      </c>
      <c r="B907" s="12" t="s">
        <v>923</v>
      </c>
      <c r="C907" s="71" t="s">
        <v>909</v>
      </c>
      <c r="D907" s="27">
        <v>5278843.5400001</v>
      </c>
      <c r="E907" s="16">
        <v>4803409.59000004</v>
      </c>
      <c r="F907" s="16">
        <v>225011.590000011</v>
      </c>
      <c r="G907" s="16">
        <v>250422.360000044</v>
      </c>
      <c r="H907" s="16">
        <v>1532643.40000016</v>
      </c>
      <c r="I907" s="16">
        <v>138491.579999996</v>
      </c>
      <c r="J907" s="77">
        <v>9476.33000000194</v>
      </c>
      <c r="K907" s="78">
        <v>6959454.85000026</v>
      </c>
      <c r="L907" s="78">
        <v>645603.700000018</v>
      </c>
      <c r="M907" s="81">
        <v>7605058.55000028</v>
      </c>
    </row>
    <row r="908" spans="1:13">
      <c r="A908" s="11">
        <v>2301307</v>
      </c>
      <c r="B908" s="12" t="s">
        <v>924</v>
      </c>
      <c r="C908" s="71" t="s">
        <v>909</v>
      </c>
      <c r="D908" s="27">
        <v>18431193.4000004</v>
      </c>
      <c r="E908" s="16">
        <v>16832193.6100005</v>
      </c>
      <c r="F908" s="16">
        <v>1035397.9</v>
      </c>
      <c r="G908" s="16">
        <v>563601.889999949</v>
      </c>
      <c r="H908" s="16">
        <v>5798217.13000043</v>
      </c>
      <c r="I908" s="16">
        <v>550477.889999971</v>
      </c>
      <c r="J908" s="77">
        <v>137083.079999998</v>
      </c>
      <c r="K908" s="78">
        <v>24916971.5000008</v>
      </c>
      <c r="L908" s="78">
        <v>2248072.1499999</v>
      </c>
      <c r="M908" s="81">
        <v>27165043.6500007</v>
      </c>
    </row>
    <row r="909" spans="1:13">
      <c r="A909" s="11">
        <v>2301406</v>
      </c>
      <c r="B909" s="12" t="s">
        <v>925</v>
      </c>
      <c r="C909" s="71" t="s">
        <v>909</v>
      </c>
      <c r="D909" s="27">
        <v>7248881.26999967</v>
      </c>
      <c r="E909" s="16">
        <v>6593515.96999969</v>
      </c>
      <c r="F909" s="16">
        <v>429098.32</v>
      </c>
      <c r="G909" s="16">
        <v>226266.979999981</v>
      </c>
      <c r="H909" s="16">
        <v>2352087.46000011</v>
      </c>
      <c r="I909" s="16">
        <v>459727.690000004</v>
      </c>
      <c r="J909" s="77">
        <v>18984.9099999946</v>
      </c>
      <c r="K909" s="78">
        <v>10079681.3299998</v>
      </c>
      <c r="L909" s="78">
        <v>1225450.76000001</v>
      </c>
      <c r="M909" s="81">
        <v>11305132.0899998</v>
      </c>
    </row>
    <row r="910" spans="1:13">
      <c r="A910" s="11">
        <v>2301505</v>
      </c>
      <c r="B910" s="12" t="s">
        <v>926</v>
      </c>
      <c r="C910" s="71" t="s">
        <v>909</v>
      </c>
      <c r="D910" s="27">
        <v>5425201.8600006</v>
      </c>
      <c r="E910" s="16">
        <v>4959827.2400006</v>
      </c>
      <c r="F910" s="16">
        <v>113212.820000002</v>
      </c>
      <c r="G910" s="16">
        <v>352161.799999995</v>
      </c>
      <c r="H910" s="16">
        <v>1176460.49999998</v>
      </c>
      <c r="I910" s="16">
        <v>127311.880000002</v>
      </c>
      <c r="J910" s="77">
        <v>2146.04000000004</v>
      </c>
      <c r="K910" s="78">
        <v>6731120.28000057</v>
      </c>
      <c r="L910" s="78">
        <v>684585.680000007</v>
      </c>
      <c r="M910" s="81">
        <v>7415705.96000058</v>
      </c>
    </row>
    <row r="911" spans="1:13">
      <c r="A911" s="11">
        <v>2301604</v>
      </c>
      <c r="B911" s="12" t="s">
        <v>927</v>
      </c>
      <c r="C911" s="71" t="s">
        <v>909</v>
      </c>
      <c r="D911" s="27">
        <v>26647460.9400001</v>
      </c>
      <c r="E911" s="16">
        <v>24187864.7</v>
      </c>
      <c r="F911" s="16">
        <v>1264234.01000014</v>
      </c>
      <c r="G911" s="16">
        <v>1195362.23</v>
      </c>
      <c r="H911" s="16">
        <v>6941763.73000051</v>
      </c>
      <c r="I911" s="16">
        <v>672710.840000028</v>
      </c>
      <c r="J911" s="77">
        <v>99971.3400000068</v>
      </c>
      <c r="K911" s="78">
        <v>34361906.8500006</v>
      </c>
      <c r="L911" s="78">
        <v>4872253.50999996</v>
      </c>
      <c r="M911" s="81">
        <v>39234160.3600006</v>
      </c>
    </row>
    <row r="912" spans="1:13">
      <c r="A912" s="11">
        <v>2301703</v>
      </c>
      <c r="B912" s="12" t="s">
        <v>928</v>
      </c>
      <c r="C912" s="71" t="s">
        <v>909</v>
      </c>
      <c r="D912" s="27">
        <v>24859299.5400009</v>
      </c>
      <c r="E912" s="16">
        <v>21511084.310001</v>
      </c>
      <c r="F912" s="16">
        <v>1143577.85000003</v>
      </c>
      <c r="G912" s="16">
        <v>2204637.37999984</v>
      </c>
      <c r="H912" s="16">
        <v>7428417.9900001</v>
      </c>
      <c r="I912" s="16">
        <v>455661.069999998</v>
      </c>
      <c r="J912" s="77">
        <v>39157.0500000003</v>
      </c>
      <c r="K912" s="78">
        <v>32782535.6500009</v>
      </c>
      <c r="L912" s="78">
        <v>4147860.26</v>
      </c>
      <c r="M912" s="81">
        <v>36930395.9100009</v>
      </c>
    </row>
    <row r="913" spans="1:13">
      <c r="A913" s="11">
        <v>2301802</v>
      </c>
      <c r="B913" s="12" t="s">
        <v>929</v>
      </c>
      <c r="C913" s="71" t="s">
        <v>909</v>
      </c>
      <c r="D913" s="27">
        <v>2732579.74999989</v>
      </c>
      <c r="E913" s="16">
        <v>2233661.46999988</v>
      </c>
      <c r="F913" s="16">
        <v>189102.189999999</v>
      </c>
      <c r="G913" s="16">
        <v>309816.090000011</v>
      </c>
      <c r="H913" s="16">
        <v>508556.460000103</v>
      </c>
      <c r="I913" s="16">
        <v>125898.299999999</v>
      </c>
      <c r="J913" s="77">
        <v>1815.3200000003</v>
      </c>
      <c r="K913" s="78">
        <v>3368849.82999999</v>
      </c>
      <c r="L913" s="78">
        <v>506613.129999995</v>
      </c>
      <c r="M913" s="81">
        <v>3875462.95999999</v>
      </c>
    </row>
    <row r="914" spans="1:13">
      <c r="A914" s="11">
        <v>2301851</v>
      </c>
      <c r="B914" s="12" t="s">
        <v>930</v>
      </c>
      <c r="C914" s="71" t="s">
        <v>909</v>
      </c>
      <c r="D914" s="27">
        <v>10156773.62</v>
      </c>
      <c r="E914" s="16">
        <v>8905932.83000008</v>
      </c>
      <c r="F914" s="16">
        <v>871757.029999942</v>
      </c>
      <c r="G914" s="16">
        <v>379083.759999954</v>
      </c>
      <c r="H914" s="16">
        <v>3022072.79999978</v>
      </c>
      <c r="I914" s="16">
        <v>633388.879999972</v>
      </c>
      <c r="J914" s="77">
        <v>36276.299999997</v>
      </c>
      <c r="K914" s="78">
        <v>13848511.5999997</v>
      </c>
      <c r="L914" s="78">
        <v>2168496.41000003</v>
      </c>
      <c r="M914" s="81">
        <v>16017008.0099998</v>
      </c>
    </row>
    <row r="915" spans="1:13">
      <c r="A915" s="11">
        <v>2301901</v>
      </c>
      <c r="B915" s="12" t="s">
        <v>931</v>
      </c>
      <c r="C915" s="71" t="s">
        <v>909</v>
      </c>
      <c r="D915" s="27">
        <v>42819985.3099996</v>
      </c>
      <c r="E915" s="16">
        <v>32041129.1199993</v>
      </c>
      <c r="F915" s="16">
        <v>4177659.20000007</v>
      </c>
      <c r="G915" s="16">
        <v>6601196.99000026</v>
      </c>
      <c r="H915" s="16">
        <v>15085103.6500009</v>
      </c>
      <c r="I915" s="16">
        <v>1955943.8800001</v>
      </c>
      <c r="J915" s="77">
        <v>83569.2000000156</v>
      </c>
      <c r="K915" s="78">
        <v>59944602.0400007</v>
      </c>
      <c r="L915" s="78">
        <v>10281921.7500023</v>
      </c>
      <c r="M915" s="81">
        <v>70226523.790003</v>
      </c>
    </row>
    <row r="916" spans="1:13">
      <c r="A916" s="11">
        <v>2301950</v>
      </c>
      <c r="B916" s="12" t="s">
        <v>932</v>
      </c>
      <c r="C916" s="71" t="s">
        <v>909</v>
      </c>
      <c r="D916" s="27">
        <v>10784194.6100001</v>
      </c>
      <c r="E916" s="16">
        <v>9301535.22000029</v>
      </c>
      <c r="F916" s="16">
        <v>1289504.47999977</v>
      </c>
      <c r="G916" s="16">
        <v>193154.910000015</v>
      </c>
      <c r="H916" s="16">
        <v>2730061.81000036</v>
      </c>
      <c r="I916" s="16">
        <v>749905.089999978</v>
      </c>
      <c r="J916" s="77">
        <v>100570.129999991</v>
      </c>
      <c r="K916" s="78">
        <v>14364731.6400004</v>
      </c>
      <c r="L916" s="78">
        <v>2768590.10000002</v>
      </c>
      <c r="M916" s="81">
        <v>17133321.7400004</v>
      </c>
    </row>
    <row r="917" spans="1:13">
      <c r="A917" s="11">
        <v>2302008</v>
      </c>
      <c r="B917" s="12" t="s">
        <v>933</v>
      </c>
      <c r="C917" s="71" t="s">
        <v>909</v>
      </c>
      <c r="D917" s="27">
        <v>20311171.7999979</v>
      </c>
      <c r="E917" s="16">
        <v>18582976.149998</v>
      </c>
      <c r="F917" s="16">
        <v>793975.570000023</v>
      </c>
      <c r="G917" s="16">
        <v>934220.079999955</v>
      </c>
      <c r="H917" s="16">
        <v>5619916.86999969</v>
      </c>
      <c r="I917" s="16">
        <v>256459.239999974</v>
      </c>
      <c r="J917" s="77">
        <v>6181.64000000013</v>
      </c>
      <c r="K917" s="78">
        <v>26193729.5499976</v>
      </c>
      <c r="L917" s="78">
        <v>2134594.58999991</v>
      </c>
      <c r="M917" s="81">
        <v>28328324.1399975</v>
      </c>
    </row>
    <row r="918" spans="1:13">
      <c r="A918" s="11">
        <v>2302057</v>
      </c>
      <c r="B918" s="12" t="s">
        <v>934</v>
      </c>
      <c r="C918" s="71" t="s">
        <v>909</v>
      </c>
      <c r="D918" s="27">
        <v>2981998.08000028</v>
      </c>
      <c r="E918" s="16">
        <v>2743247.28000031</v>
      </c>
      <c r="F918" s="16">
        <v>213134.499999969</v>
      </c>
      <c r="G918" s="16">
        <v>25616.3000000026</v>
      </c>
      <c r="H918" s="16">
        <v>893242.64000013</v>
      </c>
      <c r="I918" s="16">
        <v>572305.469999984</v>
      </c>
      <c r="J918" s="77">
        <v>7854.05999999959</v>
      </c>
      <c r="K918" s="78">
        <v>4455400.25000039</v>
      </c>
      <c r="L918" s="78">
        <v>2119632.45999986</v>
      </c>
      <c r="M918" s="81">
        <v>6575032.71000025</v>
      </c>
    </row>
    <row r="919" spans="1:13">
      <c r="A919" s="11">
        <v>2302107</v>
      </c>
      <c r="B919" s="12" t="s">
        <v>935</v>
      </c>
      <c r="C919" s="71" t="s">
        <v>909</v>
      </c>
      <c r="D919" s="27">
        <v>33529168.5699999</v>
      </c>
      <c r="E919" s="16">
        <v>27134926.6300001</v>
      </c>
      <c r="F919" s="16">
        <v>3068090.87999974</v>
      </c>
      <c r="G919" s="16">
        <v>3326151.06000011</v>
      </c>
      <c r="H919" s="16">
        <v>12003440.9000004</v>
      </c>
      <c r="I919" s="16">
        <v>1977781.69999997</v>
      </c>
      <c r="J919" s="77">
        <v>28819.8500000006</v>
      </c>
      <c r="K919" s="78">
        <v>47539211.0200003</v>
      </c>
      <c r="L919" s="78">
        <v>7607389.10999881</v>
      </c>
      <c r="M919" s="81">
        <v>55146600.1299991</v>
      </c>
    </row>
    <row r="920" spans="1:13">
      <c r="A920" s="11">
        <v>2302206</v>
      </c>
      <c r="B920" s="12" t="s">
        <v>936</v>
      </c>
      <c r="C920" s="71" t="s">
        <v>909</v>
      </c>
      <c r="D920" s="27">
        <v>30150995.0999969</v>
      </c>
      <c r="E920" s="16">
        <v>27523658.159997</v>
      </c>
      <c r="F920" s="16">
        <v>1385789.68999992</v>
      </c>
      <c r="G920" s="16">
        <v>1241547.24999994</v>
      </c>
      <c r="H920" s="16">
        <v>7210711.9900003</v>
      </c>
      <c r="I920" s="16">
        <v>368974.829999997</v>
      </c>
      <c r="J920" s="77">
        <v>13583.8100000005</v>
      </c>
      <c r="K920" s="78">
        <v>37744265.7299972</v>
      </c>
      <c r="L920" s="78">
        <v>6120709.44999999</v>
      </c>
      <c r="M920" s="81">
        <v>43864975.1799972</v>
      </c>
    </row>
    <row r="921" spans="1:13">
      <c r="A921" s="11">
        <v>2302305</v>
      </c>
      <c r="B921" s="12" t="s">
        <v>937</v>
      </c>
      <c r="C921" s="71" t="s">
        <v>909</v>
      </c>
      <c r="D921" s="27">
        <v>27034763.6200033</v>
      </c>
      <c r="E921" s="16">
        <v>25167862.3600035</v>
      </c>
      <c r="F921" s="16">
        <v>1198893.90999981</v>
      </c>
      <c r="G921" s="16">
        <v>668007.349999994</v>
      </c>
      <c r="H921" s="16">
        <v>6706706.56999987</v>
      </c>
      <c r="I921" s="16">
        <v>602603.539999972</v>
      </c>
      <c r="J921" s="77">
        <v>12552.2000000002</v>
      </c>
      <c r="K921" s="78">
        <v>34356625.9300032</v>
      </c>
      <c r="L921" s="78">
        <v>4961923.91999918</v>
      </c>
      <c r="M921" s="81">
        <v>39318549.8500024</v>
      </c>
    </row>
    <row r="922" spans="1:13">
      <c r="A922" s="11">
        <v>2302404</v>
      </c>
      <c r="B922" s="12" t="s">
        <v>938</v>
      </c>
      <c r="C922" s="71" t="s">
        <v>909</v>
      </c>
      <c r="D922" s="27">
        <v>50583899.5599995</v>
      </c>
      <c r="E922" s="16">
        <v>46282728.8999991</v>
      </c>
      <c r="F922" s="16">
        <v>2931333.82000021</v>
      </c>
      <c r="G922" s="16">
        <v>1369836.84000016</v>
      </c>
      <c r="H922" s="16">
        <v>15407729.9899985</v>
      </c>
      <c r="I922" s="16">
        <v>3861544.27000018</v>
      </c>
      <c r="J922" s="77">
        <v>172409.889999974</v>
      </c>
      <c r="K922" s="78">
        <v>70025583.7099981</v>
      </c>
      <c r="L922" s="78">
        <v>8171542.78000045</v>
      </c>
      <c r="M922" s="81">
        <v>78197126.4899985</v>
      </c>
    </row>
    <row r="923" spans="1:13">
      <c r="A923" s="11">
        <v>2302503</v>
      </c>
      <c r="B923" s="12" t="s">
        <v>939</v>
      </c>
      <c r="C923" s="71" t="s">
        <v>909</v>
      </c>
      <c r="D923" s="27">
        <v>36609837.9000001</v>
      </c>
      <c r="E923" s="16">
        <v>30505696.2599999</v>
      </c>
      <c r="F923" s="16">
        <v>2555694.49000015</v>
      </c>
      <c r="G923" s="16">
        <v>3548447.14999998</v>
      </c>
      <c r="H923" s="16">
        <v>12229441.3099998</v>
      </c>
      <c r="I923" s="16">
        <v>1310901.66999996</v>
      </c>
      <c r="J923" s="77">
        <v>105984.149999993</v>
      </c>
      <c r="K923" s="78">
        <v>50256165.0299998</v>
      </c>
      <c r="L923" s="78">
        <v>7803611.06000036</v>
      </c>
      <c r="M923" s="81">
        <v>58059776.0900002</v>
      </c>
    </row>
    <row r="924" spans="1:13">
      <c r="A924" s="11">
        <v>2302602</v>
      </c>
      <c r="B924" s="12" t="s">
        <v>940</v>
      </c>
      <c r="C924" s="71" t="s">
        <v>909</v>
      </c>
      <c r="D924" s="27">
        <v>34307355.2899984</v>
      </c>
      <c r="E924" s="16">
        <v>24850170.4699986</v>
      </c>
      <c r="F924" s="16">
        <v>4492065.34999988</v>
      </c>
      <c r="G924" s="16">
        <v>4965119.46999987</v>
      </c>
      <c r="H924" s="16">
        <v>13917643.7399997</v>
      </c>
      <c r="I924" s="16">
        <v>4903866.55000036</v>
      </c>
      <c r="J924" s="77">
        <v>27500.4399999981</v>
      </c>
      <c r="K924" s="78">
        <v>53156366.0199984</v>
      </c>
      <c r="L924" s="78">
        <v>12642106.6800002</v>
      </c>
      <c r="M924" s="81">
        <v>65798472.6999986</v>
      </c>
    </row>
    <row r="925" spans="1:13">
      <c r="A925" s="11">
        <v>2302701</v>
      </c>
      <c r="B925" s="12" t="s">
        <v>941</v>
      </c>
      <c r="C925" s="71" t="s">
        <v>909</v>
      </c>
      <c r="D925" s="27">
        <v>34063799.3600016</v>
      </c>
      <c r="E925" s="16">
        <v>30317493.3800014</v>
      </c>
      <c r="F925" s="16">
        <v>1642382.70000007</v>
      </c>
      <c r="G925" s="16">
        <v>2103923.28000009</v>
      </c>
      <c r="H925" s="16">
        <v>10583325.23</v>
      </c>
      <c r="I925" s="16">
        <v>1634044.89999998</v>
      </c>
      <c r="J925" s="77">
        <v>149459.14999999</v>
      </c>
      <c r="K925" s="78">
        <v>46430628.6400016</v>
      </c>
      <c r="L925" s="78">
        <v>6057441.53000009</v>
      </c>
      <c r="M925" s="81">
        <v>52488070.1700017</v>
      </c>
    </row>
    <row r="926" spans="1:13">
      <c r="A926" s="11">
        <v>2302800</v>
      </c>
      <c r="B926" s="12" t="s">
        <v>942</v>
      </c>
      <c r="C926" s="71" t="s">
        <v>909</v>
      </c>
      <c r="D926" s="27">
        <v>67172005.5699953</v>
      </c>
      <c r="E926" s="16">
        <v>59308151.9899949</v>
      </c>
      <c r="F926" s="16">
        <v>4587544.21000013</v>
      </c>
      <c r="G926" s="16">
        <v>3276309.37000035</v>
      </c>
      <c r="H926" s="16">
        <v>20055231.2800008</v>
      </c>
      <c r="I926" s="16">
        <v>1814526.29000008</v>
      </c>
      <c r="J926" s="77">
        <v>86905.77999999</v>
      </c>
      <c r="K926" s="78">
        <v>89128668.9199962</v>
      </c>
      <c r="L926" s="78">
        <v>13700794.9499999</v>
      </c>
      <c r="M926" s="81">
        <v>102829463.869996</v>
      </c>
    </row>
    <row r="927" spans="1:13">
      <c r="A927" s="11">
        <v>2302909</v>
      </c>
      <c r="B927" s="12" t="s">
        <v>943</v>
      </c>
      <c r="C927" s="71" t="s">
        <v>909</v>
      </c>
      <c r="D927" s="27">
        <v>8525189.43999982</v>
      </c>
      <c r="E927" s="16">
        <v>7638257.66999989</v>
      </c>
      <c r="F927" s="16">
        <v>617606.759999891</v>
      </c>
      <c r="G927" s="16">
        <v>269325.010000039</v>
      </c>
      <c r="H927" s="16">
        <v>2838568.0699997</v>
      </c>
      <c r="I927" s="16">
        <v>430271.109999988</v>
      </c>
      <c r="J927" s="77">
        <v>11574.0899999999</v>
      </c>
      <c r="K927" s="78">
        <v>11805602.7099995</v>
      </c>
      <c r="L927" s="78">
        <v>2213066.3100007</v>
      </c>
      <c r="M927" s="81">
        <v>14018669.0200002</v>
      </c>
    </row>
    <row r="928" spans="1:13">
      <c r="A928" s="11">
        <v>2303006</v>
      </c>
      <c r="B928" s="12" t="s">
        <v>944</v>
      </c>
      <c r="C928" s="71" t="s">
        <v>909</v>
      </c>
      <c r="D928" s="27">
        <v>7512767.74000009</v>
      </c>
      <c r="E928" s="16">
        <v>6976384.47000009</v>
      </c>
      <c r="F928" s="16">
        <v>343157.700000028</v>
      </c>
      <c r="G928" s="16">
        <v>193225.569999976</v>
      </c>
      <c r="H928" s="16">
        <v>2752247.64999972</v>
      </c>
      <c r="I928" s="16">
        <v>148867.569999996</v>
      </c>
      <c r="J928" s="77">
        <v>21869.0399999982</v>
      </c>
      <c r="K928" s="78">
        <v>10435751.9999998</v>
      </c>
      <c r="L928" s="78">
        <v>1884196.97</v>
      </c>
      <c r="M928" s="81">
        <v>12319948.9699998</v>
      </c>
    </row>
    <row r="929" spans="1:13">
      <c r="A929" s="11">
        <v>2303105</v>
      </c>
      <c r="B929" s="12" t="s">
        <v>945</v>
      </c>
      <c r="C929" s="71" t="s">
        <v>909</v>
      </c>
      <c r="D929" s="27">
        <v>18735785.1700012</v>
      </c>
      <c r="E929" s="16">
        <v>17197735.0700012</v>
      </c>
      <c r="F929" s="16">
        <v>841285.030000005</v>
      </c>
      <c r="G929" s="16">
        <v>696765.069999985</v>
      </c>
      <c r="H929" s="16">
        <v>5211027.0000004</v>
      </c>
      <c r="I929" s="16">
        <v>383212.379999991</v>
      </c>
      <c r="J929" s="77">
        <v>4825.33000000007</v>
      </c>
      <c r="K929" s="78">
        <v>24334849.8800016</v>
      </c>
      <c r="L929" s="78">
        <v>1901963.13</v>
      </c>
      <c r="M929" s="81">
        <v>26236813.0100016</v>
      </c>
    </row>
    <row r="930" spans="1:13">
      <c r="A930" s="11">
        <v>2303204</v>
      </c>
      <c r="B930" s="12" t="s">
        <v>946</v>
      </c>
      <c r="C930" s="71" t="s">
        <v>909</v>
      </c>
      <c r="D930" s="27">
        <v>24344492.5700003</v>
      </c>
      <c r="E930" s="16">
        <v>21707779.1900005</v>
      </c>
      <c r="F930" s="16">
        <v>1523960.31999987</v>
      </c>
      <c r="G930" s="16">
        <v>1112753.05999988</v>
      </c>
      <c r="H930" s="16">
        <v>7172493.56000022</v>
      </c>
      <c r="I930" s="16">
        <v>425384.019999969</v>
      </c>
      <c r="J930" s="77">
        <v>34358.3900000006</v>
      </c>
      <c r="K930" s="78">
        <v>31976728.5400005</v>
      </c>
      <c r="L930" s="78">
        <v>4105269.55999994</v>
      </c>
      <c r="M930" s="81">
        <v>36081998.1000004</v>
      </c>
    </row>
    <row r="931" spans="1:13">
      <c r="A931" s="11">
        <v>2303303</v>
      </c>
      <c r="B931" s="12" t="s">
        <v>947</v>
      </c>
      <c r="C931" s="71" t="s">
        <v>909</v>
      </c>
      <c r="D931" s="27">
        <v>10873464.4299999</v>
      </c>
      <c r="E931" s="16">
        <v>9127823.75999995</v>
      </c>
      <c r="F931" s="16">
        <v>629008.700000021</v>
      </c>
      <c r="G931" s="16">
        <v>1116631.9699999</v>
      </c>
      <c r="H931" s="16">
        <v>2517802.77999983</v>
      </c>
      <c r="I931" s="16">
        <v>476371.180000038</v>
      </c>
      <c r="J931" s="77">
        <v>45286.020000004</v>
      </c>
      <c r="K931" s="78">
        <v>13912924.4099997</v>
      </c>
      <c r="L931" s="78">
        <v>985086.99000001</v>
      </c>
      <c r="M931" s="81">
        <v>14898011.3999997</v>
      </c>
    </row>
    <row r="932" spans="1:13">
      <c r="A932" s="11">
        <v>2303402</v>
      </c>
      <c r="B932" s="12" t="s">
        <v>948</v>
      </c>
      <c r="C932" s="71" t="s">
        <v>909</v>
      </c>
      <c r="D932" s="27">
        <v>7315960.9499999</v>
      </c>
      <c r="E932" s="16">
        <v>6203952.24000001</v>
      </c>
      <c r="F932" s="16">
        <v>422618.27999997</v>
      </c>
      <c r="G932" s="16">
        <v>689390.429999918</v>
      </c>
      <c r="H932" s="16">
        <v>2555335.25999988</v>
      </c>
      <c r="I932" s="16">
        <v>184309.109999992</v>
      </c>
      <c r="J932" s="77">
        <v>6927.18000000017</v>
      </c>
      <c r="K932" s="78">
        <v>10062532.4999998</v>
      </c>
      <c r="L932" s="78">
        <v>2456015.58000004</v>
      </c>
      <c r="M932" s="81">
        <v>12518548.0799998</v>
      </c>
    </row>
    <row r="933" spans="1:13">
      <c r="A933" s="11">
        <v>2303501</v>
      </c>
      <c r="B933" s="12" t="s">
        <v>949</v>
      </c>
      <c r="C933" s="71" t="s">
        <v>909</v>
      </c>
      <c r="D933" s="27">
        <v>45092267.2499993</v>
      </c>
      <c r="E933" s="16">
        <v>37410212.6999988</v>
      </c>
      <c r="F933" s="16">
        <v>3854842.0500003</v>
      </c>
      <c r="G933" s="16">
        <v>3827212.50000018</v>
      </c>
      <c r="H933" s="16">
        <v>13767368.9900019</v>
      </c>
      <c r="I933" s="16">
        <v>1872409.90000013</v>
      </c>
      <c r="J933" s="77">
        <v>60069.7399999918</v>
      </c>
      <c r="K933" s="78">
        <v>60792115.8800013</v>
      </c>
      <c r="L933" s="78">
        <v>16253069.3300003</v>
      </c>
      <c r="M933" s="81">
        <v>77045185.2100016</v>
      </c>
    </row>
    <row r="934" spans="1:13">
      <c r="A934" s="11">
        <v>2303600</v>
      </c>
      <c r="B934" s="12" t="s">
        <v>950</v>
      </c>
      <c r="C934" s="71" t="s">
        <v>909</v>
      </c>
      <c r="D934" s="27">
        <v>10255903.9000003</v>
      </c>
      <c r="E934" s="16">
        <v>9469944.55000027</v>
      </c>
      <c r="F934" s="16">
        <v>380734.190000021</v>
      </c>
      <c r="G934" s="16">
        <v>405225.160000006</v>
      </c>
      <c r="H934" s="16">
        <v>2629240.41000006</v>
      </c>
      <c r="I934" s="16">
        <v>176735.429999988</v>
      </c>
      <c r="J934" s="77">
        <v>94203.5399999991</v>
      </c>
      <c r="K934" s="78">
        <v>13156083.2800003</v>
      </c>
      <c r="L934" s="78">
        <v>1648827.73000002</v>
      </c>
      <c r="M934" s="81">
        <v>14804911.0100004</v>
      </c>
    </row>
    <row r="935" spans="1:13">
      <c r="A935" s="11">
        <v>2303659</v>
      </c>
      <c r="B935" s="12" t="s">
        <v>951</v>
      </c>
      <c r="C935" s="71" t="s">
        <v>909</v>
      </c>
      <c r="D935" s="27">
        <v>7076760.52000015</v>
      </c>
      <c r="E935" s="16">
        <v>6353939.25000019</v>
      </c>
      <c r="F935" s="16">
        <v>526509.369999937</v>
      </c>
      <c r="G935" s="16">
        <v>196311.900000026</v>
      </c>
      <c r="H935" s="16">
        <v>2084781.22999987</v>
      </c>
      <c r="I935" s="16">
        <v>263283.06999997</v>
      </c>
      <c r="J935" s="77">
        <v>19728.0300000005</v>
      </c>
      <c r="K935" s="78">
        <v>9444552.84999999</v>
      </c>
      <c r="L935" s="78">
        <v>969698.319999963</v>
      </c>
      <c r="M935" s="81">
        <v>10414251.17</v>
      </c>
    </row>
    <row r="936" spans="1:13">
      <c r="A936" s="11">
        <v>2303709</v>
      </c>
      <c r="B936" s="12" t="s">
        <v>952</v>
      </c>
      <c r="C936" s="71" t="s">
        <v>909</v>
      </c>
      <c r="D936" s="27">
        <v>82644661.2799988</v>
      </c>
      <c r="E936" s="16">
        <v>53281970.2499971</v>
      </c>
      <c r="F936" s="16">
        <v>12408249.4399992</v>
      </c>
      <c r="G936" s="16">
        <v>16954441.5900026</v>
      </c>
      <c r="H936" s="16">
        <v>35969160.1199995</v>
      </c>
      <c r="I936" s="16">
        <v>7608445.45000047</v>
      </c>
      <c r="J936" s="77">
        <v>304985.850000001</v>
      </c>
      <c r="K936" s="78">
        <v>126527252.699999</v>
      </c>
      <c r="L936" s="78">
        <v>47344512.0699944</v>
      </c>
      <c r="M936" s="81">
        <v>173871764.769993</v>
      </c>
    </row>
    <row r="937" spans="1:13">
      <c r="A937" s="11">
        <v>2303808</v>
      </c>
      <c r="B937" s="12" t="s">
        <v>953</v>
      </c>
      <c r="C937" s="71" t="s">
        <v>909</v>
      </c>
      <c r="D937" s="27">
        <v>29223353.3900001</v>
      </c>
      <c r="E937" s="16">
        <v>24234774.87</v>
      </c>
      <c r="F937" s="16">
        <v>2059646.22000003</v>
      </c>
      <c r="G937" s="16">
        <v>2928932.30000001</v>
      </c>
      <c r="H937" s="16">
        <v>8396728.00999879</v>
      </c>
      <c r="I937" s="16">
        <v>727513.540000029</v>
      </c>
      <c r="J937" s="77">
        <v>68272.2399999886</v>
      </c>
      <c r="K937" s="78">
        <v>38415867.1799989</v>
      </c>
      <c r="L937" s="78">
        <v>2734770.78000008</v>
      </c>
      <c r="M937" s="81">
        <v>41150637.9599989</v>
      </c>
    </row>
    <row r="938" spans="1:13">
      <c r="A938" s="11">
        <v>2303907</v>
      </c>
      <c r="B938" s="12" t="s">
        <v>954</v>
      </c>
      <c r="C938" s="71" t="s">
        <v>909</v>
      </c>
      <c r="D938" s="27">
        <v>4882667.28000024</v>
      </c>
      <c r="E938" s="16">
        <v>3521241.55000028</v>
      </c>
      <c r="F938" s="16">
        <v>645377.570000006</v>
      </c>
      <c r="G938" s="16">
        <v>716048.159999952</v>
      </c>
      <c r="H938" s="16">
        <v>2194551.20999964</v>
      </c>
      <c r="I938" s="16">
        <v>939181.76</v>
      </c>
      <c r="J938" s="77">
        <v>2753.74000000022</v>
      </c>
      <c r="K938" s="78">
        <v>8019153.98999988</v>
      </c>
      <c r="L938" s="78">
        <v>1849894.04999983</v>
      </c>
      <c r="M938" s="81">
        <v>9869048.03999971</v>
      </c>
    </row>
    <row r="939" spans="1:13">
      <c r="A939" s="11">
        <v>2303931</v>
      </c>
      <c r="B939" s="12" t="s">
        <v>955</v>
      </c>
      <c r="C939" s="71" t="s">
        <v>909</v>
      </c>
      <c r="D939" s="27">
        <v>5655216.49999982</v>
      </c>
      <c r="E939" s="16">
        <v>5222543.27999983</v>
      </c>
      <c r="F939" s="16">
        <v>406894.709999988</v>
      </c>
      <c r="G939" s="16">
        <v>25778.5100000072</v>
      </c>
      <c r="H939" s="16">
        <v>1416813.56000007</v>
      </c>
      <c r="I939" s="16">
        <v>416758.760000006</v>
      </c>
      <c r="J939" s="77">
        <v>22225.389999999</v>
      </c>
      <c r="K939" s="78">
        <v>7511014.2099999</v>
      </c>
      <c r="L939" s="78">
        <v>1272188.16999998</v>
      </c>
      <c r="M939" s="81">
        <v>8783202.37999988</v>
      </c>
    </row>
    <row r="940" spans="1:13">
      <c r="A940" s="11">
        <v>2303956</v>
      </c>
      <c r="B940" s="12" t="s">
        <v>956</v>
      </c>
      <c r="C940" s="71" t="s">
        <v>909</v>
      </c>
      <c r="D940" s="27">
        <v>8111294.33000073</v>
      </c>
      <c r="E940" s="16">
        <v>7251977.86000073</v>
      </c>
      <c r="F940" s="16">
        <v>574980.959999991</v>
      </c>
      <c r="G940" s="16">
        <v>284335.510000011</v>
      </c>
      <c r="H940" s="16">
        <v>2434886.18999997</v>
      </c>
      <c r="I940" s="16">
        <v>353959.969999977</v>
      </c>
      <c r="J940" s="77">
        <v>13680.8499999983</v>
      </c>
      <c r="K940" s="78">
        <v>10913821.3400007</v>
      </c>
      <c r="L940" s="78">
        <v>1689133.60000002</v>
      </c>
      <c r="M940" s="81">
        <v>12602954.9400007</v>
      </c>
    </row>
    <row r="941" spans="1:13">
      <c r="A941" s="11">
        <v>2304004</v>
      </c>
      <c r="B941" s="12" t="s">
        <v>957</v>
      </c>
      <c r="C941" s="71" t="s">
        <v>909</v>
      </c>
      <c r="D941" s="27">
        <v>18933760.0300023</v>
      </c>
      <c r="E941" s="16">
        <v>16387802.5800023</v>
      </c>
      <c r="F941" s="16">
        <v>1297934.21000024</v>
      </c>
      <c r="G941" s="16">
        <v>1248023.23999969</v>
      </c>
      <c r="H941" s="16">
        <v>6375852.40000051</v>
      </c>
      <c r="I941" s="16">
        <v>644381.969999961</v>
      </c>
      <c r="J941" s="77">
        <v>16684.6999999965</v>
      </c>
      <c r="K941" s="78">
        <v>25970679.1000027</v>
      </c>
      <c r="L941" s="78">
        <v>2646160.37999992</v>
      </c>
      <c r="M941" s="81">
        <v>28616839.4800027</v>
      </c>
    </row>
    <row r="942" spans="1:13">
      <c r="A942" s="11">
        <v>2304103</v>
      </c>
      <c r="B942" s="12" t="s">
        <v>958</v>
      </c>
      <c r="C942" s="71" t="s">
        <v>909</v>
      </c>
      <c r="D942" s="27">
        <v>86115264.1699946</v>
      </c>
      <c r="E942" s="16">
        <v>65759943.8699942</v>
      </c>
      <c r="F942" s="16">
        <v>10656725.8400008</v>
      </c>
      <c r="G942" s="16">
        <v>9698594.45999961</v>
      </c>
      <c r="H942" s="16">
        <v>28527873.1900012</v>
      </c>
      <c r="I942" s="16">
        <v>2660566.56999995</v>
      </c>
      <c r="J942" s="77">
        <v>127856.249999997</v>
      </c>
      <c r="K942" s="78">
        <v>117431560.179996</v>
      </c>
      <c r="L942" s="78">
        <v>15123609.3399978</v>
      </c>
      <c r="M942" s="81">
        <v>132555169.519994</v>
      </c>
    </row>
    <row r="943" spans="1:13">
      <c r="A943" s="11">
        <v>2304202</v>
      </c>
      <c r="B943" s="12" t="s">
        <v>959</v>
      </c>
      <c r="C943" s="71" t="s">
        <v>909</v>
      </c>
      <c r="D943" s="27">
        <v>83266931.6100043</v>
      </c>
      <c r="E943" s="16">
        <v>51817933.1700051</v>
      </c>
      <c r="F943" s="16">
        <v>12008257.4899997</v>
      </c>
      <c r="G943" s="16">
        <v>19440740.9499995</v>
      </c>
      <c r="H943" s="16">
        <v>35673430.1100028</v>
      </c>
      <c r="I943" s="16">
        <v>4151478.33999996</v>
      </c>
      <c r="J943" s="77">
        <v>157377.570000013</v>
      </c>
      <c r="K943" s="78">
        <v>123249217.630007</v>
      </c>
      <c r="L943" s="78">
        <v>27840589.9000033</v>
      </c>
      <c r="M943" s="81">
        <v>151089807.53001</v>
      </c>
    </row>
    <row r="944" spans="1:13">
      <c r="A944" s="11">
        <v>2304236</v>
      </c>
      <c r="B944" s="12" t="s">
        <v>960</v>
      </c>
      <c r="C944" s="71" t="s">
        <v>909</v>
      </c>
      <c r="D944" s="27">
        <v>13293286.4500004</v>
      </c>
      <c r="E944" s="16">
        <v>12511238.0300003</v>
      </c>
      <c r="F944" s="16">
        <v>449786.820000043</v>
      </c>
      <c r="G944" s="16">
        <v>332261.600000002</v>
      </c>
      <c r="H944" s="16">
        <v>3759370.99000024</v>
      </c>
      <c r="I944" s="16">
        <v>260889.00999999</v>
      </c>
      <c r="J944" s="77">
        <v>7361.26000000071</v>
      </c>
      <c r="K944" s="78">
        <v>17320907.7100006</v>
      </c>
      <c r="L944" s="78">
        <v>1638075.82</v>
      </c>
      <c r="M944" s="81">
        <v>18958983.5300006</v>
      </c>
    </row>
    <row r="945" spans="1:13">
      <c r="A945" s="11">
        <v>2304251</v>
      </c>
      <c r="B945" s="12" t="s">
        <v>961</v>
      </c>
      <c r="C945" s="71" t="s">
        <v>909</v>
      </c>
      <c r="D945" s="27">
        <v>7296059.51000038</v>
      </c>
      <c r="E945" s="16">
        <v>6510844.63000038</v>
      </c>
      <c r="F945" s="16">
        <v>592407.299999952</v>
      </c>
      <c r="G945" s="16">
        <v>192807.580000047</v>
      </c>
      <c r="H945" s="16">
        <v>2652277.87000012</v>
      </c>
      <c r="I945" s="16">
        <v>349980.719999981</v>
      </c>
      <c r="J945" s="77">
        <v>9426.64000000013</v>
      </c>
      <c r="K945" s="78">
        <v>10307744.7400005</v>
      </c>
      <c r="L945" s="78">
        <v>972497.860000014</v>
      </c>
      <c r="M945" s="81">
        <v>11280242.6000005</v>
      </c>
    </row>
    <row r="946" spans="1:13">
      <c r="A946" s="11">
        <v>2304269</v>
      </c>
      <c r="B946" s="12" t="s">
        <v>962</v>
      </c>
      <c r="C946" s="71" t="s">
        <v>909</v>
      </c>
      <c r="D946" s="27">
        <v>3057494.35999995</v>
      </c>
      <c r="E946" s="16">
        <v>2769081.28999994</v>
      </c>
      <c r="F946" s="16">
        <v>167784.180000005</v>
      </c>
      <c r="G946" s="16">
        <v>120628.890000008</v>
      </c>
      <c r="H946" s="16">
        <v>827811.190000039</v>
      </c>
      <c r="I946" s="16">
        <v>225488.759999987</v>
      </c>
      <c r="J946" s="77">
        <v>28401.610000005</v>
      </c>
      <c r="K946" s="78">
        <v>4139195.91999999</v>
      </c>
      <c r="L946" s="78">
        <v>409458.329999998</v>
      </c>
      <c r="M946" s="81">
        <v>4548654.24999998</v>
      </c>
    </row>
    <row r="947" spans="1:13">
      <c r="A947" s="11">
        <v>2304277</v>
      </c>
      <c r="B947" s="12" t="s">
        <v>963</v>
      </c>
      <c r="C947" s="71" t="s">
        <v>909</v>
      </c>
      <c r="D947" s="27">
        <v>5001715.13999945</v>
      </c>
      <c r="E947" s="16">
        <v>4556739.72999951</v>
      </c>
      <c r="F947" s="16">
        <v>274934.589999954</v>
      </c>
      <c r="G947" s="16">
        <v>170040.819999985</v>
      </c>
      <c r="H947" s="16">
        <v>1204803.70000016</v>
      </c>
      <c r="I947" s="16">
        <v>184566.270000007</v>
      </c>
      <c r="J947" s="77">
        <v>42814.2800000086</v>
      </c>
      <c r="K947" s="78">
        <v>6433899.38999963</v>
      </c>
      <c r="L947" s="78">
        <v>549093.680000007</v>
      </c>
      <c r="M947" s="81">
        <v>6982993.06999963</v>
      </c>
    </row>
    <row r="948" spans="1:13">
      <c r="A948" s="11">
        <v>2304285</v>
      </c>
      <c r="B948" s="12" t="s">
        <v>964</v>
      </c>
      <c r="C948" s="71" t="s">
        <v>909</v>
      </c>
      <c r="D948" s="27">
        <v>8881081.25000011</v>
      </c>
      <c r="E948" s="16">
        <v>6734952.33000014</v>
      </c>
      <c r="F948" s="16">
        <v>1005705.48999994</v>
      </c>
      <c r="G948" s="16">
        <v>1140423.43000004</v>
      </c>
      <c r="H948" s="16">
        <v>3432549.8600002</v>
      </c>
      <c r="I948" s="16">
        <v>600094.240000025</v>
      </c>
      <c r="J948" s="77">
        <v>24445.7299999986</v>
      </c>
      <c r="K948" s="78">
        <v>12938171.0800003</v>
      </c>
      <c r="L948" s="78">
        <v>6736329.06999993</v>
      </c>
      <c r="M948" s="81">
        <v>19674500.1500003</v>
      </c>
    </row>
    <row r="949" spans="1:13">
      <c r="A949" s="11">
        <v>2304301</v>
      </c>
      <c r="B949" s="12" t="s">
        <v>965</v>
      </c>
      <c r="C949" s="71" t="s">
        <v>909</v>
      </c>
      <c r="D949" s="27">
        <v>20546295.3199994</v>
      </c>
      <c r="E949" s="16">
        <v>18014910.8799993</v>
      </c>
      <c r="F949" s="16">
        <v>1370535.95000005</v>
      </c>
      <c r="G949" s="16">
        <v>1160848.49000011</v>
      </c>
      <c r="H949" s="16">
        <v>6147417.63999995</v>
      </c>
      <c r="I949" s="16">
        <v>438525.589999972</v>
      </c>
      <c r="J949" s="77">
        <v>31828.4199999971</v>
      </c>
      <c r="K949" s="78">
        <v>27164066.9699994</v>
      </c>
      <c r="L949" s="78">
        <v>3946964.70000001</v>
      </c>
      <c r="M949" s="81">
        <v>31111031.6699994</v>
      </c>
    </row>
    <row r="950" spans="1:13">
      <c r="A950" s="11">
        <v>2304350</v>
      </c>
      <c r="B950" s="12" t="s">
        <v>966</v>
      </c>
      <c r="C950" s="71" t="s">
        <v>909</v>
      </c>
      <c r="D950" s="27">
        <v>11043545.36</v>
      </c>
      <c r="E950" s="16">
        <v>9273853.22000003</v>
      </c>
      <c r="F950" s="16">
        <v>1092810.11999996</v>
      </c>
      <c r="G950" s="16">
        <v>676882.019999996</v>
      </c>
      <c r="H950" s="16">
        <v>3539553.78000018</v>
      </c>
      <c r="I950" s="16">
        <v>817415.00000001</v>
      </c>
      <c r="J950" s="77">
        <v>12288.1300000018</v>
      </c>
      <c r="K950" s="78">
        <v>15412802.2700002</v>
      </c>
      <c r="L950" s="78">
        <v>2770766.70000003</v>
      </c>
      <c r="M950" s="81">
        <v>18183568.9700002</v>
      </c>
    </row>
    <row r="951" spans="1:13">
      <c r="A951" s="11">
        <v>2304400</v>
      </c>
      <c r="B951" s="12" t="s">
        <v>967</v>
      </c>
      <c r="C951" s="71" t="s">
        <v>909</v>
      </c>
      <c r="D951" s="27">
        <v>1515051835.35996</v>
      </c>
      <c r="E951" s="16">
        <v>414474864.550027</v>
      </c>
      <c r="F951" s="16">
        <v>263579796.800008</v>
      </c>
      <c r="G951" s="16">
        <v>836997174.009929</v>
      </c>
      <c r="H951" s="16">
        <v>604708840.730034</v>
      </c>
      <c r="I951" s="16">
        <v>114583890.439997</v>
      </c>
      <c r="J951" s="77">
        <v>5136795.92000072</v>
      </c>
      <c r="K951" s="78">
        <v>2239481362.45</v>
      </c>
      <c r="L951" s="78">
        <v>411193648.340026</v>
      </c>
      <c r="M951" s="81">
        <v>2650675010.79002</v>
      </c>
    </row>
    <row r="952" spans="1:13">
      <c r="A952" s="11">
        <v>2304459</v>
      </c>
      <c r="B952" s="12" t="s">
        <v>968</v>
      </c>
      <c r="C952" s="71" t="s">
        <v>909</v>
      </c>
      <c r="D952" s="27">
        <v>6438725.58999953</v>
      </c>
      <c r="E952" s="16">
        <v>5779184.75999949</v>
      </c>
      <c r="F952" s="16">
        <v>372403.010000005</v>
      </c>
      <c r="G952" s="16">
        <v>287137.820000037</v>
      </c>
      <c r="H952" s="16">
        <v>1591035.88999976</v>
      </c>
      <c r="I952" s="16">
        <v>233742.709999977</v>
      </c>
      <c r="J952" s="77">
        <v>6924.90000000075</v>
      </c>
      <c r="K952" s="78">
        <v>8270429.08999926</v>
      </c>
      <c r="L952" s="78">
        <v>1153536.35999999</v>
      </c>
      <c r="M952" s="81">
        <v>9423965.44999925</v>
      </c>
    </row>
    <row r="953" spans="1:13">
      <c r="A953" s="11">
        <v>2304509</v>
      </c>
      <c r="B953" s="12" t="s">
        <v>969</v>
      </c>
      <c r="C953" s="71" t="s">
        <v>909</v>
      </c>
      <c r="D953" s="27">
        <v>10469773.9900007</v>
      </c>
      <c r="E953" s="16">
        <v>9115030.44000077</v>
      </c>
      <c r="F953" s="16">
        <v>874000.259999927</v>
      </c>
      <c r="G953" s="16">
        <v>480743.290000014</v>
      </c>
      <c r="H953" s="16">
        <v>4001774.65000039</v>
      </c>
      <c r="I953" s="16">
        <v>374257.759999963</v>
      </c>
      <c r="J953" s="77">
        <v>15119.4499999988</v>
      </c>
      <c r="K953" s="78">
        <v>14860925.8500011</v>
      </c>
      <c r="L953" s="78">
        <v>1907882.29999998</v>
      </c>
      <c r="M953" s="81">
        <v>16768808.150001</v>
      </c>
    </row>
    <row r="954" spans="1:13">
      <c r="A954" s="11">
        <v>2304608</v>
      </c>
      <c r="B954" s="12" t="s">
        <v>970</v>
      </c>
      <c r="C954" s="71" t="s">
        <v>909</v>
      </c>
      <c r="D954" s="27">
        <v>3732655.43999988</v>
      </c>
      <c r="E954" s="16">
        <v>3483379.25999991</v>
      </c>
      <c r="F954" s="16">
        <v>198259.009999981</v>
      </c>
      <c r="G954" s="16">
        <v>51017.1699999906</v>
      </c>
      <c r="H954" s="16">
        <v>978665.910000079</v>
      </c>
      <c r="I954" s="16">
        <v>162737.669999992</v>
      </c>
      <c r="J954" s="77">
        <v>8783.83000000217</v>
      </c>
      <c r="K954" s="78">
        <v>4882842.84999996</v>
      </c>
      <c r="L954" s="78">
        <v>513697.599999994</v>
      </c>
      <c r="M954" s="81">
        <v>5396540.44999995</v>
      </c>
    </row>
    <row r="955" spans="1:13">
      <c r="A955" s="11">
        <v>2304657</v>
      </c>
      <c r="B955" s="12" t="s">
        <v>971</v>
      </c>
      <c r="C955" s="71" t="s">
        <v>909</v>
      </c>
      <c r="D955" s="27">
        <v>10356295.8399997</v>
      </c>
      <c r="E955" s="16">
        <v>9638593.10999973</v>
      </c>
      <c r="F955" s="16">
        <v>490352.780000001</v>
      </c>
      <c r="G955" s="16">
        <v>227349.950000003</v>
      </c>
      <c r="H955" s="16">
        <v>2937244.58999992</v>
      </c>
      <c r="I955" s="16">
        <v>190174.239999981</v>
      </c>
      <c r="J955" s="77">
        <v>18364.23</v>
      </c>
      <c r="K955" s="78">
        <v>13502078.8999996</v>
      </c>
      <c r="L955" s="78">
        <v>1284265.68000002</v>
      </c>
      <c r="M955" s="81">
        <v>14786344.5799997</v>
      </c>
    </row>
    <row r="956" spans="1:13">
      <c r="A956" s="11">
        <v>2304707</v>
      </c>
      <c r="B956" s="12" t="s">
        <v>972</v>
      </c>
      <c r="C956" s="71" t="s">
        <v>909</v>
      </c>
      <c r="D956" s="27">
        <v>31826382.619998</v>
      </c>
      <c r="E956" s="16">
        <v>29033546.8999982</v>
      </c>
      <c r="F956" s="16">
        <v>1330031.0899999</v>
      </c>
      <c r="G956" s="16">
        <v>1462804.62999989</v>
      </c>
      <c r="H956" s="16">
        <v>8539248.62999911</v>
      </c>
      <c r="I956" s="16">
        <v>795695.149999976</v>
      </c>
      <c r="J956" s="77">
        <v>13197.6299999992</v>
      </c>
      <c r="K956" s="78">
        <v>41174524.0299971</v>
      </c>
      <c r="L956" s="78">
        <v>6869743.34000003</v>
      </c>
      <c r="M956" s="81">
        <v>48044267.3699971</v>
      </c>
    </row>
    <row r="957" spans="1:13">
      <c r="A957" s="11">
        <v>2304806</v>
      </c>
      <c r="B957" s="12" t="s">
        <v>973</v>
      </c>
      <c r="C957" s="71" t="s">
        <v>909</v>
      </c>
      <c r="D957" s="27">
        <v>3638521.72999988</v>
      </c>
      <c r="E957" s="16">
        <v>3357923.35999989</v>
      </c>
      <c r="F957" s="16">
        <v>120584.050000002</v>
      </c>
      <c r="G957" s="16">
        <v>160014.319999992</v>
      </c>
      <c r="H957" s="16">
        <v>917973.06000001</v>
      </c>
      <c r="I957" s="16">
        <v>59464.0699999997</v>
      </c>
      <c r="J957" s="77">
        <v>36406.3800000022</v>
      </c>
      <c r="K957" s="78">
        <v>4652365.2399999</v>
      </c>
      <c r="L957" s="78">
        <v>660623.670000017</v>
      </c>
      <c r="M957" s="81">
        <v>5312988.90999991</v>
      </c>
    </row>
    <row r="958" spans="1:13">
      <c r="A958" s="11">
        <v>2304905</v>
      </c>
      <c r="B958" s="12" t="s">
        <v>974</v>
      </c>
      <c r="C958" s="71" t="s">
        <v>909</v>
      </c>
      <c r="D958" s="27">
        <v>5927560.61000001</v>
      </c>
      <c r="E958" s="16">
        <v>5044910.56000009</v>
      </c>
      <c r="F958" s="16">
        <v>364792.699999973</v>
      </c>
      <c r="G958" s="16">
        <v>517857.349999946</v>
      </c>
      <c r="H958" s="16">
        <v>1601778.43999986</v>
      </c>
      <c r="I958" s="16">
        <v>233976.939999995</v>
      </c>
      <c r="J958" s="77">
        <v>2149.14999999944</v>
      </c>
      <c r="K958" s="78">
        <v>7765465.13999987</v>
      </c>
      <c r="L958" s="78">
        <v>974098.730000019</v>
      </c>
      <c r="M958" s="81">
        <v>8739563.86999989</v>
      </c>
    </row>
    <row r="959" spans="1:13">
      <c r="A959" s="11">
        <v>2304954</v>
      </c>
      <c r="B959" s="12" t="s">
        <v>975</v>
      </c>
      <c r="C959" s="71" t="s">
        <v>909</v>
      </c>
      <c r="D959" s="27">
        <v>7574005.42000022</v>
      </c>
      <c r="E959" s="16">
        <v>6490495.01000012</v>
      </c>
      <c r="F959" s="16">
        <v>680526.840000079</v>
      </c>
      <c r="G959" s="16">
        <v>402983.570000015</v>
      </c>
      <c r="H959" s="16">
        <v>2747955.69</v>
      </c>
      <c r="I959" s="16">
        <v>340507.980000051</v>
      </c>
      <c r="J959" s="77">
        <v>12105.0999999986</v>
      </c>
      <c r="K959" s="78">
        <v>10674574.1900003</v>
      </c>
      <c r="L959" s="78">
        <v>1919177.00999996</v>
      </c>
      <c r="M959" s="81">
        <v>12593751.2000002</v>
      </c>
    </row>
    <row r="960" spans="1:13">
      <c r="A960" s="11">
        <v>2305001</v>
      </c>
      <c r="B960" s="12" t="s">
        <v>976</v>
      </c>
      <c r="C960" s="71" t="s">
        <v>909</v>
      </c>
      <c r="D960" s="27">
        <v>34171987.7799988</v>
      </c>
      <c r="E960" s="16">
        <v>29728308.2199988</v>
      </c>
      <c r="F960" s="16">
        <v>2293605.42999995</v>
      </c>
      <c r="G960" s="16">
        <v>2150074.13000004</v>
      </c>
      <c r="H960" s="16">
        <v>11502124.5000006</v>
      </c>
      <c r="I960" s="16">
        <v>969871.740000061</v>
      </c>
      <c r="J960" s="77">
        <v>34948.2600000002</v>
      </c>
      <c r="K960" s="78">
        <v>46678932.2799995</v>
      </c>
      <c r="L960" s="78">
        <v>4382256.99</v>
      </c>
      <c r="M960" s="81">
        <v>51061189.2699995</v>
      </c>
    </row>
    <row r="961" spans="1:13">
      <c r="A961" s="11">
        <v>2305100</v>
      </c>
      <c r="B961" s="12" t="s">
        <v>977</v>
      </c>
      <c r="C961" s="71" t="s">
        <v>909</v>
      </c>
      <c r="D961" s="27">
        <v>1312665.43999999</v>
      </c>
      <c r="E961" s="16">
        <v>1212939.21999999</v>
      </c>
      <c r="F961" s="16">
        <v>45096.8800000017</v>
      </c>
      <c r="G961" s="16">
        <v>54629.3399999989</v>
      </c>
      <c r="H961" s="16">
        <v>433850.66000003</v>
      </c>
      <c r="I961" s="16">
        <v>80100.9200000018</v>
      </c>
      <c r="J961" s="77">
        <v>891.549999999814</v>
      </c>
      <c r="K961" s="78">
        <v>1827508.57000003</v>
      </c>
      <c r="L961" s="78">
        <v>298894.980000004</v>
      </c>
      <c r="M961" s="81">
        <v>2126403.55000003</v>
      </c>
    </row>
    <row r="962" spans="1:13">
      <c r="A962" s="11">
        <v>2305209</v>
      </c>
      <c r="B962" s="12" t="s">
        <v>978</v>
      </c>
      <c r="C962" s="71" t="s">
        <v>909</v>
      </c>
      <c r="D962" s="27">
        <v>19411400.6500012</v>
      </c>
      <c r="E962" s="16">
        <v>17029222.1100011</v>
      </c>
      <c r="F962" s="16">
        <v>1410192.74000003</v>
      </c>
      <c r="G962" s="16">
        <v>971985.799999997</v>
      </c>
      <c r="H962" s="16">
        <v>5580304.32999971</v>
      </c>
      <c r="I962" s="16">
        <v>443415.180000003</v>
      </c>
      <c r="J962" s="77">
        <v>49522.9600000028</v>
      </c>
      <c r="K962" s="78">
        <v>25484643.1200009</v>
      </c>
      <c r="L962" s="78">
        <v>1989507.07999998</v>
      </c>
      <c r="M962" s="81">
        <v>27474150.2000009</v>
      </c>
    </row>
    <row r="963" spans="1:13">
      <c r="A963" s="11">
        <v>2305233</v>
      </c>
      <c r="B963" s="12" t="s">
        <v>979</v>
      </c>
      <c r="C963" s="71" t="s">
        <v>909</v>
      </c>
      <c r="D963" s="27">
        <v>17086551.0100008</v>
      </c>
      <c r="E963" s="16">
        <v>14695621.4100007</v>
      </c>
      <c r="F963" s="16">
        <v>1217309.95000007</v>
      </c>
      <c r="G963" s="16">
        <v>1173619.64999998</v>
      </c>
      <c r="H963" s="16">
        <v>6099526.11999998</v>
      </c>
      <c r="I963" s="16">
        <v>841192.97999998</v>
      </c>
      <c r="J963" s="77">
        <v>46568.0600000005</v>
      </c>
      <c r="K963" s="78">
        <v>24073838.1700007</v>
      </c>
      <c r="L963" s="78">
        <v>6247173.9099998</v>
      </c>
      <c r="M963" s="81">
        <v>30321012.0800005</v>
      </c>
    </row>
    <row r="964" spans="1:13">
      <c r="A964" s="11">
        <v>2305266</v>
      </c>
      <c r="B964" s="12" t="s">
        <v>980</v>
      </c>
      <c r="C964" s="71" t="s">
        <v>909</v>
      </c>
      <c r="D964" s="27">
        <v>4455818.95000049</v>
      </c>
      <c r="E964" s="16">
        <v>4152135.51000047</v>
      </c>
      <c r="F964" s="16">
        <v>218918.530000006</v>
      </c>
      <c r="G964" s="16">
        <v>84764.9100000122</v>
      </c>
      <c r="H964" s="16">
        <v>1483534.97000003</v>
      </c>
      <c r="I964" s="16">
        <v>397887.699999983</v>
      </c>
      <c r="J964" s="77">
        <v>19155.2599999977</v>
      </c>
      <c r="K964" s="78">
        <v>6356396.8800005</v>
      </c>
      <c r="L964" s="78">
        <v>1627464.10000003</v>
      </c>
      <c r="M964" s="81">
        <v>7983860.98000053</v>
      </c>
    </row>
    <row r="965" spans="1:13">
      <c r="A965" s="11">
        <v>2305308</v>
      </c>
      <c r="B965" s="12" t="s">
        <v>981</v>
      </c>
      <c r="C965" s="71" t="s">
        <v>909</v>
      </c>
      <c r="D965" s="27">
        <v>19199436.4499999</v>
      </c>
      <c r="E965" s="16">
        <v>16697722.01</v>
      </c>
      <c r="F965" s="16">
        <v>1441954.6699999</v>
      </c>
      <c r="G965" s="16">
        <v>1059759.76999991</v>
      </c>
      <c r="H965" s="16">
        <v>6552264.81999999</v>
      </c>
      <c r="I965" s="16">
        <v>777261.109999921</v>
      </c>
      <c r="J965" s="77">
        <v>30663.7899999996</v>
      </c>
      <c r="K965" s="78">
        <v>26559626.1699998</v>
      </c>
      <c r="L965" s="78">
        <v>2752689.76999998</v>
      </c>
      <c r="M965" s="81">
        <v>29312315.9399997</v>
      </c>
    </row>
    <row r="966" spans="1:13">
      <c r="A966" s="11">
        <v>2305332</v>
      </c>
      <c r="B966" s="12" t="s">
        <v>982</v>
      </c>
      <c r="C966" s="71" t="s">
        <v>909</v>
      </c>
      <c r="D966" s="27">
        <v>7184748.41000066</v>
      </c>
      <c r="E966" s="16">
        <v>6694312.47000068</v>
      </c>
      <c r="F966" s="16">
        <v>388529.169999983</v>
      </c>
      <c r="G966" s="16">
        <v>101906.77</v>
      </c>
      <c r="H966" s="16">
        <v>1698998.52999998</v>
      </c>
      <c r="I966" s="16">
        <v>518086.18000001</v>
      </c>
      <c r="J966" s="77">
        <v>39237.779999997</v>
      </c>
      <c r="K966" s="78">
        <v>9441070.90000065</v>
      </c>
      <c r="L966" s="78">
        <v>1596655.26999992</v>
      </c>
      <c r="M966" s="81">
        <v>11037726.1700006</v>
      </c>
    </row>
    <row r="967" spans="1:13">
      <c r="A967" s="11">
        <v>2305357</v>
      </c>
      <c r="B967" s="12" t="s">
        <v>983</v>
      </c>
      <c r="C967" s="71" t="s">
        <v>909</v>
      </c>
      <c r="D967" s="27">
        <v>9737748.50999988</v>
      </c>
      <c r="E967" s="16">
        <v>8286261.58000004</v>
      </c>
      <c r="F967" s="16">
        <v>1068764.15999987</v>
      </c>
      <c r="G967" s="16">
        <v>382722.76999997</v>
      </c>
      <c r="H967" s="16">
        <v>2181366.76999992</v>
      </c>
      <c r="I967" s="16">
        <v>359996.290000005</v>
      </c>
      <c r="J967" s="77">
        <v>5032.24000000046</v>
      </c>
      <c r="K967" s="78">
        <v>12284143.8099998</v>
      </c>
      <c r="L967" s="78">
        <v>1961756.63000001</v>
      </c>
      <c r="M967" s="81">
        <v>14245900.4399998</v>
      </c>
    </row>
    <row r="968" spans="1:13">
      <c r="A968" s="11">
        <v>2305407</v>
      </c>
      <c r="B968" s="12" t="s">
        <v>984</v>
      </c>
      <c r="C968" s="71" t="s">
        <v>909</v>
      </c>
      <c r="D968" s="27">
        <v>65680747.6599973</v>
      </c>
      <c r="E968" s="16">
        <v>57620683.7899975</v>
      </c>
      <c r="F968" s="16">
        <v>4805535.08999989</v>
      </c>
      <c r="G968" s="16">
        <v>3254528.77999997</v>
      </c>
      <c r="H968" s="16">
        <v>20444537.5100009</v>
      </c>
      <c r="I968" s="16">
        <v>3377691.42999988</v>
      </c>
      <c r="J968" s="77">
        <v>286543.820000025</v>
      </c>
      <c r="K968" s="78">
        <v>89789520.4199981</v>
      </c>
      <c r="L968" s="78">
        <v>12251233.7400008</v>
      </c>
      <c r="M968" s="81">
        <v>102040754.159999</v>
      </c>
    </row>
    <row r="969" spans="1:13">
      <c r="A969" s="11">
        <v>2305506</v>
      </c>
      <c r="B969" s="12" t="s">
        <v>985</v>
      </c>
      <c r="C969" s="71" t="s">
        <v>909</v>
      </c>
      <c r="D969" s="27">
        <v>96627943.1199983</v>
      </c>
      <c r="E969" s="16">
        <v>75126335.2499969</v>
      </c>
      <c r="F969" s="16">
        <v>8595338.20000019</v>
      </c>
      <c r="G969" s="16">
        <v>12906269.6700012</v>
      </c>
      <c r="H969" s="16">
        <v>33057547.1900011</v>
      </c>
      <c r="I969" s="16">
        <v>4126679.44000006</v>
      </c>
      <c r="J969" s="77">
        <v>89993.5599999907</v>
      </c>
      <c r="K969" s="78">
        <v>133902163.309999</v>
      </c>
      <c r="L969" s="78">
        <v>22992572.8799987</v>
      </c>
      <c r="M969" s="81">
        <v>156894736.189998</v>
      </c>
    </row>
    <row r="970" spans="1:13">
      <c r="A970" s="11">
        <v>2305605</v>
      </c>
      <c r="B970" s="12" t="s">
        <v>986</v>
      </c>
      <c r="C970" s="71" t="s">
        <v>909</v>
      </c>
      <c r="D970" s="27">
        <v>27427225.8700015</v>
      </c>
      <c r="E970" s="16">
        <v>23459794.3300016</v>
      </c>
      <c r="F970" s="16">
        <v>2235924.80999995</v>
      </c>
      <c r="G970" s="16">
        <v>1731506.72999996</v>
      </c>
      <c r="H970" s="16">
        <v>8563969.49000036</v>
      </c>
      <c r="I970" s="16">
        <v>893856.100000002</v>
      </c>
      <c r="J970" s="77">
        <v>18437.629999999</v>
      </c>
      <c r="K970" s="78">
        <v>36903489.0900019</v>
      </c>
      <c r="L970" s="78">
        <v>3377663.08000001</v>
      </c>
      <c r="M970" s="81">
        <v>40281152.1700019</v>
      </c>
    </row>
    <row r="971" spans="1:13">
      <c r="A971" s="11">
        <v>2305654</v>
      </c>
      <c r="B971" s="12" t="s">
        <v>987</v>
      </c>
      <c r="C971" s="71" t="s">
        <v>909</v>
      </c>
      <c r="D971" s="27">
        <v>6790887.39999944</v>
      </c>
      <c r="E971" s="16">
        <v>6223645.79999949</v>
      </c>
      <c r="F971" s="16">
        <v>306228.919999957</v>
      </c>
      <c r="G971" s="16">
        <v>261012.679999992</v>
      </c>
      <c r="H971" s="16">
        <v>2163292.93000015</v>
      </c>
      <c r="I971" s="16">
        <v>126940.270000004</v>
      </c>
      <c r="J971" s="77">
        <v>28950.2300000018</v>
      </c>
      <c r="K971" s="78">
        <v>9110070.8299996</v>
      </c>
      <c r="L971" s="78">
        <v>682952.920000004</v>
      </c>
      <c r="M971" s="81">
        <v>9793023.7499996</v>
      </c>
    </row>
    <row r="972" spans="1:13">
      <c r="A972" s="11">
        <v>2305704</v>
      </c>
      <c r="B972" s="12" t="s">
        <v>988</v>
      </c>
      <c r="C972" s="71" t="s">
        <v>909</v>
      </c>
      <c r="D972" s="27">
        <v>15927682.9099983</v>
      </c>
      <c r="E972" s="16">
        <v>13769920.3899984</v>
      </c>
      <c r="F972" s="16">
        <v>1003282.93000007</v>
      </c>
      <c r="G972" s="16">
        <v>1154479.58999985</v>
      </c>
      <c r="H972" s="16">
        <v>4982569.19999988</v>
      </c>
      <c r="I972" s="16">
        <v>393764.28999999</v>
      </c>
      <c r="J972" s="77">
        <v>35077.0500000045</v>
      </c>
      <c r="K972" s="78">
        <v>21339093.4499982</v>
      </c>
      <c r="L972" s="78">
        <v>2055913.92000005</v>
      </c>
      <c r="M972" s="81">
        <v>23395007.3699982</v>
      </c>
    </row>
    <row r="973" spans="1:13">
      <c r="A973" s="11">
        <v>2305803</v>
      </c>
      <c r="B973" s="12" t="s">
        <v>989</v>
      </c>
      <c r="C973" s="71" t="s">
        <v>909</v>
      </c>
      <c r="D973" s="27">
        <v>37667178.3099993</v>
      </c>
      <c r="E973" s="16">
        <v>32799957.8699988</v>
      </c>
      <c r="F973" s="16">
        <v>2458146.89000029</v>
      </c>
      <c r="G973" s="16">
        <v>2409073.55000018</v>
      </c>
      <c r="H973" s="16">
        <v>12294115.1799994</v>
      </c>
      <c r="I973" s="16">
        <v>760820.06999997</v>
      </c>
      <c r="J973" s="77">
        <v>26443.8600000062</v>
      </c>
      <c r="K973" s="78">
        <v>50748557.4199987</v>
      </c>
      <c r="L973" s="78">
        <v>5668888.53000003</v>
      </c>
      <c r="M973" s="81">
        <v>56417445.9499987</v>
      </c>
    </row>
    <row r="974" spans="1:13">
      <c r="A974" s="11">
        <v>2305902</v>
      </c>
      <c r="B974" s="12" t="s">
        <v>388</v>
      </c>
      <c r="C974" s="71" t="s">
        <v>909</v>
      </c>
      <c r="D974" s="27">
        <v>31983213.2799997</v>
      </c>
      <c r="E974" s="16">
        <v>28744127.7099998</v>
      </c>
      <c r="F974" s="16">
        <v>2101716.1999999</v>
      </c>
      <c r="G974" s="16">
        <v>1137369.36999992</v>
      </c>
      <c r="H974" s="16">
        <v>10918297.0599998</v>
      </c>
      <c r="I974" s="16">
        <v>639908.619999997</v>
      </c>
      <c r="J974" s="77">
        <v>15155.0100000007</v>
      </c>
      <c r="K974" s="78">
        <v>43556573.9699995</v>
      </c>
      <c r="L974" s="78">
        <v>4330673.32000008</v>
      </c>
      <c r="M974" s="81">
        <v>47887247.2899996</v>
      </c>
    </row>
    <row r="975" spans="1:13">
      <c r="A975" s="11">
        <v>2306009</v>
      </c>
      <c r="B975" s="12" t="s">
        <v>161</v>
      </c>
      <c r="C975" s="71" t="s">
        <v>909</v>
      </c>
      <c r="D975" s="27">
        <v>16859404.5999998</v>
      </c>
      <c r="E975" s="16">
        <v>14194436.6599999</v>
      </c>
      <c r="F975" s="16">
        <v>1237369.01999996</v>
      </c>
      <c r="G975" s="16">
        <v>1427598.92</v>
      </c>
      <c r="H975" s="16">
        <v>4559833.07999954</v>
      </c>
      <c r="I975" s="16">
        <v>688861.54999993</v>
      </c>
      <c r="J975" s="77">
        <v>155744.329999998</v>
      </c>
      <c r="K975" s="78">
        <v>22263843.5599993</v>
      </c>
      <c r="L975" s="78">
        <v>1330851.01000017</v>
      </c>
      <c r="M975" s="81">
        <v>23594694.5699995</v>
      </c>
    </row>
    <row r="976" spans="1:13">
      <c r="A976" s="11">
        <v>2306108</v>
      </c>
      <c r="B976" s="12" t="s">
        <v>990</v>
      </c>
      <c r="C976" s="71" t="s">
        <v>909</v>
      </c>
      <c r="D976" s="27">
        <v>12662042.7100012</v>
      </c>
      <c r="E976" s="16">
        <v>11129677.800001</v>
      </c>
      <c r="F976" s="16">
        <v>785859.920000082</v>
      </c>
      <c r="G976" s="16">
        <v>746504.990000129</v>
      </c>
      <c r="H976" s="16">
        <v>3622063.21999974</v>
      </c>
      <c r="I976" s="16">
        <v>147065.479999989</v>
      </c>
      <c r="J976" s="77">
        <v>23335.0800000038</v>
      </c>
      <c r="K976" s="78">
        <v>16454506.4900009</v>
      </c>
      <c r="L976" s="78">
        <v>1531459.09999982</v>
      </c>
      <c r="M976" s="81">
        <v>17985965.5900007</v>
      </c>
    </row>
    <row r="977" spans="1:13">
      <c r="A977" s="11">
        <v>2306207</v>
      </c>
      <c r="B977" s="12" t="s">
        <v>991</v>
      </c>
      <c r="C977" s="71" t="s">
        <v>909</v>
      </c>
      <c r="D977" s="27">
        <v>5030467.58999951</v>
      </c>
      <c r="E977" s="16">
        <v>4493239.20999953</v>
      </c>
      <c r="F977" s="16">
        <v>238772.310000013</v>
      </c>
      <c r="G977" s="16">
        <v>298456.069999966</v>
      </c>
      <c r="H977" s="16">
        <v>1393630.84000004</v>
      </c>
      <c r="I977" s="16">
        <v>152465.150000003</v>
      </c>
      <c r="J977" s="77">
        <v>476.120000000112</v>
      </c>
      <c r="K977" s="78">
        <v>6577039.69999956</v>
      </c>
      <c r="L977" s="78">
        <v>689499.659999996</v>
      </c>
      <c r="M977" s="81">
        <v>7266539.35999956</v>
      </c>
    </row>
    <row r="978" spans="1:13">
      <c r="A978" s="11">
        <v>2306256</v>
      </c>
      <c r="B978" s="12" t="s">
        <v>992</v>
      </c>
      <c r="C978" s="71" t="s">
        <v>909</v>
      </c>
      <c r="D978" s="27">
        <v>11074833.4899993</v>
      </c>
      <c r="E978" s="16">
        <v>9672671.0999993</v>
      </c>
      <c r="F978" s="16">
        <v>828353.429999987</v>
      </c>
      <c r="G978" s="16">
        <v>573808.960000016</v>
      </c>
      <c r="H978" s="16">
        <v>3389234.32000021</v>
      </c>
      <c r="I978" s="16">
        <v>426501.039999968</v>
      </c>
      <c r="J978" s="77">
        <v>6776.61000000034</v>
      </c>
      <c r="K978" s="78">
        <v>14897345.4599995</v>
      </c>
      <c r="L978" s="78">
        <v>3789182.00000006</v>
      </c>
      <c r="M978" s="81">
        <v>18686527.4599995</v>
      </c>
    </row>
    <row r="979" spans="1:13">
      <c r="A979" s="11">
        <v>2306306</v>
      </c>
      <c r="B979" s="12" t="s">
        <v>993</v>
      </c>
      <c r="C979" s="71" t="s">
        <v>909</v>
      </c>
      <c r="D979" s="27">
        <v>37951926.1099968</v>
      </c>
      <c r="E979" s="16">
        <v>33367519.8599969</v>
      </c>
      <c r="F979" s="16">
        <v>2801512.85000002</v>
      </c>
      <c r="G979" s="16">
        <v>1782893.39999983</v>
      </c>
      <c r="H979" s="16">
        <v>13210470.0199992</v>
      </c>
      <c r="I979" s="16">
        <v>928273.730000122</v>
      </c>
      <c r="J979" s="77">
        <v>22425.8200000022</v>
      </c>
      <c r="K979" s="78">
        <v>52113095.6799961</v>
      </c>
      <c r="L979" s="78">
        <v>6930542.60999968</v>
      </c>
      <c r="M979" s="81">
        <v>59043638.2899958</v>
      </c>
    </row>
    <row r="980" spans="1:13">
      <c r="A980" s="11">
        <v>2306405</v>
      </c>
      <c r="B980" s="12" t="s">
        <v>994</v>
      </c>
      <c r="C980" s="71" t="s">
        <v>909</v>
      </c>
      <c r="D980" s="27">
        <v>86585380.7800042</v>
      </c>
      <c r="E980" s="16">
        <v>73631777.7700051</v>
      </c>
      <c r="F980" s="16">
        <v>7459573.35999925</v>
      </c>
      <c r="G980" s="16">
        <v>5494029.64999989</v>
      </c>
      <c r="H980" s="16">
        <v>24868290.7700013</v>
      </c>
      <c r="I980" s="16">
        <v>5609432.5999997</v>
      </c>
      <c r="J980" s="77">
        <v>104038.890000002</v>
      </c>
      <c r="K980" s="78">
        <v>117167143.040005</v>
      </c>
      <c r="L980" s="78">
        <v>18255515.5999996</v>
      </c>
      <c r="M980" s="81">
        <v>135422658.640005</v>
      </c>
    </row>
    <row r="981" spans="1:13">
      <c r="A981" s="11">
        <v>2306504</v>
      </c>
      <c r="B981" s="12" t="s">
        <v>995</v>
      </c>
      <c r="C981" s="71" t="s">
        <v>909</v>
      </c>
      <c r="D981" s="27">
        <v>11055642.0099984</v>
      </c>
      <c r="E981" s="16">
        <v>9918915.07999835</v>
      </c>
      <c r="F981" s="16">
        <v>625249.980000014</v>
      </c>
      <c r="G981" s="16">
        <v>511476.950000018</v>
      </c>
      <c r="H981" s="16">
        <v>3120519.72000013</v>
      </c>
      <c r="I981" s="16">
        <v>557637.709999949</v>
      </c>
      <c r="J981" s="77">
        <v>12655.1200000015</v>
      </c>
      <c r="K981" s="78">
        <v>14746454.5599985</v>
      </c>
      <c r="L981" s="78">
        <v>2130780.38000026</v>
      </c>
      <c r="M981" s="81">
        <v>16877234.9399987</v>
      </c>
    </row>
    <row r="982" spans="1:13">
      <c r="A982" s="11">
        <v>2306553</v>
      </c>
      <c r="B982" s="12" t="s">
        <v>996</v>
      </c>
      <c r="C982" s="71" t="s">
        <v>909</v>
      </c>
      <c r="D982" s="27">
        <v>19117090.1500007</v>
      </c>
      <c r="E982" s="16">
        <v>18143501.9800008</v>
      </c>
      <c r="F982" s="16">
        <v>719388.969999976</v>
      </c>
      <c r="G982" s="16">
        <v>254199.199999973</v>
      </c>
      <c r="H982" s="16">
        <v>4669857.80999944</v>
      </c>
      <c r="I982" s="16">
        <v>345802.349999995</v>
      </c>
      <c r="J982" s="77">
        <v>7581.47000000114</v>
      </c>
      <c r="K982" s="78">
        <v>24140331.7800002</v>
      </c>
      <c r="L982" s="78">
        <v>3086072.37999997</v>
      </c>
      <c r="M982" s="81">
        <v>27226404.1600001</v>
      </c>
    </row>
    <row r="983" spans="1:13">
      <c r="A983" s="11">
        <v>2306603</v>
      </c>
      <c r="B983" s="12" t="s">
        <v>997</v>
      </c>
      <c r="C983" s="71" t="s">
        <v>909</v>
      </c>
      <c r="D983" s="27">
        <v>7594617.60000066</v>
      </c>
      <c r="E983" s="16">
        <v>7154891.07000069</v>
      </c>
      <c r="F983" s="16">
        <v>330457.030000001</v>
      </c>
      <c r="G983" s="16">
        <v>109269.49999997</v>
      </c>
      <c r="H983" s="16">
        <v>1790464.7900001</v>
      </c>
      <c r="I983" s="16">
        <v>199973.46999998</v>
      </c>
      <c r="J983" s="77">
        <v>17926.390000002</v>
      </c>
      <c r="K983" s="78">
        <v>9602982.25000074</v>
      </c>
      <c r="L983" s="78">
        <v>1190410.30000001</v>
      </c>
      <c r="M983" s="81">
        <v>10793392.5500008</v>
      </c>
    </row>
    <row r="984" spans="1:13">
      <c r="A984" s="11">
        <v>2306702</v>
      </c>
      <c r="B984" s="12" t="s">
        <v>998</v>
      </c>
      <c r="C984" s="71" t="s">
        <v>909</v>
      </c>
      <c r="D984" s="27">
        <v>13284466.9599993</v>
      </c>
      <c r="E984" s="16">
        <v>11835741.0999993</v>
      </c>
      <c r="F984" s="16">
        <v>581650.990000056</v>
      </c>
      <c r="G984" s="16">
        <v>867074.869999904</v>
      </c>
      <c r="H984" s="16">
        <v>3552588.35999994</v>
      </c>
      <c r="I984" s="16">
        <v>380529.769999983</v>
      </c>
      <c r="J984" s="77">
        <v>16102.5899999968</v>
      </c>
      <c r="K984" s="78">
        <v>17233687.6799992</v>
      </c>
      <c r="L984" s="78">
        <v>2759648.89999997</v>
      </c>
      <c r="M984" s="81">
        <v>19993336.5799992</v>
      </c>
    </row>
    <row r="985" spans="1:13">
      <c r="A985" s="11">
        <v>2306801</v>
      </c>
      <c r="B985" s="12" t="s">
        <v>999</v>
      </c>
      <c r="C985" s="71" t="s">
        <v>909</v>
      </c>
      <c r="D985" s="27">
        <v>10505329.41</v>
      </c>
      <c r="E985" s="16">
        <v>9221983.14000005</v>
      </c>
      <c r="F985" s="16">
        <v>527980.739999995</v>
      </c>
      <c r="G985" s="16">
        <v>755365.52999994</v>
      </c>
      <c r="H985" s="16">
        <v>2860753.53000003</v>
      </c>
      <c r="I985" s="16">
        <v>339425.449999982</v>
      </c>
      <c r="J985" s="77">
        <v>48653.5399999954</v>
      </c>
      <c r="K985" s="78">
        <v>13754161.93</v>
      </c>
      <c r="L985" s="78">
        <v>1213534.27999997</v>
      </c>
      <c r="M985" s="81">
        <v>14967696.21</v>
      </c>
    </row>
    <row r="986" spans="1:13">
      <c r="A986" s="11">
        <v>2306900</v>
      </c>
      <c r="B986" s="12" t="s">
        <v>1000</v>
      </c>
      <c r="C986" s="71" t="s">
        <v>909</v>
      </c>
      <c r="D986" s="27">
        <v>38572867.790001</v>
      </c>
      <c r="E986" s="16">
        <v>33864449.480001</v>
      </c>
      <c r="F986" s="16">
        <v>1712087.12999993</v>
      </c>
      <c r="G986" s="16">
        <v>2996331.18000006</v>
      </c>
      <c r="H986" s="16">
        <v>11852771.4699992</v>
      </c>
      <c r="I986" s="16">
        <v>1032821.00000002</v>
      </c>
      <c r="J986" s="77">
        <v>96866.6900000013</v>
      </c>
      <c r="K986" s="78">
        <v>51555326.9500003</v>
      </c>
      <c r="L986" s="78">
        <v>4960006.62000015</v>
      </c>
      <c r="M986" s="81">
        <v>56515333.5700004</v>
      </c>
    </row>
    <row r="987" spans="1:13">
      <c r="A987" s="11">
        <v>2307007</v>
      </c>
      <c r="B987" s="12" t="s">
        <v>1001</v>
      </c>
      <c r="C987" s="71" t="s">
        <v>909</v>
      </c>
      <c r="D987" s="27">
        <v>22367834.3700023</v>
      </c>
      <c r="E987" s="16">
        <v>20596963.6800023</v>
      </c>
      <c r="F987" s="16">
        <v>922861.899999975</v>
      </c>
      <c r="G987" s="16">
        <v>848008.789999999</v>
      </c>
      <c r="H987" s="16">
        <v>7018563.48000036</v>
      </c>
      <c r="I987" s="16">
        <v>502674.990000015</v>
      </c>
      <c r="J987" s="77">
        <v>9322.61999999918</v>
      </c>
      <c r="K987" s="78">
        <v>29898395.4600027</v>
      </c>
      <c r="L987" s="78">
        <v>3837005.06</v>
      </c>
      <c r="M987" s="81">
        <v>33735400.5200027</v>
      </c>
    </row>
    <row r="988" spans="1:13">
      <c r="A988" s="11">
        <v>2307106</v>
      </c>
      <c r="B988" s="12" t="s">
        <v>1002</v>
      </c>
      <c r="C988" s="71" t="s">
        <v>909</v>
      </c>
      <c r="D988" s="27">
        <v>24274380.3599996</v>
      </c>
      <c r="E988" s="16">
        <v>21349135.8899995</v>
      </c>
      <c r="F988" s="16">
        <v>1730639.72000013</v>
      </c>
      <c r="G988" s="16">
        <v>1194604.74999999</v>
      </c>
      <c r="H988" s="16">
        <v>6986106.80999945</v>
      </c>
      <c r="I988" s="16">
        <v>348624.539999984</v>
      </c>
      <c r="J988" s="77">
        <v>33563.5800000021</v>
      </c>
      <c r="K988" s="78">
        <v>31642675.289999</v>
      </c>
      <c r="L988" s="78">
        <v>3826284.94</v>
      </c>
      <c r="M988" s="81">
        <v>35468960.229999</v>
      </c>
    </row>
    <row r="989" spans="1:13">
      <c r="A989" s="11">
        <v>2307205</v>
      </c>
      <c r="B989" s="12" t="s">
        <v>1003</v>
      </c>
      <c r="C989" s="71" t="s">
        <v>909</v>
      </c>
      <c r="D989" s="27">
        <v>6109647.48000018</v>
      </c>
      <c r="E989" s="16">
        <v>5868889.60000017</v>
      </c>
      <c r="F989" s="16">
        <v>105563.810000009</v>
      </c>
      <c r="G989" s="16">
        <v>135194.069999999</v>
      </c>
      <c r="H989" s="16">
        <v>1523670.38999993</v>
      </c>
      <c r="I989" s="16">
        <v>116139.529999996</v>
      </c>
      <c r="J989" s="77">
        <v>22157.9100000011</v>
      </c>
      <c r="K989" s="78">
        <v>7771615.31000011</v>
      </c>
      <c r="L989" s="78">
        <v>713428.970000014</v>
      </c>
      <c r="M989" s="81">
        <v>8485044.28000013</v>
      </c>
    </row>
    <row r="990" spans="1:13">
      <c r="A990" s="11">
        <v>2307254</v>
      </c>
      <c r="B990" s="12" t="s">
        <v>1004</v>
      </c>
      <c r="C990" s="71" t="s">
        <v>909</v>
      </c>
      <c r="D990" s="27">
        <v>5772073.57000009</v>
      </c>
      <c r="E990" s="16">
        <v>5252540.8700001</v>
      </c>
      <c r="F990" s="16">
        <v>385490.509999965</v>
      </c>
      <c r="G990" s="16">
        <v>134042.190000031</v>
      </c>
      <c r="H990" s="16">
        <v>1485199.77999986</v>
      </c>
      <c r="I990" s="16">
        <v>264730.529999995</v>
      </c>
      <c r="J990" s="77">
        <v>12891.0300000007</v>
      </c>
      <c r="K990" s="78">
        <v>7534894.90999994</v>
      </c>
      <c r="L990" s="78">
        <v>915849.5</v>
      </c>
      <c r="M990" s="81">
        <v>8450744.40999994</v>
      </c>
    </row>
    <row r="991" spans="1:13">
      <c r="A991" s="11">
        <v>2307304</v>
      </c>
      <c r="B991" s="12" t="s">
        <v>1005</v>
      </c>
      <c r="C991" s="71" t="s">
        <v>909</v>
      </c>
      <c r="D991" s="27">
        <v>119910570.449997</v>
      </c>
      <c r="E991" s="16">
        <v>70871076.2399976</v>
      </c>
      <c r="F991" s="16">
        <v>16025918.4100006</v>
      </c>
      <c r="G991" s="16">
        <v>33013575.799999</v>
      </c>
      <c r="H991" s="16">
        <v>58169378.0599991</v>
      </c>
      <c r="I991" s="16">
        <v>6154227.6300003</v>
      </c>
      <c r="J991" s="77">
        <v>220091.030000019</v>
      </c>
      <c r="K991" s="78">
        <v>184454267.169997</v>
      </c>
      <c r="L991" s="78">
        <v>61577017.010002</v>
      </c>
      <c r="M991" s="81">
        <v>246031284.179999</v>
      </c>
    </row>
    <row r="992" spans="1:13">
      <c r="A992" s="11">
        <v>2307403</v>
      </c>
      <c r="B992" s="12" t="s">
        <v>1006</v>
      </c>
      <c r="C992" s="71" t="s">
        <v>909</v>
      </c>
      <c r="D992" s="27">
        <v>30632779.7700015</v>
      </c>
      <c r="E992" s="16">
        <v>27868223.6900016</v>
      </c>
      <c r="F992" s="16">
        <v>1569095.15</v>
      </c>
      <c r="G992" s="16">
        <v>1195460.92999991</v>
      </c>
      <c r="H992" s="16">
        <v>8421069.3499992</v>
      </c>
      <c r="I992" s="16">
        <v>707116.479999993</v>
      </c>
      <c r="J992" s="77">
        <v>58308.1999999927</v>
      </c>
      <c r="K992" s="78">
        <v>39819273.8000007</v>
      </c>
      <c r="L992" s="78">
        <v>3513708.17000002</v>
      </c>
      <c r="M992" s="81">
        <v>43332981.9700007</v>
      </c>
    </row>
    <row r="993" spans="1:13">
      <c r="A993" s="11">
        <v>2307502</v>
      </c>
      <c r="B993" s="12" t="s">
        <v>1007</v>
      </c>
      <c r="C993" s="71" t="s">
        <v>909</v>
      </c>
      <c r="D993" s="27">
        <v>25728598.9600011</v>
      </c>
      <c r="E993" s="16">
        <v>21972770.9400011</v>
      </c>
      <c r="F993" s="16">
        <v>1764842.90999994</v>
      </c>
      <c r="G993" s="16">
        <v>1990985.11000011</v>
      </c>
      <c r="H993" s="16">
        <v>7730073.74999992</v>
      </c>
      <c r="I993" s="16">
        <v>329405.730000013</v>
      </c>
      <c r="J993" s="77">
        <v>12975.7600000007</v>
      </c>
      <c r="K993" s="78">
        <v>33801054.2000011</v>
      </c>
      <c r="L993" s="78">
        <v>2998349.55999994</v>
      </c>
      <c r="M993" s="81">
        <v>36799403.760001</v>
      </c>
    </row>
    <row r="994" spans="1:13">
      <c r="A994" s="11">
        <v>2307601</v>
      </c>
      <c r="B994" s="12" t="s">
        <v>1008</v>
      </c>
      <c r="C994" s="71" t="s">
        <v>909</v>
      </c>
      <c r="D994" s="27">
        <v>46639478.4600049</v>
      </c>
      <c r="E994" s="16">
        <v>35871098.4200053</v>
      </c>
      <c r="F994" s="16">
        <v>3929773.02999989</v>
      </c>
      <c r="G994" s="16">
        <v>6838607.0099997</v>
      </c>
      <c r="H994" s="16">
        <v>16870815.3399998</v>
      </c>
      <c r="I994" s="16">
        <v>3404992.58000007</v>
      </c>
      <c r="J994" s="77">
        <v>109398.919999976</v>
      </c>
      <c r="K994" s="78">
        <v>67024685.3000048</v>
      </c>
      <c r="L994" s="78">
        <v>6700947.42000005</v>
      </c>
      <c r="M994" s="81">
        <v>73725632.7200048</v>
      </c>
    </row>
    <row r="995" spans="1:13">
      <c r="A995" s="11">
        <v>2307635</v>
      </c>
      <c r="B995" s="12" t="s">
        <v>1009</v>
      </c>
      <c r="C995" s="71" t="s">
        <v>909</v>
      </c>
      <c r="D995" s="27">
        <v>10315405.08</v>
      </c>
      <c r="E995" s="16">
        <v>9673438.20999997</v>
      </c>
      <c r="F995" s="16">
        <v>417431.900000003</v>
      </c>
      <c r="G995" s="16">
        <v>224534.97</v>
      </c>
      <c r="H995" s="16">
        <v>2965857.15999992</v>
      </c>
      <c r="I995" s="16">
        <v>565385.44000001</v>
      </c>
      <c r="J995" s="77">
        <v>9257.51000000047</v>
      </c>
      <c r="K995" s="78">
        <v>13855905.1899999</v>
      </c>
      <c r="L995" s="78">
        <v>1651406.99000012</v>
      </c>
      <c r="M995" s="81">
        <v>15507312.18</v>
      </c>
    </row>
    <row r="996" spans="1:13">
      <c r="A996" s="11">
        <v>2307650</v>
      </c>
      <c r="B996" s="12" t="s">
        <v>1010</v>
      </c>
      <c r="C996" s="71" t="s">
        <v>909</v>
      </c>
      <c r="D996" s="27">
        <v>54891976.4099999</v>
      </c>
      <c r="E996" s="16">
        <v>23365729.41</v>
      </c>
      <c r="F996" s="16">
        <v>12946836.3199996</v>
      </c>
      <c r="G996" s="16">
        <v>18579410.6800004</v>
      </c>
      <c r="H996" s="16">
        <v>26035203.2900018</v>
      </c>
      <c r="I996" s="16">
        <v>6347484.12000096</v>
      </c>
      <c r="J996" s="77">
        <v>207253.760000005</v>
      </c>
      <c r="K996" s="78">
        <v>87481917.5800027</v>
      </c>
      <c r="L996" s="78">
        <v>31913677.8300002</v>
      </c>
      <c r="M996" s="81">
        <v>119395595.410003</v>
      </c>
    </row>
    <row r="997" spans="1:13">
      <c r="A997" s="11">
        <v>2307700</v>
      </c>
      <c r="B997" s="12" t="s">
        <v>1011</v>
      </c>
      <c r="C997" s="71" t="s">
        <v>909</v>
      </c>
      <c r="D997" s="27">
        <v>51479721.7600035</v>
      </c>
      <c r="E997" s="16">
        <v>36900015.6800015</v>
      </c>
      <c r="F997" s="16">
        <v>6426252.55000064</v>
      </c>
      <c r="G997" s="16">
        <v>8153453.53000132</v>
      </c>
      <c r="H997" s="16">
        <v>23113977.3900004</v>
      </c>
      <c r="I997" s="16">
        <v>2978275.70000013</v>
      </c>
      <c r="J997" s="77">
        <v>108728.650000001</v>
      </c>
      <c r="K997" s="78">
        <v>77680703.500004</v>
      </c>
      <c r="L997" s="78">
        <v>28863955.1499968</v>
      </c>
      <c r="M997" s="81">
        <v>106544658.650001</v>
      </c>
    </row>
    <row r="998" spans="1:13">
      <c r="A998" s="11">
        <v>2307809</v>
      </c>
      <c r="B998" s="12" t="s">
        <v>1012</v>
      </c>
      <c r="C998" s="71" t="s">
        <v>909</v>
      </c>
      <c r="D998" s="27">
        <v>17120840.4499995</v>
      </c>
      <c r="E998" s="16">
        <v>15538307.7899995</v>
      </c>
      <c r="F998" s="16">
        <v>654947.200000021</v>
      </c>
      <c r="G998" s="16">
        <v>927585.459999923</v>
      </c>
      <c r="H998" s="16">
        <v>4992447.43000046</v>
      </c>
      <c r="I998" s="16">
        <v>389058.109999974</v>
      </c>
      <c r="J998" s="77">
        <v>1186.12999999989</v>
      </c>
      <c r="K998" s="78">
        <v>22503532.1199999</v>
      </c>
      <c r="L998" s="78">
        <v>3081119.66</v>
      </c>
      <c r="M998" s="81">
        <v>25584651.7799999</v>
      </c>
    </row>
    <row r="999" spans="1:13">
      <c r="A999" s="11">
        <v>2307908</v>
      </c>
      <c r="B999" s="12" t="s">
        <v>1013</v>
      </c>
      <c r="C999" s="71" t="s">
        <v>909</v>
      </c>
      <c r="D999" s="27">
        <v>3400672.32000009</v>
      </c>
      <c r="E999" s="16">
        <v>3152129.24000013</v>
      </c>
      <c r="F999" s="16">
        <v>167570.109999965</v>
      </c>
      <c r="G999" s="16">
        <v>80972.9699999969</v>
      </c>
      <c r="H999" s="16">
        <v>1243807.07000003</v>
      </c>
      <c r="I999" s="16">
        <v>205283.729999978</v>
      </c>
      <c r="J999" s="77">
        <v>2650.63999999966</v>
      </c>
      <c r="K999" s="78">
        <v>4852413.7600001</v>
      </c>
      <c r="L999" s="78">
        <v>1257631.27999997</v>
      </c>
      <c r="M999" s="81">
        <v>6110045.04000007</v>
      </c>
    </row>
    <row r="1000" spans="1:13">
      <c r="A1000" s="11">
        <v>2308005</v>
      </c>
      <c r="B1000" s="12" t="s">
        <v>1014</v>
      </c>
      <c r="C1000" s="71" t="s">
        <v>909</v>
      </c>
      <c r="D1000" s="27">
        <v>22749946.8699996</v>
      </c>
      <c r="E1000" s="16">
        <v>19857468.6299996</v>
      </c>
      <c r="F1000" s="16">
        <v>1477964.90999994</v>
      </c>
      <c r="G1000" s="16">
        <v>1414513.33000001</v>
      </c>
      <c r="H1000" s="16">
        <v>7174850.9699998</v>
      </c>
      <c r="I1000" s="16">
        <v>771691.48000001</v>
      </c>
      <c r="J1000" s="77">
        <v>8568.5299999984</v>
      </c>
      <c r="K1000" s="78">
        <v>30705057.8499994</v>
      </c>
      <c r="L1000" s="78">
        <v>4352533.58999961</v>
      </c>
      <c r="M1000" s="81">
        <v>35057591.439999</v>
      </c>
    </row>
    <row r="1001" spans="1:13">
      <c r="A1001" s="11">
        <v>2308104</v>
      </c>
      <c r="B1001" s="12" t="s">
        <v>1015</v>
      </c>
      <c r="C1001" s="71" t="s">
        <v>909</v>
      </c>
      <c r="D1001" s="27">
        <v>32907473.7999969</v>
      </c>
      <c r="E1001" s="16">
        <v>29177026.9399971</v>
      </c>
      <c r="F1001" s="16">
        <v>1719566.33000003</v>
      </c>
      <c r="G1001" s="16">
        <v>2010880.52999973</v>
      </c>
      <c r="H1001" s="16">
        <v>10421779.2600012</v>
      </c>
      <c r="I1001" s="16">
        <v>926627.099999935</v>
      </c>
      <c r="J1001" s="77">
        <v>135650.710000006</v>
      </c>
      <c r="K1001" s="78">
        <v>44391530.8699981</v>
      </c>
      <c r="L1001" s="78">
        <v>5820490.75000003</v>
      </c>
      <c r="M1001" s="81">
        <v>50212021.6199981</v>
      </c>
    </row>
    <row r="1002" spans="1:13">
      <c r="A1002" s="11">
        <v>2308203</v>
      </c>
      <c r="B1002" s="12" t="s">
        <v>1016</v>
      </c>
      <c r="C1002" s="71" t="s">
        <v>909</v>
      </c>
      <c r="D1002" s="27">
        <v>9771512.63000068</v>
      </c>
      <c r="E1002" s="16">
        <v>8664361.12000065</v>
      </c>
      <c r="F1002" s="16">
        <v>426372.680000021</v>
      </c>
      <c r="G1002" s="16">
        <v>680778.830000014</v>
      </c>
      <c r="H1002" s="16">
        <v>2799753.69000036</v>
      </c>
      <c r="I1002" s="16">
        <v>257748.129999988</v>
      </c>
      <c r="J1002" s="77">
        <v>2780.24000000022</v>
      </c>
      <c r="K1002" s="78">
        <v>12831794.690001</v>
      </c>
      <c r="L1002" s="78">
        <v>1464605.63999999</v>
      </c>
      <c r="M1002" s="81">
        <v>14296400.330001</v>
      </c>
    </row>
    <row r="1003" spans="1:13">
      <c r="A1003" s="11">
        <v>2308302</v>
      </c>
      <c r="B1003" s="12" t="s">
        <v>1017</v>
      </c>
      <c r="C1003" s="71" t="s">
        <v>909</v>
      </c>
      <c r="D1003" s="27">
        <v>27667610.3999975</v>
      </c>
      <c r="E1003" s="16">
        <v>24031578.7399974</v>
      </c>
      <c r="F1003" s="16">
        <v>1461315.96000003</v>
      </c>
      <c r="G1003" s="16">
        <v>2174715.70000006</v>
      </c>
      <c r="H1003" s="16">
        <v>7875051.4299992</v>
      </c>
      <c r="I1003" s="16">
        <v>557665.079999947</v>
      </c>
      <c r="J1003" s="77">
        <v>110301.559999995</v>
      </c>
      <c r="K1003" s="78">
        <v>36210628.4699967</v>
      </c>
      <c r="L1003" s="78">
        <v>4703395.27000054</v>
      </c>
      <c r="M1003" s="81">
        <v>40914023.7399972</v>
      </c>
    </row>
    <row r="1004" spans="1:13">
      <c r="A1004" s="11">
        <v>2308351</v>
      </c>
      <c r="B1004" s="12" t="s">
        <v>1018</v>
      </c>
      <c r="C1004" s="71" t="s">
        <v>909</v>
      </c>
      <c r="D1004" s="27">
        <v>11465804.2599995</v>
      </c>
      <c r="E1004" s="16">
        <v>10053473.8799997</v>
      </c>
      <c r="F1004" s="16">
        <v>735059.549999945</v>
      </c>
      <c r="G1004" s="16">
        <v>677270.829999915</v>
      </c>
      <c r="H1004" s="16">
        <v>3360827.96000019</v>
      </c>
      <c r="I1004" s="16">
        <v>593310.060000005</v>
      </c>
      <c r="J1004" s="77">
        <v>9377.80000000109</v>
      </c>
      <c r="K1004" s="78">
        <v>15429320.0799997</v>
      </c>
      <c r="L1004" s="78">
        <v>1532822.68000001</v>
      </c>
      <c r="M1004" s="81">
        <v>16962142.7599997</v>
      </c>
    </row>
    <row r="1005" spans="1:13">
      <c r="A1005" s="11">
        <v>2308377</v>
      </c>
      <c r="B1005" s="12" t="s">
        <v>1019</v>
      </c>
      <c r="C1005" s="71" t="s">
        <v>909</v>
      </c>
      <c r="D1005" s="27">
        <v>2655649.69000019</v>
      </c>
      <c r="E1005" s="16">
        <v>2423666.1500002</v>
      </c>
      <c r="F1005" s="16">
        <v>168896.219999983</v>
      </c>
      <c r="G1005" s="16">
        <v>63087.3200000077</v>
      </c>
      <c r="H1005" s="16">
        <v>697446.560000024</v>
      </c>
      <c r="I1005" s="16">
        <v>49729.9500000039</v>
      </c>
      <c r="J1005" s="77">
        <v>0</v>
      </c>
      <c r="K1005" s="78">
        <v>3402826.20000021</v>
      </c>
      <c r="L1005" s="78">
        <v>745512.450000003</v>
      </c>
      <c r="M1005" s="81">
        <v>4148338.65000022</v>
      </c>
    </row>
    <row r="1006" spans="1:13">
      <c r="A1006" s="11">
        <v>2308401</v>
      </c>
      <c r="B1006" s="12" t="s">
        <v>1020</v>
      </c>
      <c r="C1006" s="71" t="s">
        <v>909</v>
      </c>
      <c r="D1006" s="27">
        <v>26981845.289999</v>
      </c>
      <c r="E1006" s="16">
        <v>23818996.879999</v>
      </c>
      <c r="F1006" s="16">
        <v>1679278.83999999</v>
      </c>
      <c r="G1006" s="16">
        <v>1483569.57000003</v>
      </c>
      <c r="H1006" s="16">
        <v>8113808.67000001</v>
      </c>
      <c r="I1006" s="16">
        <v>456443.780000014</v>
      </c>
      <c r="J1006" s="77">
        <v>36678.7899999996</v>
      </c>
      <c r="K1006" s="78">
        <v>35588776.5299991</v>
      </c>
      <c r="L1006" s="78">
        <v>4471414.05000001</v>
      </c>
      <c r="M1006" s="81">
        <v>40060190.5799991</v>
      </c>
    </row>
    <row r="1007" spans="1:13">
      <c r="A1007" s="11">
        <v>2308500</v>
      </c>
      <c r="B1007" s="12" t="s">
        <v>1021</v>
      </c>
      <c r="C1007" s="71" t="s">
        <v>909</v>
      </c>
      <c r="D1007" s="27">
        <v>48015520.9600015</v>
      </c>
      <c r="E1007" s="16">
        <v>43536598.9000017</v>
      </c>
      <c r="F1007" s="16">
        <v>2100714.07999987</v>
      </c>
      <c r="G1007" s="16">
        <v>2378207.97999984</v>
      </c>
      <c r="H1007" s="16">
        <v>14086823.5700002</v>
      </c>
      <c r="I1007" s="16">
        <v>1023269.76999992</v>
      </c>
      <c r="J1007" s="77">
        <v>77292.1300000006</v>
      </c>
      <c r="K1007" s="78">
        <v>63202906.4300016</v>
      </c>
      <c r="L1007" s="78">
        <v>9576431.75999973</v>
      </c>
      <c r="M1007" s="81">
        <v>72779338.1900013</v>
      </c>
    </row>
    <row r="1008" spans="1:13">
      <c r="A1008" s="11">
        <v>2308609</v>
      </c>
      <c r="B1008" s="12" t="s">
        <v>1022</v>
      </c>
      <c r="C1008" s="71" t="s">
        <v>909</v>
      </c>
      <c r="D1008" s="27">
        <v>11862564.5900011</v>
      </c>
      <c r="E1008" s="16">
        <v>10754433.340001</v>
      </c>
      <c r="F1008" s="16">
        <v>596321.02000001</v>
      </c>
      <c r="G1008" s="16">
        <v>511810.230000049</v>
      </c>
      <c r="H1008" s="16">
        <v>3400497.21999994</v>
      </c>
      <c r="I1008" s="16">
        <v>209800.189999989</v>
      </c>
      <c r="J1008" s="77">
        <v>1965.94000000064</v>
      </c>
      <c r="K1008" s="78">
        <v>15474827.940001</v>
      </c>
      <c r="L1008" s="78">
        <v>1675710.39000001</v>
      </c>
      <c r="M1008" s="81">
        <v>17150538.330001</v>
      </c>
    </row>
    <row r="1009" spans="1:13">
      <c r="A1009" s="11">
        <v>2308708</v>
      </c>
      <c r="B1009" s="12" t="s">
        <v>1023</v>
      </c>
      <c r="C1009" s="71" t="s">
        <v>909</v>
      </c>
      <c r="D1009" s="27">
        <v>57899847.8400009</v>
      </c>
      <c r="E1009" s="16">
        <v>53929686.8800007</v>
      </c>
      <c r="F1009" s="16">
        <v>2590246.97000019</v>
      </c>
      <c r="G1009" s="16">
        <v>1379913.99000004</v>
      </c>
      <c r="H1009" s="16">
        <v>16969742.6499982</v>
      </c>
      <c r="I1009" s="16">
        <v>2509259.49999998</v>
      </c>
      <c r="J1009" s="77">
        <v>199638.379999973</v>
      </c>
      <c r="K1009" s="78">
        <v>77578488.369999</v>
      </c>
      <c r="L1009" s="78">
        <v>8757878.79999983</v>
      </c>
      <c r="M1009" s="81">
        <v>86336367.1699989</v>
      </c>
    </row>
    <row r="1010" spans="1:13">
      <c r="A1010" s="11">
        <v>2308807</v>
      </c>
      <c r="B1010" s="12" t="s">
        <v>1024</v>
      </c>
      <c r="C1010" s="71" t="s">
        <v>909</v>
      </c>
      <c r="D1010" s="27">
        <v>2094328.19000016</v>
      </c>
      <c r="E1010" s="16">
        <v>1890687.59000017</v>
      </c>
      <c r="F1010" s="16">
        <v>122598.859999998</v>
      </c>
      <c r="G1010" s="16">
        <v>81041.7399999909</v>
      </c>
      <c r="H1010" s="16">
        <v>631296.709999954</v>
      </c>
      <c r="I1010" s="16">
        <v>196000.249999985</v>
      </c>
      <c r="J1010" s="77">
        <v>11200.0100000019</v>
      </c>
      <c r="K1010" s="78">
        <v>2932825.1600001</v>
      </c>
      <c r="L1010" s="78">
        <v>370077.029999999</v>
      </c>
      <c r="M1010" s="81">
        <v>3302902.1900001</v>
      </c>
    </row>
    <row r="1011" spans="1:13">
      <c r="A1011" s="11">
        <v>2308906</v>
      </c>
      <c r="B1011" s="12" t="s">
        <v>1025</v>
      </c>
      <c r="C1011" s="71" t="s">
        <v>909</v>
      </c>
      <c r="D1011" s="27">
        <v>13330259.95</v>
      </c>
      <c r="E1011" s="16">
        <v>12095548.72</v>
      </c>
      <c r="F1011" s="16">
        <v>561887.980000019</v>
      </c>
      <c r="G1011" s="16">
        <v>672823.249999952</v>
      </c>
      <c r="H1011" s="16">
        <v>3471099.1899997</v>
      </c>
      <c r="I1011" s="16">
        <v>336721.929999976</v>
      </c>
      <c r="J1011" s="77">
        <v>1311.11999999988</v>
      </c>
      <c r="K1011" s="78">
        <v>17139392.1899997</v>
      </c>
      <c r="L1011" s="78">
        <v>2547227.25</v>
      </c>
      <c r="M1011" s="81">
        <v>19686619.4399997</v>
      </c>
    </row>
    <row r="1012" spans="1:13">
      <c r="A1012" s="11">
        <v>2309003</v>
      </c>
      <c r="B1012" s="12" t="s">
        <v>1026</v>
      </c>
      <c r="C1012" s="71" t="s">
        <v>909</v>
      </c>
      <c r="D1012" s="27">
        <v>11735646.1800009</v>
      </c>
      <c r="E1012" s="16">
        <v>10141969.860001</v>
      </c>
      <c r="F1012" s="16">
        <v>927322.709999947</v>
      </c>
      <c r="G1012" s="16">
        <v>666353.609999965</v>
      </c>
      <c r="H1012" s="16">
        <v>3525992.46000003</v>
      </c>
      <c r="I1012" s="16">
        <v>266869.280000013</v>
      </c>
      <c r="J1012" s="77">
        <v>19141.7599999998</v>
      </c>
      <c r="K1012" s="78">
        <v>15547649.680001</v>
      </c>
      <c r="L1012" s="78">
        <v>1438850.40999997</v>
      </c>
      <c r="M1012" s="81">
        <v>16986500.090001</v>
      </c>
    </row>
    <row r="1013" spans="1:13">
      <c r="A1013" s="11">
        <v>2309102</v>
      </c>
      <c r="B1013" s="12" t="s">
        <v>1027</v>
      </c>
      <c r="C1013" s="71" t="s">
        <v>909</v>
      </c>
      <c r="D1013" s="27">
        <v>8826991.63999976</v>
      </c>
      <c r="E1013" s="16">
        <v>8072334.61999972</v>
      </c>
      <c r="F1013" s="16">
        <v>400580.43000004</v>
      </c>
      <c r="G1013" s="16">
        <v>354076.590000004</v>
      </c>
      <c r="H1013" s="16">
        <v>2446960.03999985</v>
      </c>
      <c r="I1013" s="16">
        <v>197476.979999995</v>
      </c>
      <c r="J1013" s="77">
        <v>12919.1299999985</v>
      </c>
      <c r="K1013" s="78">
        <v>11484347.7899996</v>
      </c>
      <c r="L1013" s="78">
        <v>1261078.64999998</v>
      </c>
      <c r="M1013" s="81">
        <v>12745426.4399996</v>
      </c>
    </row>
    <row r="1014" spans="1:13">
      <c r="A1014" s="11">
        <v>2309201</v>
      </c>
      <c r="B1014" s="12" t="s">
        <v>412</v>
      </c>
      <c r="C1014" s="71" t="s">
        <v>909</v>
      </c>
      <c r="D1014" s="27">
        <v>8021819.11999904</v>
      </c>
      <c r="E1014" s="16">
        <v>6976609.34999905</v>
      </c>
      <c r="F1014" s="16">
        <v>618774.799999962</v>
      </c>
      <c r="G1014" s="16">
        <v>426434.970000028</v>
      </c>
      <c r="H1014" s="16">
        <v>2500937.83</v>
      </c>
      <c r="I1014" s="16">
        <v>147933.389999986</v>
      </c>
      <c r="J1014" s="77">
        <v>6029.46999999951</v>
      </c>
      <c r="K1014" s="78">
        <v>10676719.809999</v>
      </c>
      <c r="L1014" s="78">
        <v>1794228.96000001</v>
      </c>
      <c r="M1014" s="81">
        <v>12470948.769999</v>
      </c>
    </row>
    <row r="1015" spans="1:13">
      <c r="A1015" s="11">
        <v>2309300</v>
      </c>
      <c r="B1015" s="12" t="s">
        <v>1028</v>
      </c>
      <c r="C1015" s="71" t="s">
        <v>909</v>
      </c>
      <c r="D1015" s="27">
        <v>30545096.5600004</v>
      </c>
      <c r="E1015" s="16">
        <v>24826376.0800002</v>
      </c>
      <c r="F1015" s="16">
        <v>2765446.81999993</v>
      </c>
      <c r="G1015" s="16">
        <v>2953273.66000023</v>
      </c>
      <c r="H1015" s="16">
        <v>10669965.7199985</v>
      </c>
      <c r="I1015" s="16">
        <v>705521.549999946</v>
      </c>
      <c r="J1015" s="77">
        <v>26099.4400000055</v>
      </c>
      <c r="K1015" s="78">
        <v>41946683.2699989</v>
      </c>
      <c r="L1015" s="78">
        <v>4255943.44999999</v>
      </c>
      <c r="M1015" s="81">
        <v>46202626.7199989</v>
      </c>
    </row>
    <row r="1016" spans="1:13">
      <c r="A1016" s="11">
        <v>2309409</v>
      </c>
      <c r="B1016" s="12" t="s">
        <v>1029</v>
      </c>
      <c r="C1016" s="71" t="s">
        <v>909</v>
      </c>
      <c r="D1016" s="27">
        <v>24182425.2000003</v>
      </c>
      <c r="E1016" s="16">
        <v>21882427.1000003</v>
      </c>
      <c r="F1016" s="16">
        <v>1676775.46999997</v>
      </c>
      <c r="G1016" s="16">
        <v>623222.630000002</v>
      </c>
      <c r="H1016" s="16">
        <v>7170278.11000106</v>
      </c>
      <c r="I1016" s="16">
        <v>832537.719999957</v>
      </c>
      <c r="J1016" s="77">
        <v>25380.2599999986</v>
      </c>
      <c r="K1016" s="78">
        <v>32210621.2900013</v>
      </c>
      <c r="L1016" s="78">
        <v>3184526.27999997</v>
      </c>
      <c r="M1016" s="81">
        <v>35395147.5700013</v>
      </c>
    </row>
    <row r="1017" spans="1:13">
      <c r="A1017" s="11">
        <v>2309458</v>
      </c>
      <c r="B1017" s="12" t="s">
        <v>1030</v>
      </c>
      <c r="C1017" s="71" t="s">
        <v>909</v>
      </c>
      <c r="D1017" s="27">
        <v>11173119.3300003</v>
      </c>
      <c r="E1017" s="16">
        <v>10004290.8700004</v>
      </c>
      <c r="F1017" s="16">
        <v>752214.059999941</v>
      </c>
      <c r="G1017" s="16">
        <v>416614.399999976</v>
      </c>
      <c r="H1017" s="16">
        <v>2826956.03000002</v>
      </c>
      <c r="I1017" s="16">
        <v>550011.089999999</v>
      </c>
      <c r="J1017" s="77">
        <v>11562.4900000005</v>
      </c>
      <c r="K1017" s="78">
        <v>14561648.9400003</v>
      </c>
      <c r="L1017" s="78">
        <v>1843653.22999996</v>
      </c>
      <c r="M1017" s="81">
        <v>16405302.1700003</v>
      </c>
    </row>
    <row r="1018" spans="1:13">
      <c r="A1018" s="11">
        <v>2309508</v>
      </c>
      <c r="B1018" s="12" t="s">
        <v>1031</v>
      </c>
      <c r="C1018" s="71" t="s">
        <v>909</v>
      </c>
      <c r="D1018" s="27">
        <v>22452210.6699985</v>
      </c>
      <c r="E1018" s="16">
        <v>19355074.1099986</v>
      </c>
      <c r="F1018" s="16">
        <v>1405990.70000017</v>
      </c>
      <c r="G1018" s="16">
        <v>1691145.85999972</v>
      </c>
      <c r="H1018" s="16">
        <v>6249077.43000011</v>
      </c>
      <c r="I1018" s="16">
        <v>682889.530000029</v>
      </c>
      <c r="J1018" s="77">
        <v>146797.599999993</v>
      </c>
      <c r="K1018" s="78">
        <v>29530975.2299986</v>
      </c>
      <c r="L1018" s="78">
        <v>2242395.47000003</v>
      </c>
      <c r="M1018" s="81">
        <v>31773370.6999986</v>
      </c>
    </row>
    <row r="1019" spans="1:13">
      <c r="A1019" s="11">
        <v>2309607</v>
      </c>
      <c r="B1019" s="12" t="s">
        <v>1032</v>
      </c>
      <c r="C1019" s="71" t="s">
        <v>909</v>
      </c>
      <c r="D1019" s="27">
        <v>42598089.1000022</v>
      </c>
      <c r="E1019" s="16">
        <v>35514348.4100018</v>
      </c>
      <c r="F1019" s="16">
        <v>3655236.11999998</v>
      </c>
      <c r="G1019" s="16">
        <v>3428504.57000045</v>
      </c>
      <c r="H1019" s="16">
        <v>16634656.5800002</v>
      </c>
      <c r="I1019" s="16">
        <v>2149534.20000016</v>
      </c>
      <c r="J1019" s="77">
        <v>58641.9700000081</v>
      </c>
      <c r="K1019" s="78">
        <v>61440921.8500026</v>
      </c>
      <c r="L1019" s="78">
        <v>11244804.9099985</v>
      </c>
      <c r="M1019" s="81">
        <v>72685726.7600011</v>
      </c>
    </row>
    <row r="1020" spans="1:13">
      <c r="A1020" s="11">
        <v>2309706</v>
      </c>
      <c r="B1020" s="12" t="s">
        <v>1033</v>
      </c>
      <c r="C1020" s="71" t="s">
        <v>909</v>
      </c>
      <c r="D1020" s="27">
        <v>25256019.249999</v>
      </c>
      <c r="E1020" s="16">
        <v>21129759.949999</v>
      </c>
      <c r="F1020" s="16">
        <v>2319742.01999997</v>
      </c>
      <c r="G1020" s="16">
        <v>1806517.28</v>
      </c>
      <c r="H1020" s="16">
        <v>8834546.37999934</v>
      </c>
      <c r="I1020" s="16">
        <v>1472819.22999998</v>
      </c>
      <c r="J1020" s="77">
        <v>22564.5500000017</v>
      </c>
      <c r="K1020" s="78">
        <v>35585949.4099984</v>
      </c>
      <c r="L1020" s="78">
        <v>7148523.34000002</v>
      </c>
      <c r="M1020" s="81">
        <v>42734472.7499984</v>
      </c>
    </row>
    <row r="1021" spans="1:13">
      <c r="A1021" s="11">
        <v>2309805</v>
      </c>
      <c r="B1021" s="12" t="s">
        <v>1034</v>
      </c>
      <c r="C1021" s="71" t="s">
        <v>909</v>
      </c>
      <c r="D1021" s="27">
        <v>7572839.37999889</v>
      </c>
      <c r="E1021" s="16">
        <v>6984896.58999893</v>
      </c>
      <c r="F1021" s="16">
        <v>354635.449999967</v>
      </c>
      <c r="G1021" s="16">
        <v>233307.339999996</v>
      </c>
      <c r="H1021" s="16">
        <v>2305400.88999991</v>
      </c>
      <c r="I1021" s="16">
        <v>348277.10999997</v>
      </c>
      <c r="J1021" s="77">
        <v>1062.90000000002</v>
      </c>
      <c r="K1021" s="78">
        <v>10227580.2799988</v>
      </c>
      <c r="L1021" s="78">
        <v>1124805</v>
      </c>
      <c r="M1021" s="81">
        <v>11352385.2799988</v>
      </c>
    </row>
    <row r="1022" spans="1:13">
      <c r="A1022" s="11">
        <v>2309904</v>
      </c>
      <c r="B1022" s="12" t="s">
        <v>1035</v>
      </c>
      <c r="C1022" s="71" t="s">
        <v>909</v>
      </c>
      <c r="D1022" s="27">
        <v>4613733.93000029</v>
      </c>
      <c r="E1022" s="16">
        <v>4073321.37000028</v>
      </c>
      <c r="F1022" s="16">
        <v>321154.270000009</v>
      </c>
      <c r="G1022" s="16">
        <v>219258.289999999</v>
      </c>
      <c r="H1022" s="16">
        <v>1717902.62999993</v>
      </c>
      <c r="I1022" s="16">
        <v>240847.52999999</v>
      </c>
      <c r="J1022" s="77">
        <v>9694.33999999869</v>
      </c>
      <c r="K1022" s="78">
        <v>6582178.43000021</v>
      </c>
      <c r="L1022" s="78">
        <v>614929.5</v>
      </c>
      <c r="M1022" s="81">
        <v>7197107.93000021</v>
      </c>
    </row>
    <row r="1023" spans="1:13">
      <c r="A1023" s="11">
        <v>2310001</v>
      </c>
      <c r="B1023" s="12" t="s">
        <v>1036</v>
      </c>
      <c r="C1023" s="71" t="s">
        <v>909</v>
      </c>
      <c r="D1023" s="27">
        <v>7294744.75999975</v>
      </c>
      <c r="E1023" s="16">
        <v>6583095.29999975</v>
      </c>
      <c r="F1023" s="16">
        <v>506854.150000006</v>
      </c>
      <c r="G1023" s="16">
        <v>204795.309999999</v>
      </c>
      <c r="H1023" s="16">
        <v>1863652.01000011</v>
      </c>
      <c r="I1023" s="16">
        <v>417746.720000011</v>
      </c>
      <c r="J1023" s="77">
        <v>128796.189999992</v>
      </c>
      <c r="K1023" s="78">
        <v>9704939.67999986</v>
      </c>
      <c r="L1023" s="78">
        <v>1016553.97000003</v>
      </c>
      <c r="M1023" s="81">
        <v>10721493.6499999</v>
      </c>
    </row>
    <row r="1024" spans="1:13">
      <c r="A1024" s="11">
        <v>2310100</v>
      </c>
      <c r="B1024" s="12" t="s">
        <v>1037</v>
      </c>
      <c r="C1024" s="71" t="s">
        <v>909</v>
      </c>
      <c r="D1024" s="27">
        <v>4831755.68999934</v>
      </c>
      <c r="E1024" s="16">
        <v>4493322.83999937</v>
      </c>
      <c r="F1024" s="16">
        <v>183385.43999998</v>
      </c>
      <c r="G1024" s="16">
        <v>155047.409999992</v>
      </c>
      <c r="H1024" s="16">
        <v>1590776.4900001</v>
      </c>
      <c r="I1024" s="16">
        <v>84164.5099999949</v>
      </c>
      <c r="J1024" s="77">
        <v>4991.48000000045</v>
      </c>
      <c r="K1024" s="78">
        <v>6511688.16999944</v>
      </c>
      <c r="L1024" s="78">
        <v>652543.750000028</v>
      </c>
      <c r="M1024" s="81">
        <v>7164231.91999947</v>
      </c>
    </row>
    <row r="1025" spans="1:13">
      <c r="A1025" s="11">
        <v>2310209</v>
      </c>
      <c r="B1025" s="12" t="s">
        <v>1038</v>
      </c>
      <c r="C1025" s="71" t="s">
        <v>909</v>
      </c>
      <c r="D1025" s="27">
        <v>18336099.7899981</v>
      </c>
      <c r="E1025" s="16">
        <v>16287572.8799981</v>
      </c>
      <c r="F1025" s="16">
        <v>951195.509999942</v>
      </c>
      <c r="G1025" s="16">
        <v>1097331.40000005</v>
      </c>
      <c r="H1025" s="16">
        <v>5657728.44999952</v>
      </c>
      <c r="I1025" s="16">
        <v>380023.029999983</v>
      </c>
      <c r="J1025" s="77">
        <v>9292.25999999885</v>
      </c>
      <c r="K1025" s="78">
        <v>24383143.5299976</v>
      </c>
      <c r="L1025" s="78">
        <v>3975907.47999996</v>
      </c>
      <c r="M1025" s="81">
        <v>28359051.0099975</v>
      </c>
    </row>
    <row r="1026" spans="1:13">
      <c r="A1026" s="11">
        <v>2310258</v>
      </c>
      <c r="B1026" s="12" t="s">
        <v>1039</v>
      </c>
      <c r="C1026" s="71" t="s">
        <v>909</v>
      </c>
      <c r="D1026" s="27">
        <v>12983131.3099995</v>
      </c>
      <c r="E1026" s="16">
        <v>12068075.9799996</v>
      </c>
      <c r="F1026" s="16">
        <v>424864.049999975</v>
      </c>
      <c r="G1026" s="16">
        <v>490191.279999931</v>
      </c>
      <c r="H1026" s="16">
        <v>2956092.56999973</v>
      </c>
      <c r="I1026" s="16">
        <v>392086.689999987</v>
      </c>
      <c r="J1026" s="77">
        <v>6394.15000000037</v>
      </c>
      <c r="K1026" s="78">
        <v>16337704.7199992</v>
      </c>
      <c r="L1026" s="78">
        <v>2676949.81000001</v>
      </c>
      <c r="M1026" s="81">
        <v>19014654.5299992</v>
      </c>
    </row>
    <row r="1027" spans="1:13">
      <c r="A1027" s="11">
        <v>2310308</v>
      </c>
      <c r="B1027" s="12" t="s">
        <v>1040</v>
      </c>
      <c r="C1027" s="71" t="s">
        <v>909</v>
      </c>
      <c r="D1027" s="27">
        <v>32654196.1699961</v>
      </c>
      <c r="E1027" s="16">
        <v>29582789.479996</v>
      </c>
      <c r="F1027" s="16">
        <v>1769564.48000018</v>
      </c>
      <c r="G1027" s="16">
        <v>1301842.20999992</v>
      </c>
      <c r="H1027" s="16">
        <v>9275386.2900004</v>
      </c>
      <c r="I1027" s="16">
        <v>928386.12999991</v>
      </c>
      <c r="J1027" s="77">
        <v>34522.7399999998</v>
      </c>
      <c r="K1027" s="78">
        <v>42892491.3299964</v>
      </c>
      <c r="L1027" s="78">
        <v>5385095.28999972</v>
      </c>
      <c r="M1027" s="81">
        <v>48277586.6199961</v>
      </c>
    </row>
    <row r="1028" spans="1:13">
      <c r="A1028" s="11">
        <v>2310407</v>
      </c>
      <c r="B1028" s="12" t="s">
        <v>1041</v>
      </c>
      <c r="C1028" s="71" t="s">
        <v>909</v>
      </c>
      <c r="D1028" s="27">
        <v>2809060.42000018</v>
      </c>
      <c r="E1028" s="16">
        <v>2604258.34000018</v>
      </c>
      <c r="F1028" s="16">
        <v>97216.1899999944</v>
      </c>
      <c r="G1028" s="16">
        <v>107585.890000005</v>
      </c>
      <c r="H1028" s="16">
        <v>1034883.80999985</v>
      </c>
      <c r="I1028" s="16">
        <v>106671.929999992</v>
      </c>
      <c r="J1028" s="77">
        <v>21813.410000002</v>
      </c>
      <c r="K1028" s="78">
        <v>3972429.57000002</v>
      </c>
      <c r="L1028" s="78">
        <v>638884.819999978</v>
      </c>
      <c r="M1028" s="81">
        <v>4611314.39</v>
      </c>
    </row>
    <row r="1029" spans="1:13">
      <c r="A1029" s="11">
        <v>2310506</v>
      </c>
      <c r="B1029" s="12" t="s">
        <v>1042</v>
      </c>
      <c r="C1029" s="71" t="s">
        <v>909</v>
      </c>
      <c r="D1029" s="27">
        <v>40220498.5200015</v>
      </c>
      <c r="E1029" s="16">
        <v>36412485.0400016</v>
      </c>
      <c r="F1029" s="16">
        <v>2460439.35999992</v>
      </c>
      <c r="G1029" s="16">
        <v>1347574.11999999</v>
      </c>
      <c r="H1029" s="16">
        <v>11322664.2199999</v>
      </c>
      <c r="I1029" s="16">
        <v>1560995.43000007</v>
      </c>
      <c r="J1029" s="77">
        <v>75420.0400000166</v>
      </c>
      <c r="K1029" s="78">
        <v>53179578.2100015</v>
      </c>
      <c r="L1029" s="78">
        <v>5784257.52000016</v>
      </c>
      <c r="M1029" s="81">
        <v>58963835.7300017</v>
      </c>
    </row>
    <row r="1030" spans="1:13">
      <c r="A1030" s="11">
        <v>2310605</v>
      </c>
      <c r="B1030" s="12" t="s">
        <v>1043</v>
      </c>
      <c r="C1030" s="71" t="s">
        <v>909</v>
      </c>
      <c r="D1030" s="27">
        <v>5059973.49999955</v>
      </c>
      <c r="E1030" s="16">
        <v>4695478.95999957</v>
      </c>
      <c r="F1030" s="16">
        <v>210337.679999996</v>
      </c>
      <c r="G1030" s="16">
        <v>154156.859999985</v>
      </c>
      <c r="H1030" s="16">
        <v>1789987.00999987</v>
      </c>
      <c r="I1030" s="16">
        <v>68908.0600000038</v>
      </c>
      <c r="J1030" s="77">
        <v>7214.27000000002</v>
      </c>
      <c r="K1030" s="78">
        <v>6926082.83999943</v>
      </c>
      <c r="L1030" s="78">
        <v>725393.379999995</v>
      </c>
      <c r="M1030" s="81">
        <v>7651476.21999942</v>
      </c>
    </row>
    <row r="1031" spans="1:13">
      <c r="A1031" s="11">
        <v>2310704</v>
      </c>
      <c r="B1031" s="12" t="s">
        <v>1044</v>
      </c>
      <c r="C1031" s="71" t="s">
        <v>909</v>
      </c>
      <c r="D1031" s="27">
        <v>26314439.4600002</v>
      </c>
      <c r="E1031" s="16">
        <v>23414713.8599999</v>
      </c>
      <c r="F1031" s="16">
        <v>1526460.63000019</v>
      </c>
      <c r="G1031" s="16">
        <v>1373264.97000011</v>
      </c>
      <c r="H1031" s="16">
        <v>8582228.77</v>
      </c>
      <c r="I1031" s="16">
        <v>685094.620000013</v>
      </c>
      <c r="J1031" s="77">
        <v>11763.1900000023</v>
      </c>
      <c r="K1031" s="78">
        <v>35593526.0400003</v>
      </c>
      <c r="L1031" s="78">
        <v>5690316.88999981</v>
      </c>
      <c r="M1031" s="81">
        <v>41283842.9300001</v>
      </c>
    </row>
    <row r="1032" spans="1:13">
      <c r="A1032" s="11">
        <v>2310803</v>
      </c>
      <c r="B1032" s="12" t="s">
        <v>1045</v>
      </c>
      <c r="C1032" s="71" t="s">
        <v>909</v>
      </c>
      <c r="D1032" s="27">
        <v>12706025.760001</v>
      </c>
      <c r="E1032" s="16">
        <v>11665787.430001</v>
      </c>
      <c r="F1032" s="16">
        <v>531863.970000063</v>
      </c>
      <c r="G1032" s="16">
        <v>508374.359999977</v>
      </c>
      <c r="H1032" s="16">
        <v>3053503.12999997</v>
      </c>
      <c r="I1032" s="16">
        <v>457755.659999962</v>
      </c>
      <c r="J1032" s="77">
        <v>132659.259999997</v>
      </c>
      <c r="K1032" s="78">
        <v>16349943.810001</v>
      </c>
      <c r="L1032" s="78">
        <v>1646027.46999994</v>
      </c>
      <c r="M1032" s="81">
        <v>17995971.2800009</v>
      </c>
    </row>
    <row r="1033" spans="1:13">
      <c r="A1033" s="11">
        <v>2310852</v>
      </c>
      <c r="B1033" s="12" t="s">
        <v>1046</v>
      </c>
      <c r="C1033" s="71" t="s">
        <v>909</v>
      </c>
      <c r="D1033" s="27">
        <v>7968876.77000076</v>
      </c>
      <c r="E1033" s="16">
        <v>7248890.16000071</v>
      </c>
      <c r="F1033" s="16">
        <v>454934.980000034</v>
      </c>
      <c r="G1033" s="16">
        <v>265051.630000015</v>
      </c>
      <c r="H1033" s="16">
        <v>2229186.27999999</v>
      </c>
      <c r="I1033" s="16">
        <v>175253.13</v>
      </c>
      <c r="J1033" s="77">
        <v>6947.71000000183</v>
      </c>
      <c r="K1033" s="78">
        <v>10380263.8900008</v>
      </c>
      <c r="L1033" s="78">
        <v>2021184.66</v>
      </c>
      <c r="M1033" s="81">
        <v>12401448.5500008</v>
      </c>
    </row>
    <row r="1034" spans="1:13">
      <c r="A1034" s="11">
        <v>2310902</v>
      </c>
      <c r="B1034" s="12" t="s">
        <v>1047</v>
      </c>
      <c r="C1034" s="71" t="s">
        <v>909</v>
      </c>
      <c r="D1034" s="27">
        <v>10462002.4199998</v>
      </c>
      <c r="E1034" s="16">
        <v>9529675.77999981</v>
      </c>
      <c r="F1034" s="16">
        <v>481318.309999992</v>
      </c>
      <c r="G1034" s="16">
        <v>451008.329999997</v>
      </c>
      <c r="H1034" s="16">
        <v>3055836.72000005</v>
      </c>
      <c r="I1034" s="16">
        <v>259076.77999999</v>
      </c>
      <c r="J1034" s="77">
        <v>37738.7699999996</v>
      </c>
      <c r="K1034" s="78">
        <v>13814654.6899998</v>
      </c>
      <c r="L1034" s="78">
        <v>1271270.82000005</v>
      </c>
      <c r="M1034" s="81">
        <v>15085925.5099999</v>
      </c>
    </row>
    <row r="1035" spans="1:13">
      <c r="A1035" s="11">
        <v>2310951</v>
      </c>
      <c r="B1035" s="12" t="s">
        <v>1048</v>
      </c>
      <c r="C1035" s="71" t="s">
        <v>909</v>
      </c>
      <c r="D1035" s="27">
        <v>4329717.74000003</v>
      </c>
      <c r="E1035" s="16">
        <v>3976275.44000004</v>
      </c>
      <c r="F1035" s="16">
        <v>164318.139999991</v>
      </c>
      <c r="G1035" s="16">
        <v>189124.159999989</v>
      </c>
      <c r="H1035" s="16">
        <v>1406936.63999996</v>
      </c>
      <c r="I1035" s="16">
        <v>110181.550000001</v>
      </c>
      <c r="J1035" s="77">
        <v>12311.1899999988</v>
      </c>
      <c r="K1035" s="78">
        <v>5859147.11999998</v>
      </c>
      <c r="L1035" s="78">
        <v>727060.659999995</v>
      </c>
      <c r="M1035" s="81">
        <v>6586207.77999998</v>
      </c>
    </row>
    <row r="1036" spans="1:13">
      <c r="A1036" s="11">
        <v>2311009</v>
      </c>
      <c r="B1036" s="12" t="s">
        <v>1049</v>
      </c>
      <c r="C1036" s="71" t="s">
        <v>909</v>
      </c>
      <c r="D1036" s="27">
        <v>2983289.30999999</v>
      </c>
      <c r="E1036" s="16">
        <v>2586233.25999995</v>
      </c>
      <c r="F1036" s="16">
        <v>111152.440000006</v>
      </c>
      <c r="G1036" s="16">
        <v>285903.610000033</v>
      </c>
      <c r="H1036" s="16">
        <v>1110266.8799999</v>
      </c>
      <c r="I1036" s="16">
        <v>122247.879999991</v>
      </c>
      <c r="J1036" s="77">
        <v>25100.2300000009</v>
      </c>
      <c r="K1036" s="78">
        <v>4240904.29999988</v>
      </c>
      <c r="L1036" s="78">
        <v>317664.219999993</v>
      </c>
      <c r="M1036" s="81">
        <v>4558568.51999987</v>
      </c>
    </row>
    <row r="1037" spans="1:13">
      <c r="A1037" s="11">
        <v>2311108</v>
      </c>
      <c r="B1037" s="12" t="s">
        <v>1050</v>
      </c>
      <c r="C1037" s="71" t="s">
        <v>909</v>
      </c>
      <c r="D1037" s="27">
        <v>12192129.0100011</v>
      </c>
      <c r="E1037" s="16">
        <v>11250089.690001</v>
      </c>
      <c r="F1037" s="16">
        <v>419922.670000015</v>
      </c>
      <c r="G1037" s="16">
        <v>522116.650000019</v>
      </c>
      <c r="H1037" s="16">
        <v>3726959.8199995</v>
      </c>
      <c r="I1037" s="16">
        <v>109242.879999997</v>
      </c>
      <c r="J1037" s="77">
        <v>23936.8299999959</v>
      </c>
      <c r="K1037" s="78">
        <v>16052268.5400006</v>
      </c>
      <c r="L1037" s="78">
        <v>2193672.29000008</v>
      </c>
      <c r="M1037" s="81">
        <v>18245940.8300006</v>
      </c>
    </row>
    <row r="1038" spans="1:13">
      <c r="A1038" s="11">
        <v>2311207</v>
      </c>
      <c r="B1038" s="12" t="s">
        <v>1051</v>
      </c>
      <c r="C1038" s="71" t="s">
        <v>909</v>
      </c>
      <c r="D1038" s="27">
        <v>7459078.5800004</v>
      </c>
      <c r="E1038" s="16">
        <v>6692549.88000042</v>
      </c>
      <c r="F1038" s="16">
        <v>459773.369999988</v>
      </c>
      <c r="G1038" s="16">
        <v>306755.329999996</v>
      </c>
      <c r="H1038" s="16">
        <v>2172757.3399999</v>
      </c>
      <c r="I1038" s="16">
        <v>162383.969999997</v>
      </c>
      <c r="J1038" s="77">
        <v>34890.060000001</v>
      </c>
      <c r="K1038" s="78">
        <v>9829109.9500003</v>
      </c>
      <c r="L1038" s="78">
        <v>1525658.51999976</v>
      </c>
      <c r="M1038" s="81">
        <v>11354768.4700001</v>
      </c>
    </row>
    <row r="1039" spans="1:13">
      <c r="A1039" s="11">
        <v>2311231</v>
      </c>
      <c r="B1039" s="12" t="s">
        <v>1052</v>
      </c>
      <c r="C1039" s="71" t="s">
        <v>909</v>
      </c>
      <c r="D1039" s="27">
        <v>4305798.1899998</v>
      </c>
      <c r="E1039" s="16">
        <v>3823452.8599998</v>
      </c>
      <c r="F1039" s="16">
        <v>296487.969999991</v>
      </c>
      <c r="G1039" s="16">
        <v>185857.360000014</v>
      </c>
      <c r="H1039" s="16">
        <v>1037043.72999997</v>
      </c>
      <c r="I1039" s="16">
        <v>275008.830000012</v>
      </c>
      <c r="J1039" s="77">
        <v>52754.2400000002</v>
      </c>
      <c r="K1039" s="78">
        <v>5670604.98999979</v>
      </c>
      <c r="L1039" s="78">
        <v>761298.680000007</v>
      </c>
      <c r="M1039" s="81">
        <v>6431903.66999979</v>
      </c>
    </row>
    <row r="1040" spans="1:13">
      <c r="A1040" s="11">
        <v>2311264</v>
      </c>
      <c r="B1040" s="12" t="s">
        <v>1053</v>
      </c>
      <c r="C1040" s="71" t="s">
        <v>909</v>
      </c>
      <c r="D1040" s="27">
        <v>13259753.6099999</v>
      </c>
      <c r="E1040" s="16">
        <v>12569860.1799998</v>
      </c>
      <c r="F1040" s="16">
        <v>635793.930000073</v>
      </c>
      <c r="G1040" s="16">
        <v>54099.5000000037</v>
      </c>
      <c r="H1040" s="16">
        <v>3599424.62000005</v>
      </c>
      <c r="I1040" s="16">
        <v>325083.760000007</v>
      </c>
      <c r="J1040" s="77">
        <v>10650.8900000001</v>
      </c>
      <c r="K1040" s="78">
        <v>17194912.88</v>
      </c>
      <c r="L1040" s="78">
        <v>1979437.17000001</v>
      </c>
      <c r="M1040" s="81">
        <v>19174350.05</v>
      </c>
    </row>
    <row r="1041" spans="1:13">
      <c r="A1041" s="11">
        <v>2311306</v>
      </c>
      <c r="B1041" s="12" t="s">
        <v>1054</v>
      </c>
      <c r="C1041" s="71" t="s">
        <v>909</v>
      </c>
      <c r="D1041" s="27">
        <v>75046238.7199983</v>
      </c>
      <c r="E1041" s="16">
        <v>58545476.0799981</v>
      </c>
      <c r="F1041" s="16">
        <v>10561716.5700003</v>
      </c>
      <c r="G1041" s="16">
        <v>5939046.06999991</v>
      </c>
      <c r="H1041" s="16">
        <v>23826627.0399992</v>
      </c>
      <c r="I1041" s="16">
        <v>5228323.70000002</v>
      </c>
      <c r="J1041" s="77">
        <v>113602.749999996</v>
      </c>
      <c r="K1041" s="78">
        <v>104214792.209998</v>
      </c>
      <c r="L1041" s="78">
        <v>27037400.6599984</v>
      </c>
      <c r="M1041" s="81">
        <v>131252192.869996</v>
      </c>
    </row>
    <row r="1042" spans="1:13">
      <c r="A1042" s="11">
        <v>2311355</v>
      </c>
      <c r="B1042" s="12" t="s">
        <v>1055</v>
      </c>
      <c r="C1042" s="71" t="s">
        <v>909</v>
      </c>
      <c r="D1042" s="27">
        <v>6518047.62999988</v>
      </c>
      <c r="E1042" s="16">
        <v>6130876.43999986</v>
      </c>
      <c r="F1042" s="16">
        <v>266101.900000002</v>
      </c>
      <c r="G1042" s="16">
        <v>121069.290000021</v>
      </c>
      <c r="H1042" s="16">
        <v>1751213.5800001</v>
      </c>
      <c r="I1042" s="16">
        <v>558114.030000022</v>
      </c>
      <c r="J1042" s="77">
        <v>78122.8199999854</v>
      </c>
      <c r="K1042" s="78">
        <v>8905498.05999999</v>
      </c>
      <c r="L1042" s="78">
        <v>606130.829999998</v>
      </c>
      <c r="M1042" s="81">
        <v>9511628.88999999</v>
      </c>
    </row>
    <row r="1043" spans="1:13">
      <c r="A1043" s="11">
        <v>2311405</v>
      </c>
      <c r="B1043" s="12" t="s">
        <v>1056</v>
      </c>
      <c r="C1043" s="71" t="s">
        <v>909</v>
      </c>
      <c r="D1043" s="27">
        <v>50707244.8300002</v>
      </c>
      <c r="E1043" s="16">
        <v>43549995.5600003</v>
      </c>
      <c r="F1043" s="16">
        <v>4388877.06999991</v>
      </c>
      <c r="G1043" s="16">
        <v>2768372.20000002</v>
      </c>
      <c r="H1043" s="16">
        <v>15935887.5500011</v>
      </c>
      <c r="I1043" s="16">
        <v>2637793.14</v>
      </c>
      <c r="J1043" s="77">
        <v>421041.940000083</v>
      </c>
      <c r="K1043" s="78">
        <v>69701967.4600014</v>
      </c>
      <c r="L1043" s="78">
        <v>15377820.6399995</v>
      </c>
      <c r="M1043" s="81">
        <v>85079788.1000009</v>
      </c>
    </row>
    <row r="1044" spans="1:13">
      <c r="A1044" s="11">
        <v>2311504</v>
      </c>
      <c r="B1044" s="12" t="s">
        <v>1057</v>
      </c>
      <c r="C1044" s="71" t="s">
        <v>909</v>
      </c>
      <c r="D1044" s="27">
        <v>16821694.4700004</v>
      </c>
      <c r="E1044" s="16">
        <v>13874591.8700004</v>
      </c>
      <c r="F1044" s="16">
        <v>1221505.80000006</v>
      </c>
      <c r="G1044" s="16">
        <v>1725596.79999995</v>
      </c>
      <c r="H1044" s="16">
        <v>5428432.18999945</v>
      </c>
      <c r="I1044" s="16">
        <v>873631.929999963</v>
      </c>
      <c r="J1044" s="77">
        <v>195586.460000005</v>
      </c>
      <c r="K1044" s="78">
        <v>23319345.0499998</v>
      </c>
      <c r="L1044" s="78">
        <v>2012905.21000004</v>
      </c>
      <c r="M1044" s="81">
        <v>25332250.2599998</v>
      </c>
    </row>
    <row r="1045" spans="1:13">
      <c r="A1045" s="11">
        <v>2311603</v>
      </c>
      <c r="B1045" s="12" t="s">
        <v>270</v>
      </c>
      <c r="C1045" s="71" t="s">
        <v>909</v>
      </c>
      <c r="D1045" s="27">
        <v>27150362.0599988</v>
      </c>
      <c r="E1045" s="16">
        <v>22158120.9399984</v>
      </c>
      <c r="F1045" s="16">
        <v>3414402.10000011</v>
      </c>
      <c r="G1045" s="16">
        <v>1577839.02000025</v>
      </c>
      <c r="H1045" s="16">
        <v>9110080.62000071</v>
      </c>
      <c r="I1045" s="16">
        <v>1362376.12999996</v>
      </c>
      <c r="J1045" s="77">
        <v>199748.900000013</v>
      </c>
      <c r="K1045" s="78">
        <v>37822567.7099995</v>
      </c>
      <c r="L1045" s="78">
        <v>6178560.13999999</v>
      </c>
      <c r="M1045" s="81">
        <v>44001127.8499995</v>
      </c>
    </row>
    <row r="1046" spans="1:13">
      <c r="A1046" s="11">
        <v>2311702</v>
      </c>
      <c r="B1046" s="12" t="s">
        <v>1058</v>
      </c>
      <c r="C1046" s="71" t="s">
        <v>909</v>
      </c>
      <c r="D1046" s="27">
        <v>17511743.8600023</v>
      </c>
      <c r="E1046" s="16">
        <v>14349343.590002</v>
      </c>
      <c r="F1046" s="16">
        <v>1312087.47999989</v>
      </c>
      <c r="G1046" s="16">
        <v>1850312.79000035</v>
      </c>
      <c r="H1046" s="16">
        <v>5895335.40000034</v>
      </c>
      <c r="I1046" s="16">
        <v>292450.509999997</v>
      </c>
      <c r="J1046" s="77">
        <v>14931.6099999952</v>
      </c>
      <c r="K1046" s="78">
        <v>23714461.3800026</v>
      </c>
      <c r="L1046" s="78">
        <v>2773321.52000003</v>
      </c>
      <c r="M1046" s="81">
        <v>26487782.9000026</v>
      </c>
    </row>
    <row r="1047" spans="1:13">
      <c r="A1047" s="11">
        <v>2311801</v>
      </c>
      <c r="B1047" s="12" t="s">
        <v>1059</v>
      </c>
      <c r="C1047" s="71" t="s">
        <v>909</v>
      </c>
      <c r="D1047" s="27">
        <v>53776787.8899981</v>
      </c>
      <c r="E1047" s="16">
        <v>43034695.3699976</v>
      </c>
      <c r="F1047" s="16">
        <v>4627536.06000024</v>
      </c>
      <c r="G1047" s="16">
        <v>6114556.46000025</v>
      </c>
      <c r="H1047" s="16">
        <v>18999997.0500015</v>
      </c>
      <c r="I1047" s="16">
        <v>4570886.5800003</v>
      </c>
      <c r="J1047" s="77">
        <v>330445.620000012</v>
      </c>
      <c r="K1047" s="78">
        <v>77678117.1399999</v>
      </c>
      <c r="L1047" s="78">
        <v>8653921.61000001</v>
      </c>
      <c r="M1047" s="81">
        <v>86332038.7499999</v>
      </c>
    </row>
    <row r="1048" spans="1:13">
      <c r="A1048" s="11">
        <v>2311900</v>
      </c>
      <c r="B1048" s="12" t="s">
        <v>1060</v>
      </c>
      <c r="C1048" s="71" t="s">
        <v>909</v>
      </c>
      <c r="D1048" s="27">
        <v>12804274.3999989</v>
      </c>
      <c r="E1048" s="16">
        <v>12089441.8699989</v>
      </c>
      <c r="F1048" s="16">
        <v>536576.770000011</v>
      </c>
      <c r="G1048" s="16">
        <v>178255.759999983</v>
      </c>
      <c r="H1048" s="16">
        <v>3174984.61000031</v>
      </c>
      <c r="I1048" s="16">
        <v>279329.319999983</v>
      </c>
      <c r="J1048" s="77">
        <v>26993.1999999983</v>
      </c>
      <c r="K1048" s="78">
        <v>16285581.5299992</v>
      </c>
      <c r="L1048" s="78">
        <v>1396914.06</v>
      </c>
      <c r="M1048" s="81">
        <v>17682495.5899992</v>
      </c>
    </row>
    <row r="1049" spans="1:13">
      <c r="A1049" s="11">
        <v>2311959</v>
      </c>
      <c r="B1049" s="12" t="s">
        <v>1061</v>
      </c>
      <c r="C1049" s="71" t="s">
        <v>909</v>
      </c>
      <c r="D1049" s="27">
        <v>6669200.59999943</v>
      </c>
      <c r="E1049" s="16">
        <v>6407495.12999941</v>
      </c>
      <c r="F1049" s="16">
        <v>222515.330000018</v>
      </c>
      <c r="G1049" s="16">
        <v>39190.1400000025</v>
      </c>
      <c r="H1049" s="16">
        <v>1746814.39000003</v>
      </c>
      <c r="I1049" s="16">
        <v>233379.530000007</v>
      </c>
      <c r="J1049" s="77">
        <v>99817.9799999977</v>
      </c>
      <c r="K1049" s="78">
        <v>8749212.49999946</v>
      </c>
      <c r="L1049" s="78">
        <v>908837.13000001</v>
      </c>
      <c r="M1049" s="81">
        <v>9658049.62999947</v>
      </c>
    </row>
    <row r="1050" spans="1:13">
      <c r="A1050" s="11">
        <v>2312007</v>
      </c>
      <c r="B1050" s="12" t="s">
        <v>1062</v>
      </c>
      <c r="C1050" s="71" t="s">
        <v>909</v>
      </c>
      <c r="D1050" s="27">
        <v>21720759.9099991</v>
      </c>
      <c r="E1050" s="16">
        <v>19521234.8599992</v>
      </c>
      <c r="F1050" s="16">
        <v>1377708.70999997</v>
      </c>
      <c r="G1050" s="16">
        <v>821816.339999911</v>
      </c>
      <c r="H1050" s="16">
        <v>5703162.2000003</v>
      </c>
      <c r="I1050" s="16">
        <v>412239.439999978</v>
      </c>
      <c r="J1050" s="77">
        <v>14200.370000001</v>
      </c>
      <c r="K1050" s="78">
        <v>27850361.9199994</v>
      </c>
      <c r="L1050" s="78">
        <v>4877082.56000003</v>
      </c>
      <c r="M1050" s="81">
        <v>32727444.4799994</v>
      </c>
    </row>
    <row r="1051" spans="1:13">
      <c r="A1051" s="11">
        <v>2312106</v>
      </c>
      <c r="B1051" s="12" t="s">
        <v>1063</v>
      </c>
      <c r="C1051" s="71" t="s">
        <v>909</v>
      </c>
      <c r="D1051" s="27">
        <v>15551139.7100008</v>
      </c>
      <c r="E1051" s="16">
        <v>14049661.5800007</v>
      </c>
      <c r="F1051" s="16">
        <v>980622.640000093</v>
      </c>
      <c r="G1051" s="16">
        <v>520855.489999958</v>
      </c>
      <c r="H1051" s="16">
        <v>5009054.53999947</v>
      </c>
      <c r="I1051" s="16">
        <v>200383.179999988</v>
      </c>
      <c r="J1051" s="77">
        <v>30610.3200000022</v>
      </c>
      <c r="K1051" s="78">
        <v>20791187.7500002</v>
      </c>
      <c r="L1051" s="78">
        <v>1807045.99999997</v>
      </c>
      <c r="M1051" s="81">
        <v>22598233.7500002</v>
      </c>
    </row>
    <row r="1052" spans="1:13">
      <c r="A1052" s="11">
        <v>2312205</v>
      </c>
      <c r="B1052" s="12" t="s">
        <v>1064</v>
      </c>
      <c r="C1052" s="71" t="s">
        <v>909</v>
      </c>
      <c r="D1052" s="27">
        <v>37749851.1100038</v>
      </c>
      <c r="E1052" s="16">
        <v>33842981.5300038</v>
      </c>
      <c r="F1052" s="16">
        <v>2299844.89000015</v>
      </c>
      <c r="G1052" s="16">
        <v>1607024.68999987</v>
      </c>
      <c r="H1052" s="16">
        <v>10954233.0799999</v>
      </c>
      <c r="I1052" s="16">
        <v>1187648.99999995</v>
      </c>
      <c r="J1052" s="77">
        <v>75384.6599999904</v>
      </c>
      <c r="K1052" s="78">
        <v>49967117.8500036</v>
      </c>
      <c r="L1052" s="78">
        <v>5728826.07999992</v>
      </c>
      <c r="M1052" s="81">
        <v>55695943.9300036</v>
      </c>
    </row>
    <row r="1053" spans="1:13">
      <c r="A1053" s="11">
        <v>2312304</v>
      </c>
      <c r="B1053" s="12" t="s">
        <v>1065</v>
      </c>
      <c r="C1053" s="71" t="s">
        <v>909</v>
      </c>
      <c r="D1053" s="27">
        <v>42497464.4899981</v>
      </c>
      <c r="E1053" s="16">
        <v>36111567.4099982</v>
      </c>
      <c r="F1053" s="16">
        <v>3015972.03999978</v>
      </c>
      <c r="G1053" s="16">
        <v>3369925.04000012</v>
      </c>
      <c r="H1053" s="16">
        <v>15944596.0200008</v>
      </c>
      <c r="I1053" s="16">
        <v>1671571.14999994</v>
      </c>
      <c r="J1053" s="77">
        <v>52175.4800000042</v>
      </c>
      <c r="K1053" s="78">
        <v>60165807.1399989</v>
      </c>
      <c r="L1053" s="78">
        <v>8544415.21000016</v>
      </c>
      <c r="M1053" s="81">
        <v>68710222.349999</v>
      </c>
    </row>
    <row r="1054" spans="1:13">
      <c r="A1054" s="11">
        <v>2312403</v>
      </c>
      <c r="B1054" s="12" t="s">
        <v>1066</v>
      </c>
      <c r="C1054" s="71" t="s">
        <v>909</v>
      </c>
      <c r="D1054" s="27">
        <v>25376210.2799984</v>
      </c>
      <c r="E1054" s="16">
        <v>22906184.4999984</v>
      </c>
      <c r="F1054" s="16">
        <v>1242405.11999995</v>
      </c>
      <c r="G1054" s="16">
        <v>1227620.66000006</v>
      </c>
      <c r="H1054" s="16">
        <v>7566496.64999994</v>
      </c>
      <c r="I1054" s="16">
        <v>719360.119999955</v>
      </c>
      <c r="J1054" s="77">
        <v>14077.569999999</v>
      </c>
      <c r="K1054" s="78">
        <v>33676144.6199983</v>
      </c>
      <c r="L1054" s="78">
        <v>5493372.64999985</v>
      </c>
      <c r="M1054" s="81">
        <v>39169517.2699981</v>
      </c>
    </row>
    <row r="1055" spans="1:13">
      <c r="A1055" s="11">
        <v>2312502</v>
      </c>
      <c r="B1055" s="12" t="s">
        <v>1067</v>
      </c>
      <c r="C1055" s="71" t="s">
        <v>909</v>
      </c>
      <c r="D1055" s="27">
        <v>8288257.88999914</v>
      </c>
      <c r="E1055" s="16">
        <v>6781751.59999911</v>
      </c>
      <c r="F1055" s="16">
        <v>573202.079999881</v>
      </c>
      <c r="G1055" s="16">
        <v>933304.210000155</v>
      </c>
      <c r="H1055" s="16">
        <v>2300124.64999996</v>
      </c>
      <c r="I1055" s="16">
        <v>497092.590000009</v>
      </c>
      <c r="J1055" s="77">
        <v>68541.7199999914</v>
      </c>
      <c r="K1055" s="78">
        <v>11154016.8499991</v>
      </c>
      <c r="L1055" s="78">
        <v>730799.560000002</v>
      </c>
      <c r="M1055" s="81">
        <v>11884816.4099991</v>
      </c>
    </row>
    <row r="1056" spans="1:13">
      <c r="A1056" s="11">
        <v>2312601</v>
      </c>
      <c r="B1056" s="12" t="s">
        <v>1068</v>
      </c>
      <c r="C1056" s="71" t="s">
        <v>909</v>
      </c>
      <c r="D1056" s="27">
        <v>8262213.43000051</v>
      </c>
      <c r="E1056" s="16">
        <v>7099855.57000039</v>
      </c>
      <c r="F1056" s="16">
        <v>551161.750000026</v>
      </c>
      <c r="G1056" s="16">
        <v>611196.1100001</v>
      </c>
      <c r="H1056" s="16">
        <v>2544901.35000008</v>
      </c>
      <c r="I1056" s="16">
        <v>75089.3700000029</v>
      </c>
      <c r="J1056" s="77">
        <v>363.200000000186</v>
      </c>
      <c r="K1056" s="78">
        <v>10882567.3500006</v>
      </c>
      <c r="L1056" s="78">
        <v>1870877.5</v>
      </c>
      <c r="M1056" s="81">
        <v>12753444.8500006</v>
      </c>
    </row>
    <row r="1057" spans="1:13">
      <c r="A1057" s="11">
        <v>2312700</v>
      </c>
      <c r="B1057" s="12" t="s">
        <v>1069</v>
      </c>
      <c r="C1057" s="71" t="s">
        <v>909</v>
      </c>
      <c r="D1057" s="27">
        <v>30823628.0099979</v>
      </c>
      <c r="E1057" s="16">
        <v>24196013.7299985</v>
      </c>
      <c r="F1057" s="16">
        <v>3215531.53999969</v>
      </c>
      <c r="G1057" s="16">
        <v>3412082.73999966</v>
      </c>
      <c r="H1057" s="16">
        <v>10013659.71</v>
      </c>
      <c r="I1057" s="16">
        <v>1177389.47</v>
      </c>
      <c r="J1057" s="77">
        <v>81431.519999994</v>
      </c>
      <c r="K1057" s="78">
        <v>42096108.7099978</v>
      </c>
      <c r="L1057" s="78">
        <v>7518730.40000004</v>
      </c>
      <c r="M1057" s="81">
        <v>49614839.1099979</v>
      </c>
    </row>
    <row r="1058" spans="1:13">
      <c r="A1058" s="11">
        <v>2312809</v>
      </c>
      <c r="B1058" s="12" t="s">
        <v>1070</v>
      </c>
      <c r="C1058" s="71" t="s">
        <v>909</v>
      </c>
      <c r="D1058" s="27">
        <v>2640505.2099998</v>
      </c>
      <c r="E1058" s="16">
        <v>2295672.86999976</v>
      </c>
      <c r="F1058" s="16">
        <v>185368.040000032</v>
      </c>
      <c r="G1058" s="16">
        <v>159464.3</v>
      </c>
      <c r="H1058" s="16">
        <v>979797.079999879</v>
      </c>
      <c r="I1058" s="16">
        <v>396647.799999975</v>
      </c>
      <c r="J1058" s="77">
        <v>307.75</v>
      </c>
      <c r="K1058" s="78">
        <v>4017257.83999965</v>
      </c>
      <c r="L1058" s="78">
        <v>498477.680000004</v>
      </c>
      <c r="M1058" s="81">
        <v>4515735.51999966</v>
      </c>
    </row>
    <row r="1059" spans="1:13">
      <c r="A1059" s="11">
        <v>2312908</v>
      </c>
      <c r="B1059" s="12" t="s">
        <v>1071</v>
      </c>
      <c r="C1059" s="71" t="s">
        <v>909</v>
      </c>
      <c r="D1059" s="27">
        <v>128433614.31</v>
      </c>
      <c r="E1059" s="16">
        <v>80700246.0200004</v>
      </c>
      <c r="F1059" s="16">
        <v>16885690.6499989</v>
      </c>
      <c r="G1059" s="16">
        <v>30847677.6400006</v>
      </c>
      <c r="H1059" s="16">
        <v>48092631.019996</v>
      </c>
      <c r="I1059" s="16">
        <v>9876880.14000002</v>
      </c>
      <c r="J1059" s="77">
        <v>302965.429999995</v>
      </c>
      <c r="K1059" s="78">
        <v>186706090.899996</v>
      </c>
      <c r="L1059" s="78">
        <v>40640736.9699984</v>
      </c>
      <c r="M1059" s="81">
        <v>227346827.869994</v>
      </c>
    </row>
    <row r="1060" spans="1:13">
      <c r="A1060" s="11">
        <v>2313005</v>
      </c>
      <c r="B1060" s="12" t="s">
        <v>1072</v>
      </c>
      <c r="C1060" s="71" t="s">
        <v>909</v>
      </c>
      <c r="D1060" s="27">
        <v>22395537.9900013</v>
      </c>
      <c r="E1060" s="16">
        <v>20012504.6200013</v>
      </c>
      <c r="F1060" s="16">
        <v>1237960.18000009</v>
      </c>
      <c r="G1060" s="16">
        <v>1145073.1899999</v>
      </c>
      <c r="H1060" s="16">
        <v>7287497.95000014</v>
      </c>
      <c r="I1060" s="16">
        <v>554866.430000015</v>
      </c>
      <c r="J1060" s="77">
        <v>22474.7699999977</v>
      </c>
      <c r="K1060" s="78">
        <v>30260377.1400015</v>
      </c>
      <c r="L1060" s="78">
        <v>2940688.19</v>
      </c>
      <c r="M1060" s="81">
        <v>33201065.3300015</v>
      </c>
    </row>
    <row r="1061" spans="1:13">
      <c r="A1061" s="11">
        <v>2313104</v>
      </c>
      <c r="B1061" s="12" t="s">
        <v>1073</v>
      </c>
      <c r="C1061" s="71" t="s">
        <v>909</v>
      </c>
      <c r="D1061" s="27">
        <v>34252301.120004</v>
      </c>
      <c r="E1061" s="16">
        <v>27142359.2500035</v>
      </c>
      <c r="F1061" s="16">
        <v>3215001.28000003</v>
      </c>
      <c r="G1061" s="16">
        <v>3894940.5900004</v>
      </c>
      <c r="H1061" s="16">
        <v>11956394.7099998</v>
      </c>
      <c r="I1061" s="16">
        <v>2438147.79000003</v>
      </c>
      <c r="J1061" s="77">
        <v>330237.539999958</v>
      </c>
      <c r="K1061" s="78">
        <v>48977081.1600037</v>
      </c>
      <c r="L1061" s="78">
        <v>5005614.51000012</v>
      </c>
      <c r="M1061" s="81">
        <v>53982695.6700038</v>
      </c>
    </row>
    <row r="1062" spans="1:13">
      <c r="A1062" s="11">
        <v>2313203</v>
      </c>
      <c r="B1062" s="12" t="s">
        <v>1074</v>
      </c>
      <c r="C1062" s="71" t="s">
        <v>909</v>
      </c>
      <c r="D1062" s="27">
        <v>25455151.2399998</v>
      </c>
      <c r="E1062" s="16">
        <v>22494083.0499998</v>
      </c>
      <c r="F1062" s="16">
        <v>1619014.23999999</v>
      </c>
      <c r="G1062" s="16">
        <v>1342053.95000002</v>
      </c>
      <c r="H1062" s="16">
        <v>7247184.02000024</v>
      </c>
      <c r="I1062" s="16">
        <v>534506.430000003</v>
      </c>
      <c r="J1062" s="77">
        <v>42429.8299999996</v>
      </c>
      <c r="K1062" s="78">
        <v>33279271.5200001</v>
      </c>
      <c r="L1062" s="78">
        <v>3516196.63999992</v>
      </c>
      <c r="M1062" s="81">
        <v>36795468.16</v>
      </c>
    </row>
    <row r="1063" spans="1:13">
      <c r="A1063" s="11">
        <v>2313252</v>
      </c>
      <c r="B1063" s="12" t="s">
        <v>1075</v>
      </c>
      <c r="C1063" s="71" t="s">
        <v>909</v>
      </c>
      <c r="D1063" s="27">
        <v>3920975.70000009</v>
      </c>
      <c r="E1063" s="16">
        <v>3631986.44000007</v>
      </c>
      <c r="F1063" s="16">
        <v>178819.420000016</v>
      </c>
      <c r="G1063" s="16">
        <v>110169.840000007</v>
      </c>
      <c r="H1063" s="16">
        <v>873602.439999819</v>
      </c>
      <c r="I1063" s="16">
        <v>84124.0199999987</v>
      </c>
      <c r="J1063" s="77">
        <v>0</v>
      </c>
      <c r="K1063" s="78">
        <v>4878702.15999991</v>
      </c>
      <c r="L1063" s="78">
        <v>451771.010000018</v>
      </c>
      <c r="M1063" s="81">
        <v>5330473.16999992</v>
      </c>
    </row>
    <row r="1064" spans="1:13">
      <c r="A1064" s="11">
        <v>2313302</v>
      </c>
      <c r="B1064" s="12" t="s">
        <v>1076</v>
      </c>
      <c r="C1064" s="71" t="s">
        <v>909</v>
      </c>
      <c r="D1064" s="27">
        <v>58579330.6500048</v>
      </c>
      <c r="E1064" s="16">
        <v>53932682.6900043</v>
      </c>
      <c r="F1064" s="16">
        <v>2682781.21000029</v>
      </c>
      <c r="G1064" s="16">
        <v>1963866.75000014</v>
      </c>
      <c r="H1064" s="16">
        <v>17334134.7500017</v>
      </c>
      <c r="I1064" s="16">
        <v>1650706.26000004</v>
      </c>
      <c r="J1064" s="77">
        <v>26342.9199999999</v>
      </c>
      <c r="K1064" s="78">
        <v>77590514.5800065</v>
      </c>
      <c r="L1064" s="78">
        <v>11057746.0099999</v>
      </c>
      <c r="M1064" s="81">
        <v>88648260.5900064</v>
      </c>
    </row>
    <row r="1065" spans="1:13">
      <c r="A1065" s="11">
        <v>2313351</v>
      </c>
      <c r="B1065" s="12" t="s">
        <v>1077</v>
      </c>
      <c r="C1065" s="71" t="s">
        <v>909</v>
      </c>
      <c r="D1065" s="27">
        <v>10382593.4900003</v>
      </c>
      <c r="E1065" s="16">
        <v>9592070.82000031</v>
      </c>
      <c r="F1065" s="16">
        <v>435772.739999976</v>
      </c>
      <c r="G1065" s="16">
        <v>354749.929999992</v>
      </c>
      <c r="H1065" s="16">
        <v>2613562.56999976</v>
      </c>
      <c r="I1065" s="16">
        <v>223714.870000007</v>
      </c>
      <c r="J1065" s="77">
        <v>26796.1700000018</v>
      </c>
      <c r="K1065" s="78">
        <v>13246667.1000001</v>
      </c>
      <c r="L1065" s="78">
        <v>1372018.81999999</v>
      </c>
      <c r="M1065" s="81">
        <v>14618685.92</v>
      </c>
    </row>
    <row r="1066" spans="1:13">
      <c r="A1066" s="11">
        <v>2313401</v>
      </c>
      <c r="B1066" s="12" t="s">
        <v>1078</v>
      </c>
      <c r="C1066" s="71" t="s">
        <v>909</v>
      </c>
      <c r="D1066" s="27">
        <v>41002896.6800054</v>
      </c>
      <c r="E1066" s="16">
        <v>35073103.4100054</v>
      </c>
      <c r="F1066" s="16">
        <v>3071965.52999992</v>
      </c>
      <c r="G1066" s="16">
        <v>2857827.74000009</v>
      </c>
      <c r="H1066" s="16">
        <v>14165518.2599996</v>
      </c>
      <c r="I1066" s="16">
        <v>1622307.81999998</v>
      </c>
      <c r="J1066" s="77">
        <v>73146.3700000024</v>
      </c>
      <c r="K1066" s="78">
        <v>56863869.1300049</v>
      </c>
      <c r="L1066" s="78">
        <v>6868342.76000004</v>
      </c>
      <c r="M1066" s="81">
        <v>63732211.890005</v>
      </c>
    </row>
    <row r="1067" spans="1:13">
      <c r="A1067" s="11">
        <v>2313500</v>
      </c>
      <c r="B1067" s="12" t="s">
        <v>1079</v>
      </c>
      <c r="C1067" s="71" t="s">
        <v>909</v>
      </c>
      <c r="D1067" s="27">
        <v>30471449.0499978</v>
      </c>
      <c r="E1067" s="16">
        <v>28376129.4499977</v>
      </c>
      <c r="F1067" s="16">
        <v>1240234.97</v>
      </c>
      <c r="G1067" s="16">
        <v>855084.630000088</v>
      </c>
      <c r="H1067" s="16">
        <v>7711201.99999986</v>
      </c>
      <c r="I1067" s="16">
        <v>759917.169999984</v>
      </c>
      <c r="J1067" s="77">
        <v>22180.2699999996</v>
      </c>
      <c r="K1067" s="78">
        <v>38964748.4899977</v>
      </c>
      <c r="L1067" s="78">
        <v>5019925.22000003</v>
      </c>
      <c r="M1067" s="81">
        <v>43984673.7099977</v>
      </c>
    </row>
    <row r="1068" spans="1:13">
      <c r="A1068" s="11">
        <v>2313559</v>
      </c>
      <c r="B1068" s="12" t="s">
        <v>1080</v>
      </c>
      <c r="C1068" s="71" t="s">
        <v>909</v>
      </c>
      <c r="D1068" s="27">
        <v>10567209.3899999</v>
      </c>
      <c r="E1068" s="16">
        <v>9443650.72000002</v>
      </c>
      <c r="F1068" s="16">
        <v>734937.889999947</v>
      </c>
      <c r="G1068" s="16">
        <v>388620.779999975</v>
      </c>
      <c r="H1068" s="16">
        <v>3158438.47</v>
      </c>
      <c r="I1068" s="16">
        <v>386816.119999962</v>
      </c>
      <c r="J1068" s="77">
        <v>8593.12000000058</v>
      </c>
      <c r="K1068" s="78">
        <v>14121057.0999999</v>
      </c>
      <c r="L1068" s="78">
        <v>1690769.83000004</v>
      </c>
      <c r="M1068" s="81">
        <v>15811826.9299999</v>
      </c>
    </row>
    <row r="1069" spans="1:13">
      <c r="A1069" s="11">
        <v>2313609</v>
      </c>
      <c r="B1069" s="12" t="s">
        <v>1081</v>
      </c>
      <c r="C1069" s="71" t="s">
        <v>909</v>
      </c>
      <c r="D1069" s="27">
        <v>22731684.6999995</v>
      </c>
      <c r="E1069" s="16">
        <v>18950429.8399995</v>
      </c>
      <c r="F1069" s="16">
        <v>1818553.15000007</v>
      </c>
      <c r="G1069" s="16">
        <v>1962701.70999995</v>
      </c>
      <c r="H1069" s="16">
        <v>7151142.76000044</v>
      </c>
      <c r="I1069" s="16">
        <v>880170.499999933</v>
      </c>
      <c r="J1069" s="77">
        <v>44992.9799999958</v>
      </c>
      <c r="K1069" s="78">
        <v>30807990.9399999</v>
      </c>
      <c r="L1069" s="78">
        <v>3697261.38000003</v>
      </c>
      <c r="M1069" s="81">
        <v>34505252.3199999</v>
      </c>
    </row>
    <row r="1070" spans="1:13">
      <c r="A1070" s="11">
        <v>2313708</v>
      </c>
      <c r="B1070" s="12" t="s">
        <v>1082</v>
      </c>
      <c r="C1070" s="71" t="s">
        <v>909</v>
      </c>
      <c r="D1070" s="27">
        <v>5017236.38000009</v>
      </c>
      <c r="E1070" s="16">
        <v>4583652.60000006</v>
      </c>
      <c r="F1070" s="16">
        <v>215832.590000002</v>
      </c>
      <c r="G1070" s="16">
        <v>217751.190000024</v>
      </c>
      <c r="H1070" s="16">
        <v>1357876.00000023</v>
      </c>
      <c r="I1070" s="16">
        <v>138944.359999996</v>
      </c>
      <c r="J1070" s="77">
        <v>40699.629999999</v>
      </c>
      <c r="K1070" s="78">
        <v>6554756.37000031</v>
      </c>
      <c r="L1070" s="78">
        <v>721583.99000001</v>
      </c>
      <c r="M1070" s="81">
        <v>7276340.36000032</v>
      </c>
    </row>
    <row r="1071" spans="1:13">
      <c r="A1071" s="11">
        <v>2313757</v>
      </c>
      <c r="B1071" s="12" t="s">
        <v>1083</v>
      </c>
      <c r="C1071" s="71" t="s">
        <v>909</v>
      </c>
      <c r="D1071" s="27">
        <v>8063081.58000009</v>
      </c>
      <c r="E1071" s="16">
        <v>7239492.30000012</v>
      </c>
      <c r="F1071" s="16">
        <v>398383.989999958</v>
      </c>
      <c r="G1071" s="16">
        <v>425205.290000012</v>
      </c>
      <c r="H1071" s="16">
        <v>2514527.31000015</v>
      </c>
      <c r="I1071" s="16">
        <v>164413.699999996</v>
      </c>
      <c r="J1071" s="77">
        <v>12721.4500000002</v>
      </c>
      <c r="K1071" s="78">
        <v>10754744.0400002</v>
      </c>
      <c r="L1071" s="78">
        <v>1283143</v>
      </c>
      <c r="M1071" s="81">
        <v>12037887.0400002</v>
      </c>
    </row>
    <row r="1072" spans="1:13">
      <c r="A1072" s="11">
        <v>2313807</v>
      </c>
      <c r="B1072" s="12" t="s">
        <v>1084</v>
      </c>
      <c r="C1072" s="71" t="s">
        <v>909</v>
      </c>
      <c r="D1072" s="27">
        <v>17123495.2400022</v>
      </c>
      <c r="E1072" s="16">
        <v>15193753.2200023</v>
      </c>
      <c r="F1072" s="16">
        <v>1186431.10999998</v>
      </c>
      <c r="G1072" s="16">
        <v>743310.909999873</v>
      </c>
      <c r="H1072" s="16">
        <v>5892825.31000026</v>
      </c>
      <c r="I1072" s="16">
        <v>711908.020000011</v>
      </c>
      <c r="J1072" s="77">
        <v>7153.8200000003</v>
      </c>
      <c r="K1072" s="78">
        <v>23735382.3900025</v>
      </c>
      <c r="L1072" s="78">
        <v>2210178.83999991</v>
      </c>
      <c r="M1072" s="81">
        <v>25945561.2300024</v>
      </c>
    </row>
    <row r="1073" spans="1:13">
      <c r="A1073" s="11">
        <v>2313906</v>
      </c>
      <c r="B1073" s="12" t="s">
        <v>1085</v>
      </c>
      <c r="C1073" s="71" t="s">
        <v>909</v>
      </c>
      <c r="D1073" s="27">
        <v>8109242.02999987</v>
      </c>
      <c r="E1073" s="16">
        <v>7181459.60999988</v>
      </c>
      <c r="F1073" s="16">
        <v>539431.91999996</v>
      </c>
      <c r="G1073" s="16">
        <v>388350.500000028</v>
      </c>
      <c r="H1073" s="16">
        <v>2391630.96000007</v>
      </c>
      <c r="I1073" s="16">
        <v>474722.739999962</v>
      </c>
      <c r="J1073" s="77">
        <v>2470.91999999969</v>
      </c>
      <c r="K1073" s="78">
        <v>10978066.6499999</v>
      </c>
      <c r="L1073" s="78">
        <v>1024161.01999998</v>
      </c>
      <c r="M1073" s="81">
        <v>12002227.6699999</v>
      </c>
    </row>
    <row r="1074" spans="1:13">
      <c r="A1074" s="11">
        <v>2313955</v>
      </c>
      <c r="B1074" s="12" t="s">
        <v>1086</v>
      </c>
      <c r="C1074" s="71" t="s">
        <v>909</v>
      </c>
      <c r="D1074" s="27">
        <v>16555877.5900012</v>
      </c>
      <c r="E1074" s="16">
        <v>14440870.7200011</v>
      </c>
      <c r="F1074" s="16">
        <v>1293085.68999994</v>
      </c>
      <c r="G1074" s="16">
        <v>821921.180000134</v>
      </c>
      <c r="H1074" s="16">
        <v>6403870.5600004</v>
      </c>
      <c r="I1074" s="16">
        <v>269669.45999998</v>
      </c>
      <c r="J1074" s="77">
        <v>9072.36000000173</v>
      </c>
      <c r="K1074" s="78">
        <v>23238489.9700016</v>
      </c>
      <c r="L1074" s="78">
        <v>4617782.26000034</v>
      </c>
      <c r="M1074" s="81">
        <v>27856272.2300019</v>
      </c>
    </row>
    <row r="1075" spans="1:13">
      <c r="A1075" s="11">
        <v>2314003</v>
      </c>
      <c r="B1075" s="12" t="s">
        <v>1087</v>
      </c>
      <c r="C1075" s="71" t="s">
        <v>909</v>
      </c>
      <c r="D1075" s="27">
        <v>40203991.1299995</v>
      </c>
      <c r="E1075" s="16">
        <v>34083603.9299992</v>
      </c>
      <c r="F1075" s="16">
        <v>2900474.68000004</v>
      </c>
      <c r="G1075" s="16">
        <v>3219912.5200002</v>
      </c>
      <c r="H1075" s="16">
        <v>12541976.9800006</v>
      </c>
      <c r="I1075" s="16">
        <v>1345282.83</v>
      </c>
      <c r="J1075" s="77">
        <v>112928.489999991</v>
      </c>
      <c r="K1075" s="78">
        <v>54204179.4300001</v>
      </c>
      <c r="L1075" s="78">
        <v>4782819.12999999</v>
      </c>
      <c r="M1075" s="81">
        <v>58986998.5600001</v>
      </c>
    </row>
    <row r="1076" spans="1:13">
      <c r="A1076" s="11">
        <v>2314102</v>
      </c>
      <c r="B1076" s="12" t="s">
        <v>1088</v>
      </c>
      <c r="C1076" s="71" t="s">
        <v>909</v>
      </c>
      <c r="D1076" s="27">
        <v>40823961.5700034</v>
      </c>
      <c r="E1076" s="16">
        <v>35826318.2000032</v>
      </c>
      <c r="F1076" s="16">
        <v>2771279.16000027</v>
      </c>
      <c r="G1076" s="16">
        <v>2226364.20999999</v>
      </c>
      <c r="H1076" s="16">
        <v>12453577.9300002</v>
      </c>
      <c r="I1076" s="16">
        <v>2335949.07000008</v>
      </c>
      <c r="J1076" s="77">
        <v>38130.3499999964</v>
      </c>
      <c r="K1076" s="78">
        <v>55651618.9200037</v>
      </c>
      <c r="L1076" s="78">
        <v>7266646.95000006</v>
      </c>
      <c r="M1076" s="81">
        <v>62918265.8700037</v>
      </c>
    </row>
    <row r="1077" spans="1:13">
      <c r="A1077" s="11">
        <v>2400109</v>
      </c>
      <c r="B1077" s="12" t="s">
        <v>1089</v>
      </c>
      <c r="C1077" s="71" t="s">
        <v>1090</v>
      </c>
      <c r="D1077" s="27">
        <v>8324748.94999996</v>
      </c>
      <c r="E1077" s="16">
        <v>5148809.79000016</v>
      </c>
      <c r="F1077" s="16">
        <v>1401211.38000004</v>
      </c>
      <c r="G1077" s="16">
        <v>1774727.77999977</v>
      </c>
      <c r="H1077" s="16">
        <v>3051809.76000004</v>
      </c>
      <c r="I1077" s="16">
        <v>439392.629999985</v>
      </c>
      <c r="J1077" s="77">
        <v>29414.5600000031</v>
      </c>
      <c r="K1077" s="78">
        <v>11845365.9</v>
      </c>
      <c r="L1077" s="78">
        <v>2400178.71999985</v>
      </c>
      <c r="M1077" s="81">
        <v>14245544.6199998</v>
      </c>
    </row>
    <row r="1078" spans="1:13">
      <c r="A1078" s="11">
        <v>2400208</v>
      </c>
      <c r="B1078" s="12" t="s">
        <v>1091</v>
      </c>
      <c r="C1078" s="71" t="s">
        <v>1090</v>
      </c>
      <c r="D1078" s="27">
        <v>57513431.1899981</v>
      </c>
      <c r="E1078" s="16">
        <v>43453424.0399991</v>
      </c>
      <c r="F1078" s="16">
        <v>9212228.17999902</v>
      </c>
      <c r="G1078" s="16">
        <v>4847778.96999992</v>
      </c>
      <c r="H1078" s="16">
        <v>19957457.3000026</v>
      </c>
      <c r="I1078" s="16">
        <v>4025609.45999994</v>
      </c>
      <c r="J1078" s="77">
        <v>157707.800000003</v>
      </c>
      <c r="K1078" s="78">
        <v>81654205.7500006</v>
      </c>
      <c r="L1078" s="78">
        <v>14066773.0400006</v>
      </c>
      <c r="M1078" s="81">
        <v>95720978.7900012</v>
      </c>
    </row>
    <row r="1079" spans="1:13">
      <c r="A1079" s="11">
        <v>2400307</v>
      </c>
      <c r="B1079" s="12" t="s">
        <v>1092</v>
      </c>
      <c r="C1079" s="71" t="s">
        <v>1090</v>
      </c>
      <c r="D1079" s="27">
        <v>7376858.85999978</v>
      </c>
      <c r="E1079" s="16">
        <v>6085316.53999977</v>
      </c>
      <c r="F1079" s="16">
        <v>937654.499999982</v>
      </c>
      <c r="G1079" s="16">
        <v>353887.820000025</v>
      </c>
      <c r="H1079" s="16">
        <v>2351320.77000015</v>
      </c>
      <c r="I1079" s="16">
        <v>368698.759999972</v>
      </c>
      <c r="J1079" s="77">
        <v>72701.2400000009</v>
      </c>
      <c r="K1079" s="78">
        <v>10169579.6299999</v>
      </c>
      <c r="L1079" s="78">
        <v>1008577.12</v>
      </c>
      <c r="M1079" s="81">
        <v>11178156.7499999</v>
      </c>
    </row>
    <row r="1080" spans="1:13">
      <c r="A1080" s="11">
        <v>2400406</v>
      </c>
      <c r="B1080" s="12" t="s">
        <v>1093</v>
      </c>
      <c r="C1080" s="71" t="s">
        <v>1090</v>
      </c>
      <c r="D1080" s="27">
        <v>1777267.19000016</v>
      </c>
      <c r="E1080" s="16">
        <v>1457246.27000017</v>
      </c>
      <c r="F1080" s="16">
        <v>240197.499999985</v>
      </c>
      <c r="G1080" s="16">
        <v>79823.4200000018</v>
      </c>
      <c r="H1080" s="16">
        <v>640491.01000002</v>
      </c>
      <c r="I1080" s="16">
        <v>124244.669999998</v>
      </c>
      <c r="J1080" s="77">
        <v>42864.2900000052</v>
      </c>
      <c r="K1080" s="78">
        <v>2584867.16000018</v>
      </c>
      <c r="L1080" s="78">
        <v>326461.5</v>
      </c>
      <c r="M1080" s="81">
        <v>2911328.66000018</v>
      </c>
    </row>
    <row r="1081" spans="1:13">
      <c r="A1081" s="11">
        <v>2400505</v>
      </c>
      <c r="B1081" s="12" t="s">
        <v>1094</v>
      </c>
      <c r="C1081" s="71" t="s">
        <v>1090</v>
      </c>
      <c r="D1081" s="27">
        <v>17592828.5400004</v>
      </c>
      <c r="E1081" s="16">
        <v>13899820.0000006</v>
      </c>
      <c r="F1081" s="16">
        <v>2712819.69999979</v>
      </c>
      <c r="G1081" s="16">
        <v>980188.840000011</v>
      </c>
      <c r="H1081" s="16">
        <v>5643866.53000034</v>
      </c>
      <c r="I1081" s="16">
        <v>897966.409999935</v>
      </c>
      <c r="J1081" s="77">
        <v>67227.630000012</v>
      </c>
      <c r="K1081" s="78">
        <v>24201889.1100007</v>
      </c>
      <c r="L1081" s="78">
        <v>3249188.59999995</v>
      </c>
      <c r="M1081" s="81">
        <v>27451077.7100006</v>
      </c>
    </row>
    <row r="1082" spans="1:13">
      <c r="A1082" s="11">
        <v>2400604</v>
      </c>
      <c r="B1082" s="12" t="s">
        <v>1095</v>
      </c>
      <c r="C1082" s="71" t="s">
        <v>1090</v>
      </c>
      <c r="D1082" s="27">
        <v>3914337.74999988</v>
      </c>
      <c r="E1082" s="16">
        <v>3626699.53999987</v>
      </c>
      <c r="F1082" s="16">
        <v>230618.190000016</v>
      </c>
      <c r="G1082" s="16">
        <v>57020.0200000033</v>
      </c>
      <c r="H1082" s="16">
        <v>1176215.02000008</v>
      </c>
      <c r="I1082" s="16">
        <v>339191.779999989</v>
      </c>
      <c r="J1082" s="77">
        <v>117500.770000005</v>
      </c>
      <c r="K1082" s="78">
        <v>5547245.31999996</v>
      </c>
      <c r="L1082" s="78">
        <v>671027.069999993</v>
      </c>
      <c r="M1082" s="81">
        <v>6218272.38999995</v>
      </c>
    </row>
    <row r="1083" spans="1:13">
      <c r="A1083" s="11">
        <v>2400703</v>
      </c>
      <c r="B1083" s="12" t="s">
        <v>1096</v>
      </c>
      <c r="C1083" s="71" t="s">
        <v>1090</v>
      </c>
      <c r="D1083" s="27">
        <v>3931650.44999999</v>
      </c>
      <c r="E1083" s="16">
        <v>2235686.58999998</v>
      </c>
      <c r="F1083" s="16">
        <v>1342187.77999999</v>
      </c>
      <c r="G1083" s="16">
        <v>353776.080000017</v>
      </c>
      <c r="H1083" s="16">
        <v>1650385.59000012</v>
      </c>
      <c r="I1083" s="16">
        <v>1089734.08000012</v>
      </c>
      <c r="J1083" s="77">
        <v>10107.9700000017</v>
      </c>
      <c r="K1083" s="78">
        <v>6681878.09000023</v>
      </c>
      <c r="L1083" s="78">
        <v>768401.189999992</v>
      </c>
      <c r="M1083" s="81">
        <v>7450279.28000022</v>
      </c>
    </row>
    <row r="1084" spans="1:13">
      <c r="A1084" s="11">
        <v>2400802</v>
      </c>
      <c r="B1084" s="12" t="s">
        <v>1097</v>
      </c>
      <c r="C1084" s="71" t="s">
        <v>1090</v>
      </c>
      <c r="D1084" s="27">
        <v>8066780.15999965</v>
      </c>
      <c r="E1084" s="16">
        <v>5128053.87999948</v>
      </c>
      <c r="F1084" s="16">
        <v>1985409.54000009</v>
      </c>
      <c r="G1084" s="16">
        <v>953316.74000008</v>
      </c>
      <c r="H1084" s="16">
        <v>3292022.38999999</v>
      </c>
      <c r="I1084" s="16">
        <v>792507.969999971</v>
      </c>
      <c r="J1084" s="77">
        <v>120442.76000001</v>
      </c>
      <c r="K1084" s="78">
        <v>12271753.2799996</v>
      </c>
      <c r="L1084" s="78">
        <v>2241331.82999998</v>
      </c>
      <c r="M1084" s="81">
        <v>14513085.1099996</v>
      </c>
    </row>
    <row r="1085" spans="1:13">
      <c r="A1085" s="11">
        <v>2400901</v>
      </c>
      <c r="B1085" s="12" t="s">
        <v>1098</v>
      </c>
      <c r="C1085" s="71" t="s">
        <v>1090</v>
      </c>
      <c r="D1085" s="27">
        <v>6057008.7000006</v>
      </c>
      <c r="E1085" s="16">
        <v>5327691.11000066</v>
      </c>
      <c r="F1085" s="16">
        <v>680476.749999948</v>
      </c>
      <c r="G1085" s="16">
        <v>48840.8399999924</v>
      </c>
      <c r="H1085" s="16">
        <v>1724514.67999985</v>
      </c>
      <c r="I1085" s="16">
        <v>276393.899999993</v>
      </c>
      <c r="J1085" s="77">
        <v>57125.2200000044</v>
      </c>
      <c r="K1085" s="78">
        <v>8115042.50000045</v>
      </c>
      <c r="L1085" s="78">
        <v>1354089.84000003</v>
      </c>
      <c r="M1085" s="81">
        <v>9469132.34000048</v>
      </c>
    </row>
    <row r="1086" spans="1:13">
      <c r="A1086" s="11">
        <v>2401008</v>
      </c>
      <c r="B1086" s="12" t="s">
        <v>1099</v>
      </c>
      <c r="C1086" s="71" t="s">
        <v>1090</v>
      </c>
      <c r="D1086" s="27">
        <v>30028226.8199995</v>
      </c>
      <c r="E1086" s="16">
        <v>23925475.9099993</v>
      </c>
      <c r="F1086" s="16">
        <v>4887391.05000022</v>
      </c>
      <c r="G1086" s="16">
        <v>1215359.85999997</v>
      </c>
      <c r="H1086" s="16">
        <v>9903558.01999959</v>
      </c>
      <c r="I1086" s="16">
        <v>2530987.12999989</v>
      </c>
      <c r="J1086" s="77">
        <v>179286.399999986</v>
      </c>
      <c r="K1086" s="78">
        <v>42642058.3699989</v>
      </c>
      <c r="L1086" s="78">
        <v>6340969.50000065</v>
      </c>
      <c r="M1086" s="81">
        <v>48983027.8699996</v>
      </c>
    </row>
    <row r="1087" spans="1:13">
      <c r="A1087" s="11">
        <v>2401107</v>
      </c>
      <c r="B1087" s="12" t="s">
        <v>1100</v>
      </c>
      <c r="C1087" s="71" t="s">
        <v>1090</v>
      </c>
      <c r="D1087" s="27">
        <v>29845314.4700016</v>
      </c>
      <c r="E1087" s="16">
        <v>6635608.29999999</v>
      </c>
      <c r="F1087" s="16">
        <v>15131317.9200016</v>
      </c>
      <c r="G1087" s="16">
        <v>8078388.25</v>
      </c>
      <c r="H1087" s="16">
        <v>14642110.8699992</v>
      </c>
      <c r="I1087" s="16">
        <v>7214245.82999958</v>
      </c>
      <c r="J1087" s="77">
        <v>78950.2799999891</v>
      </c>
      <c r="K1087" s="78">
        <v>51780621.4500004</v>
      </c>
      <c r="L1087" s="78">
        <v>5424940.02000004</v>
      </c>
      <c r="M1087" s="81">
        <v>57205561.4700005</v>
      </c>
    </row>
    <row r="1088" spans="1:13">
      <c r="A1088" s="11">
        <v>2401206</v>
      </c>
      <c r="B1088" s="12" t="s">
        <v>1101</v>
      </c>
      <c r="C1088" s="71" t="s">
        <v>1090</v>
      </c>
      <c r="D1088" s="27">
        <v>4259742.27000041</v>
      </c>
      <c r="E1088" s="16">
        <v>3419663.66000034</v>
      </c>
      <c r="F1088" s="16">
        <v>483306.840000082</v>
      </c>
      <c r="G1088" s="16">
        <v>356771.769999988</v>
      </c>
      <c r="H1088" s="16">
        <v>1537984.33999993</v>
      </c>
      <c r="I1088" s="16">
        <v>248400.900000002</v>
      </c>
      <c r="J1088" s="77">
        <v>8529.30000000005</v>
      </c>
      <c r="K1088" s="78">
        <v>6054656.81000035</v>
      </c>
      <c r="L1088" s="78">
        <v>749154.13000001</v>
      </c>
      <c r="M1088" s="81">
        <v>6803810.94000036</v>
      </c>
    </row>
    <row r="1089" spans="1:13">
      <c r="A1089" s="11">
        <v>2401305</v>
      </c>
      <c r="B1089" s="12" t="s">
        <v>1102</v>
      </c>
      <c r="C1089" s="71" t="s">
        <v>1090</v>
      </c>
      <c r="D1089" s="27">
        <v>12684411.4100011</v>
      </c>
      <c r="E1089" s="16">
        <v>10769755.370001</v>
      </c>
      <c r="F1089" s="16">
        <v>1173356.62</v>
      </c>
      <c r="G1089" s="16">
        <v>741299.420000047</v>
      </c>
      <c r="H1089" s="16">
        <v>3689555.28000025</v>
      </c>
      <c r="I1089" s="16">
        <v>291028.809999999</v>
      </c>
      <c r="J1089" s="77">
        <v>18782.8500000029</v>
      </c>
      <c r="K1089" s="78">
        <v>16683778.3500013</v>
      </c>
      <c r="L1089" s="78">
        <v>1989966.11000001</v>
      </c>
      <c r="M1089" s="81">
        <v>18673744.4600013</v>
      </c>
    </row>
    <row r="1090" spans="1:13">
      <c r="A1090" s="11">
        <v>2401404</v>
      </c>
      <c r="B1090" s="12" t="s">
        <v>1103</v>
      </c>
      <c r="C1090" s="71" t="s">
        <v>1090</v>
      </c>
      <c r="D1090" s="27">
        <v>1339778.91000011</v>
      </c>
      <c r="E1090" s="16">
        <v>1067961.77000012</v>
      </c>
      <c r="F1090" s="16">
        <v>215706.339999992</v>
      </c>
      <c r="G1090" s="16">
        <v>56110.8000000007</v>
      </c>
      <c r="H1090" s="16">
        <v>406387.329999998</v>
      </c>
      <c r="I1090" s="16">
        <v>209411.610000015</v>
      </c>
      <c r="J1090" s="77">
        <v>747.040000000037</v>
      </c>
      <c r="K1090" s="78">
        <v>1956324.89000013</v>
      </c>
      <c r="L1090" s="78">
        <v>451689.219999996</v>
      </c>
      <c r="M1090" s="81">
        <v>2408014.11000012</v>
      </c>
    </row>
    <row r="1091" spans="1:13">
      <c r="A1091" s="11">
        <v>2401453</v>
      </c>
      <c r="B1091" s="12" t="s">
        <v>1104</v>
      </c>
      <c r="C1091" s="71" t="s">
        <v>1090</v>
      </c>
      <c r="D1091" s="27">
        <v>11855314.1399996</v>
      </c>
      <c r="E1091" s="16">
        <v>10516159.3699997</v>
      </c>
      <c r="F1091" s="16">
        <v>942264.660000012</v>
      </c>
      <c r="G1091" s="16">
        <v>396890.109999958</v>
      </c>
      <c r="H1091" s="16">
        <v>3960550.2599999</v>
      </c>
      <c r="I1091" s="16">
        <v>883339.539999952</v>
      </c>
      <c r="J1091" s="77">
        <v>23941.0700000008</v>
      </c>
      <c r="K1091" s="78">
        <v>16723145.0099995</v>
      </c>
      <c r="L1091" s="78">
        <v>2633213.77000001</v>
      </c>
      <c r="M1091" s="81">
        <v>19356358.7799995</v>
      </c>
    </row>
    <row r="1092" spans="1:13">
      <c r="A1092" s="11">
        <v>2401503</v>
      </c>
      <c r="B1092" s="12" t="s">
        <v>1105</v>
      </c>
      <c r="C1092" s="71" t="s">
        <v>1090</v>
      </c>
      <c r="D1092" s="27">
        <v>2470250.4100002</v>
      </c>
      <c r="E1092" s="16">
        <v>2099208.39000016</v>
      </c>
      <c r="F1092" s="16">
        <v>323353.460000042</v>
      </c>
      <c r="G1092" s="16">
        <v>47688.5599999987</v>
      </c>
      <c r="H1092" s="16">
        <v>749399.839999925</v>
      </c>
      <c r="I1092" s="16">
        <v>43587.52</v>
      </c>
      <c r="J1092" s="77">
        <v>3142.95000000019</v>
      </c>
      <c r="K1092" s="78">
        <v>3266380.72000012</v>
      </c>
      <c r="L1092" s="78">
        <v>354140.310000023</v>
      </c>
      <c r="M1092" s="81">
        <v>3620521.03000014</v>
      </c>
    </row>
    <row r="1093" spans="1:13">
      <c r="A1093" s="11">
        <v>2401602</v>
      </c>
      <c r="B1093" s="12" t="s">
        <v>1106</v>
      </c>
      <c r="C1093" s="71" t="s">
        <v>1090</v>
      </c>
      <c r="D1093" s="27">
        <v>1828381.64999989</v>
      </c>
      <c r="E1093" s="16">
        <v>1740340.60999987</v>
      </c>
      <c r="F1093" s="16">
        <v>88041.0400000215</v>
      </c>
      <c r="G1093" s="16">
        <v>0</v>
      </c>
      <c r="H1093" s="16">
        <v>337801.030000016</v>
      </c>
      <c r="I1093" s="16">
        <v>39587.8400000017</v>
      </c>
      <c r="J1093" s="77">
        <v>0</v>
      </c>
      <c r="K1093" s="78">
        <v>2205770.51999991</v>
      </c>
      <c r="L1093" s="78">
        <v>254123.010000005</v>
      </c>
      <c r="M1093" s="81">
        <v>2459893.52999991</v>
      </c>
    </row>
    <row r="1094" spans="1:13">
      <c r="A1094" s="11">
        <v>2401651</v>
      </c>
      <c r="B1094" s="12" t="s">
        <v>1107</v>
      </c>
      <c r="C1094" s="71" t="s">
        <v>1090</v>
      </c>
      <c r="D1094" s="27">
        <v>583426.219999984</v>
      </c>
      <c r="E1094" s="16">
        <v>521212.219999984</v>
      </c>
      <c r="F1094" s="16">
        <v>55139</v>
      </c>
      <c r="G1094" s="16">
        <v>7075</v>
      </c>
      <c r="H1094" s="16">
        <v>151566.119999982</v>
      </c>
      <c r="I1094" s="16">
        <v>81819.1999999976</v>
      </c>
      <c r="J1094" s="77">
        <v>15015.8799999992</v>
      </c>
      <c r="K1094" s="78">
        <v>831827.419999963</v>
      </c>
      <c r="L1094" s="78">
        <v>106675</v>
      </c>
      <c r="M1094" s="81">
        <v>938502.419999963</v>
      </c>
    </row>
    <row r="1095" spans="1:13">
      <c r="A1095" s="11">
        <v>2401701</v>
      </c>
      <c r="B1095" s="12" t="s">
        <v>715</v>
      </c>
      <c r="C1095" s="71" t="s">
        <v>1090</v>
      </c>
      <c r="D1095" s="27">
        <v>3908839.83000034</v>
      </c>
      <c r="E1095" s="16">
        <v>3157415.88000033</v>
      </c>
      <c r="F1095" s="16">
        <v>711778.210000012</v>
      </c>
      <c r="G1095" s="16">
        <v>39645.7399999984</v>
      </c>
      <c r="H1095" s="16">
        <v>998527.169999935</v>
      </c>
      <c r="I1095" s="16">
        <v>327118.670000003</v>
      </c>
      <c r="J1095" s="77">
        <v>0</v>
      </c>
      <c r="K1095" s="78">
        <v>5234485.67000028</v>
      </c>
      <c r="L1095" s="78">
        <v>708571.5</v>
      </c>
      <c r="M1095" s="81">
        <v>5943057.17000028</v>
      </c>
    </row>
    <row r="1096" spans="1:13">
      <c r="A1096" s="11">
        <v>2401800</v>
      </c>
      <c r="B1096" s="12" t="s">
        <v>1108</v>
      </c>
      <c r="C1096" s="71" t="s">
        <v>1090</v>
      </c>
      <c r="D1096" s="27">
        <v>4743824.17000001</v>
      </c>
      <c r="E1096" s="16">
        <v>4209132.59999998</v>
      </c>
      <c r="F1096" s="16">
        <v>413864.810000015</v>
      </c>
      <c r="G1096" s="16">
        <v>120826.760000013</v>
      </c>
      <c r="H1096" s="16">
        <v>1281191.69999996</v>
      </c>
      <c r="I1096" s="16">
        <v>211812.99999999</v>
      </c>
      <c r="J1096" s="77">
        <v>4110.84000000055</v>
      </c>
      <c r="K1096" s="78">
        <v>6240939.70999996</v>
      </c>
      <c r="L1096" s="78">
        <v>672828.659999996</v>
      </c>
      <c r="M1096" s="81">
        <v>6913768.36999995</v>
      </c>
    </row>
    <row r="1097" spans="1:13">
      <c r="A1097" s="11">
        <v>2401859</v>
      </c>
      <c r="B1097" s="12" t="s">
        <v>1109</v>
      </c>
      <c r="C1097" s="71" t="s">
        <v>1090</v>
      </c>
      <c r="D1097" s="27">
        <v>196750.590000026</v>
      </c>
      <c r="E1097" s="16">
        <v>155535.630000025</v>
      </c>
      <c r="F1097" s="16">
        <v>41214.9600000009</v>
      </c>
      <c r="G1097" s="16">
        <v>0</v>
      </c>
      <c r="H1097" s="16">
        <v>66157.5600000015</v>
      </c>
      <c r="I1097" s="16">
        <v>45311.9299999999</v>
      </c>
      <c r="J1097" s="77">
        <v>0</v>
      </c>
      <c r="K1097" s="78">
        <v>308220.080000027</v>
      </c>
      <c r="L1097" s="78">
        <v>102229.5</v>
      </c>
      <c r="M1097" s="81">
        <v>410449.580000027</v>
      </c>
    </row>
    <row r="1098" spans="1:13">
      <c r="A1098" s="11">
        <v>2401909</v>
      </c>
      <c r="B1098" s="12" t="s">
        <v>1110</v>
      </c>
      <c r="C1098" s="71" t="s">
        <v>1090</v>
      </c>
      <c r="D1098" s="27">
        <v>1540799.66000002</v>
      </c>
      <c r="E1098" s="16">
        <v>1413784.79000001</v>
      </c>
      <c r="F1098" s="16">
        <v>112232.870000007</v>
      </c>
      <c r="G1098" s="16">
        <v>14782</v>
      </c>
      <c r="H1098" s="16">
        <v>443271.00000003</v>
      </c>
      <c r="I1098" s="16">
        <v>49037.4599999953</v>
      </c>
      <c r="J1098" s="77">
        <v>9014.16000000294</v>
      </c>
      <c r="K1098" s="78">
        <v>2042122.28000005</v>
      </c>
      <c r="L1098" s="78">
        <v>192094.130000003</v>
      </c>
      <c r="M1098" s="81">
        <v>2234216.41000005</v>
      </c>
    </row>
    <row r="1099" spans="1:13">
      <c r="A1099" s="11">
        <v>2402006</v>
      </c>
      <c r="B1099" s="12" t="s">
        <v>1111</v>
      </c>
      <c r="C1099" s="71" t="s">
        <v>1090</v>
      </c>
      <c r="D1099" s="27">
        <v>50516118.2899986</v>
      </c>
      <c r="E1099" s="16">
        <v>32001492.1399972</v>
      </c>
      <c r="F1099" s="16">
        <v>8815306.82000009</v>
      </c>
      <c r="G1099" s="16">
        <v>9699319.33000134</v>
      </c>
      <c r="H1099" s="16">
        <v>20313289.2100029</v>
      </c>
      <c r="I1099" s="16">
        <v>3940605.03000006</v>
      </c>
      <c r="J1099" s="77">
        <v>126726.549999993</v>
      </c>
      <c r="K1099" s="78">
        <v>74896739.0800016</v>
      </c>
      <c r="L1099" s="78">
        <v>19367442.9799998</v>
      </c>
      <c r="M1099" s="81">
        <v>94264182.0600014</v>
      </c>
    </row>
    <row r="1100" spans="1:13">
      <c r="A1100" s="11">
        <v>2402105</v>
      </c>
      <c r="B1100" s="12" t="s">
        <v>1112</v>
      </c>
      <c r="C1100" s="71" t="s">
        <v>1090</v>
      </c>
      <c r="D1100" s="27">
        <v>7195138.20000063</v>
      </c>
      <c r="E1100" s="16">
        <v>6695552.40000063</v>
      </c>
      <c r="F1100" s="16">
        <v>372725.799999999</v>
      </c>
      <c r="G1100" s="16">
        <v>126860</v>
      </c>
      <c r="H1100" s="16">
        <v>1833999.4100001</v>
      </c>
      <c r="I1100" s="16">
        <v>224097.190000001</v>
      </c>
      <c r="J1100" s="77">
        <v>54636.140000009</v>
      </c>
      <c r="K1100" s="78">
        <v>9307870.94000075</v>
      </c>
      <c r="L1100" s="78">
        <v>964729.120000004</v>
      </c>
      <c r="M1100" s="81">
        <v>10272600.0600008</v>
      </c>
    </row>
    <row r="1101" spans="1:13">
      <c r="A1101" s="11">
        <v>2402204</v>
      </c>
      <c r="B1101" s="12" t="s">
        <v>1113</v>
      </c>
      <c r="C1101" s="71" t="s">
        <v>1090</v>
      </c>
      <c r="D1101" s="27">
        <v>16313021.6300005</v>
      </c>
      <c r="E1101" s="16">
        <v>11350945.3700004</v>
      </c>
      <c r="F1101" s="16">
        <v>2795321.47000014</v>
      </c>
      <c r="G1101" s="16">
        <v>2166754.78999989</v>
      </c>
      <c r="H1101" s="16">
        <v>6214172.34000024</v>
      </c>
      <c r="I1101" s="16">
        <v>942034.060000054</v>
      </c>
      <c r="J1101" s="77">
        <v>17361.3900000011</v>
      </c>
      <c r="K1101" s="78">
        <v>23486589.4200008</v>
      </c>
      <c r="L1101" s="78">
        <v>3922298.72000002</v>
      </c>
      <c r="M1101" s="81">
        <v>27408888.1400008</v>
      </c>
    </row>
    <row r="1102" spans="1:13">
      <c r="A1102" s="11">
        <v>2402303</v>
      </c>
      <c r="B1102" s="12" t="s">
        <v>1114</v>
      </c>
      <c r="C1102" s="71" t="s">
        <v>1090</v>
      </c>
      <c r="D1102" s="27">
        <v>19659580.6300022</v>
      </c>
      <c r="E1102" s="16">
        <v>16649252.9500024</v>
      </c>
      <c r="F1102" s="16">
        <v>2181008.21999979</v>
      </c>
      <c r="G1102" s="16">
        <v>829319.459999981</v>
      </c>
      <c r="H1102" s="16">
        <v>7067908.37000006</v>
      </c>
      <c r="I1102" s="16">
        <v>875450.330000018</v>
      </c>
      <c r="J1102" s="77">
        <v>22771.2500000054</v>
      </c>
      <c r="K1102" s="78">
        <v>27625710.5800023</v>
      </c>
      <c r="L1102" s="78">
        <v>3188494.91000044</v>
      </c>
      <c r="M1102" s="81">
        <v>30814205.4900027</v>
      </c>
    </row>
    <row r="1103" spans="1:13">
      <c r="A1103" s="11">
        <v>2402402</v>
      </c>
      <c r="B1103" s="12" t="s">
        <v>1115</v>
      </c>
      <c r="C1103" s="71" t="s">
        <v>1090</v>
      </c>
      <c r="D1103" s="27">
        <v>3827700.90000004</v>
      </c>
      <c r="E1103" s="16">
        <v>3329426.98000006</v>
      </c>
      <c r="F1103" s="16">
        <v>298997.839999986</v>
      </c>
      <c r="G1103" s="16">
        <v>199276.079999987</v>
      </c>
      <c r="H1103" s="16">
        <v>1480820.21000024</v>
      </c>
      <c r="I1103" s="16">
        <v>264592.299999998</v>
      </c>
      <c r="J1103" s="77">
        <v>11254.6600000008</v>
      </c>
      <c r="K1103" s="78">
        <v>5584368.07000028</v>
      </c>
      <c r="L1103" s="78">
        <v>428279.560000002</v>
      </c>
      <c r="M1103" s="81">
        <v>6012647.63000028</v>
      </c>
    </row>
    <row r="1104" spans="1:13">
      <c r="A1104" s="11">
        <v>2402501</v>
      </c>
      <c r="B1104" s="12" t="s">
        <v>1116</v>
      </c>
      <c r="C1104" s="71" t="s">
        <v>1090</v>
      </c>
      <c r="D1104" s="27">
        <v>1864890.96000006</v>
      </c>
      <c r="E1104" s="16">
        <v>1593449.53000011</v>
      </c>
      <c r="F1104" s="16">
        <v>180396.769999955</v>
      </c>
      <c r="G1104" s="16">
        <v>91044.6599999927</v>
      </c>
      <c r="H1104" s="16">
        <v>743397.129999995</v>
      </c>
      <c r="I1104" s="16">
        <v>287744.639999997</v>
      </c>
      <c r="J1104" s="77">
        <v>14358.7700000015</v>
      </c>
      <c r="K1104" s="78">
        <v>2910391.50000005</v>
      </c>
      <c r="L1104" s="78">
        <v>363519.33</v>
      </c>
      <c r="M1104" s="81">
        <v>3273910.83000005</v>
      </c>
    </row>
    <row r="1105" spans="1:13">
      <c r="A1105" s="11">
        <v>2402600</v>
      </c>
      <c r="B1105" s="12" t="s">
        <v>1117</v>
      </c>
      <c r="C1105" s="71" t="s">
        <v>1090</v>
      </c>
      <c r="D1105" s="27">
        <v>44834538.8400001</v>
      </c>
      <c r="E1105" s="16">
        <v>32632706.9599996</v>
      </c>
      <c r="F1105" s="16">
        <v>6720639.1900005</v>
      </c>
      <c r="G1105" s="16">
        <v>5481192.69000005</v>
      </c>
      <c r="H1105" s="16">
        <v>15673653.6399998</v>
      </c>
      <c r="I1105" s="16">
        <v>2332565.59999998</v>
      </c>
      <c r="J1105" s="77">
        <v>110302.599999988</v>
      </c>
      <c r="K1105" s="78">
        <v>62951060.6799999</v>
      </c>
      <c r="L1105" s="78">
        <v>7236221.96999925</v>
      </c>
      <c r="M1105" s="81">
        <v>70187282.6499992</v>
      </c>
    </row>
    <row r="1106" spans="1:13">
      <c r="A1106" s="11">
        <v>2402709</v>
      </c>
      <c r="B1106" s="12" t="s">
        <v>1118</v>
      </c>
      <c r="C1106" s="71" t="s">
        <v>1090</v>
      </c>
      <c r="D1106" s="27">
        <v>6981057.82999959</v>
      </c>
      <c r="E1106" s="16">
        <v>6368675.48999958</v>
      </c>
      <c r="F1106" s="16">
        <v>305361.070000013</v>
      </c>
      <c r="G1106" s="16">
        <v>307021.269999995</v>
      </c>
      <c r="H1106" s="16">
        <v>2082275.86000045</v>
      </c>
      <c r="I1106" s="16">
        <v>219223.979999996</v>
      </c>
      <c r="J1106" s="77">
        <v>62128.7399999974</v>
      </c>
      <c r="K1106" s="78">
        <v>9344686.41000003</v>
      </c>
      <c r="L1106" s="78">
        <v>896512.289999992</v>
      </c>
      <c r="M1106" s="81">
        <v>10241198.7</v>
      </c>
    </row>
    <row r="1107" spans="1:13">
      <c r="A1107" s="11">
        <v>2402808</v>
      </c>
      <c r="B1107" s="12" t="s">
        <v>1119</v>
      </c>
      <c r="C1107" s="71" t="s">
        <v>1090</v>
      </c>
      <c r="D1107" s="27">
        <v>3900178.54999995</v>
      </c>
      <c r="E1107" s="16">
        <v>3762954.62999996</v>
      </c>
      <c r="F1107" s="16">
        <v>107299.599999991</v>
      </c>
      <c r="G1107" s="16">
        <v>29924.3199999994</v>
      </c>
      <c r="H1107" s="16">
        <v>955445.069999996</v>
      </c>
      <c r="I1107" s="16">
        <v>186990.519999981</v>
      </c>
      <c r="J1107" s="77">
        <v>27618.759999997</v>
      </c>
      <c r="K1107" s="78">
        <v>5070232.89999992</v>
      </c>
      <c r="L1107" s="78">
        <v>313456.020000007</v>
      </c>
      <c r="M1107" s="81">
        <v>5383688.91999993</v>
      </c>
    </row>
    <row r="1108" spans="1:13">
      <c r="A1108" s="11">
        <v>2402907</v>
      </c>
      <c r="B1108" s="12" t="s">
        <v>1120</v>
      </c>
      <c r="C1108" s="71" t="s">
        <v>1090</v>
      </c>
      <c r="D1108" s="27">
        <v>3014018.0899999</v>
      </c>
      <c r="E1108" s="16">
        <v>2731689.33999993</v>
      </c>
      <c r="F1108" s="16">
        <v>263671.499999978</v>
      </c>
      <c r="G1108" s="16">
        <v>18657.2499999963</v>
      </c>
      <c r="H1108" s="16">
        <v>779787.159999959</v>
      </c>
      <c r="I1108" s="16">
        <v>108311.089999998</v>
      </c>
      <c r="J1108" s="77">
        <v>76051.6600000076</v>
      </c>
      <c r="K1108" s="78">
        <v>3978167.99999987</v>
      </c>
      <c r="L1108" s="78">
        <v>937800.660000022</v>
      </c>
      <c r="M1108" s="81">
        <v>4915968.65999989</v>
      </c>
    </row>
    <row r="1109" spans="1:13">
      <c r="A1109" s="11">
        <v>2403004</v>
      </c>
      <c r="B1109" s="12" t="s">
        <v>1121</v>
      </c>
      <c r="C1109" s="71" t="s">
        <v>1090</v>
      </c>
      <c r="D1109" s="27">
        <v>3980103.39000052</v>
      </c>
      <c r="E1109" s="16">
        <v>3453850.1100005</v>
      </c>
      <c r="F1109" s="16">
        <v>388916.460000013</v>
      </c>
      <c r="G1109" s="16">
        <v>137336.82</v>
      </c>
      <c r="H1109" s="16">
        <v>1220219.94999996</v>
      </c>
      <c r="I1109" s="16">
        <v>174150.549999996</v>
      </c>
      <c r="J1109" s="77">
        <v>13893.8999999997</v>
      </c>
      <c r="K1109" s="78">
        <v>5388367.79000047</v>
      </c>
      <c r="L1109" s="78">
        <v>1139508.31999999</v>
      </c>
      <c r="M1109" s="81">
        <v>6527876.11000047</v>
      </c>
    </row>
    <row r="1110" spans="1:13">
      <c r="A1110" s="11">
        <v>2403103</v>
      </c>
      <c r="B1110" s="12" t="s">
        <v>1122</v>
      </c>
      <c r="C1110" s="71" t="s">
        <v>1090</v>
      </c>
      <c r="D1110" s="27">
        <v>48906923.089998</v>
      </c>
      <c r="E1110" s="16">
        <v>28627008.9099975</v>
      </c>
      <c r="F1110" s="16">
        <v>4961067.27999983</v>
      </c>
      <c r="G1110" s="16">
        <v>15318846.9000007</v>
      </c>
      <c r="H1110" s="16">
        <v>17489731.1599996</v>
      </c>
      <c r="I1110" s="16">
        <v>2055184.41999996</v>
      </c>
      <c r="J1110" s="77">
        <v>100135.830000001</v>
      </c>
      <c r="K1110" s="78">
        <v>68551974.4999976</v>
      </c>
      <c r="L1110" s="78">
        <v>11514282.4300017</v>
      </c>
      <c r="M1110" s="81">
        <v>80066256.9299993</v>
      </c>
    </row>
    <row r="1111" spans="1:13">
      <c r="A1111" s="11">
        <v>2403202</v>
      </c>
      <c r="B1111" s="12" t="s">
        <v>1123</v>
      </c>
      <c r="C1111" s="71" t="s">
        <v>1090</v>
      </c>
      <c r="D1111" s="27">
        <v>4029368.23000031</v>
      </c>
      <c r="E1111" s="16">
        <v>3711059.16000029</v>
      </c>
      <c r="F1111" s="16">
        <v>284462.220000016</v>
      </c>
      <c r="G1111" s="16">
        <v>33846.8500000034</v>
      </c>
      <c r="H1111" s="16">
        <v>1145789.33999998</v>
      </c>
      <c r="I1111" s="16">
        <v>161339.289999998</v>
      </c>
      <c r="J1111" s="77">
        <v>35250.3700000038</v>
      </c>
      <c r="K1111" s="78">
        <v>5371747.23000029</v>
      </c>
      <c r="L1111" s="78">
        <v>999193.569999991</v>
      </c>
      <c r="M1111" s="81">
        <v>6370940.80000029</v>
      </c>
    </row>
    <row r="1112" spans="1:13">
      <c r="A1112" s="11">
        <v>2403251</v>
      </c>
      <c r="B1112" s="12" t="s">
        <v>1124</v>
      </c>
      <c r="C1112" s="71" t="s">
        <v>1090</v>
      </c>
      <c r="D1112" s="27">
        <v>85690164.5500046</v>
      </c>
      <c r="E1112" s="16">
        <v>48547482.2100021</v>
      </c>
      <c r="F1112" s="16">
        <v>20976449.0400025</v>
      </c>
      <c r="G1112" s="16">
        <v>16166233.3</v>
      </c>
      <c r="H1112" s="16">
        <v>31739721.0699967</v>
      </c>
      <c r="I1112" s="16">
        <v>10980231.5200004</v>
      </c>
      <c r="J1112" s="77">
        <v>263991.850000024</v>
      </c>
      <c r="K1112" s="78">
        <v>128674108.990002</v>
      </c>
      <c r="L1112" s="78">
        <v>28351130.7899985</v>
      </c>
      <c r="M1112" s="81">
        <v>157025239.78</v>
      </c>
    </row>
    <row r="1113" spans="1:13">
      <c r="A1113" s="11">
        <v>2403301</v>
      </c>
      <c r="B1113" s="12" t="s">
        <v>1125</v>
      </c>
      <c r="C1113" s="71" t="s">
        <v>1090</v>
      </c>
      <c r="D1113" s="27">
        <v>3789206.46999968</v>
      </c>
      <c r="E1113" s="16">
        <v>3347234.33999966</v>
      </c>
      <c r="F1113" s="16">
        <v>430965.130000026</v>
      </c>
      <c r="G1113" s="16">
        <v>11007</v>
      </c>
      <c r="H1113" s="16">
        <v>965656.180000111</v>
      </c>
      <c r="I1113" s="16">
        <v>306660.869999967</v>
      </c>
      <c r="J1113" s="77">
        <v>19662.350000001</v>
      </c>
      <c r="K1113" s="78">
        <v>5081185.86999976</v>
      </c>
      <c r="L1113" s="78">
        <v>975304.359999954</v>
      </c>
      <c r="M1113" s="81">
        <v>6056490.22999972</v>
      </c>
    </row>
    <row r="1114" spans="1:13">
      <c r="A1114" s="11">
        <v>2403400</v>
      </c>
      <c r="B1114" s="12" t="s">
        <v>1126</v>
      </c>
      <c r="C1114" s="71" t="s">
        <v>1090</v>
      </c>
      <c r="D1114" s="27">
        <v>3323282.72000007</v>
      </c>
      <c r="E1114" s="16">
        <v>2994917.30000006</v>
      </c>
      <c r="F1114" s="16">
        <v>243844.710000004</v>
      </c>
      <c r="G1114" s="16">
        <v>84520.7100000009</v>
      </c>
      <c r="H1114" s="16">
        <v>1004708.05000005</v>
      </c>
      <c r="I1114" s="16">
        <v>142033.269999996</v>
      </c>
      <c r="J1114" s="77">
        <v>21085.0400000024</v>
      </c>
      <c r="K1114" s="78">
        <v>4491109.08000012</v>
      </c>
      <c r="L1114" s="78">
        <v>529528.049999997</v>
      </c>
      <c r="M1114" s="81">
        <v>5020637.13000012</v>
      </c>
    </row>
    <row r="1115" spans="1:13">
      <c r="A1115" s="11">
        <v>2403509</v>
      </c>
      <c r="B1115" s="12" t="s">
        <v>1127</v>
      </c>
      <c r="C1115" s="71" t="s">
        <v>1090</v>
      </c>
      <c r="D1115" s="27">
        <v>3453535.91999979</v>
      </c>
      <c r="E1115" s="16">
        <v>2969944.29999978</v>
      </c>
      <c r="F1115" s="16">
        <v>408130.710000023</v>
      </c>
      <c r="G1115" s="16">
        <v>75460.9099999852</v>
      </c>
      <c r="H1115" s="16">
        <v>874025.03999998</v>
      </c>
      <c r="I1115" s="16">
        <v>108860.959999991</v>
      </c>
      <c r="J1115" s="77">
        <v>4377.43000000063</v>
      </c>
      <c r="K1115" s="78">
        <v>4440799.34999977</v>
      </c>
      <c r="L1115" s="78">
        <v>549084.219999999</v>
      </c>
      <c r="M1115" s="81">
        <v>4989883.56999976</v>
      </c>
    </row>
    <row r="1116" spans="1:13">
      <c r="A1116" s="11">
        <v>2403608</v>
      </c>
      <c r="B1116" s="12" t="s">
        <v>1128</v>
      </c>
      <c r="C1116" s="71" t="s">
        <v>1090</v>
      </c>
      <c r="D1116" s="27">
        <v>1680755.79000011</v>
      </c>
      <c r="E1116" s="16">
        <v>1469661.26000012</v>
      </c>
      <c r="F1116" s="16">
        <v>187984.529999986</v>
      </c>
      <c r="G1116" s="16">
        <v>23110</v>
      </c>
      <c r="H1116" s="16">
        <v>424586.629999997</v>
      </c>
      <c r="I1116" s="16">
        <v>276366.689999985</v>
      </c>
      <c r="J1116" s="77">
        <v>0</v>
      </c>
      <c r="K1116" s="78">
        <v>2381709.11000009</v>
      </c>
      <c r="L1116" s="78">
        <v>433167.76000001</v>
      </c>
      <c r="M1116" s="81">
        <v>2814876.8700001</v>
      </c>
    </row>
    <row r="1117" spans="1:13">
      <c r="A1117" s="11">
        <v>2403707</v>
      </c>
      <c r="B1117" s="12" t="s">
        <v>1129</v>
      </c>
      <c r="C1117" s="71" t="s">
        <v>1090</v>
      </c>
      <c r="D1117" s="27">
        <v>3271688.16999985</v>
      </c>
      <c r="E1117" s="16">
        <v>2836038.54999986</v>
      </c>
      <c r="F1117" s="16">
        <v>406129.109999985</v>
      </c>
      <c r="G1117" s="16">
        <v>29520.5099999979</v>
      </c>
      <c r="H1117" s="16">
        <v>953411.099999961</v>
      </c>
      <c r="I1117" s="16">
        <v>201399.24999998</v>
      </c>
      <c r="J1117" s="77">
        <v>23639.2700000051</v>
      </c>
      <c r="K1117" s="78">
        <v>4450137.78999979</v>
      </c>
      <c r="L1117" s="78">
        <v>470719.560000002</v>
      </c>
      <c r="M1117" s="81">
        <v>4920857.34999979</v>
      </c>
    </row>
    <row r="1118" spans="1:13">
      <c r="A1118" s="11">
        <v>2403756</v>
      </c>
      <c r="B1118" s="12" t="s">
        <v>1130</v>
      </c>
      <c r="C1118" s="71" t="s">
        <v>1090</v>
      </c>
      <c r="D1118" s="27">
        <v>395277.889999987</v>
      </c>
      <c r="E1118" s="16">
        <v>312076.639999991</v>
      </c>
      <c r="F1118" s="16">
        <v>58310.1699999962</v>
      </c>
      <c r="G1118" s="16">
        <v>24891.0800000001</v>
      </c>
      <c r="H1118" s="16">
        <v>189732.859999992</v>
      </c>
      <c r="I1118" s="16">
        <v>102825.97</v>
      </c>
      <c r="J1118" s="77">
        <v>9861.11000000197</v>
      </c>
      <c r="K1118" s="78">
        <v>697697.829999981</v>
      </c>
      <c r="L1118" s="78">
        <v>288459.560000002</v>
      </c>
      <c r="M1118" s="81">
        <v>986157.389999983</v>
      </c>
    </row>
    <row r="1119" spans="1:13">
      <c r="A1119" s="11">
        <v>2403806</v>
      </c>
      <c r="B1119" s="12" t="s">
        <v>1131</v>
      </c>
      <c r="C1119" s="71" t="s">
        <v>1090</v>
      </c>
      <c r="D1119" s="27">
        <v>9261238.74999882</v>
      </c>
      <c r="E1119" s="16">
        <v>8045784.3399988</v>
      </c>
      <c r="F1119" s="16">
        <v>780265.949999992</v>
      </c>
      <c r="G1119" s="16">
        <v>435188.460000026</v>
      </c>
      <c r="H1119" s="16">
        <v>2834016.59999993</v>
      </c>
      <c r="I1119" s="16">
        <v>432018.599999952</v>
      </c>
      <c r="J1119" s="77">
        <v>47854.419999999</v>
      </c>
      <c r="K1119" s="78">
        <v>12575128.3699987</v>
      </c>
      <c r="L1119" s="78">
        <v>1698380.88000001</v>
      </c>
      <c r="M1119" s="81">
        <v>14273509.2499987</v>
      </c>
    </row>
    <row r="1120" spans="1:13">
      <c r="A1120" s="11">
        <v>2403905</v>
      </c>
      <c r="B1120" s="12" t="s">
        <v>1132</v>
      </c>
      <c r="C1120" s="71" t="s">
        <v>1090</v>
      </c>
      <c r="D1120" s="27">
        <v>932989.859999932</v>
      </c>
      <c r="E1120" s="16">
        <v>842221.189999934</v>
      </c>
      <c r="F1120" s="16">
        <v>66171.6699999981</v>
      </c>
      <c r="G1120" s="16">
        <v>24597</v>
      </c>
      <c r="H1120" s="16">
        <v>165652.030000011</v>
      </c>
      <c r="I1120" s="16">
        <v>199075.899999963</v>
      </c>
      <c r="J1120" s="77">
        <v>31916.980000006</v>
      </c>
      <c r="K1120" s="78">
        <v>1329634.76999991</v>
      </c>
      <c r="L1120" s="78">
        <v>319999.560000002</v>
      </c>
      <c r="M1120" s="81">
        <v>1649634.32999991</v>
      </c>
    </row>
    <row r="1121" spans="1:13">
      <c r="A1121" s="11">
        <v>2404002</v>
      </c>
      <c r="B1121" s="12" t="s">
        <v>1133</v>
      </c>
      <c r="C1121" s="71" t="s">
        <v>1090</v>
      </c>
      <c r="D1121" s="27">
        <v>3519411.87000017</v>
      </c>
      <c r="E1121" s="16">
        <v>3111892.92000013</v>
      </c>
      <c r="F1121" s="16">
        <v>317506.780000034</v>
      </c>
      <c r="G1121" s="16">
        <v>90012.1700000018</v>
      </c>
      <c r="H1121" s="16">
        <v>951019.49000006</v>
      </c>
      <c r="I1121" s="16">
        <v>179435.499999992</v>
      </c>
      <c r="J1121" s="77">
        <v>29514.7600000063</v>
      </c>
      <c r="K1121" s="78">
        <v>4679381.62000022</v>
      </c>
      <c r="L1121" s="78">
        <v>632881.580000012</v>
      </c>
      <c r="M1121" s="81">
        <v>5312263.20000024</v>
      </c>
    </row>
    <row r="1122" spans="1:13">
      <c r="A1122" s="11">
        <v>2404101</v>
      </c>
      <c r="B1122" s="12" t="s">
        <v>1134</v>
      </c>
      <c r="C1122" s="71" t="s">
        <v>1090</v>
      </c>
      <c r="D1122" s="27">
        <v>252495.860000028</v>
      </c>
      <c r="E1122" s="16">
        <v>203888.400000025</v>
      </c>
      <c r="F1122" s="16">
        <v>9035</v>
      </c>
      <c r="G1122" s="16">
        <v>39572.4600000028</v>
      </c>
      <c r="H1122" s="16">
        <v>106694.409999985</v>
      </c>
      <c r="I1122" s="16">
        <v>20956.120000001</v>
      </c>
      <c r="J1122" s="77">
        <v>1724.73999999999</v>
      </c>
      <c r="K1122" s="78">
        <v>381871.130000014</v>
      </c>
      <c r="L1122" s="78">
        <v>60404.1600000001</v>
      </c>
      <c r="M1122" s="81">
        <v>442275.290000014</v>
      </c>
    </row>
    <row r="1123" spans="1:13">
      <c r="A1123" s="11">
        <v>2404200</v>
      </c>
      <c r="B1123" s="12" t="s">
        <v>1135</v>
      </c>
      <c r="C1123" s="71" t="s">
        <v>1090</v>
      </c>
      <c r="D1123" s="27">
        <v>18585263.5800006</v>
      </c>
      <c r="E1123" s="16">
        <v>11796623.910001</v>
      </c>
      <c r="F1123" s="16">
        <v>3599467.02000003</v>
      </c>
      <c r="G1123" s="16">
        <v>3189172.64999964</v>
      </c>
      <c r="H1123" s="16">
        <v>6532860.2299999</v>
      </c>
      <c r="I1123" s="16">
        <v>1266390.52000004</v>
      </c>
      <c r="J1123" s="77">
        <v>40959.280000004</v>
      </c>
      <c r="K1123" s="78">
        <v>26425473.6100006</v>
      </c>
      <c r="L1123" s="78">
        <v>3177202.57999998</v>
      </c>
      <c r="M1123" s="81">
        <v>29602676.1900005</v>
      </c>
    </row>
    <row r="1124" spans="1:13">
      <c r="A1124" s="11">
        <v>2404309</v>
      </c>
      <c r="B1124" s="12" t="s">
        <v>1136</v>
      </c>
      <c r="C1124" s="71" t="s">
        <v>1090</v>
      </c>
      <c r="D1124" s="27">
        <v>11011791.1799996</v>
      </c>
      <c r="E1124" s="16">
        <v>9555955.21999964</v>
      </c>
      <c r="F1124" s="16">
        <v>987558.760000005</v>
      </c>
      <c r="G1124" s="16">
        <v>468277.200000003</v>
      </c>
      <c r="H1124" s="16">
        <v>3198229.43000005</v>
      </c>
      <c r="I1124" s="16">
        <v>550490.389999961</v>
      </c>
      <c r="J1124" s="77">
        <v>27875.0700000008</v>
      </c>
      <c r="K1124" s="78">
        <v>14788386.0699997</v>
      </c>
      <c r="L1124" s="78">
        <v>1475468.72000021</v>
      </c>
      <c r="M1124" s="81">
        <v>16263854.7899999</v>
      </c>
    </row>
    <row r="1125" spans="1:13">
      <c r="A1125" s="11">
        <v>2404408</v>
      </c>
      <c r="B1125" s="12" t="s">
        <v>1137</v>
      </c>
      <c r="C1125" s="71" t="s">
        <v>1090</v>
      </c>
      <c r="D1125" s="27">
        <v>228312.649999976</v>
      </c>
      <c r="E1125" s="16">
        <v>67558.3099999949</v>
      </c>
      <c r="F1125" s="16">
        <v>94759.1799999923</v>
      </c>
      <c r="G1125" s="16">
        <v>65995.1599999887</v>
      </c>
      <c r="H1125" s="16">
        <v>172052.090000004</v>
      </c>
      <c r="I1125" s="16">
        <v>51708.4499999972</v>
      </c>
      <c r="J1125" s="77">
        <v>0</v>
      </c>
      <c r="K1125" s="78">
        <v>452073.189999978</v>
      </c>
      <c r="L1125" s="78">
        <v>241640</v>
      </c>
      <c r="M1125" s="81">
        <v>693713.189999978</v>
      </c>
    </row>
    <row r="1126" spans="1:13">
      <c r="A1126" s="11">
        <v>2404507</v>
      </c>
      <c r="B1126" s="12" t="s">
        <v>1138</v>
      </c>
      <c r="C1126" s="71" t="s">
        <v>1090</v>
      </c>
      <c r="D1126" s="27">
        <v>4047086.18000004</v>
      </c>
      <c r="E1126" s="16">
        <v>2894252.17000011</v>
      </c>
      <c r="F1126" s="16">
        <v>836672.689999916</v>
      </c>
      <c r="G1126" s="16">
        <v>316161.320000008</v>
      </c>
      <c r="H1126" s="16">
        <v>1572404.81999988</v>
      </c>
      <c r="I1126" s="16">
        <v>629899.570000015</v>
      </c>
      <c r="J1126" s="77">
        <v>7829.81000000122</v>
      </c>
      <c r="K1126" s="78">
        <v>6257220.37999993</v>
      </c>
      <c r="L1126" s="78">
        <v>746154.5</v>
      </c>
      <c r="M1126" s="81">
        <v>7003374.87999993</v>
      </c>
    </row>
    <row r="1127" spans="1:13">
      <c r="A1127" s="11">
        <v>2404606</v>
      </c>
      <c r="B1127" s="12" t="s">
        <v>1139</v>
      </c>
      <c r="C1127" s="71" t="s">
        <v>1090</v>
      </c>
      <c r="D1127" s="27">
        <v>3257717.63999975</v>
      </c>
      <c r="E1127" s="16">
        <v>3012842.32999977</v>
      </c>
      <c r="F1127" s="16">
        <v>244875.309999984</v>
      </c>
      <c r="G1127" s="16">
        <v>0</v>
      </c>
      <c r="H1127" s="16">
        <v>911045.969999952</v>
      </c>
      <c r="I1127" s="16">
        <v>65971.590000004</v>
      </c>
      <c r="J1127" s="77">
        <v>8501.2999999997</v>
      </c>
      <c r="K1127" s="78">
        <v>4243236.49999971</v>
      </c>
      <c r="L1127" s="78">
        <v>432336.629999996</v>
      </c>
      <c r="M1127" s="81">
        <v>4675573.1299997</v>
      </c>
    </row>
    <row r="1128" spans="1:13">
      <c r="A1128" s="11">
        <v>2404705</v>
      </c>
      <c r="B1128" s="12" t="s">
        <v>1140</v>
      </c>
      <c r="C1128" s="71" t="s">
        <v>1090</v>
      </c>
      <c r="D1128" s="27">
        <v>10955239.3399998</v>
      </c>
      <c r="E1128" s="16">
        <v>10052106.1399999</v>
      </c>
      <c r="F1128" s="16">
        <v>656498.429999959</v>
      </c>
      <c r="G1128" s="16">
        <v>246634.769999996</v>
      </c>
      <c r="H1128" s="16">
        <v>2902464.78999979</v>
      </c>
      <c r="I1128" s="16">
        <v>921707.399999976</v>
      </c>
      <c r="J1128" s="77">
        <v>158609.469999968</v>
      </c>
      <c r="K1128" s="78">
        <v>14938020.9999996</v>
      </c>
      <c r="L1128" s="78">
        <v>1290201.02999999</v>
      </c>
      <c r="M1128" s="81">
        <v>16228222.0299996</v>
      </c>
    </row>
    <row r="1129" spans="1:13">
      <c r="A1129" s="11">
        <v>2404804</v>
      </c>
      <c r="B1129" s="12" t="s">
        <v>1141</v>
      </c>
      <c r="C1129" s="71" t="s">
        <v>1090</v>
      </c>
      <c r="D1129" s="27">
        <v>977519.309999999</v>
      </c>
      <c r="E1129" s="16">
        <v>850722.710000019</v>
      </c>
      <c r="F1129" s="16">
        <v>121609.599999979</v>
      </c>
      <c r="G1129" s="16">
        <v>5187</v>
      </c>
      <c r="H1129" s="16">
        <v>196023.060000006</v>
      </c>
      <c r="I1129" s="16">
        <v>54436.6599999979</v>
      </c>
      <c r="J1129" s="77">
        <v>2398.4700000002</v>
      </c>
      <c r="K1129" s="78">
        <v>1230377.5</v>
      </c>
      <c r="L1129" s="78">
        <v>99590</v>
      </c>
      <c r="M1129" s="81">
        <v>1329967.5</v>
      </c>
    </row>
    <row r="1130" spans="1:13">
      <c r="A1130" s="11">
        <v>2404853</v>
      </c>
      <c r="B1130" s="12" t="s">
        <v>1142</v>
      </c>
      <c r="C1130" s="71" t="s">
        <v>1090</v>
      </c>
      <c r="D1130" s="27">
        <v>1478186.98000011</v>
      </c>
      <c r="E1130" s="16">
        <v>1324931.40000014</v>
      </c>
      <c r="F1130" s="16">
        <v>141692.229999971</v>
      </c>
      <c r="G1130" s="16">
        <v>11563.3500000006</v>
      </c>
      <c r="H1130" s="16">
        <v>520435.12000012</v>
      </c>
      <c r="I1130" s="16">
        <v>295517.81999997</v>
      </c>
      <c r="J1130" s="77">
        <v>32095.9000000069</v>
      </c>
      <c r="K1130" s="78">
        <v>2326235.82000021</v>
      </c>
      <c r="L1130" s="78">
        <v>249798.659999996</v>
      </c>
      <c r="M1130" s="81">
        <v>2576034.4800002</v>
      </c>
    </row>
    <row r="1131" spans="1:13">
      <c r="A1131" s="11">
        <v>2404903</v>
      </c>
      <c r="B1131" s="12" t="s">
        <v>1143</v>
      </c>
      <c r="C1131" s="71" t="s">
        <v>1090</v>
      </c>
      <c r="D1131" s="27">
        <v>1793909.46000012</v>
      </c>
      <c r="E1131" s="16">
        <v>1571943.41000012</v>
      </c>
      <c r="F1131" s="16">
        <v>168757.509999998</v>
      </c>
      <c r="G1131" s="16">
        <v>53208.540000001</v>
      </c>
      <c r="H1131" s="16">
        <v>706116.060000027</v>
      </c>
      <c r="I1131" s="16">
        <v>132719.499999991</v>
      </c>
      <c r="J1131" s="77">
        <v>20988.3700000029</v>
      </c>
      <c r="K1131" s="78">
        <v>2653733.39000014</v>
      </c>
      <c r="L1131" s="78">
        <v>384755</v>
      </c>
      <c r="M1131" s="81">
        <v>3038488.39000014</v>
      </c>
    </row>
    <row r="1132" spans="1:13">
      <c r="A1132" s="11">
        <v>2405009</v>
      </c>
      <c r="B1132" s="12" t="s">
        <v>1144</v>
      </c>
      <c r="C1132" s="71" t="s">
        <v>1090</v>
      </c>
      <c r="D1132" s="27">
        <v>4525607.3899998</v>
      </c>
      <c r="E1132" s="16">
        <v>4232062.65999982</v>
      </c>
      <c r="F1132" s="16">
        <v>169097.159999968</v>
      </c>
      <c r="G1132" s="16">
        <v>124447.570000019</v>
      </c>
      <c r="H1132" s="16">
        <v>1298933.61000022</v>
      </c>
      <c r="I1132" s="16">
        <v>150376.56999999</v>
      </c>
      <c r="J1132" s="77">
        <v>29375.2900000098</v>
      </c>
      <c r="K1132" s="78">
        <v>6004292.86000002</v>
      </c>
      <c r="L1132" s="78">
        <v>469634.560000002</v>
      </c>
      <c r="M1132" s="81">
        <v>6473927.42000002</v>
      </c>
    </row>
    <row r="1133" spans="1:13">
      <c r="A1133" s="11">
        <v>2405108</v>
      </c>
      <c r="B1133" s="12" t="s">
        <v>1145</v>
      </c>
      <c r="C1133" s="71" t="s">
        <v>1090</v>
      </c>
      <c r="D1133" s="27">
        <v>2103759.64999997</v>
      </c>
      <c r="E1133" s="16">
        <v>1967138.52999997</v>
      </c>
      <c r="F1133" s="16">
        <v>118861.42</v>
      </c>
      <c r="G1133" s="16">
        <v>17759.6999999974</v>
      </c>
      <c r="H1133" s="16">
        <v>482871.549999987</v>
      </c>
      <c r="I1133" s="16">
        <v>40866.9899999993</v>
      </c>
      <c r="J1133" s="77">
        <v>0</v>
      </c>
      <c r="K1133" s="78">
        <v>2627498.18999995</v>
      </c>
      <c r="L1133" s="78">
        <v>448438.620000005</v>
      </c>
      <c r="M1133" s="81">
        <v>3075936.80999996</v>
      </c>
    </row>
    <row r="1134" spans="1:13">
      <c r="A1134" s="11">
        <v>2405207</v>
      </c>
      <c r="B1134" s="12" t="s">
        <v>1146</v>
      </c>
      <c r="C1134" s="71" t="s">
        <v>1090</v>
      </c>
      <c r="D1134" s="27">
        <v>3040550.27999988</v>
      </c>
      <c r="E1134" s="16">
        <v>2711962.57999996</v>
      </c>
      <c r="F1134" s="16">
        <v>233382.77999993</v>
      </c>
      <c r="G1134" s="16">
        <v>95204.9199999943</v>
      </c>
      <c r="H1134" s="16">
        <v>1125682.29</v>
      </c>
      <c r="I1134" s="16">
        <v>164401.309999997</v>
      </c>
      <c r="J1134" s="77">
        <v>34728.280000004</v>
      </c>
      <c r="K1134" s="78">
        <v>4365362.15999988</v>
      </c>
      <c r="L1134" s="78">
        <v>914804.120000003</v>
      </c>
      <c r="M1134" s="81">
        <v>5280166.27999988</v>
      </c>
    </row>
    <row r="1135" spans="1:13">
      <c r="A1135" s="11">
        <v>2405306</v>
      </c>
      <c r="B1135" s="12" t="s">
        <v>1147</v>
      </c>
      <c r="C1135" s="71" t="s">
        <v>1090</v>
      </c>
      <c r="D1135" s="27">
        <v>3386884.07000018</v>
      </c>
      <c r="E1135" s="16">
        <v>3033851.15000011</v>
      </c>
      <c r="F1135" s="16">
        <v>304517.010000059</v>
      </c>
      <c r="G1135" s="16">
        <v>48515.9100000039</v>
      </c>
      <c r="H1135" s="16">
        <v>883520.219999876</v>
      </c>
      <c r="I1135" s="16">
        <v>150232.059999998</v>
      </c>
      <c r="J1135" s="77">
        <v>20564.7700000012</v>
      </c>
      <c r="K1135" s="78">
        <v>4441201.12000005</v>
      </c>
      <c r="L1135" s="78">
        <v>433199.159999996</v>
      </c>
      <c r="M1135" s="81">
        <v>4874400.28000005</v>
      </c>
    </row>
    <row r="1136" spans="1:13">
      <c r="A1136" s="11">
        <v>2405405</v>
      </c>
      <c r="B1136" s="12" t="s">
        <v>1148</v>
      </c>
      <c r="C1136" s="71" t="s">
        <v>1090</v>
      </c>
      <c r="D1136" s="27">
        <v>2962786.06000002</v>
      </c>
      <c r="E1136" s="16">
        <v>2759126.40000002</v>
      </c>
      <c r="F1136" s="16">
        <v>149094.079999997</v>
      </c>
      <c r="G1136" s="16">
        <v>54565.5799999982</v>
      </c>
      <c r="H1136" s="16">
        <v>852739.999999941</v>
      </c>
      <c r="I1136" s="16">
        <v>131576.179999987</v>
      </c>
      <c r="J1136" s="77">
        <v>22429.4600000018</v>
      </c>
      <c r="K1136" s="78">
        <v>3969531.69999994</v>
      </c>
      <c r="L1136" s="78">
        <v>318329.890000001</v>
      </c>
      <c r="M1136" s="81">
        <v>4287861.58999995</v>
      </c>
    </row>
    <row r="1137" spans="1:13">
      <c r="A1137" s="11">
        <v>2405504</v>
      </c>
      <c r="B1137" s="12" t="s">
        <v>1149</v>
      </c>
      <c r="C1137" s="71" t="s">
        <v>1090</v>
      </c>
      <c r="D1137" s="27">
        <v>482004.379999979</v>
      </c>
      <c r="E1137" s="16">
        <v>432227.819999978</v>
      </c>
      <c r="F1137" s="16">
        <v>35589.5600000005</v>
      </c>
      <c r="G1137" s="16">
        <v>14187</v>
      </c>
      <c r="H1137" s="16">
        <v>87497.8400000036</v>
      </c>
      <c r="I1137" s="16">
        <v>29630.8100000003</v>
      </c>
      <c r="J1137" s="77">
        <v>0</v>
      </c>
      <c r="K1137" s="78">
        <v>599133.029999982</v>
      </c>
      <c r="L1137" s="78">
        <v>26120</v>
      </c>
      <c r="M1137" s="81">
        <v>625253.029999982</v>
      </c>
    </row>
    <row r="1138" spans="1:13">
      <c r="A1138" s="11">
        <v>2405603</v>
      </c>
      <c r="B1138" s="12" t="s">
        <v>1150</v>
      </c>
      <c r="C1138" s="71" t="s">
        <v>1090</v>
      </c>
      <c r="D1138" s="27">
        <v>5369426.5099998</v>
      </c>
      <c r="E1138" s="16">
        <v>4731036.61999979</v>
      </c>
      <c r="F1138" s="16">
        <v>529276.420000013</v>
      </c>
      <c r="G1138" s="16">
        <v>109113.46999999</v>
      </c>
      <c r="H1138" s="16">
        <v>1638022.37000006</v>
      </c>
      <c r="I1138" s="16">
        <v>324835.350000002</v>
      </c>
      <c r="J1138" s="77">
        <v>35476.2699999998</v>
      </c>
      <c r="K1138" s="78">
        <v>7367760.49999986</v>
      </c>
      <c r="L1138" s="78">
        <v>1831745.44999999</v>
      </c>
      <c r="M1138" s="81">
        <v>9199505.94999985</v>
      </c>
    </row>
    <row r="1139" spans="1:13">
      <c r="A1139" s="11">
        <v>2405702</v>
      </c>
      <c r="B1139" s="12" t="s">
        <v>1151</v>
      </c>
      <c r="C1139" s="71" t="s">
        <v>1090</v>
      </c>
      <c r="D1139" s="27">
        <v>12411669.7099994</v>
      </c>
      <c r="E1139" s="16">
        <v>8716508.94999949</v>
      </c>
      <c r="F1139" s="16">
        <v>1712977.79000006</v>
      </c>
      <c r="G1139" s="16">
        <v>1982182.9699999</v>
      </c>
      <c r="H1139" s="16">
        <v>4127584.36999993</v>
      </c>
      <c r="I1139" s="16">
        <v>722879.779999957</v>
      </c>
      <c r="J1139" s="77">
        <v>39127.8000000017</v>
      </c>
      <c r="K1139" s="78">
        <v>17301261.6599993</v>
      </c>
      <c r="L1139" s="78">
        <v>2828237.34000003</v>
      </c>
      <c r="M1139" s="81">
        <v>20129498.9999994</v>
      </c>
    </row>
    <row r="1140" spans="1:13">
      <c r="A1140" s="11">
        <v>2405801</v>
      </c>
      <c r="B1140" s="12" t="s">
        <v>1152</v>
      </c>
      <c r="C1140" s="71" t="s">
        <v>1090</v>
      </c>
      <c r="D1140" s="27">
        <v>37211993.51</v>
      </c>
      <c r="E1140" s="16">
        <v>31168091.1699997</v>
      </c>
      <c r="F1140" s="16">
        <v>3950390.54000025</v>
      </c>
      <c r="G1140" s="16">
        <v>2093511.80000001</v>
      </c>
      <c r="H1140" s="16">
        <v>12058339.5499998</v>
      </c>
      <c r="I1140" s="16">
        <v>1944411.77000014</v>
      </c>
      <c r="J1140" s="77">
        <v>188980.959999998</v>
      </c>
      <c r="K1140" s="78">
        <v>51403725.7899999</v>
      </c>
      <c r="L1140" s="78">
        <v>5947108.59999971</v>
      </c>
      <c r="M1140" s="81">
        <v>57350834.3899996</v>
      </c>
    </row>
    <row r="1141" spans="1:13">
      <c r="A1141" s="11">
        <v>2405900</v>
      </c>
      <c r="B1141" s="12" t="s">
        <v>1153</v>
      </c>
      <c r="C1141" s="71" t="s">
        <v>1090</v>
      </c>
      <c r="D1141" s="27">
        <v>1894363.58999957</v>
      </c>
      <c r="E1141" s="16">
        <v>1763424.47999958</v>
      </c>
      <c r="F1141" s="16">
        <v>78759.1099999985</v>
      </c>
      <c r="G1141" s="16">
        <v>52180</v>
      </c>
      <c r="H1141" s="16">
        <v>515174.299999922</v>
      </c>
      <c r="I1141" s="16">
        <v>74353.9999999935</v>
      </c>
      <c r="J1141" s="77">
        <v>28980.910000002</v>
      </c>
      <c r="K1141" s="78">
        <v>2512872.79999949</v>
      </c>
      <c r="L1141" s="78">
        <v>351569.219999999</v>
      </c>
      <c r="M1141" s="81">
        <v>2864442.01999949</v>
      </c>
    </row>
    <row r="1142" spans="1:13">
      <c r="A1142" s="11">
        <v>2406007</v>
      </c>
      <c r="B1142" s="12" t="s">
        <v>1154</v>
      </c>
      <c r="C1142" s="71" t="s">
        <v>1090</v>
      </c>
      <c r="D1142" s="27">
        <v>5989267.24000032</v>
      </c>
      <c r="E1142" s="16">
        <v>4983113.91000024</v>
      </c>
      <c r="F1142" s="16">
        <v>894666.620000087</v>
      </c>
      <c r="G1142" s="16">
        <v>111486.709999999</v>
      </c>
      <c r="H1142" s="16">
        <v>1461363.68000015</v>
      </c>
      <c r="I1142" s="16">
        <v>510668.820000015</v>
      </c>
      <c r="J1142" s="77">
        <v>61499.3199999994</v>
      </c>
      <c r="K1142" s="78">
        <v>8022799.06000048</v>
      </c>
      <c r="L1142" s="78">
        <v>1215676.14000004</v>
      </c>
      <c r="M1142" s="81">
        <v>9238475.20000053</v>
      </c>
    </row>
    <row r="1143" spans="1:13">
      <c r="A1143" s="11">
        <v>2406106</v>
      </c>
      <c r="B1143" s="12" t="s">
        <v>1155</v>
      </c>
      <c r="C1143" s="71" t="s">
        <v>1090</v>
      </c>
      <c r="D1143" s="27">
        <v>15201344.249999</v>
      </c>
      <c r="E1143" s="16">
        <v>13508529.5999989</v>
      </c>
      <c r="F1143" s="16">
        <v>1278855.35000008</v>
      </c>
      <c r="G1143" s="16">
        <v>413959.299999971</v>
      </c>
      <c r="H1143" s="16">
        <v>4819839.41000012</v>
      </c>
      <c r="I1143" s="16">
        <v>921327.889999992</v>
      </c>
      <c r="J1143" s="77">
        <v>100195.670000013</v>
      </c>
      <c r="K1143" s="78">
        <v>21042707.2199991</v>
      </c>
      <c r="L1143" s="78">
        <v>3030938.71999994</v>
      </c>
      <c r="M1143" s="81">
        <v>24073645.939999</v>
      </c>
    </row>
    <row r="1144" spans="1:13">
      <c r="A1144" s="11">
        <v>2406155</v>
      </c>
      <c r="B1144" s="12" t="s">
        <v>1156</v>
      </c>
      <c r="C1144" s="71" t="s">
        <v>1090</v>
      </c>
      <c r="D1144" s="27">
        <v>1850040.34000003</v>
      </c>
      <c r="E1144" s="16">
        <v>1589124.76000002</v>
      </c>
      <c r="F1144" s="16">
        <v>228440.560000008</v>
      </c>
      <c r="G1144" s="16">
        <v>32475.0199999958</v>
      </c>
      <c r="H1144" s="16">
        <v>328492.030000009</v>
      </c>
      <c r="I1144" s="16">
        <v>78687.1699999985</v>
      </c>
      <c r="J1144" s="77">
        <v>0</v>
      </c>
      <c r="K1144" s="78">
        <v>2257219.54000003</v>
      </c>
      <c r="L1144" s="78">
        <v>228023.819999993</v>
      </c>
      <c r="M1144" s="81">
        <v>2485243.36000003</v>
      </c>
    </row>
    <row r="1145" spans="1:13">
      <c r="A1145" s="11">
        <v>2406205</v>
      </c>
      <c r="B1145" s="12" t="s">
        <v>1157</v>
      </c>
      <c r="C1145" s="71" t="s">
        <v>1090</v>
      </c>
      <c r="D1145" s="27">
        <v>2608058.86000013</v>
      </c>
      <c r="E1145" s="16">
        <v>2416359.66000013</v>
      </c>
      <c r="F1145" s="16">
        <v>124057.079999998</v>
      </c>
      <c r="G1145" s="16">
        <v>67642.120000001</v>
      </c>
      <c r="H1145" s="16">
        <v>764106.540000156</v>
      </c>
      <c r="I1145" s="16">
        <v>74551.5999999959</v>
      </c>
      <c r="J1145" s="77">
        <v>3681.02999999933</v>
      </c>
      <c r="K1145" s="78">
        <v>3450398.03000028</v>
      </c>
      <c r="L1145" s="78">
        <v>367885</v>
      </c>
      <c r="M1145" s="81">
        <v>3818283.03000028</v>
      </c>
    </row>
    <row r="1146" spans="1:13">
      <c r="A1146" s="11">
        <v>2406304</v>
      </c>
      <c r="B1146" s="12" t="s">
        <v>1158</v>
      </c>
      <c r="C1146" s="71" t="s">
        <v>1090</v>
      </c>
      <c r="D1146" s="27">
        <v>3685537.1100003</v>
      </c>
      <c r="E1146" s="16">
        <v>3438366.36000033</v>
      </c>
      <c r="F1146" s="16">
        <v>225324.609999977</v>
      </c>
      <c r="G1146" s="16">
        <v>21846.1400000006</v>
      </c>
      <c r="H1146" s="16">
        <v>900770.600000102</v>
      </c>
      <c r="I1146" s="16">
        <v>156353.699999982</v>
      </c>
      <c r="J1146" s="77">
        <v>3448.91000000015</v>
      </c>
      <c r="K1146" s="78">
        <v>4746110.32000039</v>
      </c>
      <c r="L1146" s="78">
        <v>428303.840000002</v>
      </c>
      <c r="M1146" s="81">
        <v>5174414.16000039</v>
      </c>
    </row>
    <row r="1147" spans="1:13">
      <c r="A1147" s="11">
        <v>2406403</v>
      </c>
      <c r="B1147" s="12" t="s">
        <v>1159</v>
      </c>
      <c r="C1147" s="71" t="s">
        <v>1090</v>
      </c>
      <c r="D1147" s="27">
        <v>1066838.63000004</v>
      </c>
      <c r="E1147" s="16">
        <v>926125.640000038</v>
      </c>
      <c r="F1147" s="16">
        <v>89115.990000004</v>
      </c>
      <c r="G1147" s="16">
        <v>51597</v>
      </c>
      <c r="H1147" s="16">
        <v>283663.350000035</v>
      </c>
      <c r="I1147" s="16">
        <v>66101.9700000025</v>
      </c>
      <c r="J1147" s="77">
        <v>5607.84000000075</v>
      </c>
      <c r="K1147" s="78">
        <v>1422211.79000008</v>
      </c>
      <c r="L1147" s="78">
        <v>110470</v>
      </c>
      <c r="M1147" s="81">
        <v>1532681.79000008</v>
      </c>
    </row>
    <row r="1148" spans="1:13">
      <c r="A1148" s="11">
        <v>2406502</v>
      </c>
      <c r="B1148" s="12" t="s">
        <v>1160</v>
      </c>
      <c r="C1148" s="71" t="s">
        <v>1090</v>
      </c>
      <c r="D1148" s="27">
        <v>6202444.11999914</v>
      </c>
      <c r="E1148" s="16">
        <v>5756197.84999914</v>
      </c>
      <c r="F1148" s="16">
        <v>348564.569999989</v>
      </c>
      <c r="G1148" s="16">
        <v>97681.7000000104</v>
      </c>
      <c r="H1148" s="16">
        <v>2033518.16000026</v>
      </c>
      <c r="I1148" s="16">
        <v>401947.170000008</v>
      </c>
      <c r="J1148" s="77">
        <v>72642.5100000007</v>
      </c>
      <c r="K1148" s="78">
        <v>8710551.95999941</v>
      </c>
      <c r="L1148" s="78">
        <v>988222.710000008</v>
      </c>
      <c r="M1148" s="81">
        <v>9698774.66999941</v>
      </c>
    </row>
    <row r="1149" spans="1:13">
      <c r="A1149" s="11">
        <v>2406601</v>
      </c>
      <c r="B1149" s="12" t="s">
        <v>1161</v>
      </c>
      <c r="C1149" s="71" t="s">
        <v>1090</v>
      </c>
      <c r="D1149" s="27">
        <v>4787259.31000003</v>
      </c>
      <c r="E1149" s="16">
        <v>4340175.28</v>
      </c>
      <c r="F1149" s="16">
        <v>387706.460000031</v>
      </c>
      <c r="G1149" s="16">
        <v>59377.5700000003</v>
      </c>
      <c r="H1149" s="16">
        <v>1139492.03999999</v>
      </c>
      <c r="I1149" s="16">
        <v>311489.060000015</v>
      </c>
      <c r="J1149" s="77">
        <v>27446.1600000001</v>
      </c>
      <c r="K1149" s="78">
        <v>6265686.57000004</v>
      </c>
      <c r="L1149" s="78">
        <v>519671.640000021</v>
      </c>
      <c r="M1149" s="81">
        <v>6785358.21000006</v>
      </c>
    </row>
    <row r="1150" spans="1:13">
      <c r="A1150" s="11">
        <v>2406700</v>
      </c>
      <c r="B1150" s="12" t="s">
        <v>1162</v>
      </c>
      <c r="C1150" s="71" t="s">
        <v>1090</v>
      </c>
      <c r="D1150" s="27">
        <v>7731545.6200001</v>
      </c>
      <c r="E1150" s="16">
        <v>5512647.31000015</v>
      </c>
      <c r="F1150" s="16">
        <v>1248613.79999991</v>
      </c>
      <c r="G1150" s="16">
        <v>970284.510000044</v>
      </c>
      <c r="H1150" s="16">
        <v>2716167.99999989</v>
      </c>
      <c r="I1150" s="16">
        <v>196248.679999994</v>
      </c>
      <c r="J1150" s="77">
        <v>2741.63000000012</v>
      </c>
      <c r="K1150" s="78">
        <v>10646703.93</v>
      </c>
      <c r="L1150" s="78">
        <v>1783715.72</v>
      </c>
      <c r="M1150" s="81">
        <v>12430419.65</v>
      </c>
    </row>
    <row r="1151" spans="1:13">
      <c r="A1151" s="11">
        <v>2406809</v>
      </c>
      <c r="B1151" s="12" t="s">
        <v>1163</v>
      </c>
      <c r="C1151" s="71" t="s">
        <v>1090</v>
      </c>
      <c r="D1151" s="27">
        <v>3332066.2499999</v>
      </c>
      <c r="E1151" s="16">
        <v>3100382.11999992</v>
      </c>
      <c r="F1151" s="16">
        <v>168160.129999983</v>
      </c>
      <c r="G1151" s="16">
        <v>63524</v>
      </c>
      <c r="H1151" s="16">
        <v>703852.969999935</v>
      </c>
      <c r="I1151" s="16">
        <v>126146.459999978</v>
      </c>
      <c r="J1151" s="77">
        <v>35266.9099999974</v>
      </c>
      <c r="K1151" s="78">
        <v>4197332.58999981</v>
      </c>
      <c r="L1151" s="78">
        <v>251942.659999997</v>
      </c>
      <c r="M1151" s="81">
        <v>4449275.24999981</v>
      </c>
    </row>
    <row r="1152" spans="1:13">
      <c r="A1152" s="11">
        <v>2406908</v>
      </c>
      <c r="B1152" s="12" t="s">
        <v>1164</v>
      </c>
      <c r="C1152" s="71" t="s">
        <v>1090</v>
      </c>
      <c r="D1152" s="27">
        <v>2903950.72000042</v>
      </c>
      <c r="E1152" s="16">
        <v>2554193.11000043</v>
      </c>
      <c r="F1152" s="16">
        <v>273867.60999999</v>
      </c>
      <c r="G1152" s="16">
        <v>75890</v>
      </c>
      <c r="H1152" s="16">
        <v>984060.760000124</v>
      </c>
      <c r="I1152" s="16">
        <v>75773.629999999</v>
      </c>
      <c r="J1152" s="77">
        <v>9852.94000000088</v>
      </c>
      <c r="K1152" s="78">
        <v>3973638.05000054</v>
      </c>
      <c r="L1152" s="78">
        <v>346665</v>
      </c>
      <c r="M1152" s="81">
        <v>4320303.05000054</v>
      </c>
    </row>
    <row r="1153" spans="1:13">
      <c r="A1153" s="11">
        <v>2407005</v>
      </c>
      <c r="B1153" s="12" t="s">
        <v>1165</v>
      </c>
      <c r="C1153" s="71" t="s">
        <v>1090</v>
      </c>
      <c r="D1153" s="27">
        <v>7378276.29000074</v>
      </c>
      <c r="E1153" s="16">
        <v>6103181.51000075</v>
      </c>
      <c r="F1153" s="16">
        <v>1000217.84000001</v>
      </c>
      <c r="G1153" s="16">
        <v>274876.939999983</v>
      </c>
      <c r="H1153" s="16">
        <v>2093445.54999981</v>
      </c>
      <c r="I1153" s="16">
        <v>610086.630000015</v>
      </c>
      <c r="J1153" s="77">
        <v>69360.97000001</v>
      </c>
      <c r="K1153" s="78">
        <v>10151169.4400006</v>
      </c>
      <c r="L1153" s="78">
        <v>2174649.67000007</v>
      </c>
      <c r="M1153" s="81">
        <v>12325819.1100006</v>
      </c>
    </row>
    <row r="1154" spans="1:13">
      <c r="A1154" s="11">
        <v>2407104</v>
      </c>
      <c r="B1154" s="12" t="s">
        <v>1166</v>
      </c>
      <c r="C1154" s="71" t="s">
        <v>1090</v>
      </c>
      <c r="D1154" s="27">
        <v>28439538.5100015</v>
      </c>
      <c r="E1154" s="16">
        <v>16484908.9400004</v>
      </c>
      <c r="F1154" s="16">
        <v>8944346.19000077</v>
      </c>
      <c r="G1154" s="16">
        <v>3010283.38000031</v>
      </c>
      <c r="H1154" s="16">
        <v>11566366.0900003</v>
      </c>
      <c r="I1154" s="16">
        <v>2844302.67000005</v>
      </c>
      <c r="J1154" s="77">
        <v>39673.9399999972</v>
      </c>
      <c r="K1154" s="78">
        <v>42889881.2100018</v>
      </c>
      <c r="L1154" s="78">
        <v>9612083.72999966</v>
      </c>
      <c r="M1154" s="81">
        <v>52501964.9400015</v>
      </c>
    </row>
    <row r="1155" spans="1:13">
      <c r="A1155" s="11">
        <v>2407203</v>
      </c>
      <c r="B1155" s="12" t="s">
        <v>1167</v>
      </c>
      <c r="C1155" s="71" t="s">
        <v>1090</v>
      </c>
      <c r="D1155" s="27">
        <v>26845259.0300003</v>
      </c>
      <c r="E1155" s="16">
        <v>5760281.41999933</v>
      </c>
      <c r="F1155" s="16">
        <v>14168366.3400016</v>
      </c>
      <c r="G1155" s="16">
        <v>6916611.26999934</v>
      </c>
      <c r="H1155" s="16">
        <v>13639268.1400008</v>
      </c>
      <c r="I1155" s="16">
        <v>4865503.56999993</v>
      </c>
      <c r="J1155" s="77">
        <v>39195.7800000028</v>
      </c>
      <c r="K1155" s="78">
        <v>45389226.5200011</v>
      </c>
      <c r="L1155" s="78">
        <v>4138892.89999995</v>
      </c>
      <c r="M1155" s="81">
        <v>49528119.420001</v>
      </c>
    </row>
    <row r="1156" spans="1:13">
      <c r="A1156" s="11">
        <v>2407252</v>
      </c>
      <c r="B1156" s="12" t="s">
        <v>1168</v>
      </c>
      <c r="C1156" s="71" t="s">
        <v>1090</v>
      </c>
      <c r="D1156" s="27">
        <v>2960715.34000011</v>
      </c>
      <c r="E1156" s="16">
        <v>2539243.79000013</v>
      </c>
      <c r="F1156" s="16">
        <v>391393.169999977</v>
      </c>
      <c r="G1156" s="16">
        <v>30078.379999999</v>
      </c>
      <c r="H1156" s="16">
        <v>801953.559999898</v>
      </c>
      <c r="I1156" s="16">
        <v>229031.819999985</v>
      </c>
      <c r="J1156" s="77">
        <v>43698.4899999979</v>
      </c>
      <c r="K1156" s="78">
        <v>4035399.20999999</v>
      </c>
      <c r="L1156" s="78">
        <v>759104.120000005</v>
      </c>
      <c r="M1156" s="81">
        <v>4794503.32999999</v>
      </c>
    </row>
    <row r="1157" spans="1:13">
      <c r="A1157" s="11">
        <v>2407302</v>
      </c>
      <c r="B1157" s="12" t="s">
        <v>1169</v>
      </c>
      <c r="C1157" s="71" t="s">
        <v>1090</v>
      </c>
      <c r="D1157" s="27">
        <v>6976520.76999943</v>
      </c>
      <c r="E1157" s="16">
        <v>6152275.44999939</v>
      </c>
      <c r="F1157" s="16">
        <v>643078.850000035</v>
      </c>
      <c r="G1157" s="16">
        <v>181166.470000001</v>
      </c>
      <c r="H1157" s="16">
        <v>1843089.92000017</v>
      </c>
      <c r="I1157" s="16">
        <v>197099.679999994</v>
      </c>
      <c r="J1157" s="77">
        <v>23408.6800000025</v>
      </c>
      <c r="K1157" s="78">
        <v>9040119.04999959</v>
      </c>
      <c r="L1157" s="78">
        <v>1101387.34000003</v>
      </c>
      <c r="M1157" s="81">
        <v>10141506.3899996</v>
      </c>
    </row>
    <row r="1158" spans="1:13">
      <c r="A1158" s="11">
        <v>2407401</v>
      </c>
      <c r="B1158" s="12" t="s">
        <v>1170</v>
      </c>
      <c r="C1158" s="71" t="s">
        <v>1090</v>
      </c>
      <c r="D1158" s="27">
        <v>10973188.8700003</v>
      </c>
      <c r="E1158" s="16">
        <v>8590083.67000051</v>
      </c>
      <c r="F1158" s="16">
        <v>1635770.43999996</v>
      </c>
      <c r="G1158" s="16">
        <v>747334.759999849</v>
      </c>
      <c r="H1158" s="16">
        <v>3181863.36000011</v>
      </c>
      <c r="I1158" s="16">
        <v>303929.560000015</v>
      </c>
      <c r="J1158" s="77">
        <v>16232.5599999966</v>
      </c>
      <c r="K1158" s="78">
        <v>14475214.3500004</v>
      </c>
      <c r="L1158" s="78">
        <v>1820797.21999997</v>
      </c>
      <c r="M1158" s="81">
        <v>16296011.5700004</v>
      </c>
    </row>
    <row r="1159" spans="1:13">
      <c r="A1159" s="11">
        <v>2407500</v>
      </c>
      <c r="B1159" s="12" t="s">
        <v>1171</v>
      </c>
      <c r="C1159" s="71" t="s">
        <v>1090</v>
      </c>
      <c r="D1159" s="27">
        <v>2071151.7799999</v>
      </c>
      <c r="E1159" s="16">
        <v>1888795.3399999</v>
      </c>
      <c r="F1159" s="16">
        <v>135638.440000005</v>
      </c>
      <c r="G1159" s="16">
        <v>46718</v>
      </c>
      <c r="H1159" s="16">
        <v>537001.479999965</v>
      </c>
      <c r="I1159" s="16">
        <v>100460.489999989</v>
      </c>
      <c r="J1159" s="77">
        <v>5430.57000000007</v>
      </c>
      <c r="K1159" s="78">
        <v>2714044.31999986</v>
      </c>
      <c r="L1159" s="78">
        <v>169785</v>
      </c>
      <c r="M1159" s="81">
        <v>2883829.31999986</v>
      </c>
    </row>
    <row r="1160" spans="1:13">
      <c r="A1160" s="11">
        <v>2407609</v>
      </c>
      <c r="B1160" s="12" t="s">
        <v>1172</v>
      </c>
      <c r="C1160" s="71" t="s">
        <v>1090</v>
      </c>
      <c r="D1160" s="27">
        <v>2564293.91000027</v>
      </c>
      <c r="E1160" s="16">
        <v>2269337.14000026</v>
      </c>
      <c r="F1160" s="16">
        <v>205943.420000009</v>
      </c>
      <c r="G1160" s="16">
        <v>89013.3500000033</v>
      </c>
      <c r="H1160" s="16">
        <v>854966.710000051</v>
      </c>
      <c r="I1160" s="16">
        <v>136527.199999995</v>
      </c>
      <c r="J1160" s="77">
        <v>8560.85999999894</v>
      </c>
      <c r="K1160" s="78">
        <v>3564348.68000032</v>
      </c>
      <c r="L1160" s="78">
        <v>653576.4</v>
      </c>
      <c r="M1160" s="81">
        <v>4217925.08000032</v>
      </c>
    </row>
    <row r="1161" spans="1:13">
      <c r="A1161" s="11">
        <v>2407708</v>
      </c>
      <c r="B1161" s="12" t="s">
        <v>1173</v>
      </c>
      <c r="C1161" s="71" t="s">
        <v>1090</v>
      </c>
      <c r="D1161" s="27">
        <v>3870773.60999964</v>
      </c>
      <c r="E1161" s="16">
        <v>3404845.14999967</v>
      </c>
      <c r="F1161" s="16">
        <v>347763.429999967</v>
      </c>
      <c r="G1161" s="16">
        <v>118165.030000012</v>
      </c>
      <c r="H1161" s="16">
        <v>1075871.44000004</v>
      </c>
      <c r="I1161" s="16">
        <v>127817.700000005</v>
      </c>
      <c r="J1161" s="77">
        <v>3563.93999999855</v>
      </c>
      <c r="K1161" s="78">
        <v>5078026.68999969</v>
      </c>
      <c r="L1161" s="78">
        <v>1151492.32</v>
      </c>
      <c r="M1161" s="81">
        <v>6229519.00999969</v>
      </c>
    </row>
    <row r="1162" spans="1:13">
      <c r="A1162" s="11">
        <v>2407807</v>
      </c>
      <c r="B1162" s="12" t="s">
        <v>244</v>
      </c>
      <c r="C1162" s="71" t="s">
        <v>1090</v>
      </c>
      <c r="D1162" s="27">
        <v>15340870.9099997</v>
      </c>
      <c r="E1162" s="16">
        <v>12389299.8899999</v>
      </c>
      <c r="F1162" s="16">
        <v>1886952.65999997</v>
      </c>
      <c r="G1162" s="16">
        <v>1064618.35999987</v>
      </c>
      <c r="H1162" s="16">
        <v>4647041.4400001</v>
      </c>
      <c r="I1162" s="16">
        <v>655048.070000008</v>
      </c>
      <c r="J1162" s="77">
        <v>14088.7500000006</v>
      </c>
      <c r="K1162" s="78">
        <v>20657049.1699998</v>
      </c>
      <c r="L1162" s="78">
        <v>2323347.56</v>
      </c>
      <c r="M1162" s="81">
        <v>22980396.7299998</v>
      </c>
    </row>
    <row r="1163" spans="1:13">
      <c r="A1163" s="11">
        <v>2407906</v>
      </c>
      <c r="B1163" s="12" t="s">
        <v>1174</v>
      </c>
      <c r="C1163" s="71" t="s">
        <v>1090</v>
      </c>
      <c r="D1163" s="27">
        <v>1305793.74000032</v>
      </c>
      <c r="E1163" s="16">
        <v>1185620.54000032</v>
      </c>
      <c r="F1163" s="16">
        <v>109674</v>
      </c>
      <c r="G1163" s="16">
        <v>10499.1999999955</v>
      </c>
      <c r="H1163" s="16">
        <v>388567.96000002</v>
      </c>
      <c r="I1163" s="16">
        <v>28687.7800000003</v>
      </c>
      <c r="J1163" s="77">
        <v>15795.3099999991</v>
      </c>
      <c r="K1163" s="78">
        <v>1738844.79000033</v>
      </c>
      <c r="L1163" s="78">
        <v>296575</v>
      </c>
      <c r="M1163" s="81">
        <v>2035419.79000033</v>
      </c>
    </row>
    <row r="1164" spans="1:13">
      <c r="A1164" s="11">
        <v>2408003</v>
      </c>
      <c r="B1164" s="12" t="s">
        <v>1175</v>
      </c>
      <c r="C1164" s="71" t="s">
        <v>1090</v>
      </c>
      <c r="D1164" s="27">
        <v>159556409.689996</v>
      </c>
      <c r="E1164" s="16">
        <v>67075865.3699968</v>
      </c>
      <c r="F1164" s="16">
        <v>48223667.5099992</v>
      </c>
      <c r="G1164" s="16">
        <v>44256876.81</v>
      </c>
      <c r="H1164" s="16">
        <v>74424245.24</v>
      </c>
      <c r="I1164" s="16">
        <v>20320797.7199991</v>
      </c>
      <c r="J1164" s="77">
        <v>447804.999999946</v>
      </c>
      <c r="K1164" s="78">
        <v>254749257.649995</v>
      </c>
      <c r="L1164" s="78">
        <v>50839506.6900053</v>
      </c>
      <c r="M1164" s="81">
        <v>305588764.34</v>
      </c>
    </row>
    <row r="1165" spans="1:13">
      <c r="A1165" s="11">
        <v>2408102</v>
      </c>
      <c r="B1165" s="12" t="s">
        <v>1176</v>
      </c>
      <c r="C1165" s="71" t="s">
        <v>1090</v>
      </c>
      <c r="D1165" s="27">
        <v>609559655.350015</v>
      </c>
      <c r="E1165" s="16">
        <v>164514201.090001</v>
      </c>
      <c r="F1165" s="16">
        <v>164660441.449997</v>
      </c>
      <c r="G1165" s="16">
        <v>280385012.810017</v>
      </c>
      <c r="H1165" s="16">
        <v>245419864.689998</v>
      </c>
      <c r="I1165" s="16">
        <v>81979636.720001</v>
      </c>
      <c r="J1165" s="77">
        <v>2368311.60000011</v>
      </c>
      <c r="K1165" s="78">
        <v>939327468.360014</v>
      </c>
      <c r="L1165" s="78">
        <v>122278929.679994</v>
      </c>
      <c r="M1165" s="81">
        <v>1061606398.04001</v>
      </c>
    </row>
    <row r="1166" spans="1:13">
      <c r="A1166" s="11">
        <v>2408201</v>
      </c>
      <c r="B1166" s="12" t="s">
        <v>1177</v>
      </c>
      <c r="C1166" s="71" t="s">
        <v>1090</v>
      </c>
      <c r="D1166" s="27">
        <v>5624752.63000035</v>
      </c>
      <c r="E1166" s="16">
        <v>4905182.70000033</v>
      </c>
      <c r="F1166" s="16">
        <v>465293.650000013</v>
      </c>
      <c r="G1166" s="16">
        <v>254276.280000007</v>
      </c>
      <c r="H1166" s="16">
        <v>1613669.52999995</v>
      </c>
      <c r="I1166" s="16">
        <v>213103.86999999</v>
      </c>
      <c r="J1166" s="77">
        <v>9965.47000000067</v>
      </c>
      <c r="K1166" s="78">
        <v>7461491.50000029</v>
      </c>
      <c r="L1166" s="78">
        <v>1056292.31</v>
      </c>
      <c r="M1166" s="81">
        <v>8517783.81000029</v>
      </c>
    </row>
    <row r="1167" spans="1:13">
      <c r="A1167" s="11">
        <v>2408300</v>
      </c>
      <c r="B1167" s="12" t="s">
        <v>1178</v>
      </c>
      <c r="C1167" s="71" t="s">
        <v>1090</v>
      </c>
      <c r="D1167" s="27">
        <v>37264250.730004</v>
      </c>
      <c r="E1167" s="16">
        <v>30176204.2700036</v>
      </c>
      <c r="F1167" s="16">
        <v>4609190.08000053</v>
      </c>
      <c r="G1167" s="16">
        <v>2478856.37999985</v>
      </c>
      <c r="H1167" s="16">
        <v>12141593.92</v>
      </c>
      <c r="I1167" s="16">
        <v>1216254.38</v>
      </c>
      <c r="J1167" s="77">
        <v>59146.0300000114</v>
      </c>
      <c r="K1167" s="78">
        <v>50681245.060004</v>
      </c>
      <c r="L1167" s="78">
        <v>5950603.7700001</v>
      </c>
      <c r="M1167" s="81">
        <v>56631848.8300041</v>
      </c>
    </row>
    <row r="1168" spans="1:13">
      <c r="A1168" s="11">
        <v>2408409</v>
      </c>
      <c r="B1168" s="12" t="s">
        <v>1179</v>
      </c>
      <c r="C1168" s="71" t="s">
        <v>1090</v>
      </c>
      <c r="D1168" s="27">
        <v>2976930.48999986</v>
      </c>
      <c r="E1168" s="16">
        <v>2812871.56999987</v>
      </c>
      <c r="F1168" s="16">
        <v>147650.919999994</v>
      </c>
      <c r="G1168" s="16">
        <v>16408</v>
      </c>
      <c r="H1168" s="16">
        <v>818187.900000051</v>
      </c>
      <c r="I1168" s="16">
        <v>213395.219999993</v>
      </c>
      <c r="J1168" s="77">
        <v>13023.5799999977</v>
      </c>
      <c r="K1168" s="78">
        <v>4021537.18999991</v>
      </c>
      <c r="L1168" s="78">
        <v>506606.560000002</v>
      </c>
      <c r="M1168" s="81">
        <v>4528143.74999991</v>
      </c>
    </row>
    <row r="1169" spans="1:13">
      <c r="A1169" s="11">
        <v>2408508</v>
      </c>
      <c r="B1169" s="12" t="s">
        <v>1180</v>
      </c>
      <c r="C1169" s="71" t="s">
        <v>1090</v>
      </c>
      <c r="D1169" s="27">
        <v>3849249.72999994</v>
      </c>
      <c r="E1169" s="16">
        <v>3252508.64999995</v>
      </c>
      <c r="F1169" s="16">
        <v>443273.560000002</v>
      </c>
      <c r="G1169" s="16">
        <v>153467.519999985</v>
      </c>
      <c r="H1169" s="16">
        <v>1080374.00000009</v>
      </c>
      <c r="I1169" s="16">
        <v>171901.829999987</v>
      </c>
      <c r="J1169" s="77">
        <v>55387.3699999936</v>
      </c>
      <c r="K1169" s="78">
        <v>5156912.93</v>
      </c>
      <c r="L1169" s="78">
        <v>583900</v>
      </c>
      <c r="M1169" s="81">
        <v>5740812.93</v>
      </c>
    </row>
    <row r="1170" spans="1:13">
      <c r="A1170" s="11">
        <v>2408607</v>
      </c>
      <c r="B1170" s="12" t="s">
        <v>1181</v>
      </c>
      <c r="C1170" s="71" t="s">
        <v>1090</v>
      </c>
      <c r="D1170" s="27">
        <v>3257055.0299998</v>
      </c>
      <c r="E1170" s="16">
        <v>2977505.95999981</v>
      </c>
      <c r="F1170" s="16">
        <v>260243.999999992</v>
      </c>
      <c r="G1170" s="16">
        <v>19305.0700000003</v>
      </c>
      <c r="H1170" s="16">
        <v>790130.079999912</v>
      </c>
      <c r="I1170" s="16">
        <v>254920.949999988</v>
      </c>
      <c r="J1170" s="77">
        <v>13174.6600000003</v>
      </c>
      <c r="K1170" s="78">
        <v>4315280.7199997</v>
      </c>
      <c r="L1170" s="78">
        <v>895703.440000027</v>
      </c>
      <c r="M1170" s="81">
        <v>5210984.15999973</v>
      </c>
    </row>
    <row r="1171" spans="1:13">
      <c r="A1171" s="11">
        <v>2408706</v>
      </c>
      <c r="B1171" s="12" t="s">
        <v>1182</v>
      </c>
      <c r="C1171" s="71" t="s">
        <v>1090</v>
      </c>
      <c r="D1171" s="27">
        <v>1254473.80000008</v>
      </c>
      <c r="E1171" s="16">
        <v>1114241.21000007</v>
      </c>
      <c r="F1171" s="16">
        <v>118385.340000005</v>
      </c>
      <c r="G1171" s="16">
        <v>21847.25</v>
      </c>
      <c r="H1171" s="16">
        <v>565011.880000014</v>
      </c>
      <c r="I1171" s="16">
        <v>173464.949999987</v>
      </c>
      <c r="J1171" s="77">
        <v>42442.729999993</v>
      </c>
      <c r="K1171" s="78">
        <v>2035393.36000007</v>
      </c>
      <c r="L1171" s="78">
        <v>208435</v>
      </c>
      <c r="M1171" s="81">
        <v>2243828.36000007</v>
      </c>
    </row>
    <row r="1172" spans="1:13">
      <c r="A1172" s="11">
        <v>2408805</v>
      </c>
      <c r="B1172" s="12" t="s">
        <v>1183</v>
      </c>
      <c r="C1172" s="71" t="s">
        <v>1090</v>
      </c>
      <c r="D1172" s="27">
        <v>2097904.67999991</v>
      </c>
      <c r="E1172" s="16">
        <v>1933015.5999999</v>
      </c>
      <c r="F1172" s="16">
        <v>105943.670000006</v>
      </c>
      <c r="G1172" s="16">
        <v>58945.4100000076</v>
      </c>
      <c r="H1172" s="16">
        <v>500600.980000019</v>
      </c>
      <c r="I1172" s="16">
        <v>34133.6600000011</v>
      </c>
      <c r="J1172" s="77">
        <v>0</v>
      </c>
      <c r="K1172" s="78">
        <v>2632639.31999993</v>
      </c>
      <c r="L1172" s="78">
        <v>272599.840000004</v>
      </c>
      <c r="M1172" s="81">
        <v>2905239.15999994</v>
      </c>
    </row>
    <row r="1173" spans="1:13">
      <c r="A1173" s="11">
        <v>2408904</v>
      </c>
      <c r="B1173" s="12" t="s">
        <v>1184</v>
      </c>
      <c r="C1173" s="71" t="s">
        <v>1090</v>
      </c>
      <c r="D1173" s="27">
        <v>13563201.14</v>
      </c>
      <c r="E1173" s="16">
        <v>10232582.65</v>
      </c>
      <c r="F1173" s="16">
        <v>1478587.33000011</v>
      </c>
      <c r="G1173" s="16">
        <v>1852031.15999992</v>
      </c>
      <c r="H1173" s="16">
        <v>5549163.57</v>
      </c>
      <c r="I1173" s="16">
        <v>634006.789999952</v>
      </c>
      <c r="J1173" s="77">
        <v>58107.7200000011</v>
      </c>
      <c r="K1173" s="78">
        <v>19804479.2199999</v>
      </c>
      <c r="L1173" s="78">
        <v>5656417.43000001</v>
      </c>
      <c r="M1173" s="81">
        <v>25460896.6499999</v>
      </c>
    </row>
    <row r="1174" spans="1:13">
      <c r="A1174" s="11">
        <v>2408953</v>
      </c>
      <c r="B1174" s="12" t="s">
        <v>1185</v>
      </c>
      <c r="C1174" s="71" t="s">
        <v>1090</v>
      </c>
      <c r="D1174" s="27">
        <v>1573089.90999987</v>
      </c>
      <c r="E1174" s="16">
        <v>1461597.30999987</v>
      </c>
      <c r="F1174" s="16">
        <v>111492.600000003</v>
      </c>
      <c r="G1174" s="16">
        <v>0</v>
      </c>
      <c r="H1174" s="16">
        <v>405617.520000018</v>
      </c>
      <c r="I1174" s="16">
        <v>144664.189999991</v>
      </c>
      <c r="J1174" s="77">
        <v>12653.7100000004</v>
      </c>
      <c r="K1174" s="78">
        <v>2136025.32999988</v>
      </c>
      <c r="L1174" s="78">
        <v>218154.030000008</v>
      </c>
      <c r="M1174" s="81">
        <v>2354179.35999989</v>
      </c>
    </row>
    <row r="1175" spans="1:13">
      <c r="A1175" s="11">
        <v>2409100</v>
      </c>
      <c r="B1175" s="12" t="s">
        <v>1186</v>
      </c>
      <c r="C1175" s="71" t="s">
        <v>1090</v>
      </c>
      <c r="D1175" s="27">
        <v>6061713.97999989</v>
      </c>
      <c r="E1175" s="16">
        <v>5300011.00999993</v>
      </c>
      <c r="F1175" s="16">
        <v>670455.739999964</v>
      </c>
      <c r="G1175" s="16">
        <v>91247.2300000042</v>
      </c>
      <c r="H1175" s="16">
        <v>1830552.61999965</v>
      </c>
      <c r="I1175" s="16">
        <v>290027.399999981</v>
      </c>
      <c r="J1175" s="77">
        <v>8478.46000000089</v>
      </c>
      <c r="K1175" s="78">
        <v>8190772.45999952</v>
      </c>
      <c r="L1175" s="78">
        <v>953929.219999999</v>
      </c>
      <c r="M1175" s="81">
        <v>9144701.67999952</v>
      </c>
    </row>
    <row r="1176" spans="1:13">
      <c r="A1176" s="11">
        <v>2409209</v>
      </c>
      <c r="B1176" s="12" t="s">
        <v>1187</v>
      </c>
      <c r="C1176" s="71" t="s">
        <v>1090</v>
      </c>
      <c r="D1176" s="27">
        <v>503858.61000003</v>
      </c>
      <c r="E1176" s="16">
        <v>415069.990000033</v>
      </c>
      <c r="F1176" s="16">
        <v>88788.6199999973</v>
      </c>
      <c r="G1176" s="16">
        <v>0</v>
      </c>
      <c r="H1176" s="16">
        <v>138689.240000027</v>
      </c>
      <c r="I1176" s="16">
        <v>79465.5999999912</v>
      </c>
      <c r="J1176" s="77">
        <v>0</v>
      </c>
      <c r="K1176" s="78">
        <v>722013.450000049</v>
      </c>
      <c r="L1176" s="78">
        <v>59324.5</v>
      </c>
      <c r="M1176" s="81">
        <v>781337.950000049</v>
      </c>
    </row>
    <row r="1177" spans="1:13">
      <c r="A1177" s="11">
        <v>2409308</v>
      </c>
      <c r="B1177" s="12" t="s">
        <v>1188</v>
      </c>
      <c r="C1177" s="71" t="s">
        <v>1090</v>
      </c>
      <c r="D1177" s="27">
        <v>14073177.7100001</v>
      </c>
      <c r="E1177" s="16">
        <v>11341169.4900002</v>
      </c>
      <c r="F1177" s="16">
        <v>1595217.96999986</v>
      </c>
      <c r="G1177" s="16">
        <v>1136790.25000013</v>
      </c>
      <c r="H1177" s="16">
        <v>5450731.68000024</v>
      </c>
      <c r="I1177" s="16">
        <v>618590.639999904</v>
      </c>
      <c r="J1177" s="77">
        <v>22282.9499999993</v>
      </c>
      <c r="K1177" s="78">
        <v>20164782.9800003</v>
      </c>
      <c r="L1177" s="78">
        <v>2575561.38999999</v>
      </c>
      <c r="M1177" s="81">
        <v>22740344.3700003</v>
      </c>
    </row>
    <row r="1178" spans="1:13">
      <c r="A1178" s="11">
        <v>2409332</v>
      </c>
      <c r="B1178" s="12" t="s">
        <v>1189</v>
      </c>
      <c r="C1178" s="71" t="s">
        <v>1090</v>
      </c>
      <c r="D1178" s="27">
        <v>1511308.53999998</v>
      </c>
      <c r="E1178" s="16">
        <v>1367002.90999996</v>
      </c>
      <c r="F1178" s="16">
        <v>125286.600000022</v>
      </c>
      <c r="G1178" s="16">
        <v>19019.0299999928</v>
      </c>
      <c r="H1178" s="16">
        <v>333258.31</v>
      </c>
      <c r="I1178" s="16">
        <v>63973.2599999956</v>
      </c>
      <c r="J1178" s="77">
        <v>12310.6199999995</v>
      </c>
      <c r="K1178" s="78">
        <v>1920850.72999997</v>
      </c>
      <c r="L1178" s="78">
        <v>201909.5</v>
      </c>
      <c r="M1178" s="81">
        <v>2122760.22999997</v>
      </c>
    </row>
    <row r="1179" spans="1:13">
      <c r="A1179" s="11">
        <v>2409407</v>
      </c>
      <c r="B1179" s="12" t="s">
        <v>1190</v>
      </c>
      <c r="C1179" s="71" t="s">
        <v>1090</v>
      </c>
      <c r="D1179" s="27">
        <v>38659952.0500022</v>
      </c>
      <c r="E1179" s="16">
        <v>27560241.3400024</v>
      </c>
      <c r="F1179" s="16">
        <v>7829955.30999975</v>
      </c>
      <c r="G1179" s="16">
        <v>3269755.40000005</v>
      </c>
      <c r="H1179" s="16">
        <v>13761749.1100006</v>
      </c>
      <c r="I1179" s="16">
        <v>3531301.75</v>
      </c>
      <c r="J1179" s="77">
        <v>123446.809999998</v>
      </c>
      <c r="K1179" s="78">
        <v>56076449.7200028</v>
      </c>
      <c r="L1179" s="78">
        <v>9194028.409998</v>
      </c>
      <c r="M1179" s="81">
        <v>65270478.1300008</v>
      </c>
    </row>
    <row r="1180" spans="1:13">
      <c r="A1180" s="11">
        <v>2409506</v>
      </c>
      <c r="B1180" s="12" t="s">
        <v>1191</v>
      </c>
      <c r="C1180" s="71" t="s">
        <v>1090</v>
      </c>
      <c r="D1180" s="27">
        <v>922985.239999965</v>
      </c>
      <c r="E1180" s="16">
        <v>830894.849999976</v>
      </c>
      <c r="F1180" s="16">
        <v>47125.0699999966</v>
      </c>
      <c r="G1180" s="16">
        <v>44965.3199999928</v>
      </c>
      <c r="H1180" s="16">
        <v>249491.970000016</v>
      </c>
      <c r="I1180" s="16">
        <v>47114.6899999969</v>
      </c>
      <c r="J1180" s="77">
        <v>0</v>
      </c>
      <c r="K1180" s="78">
        <v>1219591.89999998</v>
      </c>
      <c r="L1180" s="78">
        <v>182870</v>
      </c>
      <c r="M1180" s="81">
        <v>1402461.89999998</v>
      </c>
    </row>
    <row r="1181" spans="1:13">
      <c r="A1181" s="11">
        <v>2409605</v>
      </c>
      <c r="B1181" s="12" t="s">
        <v>1192</v>
      </c>
      <c r="C1181" s="71" t="s">
        <v>1090</v>
      </c>
      <c r="D1181" s="27">
        <v>1421302.63000005</v>
      </c>
      <c r="E1181" s="16">
        <v>1310995.90000004</v>
      </c>
      <c r="F1181" s="16">
        <v>96214.730000006</v>
      </c>
      <c r="G1181" s="16">
        <v>14092</v>
      </c>
      <c r="H1181" s="16">
        <v>266962.990000054</v>
      </c>
      <c r="I1181" s="16">
        <v>20499.350000001</v>
      </c>
      <c r="J1181" s="77">
        <v>10735.8900000006</v>
      </c>
      <c r="K1181" s="78">
        <v>1719500.8600001</v>
      </c>
      <c r="L1181" s="78">
        <v>160000</v>
      </c>
      <c r="M1181" s="81">
        <v>1879500.8600001</v>
      </c>
    </row>
    <row r="1182" spans="1:13">
      <c r="A1182" s="11">
        <v>2409704</v>
      </c>
      <c r="B1182" s="12" t="s">
        <v>1193</v>
      </c>
      <c r="C1182" s="71" t="s">
        <v>1090</v>
      </c>
      <c r="D1182" s="27">
        <v>4942352.66999959</v>
      </c>
      <c r="E1182" s="16">
        <v>4251603.41999956</v>
      </c>
      <c r="F1182" s="16">
        <v>357164.600000033</v>
      </c>
      <c r="G1182" s="16">
        <v>333584.65</v>
      </c>
      <c r="H1182" s="16">
        <v>1685692.78000018</v>
      </c>
      <c r="I1182" s="16">
        <v>93907.7099999995</v>
      </c>
      <c r="J1182" s="77">
        <v>9359.49000000115</v>
      </c>
      <c r="K1182" s="78">
        <v>6731312.64999977</v>
      </c>
      <c r="L1182" s="78">
        <v>963089.329999998</v>
      </c>
      <c r="M1182" s="81">
        <v>7694401.97999976</v>
      </c>
    </row>
    <row r="1183" spans="1:13">
      <c r="A1183" s="11">
        <v>2409803</v>
      </c>
      <c r="B1183" s="12" t="s">
        <v>1194</v>
      </c>
      <c r="C1183" s="71" t="s">
        <v>1090</v>
      </c>
      <c r="D1183" s="27">
        <v>4576307.7599998</v>
      </c>
      <c r="E1183" s="16">
        <v>3808334.5799998</v>
      </c>
      <c r="F1183" s="16">
        <v>578651.960000014</v>
      </c>
      <c r="G1183" s="16">
        <v>189321.219999984</v>
      </c>
      <c r="H1183" s="16">
        <v>1254465.63000015</v>
      </c>
      <c r="I1183" s="16">
        <v>430746.369999969</v>
      </c>
      <c r="J1183" s="77">
        <v>39221.4100000001</v>
      </c>
      <c r="K1183" s="78">
        <v>6300741.16999992</v>
      </c>
      <c r="L1183" s="78">
        <v>1566168.43000002</v>
      </c>
      <c r="M1183" s="81">
        <v>7866909.59999994</v>
      </c>
    </row>
    <row r="1184" spans="1:13">
      <c r="A1184" s="11">
        <v>2409902</v>
      </c>
      <c r="B1184" s="12" t="s">
        <v>1195</v>
      </c>
      <c r="C1184" s="71" t="s">
        <v>1090</v>
      </c>
      <c r="D1184" s="27">
        <v>3954502.15000014</v>
      </c>
      <c r="E1184" s="16">
        <v>2222780.13000016</v>
      </c>
      <c r="F1184" s="16">
        <v>1434463.77999999</v>
      </c>
      <c r="G1184" s="16">
        <v>297258.239999995</v>
      </c>
      <c r="H1184" s="16">
        <v>1863795.06999989</v>
      </c>
      <c r="I1184" s="16">
        <v>757660.589999988</v>
      </c>
      <c r="J1184" s="77">
        <v>3709.87999999989</v>
      </c>
      <c r="K1184" s="78">
        <v>6579667.69000002</v>
      </c>
      <c r="L1184" s="78">
        <v>898468.459999993</v>
      </c>
      <c r="M1184" s="81">
        <v>7478136.15000001</v>
      </c>
    </row>
    <row r="1185" spans="1:13">
      <c r="A1185" s="11">
        <v>2410009</v>
      </c>
      <c r="B1185" s="12" t="s">
        <v>1196</v>
      </c>
      <c r="C1185" s="71" t="s">
        <v>1090</v>
      </c>
      <c r="D1185" s="27">
        <v>2789301.74000033</v>
      </c>
      <c r="E1185" s="16">
        <v>2373326.29000038</v>
      </c>
      <c r="F1185" s="16">
        <v>331688.739999957</v>
      </c>
      <c r="G1185" s="16">
        <v>84286.7099999934</v>
      </c>
      <c r="H1185" s="16">
        <v>719428.720000029</v>
      </c>
      <c r="I1185" s="16">
        <v>113851.449999985</v>
      </c>
      <c r="J1185" s="77">
        <v>43042.2799999993</v>
      </c>
      <c r="K1185" s="78">
        <v>3665624.19000035</v>
      </c>
      <c r="L1185" s="78">
        <v>429889.889999986</v>
      </c>
      <c r="M1185" s="81">
        <v>4095514.08000033</v>
      </c>
    </row>
    <row r="1186" spans="1:13">
      <c r="A1186" s="11">
        <v>2410108</v>
      </c>
      <c r="B1186" s="12" t="s">
        <v>1197</v>
      </c>
      <c r="C1186" s="71" t="s">
        <v>1090</v>
      </c>
      <c r="D1186" s="27">
        <v>2094763.04999985</v>
      </c>
      <c r="E1186" s="16">
        <v>1837359.28999984</v>
      </c>
      <c r="F1186" s="16">
        <v>234428.660000007</v>
      </c>
      <c r="G1186" s="16">
        <v>22975.0999999978</v>
      </c>
      <c r="H1186" s="16">
        <v>678091.68999997</v>
      </c>
      <c r="I1186" s="16">
        <v>137814.109999998</v>
      </c>
      <c r="J1186" s="77">
        <v>1821.50999999978</v>
      </c>
      <c r="K1186" s="78">
        <v>2912490.35999982</v>
      </c>
      <c r="L1186" s="78">
        <v>503728.219999996</v>
      </c>
      <c r="M1186" s="81">
        <v>3416218.57999981</v>
      </c>
    </row>
    <row r="1187" spans="1:13">
      <c r="A1187" s="11">
        <v>2410207</v>
      </c>
      <c r="B1187" s="12" t="s">
        <v>1198</v>
      </c>
      <c r="C1187" s="71" t="s">
        <v>1090</v>
      </c>
      <c r="D1187" s="27">
        <v>5849906.63000036</v>
      </c>
      <c r="E1187" s="16">
        <v>4843644.83000021</v>
      </c>
      <c r="F1187" s="16">
        <v>791123.770000123</v>
      </c>
      <c r="G1187" s="16">
        <v>215138.030000027</v>
      </c>
      <c r="H1187" s="16">
        <v>1866504.21000015</v>
      </c>
      <c r="I1187" s="16">
        <v>519585.089999989</v>
      </c>
      <c r="J1187" s="77">
        <v>48391.1400000015</v>
      </c>
      <c r="K1187" s="78">
        <v>8284387.0700005</v>
      </c>
      <c r="L1187" s="78">
        <v>1245951.66999999</v>
      </c>
      <c r="M1187" s="81">
        <v>9530338.74000049</v>
      </c>
    </row>
    <row r="1188" spans="1:13">
      <c r="A1188" s="11">
        <v>2410256</v>
      </c>
      <c r="B1188" s="12" t="s">
        <v>1199</v>
      </c>
      <c r="C1188" s="71" t="s">
        <v>1090</v>
      </c>
      <c r="D1188" s="27">
        <v>107788</v>
      </c>
      <c r="E1188" s="16">
        <v>85129</v>
      </c>
      <c r="F1188" s="16">
        <v>19389</v>
      </c>
      <c r="G1188" s="16">
        <v>3270</v>
      </c>
      <c r="H1188" s="16">
        <v>38801.5799999982</v>
      </c>
      <c r="I1188" s="16">
        <v>52106.7900000057</v>
      </c>
      <c r="J1188" s="77">
        <v>0</v>
      </c>
      <c r="K1188" s="78">
        <v>198696.370000004</v>
      </c>
      <c r="L1188" s="78">
        <v>23945</v>
      </c>
      <c r="M1188" s="81">
        <v>222641.370000004</v>
      </c>
    </row>
    <row r="1189" spans="1:13">
      <c r="A1189" s="11">
        <v>2410306</v>
      </c>
      <c r="B1189" s="12" t="s">
        <v>618</v>
      </c>
      <c r="C1189" s="71" t="s">
        <v>1090</v>
      </c>
      <c r="D1189" s="27">
        <v>4353168.11999958</v>
      </c>
      <c r="E1189" s="16">
        <v>3794547.53999947</v>
      </c>
      <c r="F1189" s="16">
        <v>440884.710000094</v>
      </c>
      <c r="G1189" s="16">
        <v>117735.870000014</v>
      </c>
      <c r="H1189" s="16">
        <v>1093261.18000008</v>
      </c>
      <c r="I1189" s="16">
        <v>104598.279999992</v>
      </c>
      <c r="J1189" s="77">
        <v>37423.2999999984</v>
      </c>
      <c r="K1189" s="78">
        <v>5588450.87999965</v>
      </c>
      <c r="L1189" s="78">
        <v>616553.110000014</v>
      </c>
      <c r="M1189" s="81">
        <v>6205003.98999966</v>
      </c>
    </row>
    <row r="1190" spans="1:13">
      <c r="A1190" s="11">
        <v>2410405</v>
      </c>
      <c r="B1190" s="12" t="s">
        <v>1200</v>
      </c>
      <c r="C1190" s="71" t="s">
        <v>1090</v>
      </c>
      <c r="D1190" s="27">
        <v>1506475.38999996</v>
      </c>
      <c r="E1190" s="16">
        <v>1357794.22999997</v>
      </c>
      <c r="F1190" s="16">
        <v>143291.439999992</v>
      </c>
      <c r="G1190" s="16">
        <v>5389.71999999974</v>
      </c>
      <c r="H1190" s="16">
        <v>294152.419999987</v>
      </c>
      <c r="I1190" s="16">
        <v>39349.4299999969</v>
      </c>
      <c r="J1190" s="77">
        <v>8565.36000000127</v>
      </c>
      <c r="K1190" s="78">
        <v>1848542.59999995</v>
      </c>
      <c r="L1190" s="78">
        <v>203004.560000002</v>
      </c>
      <c r="M1190" s="81">
        <v>2051547.15999995</v>
      </c>
    </row>
    <row r="1191" spans="1:13">
      <c r="A1191" s="11">
        <v>2410504</v>
      </c>
      <c r="B1191" s="12" t="s">
        <v>1201</v>
      </c>
      <c r="C1191" s="71" t="s">
        <v>1090</v>
      </c>
      <c r="D1191" s="27">
        <v>3233971.18999982</v>
      </c>
      <c r="E1191" s="16">
        <v>2906749.05999977</v>
      </c>
      <c r="F1191" s="16">
        <v>288333.130000041</v>
      </c>
      <c r="G1191" s="16">
        <v>38889</v>
      </c>
      <c r="H1191" s="16">
        <v>758302.76999987</v>
      </c>
      <c r="I1191" s="16">
        <v>347702.590000016</v>
      </c>
      <c r="J1191" s="77">
        <v>27016.810000008</v>
      </c>
      <c r="K1191" s="78">
        <v>4366993.35999971</v>
      </c>
      <c r="L1191" s="78">
        <v>745072.939999998</v>
      </c>
      <c r="M1191" s="81">
        <v>5112066.29999971</v>
      </c>
    </row>
    <row r="1192" spans="1:13">
      <c r="A1192" s="11">
        <v>2410603</v>
      </c>
      <c r="B1192" s="12" t="s">
        <v>1202</v>
      </c>
      <c r="C1192" s="71" t="s">
        <v>1090</v>
      </c>
      <c r="D1192" s="27">
        <v>2794261.74999989</v>
      </c>
      <c r="E1192" s="16">
        <v>2599461.02999988</v>
      </c>
      <c r="F1192" s="16">
        <v>147612.120000009</v>
      </c>
      <c r="G1192" s="16">
        <v>47188.5999999996</v>
      </c>
      <c r="H1192" s="16">
        <v>765710.929999955</v>
      </c>
      <c r="I1192" s="16">
        <v>168747.690000009</v>
      </c>
      <c r="J1192" s="77">
        <v>57294.3699999936</v>
      </c>
      <c r="K1192" s="78">
        <v>3786014.73999985</v>
      </c>
      <c r="L1192" s="78">
        <v>276440</v>
      </c>
      <c r="M1192" s="81">
        <v>4062454.73999985</v>
      </c>
    </row>
    <row r="1193" spans="1:13">
      <c r="A1193" s="11">
        <v>2410702</v>
      </c>
      <c r="B1193" s="12" t="s">
        <v>1203</v>
      </c>
      <c r="C1193" s="71" t="s">
        <v>1090</v>
      </c>
      <c r="D1193" s="27">
        <v>1358712.78000003</v>
      </c>
      <c r="E1193" s="16">
        <v>1240706.78000003</v>
      </c>
      <c r="F1193" s="16">
        <v>98305</v>
      </c>
      <c r="G1193" s="16">
        <v>19701</v>
      </c>
      <c r="H1193" s="16">
        <v>448108.210000045</v>
      </c>
      <c r="I1193" s="16">
        <v>103786.140000001</v>
      </c>
      <c r="J1193" s="77">
        <v>36041.3599999966</v>
      </c>
      <c r="K1193" s="78">
        <v>1946648.49000007</v>
      </c>
      <c r="L1193" s="78">
        <v>290044.560000002</v>
      </c>
      <c r="M1193" s="81">
        <v>2236693.05000008</v>
      </c>
    </row>
    <row r="1194" spans="1:13">
      <c r="A1194" s="11">
        <v>2410801</v>
      </c>
      <c r="B1194" s="12" t="s">
        <v>1204</v>
      </c>
      <c r="C1194" s="71" t="s">
        <v>1090</v>
      </c>
      <c r="D1194" s="27">
        <v>3611509.64999961</v>
      </c>
      <c r="E1194" s="16">
        <v>2873217.9899996</v>
      </c>
      <c r="F1194" s="16">
        <v>627238.830000015</v>
      </c>
      <c r="G1194" s="16">
        <v>111052.829999995</v>
      </c>
      <c r="H1194" s="16">
        <v>870724.850000068</v>
      </c>
      <c r="I1194" s="16">
        <v>234457.940000008</v>
      </c>
      <c r="J1194" s="77">
        <v>40272.7599999905</v>
      </c>
      <c r="K1194" s="78">
        <v>4756965.19999967</v>
      </c>
      <c r="L1194" s="78">
        <v>709587.400000003</v>
      </c>
      <c r="M1194" s="81">
        <v>5466552.59999968</v>
      </c>
    </row>
    <row r="1195" spans="1:13">
      <c r="A1195" s="11">
        <v>2410900</v>
      </c>
      <c r="B1195" s="12" t="s">
        <v>1205</v>
      </c>
      <c r="C1195" s="71" t="s">
        <v>1090</v>
      </c>
      <c r="D1195" s="27">
        <v>4575468.00999973</v>
      </c>
      <c r="E1195" s="16">
        <v>4378858.15999973</v>
      </c>
      <c r="F1195" s="16">
        <v>152939.900000008</v>
      </c>
      <c r="G1195" s="16">
        <v>43669.9499999993</v>
      </c>
      <c r="H1195" s="16">
        <v>888790.590000079</v>
      </c>
      <c r="I1195" s="16">
        <v>165227.189999988</v>
      </c>
      <c r="J1195" s="77">
        <v>23645.0000000028</v>
      </c>
      <c r="K1195" s="78">
        <v>5653130.7899998</v>
      </c>
      <c r="L1195" s="78">
        <v>537094.560000002</v>
      </c>
      <c r="M1195" s="81">
        <v>6190225.3499998</v>
      </c>
    </row>
    <row r="1196" spans="1:13">
      <c r="A1196" s="11">
        <v>2411007</v>
      </c>
      <c r="B1196" s="12" t="s">
        <v>1206</v>
      </c>
      <c r="C1196" s="71" t="s">
        <v>1090</v>
      </c>
      <c r="D1196" s="27">
        <v>2780547.41000022</v>
      </c>
      <c r="E1196" s="16">
        <v>2512370.38000019</v>
      </c>
      <c r="F1196" s="16">
        <v>225891.030000034</v>
      </c>
      <c r="G1196" s="16">
        <v>42286</v>
      </c>
      <c r="H1196" s="16">
        <v>839843.25999989</v>
      </c>
      <c r="I1196" s="16">
        <v>169283.919999995</v>
      </c>
      <c r="J1196" s="77">
        <v>7150.18999999994</v>
      </c>
      <c r="K1196" s="78">
        <v>3796824.78000011</v>
      </c>
      <c r="L1196" s="78">
        <v>607294.560000002</v>
      </c>
      <c r="M1196" s="81">
        <v>4404119.34000011</v>
      </c>
    </row>
    <row r="1197" spans="1:13">
      <c r="A1197" s="11">
        <v>2411056</v>
      </c>
      <c r="B1197" s="12" t="s">
        <v>1207</v>
      </c>
      <c r="C1197" s="71" t="s">
        <v>1090</v>
      </c>
      <c r="D1197" s="27">
        <v>168119.439999998</v>
      </c>
      <c r="E1197" s="16">
        <v>105043.439999998</v>
      </c>
      <c r="F1197" s="16">
        <v>56001</v>
      </c>
      <c r="G1197" s="16">
        <v>7075</v>
      </c>
      <c r="H1197" s="16">
        <v>34874</v>
      </c>
      <c r="I1197" s="16">
        <v>8041.5</v>
      </c>
      <c r="J1197" s="77">
        <v>1398.31999999995</v>
      </c>
      <c r="K1197" s="78">
        <v>212433.259999998</v>
      </c>
      <c r="L1197" s="78">
        <v>57130</v>
      </c>
      <c r="M1197" s="81">
        <v>269563.259999998</v>
      </c>
    </row>
    <row r="1198" spans="1:13">
      <c r="A1198" s="11">
        <v>2411106</v>
      </c>
      <c r="B1198" s="12" t="s">
        <v>1208</v>
      </c>
      <c r="C1198" s="71" t="s">
        <v>1090</v>
      </c>
      <c r="D1198" s="27">
        <v>2062135.30000018</v>
      </c>
      <c r="E1198" s="16">
        <v>1914477.15000018</v>
      </c>
      <c r="F1198" s="16">
        <v>123100.150000005</v>
      </c>
      <c r="G1198" s="16">
        <v>24558</v>
      </c>
      <c r="H1198" s="16">
        <v>546312.320000038</v>
      </c>
      <c r="I1198" s="16">
        <v>45472.7300000026</v>
      </c>
      <c r="J1198" s="77">
        <v>9441.48999999929</v>
      </c>
      <c r="K1198" s="78">
        <v>2663361.84000022</v>
      </c>
      <c r="L1198" s="78">
        <v>240902.230000002</v>
      </c>
      <c r="M1198" s="81">
        <v>2904264.07000023</v>
      </c>
    </row>
    <row r="1199" spans="1:13">
      <c r="A1199" s="11">
        <v>2411205</v>
      </c>
      <c r="B1199" s="12" t="s">
        <v>1209</v>
      </c>
      <c r="C1199" s="71" t="s">
        <v>1090</v>
      </c>
      <c r="D1199" s="27">
        <v>57756294.6300011</v>
      </c>
      <c r="E1199" s="16">
        <v>45671066.050001</v>
      </c>
      <c r="F1199" s="16">
        <v>7967229.8899998</v>
      </c>
      <c r="G1199" s="16">
        <v>4117998.69000029</v>
      </c>
      <c r="H1199" s="16">
        <v>17441336.009999</v>
      </c>
      <c r="I1199" s="16">
        <v>1968665.95999985</v>
      </c>
      <c r="J1199" s="77">
        <v>91579.6999999993</v>
      </c>
      <c r="K1199" s="78">
        <v>77257876.2999999</v>
      </c>
      <c r="L1199" s="78">
        <v>10448895.6100008</v>
      </c>
      <c r="M1199" s="81">
        <v>87706771.9100008</v>
      </c>
    </row>
    <row r="1200" spans="1:13">
      <c r="A1200" s="11">
        <v>2411403</v>
      </c>
      <c r="B1200" s="12" t="s">
        <v>1210</v>
      </c>
      <c r="C1200" s="71" t="s">
        <v>1090</v>
      </c>
      <c r="D1200" s="27">
        <v>12552290.5700002</v>
      </c>
      <c r="E1200" s="16">
        <v>10793798.5800004</v>
      </c>
      <c r="F1200" s="16">
        <v>1160357.28999987</v>
      </c>
      <c r="G1200" s="16">
        <v>598134.700000007</v>
      </c>
      <c r="H1200" s="16">
        <v>3511788.40999994</v>
      </c>
      <c r="I1200" s="16">
        <v>284894.919999985</v>
      </c>
      <c r="J1200" s="77">
        <v>80067.7299999967</v>
      </c>
      <c r="K1200" s="78">
        <v>16429041.6300002</v>
      </c>
      <c r="L1200" s="78">
        <v>1559540.45</v>
      </c>
      <c r="M1200" s="81">
        <v>17988582.0800002</v>
      </c>
    </row>
    <row r="1201" spans="1:13">
      <c r="A1201" s="11">
        <v>2411429</v>
      </c>
      <c r="B1201" s="12" t="s">
        <v>1211</v>
      </c>
      <c r="C1201" s="71" t="s">
        <v>1090</v>
      </c>
      <c r="D1201" s="27">
        <v>544076.380000059</v>
      </c>
      <c r="E1201" s="16">
        <v>443062.080000058</v>
      </c>
      <c r="F1201" s="16">
        <v>81384.7800000012</v>
      </c>
      <c r="G1201" s="16">
        <v>19629.5199999996</v>
      </c>
      <c r="H1201" s="16">
        <v>130669.339999989</v>
      </c>
      <c r="I1201" s="16">
        <v>86840.2799999919</v>
      </c>
      <c r="J1201" s="77">
        <v>16933.3799999999</v>
      </c>
      <c r="K1201" s="78">
        <v>778519.38000004</v>
      </c>
      <c r="L1201" s="78">
        <v>142614.829999998</v>
      </c>
      <c r="M1201" s="81">
        <v>921134.210000038</v>
      </c>
    </row>
    <row r="1202" spans="1:13">
      <c r="A1202" s="11">
        <v>2411502</v>
      </c>
      <c r="B1202" s="12" t="s">
        <v>1212</v>
      </c>
      <c r="C1202" s="71" t="s">
        <v>1090</v>
      </c>
      <c r="D1202" s="27">
        <v>24732130.2599994</v>
      </c>
      <c r="E1202" s="16">
        <v>19024123.0399991</v>
      </c>
      <c r="F1202" s="16">
        <v>4096708.15000035</v>
      </c>
      <c r="G1202" s="16">
        <v>1611299.07000002</v>
      </c>
      <c r="H1202" s="16">
        <v>7536981.12999998</v>
      </c>
      <c r="I1202" s="16">
        <v>2168594.44000016</v>
      </c>
      <c r="J1202" s="77">
        <v>84433.6200000178</v>
      </c>
      <c r="K1202" s="78">
        <v>34522139.4499996</v>
      </c>
      <c r="L1202" s="78">
        <v>4853500.21999971</v>
      </c>
      <c r="M1202" s="81">
        <v>39375639.6699993</v>
      </c>
    </row>
    <row r="1203" spans="1:13">
      <c r="A1203" s="11">
        <v>2411601</v>
      </c>
      <c r="B1203" s="12" t="s">
        <v>1213</v>
      </c>
      <c r="C1203" s="71" t="s">
        <v>1090</v>
      </c>
      <c r="D1203" s="27">
        <v>2325530.81000013</v>
      </c>
      <c r="E1203" s="16">
        <v>2098859.26000015</v>
      </c>
      <c r="F1203" s="16">
        <v>149478.59999999</v>
      </c>
      <c r="G1203" s="16">
        <v>77192.9499999918</v>
      </c>
      <c r="H1203" s="16">
        <v>555938.440000014</v>
      </c>
      <c r="I1203" s="16">
        <v>33254.790000001</v>
      </c>
      <c r="J1203" s="77">
        <v>1940.62000000034</v>
      </c>
      <c r="K1203" s="78">
        <v>2916664.66000015</v>
      </c>
      <c r="L1203" s="78">
        <v>385239.519999964</v>
      </c>
      <c r="M1203" s="81">
        <v>3301904.18000011</v>
      </c>
    </row>
    <row r="1204" spans="1:13">
      <c r="A1204" s="11">
        <v>2411700</v>
      </c>
      <c r="B1204" s="12" t="s">
        <v>1214</v>
      </c>
      <c r="C1204" s="71" t="s">
        <v>1090</v>
      </c>
      <c r="D1204" s="27">
        <v>2031047.89999968</v>
      </c>
      <c r="E1204" s="16">
        <v>1873840.89999968</v>
      </c>
      <c r="F1204" s="16">
        <v>98474</v>
      </c>
      <c r="G1204" s="16">
        <v>58733</v>
      </c>
      <c r="H1204" s="16">
        <v>474744.790000066</v>
      </c>
      <c r="I1204" s="16">
        <v>93672.8399999973</v>
      </c>
      <c r="J1204" s="77">
        <v>27398.9999999981</v>
      </c>
      <c r="K1204" s="78">
        <v>2626864.52999974</v>
      </c>
      <c r="L1204" s="78">
        <v>200259.25</v>
      </c>
      <c r="M1204" s="81">
        <v>2827123.77999974</v>
      </c>
    </row>
    <row r="1205" spans="1:13">
      <c r="A1205" s="11">
        <v>2411809</v>
      </c>
      <c r="B1205" s="12" t="s">
        <v>1215</v>
      </c>
      <c r="C1205" s="71" t="s">
        <v>1090</v>
      </c>
      <c r="D1205" s="27">
        <v>2706800.81999996</v>
      </c>
      <c r="E1205" s="16">
        <v>2447401.19999995</v>
      </c>
      <c r="F1205" s="16">
        <v>145353.78</v>
      </c>
      <c r="G1205" s="16">
        <v>114045.840000004</v>
      </c>
      <c r="H1205" s="16">
        <v>498735.17999991</v>
      </c>
      <c r="I1205" s="16">
        <v>158447.4</v>
      </c>
      <c r="J1205" s="77">
        <v>30327.6999999995</v>
      </c>
      <c r="K1205" s="78">
        <v>3394311.09999987</v>
      </c>
      <c r="L1205" s="78">
        <v>286785</v>
      </c>
      <c r="M1205" s="81">
        <v>3681096.09999987</v>
      </c>
    </row>
    <row r="1206" spans="1:13">
      <c r="A1206" s="11">
        <v>2411908</v>
      </c>
      <c r="B1206" s="12" t="s">
        <v>1216</v>
      </c>
      <c r="C1206" s="71" t="s">
        <v>1090</v>
      </c>
      <c r="D1206" s="27">
        <v>2464745.89000021</v>
      </c>
      <c r="E1206" s="16">
        <v>2181949.74000018</v>
      </c>
      <c r="F1206" s="16">
        <v>228442.410000021</v>
      </c>
      <c r="G1206" s="16">
        <v>54353.7400000058</v>
      </c>
      <c r="H1206" s="16">
        <v>768727.439999893</v>
      </c>
      <c r="I1206" s="16">
        <v>218031.509999983</v>
      </c>
      <c r="J1206" s="77">
        <v>20374.3299999977</v>
      </c>
      <c r="K1206" s="78">
        <v>3471879.17000008</v>
      </c>
      <c r="L1206" s="78">
        <v>546492.620000005</v>
      </c>
      <c r="M1206" s="81">
        <v>4018371.79000009</v>
      </c>
    </row>
    <row r="1207" spans="1:13">
      <c r="A1207" s="11">
        <v>2412005</v>
      </c>
      <c r="B1207" s="12" t="s">
        <v>1066</v>
      </c>
      <c r="C1207" s="71" t="s">
        <v>1090</v>
      </c>
      <c r="D1207" s="27">
        <v>40768983.3899958</v>
      </c>
      <c r="E1207" s="16">
        <v>31254949.6499949</v>
      </c>
      <c r="F1207" s="16">
        <v>6541431.71000094</v>
      </c>
      <c r="G1207" s="16">
        <v>2972602.03000002</v>
      </c>
      <c r="H1207" s="16">
        <v>12353289.7499997</v>
      </c>
      <c r="I1207" s="16">
        <v>1942579.15000011</v>
      </c>
      <c r="J1207" s="77">
        <v>18058.3900000076</v>
      </c>
      <c r="K1207" s="78">
        <v>55082910.6799957</v>
      </c>
      <c r="L1207" s="78">
        <v>12826892.5800005</v>
      </c>
      <c r="M1207" s="81">
        <v>67909803.2599961</v>
      </c>
    </row>
    <row r="1208" spans="1:13">
      <c r="A1208" s="11">
        <v>2412104</v>
      </c>
      <c r="B1208" s="12" t="s">
        <v>1217</v>
      </c>
      <c r="C1208" s="71" t="s">
        <v>1090</v>
      </c>
      <c r="D1208" s="27">
        <v>4693180.23999982</v>
      </c>
      <c r="E1208" s="16">
        <v>4159797.20999979</v>
      </c>
      <c r="F1208" s="16">
        <v>405959.510000037</v>
      </c>
      <c r="G1208" s="16">
        <v>127423.519999994</v>
      </c>
      <c r="H1208" s="16">
        <v>1076689.01999989</v>
      </c>
      <c r="I1208" s="16">
        <v>190712.479999997</v>
      </c>
      <c r="J1208" s="77">
        <v>37900.4799999965</v>
      </c>
      <c r="K1208" s="78">
        <v>5998482.2199997</v>
      </c>
      <c r="L1208" s="78">
        <v>471095.869999992</v>
      </c>
      <c r="M1208" s="81">
        <v>6469578.0899997</v>
      </c>
    </row>
    <row r="1209" spans="1:13">
      <c r="A1209" s="11">
        <v>2412203</v>
      </c>
      <c r="B1209" s="12" t="s">
        <v>1218</v>
      </c>
      <c r="C1209" s="71" t="s">
        <v>1090</v>
      </c>
      <c r="D1209" s="27">
        <v>20344393.0099999</v>
      </c>
      <c r="E1209" s="16">
        <v>14061621.0899999</v>
      </c>
      <c r="F1209" s="16">
        <v>3487417.00999987</v>
      </c>
      <c r="G1209" s="16">
        <v>2795354.91000005</v>
      </c>
      <c r="H1209" s="16">
        <v>6956275.91000024</v>
      </c>
      <c r="I1209" s="16">
        <v>931513.670000026</v>
      </c>
      <c r="J1209" s="77">
        <v>25462.2099999962</v>
      </c>
      <c r="K1209" s="78">
        <v>28257644.8000001</v>
      </c>
      <c r="L1209" s="78">
        <v>5225355.96000004</v>
      </c>
      <c r="M1209" s="81">
        <v>33483000.7600002</v>
      </c>
    </row>
    <row r="1210" spans="1:13">
      <c r="A1210" s="11">
        <v>2412302</v>
      </c>
      <c r="B1210" s="12" t="s">
        <v>1219</v>
      </c>
      <c r="C1210" s="71" t="s">
        <v>1090</v>
      </c>
      <c r="D1210" s="27">
        <v>11012340.4699991</v>
      </c>
      <c r="E1210" s="16">
        <v>9521099.64999907</v>
      </c>
      <c r="F1210" s="16">
        <v>1009101.17999997</v>
      </c>
      <c r="G1210" s="16">
        <v>482139.640000021</v>
      </c>
      <c r="H1210" s="16">
        <v>3210272.05000021</v>
      </c>
      <c r="I1210" s="16">
        <v>394283.619999971</v>
      </c>
      <c r="J1210" s="77">
        <v>32191.5899999992</v>
      </c>
      <c r="K1210" s="78">
        <v>14649087.7299992</v>
      </c>
      <c r="L1210" s="78">
        <v>1327804.82999998</v>
      </c>
      <c r="M1210" s="81">
        <v>15976892.5599992</v>
      </c>
    </row>
    <row r="1211" spans="1:13">
      <c r="A1211" s="11">
        <v>2412401</v>
      </c>
      <c r="B1211" s="12" t="s">
        <v>1220</v>
      </c>
      <c r="C1211" s="71" t="s">
        <v>1090</v>
      </c>
      <c r="D1211" s="27">
        <v>2986588.67999972</v>
      </c>
      <c r="E1211" s="16">
        <v>2640263.82999972</v>
      </c>
      <c r="F1211" s="16">
        <v>183048.79999999</v>
      </c>
      <c r="G1211" s="16">
        <v>163276.050000012</v>
      </c>
      <c r="H1211" s="16">
        <v>757715.520000025</v>
      </c>
      <c r="I1211" s="16">
        <v>261625.079999966</v>
      </c>
      <c r="J1211" s="77">
        <v>24836.6800000013</v>
      </c>
      <c r="K1211" s="78">
        <v>4030765.95999971</v>
      </c>
      <c r="L1211" s="78">
        <v>434273.379999995</v>
      </c>
      <c r="M1211" s="81">
        <v>4465039.33999971</v>
      </c>
    </row>
    <row r="1212" spans="1:13">
      <c r="A1212" s="11">
        <v>2412500</v>
      </c>
      <c r="B1212" s="12" t="s">
        <v>1221</v>
      </c>
      <c r="C1212" s="71" t="s">
        <v>1090</v>
      </c>
      <c r="D1212" s="27">
        <v>26136118.9999995</v>
      </c>
      <c r="E1212" s="16">
        <v>21088799.7099991</v>
      </c>
      <c r="F1212" s="16">
        <v>4392372.0000004</v>
      </c>
      <c r="G1212" s="16">
        <v>654947.289999962</v>
      </c>
      <c r="H1212" s="16">
        <v>8500389.64000076</v>
      </c>
      <c r="I1212" s="16">
        <v>1606151.80999999</v>
      </c>
      <c r="J1212" s="77">
        <v>101826.159999996</v>
      </c>
      <c r="K1212" s="78">
        <v>36344486.6100002</v>
      </c>
      <c r="L1212" s="78">
        <v>6265669.56</v>
      </c>
      <c r="M1212" s="81">
        <v>42610156.1700002</v>
      </c>
    </row>
    <row r="1213" spans="1:13">
      <c r="A1213" s="11">
        <v>2412559</v>
      </c>
      <c r="B1213" s="12" t="s">
        <v>1222</v>
      </c>
      <c r="C1213" s="71" t="s">
        <v>1090</v>
      </c>
      <c r="D1213" s="27">
        <v>1426705.24999995</v>
      </c>
      <c r="E1213" s="16">
        <v>1311775.75999993</v>
      </c>
      <c r="F1213" s="16">
        <v>109208.490000021</v>
      </c>
      <c r="G1213" s="16">
        <v>5721</v>
      </c>
      <c r="H1213" s="16">
        <v>307625.95000004</v>
      </c>
      <c r="I1213" s="16">
        <v>155879.629999988</v>
      </c>
      <c r="J1213" s="77">
        <v>13426.560000001</v>
      </c>
      <c r="K1213" s="78">
        <v>1903637.38999998</v>
      </c>
      <c r="L1213" s="78">
        <v>133333.659999998</v>
      </c>
      <c r="M1213" s="81">
        <v>2036971.04999998</v>
      </c>
    </row>
    <row r="1214" spans="1:13">
      <c r="A1214" s="11">
        <v>2412609</v>
      </c>
      <c r="B1214" s="12" t="s">
        <v>1223</v>
      </c>
      <c r="C1214" s="71" t="s">
        <v>1090</v>
      </c>
      <c r="D1214" s="27">
        <v>14613124.0099994</v>
      </c>
      <c r="E1214" s="16">
        <v>11717918.2599997</v>
      </c>
      <c r="F1214" s="16">
        <v>1868183.77999978</v>
      </c>
      <c r="G1214" s="16">
        <v>1027021.96999995</v>
      </c>
      <c r="H1214" s="16">
        <v>4350470.83999979</v>
      </c>
      <c r="I1214" s="16">
        <v>297847.570000014</v>
      </c>
      <c r="J1214" s="77">
        <v>13955.1199999996</v>
      </c>
      <c r="K1214" s="78">
        <v>19275397.5399992</v>
      </c>
      <c r="L1214" s="78">
        <v>1914684.66000003</v>
      </c>
      <c r="M1214" s="81">
        <v>21190082.1999993</v>
      </c>
    </row>
    <row r="1215" spans="1:13">
      <c r="A1215" s="11">
        <v>2412708</v>
      </c>
      <c r="B1215" s="12" t="s">
        <v>1224</v>
      </c>
      <c r="C1215" s="71" t="s">
        <v>1090</v>
      </c>
      <c r="D1215" s="27">
        <v>3075841.01000002</v>
      </c>
      <c r="E1215" s="16">
        <v>2713211.65000007</v>
      </c>
      <c r="F1215" s="16">
        <v>335971.539999956</v>
      </c>
      <c r="G1215" s="16">
        <v>26657.8199999966</v>
      </c>
      <c r="H1215" s="16">
        <v>854696.649999967</v>
      </c>
      <c r="I1215" s="16">
        <v>62052.189999999</v>
      </c>
      <c r="J1215" s="77">
        <v>5531.2099999995</v>
      </c>
      <c r="K1215" s="78">
        <v>3998121.05999999</v>
      </c>
      <c r="L1215" s="78">
        <v>416281.43</v>
      </c>
      <c r="M1215" s="81">
        <v>4414402.48999999</v>
      </c>
    </row>
    <row r="1216" spans="1:13">
      <c r="A1216" s="11">
        <v>2412807</v>
      </c>
      <c r="B1216" s="12" t="s">
        <v>1225</v>
      </c>
      <c r="C1216" s="71" t="s">
        <v>1090</v>
      </c>
      <c r="D1216" s="27">
        <v>5603429.78999975</v>
      </c>
      <c r="E1216" s="16">
        <v>4911011.2599998</v>
      </c>
      <c r="F1216" s="16">
        <v>492796.399999943</v>
      </c>
      <c r="G1216" s="16">
        <v>199622.130000003</v>
      </c>
      <c r="H1216" s="16">
        <v>1499448.39000007</v>
      </c>
      <c r="I1216" s="16">
        <v>396952.789999967</v>
      </c>
      <c r="J1216" s="77">
        <v>54856.9899999965</v>
      </c>
      <c r="K1216" s="78">
        <v>7554687.95999979</v>
      </c>
      <c r="L1216" s="78">
        <v>644293.329999996</v>
      </c>
      <c r="M1216" s="81">
        <v>8198981.28999978</v>
      </c>
    </row>
    <row r="1217" spans="1:13">
      <c r="A1217" s="11">
        <v>2412906</v>
      </c>
      <c r="B1217" s="12" t="s">
        <v>1226</v>
      </c>
      <c r="C1217" s="71" t="s">
        <v>1090</v>
      </c>
      <c r="D1217" s="27">
        <v>7657980.88999991</v>
      </c>
      <c r="E1217" s="16">
        <v>6264715.32999981</v>
      </c>
      <c r="F1217" s="16">
        <v>1228123.9600001</v>
      </c>
      <c r="G1217" s="16">
        <v>165141.600000005</v>
      </c>
      <c r="H1217" s="16">
        <v>1862221.31000001</v>
      </c>
      <c r="I1217" s="16">
        <v>350269.669999996</v>
      </c>
      <c r="J1217" s="77">
        <v>20387.2299999981</v>
      </c>
      <c r="K1217" s="78">
        <v>9890859.09999992</v>
      </c>
      <c r="L1217" s="78">
        <v>1227644.34999999</v>
      </c>
      <c r="M1217" s="81">
        <v>11118503.4499999</v>
      </c>
    </row>
    <row r="1218" spans="1:13">
      <c r="A1218" s="11">
        <v>2413003</v>
      </c>
      <c r="B1218" s="12" t="s">
        <v>1227</v>
      </c>
      <c r="C1218" s="71" t="s">
        <v>1090</v>
      </c>
      <c r="D1218" s="27">
        <v>3796012.05999981</v>
      </c>
      <c r="E1218" s="16">
        <v>3302569.07999985</v>
      </c>
      <c r="F1218" s="16">
        <v>379353.899999961</v>
      </c>
      <c r="G1218" s="16">
        <v>114089.079999998</v>
      </c>
      <c r="H1218" s="16">
        <v>1215184.88000004</v>
      </c>
      <c r="I1218" s="16">
        <v>223630.869999971</v>
      </c>
      <c r="J1218" s="77">
        <v>12561.9399999983</v>
      </c>
      <c r="K1218" s="78">
        <v>5247389.74999981</v>
      </c>
      <c r="L1218" s="78">
        <v>417386.819999993</v>
      </c>
      <c r="M1218" s="81">
        <v>5664776.56999981</v>
      </c>
    </row>
    <row r="1219" spans="1:13">
      <c r="A1219" s="11">
        <v>2413102</v>
      </c>
      <c r="B1219" s="12" t="s">
        <v>1228</v>
      </c>
      <c r="C1219" s="71" t="s">
        <v>1090</v>
      </c>
      <c r="D1219" s="27">
        <v>2392188.33999996</v>
      </c>
      <c r="E1219" s="16">
        <v>2186890.64999996</v>
      </c>
      <c r="F1219" s="16">
        <v>177962.149999986</v>
      </c>
      <c r="G1219" s="16">
        <v>27335.5400000196</v>
      </c>
      <c r="H1219" s="16">
        <v>489045.850000003</v>
      </c>
      <c r="I1219" s="16">
        <v>74789.8900000006</v>
      </c>
      <c r="J1219" s="77">
        <v>2883.35000000056</v>
      </c>
      <c r="K1219" s="78">
        <v>2958907.42999997</v>
      </c>
      <c r="L1219" s="78">
        <v>186218.210000001</v>
      </c>
      <c r="M1219" s="81">
        <v>3145125.63999997</v>
      </c>
    </row>
    <row r="1220" spans="1:13">
      <c r="A1220" s="11">
        <v>2413201</v>
      </c>
      <c r="B1220" s="12" t="s">
        <v>1229</v>
      </c>
      <c r="C1220" s="71" t="s">
        <v>1090</v>
      </c>
      <c r="D1220" s="27">
        <v>952550.449999882</v>
      </c>
      <c r="E1220" s="16">
        <v>831526.099999884</v>
      </c>
      <c r="F1220" s="16">
        <v>92885.9099999983</v>
      </c>
      <c r="G1220" s="16">
        <v>28138.4399999994</v>
      </c>
      <c r="H1220" s="16">
        <v>250611.180000003</v>
      </c>
      <c r="I1220" s="16">
        <v>55639.6500000051</v>
      </c>
      <c r="J1220" s="77">
        <v>1586</v>
      </c>
      <c r="K1220" s="78">
        <v>1260387.27999989</v>
      </c>
      <c r="L1220" s="78">
        <v>207869.219999996</v>
      </c>
      <c r="M1220" s="81">
        <v>1468256.49999989</v>
      </c>
    </row>
    <row r="1221" spans="1:13">
      <c r="A1221" s="11">
        <v>2413300</v>
      </c>
      <c r="B1221" s="12" t="s">
        <v>1230</v>
      </c>
      <c r="C1221" s="71" t="s">
        <v>1090</v>
      </c>
      <c r="D1221" s="27">
        <v>3687998.79999937</v>
      </c>
      <c r="E1221" s="16">
        <v>3407616.09999937</v>
      </c>
      <c r="F1221" s="16">
        <v>202282.790000001</v>
      </c>
      <c r="G1221" s="16">
        <v>78099.9100000001</v>
      </c>
      <c r="H1221" s="16">
        <v>933344.350000247</v>
      </c>
      <c r="I1221" s="16">
        <v>159906.729999978</v>
      </c>
      <c r="J1221" s="77">
        <v>7073.77000000095</v>
      </c>
      <c r="K1221" s="78">
        <v>4788323.6499996</v>
      </c>
      <c r="L1221" s="78">
        <v>362975</v>
      </c>
      <c r="M1221" s="81">
        <v>5151298.6499996</v>
      </c>
    </row>
    <row r="1222" spans="1:13">
      <c r="A1222" s="11">
        <v>2413359</v>
      </c>
      <c r="B1222" s="12" t="s">
        <v>1231</v>
      </c>
      <c r="C1222" s="71" t="s">
        <v>1090</v>
      </c>
      <c r="D1222" s="27">
        <v>669014.040000055</v>
      </c>
      <c r="E1222" s="16">
        <v>586058.350000044</v>
      </c>
      <c r="F1222" s="16">
        <v>62781.3900000081</v>
      </c>
      <c r="G1222" s="16">
        <v>20174.3000000026</v>
      </c>
      <c r="H1222" s="16">
        <v>160794.460000005</v>
      </c>
      <c r="I1222" s="16">
        <v>132998.48</v>
      </c>
      <c r="J1222" s="77">
        <v>17942.0300000017</v>
      </c>
      <c r="K1222" s="78">
        <v>980749.010000062</v>
      </c>
      <c r="L1222" s="78">
        <v>138220</v>
      </c>
      <c r="M1222" s="81">
        <v>1118969.01000006</v>
      </c>
    </row>
    <row r="1223" spans="1:13">
      <c r="A1223" s="11">
        <v>2413409</v>
      </c>
      <c r="B1223" s="12" t="s">
        <v>1232</v>
      </c>
      <c r="C1223" s="71" t="s">
        <v>1090</v>
      </c>
      <c r="D1223" s="27">
        <v>6114623.63999965</v>
      </c>
      <c r="E1223" s="16">
        <v>5363903.06999966</v>
      </c>
      <c r="F1223" s="16">
        <v>700545.569999992</v>
      </c>
      <c r="G1223" s="16">
        <v>50175</v>
      </c>
      <c r="H1223" s="16">
        <v>1521175.07000009</v>
      </c>
      <c r="I1223" s="16">
        <v>279356.690000005</v>
      </c>
      <c r="J1223" s="77">
        <v>37878.4799999991</v>
      </c>
      <c r="K1223" s="78">
        <v>7953033.87999975</v>
      </c>
      <c r="L1223" s="78">
        <v>1072020</v>
      </c>
      <c r="M1223" s="81">
        <v>9025053.87999975</v>
      </c>
    </row>
    <row r="1224" spans="1:13">
      <c r="A1224" s="11">
        <v>2413508</v>
      </c>
      <c r="B1224" s="12" t="s">
        <v>1233</v>
      </c>
      <c r="C1224" s="71" t="s">
        <v>1090</v>
      </c>
      <c r="D1224" s="27">
        <v>3980943.03000026</v>
      </c>
      <c r="E1224" s="16">
        <v>3569572.97000023</v>
      </c>
      <c r="F1224" s="16">
        <v>346848.700000054</v>
      </c>
      <c r="G1224" s="16">
        <v>64521.3599999771</v>
      </c>
      <c r="H1224" s="16">
        <v>1079736.96999998</v>
      </c>
      <c r="I1224" s="16">
        <v>184295.889999981</v>
      </c>
      <c r="J1224" s="77">
        <v>28793.6899999958</v>
      </c>
      <c r="K1224" s="78">
        <v>5273769.58000022</v>
      </c>
      <c r="L1224" s="78">
        <v>756441.320000023</v>
      </c>
      <c r="M1224" s="81">
        <v>6030210.90000024</v>
      </c>
    </row>
    <row r="1225" spans="1:13">
      <c r="A1225" s="11">
        <v>2413557</v>
      </c>
      <c r="B1225" s="12" t="s">
        <v>1234</v>
      </c>
      <c r="C1225" s="71" t="s">
        <v>1090</v>
      </c>
      <c r="D1225" s="27">
        <v>2401626.6900001</v>
      </c>
      <c r="E1225" s="16">
        <v>2064992.78000009</v>
      </c>
      <c r="F1225" s="16">
        <v>301094.020000007</v>
      </c>
      <c r="G1225" s="16">
        <v>35539.8899999987</v>
      </c>
      <c r="H1225" s="16">
        <v>585449.140000015</v>
      </c>
      <c r="I1225" s="16">
        <v>190797.689999993</v>
      </c>
      <c r="J1225" s="77">
        <v>17632.1099999999</v>
      </c>
      <c r="K1225" s="78">
        <v>3195505.6300001</v>
      </c>
      <c r="L1225" s="78">
        <v>300400</v>
      </c>
      <c r="M1225" s="81">
        <v>3495905.6300001</v>
      </c>
    </row>
    <row r="1226" spans="1:13">
      <c r="A1226" s="11">
        <v>2413607</v>
      </c>
      <c r="B1226" s="12" t="s">
        <v>1235</v>
      </c>
      <c r="C1226" s="71" t="s">
        <v>1090</v>
      </c>
      <c r="D1226" s="27">
        <v>3838201.07000023</v>
      </c>
      <c r="E1226" s="16">
        <v>3315575.62000024</v>
      </c>
      <c r="F1226" s="16">
        <v>453250.020000001</v>
      </c>
      <c r="G1226" s="16">
        <v>69375.4299999848</v>
      </c>
      <c r="H1226" s="16">
        <v>1157803.93000016</v>
      </c>
      <c r="I1226" s="16">
        <v>303523.349999992</v>
      </c>
      <c r="J1226" s="77">
        <v>43228.6799999997</v>
      </c>
      <c r="K1226" s="78">
        <v>5342757.03000037</v>
      </c>
      <c r="L1226" s="78">
        <v>575745.749999992</v>
      </c>
      <c r="M1226" s="81">
        <v>5918502.78000037</v>
      </c>
    </row>
    <row r="1227" spans="1:13">
      <c r="A1227" s="11">
        <v>2413706</v>
      </c>
      <c r="B1227" s="12" t="s">
        <v>665</v>
      </c>
      <c r="C1227" s="71" t="s">
        <v>1090</v>
      </c>
      <c r="D1227" s="27">
        <v>2173639.0200001</v>
      </c>
      <c r="E1227" s="16">
        <v>1948371.37000009</v>
      </c>
      <c r="F1227" s="16">
        <v>152331.100000011</v>
      </c>
      <c r="G1227" s="16">
        <v>72936.5499999989</v>
      </c>
      <c r="H1227" s="16">
        <v>552798.600000013</v>
      </c>
      <c r="I1227" s="16">
        <v>128997.109999991</v>
      </c>
      <c r="J1227" s="77">
        <v>40778.5000000037</v>
      </c>
      <c r="K1227" s="78">
        <v>2896213.23000011</v>
      </c>
      <c r="L1227" s="78">
        <v>198099.829999998</v>
      </c>
      <c r="M1227" s="81">
        <v>3094313.06000011</v>
      </c>
    </row>
    <row r="1228" spans="1:13">
      <c r="A1228" s="11">
        <v>2413805</v>
      </c>
      <c r="B1228" s="12" t="s">
        <v>1236</v>
      </c>
      <c r="C1228" s="71" t="s">
        <v>1090</v>
      </c>
      <c r="D1228" s="27">
        <v>721431.110000053</v>
      </c>
      <c r="E1228" s="16">
        <v>620563.210000053</v>
      </c>
      <c r="F1228" s="16">
        <v>90830.6999999993</v>
      </c>
      <c r="G1228" s="16">
        <v>10037.2000000011</v>
      </c>
      <c r="H1228" s="16">
        <v>263705.789999972</v>
      </c>
      <c r="I1228" s="16">
        <v>181870.739999997</v>
      </c>
      <c r="J1228" s="77">
        <v>4620.63000000035</v>
      </c>
      <c r="K1228" s="78">
        <v>1171628.27000002</v>
      </c>
      <c r="L1228" s="78">
        <v>238889.159999996</v>
      </c>
      <c r="M1228" s="81">
        <v>1410517.43000002</v>
      </c>
    </row>
    <row r="1229" spans="1:13">
      <c r="A1229" s="11">
        <v>2413904</v>
      </c>
      <c r="B1229" s="12" t="s">
        <v>1237</v>
      </c>
      <c r="C1229" s="71" t="s">
        <v>1090</v>
      </c>
      <c r="D1229" s="27">
        <v>2574250.63999997</v>
      </c>
      <c r="E1229" s="16">
        <v>2244629.23999996</v>
      </c>
      <c r="F1229" s="16">
        <v>264406.810000023</v>
      </c>
      <c r="G1229" s="16">
        <v>65214.5899999868</v>
      </c>
      <c r="H1229" s="16">
        <v>798501.280000066</v>
      </c>
      <c r="I1229" s="16">
        <v>83501.8600000012</v>
      </c>
      <c r="J1229" s="77">
        <v>9069.40999999992</v>
      </c>
      <c r="K1229" s="78">
        <v>3465323.19000003</v>
      </c>
      <c r="L1229" s="78">
        <v>685083.460000002</v>
      </c>
      <c r="M1229" s="81">
        <v>4150406.65000004</v>
      </c>
    </row>
    <row r="1230" spans="1:13">
      <c r="A1230" s="11">
        <v>2414001</v>
      </c>
      <c r="B1230" s="12" t="s">
        <v>1238</v>
      </c>
      <c r="C1230" s="71" t="s">
        <v>1090</v>
      </c>
      <c r="D1230" s="27">
        <v>6524132.28999883</v>
      </c>
      <c r="E1230" s="16">
        <v>5962120.0499988</v>
      </c>
      <c r="F1230" s="16">
        <v>407564.400000022</v>
      </c>
      <c r="G1230" s="16">
        <v>154447.840000002</v>
      </c>
      <c r="H1230" s="16">
        <v>1928664.48000001</v>
      </c>
      <c r="I1230" s="16">
        <v>273122.730000013</v>
      </c>
      <c r="J1230" s="77">
        <v>53801.0800000024</v>
      </c>
      <c r="K1230" s="78">
        <v>8779720.57999886</v>
      </c>
      <c r="L1230" s="78">
        <v>832738.120000005</v>
      </c>
      <c r="M1230" s="81">
        <v>9612458.69999886</v>
      </c>
    </row>
    <row r="1231" spans="1:13">
      <c r="A1231" s="11">
        <v>2414100</v>
      </c>
      <c r="B1231" s="12" t="s">
        <v>1239</v>
      </c>
      <c r="C1231" s="71" t="s">
        <v>1090</v>
      </c>
      <c r="D1231" s="27">
        <v>7898969.47000089</v>
      </c>
      <c r="E1231" s="16">
        <v>7058028.49000084</v>
      </c>
      <c r="F1231" s="16">
        <v>617224.920000017</v>
      </c>
      <c r="G1231" s="16">
        <v>223716.060000025</v>
      </c>
      <c r="H1231" s="16">
        <v>1898893.34000001</v>
      </c>
      <c r="I1231" s="16">
        <v>183367.869999997</v>
      </c>
      <c r="J1231" s="77">
        <v>82733.950000003</v>
      </c>
      <c r="K1231" s="78">
        <v>10063964.6300009</v>
      </c>
      <c r="L1231" s="78">
        <v>1368809.11000001</v>
      </c>
      <c r="M1231" s="81">
        <v>11432773.7400009</v>
      </c>
    </row>
    <row r="1232" spans="1:13">
      <c r="A1232" s="11">
        <v>2414159</v>
      </c>
      <c r="B1232" s="12" t="s">
        <v>1240</v>
      </c>
      <c r="C1232" s="71" t="s">
        <v>1090</v>
      </c>
      <c r="D1232" s="27">
        <v>3057413.65999947</v>
      </c>
      <c r="E1232" s="16">
        <v>2829550.66999949</v>
      </c>
      <c r="F1232" s="16">
        <v>172220.789999973</v>
      </c>
      <c r="G1232" s="16">
        <v>55642.2000000067</v>
      </c>
      <c r="H1232" s="16">
        <v>841115.719999961</v>
      </c>
      <c r="I1232" s="16">
        <v>264427.549999982</v>
      </c>
      <c r="J1232" s="77">
        <v>75297.7899999821</v>
      </c>
      <c r="K1232" s="78">
        <v>4238254.71999939</v>
      </c>
      <c r="L1232" s="78">
        <v>346108.890000001</v>
      </c>
      <c r="M1232" s="81">
        <v>4584363.60999939</v>
      </c>
    </row>
    <row r="1233" spans="1:13">
      <c r="A1233" s="11">
        <v>2414209</v>
      </c>
      <c r="B1233" s="12" t="s">
        <v>1241</v>
      </c>
      <c r="C1233" s="71" t="s">
        <v>1090</v>
      </c>
      <c r="D1233" s="27">
        <v>2291390.3200001</v>
      </c>
      <c r="E1233" s="16">
        <v>1959329.92000009</v>
      </c>
      <c r="F1233" s="16">
        <v>234279.080000002</v>
      </c>
      <c r="G1233" s="16">
        <v>97781.320000004</v>
      </c>
      <c r="H1233" s="16">
        <v>702588.179999948</v>
      </c>
      <c r="I1233" s="16">
        <v>135723.930000001</v>
      </c>
      <c r="J1233" s="77">
        <v>11664.9299999992</v>
      </c>
      <c r="K1233" s="78">
        <v>3141367.36000004</v>
      </c>
      <c r="L1233" s="78">
        <v>437057.469999998</v>
      </c>
      <c r="M1233" s="81">
        <v>3578424.83000004</v>
      </c>
    </row>
    <row r="1234" spans="1:13">
      <c r="A1234" s="11">
        <v>2414308</v>
      </c>
      <c r="B1234" s="12" t="s">
        <v>1242</v>
      </c>
      <c r="C1234" s="71" t="s">
        <v>1090</v>
      </c>
      <c r="D1234" s="27">
        <v>1741657.81999994</v>
      </c>
      <c r="E1234" s="16">
        <v>1586987.51999993</v>
      </c>
      <c r="F1234" s="16">
        <v>140520.300000005</v>
      </c>
      <c r="G1234" s="16">
        <v>14150</v>
      </c>
      <c r="H1234" s="16">
        <v>456967.630000137</v>
      </c>
      <c r="I1234" s="16">
        <v>80851.4200000123</v>
      </c>
      <c r="J1234" s="77">
        <v>8726.39000000013</v>
      </c>
      <c r="K1234" s="78">
        <v>2288203.26000009</v>
      </c>
      <c r="L1234" s="78">
        <v>198070</v>
      </c>
      <c r="M1234" s="81">
        <v>2486273.26000009</v>
      </c>
    </row>
    <row r="1235" spans="1:13">
      <c r="A1235" s="11">
        <v>2414407</v>
      </c>
      <c r="B1235" s="12" t="s">
        <v>1243</v>
      </c>
      <c r="C1235" s="71" t="s">
        <v>1090</v>
      </c>
      <c r="D1235" s="27">
        <v>19823937.0299999</v>
      </c>
      <c r="E1235" s="16">
        <v>17393439.3699999</v>
      </c>
      <c r="F1235" s="16">
        <v>1701918.56999999</v>
      </c>
      <c r="G1235" s="16">
        <v>728579.090000023</v>
      </c>
      <c r="H1235" s="16">
        <v>5687193.46999974</v>
      </c>
      <c r="I1235" s="16">
        <v>1137144.80000009</v>
      </c>
      <c r="J1235" s="77">
        <v>125446.160000001</v>
      </c>
      <c r="K1235" s="78">
        <v>26773721.4599998</v>
      </c>
      <c r="L1235" s="78">
        <v>2105459.06</v>
      </c>
      <c r="M1235" s="81">
        <v>28879180.5199998</v>
      </c>
    </row>
    <row r="1236" spans="1:13">
      <c r="A1236" s="11">
        <v>2414456</v>
      </c>
      <c r="B1236" s="12" t="s">
        <v>1244</v>
      </c>
      <c r="C1236" s="71" t="s">
        <v>1090</v>
      </c>
      <c r="D1236" s="27">
        <v>1233544.07000001</v>
      </c>
      <c r="E1236" s="16">
        <v>1149726.72000002</v>
      </c>
      <c r="F1236" s="16">
        <v>69273.6999999993</v>
      </c>
      <c r="G1236" s="16">
        <v>14543.6499999967</v>
      </c>
      <c r="H1236" s="16">
        <v>202459.399999954</v>
      </c>
      <c r="I1236" s="16">
        <v>78855.8199999956</v>
      </c>
      <c r="J1236" s="77">
        <v>18597.1200000022</v>
      </c>
      <c r="K1236" s="78">
        <v>1533456.40999997</v>
      </c>
      <c r="L1236" s="78">
        <v>109385</v>
      </c>
      <c r="M1236" s="81">
        <v>1642841.40999997</v>
      </c>
    </row>
    <row r="1237" spans="1:13">
      <c r="A1237" s="11">
        <v>2414506</v>
      </c>
      <c r="B1237" s="12" t="s">
        <v>1245</v>
      </c>
      <c r="C1237" s="71" t="s">
        <v>1090</v>
      </c>
      <c r="D1237" s="27">
        <v>12877780.27</v>
      </c>
      <c r="E1237" s="16">
        <v>10858757.6799999</v>
      </c>
      <c r="F1237" s="16">
        <v>1480231.53000007</v>
      </c>
      <c r="G1237" s="16">
        <v>538791.059999986</v>
      </c>
      <c r="H1237" s="16">
        <v>4713828.09000008</v>
      </c>
      <c r="I1237" s="16">
        <v>412754.229999992</v>
      </c>
      <c r="J1237" s="77">
        <v>43754.9000000008</v>
      </c>
      <c r="K1237" s="78">
        <v>18048117.49</v>
      </c>
      <c r="L1237" s="78">
        <v>1945388.72000003</v>
      </c>
      <c r="M1237" s="81">
        <v>19993506.2100001</v>
      </c>
    </row>
    <row r="1238" spans="1:13">
      <c r="A1238" s="11">
        <v>2414605</v>
      </c>
      <c r="B1238" s="12" t="s">
        <v>1246</v>
      </c>
      <c r="C1238" s="71" t="s">
        <v>1090</v>
      </c>
      <c r="D1238" s="27">
        <v>4457731.23999974</v>
      </c>
      <c r="E1238" s="16">
        <v>3761891.63999973</v>
      </c>
      <c r="F1238" s="16">
        <v>532413.870000016</v>
      </c>
      <c r="G1238" s="16">
        <v>163425.729999991</v>
      </c>
      <c r="H1238" s="16">
        <v>1452884.0700001</v>
      </c>
      <c r="I1238" s="16">
        <v>413879.809999925</v>
      </c>
      <c r="J1238" s="77">
        <v>30661.0799999973</v>
      </c>
      <c r="K1238" s="78">
        <v>6355156.19999976</v>
      </c>
      <c r="L1238" s="78">
        <v>613649.939999998</v>
      </c>
      <c r="M1238" s="81">
        <v>6968806.13999976</v>
      </c>
    </row>
    <row r="1239" spans="1:13">
      <c r="A1239" s="11">
        <v>2414704</v>
      </c>
      <c r="B1239" s="12" t="s">
        <v>1247</v>
      </c>
      <c r="C1239" s="71" t="s">
        <v>1090</v>
      </c>
      <c r="D1239" s="27">
        <v>3548620.39000024</v>
      </c>
      <c r="E1239" s="16">
        <v>3184130.24000023</v>
      </c>
      <c r="F1239" s="16">
        <v>336818.650000012</v>
      </c>
      <c r="G1239" s="16">
        <v>27671.5</v>
      </c>
      <c r="H1239" s="16">
        <v>815010.399999945</v>
      </c>
      <c r="I1239" s="16">
        <v>91097.6799999959</v>
      </c>
      <c r="J1239" s="77">
        <v>22042.9399999981</v>
      </c>
      <c r="K1239" s="78">
        <v>4476771.41000018</v>
      </c>
      <c r="L1239" s="78">
        <v>336325</v>
      </c>
      <c r="M1239" s="81">
        <v>4813096.41000018</v>
      </c>
    </row>
    <row r="1240" spans="1:13">
      <c r="A1240" s="11">
        <v>2414753</v>
      </c>
      <c r="B1240" s="12" t="s">
        <v>1248</v>
      </c>
      <c r="C1240" s="71" t="s">
        <v>1090</v>
      </c>
      <c r="D1240" s="27">
        <v>2082853.48999985</v>
      </c>
      <c r="E1240" s="16">
        <v>1871735.48999988</v>
      </c>
      <c r="F1240" s="16">
        <v>185904.479999974</v>
      </c>
      <c r="G1240" s="16">
        <v>25213.5199999991</v>
      </c>
      <c r="H1240" s="16">
        <v>642289.039999917</v>
      </c>
      <c r="I1240" s="16">
        <v>75746</v>
      </c>
      <c r="J1240" s="77">
        <v>25384.8599999938</v>
      </c>
      <c r="K1240" s="78">
        <v>2826273.38999976</v>
      </c>
      <c r="L1240" s="78">
        <v>395078.13000001</v>
      </c>
      <c r="M1240" s="81">
        <v>3221351.51999977</v>
      </c>
    </row>
    <row r="1241" spans="1:13">
      <c r="A1241" s="11">
        <v>2414803</v>
      </c>
      <c r="B1241" s="12" t="s">
        <v>1249</v>
      </c>
      <c r="C1241" s="71" t="s">
        <v>1090</v>
      </c>
      <c r="D1241" s="27">
        <v>5503811.63000003</v>
      </c>
      <c r="E1241" s="16">
        <v>4818606.1</v>
      </c>
      <c r="F1241" s="16">
        <v>638197.100000035</v>
      </c>
      <c r="G1241" s="16">
        <v>47008.4299999997</v>
      </c>
      <c r="H1241" s="16">
        <v>1604088.43000012</v>
      </c>
      <c r="I1241" s="16">
        <v>113187.449999996</v>
      </c>
      <c r="J1241" s="77">
        <v>2618.31999999937</v>
      </c>
      <c r="K1241" s="78">
        <v>7223705.83000014</v>
      </c>
      <c r="L1241" s="78">
        <v>1134586.94999999</v>
      </c>
      <c r="M1241" s="81">
        <v>8358292.78000013</v>
      </c>
    </row>
    <row r="1242" spans="1:13">
      <c r="A1242" s="11">
        <v>2414902</v>
      </c>
      <c r="B1242" s="12" t="s">
        <v>1250</v>
      </c>
      <c r="C1242" s="71" t="s">
        <v>1090</v>
      </c>
      <c r="D1242" s="27">
        <v>804480.779999942</v>
      </c>
      <c r="E1242" s="16">
        <v>761286.779999942</v>
      </c>
      <c r="F1242" s="16">
        <v>36348</v>
      </c>
      <c r="G1242" s="16">
        <v>6846</v>
      </c>
      <c r="H1242" s="16">
        <v>210483.510000046</v>
      </c>
      <c r="I1242" s="16">
        <v>154061.129999995</v>
      </c>
      <c r="J1242" s="77">
        <v>3886.61000000034</v>
      </c>
      <c r="K1242" s="78">
        <v>1172912.02999998</v>
      </c>
      <c r="L1242" s="78">
        <v>123000</v>
      </c>
      <c r="M1242" s="81">
        <v>1295912.02999998</v>
      </c>
    </row>
    <row r="1243" spans="1:13">
      <c r="A1243" s="11">
        <v>2415008</v>
      </c>
      <c r="B1243" s="12" t="s">
        <v>1251</v>
      </c>
      <c r="C1243" s="71" t="s">
        <v>1090</v>
      </c>
      <c r="D1243" s="27">
        <v>176424.839999966</v>
      </c>
      <c r="E1243" s="16">
        <v>133149.169999964</v>
      </c>
      <c r="F1243" s="16">
        <v>31794.6700000018</v>
      </c>
      <c r="G1243" s="16">
        <v>11481</v>
      </c>
      <c r="H1243" s="16">
        <v>59271</v>
      </c>
      <c r="I1243" s="16">
        <v>20973.5200000005</v>
      </c>
      <c r="J1243" s="77">
        <v>0</v>
      </c>
      <c r="K1243" s="78">
        <v>256669.359999966</v>
      </c>
      <c r="L1243" s="78">
        <v>134434.560000002</v>
      </c>
      <c r="M1243" s="81">
        <v>391103.919999968</v>
      </c>
    </row>
    <row r="1244" spans="1:13">
      <c r="A1244" s="11">
        <v>2500106</v>
      </c>
      <c r="B1244" s="12" t="s">
        <v>687</v>
      </c>
      <c r="C1244" s="71" t="s">
        <v>1252</v>
      </c>
      <c r="D1244" s="27">
        <v>7179628.47000134</v>
      </c>
      <c r="E1244" s="16">
        <v>6273637.26000135</v>
      </c>
      <c r="F1244" s="16">
        <v>620837.240000023</v>
      </c>
      <c r="G1244" s="16">
        <v>285153.969999969</v>
      </c>
      <c r="H1244" s="16">
        <v>2383577.72999993</v>
      </c>
      <c r="I1244" s="16">
        <v>236771.819999977</v>
      </c>
      <c r="J1244" s="77">
        <v>80772.4300000152</v>
      </c>
      <c r="K1244" s="78">
        <v>9880750.45000126</v>
      </c>
      <c r="L1244" s="78">
        <v>779932.889999999</v>
      </c>
      <c r="M1244" s="81">
        <v>10660683.3400013</v>
      </c>
    </row>
    <row r="1245" spans="1:13">
      <c r="A1245" s="11">
        <v>2500205</v>
      </c>
      <c r="B1245" s="12" t="s">
        <v>1253</v>
      </c>
      <c r="C1245" s="71" t="s">
        <v>1252</v>
      </c>
      <c r="D1245" s="27">
        <v>3008243.15999986</v>
      </c>
      <c r="E1245" s="16">
        <v>2564921.44999992</v>
      </c>
      <c r="F1245" s="16">
        <v>217029.449999975</v>
      </c>
      <c r="G1245" s="16">
        <v>226292.259999968</v>
      </c>
      <c r="H1245" s="16">
        <v>909564.750000125</v>
      </c>
      <c r="I1245" s="16">
        <v>64640.6399999978</v>
      </c>
      <c r="J1245" s="77">
        <v>35698.4099999946</v>
      </c>
      <c r="K1245" s="78">
        <v>4018146.95999998</v>
      </c>
      <c r="L1245" s="78">
        <v>239993.659999996</v>
      </c>
      <c r="M1245" s="81">
        <v>4258140.61999997</v>
      </c>
    </row>
    <row r="1246" spans="1:13">
      <c r="A1246" s="11">
        <v>2500304</v>
      </c>
      <c r="B1246" s="12" t="s">
        <v>1254</v>
      </c>
      <c r="C1246" s="71" t="s">
        <v>1252</v>
      </c>
      <c r="D1246" s="27">
        <v>23153672.4200005</v>
      </c>
      <c r="E1246" s="16">
        <v>19368530.9400003</v>
      </c>
      <c r="F1246" s="16">
        <v>2313829.66000011</v>
      </c>
      <c r="G1246" s="16">
        <v>1471311.82000012</v>
      </c>
      <c r="H1246" s="16">
        <v>7984395.37000022</v>
      </c>
      <c r="I1246" s="16">
        <v>572262.650000038</v>
      </c>
      <c r="J1246" s="77">
        <v>19564.4300000034</v>
      </c>
      <c r="K1246" s="78">
        <v>31729894.8700008</v>
      </c>
      <c r="L1246" s="78">
        <v>4048227.94999999</v>
      </c>
      <c r="M1246" s="81">
        <v>35778122.8200008</v>
      </c>
    </row>
    <row r="1247" spans="1:13">
      <c r="A1247" s="11">
        <v>2500403</v>
      </c>
      <c r="B1247" s="12" t="s">
        <v>1255</v>
      </c>
      <c r="C1247" s="71" t="s">
        <v>1252</v>
      </c>
      <c r="D1247" s="27">
        <v>19153948.9099986</v>
      </c>
      <c r="E1247" s="16">
        <v>16856089.8699986</v>
      </c>
      <c r="F1247" s="16">
        <v>1668636.41000014</v>
      </c>
      <c r="G1247" s="16">
        <v>629222.629999845</v>
      </c>
      <c r="H1247" s="16">
        <v>6362943.9000001</v>
      </c>
      <c r="I1247" s="16">
        <v>666777.250000009</v>
      </c>
      <c r="J1247" s="77">
        <v>32713.1600000081</v>
      </c>
      <c r="K1247" s="78">
        <v>26216383.2199987</v>
      </c>
      <c r="L1247" s="78">
        <v>2294758.52999997</v>
      </c>
      <c r="M1247" s="81">
        <v>28511141.7499987</v>
      </c>
    </row>
    <row r="1248" spans="1:13">
      <c r="A1248" s="11">
        <v>2500502</v>
      </c>
      <c r="B1248" s="12" t="s">
        <v>1256</v>
      </c>
      <c r="C1248" s="71" t="s">
        <v>1252</v>
      </c>
      <c r="D1248" s="27">
        <v>3723120.85999996</v>
      </c>
      <c r="E1248" s="16">
        <v>3320874.12</v>
      </c>
      <c r="F1248" s="16">
        <v>231612.969999968</v>
      </c>
      <c r="G1248" s="16">
        <v>170633.769999992</v>
      </c>
      <c r="H1248" s="16">
        <v>1253454.87000009</v>
      </c>
      <c r="I1248" s="16">
        <v>104055.229999994</v>
      </c>
      <c r="J1248" s="77">
        <v>37100.4300000044</v>
      </c>
      <c r="K1248" s="78">
        <v>5117731.39000005</v>
      </c>
      <c r="L1248" s="78">
        <v>613405.469999991</v>
      </c>
      <c r="M1248" s="81">
        <v>5731136.86000004</v>
      </c>
    </row>
    <row r="1249" spans="1:13">
      <c r="A1249" s="11">
        <v>2500536</v>
      </c>
      <c r="B1249" s="12" t="s">
        <v>1257</v>
      </c>
      <c r="C1249" s="71" t="s">
        <v>1252</v>
      </c>
      <c r="D1249" s="27">
        <v>3320893.89</v>
      </c>
      <c r="E1249" s="16">
        <v>3019258.83</v>
      </c>
      <c r="F1249" s="16">
        <v>151914.670000006</v>
      </c>
      <c r="G1249" s="16">
        <v>149720.389999994</v>
      </c>
      <c r="H1249" s="16">
        <v>848044.810000004</v>
      </c>
      <c r="I1249" s="16">
        <v>36477.9200000014</v>
      </c>
      <c r="J1249" s="77">
        <v>6607.4599999988</v>
      </c>
      <c r="K1249" s="78">
        <v>4212024.08000001</v>
      </c>
      <c r="L1249" s="78">
        <v>415748.879999995</v>
      </c>
      <c r="M1249" s="81">
        <v>4627772.96</v>
      </c>
    </row>
    <row r="1250" spans="1:13">
      <c r="A1250" s="11">
        <v>2500577</v>
      </c>
      <c r="B1250" s="12" t="s">
        <v>1258</v>
      </c>
      <c r="C1250" s="71" t="s">
        <v>1252</v>
      </c>
      <c r="D1250" s="27">
        <v>1625</v>
      </c>
      <c r="E1250" s="16">
        <v>0</v>
      </c>
      <c r="F1250" s="16">
        <v>1625</v>
      </c>
      <c r="G1250" s="16">
        <v>0</v>
      </c>
      <c r="H1250" s="16">
        <v>0</v>
      </c>
      <c r="I1250" s="16">
        <v>0</v>
      </c>
      <c r="J1250" s="77">
        <v>0</v>
      </c>
      <c r="K1250" s="78">
        <v>1625</v>
      </c>
      <c r="L1250" s="78">
        <v>1625</v>
      </c>
      <c r="M1250" s="81">
        <v>3250</v>
      </c>
    </row>
    <row r="1251" spans="1:13">
      <c r="A1251" s="11">
        <v>2500601</v>
      </c>
      <c r="B1251" s="12" t="s">
        <v>1259</v>
      </c>
      <c r="C1251" s="71" t="s">
        <v>1252</v>
      </c>
      <c r="D1251" s="27">
        <v>9598579.7599995</v>
      </c>
      <c r="E1251" s="16">
        <v>7678428.82999965</v>
      </c>
      <c r="F1251" s="16">
        <v>1372335.72999982</v>
      </c>
      <c r="G1251" s="16">
        <v>547815.200000033</v>
      </c>
      <c r="H1251" s="16">
        <v>3978293.55999988</v>
      </c>
      <c r="I1251" s="16">
        <v>529133.709999964</v>
      </c>
      <c r="J1251" s="77">
        <v>20194.4699999988</v>
      </c>
      <c r="K1251" s="78">
        <v>14126201.4999993</v>
      </c>
      <c r="L1251" s="78">
        <v>2083610</v>
      </c>
      <c r="M1251" s="81">
        <v>16209811.4999993</v>
      </c>
    </row>
    <row r="1252" spans="1:13">
      <c r="A1252" s="11">
        <v>2500700</v>
      </c>
      <c r="B1252" s="12" t="s">
        <v>1260</v>
      </c>
      <c r="C1252" s="71" t="s">
        <v>1252</v>
      </c>
      <c r="D1252" s="27">
        <v>22111368.0799997</v>
      </c>
      <c r="E1252" s="16">
        <v>18877315.7499998</v>
      </c>
      <c r="F1252" s="16">
        <v>2011485.52999992</v>
      </c>
      <c r="G1252" s="16">
        <v>1222566.80000002</v>
      </c>
      <c r="H1252" s="16">
        <v>6565287.52999951</v>
      </c>
      <c r="I1252" s="16">
        <v>608383.770000022</v>
      </c>
      <c r="J1252" s="77">
        <v>105904.450000015</v>
      </c>
      <c r="K1252" s="78">
        <v>29390943.8299993</v>
      </c>
      <c r="L1252" s="78">
        <v>3312130.40000001</v>
      </c>
      <c r="M1252" s="81">
        <v>32703074.2299993</v>
      </c>
    </row>
    <row r="1253" spans="1:13">
      <c r="A1253" s="11">
        <v>2500734</v>
      </c>
      <c r="B1253" s="12" t="s">
        <v>1261</v>
      </c>
      <c r="C1253" s="71" t="s">
        <v>1252</v>
      </c>
      <c r="D1253" s="27">
        <v>64070</v>
      </c>
      <c r="E1253" s="16">
        <v>64070</v>
      </c>
      <c r="F1253" s="16">
        <v>0</v>
      </c>
      <c r="G1253" s="16">
        <v>0</v>
      </c>
      <c r="H1253" s="16">
        <v>25556</v>
      </c>
      <c r="I1253" s="16">
        <v>1483.72000000044</v>
      </c>
      <c r="J1253" s="77">
        <v>4982.92000000086</v>
      </c>
      <c r="K1253" s="78">
        <v>96092.6400000013</v>
      </c>
      <c r="L1253" s="78">
        <v>14150</v>
      </c>
      <c r="M1253" s="81">
        <v>110242.640000001</v>
      </c>
    </row>
    <row r="1254" spans="1:13">
      <c r="A1254" s="11">
        <v>2500775</v>
      </c>
      <c r="B1254" s="12" t="s">
        <v>1262</v>
      </c>
      <c r="C1254" s="71" t="s">
        <v>1252</v>
      </c>
      <c r="D1254" s="27">
        <v>4266211.82999991</v>
      </c>
      <c r="E1254" s="16">
        <v>3704647.74999989</v>
      </c>
      <c r="F1254" s="16">
        <v>392297.250000008</v>
      </c>
      <c r="G1254" s="16">
        <v>169266.830000014</v>
      </c>
      <c r="H1254" s="16">
        <v>1069571.28000012</v>
      </c>
      <c r="I1254" s="16">
        <v>295342.739999989</v>
      </c>
      <c r="J1254" s="77">
        <v>36090.3300000047</v>
      </c>
      <c r="K1254" s="78">
        <v>5667216.18000002</v>
      </c>
      <c r="L1254" s="78">
        <v>1169443.28</v>
      </c>
      <c r="M1254" s="81">
        <v>6836659.46000003</v>
      </c>
    </row>
    <row r="1255" spans="1:13">
      <c r="A1255" s="11">
        <v>2500809</v>
      </c>
      <c r="B1255" s="12" t="s">
        <v>1263</v>
      </c>
      <c r="C1255" s="71" t="s">
        <v>1252</v>
      </c>
      <c r="D1255" s="27">
        <v>15149752.8999985</v>
      </c>
      <c r="E1255" s="16">
        <v>11652716.3799987</v>
      </c>
      <c r="F1255" s="16">
        <v>2827584.30999989</v>
      </c>
      <c r="G1255" s="16">
        <v>669452.209999907</v>
      </c>
      <c r="H1255" s="16">
        <v>4535521.46999998</v>
      </c>
      <c r="I1255" s="16">
        <v>542562.939999976</v>
      </c>
      <c r="J1255" s="77">
        <v>16618.689999999</v>
      </c>
      <c r="K1255" s="78">
        <v>20244455.9999985</v>
      </c>
      <c r="L1255" s="78">
        <v>2166211.36000013</v>
      </c>
      <c r="M1255" s="81">
        <v>22410667.3599986</v>
      </c>
    </row>
    <row r="1256" spans="1:13">
      <c r="A1256" s="11">
        <v>2500908</v>
      </c>
      <c r="B1256" s="12" t="s">
        <v>1264</v>
      </c>
      <c r="C1256" s="71" t="s">
        <v>1252</v>
      </c>
      <c r="D1256" s="27">
        <v>11518309.6599998</v>
      </c>
      <c r="E1256" s="16">
        <v>10261205.7299998</v>
      </c>
      <c r="F1256" s="16">
        <v>691868.270000035</v>
      </c>
      <c r="G1256" s="16">
        <v>565235.660000004</v>
      </c>
      <c r="H1256" s="16">
        <v>4334550.74999983</v>
      </c>
      <c r="I1256" s="16">
        <v>171211.769999993</v>
      </c>
      <c r="J1256" s="77">
        <v>4353.65999999898</v>
      </c>
      <c r="K1256" s="78">
        <v>16028425.8399997</v>
      </c>
      <c r="L1256" s="78">
        <v>1262554.18000001</v>
      </c>
      <c r="M1256" s="81">
        <v>17290980.0199997</v>
      </c>
    </row>
    <row r="1257" spans="1:13">
      <c r="A1257" s="11">
        <v>2501005</v>
      </c>
      <c r="B1257" s="12" t="s">
        <v>1265</v>
      </c>
      <c r="C1257" s="71" t="s">
        <v>1252</v>
      </c>
      <c r="D1257" s="27">
        <v>28756110.5799994</v>
      </c>
      <c r="E1257" s="16">
        <v>25052937.609999</v>
      </c>
      <c r="F1257" s="16">
        <v>2255107.12000026</v>
      </c>
      <c r="G1257" s="16">
        <v>1448065.85000019</v>
      </c>
      <c r="H1257" s="16">
        <v>8850356.41999924</v>
      </c>
      <c r="I1257" s="16">
        <v>344437.519999971</v>
      </c>
      <c r="J1257" s="77">
        <v>33423.6099999934</v>
      </c>
      <c r="K1257" s="78">
        <v>37984328.1299986</v>
      </c>
      <c r="L1257" s="78">
        <v>3177771.68000003</v>
      </c>
      <c r="M1257" s="81">
        <v>41162099.8099987</v>
      </c>
    </row>
    <row r="1258" spans="1:13">
      <c r="A1258" s="11">
        <v>2501104</v>
      </c>
      <c r="B1258" s="12" t="s">
        <v>1266</v>
      </c>
      <c r="C1258" s="71" t="s">
        <v>1252</v>
      </c>
      <c r="D1258" s="27">
        <v>21971486.5199994</v>
      </c>
      <c r="E1258" s="16">
        <v>18404746.5299997</v>
      </c>
      <c r="F1258" s="16">
        <v>1620496.74999992</v>
      </c>
      <c r="G1258" s="16">
        <v>1946243.23999985</v>
      </c>
      <c r="H1258" s="16">
        <v>7382676.04999972</v>
      </c>
      <c r="I1258" s="16">
        <v>542920.690000005</v>
      </c>
      <c r="J1258" s="77">
        <v>24089.1400000025</v>
      </c>
      <c r="K1258" s="78">
        <v>29921172.3999992</v>
      </c>
      <c r="L1258" s="78">
        <v>2526336.28000032</v>
      </c>
      <c r="M1258" s="81">
        <v>32447508.6799995</v>
      </c>
    </row>
    <row r="1259" spans="1:13">
      <c r="A1259" s="11">
        <v>2501153</v>
      </c>
      <c r="B1259" s="12" t="s">
        <v>1267</v>
      </c>
      <c r="C1259" s="71" t="s">
        <v>1252</v>
      </c>
      <c r="D1259" s="27">
        <v>338467.309999973</v>
      </c>
      <c r="E1259" s="16">
        <v>290236.309999973</v>
      </c>
      <c r="F1259" s="16">
        <v>19039</v>
      </c>
      <c r="G1259" s="16">
        <v>29192</v>
      </c>
      <c r="H1259" s="16">
        <v>115680.599999998</v>
      </c>
      <c r="I1259" s="16">
        <v>16129.6500000004</v>
      </c>
      <c r="J1259" s="77">
        <v>6814.92999999865</v>
      </c>
      <c r="K1259" s="78">
        <v>477092.48999997</v>
      </c>
      <c r="L1259" s="78">
        <v>57719.5599999987</v>
      </c>
      <c r="M1259" s="81">
        <v>534812.049999969</v>
      </c>
    </row>
    <row r="1260" spans="1:13">
      <c r="A1260" s="11">
        <v>2501203</v>
      </c>
      <c r="B1260" s="12" t="s">
        <v>1268</v>
      </c>
      <c r="C1260" s="71" t="s">
        <v>1252</v>
      </c>
      <c r="D1260" s="27">
        <v>3740940.59000025</v>
      </c>
      <c r="E1260" s="16">
        <v>3285408.85000024</v>
      </c>
      <c r="F1260" s="16">
        <v>231740.730000001</v>
      </c>
      <c r="G1260" s="16">
        <v>223791.010000009</v>
      </c>
      <c r="H1260" s="16">
        <v>1285424.78000006</v>
      </c>
      <c r="I1260" s="16">
        <v>99575.4699999963</v>
      </c>
      <c r="J1260" s="77">
        <v>15617.9800000011</v>
      </c>
      <c r="K1260" s="78">
        <v>5141558.82000031</v>
      </c>
      <c r="L1260" s="78">
        <v>573582.830000011</v>
      </c>
      <c r="M1260" s="81">
        <v>5715141.65000032</v>
      </c>
    </row>
    <row r="1261" spans="1:13">
      <c r="A1261" s="11">
        <v>2501302</v>
      </c>
      <c r="B1261" s="12" t="s">
        <v>1269</v>
      </c>
      <c r="C1261" s="71" t="s">
        <v>1252</v>
      </c>
      <c r="D1261" s="27">
        <v>25273339.4699979</v>
      </c>
      <c r="E1261" s="16">
        <v>22851494.329998</v>
      </c>
      <c r="F1261" s="16">
        <v>1604267.29000002</v>
      </c>
      <c r="G1261" s="16">
        <v>817577.849999949</v>
      </c>
      <c r="H1261" s="16">
        <v>7255989.95000005</v>
      </c>
      <c r="I1261" s="16">
        <v>454410.429999974</v>
      </c>
      <c r="J1261" s="77">
        <v>46877.9700000044</v>
      </c>
      <c r="K1261" s="78">
        <v>33030617.819998</v>
      </c>
      <c r="L1261" s="78">
        <v>4019856</v>
      </c>
      <c r="M1261" s="81">
        <v>37050473.819998</v>
      </c>
    </row>
    <row r="1262" spans="1:13">
      <c r="A1262" s="11">
        <v>2501351</v>
      </c>
      <c r="B1262" s="12" t="s">
        <v>1270</v>
      </c>
      <c r="C1262" s="71" t="s">
        <v>1252</v>
      </c>
      <c r="D1262" s="27">
        <v>0</v>
      </c>
      <c r="E1262" s="16">
        <v>0</v>
      </c>
      <c r="F1262" s="16">
        <v>0</v>
      </c>
      <c r="G1262" s="16">
        <v>0</v>
      </c>
      <c r="H1262" s="16">
        <v>0</v>
      </c>
      <c r="I1262" s="16">
        <v>0</v>
      </c>
      <c r="J1262" s="77">
        <v>0</v>
      </c>
      <c r="K1262" s="78">
        <v>0</v>
      </c>
      <c r="L1262" s="78">
        <v>0</v>
      </c>
      <c r="M1262" s="81">
        <v>0</v>
      </c>
    </row>
    <row r="1263" spans="1:13">
      <c r="A1263" s="11">
        <v>2501401</v>
      </c>
      <c r="B1263" s="12" t="s">
        <v>1271</v>
      </c>
      <c r="C1263" s="71" t="s">
        <v>1252</v>
      </c>
      <c r="D1263" s="27">
        <v>636279.059999926</v>
      </c>
      <c r="E1263" s="16">
        <v>583272.559999928</v>
      </c>
      <c r="F1263" s="16">
        <v>46453.4999999981</v>
      </c>
      <c r="G1263" s="16">
        <v>6553</v>
      </c>
      <c r="H1263" s="16">
        <v>235444.839999992</v>
      </c>
      <c r="I1263" s="16">
        <v>54096.0799999981</v>
      </c>
      <c r="J1263" s="77">
        <v>7391.2799999998</v>
      </c>
      <c r="K1263" s="78">
        <v>933211.259999916</v>
      </c>
      <c r="L1263" s="78">
        <v>244884.829999998</v>
      </c>
      <c r="M1263" s="81">
        <v>1178096.08999991</v>
      </c>
    </row>
    <row r="1264" spans="1:13">
      <c r="A1264" s="11">
        <v>2501500</v>
      </c>
      <c r="B1264" s="12" t="s">
        <v>1272</v>
      </c>
      <c r="C1264" s="71" t="s">
        <v>1252</v>
      </c>
      <c r="D1264" s="27">
        <v>23511396.9299997</v>
      </c>
      <c r="E1264" s="16">
        <v>20224097.6099995</v>
      </c>
      <c r="F1264" s="16">
        <v>1837453.18000008</v>
      </c>
      <c r="G1264" s="16">
        <v>1449846.14000006</v>
      </c>
      <c r="H1264" s="16">
        <v>6970119.23000053</v>
      </c>
      <c r="I1264" s="16">
        <v>372066.88</v>
      </c>
      <c r="J1264" s="77">
        <v>62789.2300000079</v>
      </c>
      <c r="K1264" s="78">
        <v>30916372.2700002</v>
      </c>
      <c r="L1264" s="78">
        <v>2641363.5800001</v>
      </c>
      <c r="M1264" s="81">
        <v>33557735.8500003</v>
      </c>
    </row>
    <row r="1265" spans="1:13">
      <c r="A1265" s="11">
        <v>2501534</v>
      </c>
      <c r="B1265" s="12" t="s">
        <v>1104</v>
      </c>
      <c r="C1265" s="71" t="s">
        <v>1252</v>
      </c>
      <c r="D1265" s="27">
        <v>468729.98000003</v>
      </c>
      <c r="E1265" s="16">
        <v>428169.75000003</v>
      </c>
      <c r="F1265" s="16">
        <v>24903.4000000004</v>
      </c>
      <c r="G1265" s="16">
        <v>15656.8300000001</v>
      </c>
      <c r="H1265" s="16">
        <v>193190.410000067</v>
      </c>
      <c r="I1265" s="16">
        <v>37361.4999999998</v>
      </c>
      <c r="J1265" s="77">
        <v>25069.1499999985</v>
      </c>
      <c r="K1265" s="78">
        <v>724351.040000096</v>
      </c>
      <c r="L1265" s="78">
        <v>84355</v>
      </c>
      <c r="M1265" s="81">
        <v>808706.040000096</v>
      </c>
    </row>
    <row r="1266" spans="1:13">
      <c r="A1266" s="11">
        <v>2501575</v>
      </c>
      <c r="B1266" s="12" t="s">
        <v>1273</v>
      </c>
      <c r="C1266" s="71" t="s">
        <v>1252</v>
      </c>
      <c r="D1266" s="27">
        <v>49049.9399999976</v>
      </c>
      <c r="E1266" s="16">
        <v>24510.4399999976</v>
      </c>
      <c r="F1266" s="16">
        <v>24539.5</v>
      </c>
      <c r="G1266" s="16">
        <v>0</v>
      </c>
      <c r="H1266" s="16">
        <v>13333</v>
      </c>
      <c r="I1266" s="16">
        <v>47545.8599999994</v>
      </c>
      <c r="J1266" s="77">
        <v>0</v>
      </c>
      <c r="K1266" s="78">
        <v>109928.799999997</v>
      </c>
      <c r="L1266" s="78">
        <v>55518.8300000001</v>
      </c>
      <c r="M1266" s="81">
        <v>165447.629999997</v>
      </c>
    </row>
    <row r="1267" spans="1:13">
      <c r="A1267" s="11">
        <v>2501609</v>
      </c>
      <c r="B1267" s="12" t="s">
        <v>1274</v>
      </c>
      <c r="C1267" s="71" t="s">
        <v>1252</v>
      </c>
      <c r="D1267" s="27">
        <v>13379919.4999998</v>
      </c>
      <c r="E1267" s="16">
        <v>12129502.2499999</v>
      </c>
      <c r="F1267" s="16">
        <v>818902.019999892</v>
      </c>
      <c r="G1267" s="16">
        <v>431515.229999988</v>
      </c>
      <c r="H1267" s="16">
        <v>3789552.70999993</v>
      </c>
      <c r="I1267" s="16">
        <v>389063.339999986</v>
      </c>
      <c r="J1267" s="77">
        <v>39440.889999995</v>
      </c>
      <c r="K1267" s="78">
        <v>17597976.4399997</v>
      </c>
      <c r="L1267" s="78">
        <v>1481954.45</v>
      </c>
      <c r="M1267" s="81">
        <v>19079930.8899997</v>
      </c>
    </row>
    <row r="1268" spans="1:13">
      <c r="A1268" s="11">
        <v>2501708</v>
      </c>
      <c r="B1268" s="12" t="s">
        <v>1275</v>
      </c>
      <c r="C1268" s="71" t="s">
        <v>1252</v>
      </c>
      <c r="D1268" s="27">
        <v>3362897.92999984</v>
      </c>
      <c r="E1268" s="16">
        <v>3070945.75999983</v>
      </c>
      <c r="F1268" s="16">
        <v>170821.080000019</v>
      </c>
      <c r="G1268" s="16">
        <v>121131.089999991</v>
      </c>
      <c r="H1268" s="16">
        <v>921537.769999966</v>
      </c>
      <c r="I1268" s="16">
        <v>33478.5000000019</v>
      </c>
      <c r="J1268" s="77">
        <v>8879.35999999987</v>
      </c>
      <c r="K1268" s="78">
        <v>4326793.5599998</v>
      </c>
      <c r="L1268" s="78">
        <v>446216.660000004</v>
      </c>
      <c r="M1268" s="81">
        <v>4773010.21999981</v>
      </c>
    </row>
    <row r="1269" spans="1:13">
      <c r="A1269" s="11">
        <v>2501807</v>
      </c>
      <c r="B1269" s="12" t="s">
        <v>1276</v>
      </c>
      <c r="C1269" s="71" t="s">
        <v>1252</v>
      </c>
      <c r="D1269" s="27">
        <v>40536459.7099975</v>
      </c>
      <c r="E1269" s="16">
        <v>10414441.8</v>
      </c>
      <c r="F1269" s="16">
        <v>21488913.7799981</v>
      </c>
      <c r="G1269" s="16">
        <v>8633104.12999945</v>
      </c>
      <c r="H1269" s="16">
        <v>20261148.6599964</v>
      </c>
      <c r="I1269" s="16">
        <v>7958989.54999908</v>
      </c>
      <c r="J1269" s="77">
        <v>127766.159999982</v>
      </c>
      <c r="K1269" s="78">
        <v>68884364.079993</v>
      </c>
      <c r="L1269" s="78">
        <v>17220754.6099993</v>
      </c>
      <c r="M1269" s="81">
        <v>86105118.6899923</v>
      </c>
    </row>
    <row r="1270" spans="1:13">
      <c r="A1270" s="11">
        <v>2501906</v>
      </c>
      <c r="B1270" s="12" t="s">
        <v>188</v>
      </c>
      <c r="C1270" s="71" t="s">
        <v>1252</v>
      </c>
      <c r="D1270" s="27">
        <v>34796681.9399963</v>
      </c>
      <c r="E1270" s="16">
        <v>29464118.3899964</v>
      </c>
      <c r="F1270" s="16">
        <v>4142208.81999999</v>
      </c>
      <c r="G1270" s="16">
        <v>1190354.7299999</v>
      </c>
      <c r="H1270" s="16">
        <v>10366028.4899999</v>
      </c>
      <c r="I1270" s="16">
        <v>587336.289999951</v>
      </c>
      <c r="J1270" s="77">
        <v>2577.10999999882</v>
      </c>
      <c r="K1270" s="78">
        <v>45752623.8299962</v>
      </c>
      <c r="L1270" s="78">
        <v>8416923.67999917</v>
      </c>
      <c r="M1270" s="81">
        <v>54169547.5099954</v>
      </c>
    </row>
    <row r="1271" spans="1:13">
      <c r="A1271" s="11">
        <v>2502003</v>
      </c>
      <c r="B1271" s="12" t="s">
        <v>1277</v>
      </c>
      <c r="C1271" s="71" t="s">
        <v>1252</v>
      </c>
      <c r="D1271" s="27">
        <v>3270113.00999989</v>
      </c>
      <c r="E1271" s="16">
        <v>2988868.2499999</v>
      </c>
      <c r="F1271" s="16">
        <v>253396.069999995</v>
      </c>
      <c r="G1271" s="16">
        <v>27848.6899999939</v>
      </c>
      <c r="H1271" s="16">
        <v>787425.810000122</v>
      </c>
      <c r="I1271" s="16">
        <v>90887.9799999977</v>
      </c>
      <c r="J1271" s="77">
        <v>27923.8600000013</v>
      </c>
      <c r="K1271" s="78">
        <v>4176350.66000001</v>
      </c>
      <c r="L1271" s="78">
        <v>467967.609999999</v>
      </c>
      <c r="M1271" s="81">
        <v>4644318.27000001</v>
      </c>
    </row>
    <row r="1272" spans="1:13">
      <c r="A1272" s="11">
        <v>2502052</v>
      </c>
      <c r="B1272" s="12" t="s">
        <v>1278</v>
      </c>
      <c r="C1272" s="71" t="s">
        <v>1252</v>
      </c>
      <c r="D1272" s="27">
        <v>47570</v>
      </c>
      <c r="E1272" s="16">
        <v>37867</v>
      </c>
      <c r="F1272" s="16">
        <v>4253</v>
      </c>
      <c r="G1272" s="16">
        <v>5450</v>
      </c>
      <c r="H1272" s="16">
        <v>20690</v>
      </c>
      <c r="I1272" s="16">
        <v>6421</v>
      </c>
      <c r="J1272" s="77">
        <v>5028.64000000013</v>
      </c>
      <c r="K1272" s="78">
        <v>79709.6400000001</v>
      </c>
      <c r="L1272" s="78">
        <v>6530</v>
      </c>
      <c r="M1272" s="81">
        <v>86239.6400000001</v>
      </c>
    </row>
    <row r="1273" spans="1:13">
      <c r="A1273" s="11">
        <v>2502102</v>
      </c>
      <c r="B1273" s="12" t="s">
        <v>1279</v>
      </c>
      <c r="C1273" s="71" t="s">
        <v>1252</v>
      </c>
      <c r="D1273" s="27">
        <v>2463425.22999982</v>
      </c>
      <c r="E1273" s="16">
        <v>2049253.27999978</v>
      </c>
      <c r="F1273" s="16">
        <v>274827.800000006</v>
      </c>
      <c r="G1273" s="16">
        <v>139344.150000036</v>
      </c>
      <c r="H1273" s="16">
        <v>657883.470000027</v>
      </c>
      <c r="I1273" s="16">
        <v>48359.8100000023</v>
      </c>
      <c r="J1273" s="77">
        <v>22962.1999999955</v>
      </c>
      <c r="K1273" s="78">
        <v>3192630.70999985</v>
      </c>
      <c r="L1273" s="78">
        <v>333034.400000006</v>
      </c>
      <c r="M1273" s="81">
        <v>3525665.10999985</v>
      </c>
    </row>
    <row r="1274" spans="1:13">
      <c r="A1274" s="11">
        <v>2502151</v>
      </c>
      <c r="B1274" s="12" t="s">
        <v>156</v>
      </c>
      <c r="C1274" s="71" t="s">
        <v>1252</v>
      </c>
      <c r="D1274" s="27">
        <v>2642129.4800002</v>
      </c>
      <c r="E1274" s="16">
        <v>2239872.02000018</v>
      </c>
      <c r="F1274" s="16">
        <v>244655.460000029</v>
      </c>
      <c r="G1274" s="16">
        <v>157601.999999985</v>
      </c>
      <c r="H1274" s="16">
        <v>721593.309999967</v>
      </c>
      <c r="I1274" s="16">
        <v>42827.1600000025</v>
      </c>
      <c r="J1274" s="77">
        <v>1616.14999999991</v>
      </c>
      <c r="K1274" s="78">
        <v>3408166.10000017</v>
      </c>
      <c r="L1274" s="78">
        <v>323229.560000002</v>
      </c>
      <c r="M1274" s="81">
        <v>3731395.66000017</v>
      </c>
    </row>
    <row r="1275" spans="1:13">
      <c r="A1275" s="11">
        <v>2502201</v>
      </c>
      <c r="B1275" s="12" t="s">
        <v>715</v>
      </c>
      <c r="C1275" s="71" t="s">
        <v>1252</v>
      </c>
      <c r="D1275" s="27">
        <v>966718.129999943</v>
      </c>
      <c r="E1275" s="16">
        <v>912385.28999994</v>
      </c>
      <c r="F1275" s="16">
        <v>32378.6900000041</v>
      </c>
      <c r="G1275" s="16">
        <v>21954.1499999985</v>
      </c>
      <c r="H1275" s="16">
        <v>416862.370000047</v>
      </c>
      <c r="I1275" s="16">
        <v>27460.25</v>
      </c>
      <c r="J1275" s="77">
        <v>11756.8999999999</v>
      </c>
      <c r="K1275" s="78">
        <v>1422797.64999999</v>
      </c>
      <c r="L1275" s="78">
        <v>133885</v>
      </c>
      <c r="M1275" s="81">
        <v>1556682.64999999</v>
      </c>
    </row>
    <row r="1276" spans="1:13">
      <c r="A1276" s="11">
        <v>2502300</v>
      </c>
      <c r="B1276" s="12" t="s">
        <v>1280</v>
      </c>
      <c r="C1276" s="71" t="s">
        <v>1252</v>
      </c>
      <c r="D1276" s="27">
        <v>4613322.35000046</v>
      </c>
      <c r="E1276" s="16">
        <v>4104040.70000037</v>
      </c>
      <c r="F1276" s="16">
        <v>356936.71000007</v>
      </c>
      <c r="G1276" s="16">
        <v>152344.94000002</v>
      </c>
      <c r="H1276" s="16">
        <v>1188930.10000006</v>
      </c>
      <c r="I1276" s="16">
        <v>407418.770000021</v>
      </c>
      <c r="J1276" s="77">
        <v>51907.4200000069</v>
      </c>
      <c r="K1276" s="78">
        <v>6261578.64000055</v>
      </c>
      <c r="L1276" s="78">
        <v>541131</v>
      </c>
      <c r="M1276" s="81">
        <v>6802709.64000055</v>
      </c>
    </row>
    <row r="1277" spans="1:13">
      <c r="A1277" s="11">
        <v>2502409</v>
      </c>
      <c r="B1277" s="12" t="s">
        <v>1281</v>
      </c>
      <c r="C1277" s="71" t="s">
        <v>1252</v>
      </c>
      <c r="D1277" s="27">
        <v>10287470.0500008</v>
      </c>
      <c r="E1277" s="16">
        <v>8592626.42000071</v>
      </c>
      <c r="F1277" s="16">
        <v>1407470.43000012</v>
      </c>
      <c r="G1277" s="16">
        <v>287373.200000014</v>
      </c>
      <c r="H1277" s="16">
        <v>3392903.95000004</v>
      </c>
      <c r="I1277" s="16">
        <v>657081.010000013</v>
      </c>
      <c r="J1277" s="77">
        <v>99308.7300000084</v>
      </c>
      <c r="K1277" s="78">
        <v>14436763.7400009</v>
      </c>
      <c r="L1277" s="78">
        <v>1473062.72000003</v>
      </c>
      <c r="M1277" s="81">
        <v>15909826.4600009</v>
      </c>
    </row>
    <row r="1278" spans="1:13">
      <c r="A1278" s="11">
        <v>2502508</v>
      </c>
      <c r="B1278" s="12" t="s">
        <v>1282</v>
      </c>
      <c r="C1278" s="71" t="s">
        <v>1252</v>
      </c>
      <c r="D1278" s="27">
        <v>26932273.6299994</v>
      </c>
      <c r="E1278" s="16">
        <v>23460185.199999</v>
      </c>
      <c r="F1278" s="16">
        <v>2142021.4400001</v>
      </c>
      <c r="G1278" s="16">
        <v>1330066.99000027</v>
      </c>
      <c r="H1278" s="16">
        <v>8127488.34999909</v>
      </c>
      <c r="I1278" s="16">
        <v>363806.139999976</v>
      </c>
      <c r="J1278" s="77">
        <v>103051.279999999</v>
      </c>
      <c r="K1278" s="78">
        <v>35526619.3999984</v>
      </c>
      <c r="L1278" s="78">
        <v>2868995</v>
      </c>
      <c r="M1278" s="81">
        <v>38395614.3999984</v>
      </c>
    </row>
    <row r="1279" spans="1:13">
      <c r="A1279" s="11">
        <v>2502607</v>
      </c>
      <c r="B1279" s="12" t="s">
        <v>1283</v>
      </c>
      <c r="C1279" s="71" t="s">
        <v>1252</v>
      </c>
      <c r="D1279" s="27">
        <v>2833679.98999976</v>
      </c>
      <c r="E1279" s="16">
        <v>2368385.30999977</v>
      </c>
      <c r="F1279" s="16">
        <v>303702.469999982</v>
      </c>
      <c r="G1279" s="16">
        <v>161592.210000001</v>
      </c>
      <c r="H1279" s="16">
        <v>845706.849999964</v>
      </c>
      <c r="I1279" s="16">
        <v>58236.1399999969</v>
      </c>
      <c r="J1279" s="77">
        <v>11571.040000001</v>
      </c>
      <c r="K1279" s="78">
        <v>3749194.01999972</v>
      </c>
      <c r="L1279" s="78">
        <v>484324.030000005</v>
      </c>
      <c r="M1279" s="81">
        <v>4233518.04999972</v>
      </c>
    </row>
    <row r="1280" spans="1:13">
      <c r="A1280" s="11">
        <v>2502706</v>
      </c>
      <c r="B1280" s="12" t="s">
        <v>1284</v>
      </c>
      <c r="C1280" s="71" t="s">
        <v>1252</v>
      </c>
      <c r="D1280" s="27">
        <v>648463.670000014</v>
      </c>
      <c r="E1280" s="16">
        <v>583446.770000018</v>
      </c>
      <c r="F1280" s="16">
        <v>52169.7099999972</v>
      </c>
      <c r="G1280" s="16">
        <v>12847.1899999986</v>
      </c>
      <c r="H1280" s="16">
        <v>200954.310000002</v>
      </c>
      <c r="I1280" s="16">
        <v>23335.3700000019</v>
      </c>
      <c r="J1280" s="77">
        <v>5631.90999999968</v>
      </c>
      <c r="K1280" s="78">
        <v>878385.260000018</v>
      </c>
      <c r="L1280" s="78">
        <v>143133.320000002</v>
      </c>
      <c r="M1280" s="81">
        <v>1021518.58000002</v>
      </c>
    </row>
    <row r="1281" spans="1:13">
      <c r="A1281" s="11">
        <v>2502805</v>
      </c>
      <c r="B1281" s="12" t="s">
        <v>1285</v>
      </c>
      <c r="C1281" s="71" t="s">
        <v>1252</v>
      </c>
      <c r="D1281" s="27">
        <v>6092920.28999987</v>
      </c>
      <c r="E1281" s="16">
        <v>5309951.89999987</v>
      </c>
      <c r="F1281" s="16">
        <v>534004.990000013</v>
      </c>
      <c r="G1281" s="16">
        <v>248963.399999991</v>
      </c>
      <c r="H1281" s="16">
        <v>1966701.76999974</v>
      </c>
      <c r="I1281" s="16">
        <v>222371.999999998</v>
      </c>
      <c r="J1281" s="77">
        <v>52167.3300000057</v>
      </c>
      <c r="K1281" s="78">
        <v>8334161.38999962</v>
      </c>
      <c r="L1281" s="78">
        <v>829201.780000001</v>
      </c>
      <c r="M1281" s="81">
        <v>9163363.16999962</v>
      </c>
    </row>
    <row r="1282" spans="1:13">
      <c r="A1282" s="11">
        <v>2502904</v>
      </c>
      <c r="B1282" s="12" t="s">
        <v>1286</v>
      </c>
      <c r="C1282" s="71" t="s">
        <v>1252</v>
      </c>
      <c r="D1282" s="27">
        <v>5583196.38999985</v>
      </c>
      <c r="E1282" s="16">
        <v>4627955.49999999</v>
      </c>
      <c r="F1282" s="16">
        <v>600214.009999931</v>
      </c>
      <c r="G1282" s="16">
        <v>355026.879999932</v>
      </c>
      <c r="H1282" s="16">
        <v>1502981.06000017</v>
      </c>
      <c r="I1282" s="16">
        <v>256200.589999977</v>
      </c>
      <c r="J1282" s="77">
        <v>56877.5999999959</v>
      </c>
      <c r="K1282" s="78">
        <v>7399255.64</v>
      </c>
      <c r="L1282" s="78">
        <v>1053088.56</v>
      </c>
      <c r="M1282" s="81">
        <v>8452344.2</v>
      </c>
    </row>
    <row r="1283" spans="1:13">
      <c r="A1283" s="11">
        <v>2503001</v>
      </c>
      <c r="B1283" s="12" t="s">
        <v>1287</v>
      </c>
      <c r="C1283" s="71" t="s">
        <v>1252</v>
      </c>
      <c r="D1283" s="27">
        <v>5218406.34000049</v>
      </c>
      <c r="E1283" s="16">
        <v>3205360.68000026</v>
      </c>
      <c r="F1283" s="16">
        <v>1187546.17000008</v>
      </c>
      <c r="G1283" s="16">
        <v>825499.490000143</v>
      </c>
      <c r="H1283" s="16">
        <v>3231098.27000007</v>
      </c>
      <c r="I1283" s="16">
        <v>472943.510000069</v>
      </c>
      <c r="J1283" s="77">
        <v>3687.87000000011</v>
      </c>
      <c r="K1283" s="78">
        <v>8926135.99000063</v>
      </c>
      <c r="L1283" s="78">
        <v>4071533.84999997</v>
      </c>
      <c r="M1283" s="81">
        <v>12997669.8400006</v>
      </c>
    </row>
    <row r="1284" spans="1:13">
      <c r="A1284" s="11">
        <v>2503100</v>
      </c>
      <c r="B1284" s="12" t="s">
        <v>1288</v>
      </c>
      <c r="C1284" s="71" t="s">
        <v>1252</v>
      </c>
      <c r="D1284" s="27">
        <v>6430697.71000022</v>
      </c>
      <c r="E1284" s="16">
        <v>5551834.45000012</v>
      </c>
      <c r="F1284" s="16">
        <v>426382.740000106</v>
      </c>
      <c r="G1284" s="16">
        <v>452480.519999989</v>
      </c>
      <c r="H1284" s="16">
        <v>1838123.19999989</v>
      </c>
      <c r="I1284" s="16">
        <v>100075.539999997</v>
      </c>
      <c r="J1284" s="77">
        <v>33854.080000001</v>
      </c>
      <c r="K1284" s="78">
        <v>8402750.5300001</v>
      </c>
      <c r="L1284" s="78">
        <v>443498.879999995</v>
      </c>
      <c r="M1284" s="81">
        <v>8846249.4100001</v>
      </c>
    </row>
    <row r="1285" spans="1:13">
      <c r="A1285" s="11">
        <v>2503209</v>
      </c>
      <c r="B1285" s="12" t="s">
        <v>1289</v>
      </c>
      <c r="C1285" s="71" t="s">
        <v>1252</v>
      </c>
      <c r="D1285" s="27">
        <v>24515323.489998</v>
      </c>
      <c r="E1285" s="16">
        <v>4533477.48999986</v>
      </c>
      <c r="F1285" s="16">
        <v>8774727.51999889</v>
      </c>
      <c r="G1285" s="16">
        <v>11207118.4799993</v>
      </c>
      <c r="H1285" s="16">
        <v>13232249.2300019</v>
      </c>
      <c r="I1285" s="16">
        <v>7648372.73000092</v>
      </c>
      <c r="J1285" s="77">
        <v>115389.030000013</v>
      </c>
      <c r="K1285" s="78">
        <v>45511334.4800008</v>
      </c>
      <c r="L1285" s="78">
        <v>7677054.88999904</v>
      </c>
      <c r="M1285" s="81">
        <v>53188389.3699999</v>
      </c>
    </row>
    <row r="1286" spans="1:13">
      <c r="A1286" s="11">
        <v>2503308</v>
      </c>
      <c r="B1286" s="12" t="s">
        <v>1290</v>
      </c>
      <c r="C1286" s="71" t="s">
        <v>1252</v>
      </c>
      <c r="D1286" s="27">
        <v>2986776.01999981</v>
      </c>
      <c r="E1286" s="16">
        <v>2706299.50999988</v>
      </c>
      <c r="F1286" s="16">
        <v>245319.479999937</v>
      </c>
      <c r="G1286" s="16">
        <v>35157.0299999937</v>
      </c>
      <c r="H1286" s="16">
        <v>1112458.9799999</v>
      </c>
      <c r="I1286" s="16">
        <v>199960.659999996</v>
      </c>
      <c r="J1286" s="77">
        <v>51313.9100000001</v>
      </c>
      <c r="K1286" s="78">
        <v>4350509.5699997</v>
      </c>
      <c r="L1286" s="78">
        <v>343963.489999994</v>
      </c>
      <c r="M1286" s="81">
        <v>4694473.0599997</v>
      </c>
    </row>
    <row r="1287" spans="1:13">
      <c r="A1287" s="11">
        <v>2503407</v>
      </c>
      <c r="B1287" s="12" t="s">
        <v>1291</v>
      </c>
      <c r="C1287" s="71" t="s">
        <v>1252</v>
      </c>
      <c r="D1287" s="27">
        <v>1299952.71000008</v>
      </c>
      <c r="E1287" s="16">
        <v>1123494.80000008</v>
      </c>
      <c r="F1287" s="16">
        <v>94667.83</v>
      </c>
      <c r="G1287" s="16">
        <v>81790.0800000038</v>
      </c>
      <c r="H1287" s="16">
        <v>255939.839999946</v>
      </c>
      <c r="I1287" s="16">
        <v>53404.4500000002</v>
      </c>
      <c r="J1287" s="77">
        <v>11636.8000000005</v>
      </c>
      <c r="K1287" s="78">
        <v>1620933.80000003</v>
      </c>
      <c r="L1287" s="78">
        <v>281890</v>
      </c>
      <c r="M1287" s="81">
        <v>1902823.80000003</v>
      </c>
    </row>
    <row r="1288" spans="1:13">
      <c r="A1288" s="11">
        <v>2503506</v>
      </c>
      <c r="B1288" s="12" t="s">
        <v>1292</v>
      </c>
      <c r="C1288" s="71" t="s">
        <v>1252</v>
      </c>
      <c r="D1288" s="27">
        <v>536548.87000002</v>
      </c>
      <c r="E1288" s="16">
        <v>490438.680000007</v>
      </c>
      <c r="F1288" s="16">
        <v>46110.1900000125</v>
      </c>
      <c r="G1288" s="16">
        <v>0</v>
      </c>
      <c r="H1288" s="16">
        <v>90129.6600000001</v>
      </c>
      <c r="I1288" s="16">
        <v>43203.1500000004</v>
      </c>
      <c r="J1288" s="77">
        <v>0</v>
      </c>
      <c r="K1288" s="78">
        <v>669881.68000002</v>
      </c>
      <c r="L1288" s="78">
        <v>103399.329999998</v>
      </c>
      <c r="M1288" s="81">
        <v>773281.010000018</v>
      </c>
    </row>
    <row r="1289" spans="1:13">
      <c r="A1289" s="11">
        <v>2503555</v>
      </c>
      <c r="B1289" s="12" t="s">
        <v>1293</v>
      </c>
      <c r="C1289" s="71" t="s">
        <v>1252</v>
      </c>
      <c r="D1289" s="27">
        <v>54005.6999999946</v>
      </c>
      <c r="E1289" s="16">
        <v>48011.3999999948</v>
      </c>
      <c r="F1289" s="16">
        <v>5994.29999999981</v>
      </c>
      <c r="G1289" s="16">
        <v>0</v>
      </c>
      <c r="H1289" s="16">
        <v>8501.98000000324</v>
      </c>
      <c r="I1289" s="16">
        <v>14496.3100000006</v>
      </c>
      <c r="J1289" s="77">
        <v>0</v>
      </c>
      <c r="K1289" s="78">
        <v>77003.9899999984</v>
      </c>
      <c r="L1289" s="78">
        <v>17425</v>
      </c>
      <c r="M1289" s="81">
        <v>94428.9899999984</v>
      </c>
    </row>
    <row r="1290" spans="1:13">
      <c r="A1290" s="11">
        <v>2503605</v>
      </c>
      <c r="B1290" s="12" t="s">
        <v>1294</v>
      </c>
      <c r="C1290" s="71" t="s">
        <v>1252</v>
      </c>
      <c r="D1290" s="27">
        <v>7753752.32999972</v>
      </c>
      <c r="E1290" s="16">
        <v>6419097.74999988</v>
      </c>
      <c r="F1290" s="16">
        <v>773460.789999883</v>
      </c>
      <c r="G1290" s="16">
        <v>561193.789999954</v>
      </c>
      <c r="H1290" s="16">
        <v>2256370.66999995</v>
      </c>
      <c r="I1290" s="16">
        <v>153717.459999993</v>
      </c>
      <c r="J1290" s="77">
        <v>5277.36000000127</v>
      </c>
      <c r="K1290" s="78">
        <v>10169117.8199997</v>
      </c>
      <c r="L1290" s="78">
        <v>1172195.72</v>
      </c>
      <c r="M1290" s="81">
        <v>11341313.5399997</v>
      </c>
    </row>
    <row r="1291" spans="1:13">
      <c r="A1291" s="11">
        <v>2503704</v>
      </c>
      <c r="B1291" s="12" t="s">
        <v>1295</v>
      </c>
      <c r="C1291" s="71" t="s">
        <v>1252</v>
      </c>
      <c r="D1291" s="27">
        <v>74868935.7299972</v>
      </c>
      <c r="E1291" s="16">
        <v>59214961.5899969</v>
      </c>
      <c r="F1291" s="16">
        <v>9200899.56</v>
      </c>
      <c r="G1291" s="16">
        <v>6453074.5800003</v>
      </c>
      <c r="H1291" s="16">
        <v>26803791.9899992</v>
      </c>
      <c r="I1291" s="16">
        <v>3733594.62999998</v>
      </c>
      <c r="J1291" s="77">
        <v>119852.640000015</v>
      </c>
      <c r="K1291" s="78">
        <v>105526174.989996</v>
      </c>
      <c r="L1291" s="78">
        <v>16157545.4699996</v>
      </c>
      <c r="M1291" s="81">
        <v>121683720.459996</v>
      </c>
    </row>
    <row r="1292" spans="1:13">
      <c r="A1292" s="11">
        <v>2503753</v>
      </c>
      <c r="B1292" s="12" t="s">
        <v>1296</v>
      </c>
      <c r="C1292" s="71" t="s">
        <v>1252</v>
      </c>
      <c r="D1292" s="27">
        <v>1647330.76</v>
      </c>
      <c r="E1292" s="16">
        <v>1527940.25</v>
      </c>
      <c r="F1292" s="16">
        <v>113711.509999998</v>
      </c>
      <c r="G1292" s="16">
        <v>5679</v>
      </c>
      <c r="H1292" s="16">
        <v>391265</v>
      </c>
      <c r="I1292" s="16">
        <v>41712.6299999989</v>
      </c>
      <c r="J1292" s="77">
        <v>21142.4799999977</v>
      </c>
      <c r="K1292" s="78">
        <v>2101450.86999999</v>
      </c>
      <c r="L1292" s="78">
        <v>151815</v>
      </c>
      <c r="M1292" s="81">
        <v>2253265.86999999</v>
      </c>
    </row>
    <row r="1293" spans="1:13">
      <c r="A1293" s="11">
        <v>2503803</v>
      </c>
      <c r="B1293" s="12" t="s">
        <v>1297</v>
      </c>
      <c r="C1293" s="71" t="s">
        <v>1252</v>
      </c>
      <c r="D1293" s="27">
        <v>3762233.16000019</v>
      </c>
      <c r="E1293" s="16">
        <v>2865875.78000023</v>
      </c>
      <c r="F1293" s="16">
        <v>788107.469999984</v>
      </c>
      <c r="G1293" s="16">
        <v>108249.90999998</v>
      </c>
      <c r="H1293" s="16">
        <v>1713949.23000007</v>
      </c>
      <c r="I1293" s="16">
        <v>71318.8300000034</v>
      </c>
      <c r="J1293" s="77">
        <v>2868.69999999995</v>
      </c>
      <c r="K1293" s="78">
        <v>5550369.92000027</v>
      </c>
      <c r="L1293" s="78">
        <v>2149456.47999996</v>
      </c>
      <c r="M1293" s="81">
        <v>7699826.40000023</v>
      </c>
    </row>
    <row r="1294" spans="1:13">
      <c r="A1294" s="11">
        <v>2503902</v>
      </c>
      <c r="B1294" s="12" t="s">
        <v>1298</v>
      </c>
      <c r="C1294" s="71" t="s">
        <v>1252</v>
      </c>
      <c r="D1294" s="27">
        <v>5216491.69000007</v>
      </c>
      <c r="E1294" s="16">
        <v>4662292.68999998</v>
      </c>
      <c r="F1294" s="16">
        <v>415673.820000091</v>
      </c>
      <c r="G1294" s="16">
        <v>138525.18</v>
      </c>
      <c r="H1294" s="16">
        <v>1426815.02999983</v>
      </c>
      <c r="I1294" s="16">
        <v>103813.409999998</v>
      </c>
      <c r="J1294" s="77">
        <v>42526.7200000025</v>
      </c>
      <c r="K1294" s="78">
        <v>6789646.84999989</v>
      </c>
      <c r="L1294" s="78">
        <v>538189.560000002</v>
      </c>
      <c r="M1294" s="81">
        <v>7327836.40999989</v>
      </c>
    </row>
    <row r="1295" spans="1:13">
      <c r="A1295" s="11">
        <v>2504009</v>
      </c>
      <c r="B1295" s="12" t="s">
        <v>1299</v>
      </c>
      <c r="C1295" s="71" t="s">
        <v>1252</v>
      </c>
      <c r="D1295" s="27">
        <v>307361085.310022</v>
      </c>
      <c r="E1295" s="16">
        <v>155553267.110019</v>
      </c>
      <c r="F1295" s="16">
        <v>59327048.2499976</v>
      </c>
      <c r="G1295" s="16">
        <v>92480769.950006</v>
      </c>
      <c r="H1295" s="16">
        <v>132696474.270001</v>
      </c>
      <c r="I1295" s="16">
        <v>16924752.4799997</v>
      </c>
      <c r="J1295" s="77">
        <v>709165.180000033</v>
      </c>
      <c r="K1295" s="78">
        <v>457691477.240023</v>
      </c>
      <c r="L1295" s="78">
        <v>89863120.1299944</v>
      </c>
      <c r="M1295" s="81">
        <v>547554597.370017</v>
      </c>
    </row>
    <row r="1296" spans="1:13">
      <c r="A1296" s="11">
        <v>2504033</v>
      </c>
      <c r="B1296" s="12" t="s">
        <v>1300</v>
      </c>
      <c r="C1296" s="71" t="s">
        <v>1252</v>
      </c>
      <c r="D1296" s="27">
        <v>1126225.8599999</v>
      </c>
      <c r="E1296" s="16">
        <v>1092431.8599999</v>
      </c>
      <c r="F1296" s="16">
        <v>21515</v>
      </c>
      <c r="G1296" s="16">
        <v>12279</v>
      </c>
      <c r="H1296" s="16">
        <v>209807</v>
      </c>
      <c r="I1296" s="16">
        <v>79812.2200000062</v>
      </c>
      <c r="J1296" s="77">
        <v>2969.65999999968</v>
      </c>
      <c r="K1296" s="78">
        <v>1418814.73999991</v>
      </c>
      <c r="L1296" s="78">
        <v>289005</v>
      </c>
      <c r="M1296" s="81">
        <v>1707819.73999991</v>
      </c>
    </row>
    <row r="1297" spans="1:13">
      <c r="A1297" s="11">
        <v>2504074</v>
      </c>
      <c r="B1297" s="12" t="s">
        <v>1114</v>
      </c>
      <c r="C1297" s="71" t="s">
        <v>1252</v>
      </c>
      <c r="D1297" s="27">
        <v>3573900.06000001</v>
      </c>
      <c r="E1297" s="16">
        <v>3138299.40000002</v>
      </c>
      <c r="F1297" s="16">
        <v>304746.029999998</v>
      </c>
      <c r="G1297" s="16">
        <v>130854.62999999</v>
      </c>
      <c r="H1297" s="16">
        <v>1065353.63999987</v>
      </c>
      <c r="I1297" s="16">
        <v>105687.000000005</v>
      </c>
      <c r="J1297" s="77">
        <v>29377.2899999991</v>
      </c>
      <c r="K1297" s="78">
        <v>4774317.98999989</v>
      </c>
      <c r="L1297" s="78">
        <v>435892.530000001</v>
      </c>
      <c r="M1297" s="81">
        <v>5210210.51999989</v>
      </c>
    </row>
    <row r="1298" spans="1:13">
      <c r="A1298" s="11">
        <v>2504108</v>
      </c>
      <c r="B1298" s="12" t="s">
        <v>1301</v>
      </c>
      <c r="C1298" s="71" t="s">
        <v>1252</v>
      </c>
      <c r="D1298" s="27">
        <v>261524.30000002</v>
      </c>
      <c r="E1298" s="16">
        <v>218674.520000024</v>
      </c>
      <c r="F1298" s="16">
        <v>32386.8599999971</v>
      </c>
      <c r="G1298" s="16">
        <v>10462.919999999</v>
      </c>
      <c r="H1298" s="16">
        <v>107814.840000019</v>
      </c>
      <c r="I1298" s="16">
        <v>18424.1199999996</v>
      </c>
      <c r="J1298" s="77">
        <v>0</v>
      </c>
      <c r="K1298" s="78">
        <v>387763.260000039</v>
      </c>
      <c r="L1298" s="78">
        <v>112109.219999999</v>
      </c>
      <c r="M1298" s="81">
        <v>499872.480000038</v>
      </c>
    </row>
    <row r="1299" spans="1:13">
      <c r="A1299" s="11">
        <v>2504157</v>
      </c>
      <c r="B1299" s="12" t="s">
        <v>1302</v>
      </c>
      <c r="C1299" s="71" t="s">
        <v>1252</v>
      </c>
      <c r="D1299" s="27">
        <v>139526.390000006</v>
      </c>
      <c r="E1299" s="16">
        <v>135342.500000005</v>
      </c>
      <c r="F1299" s="16">
        <v>1308</v>
      </c>
      <c r="G1299" s="16">
        <v>2875.8900000006</v>
      </c>
      <c r="H1299" s="16">
        <v>11376.75</v>
      </c>
      <c r="I1299" s="16">
        <v>25678.7799999993</v>
      </c>
      <c r="J1299" s="77">
        <v>0</v>
      </c>
      <c r="K1299" s="78">
        <v>176581.920000005</v>
      </c>
      <c r="L1299" s="78">
        <v>26605</v>
      </c>
      <c r="M1299" s="81">
        <v>203186.920000005</v>
      </c>
    </row>
    <row r="1300" spans="1:13">
      <c r="A1300" s="11">
        <v>2504207</v>
      </c>
      <c r="B1300" s="12" t="s">
        <v>1303</v>
      </c>
      <c r="C1300" s="71" t="s">
        <v>1252</v>
      </c>
      <c r="D1300" s="27">
        <v>2843736.5000004</v>
      </c>
      <c r="E1300" s="16">
        <v>2386848.31000045</v>
      </c>
      <c r="F1300" s="16">
        <v>356066.44999994</v>
      </c>
      <c r="G1300" s="16">
        <v>100821.74000001</v>
      </c>
      <c r="H1300" s="16">
        <v>657591.21000004</v>
      </c>
      <c r="I1300" s="16">
        <v>101391.099999988</v>
      </c>
      <c r="J1300" s="77">
        <v>24191.4899999998</v>
      </c>
      <c r="K1300" s="78">
        <v>3626910.30000043</v>
      </c>
      <c r="L1300" s="78">
        <v>377660</v>
      </c>
      <c r="M1300" s="81">
        <v>4004570.30000043</v>
      </c>
    </row>
    <row r="1301" spans="1:13">
      <c r="A1301" s="11">
        <v>2504306</v>
      </c>
      <c r="B1301" s="12" t="s">
        <v>1304</v>
      </c>
      <c r="C1301" s="71" t="s">
        <v>1252</v>
      </c>
      <c r="D1301" s="27">
        <v>29195900.4299996</v>
      </c>
      <c r="E1301" s="16">
        <v>22994097.939999</v>
      </c>
      <c r="F1301" s="16">
        <v>3607608.51000051</v>
      </c>
      <c r="G1301" s="16">
        <v>2594193.98000016</v>
      </c>
      <c r="H1301" s="16">
        <v>9332855.01000047</v>
      </c>
      <c r="I1301" s="16">
        <v>2645394.27000008</v>
      </c>
      <c r="J1301" s="77">
        <v>170562.769999997</v>
      </c>
      <c r="K1301" s="78">
        <v>41344712.4800002</v>
      </c>
      <c r="L1301" s="78">
        <v>4839610.31999999</v>
      </c>
      <c r="M1301" s="81">
        <v>46184322.8000002</v>
      </c>
    </row>
    <row r="1302" spans="1:13">
      <c r="A1302" s="11">
        <v>2504355</v>
      </c>
      <c r="B1302" s="12" t="s">
        <v>1305</v>
      </c>
      <c r="C1302" s="71" t="s">
        <v>1252</v>
      </c>
      <c r="D1302" s="27">
        <v>9610</v>
      </c>
      <c r="E1302" s="16">
        <v>9610</v>
      </c>
      <c r="F1302" s="16">
        <v>0</v>
      </c>
      <c r="G1302" s="16">
        <v>0</v>
      </c>
      <c r="H1302" s="16">
        <v>0</v>
      </c>
      <c r="I1302" s="16">
        <v>0</v>
      </c>
      <c r="J1302" s="77">
        <v>0</v>
      </c>
      <c r="K1302" s="78">
        <v>9610</v>
      </c>
      <c r="L1302" s="78">
        <v>6530</v>
      </c>
      <c r="M1302" s="81">
        <v>16140</v>
      </c>
    </row>
    <row r="1303" spans="1:13">
      <c r="A1303" s="11">
        <v>2504405</v>
      </c>
      <c r="B1303" s="12" t="s">
        <v>1306</v>
      </c>
      <c r="C1303" s="71" t="s">
        <v>1252</v>
      </c>
      <c r="D1303" s="27">
        <v>17954357.3700023</v>
      </c>
      <c r="E1303" s="16">
        <v>15936815.8200023</v>
      </c>
      <c r="F1303" s="16">
        <v>1596945.24000015</v>
      </c>
      <c r="G1303" s="16">
        <v>420596.309999951</v>
      </c>
      <c r="H1303" s="16">
        <v>6100802.29000069</v>
      </c>
      <c r="I1303" s="16">
        <v>600622.039999986</v>
      </c>
      <c r="J1303" s="77">
        <v>44589.4899999909</v>
      </c>
      <c r="K1303" s="78">
        <v>24700371.190003</v>
      </c>
      <c r="L1303" s="78">
        <v>2814708.55999995</v>
      </c>
      <c r="M1303" s="81">
        <v>27515079.750003</v>
      </c>
    </row>
    <row r="1304" spans="1:13">
      <c r="A1304" s="11">
        <v>2504504</v>
      </c>
      <c r="B1304" s="12" t="s">
        <v>1307</v>
      </c>
      <c r="C1304" s="71" t="s">
        <v>1252</v>
      </c>
      <c r="D1304" s="27">
        <v>5232931.97999997</v>
      </c>
      <c r="E1304" s="16">
        <v>4662261.0199999</v>
      </c>
      <c r="F1304" s="16">
        <v>449700.860000057</v>
      </c>
      <c r="G1304" s="16">
        <v>120970.100000016</v>
      </c>
      <c r="H1304" s="16">
        <v>1227861.01000011</v>
      </c>
      <c r="I1304" s="16">
        <v>101876.19</v>
      </c>
      <c r="J1304" s="77">
        <v>18660.1000000015</v>
      </c>
      <c r="K1304" s="78">
        <v>6581329.28000008</v>
      </c>
      <c r="L1304" s="78">
        <v>611315.560000002</v>
      </c>
      <c r="M1304" s="81">
        <v>7192644.84000009</v>
      </c>
    </row>
    <row r="1305" spans="1:13">
      <c r="A1305" s="11">
        <v>2504603</v>
      </c>
      <c r="B1305" s="12" t="s">
        <v>1308</v>
      </c>
      <c r="C1305" s="71" t="s">
        <v>1252</v>
      </c>
      <c r="D1305" s="27">
        <v>2365506.93000028</v>
      </c>
      <c r="E1305" s="16">
        <v>1980678.42000029</v>
      </c>
      <c r="F1305" s="16">
        <v>303269.729999998</v>
      </c>
      <c r="G1305" s="16">
        <v>81558.7799999937</v>
      </c>
      <c r="H1305" s="16">
        <v>960930.100000089</v>
      </c>
      <c r="I1305" s="16">
        <v>411190.719999981</v>
      </c>
      <c r="J1305" s="77">
        <v>15145.2700000007</v>
      </c>
      <c r="K1305" s="78">
        <v>3752773.02000035</v>
      </c>
      <c r="L1305" s="78">
        <v>1804471.69000006</v>
      </c>
      <c r="M1305" s="81">
        <v>5557244.71000041</v>
      </c>
    </row>
    <row r="1306" spans="1:13">
      <c r="A1306" s="11">
        <v>2504702</v>
      </c>
      <c r="B1306" s="12" t="s">
        <v>1309</v>
      </c>
      <c r="C1306" s="71" t="s">
        <v>1252</v>
      </c>
      <c r="D1306" s="27">
        <v>4443955.21999999</v>
      </c>
      <c r="E1306" s="16">
        <v>3928695.42</v>
      </c>
      <c r="F1306" s="16">
        <v>284988.350000004</v>
      </c>
      <c r="G1306" s="16">
        <v>230271.449999986</v>
      </c>
      <c r="H1306" s="16">
        <v>1183277.72000011</v>
      </c>
      <c r="I1306" s="16">
        <v>69524.8099999949</v>
      </c>
      <c r="J1306" s="77">
        <v>30745.2400000002</v>
      </c>
      <c r="K1306" s="78">
        <v>5727502.9900001</v>
      </c>
      <c r="L1306" s="78">
        <v>499006.410000009</v>
      </c>
      <c r="M1306" s="81">
        <v>6226509.4000001</v>
      </c>
    </row>
    <row r="1307" spans="1:13">
      <c r="A1307" s="11">
        <v>2504801</v>
      </c>
      <c r="B1307" s="12" t="s">
        <v>1310</v>
      </c>
      <c r="C1307" s="71" t="s">
        <v>1252</v>
      </c>
      <c r="D1307" s="27">
        <v>11358469.6000005</v>
      </c>
      <c r="E1307" s="16">
        <v>9144116.68000033</v>
      </c>
      <c r="F1307" s="16">
        <v>1466441.69000009</v>
      </c>
      <c r="G1307" s="16">
        <v>747911.230000056</v>
      </c>
      <c r="H1307" s="16">
        <v>3875369.17000014</v>
      </c>
      <c r="I1307" s="16">
        <v>164329.930000005</v>
      </c>
      <c r="J1307" s="77">
        <v>33801.4800000042</v>
      </c>
      <c r="K1307" s="78">
        <v>15431970.1800006</v>
      </c>
      <c r="L1307" s="78">
        <v>2159795</v>
      </c>
      <c r="M1307" s="81">
        <v>17591765.1800006</v>
      </c>
    </row>
    <row r="1308" spans="1:13">
      <c r="A1308" s="11">
        <v>2504850</v>
      </c>
      <c r="B1308" s="12" t="s">
        <v>1311</v>
      </c>
      <c r="C1308" s="71" t="s">
        <v>1252</v>
      </c>
      <c r="D1308" s="27">
        <v>56311</v>
      </c>
      <c r="E1308" s="16">
        <v>48696</v>
      </c>
      <c r="F1308" s="16">
        <v>540</v>
      </c>
      <c r="G1308" s="16">
        <v>7075</v>
      </c>
      <c r="H1308" s="16">
        <v>1817</v>
      </c>
      <c r="I1308" s="16">
        <v>21030.0700000003</v>
      </c>
      <c r="J1308" s="77">
        <v>9406.31000000029</v>
      </c>
      <c r="K1308" s="78">
        <v>88564.3800000006</v>
      </c>
      <c r="L1308" s="78">
        <v>0</v>
      </c>
      <c r="M1308" s="81">
        <v>88564.3800000006</v>
      </c>
    </row>
    <row r="1309" spans="1:13">
      <c r="A1309" s="11">
        <v>2504900</v>
      </c>
      <c r="B1309" s="12" t="s">
        <v>1312</v>
      </c>
      <c r="C1309" s="71" t="s">
        <v>1252</v>
      </c>
      <c r="D1309" s="27">
        <v>3139505.32999996</v>
      </c>
      <c r="E1309" s="16">
        <v>1732203.97999992</v>
      </c>
      <c r="F1309" s="16">
        <v>896747.510000046</v>
      </c>
      <c r="G1309" s="16">
        <v>510553.84</v>
      </c>
      <c r="H1309" s="16">
        <v>1436900.48999993</v>
      </c>
      <c r="I1309" s="16">
        <v>401368.930000025</v>
      </c>
      <c r="J1309" s="77">
        <v>11080.639999999</v>
      </c>
      <c r="K1309" s="78">
        <v>4988855.38999992</v>
      </c>
      <c r="L1309" s="78">
        <v>1231496.99000001</v>
      </c>
      <c r="M1309" s="81">
        <v>6220352.37999993</v>
      </c>
    </row>
    <row r="1310" spans="1:13">
      <c r="A1310" s="11">
        <v>2505006</v>
      </c>
      <c r="B1310" s="12" t="s">
        <v>1313</v>
      </c>
      <c r="C1310" s="71" t="s">
        <v>1252</v>
      </c>
      <c r="D1310" s="27">
        <v>2660290.39000002</v>
      </c>
      <c r="E1310" s="16">
        <v>2478290.02000004</v>
      </c>
      <c r="F1310" s="16">
        <v>129544.69999999</v>
      </c>
      <c r="G1310" s="16">
        <v>52455.6699999906</v>
      </c>
      <c r="H1310" s="16">
        <v>908974.239999988</v>
      </c>
      <c r="I1310" s="16">
        <v>107843.769999996</v>
      </c>
      <c r="J1310" s="77">
        <v>15990.8700000013</v>
      </c>
      <c r="K1310" s="78">
        <v>3693099.27</v>
      </c>
      <c r="L1310" s="78">
        <v>303693.340000003</v>
      </c>
      <c r="M1310" s="81">
        <v>3996792.61000001</v>
      </c>
    </row>
    <row r="1311" spans="1:13">
      <c r="A1311" s="11">
        <v>2505105</v>
      </c>
      <c r="B1311" s="12" t="s">
        <v>1314</v>
      </c>
      <c r="C1311" s="71" t="s">
        <v>1252</v>
      </c>
      <c r="D1311" s="27">
        <v>26814753.4700011</v>
      </c>
      <c r="E1311" s="16">
        <v>23061670.3200009</v>
      </c>
      <c r="F1311" s="16">
        <v>2444015.91000002</v>
      </c>
      <c r="G1311" s="16">
        <v>1309067.24000012</v>
      </c>
      <c r="H1311" s="16">
        <v>8930778.35999883</v>
      </c>
      <c r="I1311" s="16">
        <v>1229472.90000009</v>
      </c>
      <c r="J1311" s="77">
        <v>138768.420000015</v>
      </c>
      <c r="K1311" s="78">
        <v>37113773.15</v>
      </c>
      <c r="L1311" s="78">
        <v>2847882.22</v>
      </c>
      <c r="M1311" s="81">
        <v>39961655.37</v>
      </c>
    </row>
    <row r="1312" spans="1:13">
      <c r="A1312" s="11">
        <v>2505204</v>
      </c>
      <c r="B1312" s="12" t="s">
        <v>1315</v>
      </c>
      <c r="C1312" s="71" t="s">
        <v>1252</v>
      </c>
      <c r="D1312" s="27">
        <v>1314695.80999998</v>
      </c>
      <c r="E1312" s="16">
        <v>1230504.37999998</v>
      </c>
      <c r="F1312" s="16">
        <v>84191.4300000058</v>
      </c>
      <c r="G1312" s="16">
        <v>0</v>
      </c>
      <c r="H1312" s="16">
        <v>659864.409999973</v>
      </c>
      <c r="I1312" s="16">
        <v>57260.0499999987</v>
      </c>
      <c r="J1312" s="77">
        <v>5481.21000000043</v>
      </c>
      <c r="K1312" s="78">
        <v>2037301.47999996</v>
      </c>
      <c r="L1312" s="78">
        <v>672527.25000009</v>
      </c>
      <c r="M1312" s="81">
        <v>2709828.73000005</v>
      </c>
    </row>
    <row r="1313" spans="1:13">
      <c r="A1313" s="11">
        <v>2505238</v>
      </c>
      <c r="B1313" s="12" t="s">
        <v>1316</v>
      </c>
      <c r="C1313" s="71" t="s">
        <v>1252</v>
      </c>
      <c r="D1313" s="27">
        <v>1784698.55</v>
      </c>
      <c r="E1313" s="16">
        <v>1317698.85000008</v>
      </c>
      <c r="F1313" s="16">
        <v>375987.529999927</v>
      </c>
      <c r="G1313" s="16">
        <v>91012.1699999874</v>
      </c>
      <c r="H1313" s="16">
        <v>919865.290000013</v>
      </c>
      <c r="I1313" s="16">
        <v>15717.9000000004</v>
      </c>
      <c r="J1313" s="77">
        <v>0</v>
      </c>
      <c r="K1313" s="78">
        <v>2720281.74000001</v>
      </c>
      <c r="L1313" s="78">
        <v>873964.829999998</v>
      </c>
      <c r="M1313" s="81">
        <v>3594246.57000001</v>
      </c>
    </row>
    <row r="1314" spans="1:13">
      <c r="A1314" s="11">
        <v>2505279</v>
      </c>
      <c r="B1314" s="12" t="s">
        <v>1317</v>
      </c>
      <c r="C1314" s="71" t="s">
        <v>1252</v>
      </c>
      <c r="D1314" s="27">
        <v>1643718.40000005</v>
      </c>
      <c r="E1314" s="16">
        <v>1377396.27000008</v>
      </c>
      <c r="F1314" s="16">
        <v>176512.499999998</v>
      </c>
      <c r="G1314" s="16">
        <v>89809.6299999729</v>
      </c>
      <c r="H1314" s="16">
        <v>637819.94000002</v>
      </c>
      <c r="I1314" s="16">
        <v>51809.9900000002</v>
      </c>
      <c r="J1314" s="77">
        <v>3658.1100000001</v>
      </c>
      <c r="K1314" s="78">
        <v>2337006.44000007</v>
      </c>
      <c r="L1314" s="78">
        <v>457109.890000001</v>
      </c>
      <c r="M1314" s="81">
        <v>2794116.33000007</v>
      </c>
    </row>
    <row r="1315" spans="1:13">
      <c r="A1315" s="11">
        <v>2505303</v>
      </c>
      <c r="B1315" s="12" t="s">
        <v>1318</v>
      </c>
      <c r="C1315" s="71" t="s">
        <v>1252</v>
      </c>
      <c r="D1315" s="27">
        <v>63190.5400000048</v>
      </c>
      <c r="E1315" s="16">
        <v>49231.8700000048</v>
      </c>
      <c r="F1315" s="16">
        <v>11216.0099999998</v>
      </c>
      <c r="G1315" s="16">
        <v>2742.66000000015</v>
      </c>
      <c r="H1315" s="16">
        <v>17390.2700000019</v>
      </c>
      <c r="I1315" s="16">
        <v>13319.1800000009</v>
      </c>
      <c r="J1315" s="77">
        <v>1925.38999999966</v>
      </c>
      <c r="K1315" s="78">
        <v>95825.3800000072</v>
      </c>
      <c r="L1315" s="78">
        <v>29935</v>
      </c>
      <c r="M1315" s="81">
        <v>125760.380000007</v>
      </c>
    </row>
    <row r="1316" spans="1:13">
      <c r="A1316" s="11">
        <v>2505352</v>
      </c>
      <c r="B1316" s="12" t="s">
        <v>1319</v>
      </c>
      <c r="C1316" s="71" t="s">
        <v>1252</v>
      </c>
      <c r="D1316" s="27">
        <v>1268568.48999975</v>
      </c>
      <c r="E1316" s="16">
        <v>1211237.82999974</v>
      </c>
      <c r="F1316" s="16">
        <v>50255.6600000001</v>
      </c>
      <c r="G1316" s="16">
        <v>7075</v>
      </c>
      <c r="H1316" s="16">
        <v>349048.249999963</v>
      </c>
      <c r="I1316" s="16">
        <v>83833.9899999981</v>
      </c>
      <c r="J1316" s="77">
        <v>17400.8300000001</v>
      </c>
      <c r="K1316" s="78">
        <v>1718851.55999971</v>
      </c>
      <c r="L1316" s="78">
        <v>184464.329999998</v>
      </c>
      <c r="M1316" s="81">
        <v>1903315.8899997</v>
      </c>
    </row>
    <row r="1317" spans="1:13">
      <c r="A1317" s="11">
        <v>2505402</v>
      </c>
      <c r="B1317" s="12" t="s">
        <v>1320</v>
      </c>
      <c r="C1317" s="71" t="s">
        <v>1252</v>
      </c>
      <c r="D1317" s="27">
        <v>4269568.85000014</v>
      </c>
      <c r="E1317" s="16">
        <v>3638330.50000016</v>
      </c>
      <c r="F1317" s="16">
        <v>487639.399999985</v>
      </c>
      <c r="G1317" s="16">
        <v>143598.949999992</v>
      </c>
      <c r="H1317" s="16">
        <v>1536890.91000003</v>
      </c>
      <c r="I1317" s="16">
        <v>112714.719999997</v>
      </c>
      <c r="J1317" s="77">
        <v>140652.210000001</v>
      </c>
      <c r="K1317" s="78">
        <v>6059826.69000016</v>
      </c>
      <c r="L1317" s="78">
        <v>860336.449999992</v>
      </c>
      <c r="M1317" s="81">
        <v>6920163.14000015</v>
      </c>
    </row>
    <row r="1318" spans="1:13">
      <c r="A1318" s="11">
        <v>2505501</v>
      </c>
      <c r="B1318" s="12" t="s">
        <v>1321</v>
      </c>
      <c r="C1318" s="71" t="s">
        <v>1252</v>
      </c>
      <c r="D1318" s="27">
        <v>2815964.95000006</v>
      </c>
      <c r="E1318" s="16">
        <v>2301985.96000008</v>
      </c>
      <c r="F1318" s="16">
        <v>432488.369999993</v>
      </c>
      <c r="G1318" s="16">
        <v>81490.6199999861</v>
      </c>
      <c r="H1318" s="16">
        <v>673399.680000082</v>
      </c>
      <c r="I1318" s="16">
        <v>35894.0199999996</v>
      </c>
      <c r="J1318" s="77">
        <v>14035.5600000005</v>
      </c>
      <c r="K1318" s="78">
        <v>3539294.21000014</v>
      </c>
      <c r="L1318" s="78">
        <v>662254.560000002</v>
      </c>
      <c r="M1318" s="81">
        <v>4201548.77000015</v>
      </c>
    </row>
    <row r="1319" spans="1:13">
      <c r="A1319" s="11">
        <v>2505600</v>
      </c>
      <c r="B1319" s="12" t="s">
        <v>1322</v>
      </c>
      <c r="C1319" s="71" t="s">
        <v>1252</v>
      </c>
      <c r="D1319" s="27">
        <v>3053651.64999992</v>
      </c>
      <c r="E1319" s="16">
        <v>2710944.06999997</v>
      </c>
      <c r="F1319" s="16">
        <v>342707.579999952</v>
      </c>
      <c r="G1319" s="16">
        <v>0</v>
      </c>
      <c r="H1319" s="16">
        <v>822708.909999942</v>
      </c>
      <c r="I1319" s="16">
        <v>106403.230000003</v>
      </c>
      <c r="J1319" s="77">
        <v>18104.8399999994</v>
      </c>
      <c r="K1319" s="78">
        <v>4000868.62999987</v>
      </c>
      <c r="L1319" s="78">
        <v>641591.410000011</v>
      </c>
      <c r="M1319" s="81">
        <v>4642460.03999988</v>
      </c>
    </row>
    <row r="1320" spans="1:13">
      <c r="A1320" s="11">
        <v>2505709</v>
      </c>
      <c r="B1320" s="12" t="s">
        <v>1323</v>
      </c>
      <c r="C1320" s="71" t="s">
        <v>1252</v>
      </c>
      <c r="D1320" s="27">
        <v>3542901.49999969</v>
      </c>
      <c r="E1320" s="16">
        <v>3290887.30999971</v>
      </c>
      <c r="F1320" s="16">
        <v>213172.289999983</v>
      </c>
      <c r="G1320" s="16">
        <v>38841.9000000008</v>
      </c>
      <c r="H1320" s="16">
        <v>993825.149999977</v>
      </c>
      <c r="I1320" s="16">
        <v>170476.43999999</v>
      </c>
      <c r="J1320" s="77">
        <v>4467.53000000049</v>
      </c>
      <c r="K1320" s="78">
        <v>4711670.61999966</v>
      </c>
      <c r="L1320" s="78">
        <v>660131.639999993</v>
      </c>
      <c r="M1320" s="81">
        <v>5371802.25999965</v>
      </c>
    </row>
    <row r="1321" spans="1:13">
      <c r="A1321" s="11">
        <v>2505808</v>
      </c>
      <c r="B1321" s="12" t="s">
        <v>1324</v>
      </c>
      <c r="C1321" s="71" t="s">
        <v>1252</v>
      </c>
      <c r="D1321" s="27">
        <v>2257245.06000007</v>
      </c>
      <c r="E1321" s="16">
        <v>2006904.82000007</v>
      </c>
      <c r="F1321" s="16">
        <v>181101.799999996</v>
      </c>
      <c r="G1321" s="16">
        <v>69238.4400000032</v>
      </c>
      <c r="H1321" s="16">
        <v>929554.660000001</v>
      </c>
      <c r="I1321" s="16">
        <v>61333.9999999986</v>
      </c>
      <c r="J1321" s="77">
        <v>12595.0299999965</v>
      </c>
      <c r="K1321" s="78">
        <v>3260728.75000006</v>
      </c>
      <c r="L1321" s="78">
        <v>891585.670000012</v>
      </c>
      <c r="M1321" s="81">
        <v>4152314.42000007</v>
      </c>
    </row>
    <row r="1322" spans="1:13">
      <c r="A1322" s="11">
        <v>2505907</v>
      </c>
      <c r="B1322" s="12" t="s">
        <v>1325</v>
      </c>
      <c r="C1322" s="71" t="s">
        <v>1252</v>
      </c>
      <c r="D1322" s="27">
        <v>1156830.40999982</v>
      </c>
      <c r="E1322" s="16">
        <v>946254.879999837</v>
      </c>
      <c r="F1322" s="16">
        <v>106827.029999975</v>
      </c>
      <c r="G1322" s="16">
        <v>103748.500000004</v>
      </c>
      <c r="H1322" s="16">
        <v>251909.739999988</v>
      </c>
      <c r="I1322" s="16">
        <v>28952.7200000007</v>
      </c>
      <c r="J1322" s="77">
        <v>8713.56000000169</v>
      </c>
      <c r="K1322" s="78">
        <v>1446406.42999981</v>
      </c>
      <c r="L1322" s="78">
        <v>102315</v>
      </c>
      <c r="M1322" s="81">
        <v>1548721.42999981</v>
      </c>
    </row>
    <row r="1323" spans="1:13">
      <c r="A1323" s="11">
        <v>2506004</v>
      </c>
      <c r="B1323" s="12" t="s">
        <v>1326</v>
      </c>
      <c r="C1323" s="71" t="s">
        <v>1252</v>
      </c>
      <c r="D1323" s="27">
        <v>33978048.2699997</v>
      </c>
      <c r="E1323" s="16">
        <v>26656558.3399996</v>
      </c>
      <c r="F1323" s="16">
        <v>4475816.49000021</v>
      </c>
      <c r="G1323" s="16">
        <v>2845673.43999984</v>
      </c>
      <c r="H1323" s="16">
        <v>13512742.2000011</v>
      </c>
      <c r="I1323" s="16">
        <v>2072075.73999994</v>
      </c>
      <c r="J1323" s="77">
        <v>79664.0099999905</v>
      </c>
      <c r="K1323" s="78">
        <v>49642530.2200007</v>
      </c>
      <c r="L1323" s="78">
        <v>6774664.29999959</v>
      </c>
      <c r="M1323" s="81">
        <v>56417194.5200003</v>
      </c>
    </row>
    <row r="1324" spans="1:13">
      <c r="A1324" s="11">
        <v>2506103</v>
      </c>
      <c r="B1324" s="12" t="s">
        <v>1327</v>
      </c>
      <c r="C1324" s="71" t="s">
        <v>1252</v>
      </c>
      <c r="D1324" s="27">
        <v>11995987.4600005</v>
      </c>
      <c r="E1324" s="16">
        <v>10394354.0400007</v>
      </c>
      <c r="F1324" s="16">
        <v>989820.249999907</v>
      </c>
      <c r="G1324" s="16">
        <v>611813.169999886</v>
      </c>
      <c r="H1324" s="16">
        <v>4148084.98999984</v>
      </c>
      <c r="I1324" s="16">
        <v>185942.739999993</v>
      </c>
      <c r="J1324" s="77">
        <v>8272.51000000024</v>
      </c>
      <c r="K1324" s="78">
        <v>16338287.7000004</v>
      </c>
      <c r="L1324" s="78">
        <v>1097555</v>
      </c>
      <c r="M1324" s="81">
        <v>17435842.7000004</v>
      </c>
    </row>
    <row r="1325" spans="1:13">
      <c r="A1325" s="11">
        <v>2506202</v>
      </c>
      <c r="B1325" s="12" t="s">
        <v>1328</v>
      </c>
      <c r="C1325" s="71" t="s">
        <v>1252</v>
      </c>
      <c r="D1325" s="27">
        <v>1929836.41999981</v>
      </c>
      <c r="E1325" s="16">
        <v>1695720.39999982</v>
      </c>
      <c r="F1325" s="16">
        <v>163199.719999994</v>
      </c>
      <c r="G1325" s="16">
        <v>70916.3000000045</v>
      </c>
      <c r="H1325" s="16">
        <v>423084.060000032</v>
      </c>
      <c r="I1325" s="16">
        <v>83600.3099999993</v>
      </c>
      <c r="J1325" s="77">
        <v>13917.580000001</v>
      </c>
      <c r="K1325" s="78">
        <v>2450438.36999985</v>
      </c>
      <c r="L1325" s="78">
        <v>176854.219999999</v>
      </c>
      <c r="M1325" s="81">
        <v>2627292.58999984</v>
      </c>
    </row>
    <row r="1326" spans="1:13">
      <c r="A1326" s="11">
        <v>2506251</v>
      </c>
      <c r="B1326" s="12" t="s">
        <v>1329</v>
      </c>
      <c r="C1326" s="71" t="s">
        <v>1252</v>
      </c>
      <c r="D1326" s="27">
        <v>361849.5</v>
      </c>
      <c r="E1326" s="16">
        <v>319660.5</v>
      </c>
      <c r="F1326" s="16">
        <v>42189</v>
      </c>
      <c r="G1326" s="16">
        <v>0</v>
      </c>
      <c r="H1326" s="16">
        <v>43844</v>
      </c>
      <c r="I1326" s="16">
        <v>8203.58000000007</v>
      </c>
      <c r="J1326" s="77">
        <v>0</v>
      </c>
      <c r="K1326" s="78">
        <v>413897.08</v>
      </c>
      <c r="L1326" s="78">
        <v>79995</v>
      </c>
      <c r="M1326" s="81">
        <v>493892.08</v>
      </c>
    </row>
    <row r="1327" spans="1:13">
      <c r="A1327" s="11">
        <v>2506301</v>
      </c>
      <c r="B1327" s="12" t="s">
        <v>1330</v>
      </c>
      <c r="C1327" s="71" t="s">
        <v>1252</v>
      </c>
      <c r="D1327" s="27">
        <v>60637159.210001</v>
      </c>
      <c r="E1327" s="16">
        <v>37192592.7300018</v>
      </c>
      <c r="F1327" s="16">
        <v>16252924.0199991</v>
      </c>
      <c r="G1327" s="16">
        <v>7191642.46000008</v>
      </c>
      <c r="H1327" s="16">
        <v>25103943.2399986</v>
      </c>
      <c r="I1327" s="16">
        <v>3773312.64999966</v>
      </c>
      <c r="J1327" s="77">
        <v>54073.5699999947</v>
      </c>
      <c r="K1327" s="78">
        <v>89568488.6699992</v>
      </c>
      <c r="L1327" s="78">
        <v>18690427.7899983</v>
      </c>
      <c r="M1327" s="81">
        <v>108258916.459997</v>
      </c>
    </row>
    <row r="1328" spans="1:13">
      <c r="A1328" s="11">
        <v>2506400</v>
      </c>
      <c r="B1328" s="12" t="s">
        <v>1331</v>
      </c>
      <c r="C1328" s="71" t="s">
        <v>1252</v>
      </c>
      <c r="D1328" s="27">
        <v>10013400.1700001</v>
      </c>
      <c r="E1328" s="16">
        <v>8721890.19000031</v>
      </c>
      <c r="F1328" s="16">
        <v>894938.669999877</v>
      </c>
      <c r="G1328" s="16">
        <v>396571.30999995</v>
      </c>
      <c r="H1328" s="16">
        <v>2925371.76999999</v>
      </c>
      <c r="I1328" s="16">
        <v>302672.430000013</v>
      </c>
      <c r="J1328" s="77">
        <v>8127.85000000033</v>
      </c>
      <c r="K1328" s="78">
        <v>13249572.2200001</v>
      </c>
      <c r="L1328" s="78">
        <v>1039970</v>
      </c>
      <c r="M1328" s="81">
        <v>14289542.2200001</v>
      </c>
    </row>
    <row r="1329" spans="1:13">
      <c r="A1329" s="11">
        <v>2506509</v>
      </c>
      <c r="B1329" s="12" t="s">
        <v>1332</v>
      </c>
      <c r="C1329" s="71" t="s">
        <v>1252</v>
      </c>
      <c r="D1329" s="27">
        <v>1765205.52000012</v>
      </c>
      <c r="E1329" s="16">
        <v>1492010.79000008</v>
      </c>
      <c r="F1329" s="16">
        <v>229052.810000038</v>
      </c>
      <c r="G1329" s="16">
        <v>44141.9200000018</v>
      </c>
      <c r="H1329" s="16">
        <v>448696.090000072</v>
      </c>
      <c r="I1329" s="16">
        <v>51859.0400000017</v>
      </c>
      <c r="J1329" s="77">
        <v>28089.4699999979</v>
      </c>
      <c r="K1329" s="78">
        <v>2293850.12000019</v>
      </c>
      <c r="L1329" s="78">
        <v>232350</v>
      </c>
      <c r="M1329" s="81">
        <v>2526200.12000019</v>
      </c>
    </row>
    <row r="1330" spans="1:13">
      <c r="A1330" s="11">
        <v>2506608</v>
      </c>
      <c r="B1330" s="12" t="s">
        <v>1333</v>
      </c>
      <c r="C1330" s="71" t="s">
        <v>1252</v>
      </c>
      <c r="D1330" s="27">
        <v>1869983.97000006</v>
      </c>
      <c r="E1330" s="16">
        <v>1644469.56000005</v>
      </c>
      <c r="F1330" s="16">
        <v>150392.92999999</v>
      </c>
      <c r="G1330" s="16">
        <v>75121.4800000153</v>
      </c>
      <c r="H1330" s="16">
        <v>667660.989999942</v>
      </c>
      <c r="I1330" s="16">
        <v>79714.2599999997</v>
      </c>
      <c r="J1330" s="77">
        <v>29300.9300000016</v>
      </c>
      <c r="K1330" s="78">
        <v>2646660.15</v>
      </c>
      <c r="L1330" s="78">
        <v>159995</v>
      </c>
      <c r="M1330" s="81">
        <v>2806655.15</v>
      </c>
    </row>
    <row r="1331" spans="1:13">
      <c r="A1331" s="11">
        <v>2506707</v>
      </c>
      <c r="B1331" s="12" t="s">
        <v>1334</v>
      </c>
      <c r="C1331" s="71" t="s">
        <v>1252</v>
      </c>
      <c r="D1331" s="27">
        <v>7221883.47999995</v>
      </c>
      <c r="E1331" s="16">
        <v>6169606.16999991</v>
      </c>
      <c r="F1331" s="16">
        <v>889551.570000024</v>
      </c>
      <c r="G1331" s="16">
        <v>162725.74000001</v>
      </c>
      <c r="H1331" s="16">
        <v>2573429.78000013</v>
      </c>
      <c r="I1331" s="16">
        <v>158523.669999996</v>
      </c>
      <c r="J1331" s="77">
        <v>58617.2900000066</v>
      </c>
      <c r="K1331" s="78">
        <v>10012454.2200001</v>
      </c>
      <c r="L1331" s="78">
        <v>977876.810000002</v>
      </c>
      <c r="M1331" s="81">
        <v>10990331.0300001</v>
      </c>
    </row>
    <row r="1332" spans="1:13">
      <c r="A1332" s="11">
        <v>2506806</v>
      </c>
      <c r="B1332" s="12" t="s">
        <v>1335</v>
      </c>
      <c r="C1332" s="71" t="s">
        <v>1252</v>
      </c>
      <c r="D1332" s="27">
        <v>18067825.9700002</v>
      </c>
      <c r="E1332" s="16">
        <v>15011825.6700003</v>
      </c>
      <c r="F1332" s="16">
        <v>1880104.46999989</v>
      </c>
      <c r="G1332" s="16">
        <v>1175895.83000003</v>
      </c>
      <c r="H1332" s="16">
        <v>6834998.18000013</v>
      </c>
      <c r="I1332" s="16">
        <v>399826.639999976</v>
      </c>
      <c r="J1332" s="77">
        <v>10678.1900000009</v>
      </c>
      <c r="K1332" s="78">
        <v>25313328.9800003</v>
      </c>
      <c r="L1332" s="78">
        <v>2352483.39999998</v>
      </c>
      <c r="M1332" s="81">
        <v>27665812.3800003</v>
      </c>
    </row>
    <row r="1333" spans="1:13">
      <c r="A1333" s="11">
        <v>2506905</v>
      </c>
      <c r="B1333" s="12" t="s">
        <v>1336</v>
      </c>
      <c r="C1333" s="71" t="s">
        <v>1252</v>
      </c>
      <c r="D1333" s="27">
        <v>27159669.4000011</v>
      </c>
      <c r="E1333" s="16">
        <v>19038682.6099999</v>
      </c>
      <c r="F1333" s="16">
        <v>4154323.49000069</v>
      </c>
      <c r="G1333" s="16">
        <v>3966663.30000052</v>
      </c>
      <c r="H1333" s="16">
        <v>10491103.44</v>
      </c>
      <c r="I1333" s="16">
        <v>1095242.35999994</v>
      </c>
      <c r="J1333" s="77">
        <v>7930.32000000018</v>
      </c>
      <c r="K1333" s="78">
        <v>38753945.5200011</v>
      </c>
      <c r="L1333" s="78">
        <v>6666334.35000074</v>
      </c>
      <c r="M1333" s="81">
        <v>45420279.8700019</v>
      </c>
    </row>
    <row r="1334" spans="1:13">
      <c r="A1334" s="11">
        <v>2507002</v>
      </c>
      <c r="B1334" s="12" t="s">
        <v>1337</v>
      </c>
      <c r="C1334" s="71" t="s">
        <v>1252</v>
      </c>
      <c r="D1334" s="27">
        <v>19631584.0299988</v>
      </c>
      <c r="E1334" s="16">
        <v>14132961.7999994</v>
      </c>
      <c r="F1334" s="16">
        <v>3390952.33999968</v>
      </c>
      <c r="G1334" s="16">
        <v>2107669.88999975</v>
      </c>
      <c r="H1334" s="16">
        <v>6903182.29999997</v>
      </c>
      <c r="I1334" s="16">
        <v>1315730.38999993</v>
      </c>
      <c r="J1334" s="77">
        <v>48425.6100000013</v>
      </c>
      <c r="K1334" s="78">
        <v>27898922.3299987</v>
      </c>
      <c r="L1334" s="78">
        <v>3035986.8300001</v>
      </c>
      <c r="M1334" s="81">
        <v>30934909.1599989</v>
      </c>
    </row>
    <row r="1335" spans="1:13">
      <c r="A1335" s="11">
        <v>2507101</v>
      </c>
      <c r="B1335" s="12" t="s">
        <v>1338</v>
      </c>
      <c r="C1335" s="71" t="s">
        <v>1252</v>
      </c>
      <c r="D1335" s="27">
        <v>12556158.0400005</v>
      </c>
      <c r="E1335" s="16">
        <v>10206469.8100002</v>
      </c>
      <c r="F1335" s="16">
        <v>1475329.70000016</v>
      </c>
      <c r="G1335" s="16">
        <v>874358.53000015</v>
      </c>
      <c r="H1335" s="16">
        <v>4072734.37</v>
      </c>
      <c r="I1335" s="16">
        <v>223396.72</v>
      </c>
      <c r="J1335" s="77">
        <v>5962.86000000034</v>
      </c>
      <c r="K1335" s="78">
        <v>16858251.9900005</v>
      </c>
      <c r="L1335" s="78">
        <v>2290566.17000004</v>
      </c>
      <c r="M1335" s="81">
        <v>19148818.1600005</v>
      </c>
    </row>
    <row r="1336" spans="1:13">
      <c r="A1336" s="11">
        <v>2507200</v>
      </c>
      <c r="B1336" s="12" t="s">
        <v>1339</v>
      </c>
      <c r="C1336" s="71" t="s">
        <v>1252</v>
      </c>
      <c r="D1336" s="27">
        <v>3632314.30999989</v>
      </c>
      <c r="E1336" s="16">
        <v>3295332.58999991</v>
      </c>
      <c r="F1336" s="16">
        <v>238860.959999977</v>
      </c>
      <c r="G1336" s="16">
        <v>98120.7600000054</v>
      </c>
      <c r="H1336" s="16">
        <v>972155.800000059</v>
      </c>
      <c r="I1336" s="16">
        <v>148490.340000005</v>
      </c>
      <c r="J1336" s="77">
        <v>7590.41000000015</v>
      </c>
      <c r="K1336" s="78">
        <v>4760550.85999995</v>
      </c>
      <c r="L1336" s="78">
        <v>567959.859999999</v>
      </c>
      <c r="M1336" s="81">
        <v>5328510.71999995</v>
      </c>
    </row>
    <row r="1337" spans="1:13">
      <c r="A1337" s="11">
        <v>2507309</v>
      </c>
      <c r="B1337" s="12" t="s">
        <v>1340</v>
      </c>
      <c r="C1337" s="71" t="s">
        <v>1252</v>
      </c>
      <c r="D1337" s="27">
        <v>16462957.4400007</v>
      </c>
      <c r="E1337" s="16">
        <v>13874751.2800007</v>
      </c>
      <c r="F1337" s="16">
        <v>1866460.34999995</v>
      </c>
      <c r="G1337" s="16">
        <v>721745.810000008</v>
      </c>
      <c r="H1337" s="16">
        <v>5773736.47999996</v>
      </c>
      <c r="I1337" s="16">
        <v>377776.490000021</v>
      </c>
      <c r="J1337" s="77">
        <v>9844.87999999942</v>
      </c>
      <c r="K1337" s="78">
        <v>22624315.2900007</v>
      </c>
      <c r="L1337" s="78">
        <v>1829328.70999999</v>
      </c>
      <c r="M1337" s="81">
        <v>24453644.0000007</v>
      </c>
    </row>
    <row r="1338" spans="1:13">
      <c r="A1338" s="11">
        <v>2507408</v>
      </c>
      <c r="B1338" s="12" t="s">
        <v>1341</v>
      </c>
      <c r="C1338" s="71" t="s">
        <v>1252</v>
      </c>
      <c r="D1338" s="27">
        <v>3649453.94999985</v>
      </c>
      <c r="E1338" s="16">
        <v>3189008.83999982</v>
      </c>
      <c r="F1338" s="16">
        <v>393197.630000036</v>
      </c>
      <c r="G1338" s="16">
        <v>67247.4799999949</v>
      </c>
      <c r="H1338" s="16">
        <v>1170094.32000002</v>
      </c>
      <c r="I1338" s="16">
        <v>372447.729999986</v>
      </c>
      <c r="J1338" s="77">
        <v>48117.6300000111</v>
      </c>
      <c r="K1338" s="78">
        <v>5240113.62999987</v>
      </c>
      <c r="L1338" s="78">
        <v>596666</v>
      </c>
      <c r="M1338" s="81">
        <v>5836779.62999987</v>
      </c>
    </row>
    <row r="1339" spans="1:13">
      <c r="A1339" s="11">
        <v>2507507</v>
      </c>
      <c r="B1339" s="12" t="s">
        <v>1342</v>
      </c>
      <c r="C1339" s="71" t="s">
        <v>1252</v>
      </c>
      <c r="D1339" s="27">
        <v>452334098.550012</v>
      </c>
      <c r="E1339" s="16">
        <v>114944188.640005</v>
      </c>
      <c r="F1339" s="16">
        <v>130503801.859998</v>
      </c>
      <c r="G1339" s="16">
        <v>206886108.050009</v>
      </c>
      <c r="H1339" s="16">
        <v>193483043.229988</v>
      </c>
      <c r="I1339" s="16">
        <v>54604217.0900046</v>
      </c>
      <c r="J1339" s="77">
        <v>2016391.04000043</v>
      </c>
      <c r="K1339" s="78">
        <v>702437749.910005</v>
      </c>
      <c r="L1339" s="78">
        <v>99228527.9700027</v>
      </c>
      <c r="M1339" s="81">
        <v>801666277.880008</v>
      </c>
    </row>
    <row r="1340" spans="1:13">
      <c r="A1340" s="11">
        <v>2507606</v>
      </c>
      <c r="B1340" s="12" t="s">
        <v>1343</v>
      </c>
      <c r="C1340" s="71" t="s">
        <v>1252</v>
      </c>
      <c r="D1340" s="27">
        <v>3487335.81000006</v>
      </c>
      <c r="E1340" s="16">
        <v>3091809.32000007</v>
      </c>
      <c r="F1340" s="16">
        <v>264111.610000009</v>
      </c>
      <c r="G1340" s="16">
        <v>131414.879999984</v>
      </c>
      <c r="H1340" s="16">
        <v>1140375.69000001</v>
      </c>
      <c r="I1340" s="16">
        <v>61454.5500000096</v>
      </c>
      <c r="J1340" s="77">
        <v>12151.5800000012</v>
      </c>
      <c r="K1340" s="78">
        <v>4701317.63000008</v>
      </c>
      <c r="L1340" s="78">
        <v>508805.810000008</v>
      </c>
      <c r="M1340" s="81">
        <v>5210123.44000009</v>
      </c>
    </row>
    <row r="1341" spans="1:13">
      <c r="A1341" s="11">
        <v>2507705</v>
      </c>
      <c r="B1341" s="12" t="s">
        <v>1344</v>
      </c>
      <c r="C1341" s="71" t="s">
        <v>1252</v>
      </c>
      <c r="D1341" s="27">
        <v>14175338.8999995</v>
      </c>
      <c r="E1341" s="16">
        <v>11528169.0999993</v>
      </c>
      <c r="F1341" s="16">
        <v>1405426.31000004</v>
      </c>
      <c r="G1341" s="16">
        <v>1241743.49000017</v>
      </c>
      <c r="H1341" s="16">
        <v>4653172.14000022</v>
      </c>
      <c r="I1341" s="16">
        <v>639492.149999984</v>
      </c>
      <c r="J1341" s="77">
        <v>72306.5700000012</v>
      </c>
      <c r="K1341" s="78">
        <v>19540309.7599997</v>
      </c>
      <c r="L1341" s="78">
        <v>1824189.31000045</v>
      </c>
      <c r="M1341" s="81">
        <v>21364499.0700001</v>
      </c>
    </row>
    <row r="1342" spans="1:13">
      <c r="A1342" s="11">
        <v>2507804</v>
      </c>
      <c r="B1342" s="12" t="s">
        <v>1345</v>
      </c>
      <c r="C1342" s="71" t="s">
        <v>1252</v>
      </c>
      <c r="D1342" s="27">
        <v>2367751.55999993</v>
      </c>
      <c r="E1342" s="16">
        <v>1986223.94999995</v>
      </c>
      <c r="F1342" s="16">
        <v>246923.24999997</v>
      </c>
      <c r="G1342" s="16">
        <v>134604.360000007</v>
      </c>
      <c r="H1342" s="16">
        <v>853534.930000026</v>
      </c>
      <c r="I1342" s="16">
        <v>127275.729999987</v>
      </c>
      <c r="J1342" s="77">
        <v>30865.4800000018</v>
      </c>
      <c r="K1342" s="78">
        <v>3379427.69999994</v>
      </c>
      <c r="L1342" s="78">
        <v>712766.810000107</v>
      </c>
      <c r="M1342" s="81">
        <v>4092194.51000005</v>
      </c>
    </row>
    <row r="1343" spans="1:13">
      <c r="A1343" s="11">
        <v>2507903</v>
      </c>
      <c r="B1343" s="12" t="s">
        <v>1346</v>
      </c>
      <c r="C1343" s="71" t="s">
        <v>1252</v>
      </c>
      <c r="D1343" s="27">
        <v>5856288.20999989</v>
      </c>
      <c r="E1343" s="16">
        <v>5183716.01999988</v>
      </c>
      <c r="F1343" s="16">
        <v>439766.879999983</v>
      </c>
      <c r="G1343" s="16">
        <v>232805.310000029</v>
      </c>
      <c r="H1343" s="16">
        <v>1969980.18999979</v>
      </c>
      <c r="I1343" s="16">
        <v>53967.8499999987</v>
      </c>
      <c r="J1343" s="77">
        <v>3991.13000000035</v>
      </c>
      <c r="K1343" s="78">
        <v>7884227.37999968</v>
      </c>
      <c r="L1343" s="78">
        <v>2943449.81</v>
      </c>
      <c r="M1343" s="81">
        <v>10827677.1899997</v>
      </c>
    </row>
    <row r="1344" spans="1:13">
      <c r="A1344" s="11">
        <v>2508000</v>
      </c>
      <c r="B1344" s="12" t="s">
        <v>1347</v>
      </c>
      <c r="C1344" s="71" t="s">
        <v>1252</v>
      </c>
      <c r="D1344" s="27">
        <v>7383683.06999995</v>
      </c>
      <c r="E1344" s="16">
        <v>6712701.08999984</v>
      </c>
      <c r="F1344" s="16">
        <v>615920.720000106</v>
      </c>
      <c r="G1344" s="16">
        <v>55061.2600000035</v>
      </c>
      <c r="H1344" s="16">
        <v>2325673.62000025</v>
      </c>
      <c r="I1344" s="16">
        <v>228299.059999998</v>
      </c>
      <c r="J1344" s="77">
        <v>117726.670000007</v>
      </c>
      <c r="K1344" s="78">
        <v>10055382.4200002</v>
      </c>
      <c r="L1344" s="78">
        <v>1044268.88999999</v>
      </c>
      <c r="M1344" s="81">
        <v>11099651.3100002</v>
      </c>
    </row>
    <row r="1345" spans="1:13">
      <c r="A1345" s="11">
        <v>2508109</v>
      </c>
      <c r="B1345" s="12" t="s">
        <v>1348</v>
      </c>
      <c r="C1345" s="71" t="s">
        <v>1252</v>
      </c>
      <c r="D1345" s="27">
        <v>3355137.80999976</v>
      </c>
      <c r="E1345" s="16">
        <v>2969537.51999977</v>
      </c>
      <c r="F1345" s="16">
        <v>248753.299999986</v>
      </c>
      <c r="G1345" s="16">
        <v>136846.989999995</v>
      </c>
      <c r="H1345" s="16">
        <v>954244.38000013</v>
      </c>
      <c r="I1345" s="16">
        <v>150478.749999995</v>
      </c>
      <c r="J1345" s="77">
        <v>8682.48000000068</v>
      </c>
      <c r="K1345" s="78">
        <v>4468543.41999988</v>
      </c>
      <c r="L1345" s="78">
        <v>387865.560000002</v>
      </c>
      <c r="M1345" s="81">
        <v>4856408.97999988</v>
      </c>
    </row>
    <row r="1346" spans="1:13">
      <c r="A1346" s="11">
        <v>2508208</v>
      </c>
      <c r="B1346" s="12" t="s">
        <v>1349</v>
      </c>
      <c r="C1346" s="71" t="s">
        <v>1252</v>
      </c>
      <c r="D1346" s="27">
        <v>8727590.53999935</v>
      </c>
      <c r="E1346" s="16">
        <v>7229498.07999936</v>
      </c>
      <c r="F1346" s="16">
        <v>1048317.14</v>
      </c>
      <c r="G1346" s="16">
        <v>449775.319999998</v>
      </c>
      <c r="H1346" s="16">
        <v>2778174.86000009</v>
      </c>
      <c r="I1346" s="16">
        <v>139508.390000004</v>
      </c>
      <c r="J1346" s="77">
        <v>10013.0399999996</v>
      </c>
      <c r="K1346" s="78">
        <v>11655286.8299994</v>
      </c>
      <c r="L1346" s="78">
        <v>850958.710000009</v>
      </c>
      <c r="M1346" s="81">
        <v>12506245.5399995</v>
      </c>
    </row>
    <row r="1347" spans="1:13">
      <c r="A1347" s="11">
        <v>2508307</v>
      </c>
      <c r="B1347" s="12" t="s">
        <v>1350</v>
      </c>
      <c r="C1347" s="71" t="s">
        <v>1252</v>
      </c>
      <c r="D1347" s="27">
        <v>15576898.9100007</v>
      </c>
      <c r="E1347" s="16">
        <v>12905727.0300006</v>
      </c>
      <c r="F1347" s="16">
        <v>1889072.60000006</v>
      </c>
      <c r="G1347" s="16">
        <v>782099.280000031</v>
      </c>
      <c r="H1347" s="16">
        <v>5813346.10000003</v>
      </c>
      <c r="I1347" s="16">
        <v>540384.669999973</v>
      </c>
      <c r="J1347" s="77">
        <v>31110.4699999965</v>
      </c>
      <c r="K1347" s="78">
        <v>21961740.1500007</v>
      </c>
      <c r="L1347" s="78">
        <v>2605854.94</v>
      </c>
      <c r="M1347" s="81">
        <v>24567595.0900007</v>
      </c>
    </row>
    <row r="1348" spans="1:13">
      <c r="A1348" s="11">
        <v>2508406</v>
      </c>
      <c r="B1348" s="12" t="s">
        <v>1351</v>
      </c>
      <c r="C1348" s="71" t="s">
        <v>1252</v>
      </c>
      <c r="D1348" s="27">
        <v>3109928.11000056</v>
      </c>
      <c r="E1348" s="16">
        <v>2505510.75000049</v>
      </c>
      <c r="F1348" s="16">
        <v>204047.619999975</v>
      </c>
      <c r="G1348" s="16">
        <v>400369.740000092</v>
      </c>
      <c r="H1348" s="16">
        <v>663686.610000096</v>
      </c>
      <c r="I1348" s="16">
        <v>115387.959999995</v>
      </c>
      <c r="J1348" s="77">
        <v>14896.3700000024</v>
      </c>
      <c r="K1348" s="78">
        <v>3903899.05000065</v>
      </c>
      <c r="L1348" s="78">
        <v>372200</v>
      </c>
      <c r="M1348" s="81">
        <v>4276099.05000065</v>
      </c>
    </row>
    <row r="1349" spans="1:13">
      <c r="A1349" s="11">
        <v>2508505</v>
      </c>
      <c r="B1349" s="12" t="s">
        <v>1352</v>
      </c>
      <c r="C1349" s="71" t="s">
        <v>1252</v>
      </c>
      <c r="D1349" s="27">
        <v>3230286.07999961</v>
      </c>
      <c r="E1349" s="16">
        <v>2848762.14999958</v>
      </c>
      <c r="F1349" s="16">
        <v>264960.420000028</v>
      </c>
      <c r="G1349" s="16">
        <v>116563.51</v>
      </c>
      <c r="H1349" s="16">
        <v>957584.229999997</v>
      </c>
      <c r="I1349" s="16">
        <v>120308.879999995</v>
      </c>
      <c r="J1349" s="77">
        <v>8228.37000000011</v>
      </c>
      <c r="K1349" s="78">
        <v>4316407.5599996</v>
      </c>
      <c r="L1349" s="78">
        <v>228742.440000013</v>
      </c>
      <c r="M1349" s="81">
        <v>4545149.99999962</v>
      </c>
    </row>
    <row r="1350" spans="1:13">
      <c r="A1350" s="11">
        <v>2508554</v>
      </c>
      <c r="B1350" s="12" t="s">
        <v>1353</v>
      </c>
      <c r="C1350" s="71" t="s">
        <v>1252</v>
      </c>
      <c r="D1350" s="27">
        <v>477311.620000003</v>
      </c>
      <c r="E1350" s="16">
        <v>444631.090000004</v>
      </c>
      <c r="F1350" s="16">
        <v>14150</v>
      </c>
      <c r="G1350" s="16">
        <v>18530.5299999993</v>
      </c>
      <c r="H1350" s="16">
        <v>197873.749999963</v>
      </c>
      <c r="I1350" s="16">
        <v>31528.0900000008</v>
      </c>
      <c r="J1350" s="77">
        <v>4108.60999999894</v>
      </c>
      <c r="K1350" s="78">
        <v>710822.069999966</v>
      </c>
      <c r="L1350" s="78">
        <v>25895</v>
      </c>
      <c r="M1350" s="81">
        <v>736717.069999966</v>
      </c>
    </row>
    <row r="1351" spans="1:13">
      <c r="A1351" s="11">
        <v>2508604</v>
      </c>
      <c r="B1351" s="12" t="s">
        <v>1354</v>
      </c>
      <c r="C1351" s="71" t="s">
        <v>1252</v>
      </c>
      <c r="D1351" s="27">
        <v>1230465.75000009</v>
      </c>
      <c r="E1351" s="16">
        <v>785975.710000103</v>
      </c>
      <c r="F1351" s="16">
        <v>319952.25999996</v>
      </c>
      <c r="G1351" s="16">
        <v>124537.780000031</v>
      </c>
      <c r="H1351" s="16">
        <v>480502.290000075</v>
      </c>
      <c r="I1351" s="16">
        <v>418520.249999984</v>
      </c>
      <c r="J1351" s="77">
        <v>38413.249999993</v>
      </c>
      <c r="K1351" s="78">
        <v>2167901.54000015</v>
      </c>
      <c r="L1351" s="78">
        <v>1305065.96999997</v>
      </c>
      <c r="M1351" s="81">
        <v>3472967.51000012</v>
      </c>
    </row>
    <row r="1352" spans="1:13">
      <c r="A1352" s="11">
        <v>2508703</v>
      </c>
      <c r="B1352" s="12" t="s">
        <v>1355</v>
      </c>
      <c r="C1352" s="71" t="s">
        <v>1252</v>
      </c>
      <c r="D1352" s="27">
        <v>1440051.41000004</v>
      </c>
      <c r="E1352" s="16">
        <v>1274100.31000005</v>
      </c>
      <c r="F1352" s="16">
        <v>112239.159999992</v>
      </c>
      <c r="G1352" s="16">
        <v>53711.9399999962</v>
      </c>
      <c r="H1352" s="16">
        <v>443823.769999964</v>
      </c>
      <c r="I1352" s="16">
        <v>64037.089999998</v>
      </c>
      <c r="J1352" s="77">
        <v>15278.2400000021</v>
      </c>
      <c r="K1352" s="78">
        <v>1963190.51</v>
      </c>
      <c r="L1352" s="78">
        <v>132780</v>
      </c>
      <c r="M1352" s="81">
        <v>2095970.51</v>
      </c>
    </row>
    <row r="1353" spans="1:13">
      <c r="A1353" s="11">
        <v>2508802</v>
      </c>
      <c r="B1353" s="12" t="s">
        <v>1356</v>
      </c>
      <c r="C1353" s="71" t="s">
        <v>1252</v>
      </c>
      <c r="D1353" s="27">
        <v>3385422.20000022</v>
      </c>
      <c r="E1353" s="16">
        <v>2834447.18000016</v>
      </c>
      <c r="F1353" s="16">
        <v>466484.360000049</v>
      </c>
      <c r="G1353" s="16">
        <v>84490.6600000039</v>
      </c>
      <c r="H1353" s="16">
        <v>937558.120000023</v>
      </c>
      <c r="I1353" s="16">
        <v>99903.1900000057</v>
      </c>
      <c r="J1353" s="77">
        <v>7602.17999999947</v>
      </c>
      <c r="K1353" s="78">
        <v>4430485.69000025</v>
      </c>
      <c r="L1353" s="78">
        <v>448387.869999993</v>
      </c>
      <c r="M1353" s="81">
        <v>4878873.56000024</v>
      </c>
    </row>
    <row r="1354" spans="1:13">
      <c r="A1354" s="11">
        <v>2508901</v>
      </c>
      <c r="B1354" s="12" t="s">
        <v>1357</v>
      </c>
      <c r="C1354" s="71" t="s">
        <v>1252</v>
      </c>
      <c r="D1354" s="27">
        <v>44785194.4499997</v>
      </c>
      <c r="E1354" s="16">
        <v>29755214.5799991</v>
      </c>
      <c r="F1354" s="16">
        <v>9057715.87000042</v>
      </c>
      <c r="G1354" s="16">
        <v>5972264.00000013</v>
      </c>
      <c r="H1354" s="16">
        <v>17908236.2400004</v>
      </c>
      <c r="I1354" s="16">
        <v>2106680.61999994</v>
      </c>
      <c r="J1354" s="77">
        <v>26248.3600000038</v>
      </c>
      <c r="K1354" s="78">
        <v>64826359.6700001</v>
      </c>
      <c r="L1354" s="78">
        <v>10682046.0499999</v>
      </c>
      <c r="M1354" s="81">
        <v>75508405.72</v>
      </c>
    </row>
    <row r="1355" spans="1:13">
      <c r="A1355" s="11">
        <v>2509008</v>
      </c>
      <c r="B1355" s="12" t="s">
        <v>1358</v>
      </c>
      <c r="C1355" s="71" t="s">
        <v>1252</v>
      </c>
      <c r="D1355" s="27">
        <v>8476232.27000021</v>
      </c>
      <c r="E1355" s="16">
        <v>7757432.45000019</v>
      </c>
      <c r="F1355" s="16">
        <v>454354.500000023</v>
      </c>
      <c r="G1355" s="16">
        <v>264445.319999989</v>
      </c>
      <c r="H1355" s="16">
        <v>2299732.04999996</v>
      </c>
      <c r="I1355" s="16">
        <v>200751.639999999</v>
      </c>
      <c r="J1355" s="77">
        <v>80179.9999999888</v>
      </c>
      <c r="K1355" s="78">
        <v>11056895.9600002</v>
      </c>
      <c r="L1355" s="78">
        <v>705248.400000006</v>
      </c>
      <c r="M1355" s="81">
        <v>11762144.3600002</v>
      </c>
    </row>
    <row r="1356" spans="1:13">
      <c r="A1356" s="11">
        <v>2509057</v>
      </c>
      <c r="B1356" s="12" t="s">
        <v>1359</v>
      </c>
      <c r="C1356" s="71" t="s">
        <v>1252</v>
      </c>
      <c r="D1356" s="27">
        <v>1368394.45000001</v>
      </c>
      <c r="E1356" s="16">
        <v>1123086.59999998</v>
      </c>
      <c r="F1356" s="16">
        <v>188540.25000003</v>
      </c>
      <c r="G1356" s="16">
        <v>56767.6000000048</v>
      </c>
      <c r="H1356" s="16">
        <v>579751.539999994</v>
      </c>
      <c r="I1356" s="16">
        <v>96596.4399999995</v>
      </c>
      <c r="J1356" s="77">
        <v>6282.30000000005</v>
      </c>
      <c r="K1356" s="78">
        <v>2051024.73000001</v>
      </c>
      <c r="L1356" s="78">
        <v>656134.990000002</v>
      </c>
      <c r="M1356" s="81">
        <v>2707159.72000001</v>
      </c>
    </row>
    <row r="1357" spans="1:13">
      <c r="A1357" s="11">
        <v>2509107</v>
      </c>
      <c r="B1357" s="12" t="s">
        <v>1360</v>
      </c>
      <c r="C1357" s="71" t="s">
        <v>1252</v>
      </c>
      <c r="D1357" s="27">
        <v>15375956.6000002</v>
      </c>
      <c r="E1357" s="16">
        <v>12232295.6799999</v>
      </c>
      <c r="F1357" s="16">
        <v>2390333.20000022</v>
      </c>
      <c r="G1357" s="16">
        <v>753327.720000073</v>
      </c>
      <c r="H1357" s="16">
        <v>5754641.77000017</v>
      </c>
      <c r="I1357" s="16">
        <v>553005.199999994</v>
      </c>
      <c r="J1357" s="77">
        <v>13971.0100000016</v>
      </c>
      <c r="K1357" s="78">
        <v>21697574.5800003</v>
      </c>
      <c r="L1357" s="78">
        <v>3133381.35000002</v>
      </c>
      <c r="M1357" s="81">
        <v>24830955.9300003</v>
      </c>
    </row>
    <row r="1358" spans="1:13">
      <c r="A1358" s="11">
        <v>2509156</v>
      </c>
      <c r="B1358" s="12" t="s">
        <v>1361</v>
      </c>
      <c r="C1358" s="71" t="s">
        <v>1252</v>
      </c>
      <c r="D1358" s="27">
        <v>1999955.25000037</v>
      </c>
      <c r="E1358" s="16">
        <v>1696250.60000039</v>
      </c>
      <c r="F1358" s="16">
        <v>197011.729999987</v>
      </c>
      <c r="G1358" s="16">
        <v>106692.919999992</v>
      </c>
      <c r="H1358" s="16">
        <v>739196.889999923</v>
      </c>
      <c r="I1358" s="16">
        <v>154192.490000002</v>
      </c>
      <c r="J1358" s="77">
        <v>6090.42000000121</v>
      </c>
      <c r="K1358" s="78">
        <v>2899435.05000029</v>
      </c>
      <c r="L1358" s="78">
        <v>508855.25</v>
      </c>
      <c r="M1358" s="81">
        <v>3408290.30000029</v>
      </c>
    </row>
    <row r="1359" spans="1:13">
      <c r="A1359" s="11">
        <v>2509206</v>
      </c>
      <c r="B1359" s="12" t="s">
        <v>1362</v>
      </c>
      <c r="C1359" s="71" t="s">
        <v>1252</v>
      </c>
      <c r="D1359" s="27">
        <v>4354102.20999986</v>
      </c>
      <c r="E1359" s="16">
        <v>3715586.69999991</v>
      </c>
      <c r="F1359" s="16">
        <v>482138.079999959</v>
      </c>
      <c r="G1359" s="16">
        <v>156377.429999989</v>
      </c>
      <c r="H1359" s="16">
        <v>1456508.20999995</v>
      </c>
      <c r="I1359" s="16">
        <v>196801.979999996</v>
      </c>
      <c r="J1359" s="77">
        <v>0</v>
      </c>
      <c r="K1359" s="78">
        <v>6007412.3999998</v>
      </c>
      <c r="L1359" s="78">
        <v>759658.159999996</v>
      </c>
      <c r="M1359" s="81">
        <v>6767070.5599998</v>
      </c>
    </row>
    <row r="1360" spans="1:13">
      <c r="A1360" s="11">
        <v>2509305</v>
      </c>
      <c r="B1360" s="12" t="s">
        <v>1363</v>
      </c>
      <c r="C1360" s="71" t="s">
        <v>1252</v>
      </c>
      <c r="D1360" s="27">
        <v>1121370.83000007</v>
      </c>
      <c r="E1360" s="16">
        <v>913933.190000083</v>
      </c>
      <c r="F1360" s="16">
        <v>81835.6500000013</v>
      </c>
      <c r="G1360" s="16">
        <v>125601.989999986</v>
      </c>
      <c r="H1360" s="16">
        <v>423766.259999957</v>
      </c>
      <c r="I1360" s="16">
        <v>165787.660000004</v>
      </c>
      <c r="J1360" s="77">
        <v>3857.09000000032</v>
      </c>
      <c r="K1360" s="78">
        <v>1714781.84000003</v>
      </c>
      <c r="L1360" s="78">
        <v>465804.670000002</v>
      </c>
      <c r="M1360" s="81">
        <v>2180586.51000003</v>
      </c>
    </row>
    <row r="1361" spans="1:13">
      <c r="A1361" s="11">
        <v>2509339</v>
      </c>
      <c r="B1361" s="12" t="s">
        <v>1364</v>
      </c>
      <c r="C1361" s="71" t="s">
        <v>1252</v>
      </c>
      <c r="D1361" s="27">
        <v>7075</v>
      </c>
      <c r="E1361" s="16">
        <v>7075</v>
      </c>
      <c r="F1361" s="16">
        <v>0</v>
      </c>
      <c r="G1361" s="16">
        <v>0</v>
      </c>
      <c r="H1361" s="16">
        <v>0</v>
      </c>
      <c r="I1361" s="16">
        <v>10880</v>
      </c>
      <c r="J1361" s="77">
        <v>0</v>
      </c>
      <c r="K1361" s="78">
        <v>17955</v>
      </c>
      <c r="L1361" s="78">
        <v>15230</v>
      </c>
      <c r="M1361" s="81">
        <v>33185</v>
      </c>
    </row>
    <row r="1362" spans="1:13">
      <c r="A1362" s="11">
        <v>2509370</v>
      </c>
      <c r="B1362" s="12" t="s">
        <v>1365</v>
      </c>
      <c r="C1362" s="71" t="s">
        <v>1252</v>
      </c>
      <c r="D1362" s="27">
        <v>26022</v>
      </c>
      <c r="E1362" s="16">
        <v>20047</v>
      </c>
      <c r="F1362" s="16">
        <v>4885</v>
      </c>
      <c r="G1362" s="16">
        <v>1090</v>
      </c>
      <c r="H1362" s="16">
        <v>10890</v>
      </c>
      <c r="I1362" s="16">
        <v>36528.9600000009</v>
      </c>
      <c r="J1362" s="77">
        <v>10640.1800000008</v>
      </c>
      <c r="K1362" s="78">
        <v>84081.1400000017</v>
      </c>
      <c r="L1362" s="78">
        <v>6530</v>
      </c>
      <c r="M1362" s="81">
        <v>90611.1400000017</v>
      </c>
    </row>
    <row r="1363" spans="1:13">
      <c r="A1363" s="11">
        <v>2509396</v>
      </c>
      <c r="B1363" s="12" t="s">
        <v>1366</v>
      </c>
      <c r="C1363" s="71" t="s">
        <v>1252</v>
      </c>
      <c r="D1363" s="27">
        <v>1082118.07999996</v>
      </c>
      <c r="E1363" s="16">
        <v>964444.359999951</v>
      </c>
      <c r="F1363" s="16">
        <v>71544.860000005</v>
      </c>
      <c r="G1363" s="16">
        <v>46128.8600000013</v>
      </c>
      <c r="H1363" s="16">
        <v>240349.149999946</v>
      </c>
      <c r="I1363" s="16">
        <v>19152.1700000004</v>
      </c>
      <c r="J1363" s="77">
        <v>20479.4700000081</v>
      </c>
      <c r="K1363" s="78">
        <v>1362098.86999991</v>
      </c>
      <c r="L1363" s="78">
        <v>114280</v>
      </c>
      <c r="M1363" s="81">
        <v>1476378.86999991</v>
      </c>
    </row>
    <row r="1364" spans="1:13">
      <c r="A1364" s="11">
        <v>2509404</v>
      </c>
      <c r="B1364" s="12" t="s">
        <v>1367</v>
      </c>
      <c r="C1364" s="71" t="s">
        <v>1252</v>
      </c>
      <c r="D1364" s="27">
        <v>3179628.93999979</v>
      </c>
      <c r="E1364" s="16">
        <v>2880283.14999976</v>
      </c>
      <c r="F1364" s="16">
        <v>192720.340000017</v>
      </c>
      <c r="G1364" s="16">
        <v>106625.45000001</v>
      </c>
      <c r="H1364" s="16">
        <v>1208833.24999994</v>
      </c>
      <c r="I1364" s="16">
        <v>61673.7499999999</v>
      </c>
      <c r="J1364" s="77">
        <v>18681.3900000025</v>
      </c>
      <c r="K1364" s="78">
        <v>4468817.32999973</v>
      </c>
      <c r="L1364" s="78">
        <v>506286.359999999</v>
      </c>
      <c r="M1364" s="81">
        <v>4975103.68999973</v>
      </c>
    </row>
    <row r="1365" spans="1:13">
      <c r="A1365" s="11">
        <v>2509503</v>
      </c>
      <c r="B1365" s="12" t="s">
        <v>1368</v>
      </c>
      <c r="C1365" s="71" t="s">
        <v>1252</v>
      </c>
      <c r="D1365" s="27">
        <v>2773228.70999975</v>
      </c>
      <c r="E1365" s="16">
        <v>2549109.91999976</v>
      </c>
      <c r="F1365" s="16">
        <v>217043.789999994</v>
      </c>
      <c r="G1365" s="16">
        <v>7075</v>
      </c>
      <c r="H1365" s="16">
        <v>913357.20000018</v>
      </c>
      <c r="I1365" s="16">
        <v>158740.959999987</v>
      </c>
      <c r="J1365" s="77">
        <v>23843.6499999953</v>
      </c>
      <c r="K1365" s="78">
        <v>3869170.51999991</v>
      </c>
      <c r="L1365" s="78">
        <v>343898.779999993</v>
      </c>
      <c r="M1365" s="81">
        <v>4213069.29999991</v>
      </c>
    </row>
    <row r="1366" spans="1:13">
      <c r="A1366" s="11">
        <v>2509602</v>
      </c>
      <c r="B1366" s="12" t="s">
        <v>1369</v>
      </c>
      <c r="C1366" s="71" t="s">
        <v>1252</v>
      </c>
      <c r="D1366" s="27">
        <v>1790041.84999997</v>
      </c>
      <c r="E1366" s="16">
        <v>1652158.81999998</v>
      </c>
      <c r="F1366" s="16">
        <v>82684.1199999927</v>
      </c>
      <c r="G1366" s="16">
        <v>55198.9100000001</v>
      </c>
      <c r="H1366" s="16">
        <v>425680.000000014</v>
      </c>
      <c r="I1366" s="16">
        <v>47419.269999999</v>
      </c>
      <c r="J1366" s="77">
        <v>11376.2499999977</v>
      </c>
      <c r="K1366" s="78">
        <v>2274517.36999998</v>
      </c>
      <c r="L1366" s="78">
        <v>284565</v>
      </c>
      <c r="M1366" s="81">
        <v>2559082.36999998</v>
      </c>
    </row>
    <row r="1367" spans="1:13">
      <c r="A1367" s="11">
        <v>2509701</v>
      </c>
      <c r="B1367" s="12" t="s">
        <v>1370</v>
      </c>
      <c r="C1367" s="71" t="s">
        <v>1252</v>
      </c>
      <c r="D1367" s="27">
        <v>31566511.2200011</v>
      </c>
      <c r="E1367" s="16">
        <v>24574872.6400013</v>
      </c>
      <c r="F1367" s="16">
        <v>3507206.18999992</v>
      </c>
      <c r="G1367" s="16">
        <v>3484432.38999983</v>
      </c>
      <c r="H1367" s="16">
        <v>11655894.7099994</v>
      </c>
      <c r="I1367" s="16">
        <v>1738823.68000001</v>
      </c>
      <c r="J1367" s="77">
        <v>157933.599999972</v>
      </c>
      <c r="K1367" s="78">
        <v>45119163.2100004</v>
      </c>
      <c r="L1367" s="78">
        <v>5267254.87000006</v>
      </c>
      <c r="M1367" s="81">
        <v>50386418.0800005</v>
      </c>
    </row>
    <row r="1368" spans="1:13">
      <c r="A1368" s="11">
        <v>2509800</v>
      </c>
      <c r="B1368" s="12" t="s">
        <v>1027</v>
      </c>
      <c r="C1368" s="71" t="s">
        <v>1252</v>
      </c>
      <c r="D1368" s="27">
        <v>2458031.84999981</v>
      </c>
      <c r="E1368" s="16">
        <v>2124974.92999979</v>
      </c>
      <c r="F1368" s="16">
        <v>235849.110000019</v>
      </c>
      <c r="G1368" s="16">
        <v>97207.8100000024</v>
      </c>
      <c r="H1368" s="16">
        <v>763427.269999997</v>
      </c>
      <c r="I1368" s="16">
        <v>78972.7099999994</v>
      </c>
      <c r="J1368" s="77">
        <v>23372.9699999988</v>
      </c>
      <c r="K1368" s="78">
        <v>3323804.79999981</v>
      </c>
      <c r="L1368" s="78">
        <v>346006.129999998</v>
      </c>
      <c r="M1368" s="81">
        <v>3669810.9299998</v>
      </c>
    </row>
    <row r="1369" spans="1:13">
      <c r="A1369" s="11">
        <v>2509909</v>
      </c>
      <c r="B1369" s="12" t="s">
        <v>1371</v>
      </c>
      <c r="C1369" s="71" t="s">
        <v>1252</v>
      </c>
      <c r="D1369" s="27">
        <v>3229158.51000021</v>
      </c>
      <c r="E1369" s="16">
        <v>3010729.67000019</v>
      </c>
      <c r="F1369" s="16">
        <v>106541.79000001</v>
      </c>
      <c r="G1369" s="16">
        <v>111887.050000012</v>
      </c>
      <c r="H1369" s="16">
        <v>711110.310000066</v>
      </c>
      <c r="I1369" s="16">
        <v>26266.6400000018</v>
      </c>
      <c r="J1369" s="77">
        <v>19400.410000002</v>
      </c>
      <c r="K1369" s="78">
        <v>3985935.87000028</v>
      </c>
      <c r="L1369" s="78">
        <v>792305.849999994</v>
      </c>
      <c r="M1369" s="81">
        <v>4778241.72000027</v>
      </c>
    </row>
    <row r="1370" spans="1:13">
      <c r="A1370" s="11">
        <v>2510006</v>
      </c>
      <c r="B1370" s="12" t="s">
        <v>1372</v>
      </c>
      <c r="C1370" s="71" t="s">
        <v>1252</v>
      </c>
      <c r="D1370" s="27">
        <v>2634302.18999995</v>
      </c>
      <c r="E1370" s="16">
        <v>2294290.7099999</v>
      </c>
      <c r="F1370" s="16">
        <v>281997.430000043</v>
      </c>
      <c r="G1370" s="16">
        <v>58014.0500000045</v>
      </c>
      <c r="H1370" s="16">
        <v>643580.440000057</v>
      </c>
      <c r="I1370" s="16">
        <v>318923.050000001</v>
      </c>
      <c r="J1370" s="77">
        <v>54467.7599999863</v>
      </c>
      <c r="K1370" s="78">
        <v>3651273.43999999</v>
      </c>
      <c r="L1370" s="78">
        <v>306341</v>
      </c>
      <c r="M1370" s="81">
        <v>3957614.43999999</v>
      </c>
    </row>
    <row r="1371" spans="1:13">
      <c r="A1371" s="11">
        <v>2510105</v>
      </c>
      <c r="B1371" s="12" t="s">
        <v>1373</v>
      </c>
      <c r="C1371" s="71" t="s">
        <v>1252</v>
      </c>
      <c r="D1371" s="27">
        <v>5978184.01000007</v>
      </c>
      <c r="E1371" s="16">
        <v>5626879.7400001</v>
      </c>
      <c r="F1371" s="16">
        <v>319789.039999964</v>
      </c>
      <c r="G1371" s="16">
        <v>31515.2300000032</v>
      </c>
      <c r="H1371" s="16">
        <v>2046484.92999989</v>
      </c>
      <c r="I1371" s="16">
        <v>174037.570000001</v>
      </c>
      <c r="J1371" s="77">
        <v>27543.7099999981</v>
      </c>
      <c r="K1371" s="78">
        <v>8226250.21999996</v>
      </c>
      <c r="L1371" s="78">
        <v>960086.480000005</v>
      </c>
      <c r="M1371" s="81">
        <v>9186336.69999996</v>
      </c>
    </row>
    <row r="1372" spans="1:13">
      <c r="A1372" s="11">
        <v>2510204</v>
      </c>
      <c r="B1372" s="12" t="s">
        <v>412</v>
      </c>
      <c r="C1372" s="71" t="s">
        <v>1252</v>
      </c>
      <c r="D1372" s="27">
        <v>2047065.43999998</v>
      </c>
      <c r="E1372" s="16">
        <v>1793879.72999998</v>
      </c>
      <c r="F1372" s="16">
        <v>155830.179999994</v>
      </c>
      <c r="G1372" s="16">
        <v>97355.5300000086</v>
      </c>
      <c r="H1372" s="16">
        <v>712155.549999947</v>
      </c>
      <c r="I1372" s="16">
        <v>118900.519999996</v>
      </c>
      <c r="J1372" s="77">
        <v>20598.9800000028</v>
      </c>
      <c r="K1372" s="78">
        <v>2898720.48999993</v>
      </c>
      <c r="L1372" s="78">
        <v>155762.5</v>
      </c>
      <c r="M1372" s="81">
        <v>3054482.98999993</v>
      </c>
    </row>
    <row r="1373" spans="1:13">
      <c r="A1373" s="11">
        <v>2510303</v>
      </c>
      <c r="B1373" s="12" t="s">
        <v>1374</v>
      </c>
      <c r="C1373" s="71" t="s">
        <v>1252</v>
      </c>
      <c r="D1373" s="27">
        <v>2024318.40000021</v>
      </c>
      <c r="E1373" s="16">
        <v>1934217.4600002</v>
      </c>
      <c r="F1373" s="16">
        <v>90100.9400000051</v>
      </c>
      <c r="G1373" s="16">
        <v>0</v>
      </c>
      <c r="H1373" s="16">
        <v>626407.219999976</v>
      </c>
      <c r="I1373" s="16">
        <v>68992.3500000041</v>
      </c>
      <c r="J1373" s="77">
        <v>13880.3100000033</v>
      </c>
      <c r="K1373" s="78">
        <v>2733598.28000019</v>
      </c>
      <c r="L1373" s="78">
        <v>286227.859999999</v>
      </c>
      <c r="M1373" s="81">
        <v>3019826.14000019</v>
      </c>
    </row>
    <row r="1374" spans="1:13">
      <c r="A1374" s="11">
        <v>2510402</v>
      </c>
      <c r="B1374" s="12" t="s">
        <v>1375</v>
      </c>
      <c r="C1374" s="71" t="s">
        <v>1252</v>
      </c>
      <c r="D1374" s="27">
        <v>1928727.09000013</v>
      </c>
      <c r="E1374" s="16">
        <v>1662695.58000009</v>
      </c>
      <c r="F1374" s="16">
        <v>195383.750000035</v>
      </c>
      <c r="G1374" s="16">
        <v>70647.7600000035</v>
      </c>
      <c r="H1374" s="16">
        <v>627397.460000022</v>
      </c>
      <c r="I1374" s="16">
        <v>75269.5700000067</v>
      </c>
      <c r="J1374" s="77">
        <v>32660.3300000001</v>
      </c>
      <c r="K1374" s="78">
        <v>2664054.45000015</v>
      </c>
      <c r="L1374" s="78">
        <v>272528.550000001</v>
      </c>
      <c r="M1374" s="81">
        <v>2936583.00000015</v>
      </c>
    </row>
    <row r="1375" spans="1:13">
      <c r="A1375" s="11">
        <v>2510501</v>
      </c>
      <c r="B1375" s="12" t="s">
        <v>1376</v>
      </c>
      <c r="C1375" s="71" t="s">
        <v>1252</v>
      </c>
      <c r="D1375" s="27">
        <v>1411754.01000014</v>
      </c>
      <c r="E1375" s="16">
        <v>1270879.59000014</v>
      </c>
      <c r="F1375" s="16">
        <v>93091.4199999962</v>
      </c>
      <c r="G1375" s="16">
        <v>47783</v>
      </c>
      <c r="H1375" s="16">
        <v>410195.130000073</v>
      </c>
      <c r="I1375" s="16">
        <v>60816.0700000038</v>
      </c>
      <c r="J1375" s="77">
        <v>15479.8199999994</v>
      </c>
      <c r="K1375" s="78">
        <v>1898245.03000021</v>
      </c>
      <c r="L1375" s="78">
        <v>89794.8299999982</v>
      </c>
      <c r="M1375" s="81">
        <v>1988039.86000021</v>
      </c>
    </row>
    <row r="1376" spans="1:13">
      <c r="A1376" s="11">
        <v>2510600</v>
      </c>
      <c r="B1376" s="12" t="s">
        <v>1377</v>
      </c>
      <c r="C1376" s="71" t="s">
        <v>1252</v>
      </c>
      <c r="D1376" s="27">
        <v>2365314.86000002</v>
      </c>
      <c r="E1376" s="16">
        <v>2056908.23000002</v>
      </c>
      <c r="F1376" s="16">
        <v>96202.5400000121</v>
      </c>
      <c r="G1376" s="16">
        <v>212204.089999982</v>
      </c>
      <c r="H1376" s="16">
        <v>799220.860000115</v>
      </c>
      <c r="I1376" s="16">
        <v>52733.2400000027</v>
      </c>
      <c r="J1376" s="77">
        <v>10388.7200000009</v>
      </c>
      <c r="K1376" s="78">
        <v>3227657.68000014</v>
      </c>
      <c r="L1376" s="78">
        <v>210068.39</v>
      </c>
      <c r="M1376" s="81">
        <v>3437726.07000014</v>
      </c>
    </row>
    <row r="1377" spans="1:13">
      <c r="A1377" s="11">
        <v>2510659</v>
      </c>
      <c r="B1377" s="12" t="s">
        <v>1378</v>
      </c>
      <c r="C1377" s="71" t="s">
        <v>1252</v>
      </c>
      <c r="D1377" s="27">
        <v>114011</v>
      </c>
      <c r="E1377" s="16">
        <v>77001</v>
      </c>
      <c r="F1377" s="16">
        <v>19600</v>
      </c>
      <c r="G1377" s="16">
        <v>17410</v>
      </c>
      <c r="H1377" s="16">
        <v>50992</v>
      </c>
      <c r="I1377" s="16">
        <v>26648.3400000012</v>
      </c>
      <c r="J1377" s="77">
        <v>7284.5299999984</v>
      </c>
      <c r="K1377" s="78">
        <v>198935.87</v>
      </c>
      <c r="L1377" s="78">
        <v>40795</v>
      </c>
      <c r="M1377" s="81">
        <v>239730.87</v>
      </c>
    </row>
    <row r="1378" spans="1:13">
      <c r="A1378" s="11">
        <v>2510709</v>
      </c>
      <c r="B1378" s="12" t="s">
        <v>1187</v>
      </c>
      <c r="C1378" s="71" t="s">
        <v>1252</v>
      </c>
      <c r="D1378" s="27">
        <v>909364.559999917</v>
      </c>
      <c r="E1378" s="16">
        <v>783824.329999935</v>
      </c>
      <c r="F1378" s="16">
        <v>82359.4099999833</v>
      </c>
      <c r="G1378" s="16">
        <v>43180.8199999984</v>
      </c>
      <c r="H1378" s="16">
        <v>297694.560000028</v>
      </c>
      <c r="I1378" s="16">
        <v>60272</v>
      </c>
      <c r="J1378" s="77">
        <v>17999.4600000009</v>
      </c>
      <c r="K1378" s="78">
        <v>1285330.57999995</v>
      </c>
      <c r="L1378" s="78">
        <v>134414.33</v>
      </c>
      <c r="M1378" s="81">
        <v>1419744.90999995</v>
      </c>
    </row>
    <row r="1379" spans="1:13">
      <c r="A1379" s="11">
        <v>2510808</v>
      </c>
      <c r="B1379" s="12" t="s">
        <v>1379</v>
      </c>
      <c r="C1379" s="71" t="s">
        <v>1252</v>
      </c>
      <c r="D1379" s="27">
        <v>101317768.269999</v>
      </c>
      <c r="E1379" s="16">
        <v>64991154.8399988</v>
      </c>
      <c r="F1379" s="16">
        <v>21506109.5899995</v>
      </c>
      <c r="G1379" s="16">
        <v>14820503.8400004</v>
      </c>
      <c r="H1379" s="16">
        <v>36891969.6899975</v>
      </c>
      <c r="I1379" s="16">
        <v>3580607.60999982</v>
      </c>
      <c r="J1379" s="77">
        <v>55970.139999995</v>
      </c>
      <c r="K1379" s="78">
        <v>141846315.709996</v>
      </c>
      <c r="L1379" s="78">
        <v>38265959.2500018</v>
      </c>
      <c r="M1379" s="81">
        <v>180112274.959998</v>
      </c>
    </row>
    <row r="1380" spans="1:13">
      <c r="A1380" s="11">
        <v>2510907</v>
      </c>
      <c r="B1380" s="12" t="s">
        <v>1380</v>
      </c>
      <c r="C1380" s="71" t="s">
        <v>1252</v>
      </c>
      <c r="D1380" s="27">
        <v>11565166.4200005</v>
      </c>
      <c r="E1380" s="16">
        <v>10882451.1900005</v>
      </c>
      <c r="F1380" s="16">
        <v>592963.259999952</v>
      </c>
      <c r="G1380" s="16">
        <v>89751.9699999905</v>
      </c>
      <c r="H1380" s="16">
        <v>2875094.44999989</v>
      </c>
      <c r="I1380" s="16">
        <v>165330.179999996</v>
      </c>
      <c r="J1380" s="77">
        <v>45838.8600000024</v>
      </c>
      <c r="K1380" s="78">
        <v>14651429.9100004</v>
      </c>
      <c r="L1380" s="78">
        <v>1391370</v>
      </c>
      <c r="M1380" s="81">
        <v>16042799.9100004</v>
      </c>
    </row>
    <row r="1381" spans="1:13">
      <c r="A1381" s="11">
        <v>2511004</v>
      </c>
      <c r="B1381" s="12" t="s">
        <v>1042</v>
      </c>
      <c r="C1381" s="71" t="s">
        <v>1252</v>
      </c>
      <c r="D1381" s="27">
        <v>1592836.94000001</v>
      </c>
      <c r="E1381" s="16">
        <v>1272330.38</v>
      </c>
      <c r="F1381" s="16">
        <v>142263.009999995</v>
      </c>
      <c r="G1381" s="16">
        <v>178243.550000019</v>
      </c>
      <c r="H1381" s="16">
        <v>434476.1599999</v>
      </c>
      <c r="I1381" s="16">
        <v>47996.9800000014</v>
      </c>
      <c r="J1381" s="77">
        <v>7068.61999999965</v>
      </c>
      <c r="K1381" s="78">
        <v>2082378.69999992</v>
      </c>
      <c r="L1381" s="78">
        <v>150200</v>
      </c>
      <c r="M1381" s="81">
        <v>2232578.69999992</v>
      </c>
    </row>
    <row r="1382" spans="1:13">
      <c r="A1382" s="11">
        <v>2511103</v>
      </c>
      <c r="B1382" s="12" t="s">
        <v>1381</v>
      </c>
      <c r="C1382" s="71" t="s">
        <v>1252</v>
      </c>
      <c r="D1382" s="27">
        <v>5091288.59000003</v>
      </c>
      <c r="E1382" s="16">
        <v>4822562.96000001</v>
      </c>
      <c r="F1382" s="16">
        <v>224250.220000019</v>
      </c>
      <c r="G1382" s="16">
        <v>44475.4099999993</v>
      </c>
      <c r="H1382" s="16">
        <v>1378126.29999986</v>
      </c>
      <c r="I1382" s="16">
        <v>104583.489999994</v>
      </c>
      <c r="J1382" s="77">
        <v>26714.4600000037</v>
      </c>
      <c r="K1382" s="78">
        <v>6600712.83999989</v>
      </c>
      <c r="L1382" s="78">
        <v>610011.399999999</v>
      </c>
      <c r="M1382" s="81">
        <v>7210724.23999989</v>
      </c>
    </row>
    <row r="1383" spans="1:13">
      <c r="A1383" s="11">
        <v>2511202</v>
      </c>
      <c r="B1383" s="12" t="s">
        <v>1382</v>
      </c>
      <c r="C1383" s="71" t="s">
        <v>1252</v>
      </c>
      <c r="D1383" s="27">
        <v>12203974.1100011</v>
      </c>
      <c r="E1383" s="16">
        <v>10363980.0400009</v>
      </c>
      <c r="F1383" s="16">
        <v>1227193.19000013</v>
      </c>
      <c r="G1383" s="16">
        <v>612800.879999995</v>
      </c>
      <c r="H1383" s="16">
        <v>4502629.23000041</v>
      </c>
      <c r="I1383" s="16">
        <v>548550.100000037</v>
      </c>
      <c r="J1383" s="77">
        <v>12040.5900000017</v>
      </c>
      <c r="K1383" s="78">
        <v>17267194.0300015</v>
      </c>
      <c r="L1383" s="78">
        <v>7489964.09000009</v>
      </c>
      <c r="M1383" s="81">
        <v>24757158.1200016</v>
      </c>
    </row>
    <row r="1384" spans="1:13">
      <c r="A1384" s="11">
        <v>2511301</v>
      </c>
      <c r="B1384" s="12" t="s">
        <v>1383</v>
      </c>
      <c r="C1384" s="71" t="s">
        <v>1252</v>
      </c>
      <c r="D1384" s="27">
        <v>14005468.6899993</v>
      </c>
      <c r="E1384" s="16">
        <v>9718144.59999987</v>
      </c>
      <c r="F1384" s="16">
        <v>2472721.72999977</v>
      </c>
      <c r="G1384" s="16">
        <v>1814602.35999961</v>
      </c>
      <c r="H1384" s="16">
        <v>4881831.26999991</v>
      </c>
      <c r="I1384" s="16">
        <v>226167.499999986</v>
      </c>
      <c r="J1384" s="77">
        <v>41813.0600000117</v>
      </c>
      <c r="K1384" s="78">
        <v>19155280.5199992</v>
      </c>
      <c r="L1384" s="78">
        <v>1719555</v>
      </c>
      <c r="M1384" s="81">
        <v>20874835.5199992</v>
      </c>
    </row>
    <row r="1385" spans="1:13">
      <c r="A1385" s="11">
        <v>2511400</v>
      </c>
      <c r="B1385" s="12" t="s">
        <v>1384</v>
      </c>
      <c r="C1385" s="71" t="s">
        <v>1252</v>
      </c>
      <c r="D1385" s="27">
        <v>17602231.1700007</v>
      </c>
      <c r="E1385" s="16">
        <v>15117542.8600007</v>
      </c>
      <c r="F1385" s="16">
        <v>1463465.17000011</v>
      </c>
      <c r="G1385" s="16">
        <v>1021223.13999981</v>
      </c>
      <c r="H1385" s="16">
        <v>5913731.82000045</v>
      </c>
      <c r="I1385" s="16">
        <v>466843.060000007</v>
      </c>
      <c r="J1385" s="77">
        <v>80310.0999999978</v>
      </c>
      <c r="K1385" s="78">
        <v>24063116.1500011</v>
      </c>
      <c r="L1385" s="78">
        <v>2631228.96999998</v>
      </c>
      <c r="M1385" s="81">
        <v>26694345.1200011</v>
      </c>
    </row>
    <row r="1386" spans="1:13">
      <c r="A1386" s="11">
        <v>2511509</v>
      </c>
      <c r="B1386" s="12" t="s">
        <v>1385</v>
      </c>
      <c r="C1386" s="71" t="s">
        <v>1252</v>
      </c>
      <c r="D1386" s="27">
        <v>9431649.98999998</v>
      </c>
      <c r="E1386" s="16">
        <v>7981370.5099999</v>
      </c>
      <c r="F1386" s="16">
        <v>830131.679999997</v>
      </c>
      <c r="G1386" s="16">
        <v>620147.800000086</v>
      </c>
      <c r="H1386" s="16">
        <v>3049113.73999992</v>
      </c>
      <c r="I1386" s="16">
        <v>173118.490000005</v>
      </c>
      <c r="J1386" s="77">
        <v>8318.69000000227</v>
      </c>
      <c r="K1386" s="78">
        <v>12662200.9099999</v>
      </c>
      <c r="L1386" s="78">
        <v>1426598.5</v>
      </c>
      <c r="M1386" s="81">
        <v>14088799.4099999</v>
      </c>
    </row>
    <row r="1387" spans="1:13">
      <c r="A1387" s="11">
        <v>2511608</v>
      </c>
      <c r="B1387" s="12" t="s">
        <v>1196</v>
      </c>
      <c r="C1387" s="71" t="s">
        <v>1252</v>
      </c>
      <c r="D1387" s="27">
        <v>2126327.26000012</v>
      </c>
      <c r="E1387" s="16">
        <v>1957283.58000013</v>
      </c>
      <c r="F1387" s="16">
        <v>92412.7399999933</v>
      </c>
      <c r="G1387" s="16">
        <v>76630.9400000051</v>
      </c>
      <c r="H1387" s="16">
        <v>592104.159999997</v>
      </c>
      <c r="I1387" s="16">
        <v>128634.569999996</v>
      </c>
      <c r="J1387" s="77">
        <v>29086.3300000009</v>
      </c>
      <c r="K1387" s="78">
        <v>2876152.32000012</v>
      </c>
      <c r="L1387" s="78">
        <v>391829.270000019</v>
      </c>
      <c r="M1387" s="81">
        <v>3267981.59000014</v>
      </c>
    </row>
    <row r="1388" spans="1:13">
      <c r="A1388" s="11">
        <v>2511707</v>
      </c>
      <c r="B1388" s="12" t="s">
        <v>1386</v>
      </c>
      <c r="C1388" s="71" t="s">
        <v>1252</v>
      </c>
      <c r="D1388" s="27">
        <v>2136960.12000034</v>
      </c>
      <c r="E1388" s="16">
        <v>1838911.30000034</v>
      </c>
      <c r="F1388" s="16">
        <v>291005.820000008</v>
      </c>
      <c r="G1388" s="16">
        <v>7043</v>
      </c>
      <c r="H1388" s="16">
        <v>578942.069999997</v>
      </c>
      <c r="I1388" s="16">
        <v>35572.2400000021</v>
      </c>
      <c r="J1388" s="77">
        <v>10391.9100000013</v>
      </c>
      <c r="K1388" s="78">
        <v>2761866.34000034</v>
      </c>
      <c r="L1388" s="78">
        <v>371884.180000029</v>
      </c>
      <c r="M1388" s="81">
        <v>3133750.52000037</v>
      </c>
    </row>
    <row r="1389" spans="1:13">
      <c r="A1389" s="11">
        <v>2511806</v>
      </c>
      <c r="B1389" s="12" t="s">
        <v>1387</v>
      </c>
      <c r="C1389" s="71" t="s">
        <v>1252</v>
      </c>
      <c r="D1389" s="27">
        <v>8171114.1800001</v>
      </c>
      <c r="E1389" s="16">
        <v>5894166.51999999</v>
      </c>
      <c r="F1389" s="16">
        <v>1721163.68000009</v>
      </c>
      <c r="G1389" s="16">
        <v>555783.980000019</v>
      </c>
      <c r="H1389" s="16">
        <v>3188701.46999962</v>
      </c>
      <c r="I1389" s="16">
        <v>154604.72</v>
      </c>
      <c r="J1389" s="77">
        <v>9840.11000000109</v>
      </c>
      <c r="K1389" s="78">
        <v>11524260.4799997</v>
      </c>
      <c r="L1389" s="78">
        <v>1568655.88999998</v>
      </c>
      <c r="M1389" s="81">
        <v>13092916.3699997</v>
      </c>
    </row>
    <row r="1390" spans="1:13">
      <c r="A1390" s="11">
        <v>2511905</v>
      </c>
      <c r="B1390" s="12" t="s">
        <v>1388</v>
      </c>
      <c r="C1390" s="71" t="s">
        <v>1252</v>
      </c>
      <c r="D1390" s="27">
        <v>2717539.65999994</v>
      </c>
      <c r="E1390" s="16">
        <v>2161119.81999995</v>
      </c>
      <c r="F1390" s="16">
        <v>383590.899999972</v>
      </c>
      <c r="G1390" s="16">
        <v>172828.940000013</v>
      </c>
      <c r="H1390" s="16">
        <v>1260552.03000004</v>
      </c>
      <c r="I1390" s="16">
        <v>230591.699999991</v>
      </c>
      <c r="J1390" s="77">
        <v>22564.1900000004</v>
      </c>
      <c r="K1390" s="78">
        <v>4231247.57999997</v>
      </c>
      <c r="L1390" s="78">
        <v>919064.840000123</v>
      </c>
      <c r="M1390" s="81">
        <v>5150312.42000009</v>
      </c>
    </row>
    <row r="1391" spans="1:13">
      <c r="A1391" s="11">
        <v>2512002</v>
      </c>
      <c r="B1391" s="12" t="s">
        <v>1389</v>
      </c>
      <c r="C1391" s="71" t="s">
        <v>1252</v>
      </c>
      <c r="D1391" s="27">
        <v>14188236.6200004</v>
      </c>
      <c r="E1391" s="16">
        <v>12247091.3400005</v>
      </c>
      <c r="F1391" s="16">
        <v>1141933.64999976</v>
      </c>
      <c r="G1391" s="16">
        <v>799211.630000107</v>
      </c>
      <c r="H1391" s="16">
        <v>4216050.00000017</v>
      </c>
      <c r="I1391" s="16">
        <v>230331.079999997</v>
      </c>
      <c r="J1391" s="77">
        <v>49081.4199999978</v>
      </c>
      <c r="K1391" s="78">
        <v>18683699.1200005</v>
      </c>
      <c r="L1391" s="78">
        <v>1622155</v>
      </c>
      <c r="M1391" s="81">
        <v>20305854.1200005</v>
      </c>
    </row>
    <row r="1392" spans="1:13">
      <c r="A1392" s="11">
        <v>2512036</v>
      </c>
      <c r="B1392" s="12" t="s">
        <v>1390</v>
      </c>
      <c r="C1392" s="71" t="s">
        <v>1252</v>
      </c>
      <c r="D1392" s="27">
        <v>74392</v>
      </c>
      <c r="E1392" s="16">
        <v>67067</v>
      </c>
      <c r="F1392" s="16">
        <v>7325</v>
      </c>
      <c r="G1392" s="16">
        <v>0</v>
      </c>
      <c r="H1392" s="16">
        <v>18995</v>
      </c>
      <c r="I1392" s="16">
        <v>37812.7400000014</v>
      </c>
      <c r="J1392" s="77">
        <v>7605.38999999932</v>
      </c>
      <c r="K1392" s="78">
        <v>138805.130000001</v>
      </c>
      <c r="L1392" s="78">
        <v>3270</v>
      </c>
      <c r="M1392" s="81">
        <v>142075.130000001</v>
      </c>
    </row>
    <row r="1393" spans="1:13">
      <c r="A1393" s="11">
        <v>2512077</v>
      </c>
      <c r="B1393" s="12" t="s">
        <v>1391</v>
      </c>
      <c r="C1393" s="71" t="s">
        <v>1252</v>
      </c>
      <c r="D1393" s="27">
        <v>135968.900000003</v>
      </c>
      <c r="E1393" s="16">
        <v>111028.5</v>
      </c>
      <c r="F1393" s="16">
        <v>17865.4000000032</v>
      </c>
      <c r="G1393" s="16">
        <v>7075</v>
      </c>
      <c r="H1393" s="16">
        <v>77096.8999999948</v>
      </c>
      <c r="I1393" s="16">
        <v>21108.7800000003</v>
      </c>
      <c r="J1393" s="77">
        <v>835.509999999776</v>
      </c>
      <c r="K1393" s="78">
        <v>235010.089999998</v>
      </c>
      <c r="L1393" s="78">
        <v>6530</v>
      </c>
      <c r="M1393" s="81">
        <v>241540.089999998</v>
      </c>
    </row>
    <row r="1394" spans="1:13">
      <c r="A1394" s="11">
        <v>2512101</v>
      </c>
      <c r="B1394" s="12" t="s">
        <v>1392</v>
      </c>
      <c r="C1394" s="71" t="s">
        <v>1252</v>
      </c>
      <c r="D1394" s="27">
        <v>35137744.7799994</v>
      </c>
      <c r="E1394" s="16">
        <v>28725941.5199994</v>
      </c>
      <c r="F1394" s="16">
        <v>4128758.28999987</v>
      </c>
      <c r="G1394" s="16">
        <v>2283044.97000011</v>
      </c>
      <c r="H1394" s="16">
        <v>11306606.68</v>
      </c>
      <c r="I1394" s="16">
        <v>1650219.0999998</v>
      </c>
      <c r="J1394" s="77">
        <v>61313.959999999</v>
      </c>
      <c r="K1394" s="78">
        <v>48155884.5199992</v>
      </c>
      <c r="L1394" s="78">
        <v>6690227.78999925</v>
      </c>
      <c r="M1394" s="81">
        <v>54846112.3099984</v>
      </c>
    </row>
    <row r="1395" spans="1:13">
      <c r="A1395" s="11">
        <v>2512200</v>
      </c>
      <c r="B1395" s="12" t="s">
        <v>1393</v>
      </c>
      <c r="C1395" s="71" t="s">
        <v>1252</v>
      </c>
      <c r="D1395" s="27">
        <v>3411612.11999998</v>
      </c>
      <c r="E1395" s="16">
        <v>2961845.77000001</v>
      </c>
      <c r="F1395" s="16">
        <v>308681.819999948</v>
      </c>
      <c r="G1395" s="16">
        <v>141084.53000002</v>
      </c>
      <c r="H1395" s="16">
        <v>1207248.17</v>
      </c>
      <c r="I1395" s="16">
        <v>100085.350000007</v>
      </c>
      <c r="J1395" s="77">
        <v>16682.4299999997</v>
      </c>
      <c r="K1395" s="78">
        <v>4735628.06999999</v>
      </c>
      <c r="L1395" s="78">
        <v>422810.620000012</v>
      </c>
      <c r="M1395" s="81">
        <v>5158438.69</v>
      </c>
    </row>
    <row r="1396" spans="1:13">
      <c r="A1396" s="11">
        <v>2512309</v>
      </c>
      <c r="B1396" s="12" t="s">
        <v>1394</v>
      </c>
      <c r="C1396" s="71" t="s">
        <v>1252</v>
      </c>
      <c r="D1396" s="27">
        <v>21276541.7800021</v>
      </c>
      <c r="E1396" s="16">
        <v>18647530.0400022</v>
      </c>
      <c r="F1396" s="16">
        <v>1771870.92999982</v>
      </c>
      <c r="G1396" s="16">
        <v>857140.810000017</v>
      </c>
      <c r="H1396" s="16">
        <v>6918090.50999901</v>
      </c>
      <c r="I1396" s="16">
        <v>1099384.00000007</v>
      </c>
      <c r="J1396" s="77">
        <v>156048.150000002</v>
      </c>
      <c r="K1396" s="78">
        <v>29450064.4400011</v>
      </c>
      <c r="L1396" s="78">
        <v>2824657.31</v>
      </c>
      <c r="M1396" s="81">
        <v>32274721.7500011</v>
      </c>
    </row>
    <row r="1397" spans="1:13">
      <c r="A1397" s="11">
        <v>2512408</v>
      </c>
      <c r="B1397" s="12" t="s">
        <v>1395</v>
      </c>
      <c r="C1397" s="71" t="s">
        <v>1252</v>
      </c>
      <c r="D1397" s="27">
        <v>3877401.78999974</v>
      </c>
      <c r="E1397" s="16">
        <v>3483810.60999973</v>
      </c>
      <c r="F1397" s="16">
        <v>255248.11999998</v>
      </c>
      <c r="G1397" s="16">
        <v>138343.060000024</v>
      </c>
      <c r="H1397" s="16">
        <v>1368731.24000002</v>
      </c>
      <c r="I1397" s="16">
        <v>174762.759999992</v>
      </c>
      <c r="J1397" s="77">
        <v>41278.9700000016</v>
      </c>
      <c r="K1397" s="78">
        <v>5462174.75999975</v>
      </c>
      <c r="L1397" s="78">
        <v>465274.5</v>
      </c>
      <c r="M1397" s="81">
        <v>5927449.25999975</v>
      </c>
    </row>
    <row r="1398" spans="1:13">
      <c r="A1398" s="11">
        <v>2512507</v>
      </c>
      <c r="B1398" s="12" t="s">
        <v>1396</v>
      </c>
      <c r="C1398" s="71" t="s">
        <v>1252</v>
      </c>
      <c r="D1398" s="27">
        <v>27346025.6699994</v>
      </c>
      <c r="E1398" s="16">
        <v>22382543.389999</v>
      </c>
      <c r="F1398" s="16">
        <v>3277169.15000039</v>
      </c>
      <c r="G1398" s="16">
        <v>1686313.13000001</v>
      </c>
      <c r="H1398" s="16">
        <v>9919461.30999983</v>
      </c>
      <c r="I1398" s="16">
        <v>641232.739999963</v>
      </c>
      <c r="J1398" s="77">
        <v>17540.939999999</v>
      </c>
      <c r="K1398" s="78">
        <v>37924260.6599992</v>
      </c>
      <c r="L1398" s="78">
        <v>4595492</v>
      </c>
      <c r="M1398" s="81">
        <v>42519752.6599992</v>
      </c>
    </row>
    <row r="1399" spans="1:13">
      <c r="A1399" s="11">
        <v>2512606</v>
      </c>
      <c r="B1399" s="12" t="s">
        <v>1397</v>
      </c>
      <c r="C1399" s="71" t="s">
        <v>1252</v>
      </c>
      <c r="D1399" s="27">
        <v>768585.58000008</v>
      </c>
      <c r="E1399" s="16">
        <v>593933.760000072</v>
      </c>
      <c r="F1399" s="16">
        <v>122335.820000008</v>
      </c>
      <c r="G1399" s="16">
        <v>52316</v>
      </c>
      <c r="H1399" s="16">
        <v>177551.629999984</v>
      </c>
      <c r="I1399" s="16">
        <v>13671.3200000003</v>
      </c>
      <c r="J1399" s="77">
        <v>730.320000000065</v>
      </c>
      <c r="K1399" s="78">
        <v>960538.850000064</v>
      </c>
      <c r="L1399" s="78">
        <v>119170</v>
      </c>
      <c r="M1399" s="81">
        <v>1079708.85000006</v>
      </c>
    </row>
    <row r="1400" spans="1:13">
      <c r="A1400" s="11">
        <v>2512705</v>
      </c>
      <c r="B1400" s="12" t="s">
        <v>1398</v>
      </c>
      <c r="C1400" s="71" t="s">
        <v>1252</v>
      </c>
      <c r="D1400" s="27">
        <v>16274121.9799993</v>
      </c>
      <c r="E1400" s="16">
        <v>13972116.1599993</v>
      </c>
      <c r="F1400" s="16">
        <v>1325767.06999996</v>
      </c>
      <c r="G1400" s="16">
        <v>976238.750000023</v>
      </c>
      <c r="H1400" s="16">
        <v>5955919.67000064</v>
      </c>
      <c r="I1400" s="16">
        <v>456561.229999994</v>
      </c>
      <c r="J1400" s="77">
        <v>19385.429999998</v>
      </c>
      <c r="K1400" s="78">
        <v>22705988.3099999</v>
      </c>
      <c r="L1400" s="78">
        <v>2029733.24000001</v>
      </c>
      <c r="M1400" s="81">
        <v>24735721.55</v>
      </c>
    </row>
    <row r="1401" spans="1:13">
      <c r="A1401" s="11">
        <v>2512721</v>
      </c>
      <c r="B1401" s="12" t="s">
        <v>1399</v>
      </c>
      <c r="C1401" s="71" t="s">
        <v>1252</v>
      </c>
      <c r="D1401" s="27">
        <v>465037.899999988</v>
      </c>
      <c r="E1401" s="16">
        <v>415015.239999996</v>
      </c>
      <c r="F1401" s="16">
        <v>39899.6599999927</v>
      </c>
      <c r="G1401" s="16">
        <v>10123</v>
      </c>
      <c r="H1401" s="16">
        <v>124827.260000008</v>
      </c>
      <c r="I1401" s="16">
        <v>99325.7600000063</v>
      </c>
      <c r="J1401" s="77">
        <v>3361.01999999909</v>
      </c>
      <c r="K1401" s="78">
        <v>692551.940000001</v>
      </c>
      <c r="L1401" s="78">
        <v>86026.7699999968</v>
      </c>
      <c r="M1401" s="81">
        <v>778578.709999998</v>
      </c>
    </row>
    <row r="1402" spans="1:13">
      <c r="A1402" s="11">
        <v>2512747</v>
      </c>
      <c r="B1402" s="12" t="s">
        <v>623</v>
      </c>
      <c r="C1402" s="71" t="s">
        <v>1252</v>
      </c>
      <c r="D1402" s="27">
        <v>0</v>
      </c>
      <c r="E1402" s="16">
        <v>0</v>
      </c>
      <c r="F1402" s="16">
        <v>0</v>
      </c>
      <c r="G1402" s="16">
        <v>0</v>
      </c>
      <c r="H1402" s="16">
        <v>0</v>
      </c>
      <c r="I1402" s="16">
        <v>0</v>
      </c>
      <c r="J1402" s="77">
        <v>0</v>
      </c>
      <c r="K1402" s="78">
        <v>0</v>
      </c>
      <c r="L1402" s="78">
        <v>23399.8800000008</v>
      </c>
      <c r="M1402" s="81">
        <v>23399.8800000008</v>
      </c>
    </row>
    <row r="1403" spans="1:13">
      <c r="A1403" s="11">
        <v>2512754</v>
      </c>
      <c r="B1403" s="12" t="s">
        <v>1400</v>
      </c>
      <c r="C1403" s="71" t="s">
        <v>1252</v>
      </c>
      <c r="D1403" s="27">
        <v>508699.140000019</v>
      </c>
      <c r="E1403" s="16">
        <v>460161.12000002</v>
      </c>
      <c r="F1403" s="16">
        <v>34388.0199999996</v>
      </c>
      <c r="G1403" s="16">
        <v>14150</v>
      </c>
      <c r="H1403" s="16">
        <v>123676.649999992</v>
      </c>
      <c r="I1403" s="16">
        <v>19772</v>
      </c>
      <c r="J1403" s="77">
        <v>7407.54000000143</v>
      </c>
      <c r="K1403" s="78">
        <v>659555.330000012</v>
      </c>
      <c r="L1403" s="78">
        <v>87600</v>
      </c>
      <c r="M1403" s="81">
        <v>747155.330000012</v>
      </c>
    </row>
    <row r="1404" spans="1:13">
      <c r="A1404" s="11">
        <v>2512762</v>
      </c>
      <c r="B1404" s="12" t="s">
        <v>1401</v>
      </c>
      <c r="C1404" s="71" t="s">
        <v>1252</v>
      </c>
      <c r="D1404" s="27">
        <v>299219</v>
      </c>
      <c r="E1404" s="16">
        <v>267460</v>
      </c>
      <c r="F1404" s="16">
        <v>18768</v>
      </c>
      <c r="G1404" s="16">
        <v>12991</v>
      </c>
      <c r="H1404" s="16">
        <v>103295.969999999</v>
      </c>
      <c r="I1404" s="16">
        <v>48604.3900000006</v>
      </c>
      <c r="J1404" s="77">
        <v>1542.33000000007</v>
      </c>
      <c r="K1404" s="78">
        <v>452661.69</v>
      </c>
      <c r="L1404" s="78">
        <v>40805</v>
      </c>
      <c r="M1404" s="81">
        <v>493466.69</v>
      </c>
    </row>
    <row r="1405" spans="1:13">
      <c r="A1405" s="11">
        <v>2512788</v>
      </c>
      <c r="B1405" s="12" t="s">
        <v>1402</v>
      </c>
      <c r="C1405" s="71" t="s">
        <v>1252</v>
      </c>
      <c r="D1405" s="27">
        <v>113986</v>
      </c>
      <c r="E1405" s="16">
        <v>108579</v>
      </c>
      <c r="F1405" s="16">
        <v>5407</v>
      </c>
      <c r="G1405" s="16">
        <v>0</v>
      </c>
      <c r="H1405" s="16">
        <v>7429</v>
      </c>
      <c r="I1405" s="16">
        <v>18004.1799999997</v>
      </c>
      <c r="J1405" s="77">
        <v>7278.00999999978</v>
      </c>
      <c r="K1405" s="78">
        <v>146697.189999999</v>
      </c>
      <c r="L1405" s="78">
        <v>20670</v>
      </c>
      <c r="M1405" s="81">
        <v>167367.189999999</v>
      </c>
    </row>
    <row r="1406" spans="1:13">
      <c r="A1406" s="11">
        <v>2512804</v>
      </c>
      <c r="B1406" s="12" t="s">
        <v>1403</v>
      </c>
      <c r="C1406" s="71" t="s">
        <v>1252</v>
      </c>
      <c r="D1406" s="27">
        <v>5235093.36000048</v>
      </c>
      <c r="E1406" s="16">
        <v>4653785.92000045</v>
      </c>
      <c r="F1406" s="16">
        <v>444929.130000033</v>
      </c>
      <c r="G1406" s="16">
        <v>136378.30999999</v>
      </c>
      <c r="H1406" s="16">
        <v>1330527.09999985</v>
      </c>
      <c r="I1406" s="16">
        <v>254890.259999991</v>
      </c>
      <c r="J1406" s="77">
        <v>93161.240000003</v>
      </c>
      <c r="K1406" s="78">
        <v>6913671.96000032</v>
      </c>
      <c r="L1406" s="78">
        <v>668808.879999999</v>
      </c>
      <c r="M1406" s="81">
        <v>7582480.84000032</v>
      </c>
    </row>
    <row r="1407" spans="1:13">
      <c r="A1407" s="11">
        <v>2512903</v>
      </c>
      <c r="B1407" s="12" t="s">
        <v>1404</v>
      </c>
      <c r="C1407" s="71" t="s">
        <v>1252</v>
      </c>
      <c r="D1407" s="27">
        <v>18650859.2799999</v>
      </c>
      <c r="E1407" s="16">
        <v>7918286.64999955</v>
      </c>
      <c r="F1407" s="16">
        <v>6318548.16999967</v>
      </c>
      <c r="G1407" s="16">
        <v>4414024.46000065</v>
      </c>
      <c r="H1407" s="16">
        <v>8038450.84999948</v>
      </c>
      <c r="I1407" s="16">
        <v>1772173.14999989</v>
      </c>
      <c r="J1407" s="77">
        <v>27327.0500000005</v>
      </c>
      <c r="K1407" s="78">
        <v>28488810.3299992</v>
      </c>
      <c r="L1407" s="78">
        <v>2867913.38999999</v>
      </c>
      <c r="M1407" s="81">
        <v>31356723.7199992</v>
      </c>
    </row>
    <row r="1408" spans="1:13">
      <c r="A1408" s="11">
        <v>2513000</v>
      </c>
      <c r="B1408" s="12" t="s">
        <v>1405</v>
      </c>
      <c r="C1408" s="71" t="s">
        <v>1252</v>
      </c>
      <c r="D1408" s="27">
        <v>1280165.04999994</v>
      </c>
      <c r="E1408" s="16">
        <v>1095149.21999995</v>
      </c>
      <c r="F1408" s="16">
        <v>129774.329999994</v>
      </c>
      <c r="G1408" s="16">
        <v>55241.5</v>
      </c>
      <c r="H1408" s="16">
        <v>260078.889999997</v>
      </c>
      <c r="I1408" s="16">
        <v>38389.0100000012</v>
      </c>
      <c r="J1408" s="77">
        <v>6902.64999999944</v>
      </c>
      <c r="K1408" s="78">
        <v>1585535.59999994</v>
      </c>
      <c r="L1408" s="78">
        <v>68579.3899999997</v>
      </c>
      <c r="M1408" s="81">
        <v>1654114.98999994</v>
      </c>
    </row>
    <row r="1409" spans="1:13">
      <c r="A1409" s="11">
        <v>2513109</v>
      </c>
      <c r="B1409" s="12" t="s">
        <v>1406</v>
      </c>
      <c r="C1409" s="71" t="s">
        <v>1252</v>
      </c>
      <c r="D1409" s="27">
        <v>13354452.7700006</v>
      </c>
      <c r="E1409" s="16">
        <v>10780230.9300005</v>
      </c>
      <c r="F1409" s="16">
        <v>1137608.49999997</v>
      </c>
      <c r="G1409" s="16">
        <v>1436613.34000009</v>
      </c>
      <c r="H1409" s="16">
        <v>3569366.29000031</v>
      </c>
      <c r="I1409" s="16">
        <v>172812.849999987</v>
      </c>
      <c r="J1409" s="77">
        <v>25322.7100000046</v>
      </c>
      <c r="K1409" s="78">
        <v>17121954.6200009</v>
      </c>
      <c r="L1409" s="78">
        <v>2135820</v>
      </c>
      <c r="M1409" s="81">
        <v>19257774.6200009</v>
      </c>
    </row>
    <row r="1410" spans="1:13">
      <c r="A1410" s="11">
        <v>2513158</v>
      </c>
      <c r="B1410" s="12" t="s">
        <v>1407</v>
      </c>
      <c r="C1410" s="71" t="s">
        <v>1252</v>
      </c>
      <c r="D1410" s="27">
        <v>66301.4400000051</v>
      </c>
      <c r="E1410" s="16">
        <v>55969.6200000048</v>
      </c>
      <c r="F1410" s="16">
        <v>8516</v>
      </c>
      <c r="G1410" s="16">
        <v>1815.8200000003</v>
      </c>
      <c r="H1410" s="16">
        <v>4329</v>
      </c>
      <c r="I1410" s="16">
        <v>35126.9100000018</v>
      </c>
      <c r="J1410" s="77">
        <v>0</v>
      </c>
      <c r="K1410" s="78">
        <v>105757.350000007</v>
      </c>
      <c r="L1410" s="78">
        <v>14695</v>
      </c>
      <c r="M1410" s="81">
        <v>120452.350000007</v>
      </c>
    </row>
    <row r="1411" spans="1:13">
      <c r="A1411" s="11">
        <v>2513208</v>
      </c>
      <c r="B1411" s="12" t="s">
        <v>1209</v>
      </c>
      <c r="C1411" s="71" t="s">
        <v>1252</v>
      </c>
      <c r="D1411" s="27">
        <v>3417226.46999971</v>
      </c>
      <c r="E1411" s="16">
        <v>3122694.73999974</v>
      </c>
      <c r="F1411" s="16">
        <v>244411.199999971</v>
      </c>
      <c r="G1411" s="16">
        <v>50120.5300000012</v>
      </c>
      <c r="H1411" s="16">
        <v>933423.39000009</v>
      </c>
      <c r="I1411" s="16">
        <v>146883.289999999</v>
      </c>
      <c r="J1411" s="77">
        <v>22821.2199999986</v>
      </c>
      <c r="K1411" s="78">
        <v>4520354.3699998</v>
      </c>
      <c r="L1411" s="78">
        <v>383454.790000007</v>
      </c>
      <c r="M1411" s="81">
        <v>4903809.15999981</v>
      </c>
    </row>
    <row r="1412" spans="1:13">
      <c r="A1412" s="11">
        <v>2513307</v>
      </c>
      <c r="B1412" s="12" t="s">
        <v>628</v>
      </c>
      <c r="C1412" s="71" t="s">
        <v>1252</v>
      </c>
      <c r="D1412" s="27">
        <v>4261652.95000019</v>
      </c>
      <c r="E1412" s="16">
        <v>4023167.99000019</v>
      </c>
      <c r="F1412" s="16">
        <v>194741.380000004</v>
      </c>
      <c r="G1412" s="16">
        <v>43743.5800000038</v>
      </c>
      <c r="H1412" s="16">
        <v>1071044.99999988</v>
      </c>
      <c r="I1412" s="16">
        <v>95114.3900000062</v>
      </c>
      <c r="J1412" s="77">
        <v>31468.7400000058</v>
      </c>
      <c r="K1412" s="78">
        <v>5459281.08000008</v>
      </c>
      <c r="L1412" s="78">
        <v>610024.970000001</v>
      </c>
      <c r="M1412" s="81">
        <v>6069306.05000009</v>
      </c>
    </row>
    <row r="1413" spans="1:13">
      <c r="A1413" s="11">
        <v>2513356</v>
      </c>
      <c r="B1413" s="12" t="s">
        <v>629</v>
      </c>
      <c r="C1413" s="71" t="s">
        <v>1252</v>
      </c>
      <c r="D1413" s="27">
        <v>80560</v>
      </c>
      <c r="E1413" s="16">
        <v>72305</v>
      </c>
      <c r="F1413" s="16">
        <v>4622</v>
      </c>
      <c r="G1413" s="16">
        <v>3633</v>
      </c>
      <c r="H1413" s="16">
        <v>36686</v>
      </c>
      <c r="I1413" s="16">
        <v>12510.96</v>
      </c>
      <c r="J1413" s="77">
        <v>15133.9700000025</v>
      </c>
      <c r="K1413" s="78">
        <v>144890.930000003</v>
      </c>
      <c r="L1413" s="78">
        <v>3815</v>
      </c>
      <c r="M1413" s="81">
        <v>148705.930000003</v>
      </c>
    </row>
    <row r="1414" spans="1:13">
      <c r="A1414" s="11">
        <v>2513406</v>
      </c>
      <c r="B1414" s="12" t="s">
        <v>630</v>
      </c>
      <c r="C1414" s="71" t="s">
        <v>1252</v>
      </c>
      <c r="D1414" s="27">
        <v>11162073.2099993</v>
      </c>
      <c r="E1414" s="16">
        <v>6930359.65999949</v>
      </c>
      <c r="F1414" s="16">
        <v>2661352.71999991</v>
      </c>
      <c r="G1414" s="16">
        <v>1570360.82999988</v>
      </c>
      <c r="H1414" s="16">
        <v>3956850.71999964</v>
      </c>
      <c r="I1414" s="16">
        <v>656747.999999996</v>
      </c>
      <c r="J1414" s="77">
        <v>27315.2299999991</v>
      </c>
      <c r="K1414" s="78">
        <v>15802987.1599989</v>
      </c>
      <c r="L1414" s="78">
        <v>3127625</v>
      </c>
      <c r="M1414" s="81">
        <v>18930612.1599989</v>
      </c>
    </row>
    <row r="1415" spans="1:13">
      <c r="A1415" s="11">
        <v>2513505</v>
      </c>
      <c r="B1415" s="12" t="s">
        <v>1408</v>
      </c>
      <c r="C1415" s="71" t="s">
        <v>1252</v>
      </c>
      <c r="D1415" s="27">
        <v>3115900.80999986</v>
      </c>
      <c r="E1415" s="16">
        <v>2774887.60999992</v>
      </c>
      <c r="F1415" s="16">
        <v>171858.119999986</v>
      </c>
      <c r="G1415" s="16">
        <v>169155.079999953</v>
      </c>
      <c r="H1415" s="16">
        <v>691238.239999957</v>
      </c>
      <c r="I1415" s="16">
        <v>66853.7899999981</v>
      </c>
      <c r="J1415" s="77">
        <v>34461.3799999934</v>
      </c>
      <c r="K1415" s="78">
        <v>3908454.21999981</v>
      </c>
      <c r="L1415" s="78">
        <v>481590</v>
      </c>
      <c r="M1415" s="81">
        <v>4390044.21999981</v>
      </c>
    </row>
    <row r="1416" spans="1:13">
      <c r="A1416" s="11">
        <v>2513604</v>
      </c>
      <c r="B1416" s="12" t="s">
        <v>1409</v>
      </c>
      <c r="C1416" s="71" t="s">
        <v>1252</v>
      </c>
      <c r="D1416" s="27">
        <v>3264760.8200002</v>
      </c>
      <c r="E1416" s="16">
        <v>2688072.59000026</v>
      </c>
      <c r="F1416" s="16">
        <v>310491.579999964</v>
      </c>
      <c r="G1416" s="16">
        <v>266196.649999984</v>
      </c>
      <c r="H1416" s="16">
        <v>849364.769999873</v>
      </c>
      <c r="I1416" s="16">
        <v>140062.589999985</v>
      </c>
      <c r="J1416" s="77">
        <v>2733.72000000067</v>
      </c>
      <c r="K1416" s="78">
        <v>4256921.90000006</v>
      </c>
      <c r="L1416" s="78">
        <v>309633.659999998</v>
      </c>
      <c r="M1416" s="81">
        <v>4566555.56000006</v>
      </c>
    </row>
    <row r="1417" spans="1:13">
      <c r="A1417" s="11">
        <v>2513653</v>
      </c>
      <c r="B1417" s="12" t="s">
        <v>1410</v>
      </c>
      <c r="C1417" s="71" t="s">
        <v>1252</v>
      </c>
      <c r="D1417" s="27">
        <v>996508.970000049</v>
      </c>
      <c r="E1417" s="16">
        <v>910965.220000049</v>
      </c>
      <c r="F1417" s="16">
        <v>58368.75</v>
      </c>
      <c r="G1417" s="16">
        <v>27175</v>
      </c>
      <c r="H1417" s="16">
        <v>218362.830000004</v>
      </c>
      <c r="I1417" s="16">
        <v>23684.25</v>
      </c>
      <c r="J1417" s="77">
        <v>6852.62999999989</v>
      </c>
      <c r="K1417" s="78">
        <v>1245408.68000005</v>
      </c>
      <c r="L1417" s="78">
        <v>105585</v>
      </c>
      <c r="M1417" s="81">
        <v>1350993.68000005</v>
      </c>
    </row>
    <row r="1418" spans="1:13">
      <c r="A1418" s="11">
        <v>2513703</v>
      </c>
      <c r="B1418" s="12" t="s">
        <v>633</v>
      </c>
      <c r="C1418" s="71" t="s">
        <v>1252</v>
      </c>
      <c r="D1418" s="27">
        <v>59080358.8699986</v>
      </c>
      <c r="E1418" s="16">
        <v>16177709.8399999</v>
      </c>
      <c r="F1418" s="16">
        <v>31068142.499998</v>
      </c>
      <c r="G1418" s="16">
        <v>11834506.5300007</v>
      </c>
      <c r="H1418" s="16">
        <v>30123591.67</v>
      </c>
      <c r="I1418" s="16">
        <v>10373723.92</v>
      </c>
      <c r="J1418" s="77">
        <v>148117.949999989</v>
      </c>
      <c r="K1418" s="78">
        <v>99725792.4099986</v>
      </c>
      <c r="L1418" s="78">
        <v>25462787.4399996</v>
      </c>
      <c r="M1418" s="81">
        <v>125188579.849998</v>
      </c>
    </row>
    <row r="1419" spans="1:13">
      <c r="A1419" s="11">
        <v>2513802</v>
      </c>
      <c r="B1419" s="12" t="s">
        <v>1411</v>
      </c>
      <c r="C1419" s="71" t="s">
        <v>1252</v>
      </c>
      <c r="D1419" s="27">
        <v>3370581.66000011</v>
      </c>
      <c r="E1419" s="16">
        <v>2791056.80000018</v>
      </c>
      <c r="F1419" s="16">
        <v>475912.859999934</v>
      </c>
      <c r="G1419" s="16">
        <v>103612</v>
      </c>
      <c r="H1419" s="16">
        <v>637708.740000084</v>
      </c>
      <c r="I1419" s="16">
        <v>38020.6000000017</v>
      </c>
      <c r="J1419" s="77">
        <v>22677.5699999966</v>
      </c>
      <c r="K1419" s="78">
        <v>4068988.5700002</v>
      </c>
      <c r="L1419" s="78">
        <v>680673.819999978</v>
      </c>
      <c r="M1419" s="81">
        <v>4749662.39000017</v>
      </c>
    </row>
    <row r="1420" spans="1:13">
      <c r="A1420" s="11">
        <v>2513851</v>
      </c>
      <c r="B1420" s="12" t="s">
        <v>1412</v>
      </c>
      <c r="C1420" s="71" t="s">
        <v>1252</v>
      </c>
      <c r="D1420" s="27">
        <v>360335.970000017</v>
      </c>
      <c r="E1420" s="16">
        <v>279804.990000017</v>
      </c>
      <c r="F1420" s="16">
        <v>62095.9799999995</v>
      </c>
      <c r="G1420" s="16">
        <v>18435</v>
      </c>
      <c r="H1420" s="16">
        <v>103277.520000008</v>
      </c>
      <c r="I1420" s="16">
        <v>51906.1699999958</v>
      </c>
      <c r="J1420" s="77">
        <v>28819.4900000002</v>
      </c>
      <c r="K1420" s="78">
        <v>544339.15000002</v>
      </c>
      <c r="L1420" s="78">
        <v>26120</v>
      </c>
      <c r="M1420" s="81">
        <v>570459.15000002</v>
      </c>
    </row>
    <row r="1421" spans="1:13">
      <c r="A1421" s="11">
        <v>2513901</v>
      </c>
      <c r="B1421" s="12" t="s">
        <v>638</v>
      </c>
      <c r="C1421" s="71" t="s">
        <v>1252</v>
      </c>
      <c r="D1421" s="27">
        <v>37034365.4700023</v>
      </c>
      <c r="E1421" s="16">
        <v>32769861.7200023</v>
      </c>
      <c r="F1421" s="16">
        <v>3272273.37999991</v>
      </c>
      <c r="G1421" s="16">
        <v>992230.370000093</v>
      </c>
      <c r="H1421" s="16">
        <v>11552112.5099996</v>
      </c>
      <c r="I1421" s="16">
        <v>615276.429999942</v>
      </c>
      <c r="J1421" s="77">
        <v>14210.9400000009</v>
      </c>
      <c r="K1421" s="78">
        <v>49215965.3500019</v>
      </c>
      <c r="L1421" s="78">
        <v>6850938.81999987</v>
      </c>
      <c r="M1421" s="81">
        <v>56066904.1700018</v>
      </c>
    </row>
    <row r="1422" spans="1:13">
      <c r="A1422" s="11">
        <v>2513927</v>
      </c>
      <c r="B1422" s="12" t="s">
        <v>1413</v>
      </c>
      <c r="C1422" s="71" t="s">
        <v>1252</v>
      </c>
      <c r="D1422" s="27">
        <v>68116</v>
      </c>
      <c r="E1422" s="16">
        <v>67576</v>
      </c>
      <c r="F1422" s="16">
        <v>540</v>
      </c>
      <c r="G1422" s="16">
        <v>0</v>
      </c>
      <c r="H1422" s="16">
        <v>25497</v>
      </c>
      <c r="I1422" s="16">
        <v>30794.8000000026</v>
      </c>
      <c r="J1422" s="77">
        <v>11871.2100000009</v>
      </c>
      <c r="K1422" s="78">
        <v>136279.010000004</v>
      </c>
      <c r="L1422" s="78">
        <v>28835</v>
      </c>
      <c r="M1422" s="81">
        <v>165114.010000004</v>
      </c>
    </row>
    <row r="1423" spans="1:13">
      <c r="A1423" s="11">
        <v>2513943</v>
      </c>
      <c r="B1423" s="12" t="s">
        <v>1414</v>
      </c>
      <c r="C1423" s="71" t="s">
        <v>1252</v>
      </c>
      <c r="D1423" s="27">
        <v>65339.4299999987</v>
      </c>
      <c r="E1423" s="16">
        <v>46103.6099999947</v>
      </c>
      <c r="F1423" s="16">
        <v>19235.820000004</v>
      </c>
      <c r="G1423" s="16">
        <v>0</v>
      </c>
      <c r="H1423" s="16">
        <v>45251.6400000015</v>
      </c>
      <c r="I1423" s="16">
        <v>13977.7199999995</v>
      </c>
      <c r="J1423" s="77">
        <v>0</v>
      </c>
      <c r="K1423" s="78">
        <v>124568.79</v>
      </c>
      <c r="L1423" s="78">
        <v>1635</v>
      </c>
      <c r="M1423" s="81">
        <v>126203.79</v>
      </c>
    </row>
    <row r="1424" spans="1:13">
      <c r="A1424" s="11">
        <v>2513968</v>
      </c>
      <c r="B1424" s="12" t="s">
        <v>1415</v>
      </c>
      <c r="C1424" s="71" t="s">
        <v>1252</v>
      </c>
      <c r="D1424" s="27">
        <v>446649.74999996</v>
      </c>
      <c r="E1424" s="16">
        <v>432173.979999959</v>
      </c>
      <c r="F1424" s="16">
        <v>11241.7700000014</v>
      </c>
      <c r="G1424" s="16">
        <v>3234</v>
      </c>
      <c r="H1424" s="16">
        <v>137155</v>
      </c>
      <c r="I1424" s="16">
        <v>26135</v>
      </c>
      <c r="J1424" s="77">
        <v>10250.3400000012</v>
      </c>
      <c r="K1424" s="78">
        <v>620190.089999962</v>
      </c>
      <c r="L1424" s="78">
        <v>58770</v>
      </c>
      <c r="M1424" s="81">
        <v>678960.089999962</v>
      </c>
    </row>
    <row r="1425" spans="1:13">
      <c r="A1425" s="11">
        <v>2513984</v>
      </c>
      <c r="B1425" s="12" t="s">
        <v>1416</v>
      </c>
      <c r="C1425" s="71" t="s">
        <v>1252</v>
      </c>
      <c r="D1425" s="27">
        <v>266436</v>
      </c>
      <c r="E1425" s="16">
        <v>262621</v>
      </c>
      <c r="F1425" s="16">
        <v>3270</v>
      </c>
      <c r="G1425" s="16">
        <v>545</v>
      </c>
      <c r="H1425" s="16">
        <v>67362</v>
      </c>
      <c r="I1425" s="16">
        <v>34074.9199999991</v>
      </c>
      <c r="J1425" s="77">
        <v>17013.8999999994</v>
      </c>
      <c r="K1425" s="78">
        <v>384886.819999998</v>
      </c>
      <c r="L1425" s="78">
        <v>26120</v>
      </c>
      <c r="M1425" s="81">
        <v>411006.819999998</v>
      </c>
    </row>
    <row r="1426" spans="1:13">
      <c r="A1426" s="11">
        <v>2514008</v>
      </c>
      <c r="B1426" s="12" t="s">
        <v>1417</v>
      </c>
      <c r="C1426" s="71" t="s">
        <v>1252</v>
      </c>
      <c r="D1426" s="27">
        <v>1513121.68000007</v>
      </c>
      <c r="E1426" s="16">
        <v>1249860.63000009</v>
      </c>
      <c r="F1426" s="16">
        <v>167473.109999988</v>
      </c>
      <c r="G1426" s="16">
        <v>95787.9399999939</v>
      </c>
      <c r="H1426" s="16">
        <v>505555.019999992</v>
      </c>
      <c r="I1426" s="16">
        <v>129487.879999991</v>
      </c>
      <c r="J1426" s="77">
        <v>31003.4600000047</v>
      </c>
      <c r="K1426" s="78">
        <v>2179168.04000006</v>
      </c>
      <c r="L1426" s="78">
        <v>283519.329999998</v>
      </c>
      <c r="M1426" s="81">
        <v>2462687.37000005</v>
      </c>
    </row>
    <row r="1427" spans="1:13">
      <c r="A1427" s="11">
        <v>2514107</v>
      </c>
      <c r="B1427" s="12" t="s">
        <v>1418</v>
      </c>
      <c r="C1427" s="71" t="s">
        <v>1252</v>
      </c>
      <c r="D1427" s="27">
        <v>3545250.62999992</v>
      </c>
      <c r="E1427" s="16">
        <v>3158147.60999991</v>
      </c>
      <c r="F1427" s="16">
        <v>273732.93</v>
      </c>
      <c r="G1427" s="16">
        <v>113370.090000006</v>
      </c>
      <c r="H1427" s="16">
        <v>846877.870000008</v>
      </c>
      <c r="I1427" s="16">
        <v>56929.3199999956</v>
      </c>
      <c r="J1427" s="77">
        <v>30889.450000006</v>
      </c>
      <c r="K1427" s="78">
        <v>4479947.26999993</v>
      </c>
      <c r="L1427" s="78">
        <v>417909.829999998</v>
      </c>
      <c r="M1427" s="81">
        <v>4897857.09999993</v>
      </c>
    </row>
    <row r="1428" spans="1:13">
      <c r="A1428" s="11">
        <v>2514206</v>
      </c>
      <c r="B1428" s="12" t="s">
        <v>1419</v>
      </c>
      <c r="C1428" s="71" t="s">
        <v>1252</v>
      </c>
      <c r="D1428" s="27">
        <v>4439529.97999981</v>
      </c>
      <c r="E1428" s="16">
        <v>4109238.55999987</v>
      </c>
      <c r="F1428" s="16">
        <v>299454.619999948</v>
      </c>
      <c r="G1428" s="16">
        <v>30836.7999999933</v>
      </c>
      <c r="H1428" s="16">
        <v>1062510.34999989</v>
      </c>
      <c r="I1428" s="16">
        <v>244911.499999978</v>
      </c>
      <c r="J1428" s="77">
        <v>81544.4599999925</v>
      </c>
      <c r="K1428" s="78">
        <v>5828496.28999967</v>
      </c>
      <c r="L1428" s="78">
        <v>600783.150000006</v>
      </c>
      <c r="M1428" s="81">
        <v>6429279.43999967</v>
      </c>
    </row>
    <row r="1429" spans="1:13">
      <c r="A1429" s="11">
        <v>2514305</v>
      </c>
      <c r="B1429" s="12" t="s">
        <v>1420</v>
      </c>
      <c r="C1429" s="71" t="s">
        <v>1252</v>
      </c>
      <c r="D1429" s="27">
        <v>2508233.62000014</v>
      </c>
      <c r="E1429" s="16">
        <v>2261709.76000013</v>
      </c>
      <c r="F1429" s="16">
        <v>185408.870000001</v>
      </c>
      <c r="G1429" s="16">
        <v>61114.9900000058</v>
      </c>
      <c r="H1429" s="16">
        <v>582411.619999951</v>
      </c>
      <c r="I1429" s="16">
        <v>81017.3200000012</v>
      </c>
      <c r="J1429" s="77">
        <v>29680.5800000001</v>
      </c>
      <c r="K1429" s="78">
        <v>3201343.14000009</v>
      </c>
      <c r="L1429" s="78">
        <v>290594.689999998</v>
      </c>
      <c r="M1429" s="81">
        <v>3491937.83000009</v>
      </c>
    </row>
    <row r="1430" spans="1:13">
      <c r="A1430" s="11">
        <v>2514404</v>
      </c>
      <c r="B1430" s="12" t="s">
        <v>1421</v>
      </c>
      <c r="C1430" s="71" t="s">
        <v>1252</v>
      </c>
      <c r="D1430" s="27">
        <v>1777351.83</v>
      </c>
      <c r="E1430" s="16">
        <v>1591423.17999998</v>
      </c>
      <c r="F1430" s="16">
        <v>161114.650000017</v>
      </c>
      <c r="G1430" s="16">
        <v>24814</v>
      </c>
      <c r="H1430" s="16">
        <v>391438.120000076</v>
      </c>
      <c r="I1430" s="16">
        <v>42178.4100000001</v>
      </c>
      <c r="J1430" s="77">
        <v>2817.25000000047</v>
      </c>
      <c r="K1430" s="78">
        <v>2213785.61000007</v>
      </c>
      <c r="L1430" s="78">
        <v>254660.16</v>
      </c>
      <c r="M1430" s="81">
        <v>2468445.77000007</v>
      </c>
    </row>
    <row r="1431" spans="1:13">
      <c r="A1431" s="11">
        <v>2514453</v>
      </c>
      <c r="B1431" s="12" t="s">
        <v>1422</v>
      </c>
      <c r="C1431" s="71" t="s">
        <v>1252</v>
      </c>
      <c r="D1431" s="27">
        <v>605620.37000002</v>
      </c>
      <c r="E1431" s="16">
        <v>568176.37000002</v>
      </c>
      <c r="F1431" s="16">
        <v>37444</v>
      </c>
      <c r="G1431" s="16">
        <v>0</v>
      </c>
      <c r="H1431" s="16">
        <v>225731.049999997</v>
      </c>
      <c r="I1431" s="16">
        <v>37531.8200000003</v>
      </c>
      <c r="J1431" s="77">
        <v>5603.51999999885</v>
      </c>
      <c r="K1431" s="78">
        <v>874486.760000017</v>
      </c>
      <c r="L1431" s="78">
        <v>66397.9700000006</v>
      </c>
      <c r="M1431" s="81">
        <v>940884.730000017</v>
      </c>
    </row>
    <row r="1432" spans="1:13">
      <c r="A1432" s="11">
        <v>2514503</v>
      </c>
      <c r="B1432" s="12" t="s">
        <v>1423</v>
      </c>
      <c r="C1432" s="71" t="s">
        <v>1252</v>
      </c>
      <c r="D1432" s="27">
        <v>20484265.3400003</v>
      </c>
      <c r="E1432" s="16">
        <v>15878892.35</v>
      </c>
      <c r="F1432" s="16">
        <v>2382852.55000011</v>
      </c>
      <c r="G1432" s="16">
        <v>2222520.44000021</v>
      </c>
      <c r="H1432" s="16">
        <v>6382207.98000005</v>
      </c>
      <c r="I1432" s="16">
        <v>696350.560000039</v>
      </c>
      <c r="J1432" s="77">
        <v>119412.890000001</v>
      </c>
      <c r="K1432" s="78">
        <v>27682236.7700004</v>
      </c>
      <c r="L1432" s="78">
        <v>2310465.78000003</v>
      </c>
      <c r="M1432" s="81">
        <v>29992702.5500004</v>
      </c>
    </row>
    <row r="1433" spans="1:13">
      <c r="A1433" s="11">
        <v>2514552</v>
      </c>
      <c r="B1433" s="12" t="s">
        <v>1424</v>
      </c>
      <c r="C1433" s="71" t="s">
        <v>1252</v>
      </c>
      <c r="D1433" s="27">
        <v>194618</v>
      </c>
      <c r="E1433" s="16">
        <v>187208</v>
      </c>
      <c r="F1433" s="16">
        <v>7410</v>
      </c>
      <c r="G1433" s="16">
        <v>0</v>
      </c>
      <c r="H1433" s="16">
        <v>89137</v>
      </c>
      <c r="I1433" s="16">
        <v>36040.8099999987</v>
      </c>
      <c r="J1433" s="77">
        <v>41981.0900000036</v>
      </c>
      <c r="K1433" s="78">
        <v>361776.900000002</v>
      </c>
      <c r="L1433" s="78">
        <v>35930</v>
      </c>
      <c r="M1433" s="81">
        <v>397706.900000002</v>
      </c>
    </row>
    <row r="1434" spans="1:13">
      <c r="A1434" s="11">
        <v>2514602</v>
      </c>
      <c r="B1434" s="12" t="s">
        <v>1425</v>
      </c>
      <c r="C1434" s="71" t="s">
        <v>1252</v>
      </c>
      <c r="D1434" s="27">
        <v>1698857.63000008</v>
      </c>
      <c r="E1434" s="16">
        <v>1475837.75000007</v>
      </c>
      <c r="F1434" s="16">
        <v>215165.350000007</v>
      </c>
      <c r="G1434" s="16">
        <v>7854.53000000212</v>
      </c>
      <c r="H1434" s="16">
        <v>488336.960000008</v>
      </c>
      <c r="I1434" s="16">
        <v>17522.9400000009</v>
      </c>
      <c r="J1434" s="77">
        <v>17208.3199999966</v>
      </c>
      <c r="K1434" s="78">
        <v>2221925.85000008</v>
      </c>
      <c r="L1434" s="78">
        <v>127345</v>
      </c>
      <c r="M1434" s="81">
        <v>2349270.85000008</v>
      </c>
    </row>
    <row r="1435" spans="1:13">
      <c r="A1435" s="11">
        <v>2514651</v>
      </c>
      <c r="B1435" s="12" t="s">
        <v>1426</v>
      </c>
      <c r="C1435" s="71" t="s">
        <v>1252</v>
      </c>
      <c r="D1435" s="27">
        <v>914627</v>
      </c>
      <c r="E1435" s="16">
        <v>840833</v>
      </c>
      <c r="F1435" s="16">
        <v>46109</v>
      </c>
      <c r="G1435" s="16">
        <v>27685</v>
      </c>
      <c r="H1435" s="16">
        <v>196802.75999999</v>
      </c>
      <c r="I1435" s="16">
        <v>0</v>
      </c>
      <c r="J1435" s="77">
        <v>8947.71999999881</v>
      </c>
      <c r="K1435" s="78">
        <v>1120377.47999999</v>
      </c>
      <c r="L1435" s="78">
        <v>110465</v>
      </c>
      <c r="M1435" s="81">
        <v>1230842.47999999</v>
      </c>
    </row>
    <row r="1436" spans="1:13">
      <c r="A1436" s="11">
        <v>2514701</v>
      </c>
      <c r="B1436" s="12" t="s">
        <v>1427</v>
      </c>
      <c r="C1436" s="71" t="s">
        <v>1252</v>
      </c>
      <c r="D1436" s="27">
        <v>2501750.90999982</v>
      </c>
      <c r="E1436" s="16">
        <v>2071252.35999981</v>
      </c>
      <c r="F1436" s="16">
        <v>374431.930000002</v>
      </c>
      <c r="G1436" s="16">
        <v>56066.6200000122</v>
      </c>
      <c r="H1436" s="16">
        <v>782127.470000021</v>
      </c>
      <c r="I1436" s="16">
        <v>88225.6499999938</v>
      </c>
      <c r="J1436" s="77">
        <v>32094.4099999988</v>
      </c>
      <c r="K1436" s="78">
        <v>3404198.43999984</v>
      </c>
      <c r="L1436" s="78">
        <v>355870</v>
      </c>
      <c r="M1436" s="81">
        <v>3760068.43999984</v>
      </c>
    </row>
    <row r="1437" spans="1:13">
      <c r="A1437" s="11">
        <v>2514800</v>
      </c>
      <c r="B1437" s="12" t="s">
        <v>1428</v>
      </c>
      <c r="C1437" s="71" t="s">
        <v>1252</v>
      </c>
      <c r="D1437" s="27">
        <v>2010053.85999996</v>
      </c>
      <c r="E1437" s="16">
        <v>1709228.07999996</v>
      </c>
      <c r="F1437" s="16">
        <v>197713.840000004</v>
      </c>
      <c r="G1437" s="16">
        <v>103111.939999988</v>
      </c>
      <c r="H1437" s="16">
        <v>594769.760000054</v>
      </c>
      <c r="I1437" s="16">
        <v>98307.649999991</v>
      </c>
      <c r="J1437" s="77">
        <v>20565.5399999982</v>
      </c>
      <c r="K1437" s="78">
        <v>2723696.81</v>
      </c>
      <c r="L1437" s="78">
        <v>191024.83</v>
      </c>
      <c r="M1437" s="81">
        <v>2914721.64</v>
      </c>
    </row>
    <row r="1438" spans="1:13">
      <c r="A1438" s="11">
        <v>2514909</v>
      </c>
      <c r="B1438" s="12" t="s">
        <v>1429</v>
      </c>
      <c r="C1438" s="71" t="s">
        <v>1252</v>
      </c>
      <c r="D1438" s="27">
        <v>7937109.78000033</v>
      </c>
      <c r="E1438" s="16">
        <v>5313844.4300002</v>
      </c>
      <c r="F1438" s="16">
        <v>1214456.14999994</v>
      </c>
      <c r="G1438" s="16">
        <v>1408809.20000018</v>
      </c>
      <c r="H1438" s="16">
        <v>1761300.20000001</v>
      </c>
      <c r="I1438" s="16">
        <v>207265.870000027</v>
      </c>
      <c r="J1438" s="77">
        <v>25476.6099999994</v>
      </c>
      <c r="K1438" s="78">
        <v>9931152.46000036</v>
      </c>
      <c r="L1438" s="78">
        <v>1399339.72000003</v>
      </c>
      <c r="M1438" s="81">
        <v>11330492.1800004</v>
      </c>
    </row>
    <row r="1439" spans="1:13">
      <c r="A1439" s="11">
        <v>2515005</v>
      </c>
      <c r="B1439" s="12" t="s">
        <v>1430</v>
      </c>
      <c r="C1439" s="71" t="s">
        <v>1252</v>
      </c>
      <c r="D1439" s="27">
        <v>2564293.06000043</v>
      </c>
      <c r="E1439" s="16">
        <v>2323061.49000046</v>
      </c>
      <c r="F1439" s="16">
        <v>173325.339999973</v>
      </c>
      <c r="G1439" s="16">
        <v>67906.2299999986</v>
      </c>
      <c r="H1439" s="16">
        <v>756711.900000057</v>
      </c>
      <c r="I1439" s="16">
        <v>95569.3499999941</v>
      </c>
      <c r="J1439" s="77">
        <v>26941.0399999991</v>
      </c>
      <c r="K1439" s="78">
        <v>3443515.35000048</v>
      </c>
      <c r="L1439" s="78">
        <v>559684.669999995</v>
      </c>
      <c r="M1439" s="81">
        <v>4003200.02000048</v>
      </c>
    </row>
    <row r="1440" spans="1:13">
      <c r="A1440" s="11">
        <v>2515104</v>
      </c>
      <c r="B1440" s="12" t="s">
        <v>1431</v>
      </c>
      <c r="C1440" s="71" t="s">
        <v>1252</v>
      </c>
      <c r="D1440" s="27">
        <v>4967613.32000001</v>
      </c>
      <c r="E1440" s="16">
        <v>4401386.68000001</v>
      </c>
      <c r="F1440" s="16">
        <v>433248.150000017</v>
      </c>
      <c r="G1440" s="16">
        <v>132978.489999989</v>
      </c>
      <c r="H1440" s="16">
        <v>1721480.04999991</v>
      </c>
      <c r="I1440" s="16">
        <v>155256.599999996</v>
      </c>
      <c r="J1440" s="77">
        <v>21674.0200000042</v>
      </c>
      <c r="K1440" s="78">
        <v>6866023.98999992</v>
      </c>
      <c r="L1440" s="78">
        <v>758593.370000013</v>
      </c>
      <c r="M1440" s="81">
        <v>7624617.35999993</v>
      </c>
    </row>
    <row r="1441" spans="1:13">
      <c r="A1441" s="11">
        <v>2515203</v>
      </c>
      <c r="B1441" s="12" t="s">
        <v>1432</v>
      </c>
      <c r="C1441" s="71" t="s">
        <v>1252</v>
      </c>
      <c r="D1441" s="27">
        <v>2681308.34000004</v>
      </c>
      <c r="E1441" s="16">
        <v>2480501.84000005</v>
      </c>
      <c r="F1441" s="16">
        <v>105621.280000001</v>
      </c>
      <c r="G1441" s="16">
        <v>95185.2199999895</v>
      </c>
      <c r="H1441" s="16">
        <v>968668.509999975</v>
      </c>
      <c r="I1441" s="16">
        <v>48781.7600000001</v>
      </c>
      <c r="J1441" s="77">
        <v>22423.2300000004</v>
      </c>
      <c r="K1441" s="78">
        <v>3721181.84000002</v>
      </c>
      <c r="L1441" s="78">
        <v>275904.560000002</v>
      </c>
      <c r="M1441" s="81">
        <v>3997086.40000002</v>
      </c>
    </row>
    <row r="1442" spans="1:13">
      <c r="A1442" s="11">
        <v>2515302</v>
      </c>
      <c r="B1442" s="12" t="s">
        <v>1433</v>
      </c>
      <c r="C1442" s="71" t="s">
        <v>1252</v>
      </c>
      <c r="D1442" s="27">
        <v>42927708.5899959</v>
      </c>
      <c r="E1442" s="16">
        <v>30475794.9599968</v>
      </c>
      <c r="F1442" s="16">
        <v>8692675.48999979</v>
      </c>
      <c r="G1442" s="16">
        <v>3759238.13999929</v>
      </c>
      <c r="H1442" s="16">
        <v>17065555.1600012</v>
      </c>
      <c r="I1442" s="16">
        <v>2271122.97999992</v>
      </c>
      <c r="J1442" s="77">
        <v>88860.5300000077</v>
      </c>
      <c r="K1442" s="78">
        <v>62353247.2599971</v>
      </c>
      <c r="L1442" s="78">
        <v>21406819.9200016</v>
      </c>
      <c r="M1442" s="81">
        <v>83760067.1799987</v>
      </c>
    </row>
    <row r="1443" spans="1:13">
      <c r="A1443" s="11">
        <v>2515401</v>
      </c>
      <c r="B1443" s="12" t="s">
        <v>1434</v>
      </c>
      <c r="C1443" s="71" t="s">
        <v>1252</v>
      </c>
      <c r="D1443" s="27">
        <v>3607423.0499999</v>
      </c>
      <c r="E1443" s="16">
        <v>3357631.15999988</v>
      </c>
      <c r="F1443" s="16">
        <v>158173.840000013</v>
      </c>
      <c r="G1443" s="16">
        <v>91618.0500000119</v>
      </c>
      <c r="H1443" s="16">
        <v>917730.879999952</v>
      </c>
      <c r="I1443" s="16">
        <v>133200.339999995</v>
      </c>
      <c r="J1443" s="77">
        <v>23030.2499999944</v>
      </c>
      <c r="K1443" s="78">
        <v>4681384.51999984</v>
      </c>
      <c r="L1443" s="78">
        <v>353165</v>
      </c>
      <c r="M1443" s="81">
        <v>5034549.51999984</v>
      </c>
    </row>
    <row r="1444" spans="1:13">
      <c r="A1444" s="11">
        <v>2515500</v>
      </c>
      <c r="B1444" s="12" t="s">
        <v>1435</v>
      </c>
      <c r="C1444" s="71" t="s">
        <v>1252</v>
      </c>
      <c r="D1444" s="27">
        <v>17181331.2700008</v>
      </c>
      <c r="E1444" s="16">
        <v>12593278.8300011</v>
      </c>
      <c r="F1444" s="16">
        <v>3072378.97999981</v>
      </c>
      <c r="G1444" s="16">
        <v>1515673.45999994</v>
      </c>
      <c r="H1444" s="16">
        <v>6140136.28999981</v>
      </c>
      <c r="I1444" s="16">
        <v>991419.589999961</v>
      </c>
      <c r="J1444" s="77">
        <v>58946.9699999932</v>
      </c>
      <c r="K1444" s="78">
        <v>24371834.1200006</v>
      </c>
      <c r="L1444" s="78">
        <v>2341916</v>
      </c>
      <c r="M1444" s="81">
        <v>26713750.1200006</v>
      </c>
    </row>
    <row r="1445" spans="1:13">
      <c r="A1445" s="11">
        <v>2515609</v>
      </c>
      <c r="B1445" s="12" t="s">
        <v>1436</v>
      </c>
      <c r="C1445" s="71" t="s">
        <v>1252</v>
      </c>
      <c r="D1445" s="27">
        <v>552078.760000044</v>
      </c>
      <c r="E1445" s="16">
        <v>483250.960000042</v>
      </c>
      <c r="F1445" s="16">
        <v>41267.8100000005</v>
      </c>
      <c r="G1445" s="16">
        <v>27559.9900000012</v>
      </c>
      <c r="H1445" s="16">
        <v>184884.080000017</v>
      </c>
      <c r="I1445" s="16">
        <v>35955.1499999985</v>
      </c>
      <c r="J1445" s="77">
        <v>0</v>
      </c>
      <c r="K1445" s="78">
        <v>772917.990000059</v>
      </c>
      <c r="L1445" s="78">
        <v>137685</v>
      </c>
      <c r="M1445" s="81">
        <v>910602.990000059</v>
      </c>
    </row>
    <row r="1446" spans="1:13">
      <c r="A1446" s="11">
        <v>2515708</v>
      </c>
      <c r="B1446" s="12" t="s">
        <v>1437</v>
      </c>
      <c r="C1446" s="71" t="s">
        <v>1252</v>
      </c>
      <c r="D1446" s="27">
        <v>1643946.95000017</v>
      </c>
      <c r="E1446" s="16">
        <v>1449399.45000018</v>
      </c>
      <c r="F1446" s="16">
        <v>128570.499999991</v>
      </c>
      <c r="G1446" s="16">
        <v>65976.9999999963</v>
      </c>
      <c r="H1446" s="16">
        <v>399768.310000041</v>
      </c>
      <c r="I1446" s="16">
        <v>73931.839999998</v>
      </c>
      <c r="J1446" s="77">
        <v>22871.2400000039</v>
      </c>
      <c r="K1446" s="78">
        <v>2140518.34000021</v>
      </c>
      <c r="L1446" s="78">
        <v>189370</v>
      </c>
      <c r="M1446" s="81">
        <v>2329888.34000021</v>
      </c>
    </row>
    <row r="1447" spans="1:13">
      <c r="A1447" s="11">
        <v>2515807</v>
      </c>
      <c r="B1447" s="12" t="s">
        <v>1438</v>
      </c>
      <c r="C1447" s="71" t="s">
        <v>1252</v>
      </c>
      <c r="D1447" s="27">
        <v>4595622.72999958</v>
      </c>
      <c r="E1447" s="16">
        <v>3916507.77999949</v>
      </c>
      <c r="F1447" s="16">
        <v>434492.68000005</v>
      </c>
      <c r="G1447" s="16">
        <v>244622.27000004</v>
      </c>
      <c r="H1447" s="16">
        <v>1671852.39000003</v>
      </c>
      <c r="I1447" s="16">
        <v>111930.079999995</v>
      </c>
      <c r="J1447" s="77">
        <v>9226.45999999973</v>
      </c>
      <c r="K1447" s="78">
        <v>6388631.6599996</v>
      </c>
      <c r="L1447" s="78">
        <v>912005.949999988</v>
      </c>
      <c r="M1447" s="81">
        <v>7300637.60999959</v>
      </c>
    </row>
    <row r="1448" spans="1:13">
      <c r="A1448" s="11">
        <v>2515906</v>
      </c>
      <c r="B1448" s="12" t="s">
        <v>1439</v>
      </c>
      <c r="C1448" s="71" t="s">
        <v>1252</v>
      </c>
      <c r="D1448" s="27">
        <v>7329208.13999989</v>
      </c>
      <c r="E1448" s="16">
        <v>6528564.71999981</v>
      </c>
      <c r="F1448" s="16">
        <v>477321.200000026</v>
      </c>
      <c r="G1448" s="16">
        <v>323322.22000006</v>
      </c>
      <c r="H1448" s="16">
        <v>2279858.26000031</v>
      </c>
      <c r="I1448" s="16">
        <v>63325.6500000011</v>
      </c>
      <c r="J1448" s="77">
        <v>3384.64000000013</v>
      </c>
      <c r="K1448" s="78">
        <v>9675776.6900002</v>
      </c>
      <c r="L1448" s="78">
        <v>1063279.33</v>
      </c>
      <c r="M1448" s="81">
        <v>10739056.0200002</v>
      </c>
    </row>
    <row r="1449" spans="1:13">
      <c r="A1449" s="11">
        <v>2515930</v>
      </c>
      <c r="B1449" s="12" t="s">
        <v>1440</v>
      </c>
      <c r="C1449" s="71" t="s">
        <v>1252</v>
      </c>
      <c r="D1449" s="27">
        <v>49795</v>
      </c>
      <c r="E1449" s="16">
        <v>38366</v>
      </c>
      <c r="F1449" s="16">
        <v>3264</v>
      </c>
      <c r="G1449" s="16">
        <v>8165</v>
      </c>
      <c r="H1449" s="16">
        <v>33769</v>
      </c>
      <c r="I1449" s="16">
        <v>19634.2299999967</v>
      </c>
      <c r="J1449" s="77">
        <v>7796.53000000166</v>
      </c>
      <c r="K1449" s="78">
        <v>110994.759999998</v>
      </c>
      <c r="L1449" s="78">
        <v>26685</v>
      </c>
      <c r="M1449" s="81">
        <v>137679.759999998</v>
      </c>
    </row>
    <row r="1450" spans="1:13">
      <c r="A1450" s="11">
        <v>2515971</v>
      </c>
      <c r="B1450" s="12" t="s">
        <v>1441</v>
      </c>
      <c r="C1450" s="71" t="s">
        <v>1252</v>
      </c>
      <c r="D1450" s="27">
        <v>665795.790000158</v>
      </c>
      <c r="E1450" s="16">
        <v>581475.52000016</v>
      </c>
      <c r="F1450" s="16">
        <v>76166.2699999977</v>
      </c>
      <c r="G1450" s="16">
        <v>8154</v>
      </c>
      <c r="H1450" s="16">
        <v>152991.979999999</v>
      </c>
      <c r="I1450" s="16">
        <v>154437.079999997</v>
      </c>
      <c r="J1450" s="77">
        <v>1287.80000000005</v>
      </c>
      <c r="K1450" s="78">
        <v>974512.650000154</v>
      </c>
      <c r="L1450" s="78">
        <v>125733.659999996</v>
      </c>
      <c r="M1450" s="81">
        <v>1100246.31000015</v>
      </c>
    </row>
    <row r="1451" spans="1:13">
      <c r="A1451" s="11">
        <v>2516003</v>
      </c>
      <c r="B1451" s="12" t="s">
        <v>1442</v>
      </c>
      <c r="C1451" s="71" t="s">
        <v>1252</v>
      </c>
      <c r="D1451" s="27">
        <v>29405580.0300004</v>
      </c>
      <c r="E1451" s="16">
        <v>25355670.2300001</v>
      </c>
      <c r="F1451" s="16">
        <v>2136551.05000011</v>
      </c>
      <c r="G1451" s="16">
        <v>1913358.75000017</v>
      </c>
      <c r="H1451" s="16">
        <v>10094879.620001</v>
      </c>
      <c r="I1451" s="16">
        <v>671596.430000033</v>
      </c>
      <c r="J1451" s="77">
        <v>52820.9600000009</v>
      </c>
      <c r="K1451" s="78">
        <v>40224877.0400014</v>
      </c>
      <c r="L1451" s="78">
        <v>4217469.30000028</v>
      </c>
      <c r="M1451" s="81">
        <v>44442346.3400017</v>
      </c>
    </row>
    <row r="1452" spans="1:13">
      <c r="A1452" s="11">
        <v>2516102</v>
      </c>
      <c r="B1452" s="12" t="s">
        <v>1443</v>
      </c>
      <c r="C1452" s="71" t="s">
        <v>1252</v>
      </c>
      <c r="D1452" s="27">
        <v>12129529.9200009</v>
      </c>
      <c r="E1452" s="16">
        <v>9587028.77000102</v>
      </c>
      <c r="F1452" s="16">
        <v>1066085.46999998</v>
      </c>
      <c r="G1452" s="16">
        <v>1476415.67999988</v>
      </c>
      <c r="H1452" s="16">
        <v>4140723.82999948</v>
      </c>
      <c r="I1452" s="16">
        <v>375134.070000006</v>
      </c>
      <c r="J1452" s="77">
        <v>10396.6699999997</v>
      </c>
      <c r="K1452" s="78">
        <v>16655784.4900004</v>
      </c>
      <c r="L1452" s="78">
        <v>1092332</v>
      </c>
      <c r="M1452" s="81">
        <v>17748116.4900004</v>
      </c>
    </row>
    <row r="1453" spans="1:13">
      <c r="A1453" s="11">
        <v>2516151</v>
      </c>
      <c r="B1453" s="12" t="s">
        <v>1444</v>
      </c>
      <c r="C1453" s="71" t="s">
        <v>1252</v>
      </c>
      <c r="D1453" s="27">
        <v>121512</v>
      </c>
      <c r="E1453" s="16">
        <v>121512</v>
      </c>
      <c r="F1453" s="16">
        <v>0</v>
      </c>
      <c r="G1453" s="16">
        <v>0</v>
      </c>
      <c r="H1453" s="16">
        <v>19797</v>
      </c>
      <c r="I1453" s="16">
        <v>4325.72999999975</v>
      </c>
      <c r="J1453" s="77">
        <v>12092.3400000012</v>
      </c>
      <c r="K1453" s="78">
        <v>157727.070000001</v>
      </c>
      <c r="L1453" s="78">
        <v>26080</v>
      </c>
      <c r="M1453" s="81">
        <v>183807.070000001</v>
      </c>
    </row>
    <row r="1454" spans="1:13">
      <c r="A1454" s="11">
        <v>2516201</v>
      </c>
      <c r="B1454" s="12" t="s">
        <v>1445</v>
      </c>
      <c r="C1454" s="71" t="s">
        <v>1252</v>
      </c>
      <c r="D1454" s="27">
        <v>76289617.3299998</v>
      </c>
      <c r="E1454" s="16">
        <v>55817452.7500019</v>
      </c>
      <c r="F1454" s="16">
        <v>11504927.3399993</v>
      </c>
      <c r="G1454" s="16">
        <v>8967237.23999867</v>
      </c>
      <c r="H1454" s="16">
        <v>25166217.4099987</v>
      </c>
      <c r="I1454" s="16">
        <v>6698616.00999998</v>
      </c>
      <c r="J1454" s="77">
        <v>143478.880000014</v>
      </c>
      <c r="K1454" s="78">
        <v>108297929.629999</v>
      </c>
      <c r="L1454" s="78">
        <v>28934621.2200005</v>
      </c>
      <c r="M1454" s="81">
        <v>137232550.849999</v>
      </c>
    </row>
    <row r="1455" spans="1:13">
      <c r="A1455" s="11">
        <v>2516300</v>
      </c>
      <c r="B1455" s="12" t="s">
        <v>1446</v>
      </c>
      <c r="C1455" s="71" t="s">
        <v>1252</v>
      </c>
      <c r="D1455" s="27">
        <v>15710587.1099982</v>
      </c>
      <c r="E1455" s="16">
        <v>13100184.2899981</v>
      </c>
      <c r="F1455" s="16">
        <v>1416155.06999999</v>
      </c>
      <c r="G1455" s="16">
        <v>1194247.75000009</v>
      </c>
      <c r="H1455" s="16">
        <v>4875183.51999967</v>
      </c>
      <c r="I1455" s="16">
        <v>367597.849999965</v>
      </c>
      <c r="J1455" s="77">
        <v>16926.5100000026</v>
      </c>
      <c r="K1455" s="78">
        <v>20970294.9899978</v>
      </c>
      <c r="L1455" s="78">
        <v>2330220</v>
      </c>
      <c r="M1455" s="81">
        <v>23300514.9899978</v>
      </c>
    </row>
    <row r="1456" spans="1:13">
      <c r="A1456" s="11">
        <v>2516409</v>
      </c>
      <c r="B1456" s="12" t="s">
        <v>1447</v>
      </c>
      <c r="C1456" s="71" t="s">
        <v>1252</v>
      </c>
      <c r="D1456" s="27">
        <v>9188394.14000028</v>
      </c>
      <c r="E1456" s="16">
        <v>7928972.81000037</v>
      </c>
      <c r="F1456" s="16">
        <v>870115.029999923</v>
      </c>
      <c r="G1456" s="16">
        <v>389306.299999982</v>
      </c>
      <c r="H1456" s="16">
        <v>2572402.57000016</v>
      </c>
      <c r="I1456" s="16">
        <v>154846.519999991</v>
      </c>
      <c r="J1456" s="77">
        <v>5727.3300000017</v>
      </c>
      <c r="K1456" s="78">
        <v>11921370.5600004</v>
      </c>
      <c r="L1456" s="78">
        <v>1090489.82999998</v>
      </c>
      <c r="M1456" s="81">
        <v>13011860.3900004</v>
      </c>
    </row>
    <row r="1457" spans="1:13">
      <c r="A1457" s="11">
        <v>2516508</v>
      </c>
      <c r="B1457" s="12" t="s">
        <v>1448</v>
      </c>
      <c r="C1457" s="71" t="s">
        <v>1252</v>
      </c>
      <c r="D1457" s="27">
        <v>13718147.4400005</v>
      </c>
      <c r="E1457" s="16">
        <v>11115888.4500005</v>
      </c>
      <c r="F1457" s="16">
        <v>1668827.05000004</v>
      </c>
      <c r="G1457" s="16">
        <v>933431.939999982</v>
      </c>
      <c r="H1457" s="16">
        <v>4518504.41000021</v>
      </c>
      <c r="I1457" s="16">
        <v>303916.02000001</v>
      </c>
      <c r="J1457" s="77">
        <v>23705.7200000009</v>
      </c>
      <c r="K1457" s="78">
        <v>18564273.5900007</v>
      </c>
      <c r="L1457" s="78">
        <v>1667712.56</v>
      </c>
      <c r="M1457" s="81">
        <v>20231986.1500007</v>
      </c>
    </row>
    <row r="1458" spans="1:13">
      <c r="A1458" s="11">
        <v>2516607</v>
      </c>
      <c r="B1458" s="12" t="s">
        <v>1449</v>
      </c>
      <c r="C1458" s="71" t="s">
        <v>1252</v>
      </c>
      <c r="D1458" s="27">
        <v>13067899.36</v>
      </c>
      <c r="E1458" s="16">
        <v>11662186.88</v>
      </c>
      <c r="F1458" s="16">
        <v>1018084.19000005</v>
      </c>
      <c r="G1458" s="16">
        <v>387628.289999992</v>
      </c>
      <c r="H1458" s="16">
        <v>4093045.07000026</v>
      </c>
      <c r="I1458" s="16">
        <v>442512.749999988</v>
      </c>
      <c r="J1458" s="77">
        <v>160273.660000019</v>
      </c>
      <c r="K1458" s="78">
        <v>17763730.8400003</v>
      </c>
      <c r="L1458" s="78">
        <v>1326675</v>
      </c>
      <c r="M1458" s="81">
        <v>19090405.8400003</v>
      </c>
    </row>
    <row r="1459" spans="1:13">
      <c r="A1459" s="11">
        <v>2516706</v>
      </c>
      <c r="B1459" s="12" t="s">
        <v>1450</v>
      </c>
      <c r="C1459" s="71" t="s">
        <v>1252</v>
      </c>
      <c r="D1459" s="27">
        <v>20141811.4600006</v>
      </c>
      <c r="E1459" s="16">
        <v>16171174.7800007</v>
      </c>
      <c r="F1459" s="16">
        <v>2914332.13999996</v>
      </c>
      <c r="G1459" s="16">
        <v>1056304.54000001</v>
      </c>
      <c r="H1459" s="16">
        <v>8094087.12999985</v>
      </c>
      <c r="I1459" s="16">
        <v>712641.759999958</v>
      </c>
      <c r="J1459" s="77">
        <v>96138.4899999951</v>
      </c>
      <c r="K1459" s="78">
        <v>29044678.8400004</v>
      </c>
      <c r="L1459" s="78">
        <v>2312073.30000037</v>
      </c>
      <c r="M1459" s="81">
        <v>31356752.1400008</v>
      </c>
    </row>
    <row r="1460" spans="1:13">
      <c r="A1460" s="11">
        <v>2516755</v>
      </c>
      <c r="B1460" s="12" t="s">
        <v>1451</v>
      </c>
      <c r="C1460" s="71" t="s">
        <v>1252</v>
      </c>
      <c r="D1460" s="27">
        <v>26666.3799999999</v>
      </c>
      <c r="E1460" s="16">
        <v>24470</v>
      </c>
      <c r="F1460" s="16">
        <v>2196.37999999989</v>
      </c>
      <c r="G1460" s="16">
        <v>0</v>
      </c>
      <c r="H1460" s="16">
        <v>0</v>
      </c>
      <c r="I1460" s="16">
        <v>2060.90000000002</v>
      </c>
      <c r="J1460" s="77">
        <v>272.350000000093</v>
      </c>
      <c r="K1460" s="78">
        <v>28999.63</v>
      </c>
      <c r="L1460" s="78">
        <v>0</v>
      </c>
      <c r="M1460" s="81">
        <v>28999.63</v>
      </c>
    </row>
    <row r="1461" spans="1:13">
      <c r="A1461" s="11">
        <v>2516805</v>
      </c>
      <c r="B1461" s="12" t="s">
        <v>1452</v>
      </c>
      <c r="C1461" s="71" t="s">
        <v>1252</v>
      </c>
      <c r="D1461" s="27">
        <v>6718654.37000054</v>
      </c>
      <c r="E1461" s="16">
        <v>6062508.2500006</v>
      </c>
      <c r="F1461" s="16">
        <v>444379.039999968</v>
      </c>
      <c r="G1461" s="16">
        <v>211767.079999976</v>
      </c>
      <c r="H1461" s="16">
        <v>2089614.27000005</v>
      </c>
      <c r="I1461" s="16">
        <v>90791.4299999945</v>
      </c>
      <c r="J1461" s="77">
        <v>80631.039999984</v>
      </c>
      <c r="K1461" s="78">
        <v>8979691.11000057</v>
      </c>
      <c r="L1461" s="78">
        <v>624705</v>
      </c>
      <c r="M1461" s="81">
        <v>9604396.11000057</v>
      </c>
    </row>
    <row r="1462" spans="1:13">
      <c r="A1462" s="11">
        <v>2516904</v>
      </c>
      <c r="B1462" s="12" t="s">
        <v>1453</v>
      </c>
      <c r="C1462" s="71" t="s">
        <v>1252</v>
      </c>
      <c r="D1462" s="27">
        <v>16743349.5700001</v>
      </c>
      <c r="E1462" s="16">
        <v>13962381.6200003</v>
      </c>
      <c r="F1462" s="16">
        <v>1642559.58999983</v>
      </c>
      <c r="G1462" s="16">
        <v>1138408.35999998</v>
      </c>
      <c r="H1462" s="16">
        <v>4488302.44999996</v>
      </c>
      <c r="I1462" s="16">
        <v>332040.719999974</v>
      </c>
      <c r="J1462" s="77">
        <v>19195.8899999999</v>
      </c>
      <c r="K1462" s="78">
        <v>21582888.6300001</v>
      </c>
      <c r="L1462" s="78">
        <v>2329837</v>
      </c>
      <c r="M1462" s="81">
        <v>23912725.6300001</v>
      </c>
    </row>
    <row r="1463" spans="1:13">
      <c r="A1463" s="11">
        <v>2517001</v>
      </c>
      <c r="B1463" s="12" t="s">
        <v>1454</v>
      </c>
      <c r="C1463" s="71" t="s">
        <v>1252</v>
      </c>
      <c r="D1463" s="27">
        <v>12491704.4699999</v>
      </c>
      <c r="E1463" s="16">
        <v>11142838.6599999</v>
      </c>
      <c r="F1463" s="16">
        <v>735356</v>
      </c>
      <c r="G1463" s="16">
        <v>613509.810000025</v>
      </c>
      <c r="H1463" s="16">
        <v>3443663.25999971</v>
      </c>
      <c r="I1463" s="16">
        <v>98653.7999999988</v>
      </c>
      <c r="J1463" s="77">
        <v>2237.84000000055</v>
      </c>
      <c r="K1463" s="78">
        <v>16036259.3699996</v>
      </c>
      <c r="L1463" s="78">
        <v>1926870</v>
      </c>
      <c r="M1463" s="81">
        <v>17963129.3699996</v>
      </c>
    </row>
    <row r="1464" spans="1:13">
      <c r="A1464" s="11">
        <v>2517100</v>
      </c>
      <c r="B1464" s="12" t="s">
        <v>1247</v>
      </c>
      <c r="C1464" s="71" t="s">
        <v>1252</v>
      </c>
      <c r="D1464" s="27">
        <v>2294655.9500004</v>
      </c>
      <c r="E1464" s="16">
        <v>1585247.55000023</v>
      </c>
      <c r="F1464" s="16">
        <v>499738.200000137</v>
      </c>
      <c r="G1464" s="16">
        <v>209670.200000033</v>
      </c>
      <c r="H1464" s="16">
        <v>511431.210000105</v>
      </c>
      <c r="I1464" s="16">
        <v>66553.0800000001</v>
      </c>
      <c r="J1464" s="77">
        <v>8528.50000000093</v>
      </c>
      <c r="K1464" s="78">
        <v>2881168.74000051</v>
      </c>
      <c r="L1464" s="78">
        <v>333570</v>
      </c>
      <c r="M1464" s="81">
        <v>3214738.74000051</v>
      </c>
    </row>
    <row r="1465" spans="1:13">
      <c r="A1465" s="11">
        <v>2517209</v>
      </c>
      <c r="B1465" s="12" t="s">
        <v>1455</v>
      </c>
      <c r="C1465" s="71" t="s">
        <v>1252</v>
      </c>
      <c r="D1465" s="27">
        <v>2186513.02000032</v>
      </c>
      <c r="E1465" s="16">
        <v>2073248.02000032</v>
      </c>
      <c r="F1465" s="16">
        <v>82998</v>
      </c>
      <c r="G1465" s="16">
        <v>30267</v>
      </c>
      <c r="H1465" s="16">
        <v>494160.039999992</v>
      </c>
      <c r="I1465" s="16">
        <v>89721.9800000004</v>
      </c>
      <c r="J1465" s="77">
        <v>10624.1800000009</v>
      </c>
      <c r="K1465" s="78">
        <v>2781019.22000031</v>
      </c>
      <c r="L1465" s="78">
        <v>201885</v>
      </c>
      <c r="M1465" s="81">
        <v>2982904.22000031</v>
      </c>
    </row>
    <row r="1466" spans="1:13">
      <c r="A1466" s="11">
        <v>2517407</v>
      </c>
      <c r="B1466" s="12" t="s">
        <v>1456</v>
      </c>
      <c r="C1466" s="71" t="s">
        <v>1252</v>
      </c>
      <c r="D1466" s="27">
        <v>219821</v>
      </c>
      <c r="E1466" s="16">
        <v>198596</v>
      </c>
      <c r="F1466" s="16">
        <v>21225</v>
      </c>
      <c r="G1466" s="16">
        <v>0</v>
      </c>
      <c r="H1466" s="16">
        <v>54201</v>
      </c>
      <c r="I1466" s="16">
        <v>16522.46</v>
      </c>
      <c r="J1466" s="77">
        <v>13620.0100000026</v>
      </c>
      <c r="K1466" s="78">
        <v>304164.470000003</v>
      </c>
      <c r="L1466" s="78">
        <v>47885</v>
      </c>
      <c r="M1466" s="81">
        <v>352049.470000003</v>
      </c>
    </row>
    <row r="1467" spans="1:13">
      <c r="A1467" s="11">
        <v>2600054</v>
      </c>
      <c r="B1467" s="12" t="s">
        <v>1457</v>
      </c>
      <c r="C1467" s="71" t="s">
        <v>1458</v>
      </c>
      <c r="D1467" s="27">
        <v>36270382.5900012</v>
      </c>
      <c r="E1467" s="16">
        <v>9091072.28999985</v>
      </c>
      <c r="F1467" s="16">
        <v>11512743.0800009</v>
      </c>
      <c r="G1467" s="16">
        <v>15666567.2200005</v>
      </c>
      <c r="H1467" s="16">
        <v>19701568.9300019</v>
      </c>
      <c r="I1467" s="16">
        <v>4581845.87999978</v>
      </c>
      <c r="J1467" s="77">
        <v>46611.0400000019</v>
      </c>
      <c r="K1467" s="78">
        <v>60600408.4400028</v>
      </c>
      <c r="L1467" s="78">
        <v>15459056.0099997</v>
      </c>
      <c r="M1467" s="81">
        <v>76059464.4500026</v>
      </c>
    </row>
    <row r="1468" spans="1:13">
      <c r="A1468" s="11">
        <v>2600104</v>
      </c>
      <c r="B1468" s="12" t="s">
        <v>1459</v>
      </c>
      <c r="C1468" s="71" t="s">
        <v>1458</v>
      </c>
      <c r="D1468" s="27">
        <v>46945431.6900011</v>
      </c>
      <c r="E1468" s="16">
        <v>38178924.8300015</v>
      </c>
      <c r="F1468" s="16">
        <v>4160152.58999974</v>
      </c>
      <c r="G1468" s="16">
        <v>4606354.26999991</v>
      </c>
      <c r="H1468" s="16">
        <v>19785432.2999995</v>
      </c>
      <c r="I1468" s="16">
        <v>3226643.03999975</v>
      </c>
      <c r="J1468" s="77">
        <v>73500.1500000041</v>
      </c>
      <c r="K1468" s="78">
        <v>70031007.1800003</v>
      </c>
      <c r="L1468" s="78">
        <v>8154720.76000035</v>
      </c>
      <c r="M1468" s="81">
        <v>78185727.9400007</v>
      </c>
    </row>
    <row r="1469" spans="1:13">
      <c r="A1469" s="11">
        <v>2600203</v>
      </c>
      <c r="B1469" s="12" t="s">
        <v>1460</v>
      </c>
      <c r="C1469" s="71" t="s">
        <v>1458</v>
      </c>
      <c r="D1469" s="27">
        <v>15724713.8899995</v>
      </c>
      <c r="E1469" s="16">
        <v>14163943.8299994</v>
      </c>
      <c r="F1469" s="16">
        <v>983634.380000083</v>
      </c>
      <c r="G1469" s="16">
        <v>577135.679999984</v>
      </c>
      <c r="H1469" s="16">
        <v>4364755.34000035</v>
      </c>
      <c r="I1469" s="16">
        <v>819682.699999976</v>
      </c>
      <c r="J1469" s="77">
        <v>83183.2699999921</v>
      </c>
      <c r="K1469" s="78">
        <v>20992335.1999998</v>
      </c>
      <c r="L1469" s="78">
        <v>2125256.01000001</v>
      </c>
      <c r="M1469" s="81">
        <v>23117591.2099998</v>
      </c>
    </row>
    <row r="1470" spans="1:13">
      <c r="A1470" s="11">
        <v>2600302</v>
      </c>
      <c r="B1470" s="12" t="s">
        <v>1461</v>
      </c>
      <c r="C1470" s="71" t="s">
        <v>1458</v>
      </c>
      <c r="D1470" s="27">
        <v>19400595.0999996</v>
      </c>
      <c r="E1470" s="16">
        <v>15656644.2499998</v>
      </c>
      <c r="F1470" s="16">
        <v>2571343.8099998</v>
      </c>
      <c r="G1470" s="16">
        <v>1172607.03999999</v>
      </c>
      <c r="H1470" s="16">
        <v>8305924.19000092</v>
      </c>
      <c r="I1470" s="16">
        <v>453660.319999996</v>
      </c>
      <c r="J1470" s="77">
        <v>26366.0100000012</v>
      </c>
      <c r="K1470" s="78">
        <v>28186545.6200005</v>
      </c>
      <c r="L1470" s="78">
        <v>3517895.65999997</v>
      </c>
      <c r="M1470" s="81">
        <v>31704441.2800005</v>
      </c>
    </row>
    <row r="1471" spans="1:13">
      <c r="A1471" s="11">
        <v>2600401</v>
      </c>
      <c r="B1471" s="12" t="s">
        <v>1462</v>
      </c>
      <c r="C1471" s="71" t="s">
        <v>1458</v>
      </c>
      <c r="D1471" s="27">
        <v>9994327.49000011</v>
      </c>
      <c r="E1471" s="16">
        <v>6491584.45000019</v>
      </c>
      <c r="F1471" s="16">
        <v>2020845.31999985</v>
      </c>
      <c r="G1471" s="16">
        <v>1481897.72000006</v>
      </c>
      <c r="H1471" s="16">
        <v>5758930.1900004</v>
      </c>
      <c r="I1471" s="16">
        <v>1513564.16999983</v>
      </c>
      <c r="J1471" s="77">
        <v>19303.4400000013</v>
      </c>
      <c r="K1471" s="78">
        <v>17286125.2900003</v>
      </c>
      <c r="L1471" s="78">
        <v>4603067.99000001</v>
      </c>
      <c r="M1471" s="81">
        <v>21889193.2800003</v>
      </c>
    </row>
    <row r="1472" spans="1:13">
      <c r="A1472" s="11">
        <v>2600500</v>
      </c>
      <c r="B1472" s="12" t="s">
        <v>1463</v>
      </c>
      <c r="C1472" s="71" t="s">
        <v>1458</v>
      </c>
      <c r="D1472" s="27">
        <v>28225189.1599985</v>
      </c>
      <c r="E1472" s="16">
        <v>26146757.6499985</v>
      </c>
      <c r="F1472" s="16">
        <v>1395458.3800001</v>
      </c>
      <c r="G1472" s="16">
        <v>682973.12999995</v>
      </c>
      <c r="H1472" s="16">
        <v>10191220.7699988</v>
      </c>
      <c r="I1472" s="16">
        <v>433568.590000022</v>
      </c>
      <c r="J1472" s="77">
        <v>39961.1099999929</v>
      </c>
      <c r="K1472" s="78">
        <v>38889939.6299974</v>
      </c>
      <c r="L1472" s="78">
        <v>6035560.80999989</v>
      </c>
      <c r="M1472" s="81">
        <v>44925500.4399972</v>
      </c>
    </row>
    <row r="1473" spans="1:13">
      <c r="A1473" s="11">
        <v>2600609</v>
      </c>
      <c r="B1473" s="12" t="s">
        <v>1256</v>
      </c>
      <c r="C1473" s="71" t="s">
        <v>1458</v>
      </c>
      <c r="D1473" s="27">
        <v>14552605.2799995</v>
      </c>
      <c r="E1473" s="16">
        <v>12678636.1799995</v>
      </c>
      <c r="F1473" s="16">
        <v>1247603.21999993</v>
      </c>
      <c r="G1473" s="16">
        <v>626365.880000036</v>
      </c>
      <c r="H1473" s="16">
        <v>5093625.62999999</v>
      </c>
      <c r="I1473" s="16">
        <v>1266129.13999998</v>
      </c>
      <c r="J1473" s="77">
        <v>214137.690000005</v>
      </c>
      <c r="K1473" s="78">
        <v>21126497.7399995</v>
      </c>
      <c r="L1473" s="78">
        <v>2653926.94999999</v>
      </c>
      <c r="M1473" s="81">
        <v>23780424.6899995</v>
      </c>
    </row>
    <row r="1474" spans="1:13">
      <c r="A1474" s="11">
        <v>2600708</v>
      </c>
      <c r="B1474" s="12" t="s">
        <v>1464</v>
      </c>
      <c r="C1474" s="71" t="s">
        <v>1458</v>
      </c>
      <c r="D1474" s="27">
        <v>14434862.4499995</v>
      </c>
      <c r="E1474" s="16">
        <v>8217764.62999961</v>
      </c>
      <c r="F1474" s="16">
        <v>1964001.51</v>
      </c>
      <c r="G1474" s="16">
        <v>4253096.30999994</v>
      </c>
      <c r="H1474" s="16">
        <v>8482521.89999993</v>
      </c>
      <c r="I1474" s="16">
        <v>820788.850000026</v>
      </c>
      <c r="J1474" s="77">
        <v>22193.1899999967</v>
      </c>
      <c r="K1474" s="78">
        <v>23760366.3899995</v>
      </c>
      <c r="L1474" s="78">
        <v>7031130.53999984</v>
      </c>
      <c r="M1474" s="81">
        <v>30791496.9299993</v>
      </c>
    </row>
    <row r="1475" spans="1:13">
      <c r="A1475" s="11">
        <v>2600807</v>
      </c>
      <c r="B1475" s="12" t="s">
        <v>1465</v>
      </c>
      <c r="C1475" s="71" t="s">
        <v>1458</v>
      </c>
      <c r="D1475" s="27">
        <v>19594991.4999994</v>
      </c>
      <c r="E1475" s="16">
        <v>16616796.6999993</v>
      </c>
      <c r="F1475" s="16">
        <v>1948400.09000003</v>
      </c>
      <c r="G1475" s="16">
        <v>1029794.71000004</v>
      </c>
      <c r="H1475" s="16">
        <v>7118769.83000033</v>
      </c>
      <c r="I1475" s="16">
        <v>406449.749999985</v>
      </c>
      <c r="J1475" s="77">
        <v>6913.42999999842</v>
      </c>
      <c r="K1475" s="78">
        <v>27127124.5099997</v>
      </c>
      <c r="L1475" s="78">
        <v>5377188.43000012</v>
      </c>
      <c r="M1475" s="81">
        <v>32504312.9399998</v>
      </c>
    </row>
    <row r="1476" spans="1:13">
      <c r="A1476" s="11">
        <v>2600906</v>
      </c>
      <c r="B1476" s="12" t="s">
        <v>1466</v>
      </c>
      <c r="C1476" s="71" t="s">
        <v>1458</v>
      </c>
      <c r="D1476" s="27">
        <v>10222675.5299992</v>
      </c>
      <c r="E1476" s="16">
        <v>8397805.46999918</v>
      </c>
      <c r="F1476" s="16">
        <v>742077.520000011</v>
      </c>
      <c r="G1476" s="16">
        <v>1082792.54000005</v>
      </c>
      <c r="H1476" s="16">
        <v>4455398.46000014</v>
      </c>
      <c r="I1476" s="16">
        <v>300432.179999974</v>
      </c>
      <c r="J1476" s="77">
        <v>44208.250000004</v>
      </c>
      <c r="K1476" s="78">
        <v>15022714.4199994</v>
      </c>
      <c r="L1476" s="78">
        <v>2897276.08000064</v>
      </c>
      <c r="M1476" s="81">
        <v>17919990.5</v>
      </c>
    </row>
    <row r="1477" spans="1:13">
      <c r="A1477" s="11">
        <v>2601003</v>
      </c>
      <c r="B1477" s="12" t="s">
        <v>1467</v>
      </c>
      <c r="C1477" s="71" t="s">
        <v>1458</v>
      </c>
      <c r="D1477" s="27">
        <v>3281634.14000012</v>
      </c>
      <c r="E1477" s="16">
        <v>2995737.20000016</v>
      </c>
      <c r="F1477" s="16">
        <v>155322.809999997</v>
      </c>
      <c r="G1477" s="16">
        <v>130574.129999961</v>
      </c>
      <c r="H1477" s="16">
        <v>1412220.83</v>
      </c>
      <c r="I1477" s="16">
        <v>122867.379999999</v>
      </c>
      <c r="J1477" s="77">
        <v>34605.0999999996</v>
      </c>
      <c r="K1477" s="78">
        <v>4851327.45000012</v>
      </c>
      <c r="L1477" s="78">
        <v>924152.730000001</v>
      </c>
      <c r="M1477" s="81">
        <v>5775480.18000012</v>
      </c>
    </row>
    <row r="1478" spans="1:13">
      <c r="A1478" s="11">
        <v>2601052</v>
      </c>
      <c r="B1478" s="12" t="s">
        <v>1468</v>
      </c>
      <c r="C1478" s="71" t="s">
        <v>1458</v>
      </c>
      <c r="D1478" s="27">
        <v>360903.860000014</v>
      </c>
      <c r="E1478" s="16">
        <v>186438.12</v>
      </c>
      <c r="F1478" s="16">
        <v>125642.460000008</v>
      </c>
      <c r="G1478" s="16">
        <v>48823.2800000068</v>
      </c>
      <c r="H1478" s="16">
        <v>208195.64</v>
      </c>
      <c r="I1478" s="16">
        <v>160853.450000004</v>
      </c>
      <c r="J1478" s="77">
        <v>0</v>
      </c>
      <c r="K1478" s="78">
        <v>729952.950000018</v>
      </c>
      <c r="L1478" s="78">
        <v>1104176.44999999</v>
      </c>
      <c r="M1478" s="81">
        <v>1834129.40000001</v>
      </c>
    </row>
    <row r="1479" spans="1:13">
      <c r="A1479" s="11">
        <v>2601102</v>
      </c>
      <c r="B1479" s="12" t="s">
        <v>1469</v>
      </c>
      <c r="C1479" s="71" t="s">
        <v>1458</v>
      </c>
      <c r="D1479" s="27">
        <v>59207510.8499981</v>
      </c>
      <c r="E1479" s="16">
        <v>53009619.3799982</v>
      </c>
      <c r="F1479" s="16">
        <v>3885135.44000005</v>
      </c>
      <c r="G1479" s="16">
        <v>2312756.02999983</v>
      </c>
      <c r="H1479" s="16">
        <v>20902943.6999997</v>
      </c>
      <c r="I1479" s="16">
        <v>4083959.64000045</v>
      </c>
      <c r="J1479" s="77">
        <v>96245.3199999891</v>
      </c>
      <c r="K1479" s="78">
        <v>84290659.5099982</v>
      </c>
      <c r="L1479" s="78">
        <v>15774004.0900001</v>
      </c>
      <c r="M1479" s="81">
        <v>100064663.599998</v>
      </c>
    </row>
    <row r="1480" spans="1:13">
      <c r="A1480" s="11">
        <v>2601201</v>
      </c>
      <c r="B1480" s="12" t="s">
        <v>1470</v>
      </c>
      <c r="C1480" s="71" t="s">
        <v>1458</v>
      </c>
      <c r="D1480" s="27">
        <v>54612168.7299953</v>
      </c>
      <c r="E1480" s="16">
        <v>32713101.2499965</v>
      </c>
      <c r="F1480" s="16">
        <v>9809796.46999889</v>
      </c>
      <c r="G1480" s="16">
        <v>12089271.0099999</v>
      </c>
      <c r="H1480" s="16">
        <v>25342940.9199999</v>
      </c>
      <c r="I1480" s="16">
        <v>4006143.16999987</v>
      </c>
      <c r="J1480" s="77">
        <v>54090.0999999968</v>
      </c>
      <c r="K1480" s="78">
        <v>84015342.919995</v>
      </c>
      <c r="L1480" s="78">
        <v>18592648.0399997</v>
      </c>
      <c r="M1480" s="81">
        <v>102607990.959995</v>
      </c>
    </row>
    <row r="1481" spans="1:13">
      <c r="A1481" s="11">
        <v>2601300</v>
      </c>
      <c r="B1481" s="12" t="s">
        <v>1471</v>
      </c>
      <c r="C1481" s="71" t="s">
        <v>1458</v>
      </c>
      <c r="D1481" s="27">
        <v>1628214.96000012</v>
      </c>
      <c r="E1481" s="16">
        <v>1493171.04000014</v>
      </c>
      <c r="F1481" s="16">
        <v>76814.9099999825</v>
      </c>
      <c r="G1481" s="16">
        <v>58229.0099999914</v>
      </c>
      <c r="H1481" s="16">
        <v>960889.75999994</v>
      </c>
      <c r="I1481" s="16">
        <v>160568.009999994</v>
      </c>
      <c r="J1481" s="77">
        <v>1778.09999999963</v>
      </c>
      <c r="K1481" s="78">
        <v>2751450.83000005</v>
      </c>
      <c r="L1481" s="78">
        <v>947136.25999999</v>
      </c>
      <c r="M1481" s="81">
        <v>3698587.09000004</v>
      </c>
    </row>
    <row r="1482" spans="1:13">
      <c r="A1482" s="11">
        <v>2601409</v>
      </c>
      <c r="B1482" s="12" t="s">
        <v>1472</v>
      </c>
      <c r="C1482" s="71" t="s">
        <v>1458</v>
      </c>
      <c r="D1482" s="27">
        <v>26783732.8300019</v>
      </c>
      <c r="E1482" s="16">
        <v>12807380.9400001</v>
      </c>
      <c r="F1482" s="16">
        <v>5146778.31000021</v>
      </c>
      <c r="G1482" s="16">
        <v>8829573.58000159</v>
      </c>
      <c r="H1482" s="16">
        <v>17268127.2899981</v>
      </c>
      <c r="I1482" s="16">
        <v>4505334.2900001</v>
      </c>
      <c r="J1482" s="77">
        <v>49134.7600000023</v>
      </c>
      <c r="K1482" s="78">
        <v>48606329.1700001</v>
      </c>
      <c r="L1482" s="78">
        <v>11350235.3300004</v>
      </c>
      <c r="M1482" s="81">
        <v>59956564.5000005</v>
      </c>
    </row>
    <row r="1483" spans="1:13">
      <c r="A1483" s="11">
        <v>2601508</v>
      </c>
      <c r="B1483" s="12" t="s">
        <v>1473</v>
      </c>
      <c r="C1483" s="71" t="s">
        <v>1458</v>
      </c>
      <c r="D1483" s="27">
        <v>5831597.71999949</v>
      </c>
      <c r="E1483" s="16">
        <v>4735530.67999944</v>
      </c>
      <c r="F1483" s="16">
        <v>543392.920000038</v>
      </c>
      <c r="G1483" s="16">
        <v>552674.120000005</v>
      </c>
      <c r="H1483" s="16">
        <v>2288091.69000017</v>
      </c>
      <c r="I1483" s="16">
        <v>285445.589999982</v>
      </c>
      <c r="J1483" s="77">
        <v>21987.2199999997</v>
      </c>
      <c r="K1483" s="78">
        <v>8427122.21999964</v>
      </c>
      <c r="L1483" s="78">
        <v>1568293.97999999</v>
      </c>
      <c r="M1483" s="81">
        <v>9995416.19999963</v>
      </c>
    </row>
    <row r="1484" spans="1:13">
      <c r="A1484" s="11">
        <v>2601607</v>
      </c>
      <c r="B1484" s="12" t="s">
        <v>1474</v>
      </c>
      <c r="C1484" s="71" t="s">
        <v>1458</v>
      </c>
      <c r="D1484" s="27">
        <v>13367318.0499994</v>
      </c>
      <c r="E1484" s="16">
        <v>11675518.6899993</v>
      </c>
      <c r="F1484" s="16">
        <v>748934.780000103</v>
      </c>
      <c r="G1484" s="16">
        <v>942864.580000075</v>
      </c>
      <c r="H1484" s="16">
        <v>5598025.8800004</v>
      </c>
      <c r="I1484" s="16">
        <v>355977.129999988</v>
      </c>
      <c r="J1484" s="77">
        <v>40108.8199999975</v>
      </c>
      <c r="K1484" s="78">
        <v>19361429.8799998</v>
      </c>
      <c r="L1484" s="78">
        <v>2209523.98000001</v>
      </c>
      <c r="M1484" s="81">
        <v>21570953.8599998</v>
      </c>
    </row>
    <row r="1485" spans="1:13">
      <c r="A1485" s="11">
        <v>2601706</v>
      </c>
      <c r="B1485" s="12" t="s">
        <v>1475</v>
      </c>
      <c r="C1485" s="71" t="s">
        <v>1458</v>
      </c>
      <c r="D1485" s="27">
        <v>51275087.7799993</v>
      </c>
      <c r="E1485" s="16">
        <v>35522462.2399993</v>
      </c>
      <c r="F1485" s="16">
        <v>8418186.1700001</v>
      </c>
      <c r="G1485" s="16">
        <v>7334439.36999994</v>
      </c>
      <c r="H1485" s="16">
        <v>23151845.1900005</v>
      </c>
      <c r="I1485" s="16">
        <v>3180555.63000009</v>
      </c>
      <c r="J1485" s="77">
        <v>43024.8000000007</v>
      </c>
      <c r="K1485" s="78">
        <v>77650513.3999999</v>
      </c>
      <c r="L1485" s="78">
        <v>18891025.8699963</v>
      </c>
      <c r="M1485" s="81">
        <v>96541539.2699962</v>
      </c>
    </row>
    <row r="1486" spans="1:13">
      <c r="A1486" s="11">
        <v>2601805</v>
      </c>
      <c r="B1486" s="12" t="s">
        <v>1476</v>
      </c>
      <c r="C1486" s="71" t="s">
        <v>1458</v>
      </c>
      <c r="D1486" s="27">
        <v>3435031.86000013</v>
      </c>
      <c r="E1486" s="16">
        <v>3133759.86000013</v>
      </c>
      <c r="F1486" s="16">
        <v>244902</v>
      </c>
      <c r="G1486" s="16">
        <v>56370</v>
      </c>
      <c r="H1486" s="16">
        <v>1173362.71000022</v>
      </c>
      <c r="I1486" s="16">
        <v>439718.219999999</v>
      </c>
      <c r="J1486" s="77">
        <v>77200.4400000088</v>
      </c>
      <c r="K1486" s="78">
        <v>5125313.23000036</v>
      </c>
      <c r="L1486" s="78">
        <v>741705</v>
      </c>
      <c r="M1486" s="81">
        <v>5867018.23000036</v>
      </c>
    </row>
    <row r="1487" spans="1:13">
      <c r="A1487" s="11">
        <v>2601904</v>
      </c>
      <c r="B1487" s="12" t="s">
        <v>1477</v>
      </c>
      <c r="C1487" s="71" t="s">
        <v>1458</v>
      </c>
      <c r="D1487" s="27">
        <v>61787475.1500009</v>
      </c>
      <c r="E1487" s="16">
        <v>50085583.4700005</v>
      </c>
      <c r="F1487" s="16">
        <v>5441629.94999971</v>
      </c>
      <c r="G1487" s="16">
        <v>6260261.73000069</v>
      </c>
      <c r="H1487" s="16">
        <v>24309721.2700015</v>
      </c>
      <c r="I1487" s="16">
        <v>1839974.51000004</v>
      </c>
      <c r="J1487" s="77">
        <v>106348.789999989</v>
      </c>
      <c r="K1487" s="78">
        <v>88043519.7200025</v>
      </c>
      <c r="L1487" s="78">
        <v>16936581.5000009</v>
      </c>
      <c r="M1487" s="81">
        <v>104980101.220003</v>
      </c>
    </row>
    <row r="1488" spans="1:13">
      <c r="A1488" s="11">
        <v>2602001</v>
      </c>
      <c r="B1488" s="12" t="s">
        <v>1478</v>
      </c>
      <c r="C1488" s="71" t="s">
        <v>1458</v>
      </c>
      <c r="D1488" s="27">
        <v>23311168.0100015</v>
      </c>
      <c r="E1488" s="16">
        <v>21752268.7900014</v>
      </c>
      <c r="F1488" s="16">
        <v>1134247.18000007</v>
      </c>
      <c r="G1488" s="16">
        <v>424652.040000021</v>
      </c>
      <c r="H1488" s="16">
        <v>7626332.58999975</v>
      </c>
      <c r="I1488" s="16">
        <v>738717.639999989</v>
      </c>
      <c r="J1488" s="77">
        <v>34691.5300000017</v>
      </c>
      <c r="K1488" s="78">
        <v>31710909.7700013</v>
      </c>
      <c r="L1488" s="78">
        <v>3885316.5</v>
      </c>
      <c r="M1488" s="81">
        <v>35596226.2700013</v>
      </c>
    </row>
    <row r="1489" spans="1:13">
      <c r="A1489" s="11">
        <v>2602100</v>
      </c>
      <c r="B1489" s="12" t="s">
        <v>1479</v>
      </c>
      <c r="C1489" s="71" t="s">
        <v>1458</v>
      </c>
      <c r="D1489" s="27">
        <v>35749103.8400016</v>
      </c>
      <c r="E1489" s="16">
        <v>31881522.3900015</v>
      </c>
      <c r="F1489" s="16">
        <v>1867418.36000026</v>
      </c>
      <c r="G1489" s="16">
        <v>2000163.08999984</v>
      </c>
      <c r="H1489" s="16">
        <v>12781192.0500002</v>
      </c>
      <c r="I1489" s="16">
        <v>720324.330000026</v>
      </c>
      <c r="J1489" s="77">
        <v>132299.960000006</v>
      </c>
      <c r="K1489" s="78">
        <v>49382920.1800018</v>
      </c>
      <c r="L1489" s="78">
        <v>6316795.30000019</v>
      </c>
      <c r="M1489" s="81">
        <v>55699715.480002</v>
      </c>
    </row>
    <row r="1490" spans="1:13">
      <c r="A1490" s="11">
        <v>2602209</v>
      </c>
      <c r="B1490" s="12" t="s">
        <v>501</v>
      </c>
      <c r="C1490" s="71" t="s">
        <v>1458</v>
      </c>
      <c r="D1490" s="27">
        <v>36813572.5399974</v>
      </c>
      <c r="E1490" s="16">
        <v>32059113.5499974</v>
      </c>
      <c r="F1490" s="16">
        <v>3903408.06</v>
      </c>
      <c r="G1490" s="16">
        <v>851050.930000008</v>
      </c>
      <c r="H1490" s="16">
        <v>13132037.6699993</v>
      </c>
      <c r="I1490" s="16">
        <v>1632362.15000005</v>
      </c>
      <c r="J1490" s="77">
        <v>48468.4999999984</v>
      </c>
      <c r="K1490" s="78">
        <v>51626440.8599968</v>
      </c>
      <c r="L1490" s="78">
        <v>4601180.28</v>
      </c>
      <c r="M1490" s="81">
        <v>56227621.1399968</v>
      </c>
    </row>
    <row r="1491" spans="1:13">
      <c r="A1491" s="11">
        <v>2602308</v>
      </c>
      <c r="B1491" s="12" t="s">
        <v>192</v>
      </c>
      <c r="C1491" s="71" t="s">
        <v>1458</v>
      </c>
      <c r="D1491" s="27">
        <v>28398553.0399989</v>
      </c>
      <c r="E1491" s="16">
        <v>24382840.7299988</v>
      </c>
      <c r="F1491" s="16">
        <v>1810403.05999992</v>
      </c>
      <c r="G1491" s="16">
        <v>2205309.2500001</v>
      </c>
      <c r="H1491" s="16">
        <v>9004278.47000002</v>
      </c>
      <c r="I1491" s="16">
        <v>444316.669999982</v>
      </c>
      <c r="J1491" s="77">
        <v>9666.08999999939</v>
      </c>
      <c r="K1491" s="78">
        <v>37856814.2699989</v>
      </c>
      <c r="L1491" s="78">
        <v>5353275.21999998</v>
      </c>
      <c r="M1491" s="81">
        <v>43210089.4899988</v>
      </c>
    </row>
    <row r="1492" spans="1:13">
      <c r="A1492" s="11">
        <v>2602407</v>
      </c>
      <c r="B1492" s="12" t="s">
        <v>1480</v>
      </c>
      <c r="C1492" s="71" t="s">
        <v>1458</v>
      </c>
      <c r="D1492" s="27">
        <v>8812245.3699994</v>
      </c>
      <c r="E1492" s="16">
        <v>8328928.24999946</v>
      </c>
      <c r="F1492" s="16">
        <v>381230.499999935</v>
      </c>
      <c r="G1492" s="16">
        <v>102086.620000012</v>
      </c>
      <c r="H1492" s="16">
        <v>2802564.47999982</v>
      </c>
      <c r="I1492" s="16">
        <v>108068.690000001</v>
      </c>
      <c r="J1492" s="77">
        <v>20880.5399999977</v>
      </c>
      <c r="K1492" s="78">
        <v>11743759.0799992</v>
      </c>
      <c r="L1492" s="78">
        <v>1393134.5599998</v>
      </c>
      <c r="M1492" s="81">
        <v>13136893.639999</v>
      </c>
    </row>
    <row r="1493" spans="1:13">
      <c r="A1493" s="11">
        <v>2602506</v>
      </c>
      <c r="B1493" s="12" t="s">
        <v>1108</v>
      </c>
      <c r="C1493" s="71" t="s">
        <v>1458</v>
      </c>
      <c r="D1493" s="27">
        <v>2747869.30000009</v>
      </c>
      <c r="E1493" s="16">
        <v>2561325.71000007</v>
      </c>
      <c r="F1493" s="16">
        <v>170727.400000016</v>
      </c>
      <c r="G1493" s="16">
        <v>15816.1900000023</v>
      </c>
      <c r="H1493" s="16">
        <v>942793.189999997</v>
      </c>
      <c r="I1493" s="16">
        <v>224300.949999986</v>
      </c>
      <c r="J1493" s="77">
        <v>57896.7500000028</v>
      </c>
      <c r="K1493" s="78">
        <v>3972860.19000008</v>
      </c>
      <c r="L1493" s="78">
        <v>452219.659999996</v>
      </c>
      <c r="M1493" s="81">
        <v>4425079.85000007</v>
      </c>
    </row>
    <row r="1494" spans="1:13">
      <c r="A1494" s="11">
        <v>2602605</v>
      </c>
      <c r="B1494" s="12" t="s">
        <v>1481</v>
      </c>
      <c r="C1494" s="71" t="s">
        <v>1458</v>
      </c>
      <c r="D1494" s="27">
        <v>24017322.6000014</v>
      </c>
      <c r="E1494" s="16">
        <v>20545818.0500014</v>
      </c>
      <c r="F1494" s="16">
        <v>2536937.86000008</v>
      </c>
      <c r="G1494" s="16">
        <v>934566.689999915</v>
      </c>
      <c r="H1494" s="16">
        <v>7376842.61000016</v>
      </c>
      <c r="I1494" s="16">
        <v>522778.520000019</v>
      </c>
      <c r="J1494" s="77">
        <v>11899.5399999989</v>
      </c>
      <c r="K1494" s="78">
        <v>31928843.2700016</v>
      </c>
      <c r="L1494" s="78">
        <v>5683930.37999994</v>
      </c>
      <c r="M1494" s="81">
        <v>37612773.6500015</v>
      </c>
    </row>
    <row r="1495" spans="1:13">
      <c r="A1495" s="11">
        <v>2602704</v>
      </c>
      <c r="B1495" s="12" t="s">
        <v>1482</v>
      </c>
      <c r="C1495" s="71" t="s">
        <v>1458</v>
      </c>
      <c r="D1495" s="27">
        <v>7038524.80999987</v>
      </c>
      <c r="E1495" s="16">
        <v>5878426.12999976</v>
      </c>
      <c r="F1495" s="16">
        <v>570784.68000009</v>
      </c>
      <c r="G1495" s="16">
        <v>589314.000000026</v>
      </c>
      <c r="H1495" s="16">
        <v>2398234.17999977</v>
      </c>
      <c r="I1495" s="16">
        <v>219475.489999985</v>
      </c>
      <c r="J1495" s="77">
        <v>48481.9999999972</v>
      </c>
      <c r="K1495" s="78">
        <v>9704716.47999962</v>
      </c>
      <c r="L1495" s="78">
        <v>2775213.88000004</v>
      </c>
      <c r="M1495" s="81">
        <v>12479930.3599997</v>
      </c>
    </row>
    <row r="1496" spans="1:13">
      <c r="A1496" s="11">
        <v>2602803</v>
      </c>
      <c r="B1496" s="12" t="s">
        <v>1483</v>
      </c>
      <c r="C1496" s="71" t="s">
        <v>1458</v>
      </c>
      <c r="D1496" s="27">
        <v>25325858.7700006</v>
      </c>
      <c r="E1496" s="16">
        <v>23837376.5100005</v>
      </c>
      <c r="F1496" s="16">
        <v>1094182.43000003</v>
      </c>
      <c r="G1496" s="16">
        <v>394299.830000067</v>
      </c>
      <c r="H1496" s="16">
        <v>7887109.68000029</v>
      </c>
      <c r="I1496" s="16">
        <v>1173029.58000003</v>
      </c>
      <c r="J1496" s="77">
        <v>318015.18999996</v>
      </c>
      <c r="K1496" s="78">
        <v>34704013.2200009</v>
      </c>
      <c r="L1496" s="78">
        <v>4163379.61000007</v>
      </c>
      <c r="M1496" s="81">
        <v>38867392.8300009</v>
      </c>
    </row>
    <row r="1497" spans="1:13">
      <c r="A1497" s="11">
        <v>2602902</v>
      </c>
      <c r="B1497" s="12" t="s">
        <v>1484</v>
      </c>
      <c r="C1497" s="71" t="s">
        <v>1458</v>
      </c>
      <c r="D1497" s="27">
        <v>95358907.0299972</v>
      </c>
      <c r="E1497" s="16">
        <v>30817946.9299981</v>
      </c>
      <c r="F1497" s="16">
        <v>17766407.9299988</v>
      </c>
      <c r="G1497" s="16">
        <v>46774552.1700003</v>
      </c>
      <c r="H1497" s="16">
        <v>51174632.8999979</v>
      </c>
      <c r="I1497" s="16">
        <v>13336346.3199986</v>
      </c>
      <c r="J1497" s="77">
        <v>144244.530000004</v>
      </c>
      <c r="K1497" s="78">
        <v>160014130.779994</v>
      </c>
      <c r="L1497" s="78">
        <v>39416099.4899947</v>
      </c>
      <c r="M1497" s="81">
        <v>199430230.269988</v>
      </c>
    </row>
    <row r="1498" spans="1:13">
      <c r="A1498" s="11">
        <v>2603009</v>
      </c>
      <c r="B1498" s="12" t="s">
        <v>1485</v>
      </c>
      <c r="C1498" s="71" t="s">
        <v>1458</v>
      </c>
      <c r="D1498" s="27">
        <v>18348809.9099998</v>
      </c>
      <c r="E1498" s="16">
        <v>15573481.4999997</v>
      </c>
      <c r="F1498" s="16">
        <v>2005492.21000002</v>
      </c>
      <c r="G1498" s="16">
        <v>769836.200000036</v>
      </c>
      <c r="H1498" s="16">
        <v>7440926.20000046</v>
      </c>
      <c r="I1498" s="16">
        <v>1045639.83999994</v>
      </c>
      <c r="J1498" s="77">
        <v>67582.6300000111</v>
      </c>
      <c r="K1498" s="78">
        <v>26902958.5800002</v>
      </c>
      <c r="L1498" s="78">
        <v>4466128.28000003</v>
      </c>
      <c r="M1498" s="81">
        <v>31369086.8600002</v>
      </c>
    </row>
    <row r="1499" spans="1:13">
      <c r="A1499" s="11">
        <v>2603108</v>
      </c>
      <c r="B1499" s="12" t="s">
        <v>358</v>
      </c>
      <c r="C1499" s="71" t="s">
        <v>1458</v>
      </c>
      <c r="D1499" s="27">
        <v>20419235.4699983</v>
      </c>
      <c r="E1499" s="16">
        <v>17494922.3999982</v>
      </c>
      <c r="F1499" s="16">
        <v>2095496.74000009</v>
      </c>
      <c r="G1499" s="16">
        <v>828816.329999994</v>
      </c>
      <c r="H1499" s="16">
        <v>7106054.76999995</v>
      </c>
      <c r="I1499" s="16">
        <v>430840.130000001</v>
      </c>
      <c r="J1499" s="77">
        <v>3697.34999999893</v>
      </c>
      <c r="K1499" s="78">
        <v>27959827.7199983</v>
      </c>
      <c r="L1499" s="78">
        <v>3257274.35</v>
      </c>
      <c r="M1499" s="81">
        <v>31217102.0699983</v>
      </c>
    </row>
    <row r="1500" spans="1:13">
      <c r="A1500" s="11">
        <v>2603207</v>
      </c>
      <c r="B1500" s="12" t="s">
        <v>1486</v>
      </c>
      <c r="C1500" s="71" t="s">
        <v>1458</v>
      </c>
      <c r="D1500" s="27">
        <v>7012352.04999941</v>
      </c>
      <c r="E1500" s="16">
        <v>6662333.07999942</v>
      </c>
      <c r="F1500" s="16">
        <v>319860.189999992</v>
      </c>
      <c r="G1500" s="16">
        <v>30158.7799999993</v>
      </c>
      <c r="H1500" s="16">
        <v>2232934.62000005</v>
      </c>
      <c r="I1500" s="16">
        <v>310899.389999983</v>
      </c>
      <c r="J1500" s="77">
        <v>92906.0200000014</v>
      </c>
      <c r="K1500" s="78">
        <v>9649092.07999945</v>
      </c>
      <c r="L1500" s="78">
        <v>2393947.28999996</v>
      </c>
      <c r="M1500" s="81">
        <v>12043039.3699994</v>
      </c>
    </row>
    <row r="1501" spans="1:13">
      <c r="A1501" s="11">
        <v>2603306</v>
      </c>
      <c r="B1501" s="12" t="s">
        <v>1487</v>
      </c>
      <c r="C1501" s="71" t="s">
        <v>1458</v>
      </c>
      <c r="D1501" s="27">
        <v>2775766.02000015</v>
      </c>
      <c r="E1501" s="16">
        <v>2658846.94000015</v>
      </c>
      <c r="F1501" s="16">
        <v>94489.6399999996</v>
      </c>
      <c r="G1501" s="16">
        <v>22429.4399999995</v>
      </c>
      <c r="H1501" s="16">
        <v>955167.300000025</v>
      </c>
      <c r="I1501" s="16">
        <v>76337.5699999994</v>
      </c>
      <c r="J1501" s="77">
        <v>26656.4200000013</v>
      </c>
      <c r="K1501" s="78">
        <v>3833927.31000017</v>
      </c>
      <c r="L1501" s="78">
        <v>456602.210000008</v>
      </c>
      <c r="M1501" s="81">
        <v>4290529.52000018</v>
      </c>
    </row>
    <row r="1502" spans="1:13">
      <c r="A1502" s="11">
        <v>2603405</v>
      </c>
      <c r="B1502" s="12" t="s">
        <v>1488</v>
      </c>
      <c r="C1502" s="71" t="s">
        <v>1458</v>
      </c>
      <c r="D1502" s="27">
        <v>1684315.26000001</v>
      </c>
      <c r="E1502" s="16">
        <v>1499034.69000004</v>
      </c>
      <c r="F1502" s="16">
        <v>154274.129999986</v>
      </c>
      <c r="G1502" s="16">
        <v>31006.4399999902</v>
      </c>
      <c r="H1502" s="16">
        <v>806168.899999962</v>
      </c>
      <c r="I1502" s="16">
        <v>108160.269999999</v>
      </c>
      <c r="J1502" s="77">
        <v>2761.30000000075</v>
      </c>
      <c r="K1502" s="78">
        <v>2601405.72999998</v>
      </c>
      <c r="L1502" s="78">
        <v>288404.18</v>
      </c>
      <c r="M1502" s="81">
        <v>2889809.90999998</v>
      </c>
    </row>
    <row r="1503" spans="1:13">
      <c r="A1503" s="11">
        <v>2603454</v>
      </c>
      <c r="B1503" s="12" t="s">
        <v>1489</v>
      </c>
      <c r="C1503" s="71" t="s">
        <v>1458</v>
      </c>
      <c r="D1503" s="27">
        <v>67089818.0499993</v>
      </c>
      <c r="E1503" s="16">
        <v>16438986.6899988</v>
      </c>
      <c r="F1503" s="16">
        <v>18348468.1500026</v>
      </c>
      <c r="G1503" s="16">
        <v>32302363.2099979</v>
      </c>
      <c r="H1503" s="16">
        <v>36886567.3099989</v>
      </c>
      <c r="I1503" s="16">
        <v>7950591.95000002</v>
      </c>
      <c r="J1503" s="77">
        <v>195519.969999999</v>
      </c>
      <c r="K1503" s="78">
        <v>112122497.279998</v>
      </c>
      <c r="L1503" s="78">
        <v>33624442.4399951</v>
      </c>
      <c r="M1503" s="81">
        <v>145746939.719993</v>
      </c>
    </row>
    <row r="1504" spans="1:13">
      <c r="A1504" s="11">
        <v>2603504</v>
      </c>
      <c r="B1504" s="12" t="s">
        <v>1490</v>
      </c>
      <c r="C1504" s="71" t="s">
        <v>1458</v>
      </c>
      <c r="D1504" s="27">
        <v>13719412.810001</v>
      </c>
      <c r="E1504" s="16">
        <v>11306707.9600008</v>
      </c>
      <c r="F1504" s="16">
        <v>1641422.53000013</v>
      </c>
      <c r="G1504" s="16">
        <v>771282.32000006</v>
      </c>
      <c r="H1504" s="16">
        <v>5188313.3499999</v>
      </c>
      <c r="I1504" s="16">
        <v>356666.950000012</v>
      </c>
      <c r="J1504" s="77">
        <v>8687.79000000027</v>
      </c>
      <c r="K1504" s="78">
        <v>19273080.9000009</v>
      </c>
      <c r="L1504" s="78">
        <v>2920543.40000003</v>
      </c>
      <c r="M1504" s="81">
        <v>22193624.300001</v>
      </c>
    </row>
    <row r="1505" spans="1:13">
      <c r="A1505" s="11">
        <v>2603603</v>
      </c>
      <c r="B1505" s="12" t="s">
        <v>1491</v>
      </c>
      <c r="C1505" s="71" t="s">
        <v>1458</v>
      </c>
      <c r="D1505" s="27">
        <v>2745532.41000024</v>
      </c>
      <c r="E1505" s="16">
        <v>2172741.24000025</v>
      </c>
      <c r="F1505" s="16">
        <v>106678.540000008</v>
      </c>
      <c r="G1505" s="16">
        <v>466112.629999984</v>
      </c>
      <c r="H1505" s="16">
        <v>1190539.8099999</v>
      </c>
      <c r="I1505" s="16">
        <v>195518.69999999</v>
      </c>
      <c r="J1505" s="77">
        <v>5312.16999999923</v>
      </c>
      <c r="K1505" s="78">
        <v>4136903.09000013</v>
      </c>
      <c r="L1505" s="78">
        <v>966344.660000012</v>
      </c>
      <c r="M1505" s="81">
        <v>5103247.75000014</v>
      </c>
    </row>
    <row r="1506" spans="1:13">
      <c r="A1506" s="11">
        <v>2603702</v>
      </c>
      <c r="B1506" s="12" t="s">
        <v>1492</v>
      </c>
      <c r="C1506" s="71" t="s">
        <v>1458</v>
      </c>
      <c r="D1506" s="27">
        <v>16963497.2299998</v>
      </c>
      <c r="E1506" s="16">
        <v>14923830.7299995</v>
      </c>
      <c r="F1506" s="16">
        <v>1154978.17000027</v>
      </c>
      <c r="G1506" s="16">
        <v>884688.32999999</v>
      </c>
      <c r="H1506" s="16">
        <v>8022807.74000091</v>
      </c>
      <c r="I1506" s="16">
        <v>496230.219999999</v>
      </c>
      <c r="J1506" s="77">
        <v>27845.550000001</v>
      </c>
      <c r="K1506" s="78">
        <v>25510380.7400007</v>
      </c>
      <c r="L1506" s="78">
        <v>3870355.90000002</v>
      </c>
      <c r="M1506" s="81">
        <v>29380736.6400007</v>
      </c>
    </row>
    <row r="1507" spans="1:13">
      <c r="A1507" s="11">
        <v>2603801</v>
      </c>
      <c r="B1507" s="12" t="s">
        <v>1493</v>
      </c>
      <c r="C1507" s="71" t="s">
        <v>1458</v>
      </c>
      <c r="D1507" s="27">
        <v>13261450.2199993</v>
      </c>
      <c r="E1507" s="16">
        <v>12351141.7399992</v>
      </c>
      <c r="F1507" s="16">
        <v>659459.830000021</v>
      </c>
      <c r="G1507" s="16">
        <v>250848.650000074</v>
      </c>
      <c r="H1507" s="16">
        <v>4433226.99999998</v>
      </c>
      <c r="I1507" s="16">
        <v>319483.360000013</v>
      </c>
      <c r="J1507" s="77">
        <v>81529.2000000069</v>
      </c>
      <c r="K1507" s="78">
        <v>18095689.7799993</v>
      </c>
      <c r="L1507" s="78">
        <v>3925780.4200002</v>
      </c>
      <c r="M1507" s="81">
        <v>22021470.1999995</v>
      </c>
    </row>
    <row r="1508" spans="1:13">
      <c r="A1508" s="11">
        <v>2603900</v>
      </c>
      <c r="B1508" s="12" t="s">
        <v>1494</v>
      </c>
      <c r="C1508" s="71" t="s">
        <v>1458</v>
      </c>
      <c r="D1508" s="27">
        <v>16007926.9900008</v>
      </c>
      <c r="E1508" s="16">
        <v>14438596.6000009</v>
      </c>
      <c r="F1508" s="16">
        <v>1034331.27999993</v>
      </c>
      <c r="G1508" s="16">
        <v>534999.109999962</v>
      </c>
      <c r="H1508" s="16">
        <v>5530588.43999991</v>
      </c>
      <c r="I1508" s="16">
        <v>911517.339999916</v>
      </c>
      <c r="J1508" s="77">
        <v>70188.4199999981</v>
      </c>
      <c r="K1508" s="78">
        <v>22520221.1900006</v>
      </c>
      <c r="L1508" s="78">
        <v>1855766.14999998</v>
      </c>
      <c r="M1508" s="81">
        <v>24375987.3400006</v>
      </c>
    </row>
    <row r="1509" spans="1:13">
      <c r="A1509" s="11">
        <v>2603926</v>
      </c>
      <c r="B1509" s="12" t="s">
        <v>1495</v>
      </c>
      <c r="C1509" s="71" t="s">
        <v>1458</v>
      </c>
      <c r="D1509" s="27">
        <v>1187326.03000006</v>
      </c>
      <c r="E1509" s="16">
        <v>1130449.63000006</v>
      </c>
      <c r="F1509" s="16">
        <v>56876.3999999966</v>
      </c>
      <c r="G1509" s="16">
        <v>0</v>
      </c>
      <c r="H1509" s="16">
        <v>398099.560000034</v>
      </c>
      <c r="I1509" s="16">
        <v>76731.3599999994</v>
      </c>
      <c r="J1509" s="77">
        <v>49322.6999999955</v>
      </c>
      <c r="K1509" s="78">
        <v>1711479.65000009</v>
      </c>
      <c r="L1509" s="78">
        <v>365178.709999993</v>
      </c>
      <c r="M1509" s="81">
        <v>2076658.36000008</v>
      </c>
    </row>
    <row r="1510" spans="1:13">
      <c r="A1510" s="11">
        <v>2604007</v>
      </c>
      <c r="B1510" s="12" t="s">
        <v>1496</v>
      </c>
      <c r="C1510" s="71" t="s">
        <v>1458</v>
      </c>
      <c r="D1510" s="27">
        <v>47471780.7900012</v>
      </c>
      <c r="E1510" s="16">
        <v>24743516.7100009</v>
      </c>
      <c r="F1510" s="16">
        <v>8558326.77999913</v>
      </c>
      <c r="G1510" s="16">
        <v>14169937.3000011</v>
      </c>
      <c r="H1510" s="16">
        <v>28669999.9399929</v>
      </c>
      <c r="I1510" s="16">
        <v>3291319.6299998</v>
      </c>
      <c r="J1510" s="77">
        <v>146810.440000003</v>
      </c>
      <c r="K1510" s="78">
        <v>79579910.7999939</v>
      </c>
      <c r="L1510" s="78">
        <v>29200859.150002</v>
      </c>
      <c r="M1510" s="81">
        <v>108780769.949996</v>
      </c>
    </row>
    <row r="1511" spans="1:13">
      <c r="A1511" s="11">
        <v>2604106</v>
      </c>
      <c r="B1511" s="12" t="s">
        <v>1497</v>
      </c>
      <c r="C1511" s="71" t="s">
        <v>1458</v>
      </c>
      <c r="D1511" s="27">
        <v>151695470.999992</v>
      </c>
      <c r="E1511" s="16">
        <v>74136460.6999949</v>
      </c>
      <c r="F1511" s="16">
        <v>27813420.5599975</v>
      </c>
      <c r="G1511" s="16">
        <v>49745589.7399993</v>
      </c>
      <c r="H1511" s="16">
        <v>76055342.6100002</v>
      </c>
      <c r="I1511" s="16">
        <v>14854644.5000009</v>
      </c>
      <c r="J1511" s="77">
        <v>405757.649999943</v>
      </c>
      <c r="K1511" s="78">
        <v>243011215.759993</v>
      </c>
      <c r="L1511" s="78">
        <v>87122314.6199977</v>
      </c>
      <c r="M1511" s="81">
        <v>330133530.37999</v>
      </c>
    </row>
    <row r="1512" spans="1:13">
      <c r="A1512" s="11">
        <v>2604155</v>
      </c>
      <c r="B1512" s="12" t="s">
        <v>1498</v>
      </c>
      <c r="C1512" s="71" t="s">
        <v>1458</v>
      </c>
      <c r="D1512" s="27">
        <v>4669749.44000008</v>
      </c>
      <c r="E1512" s="16">
        <v>4522659.97000011</v>
      </c>
      <c r="F1512" s="16">
        <v>87132.3799999831</v>
      </c>
      <c r="G1512" s="16">
        <v>59957.0899999952</v>
      </c>
      <c r="H1512" s="16">
        <v>1114269.17999991</v>
      </c>
      <c r="I1512" s="16">
        <v>181921.539999987</v>
      </c>
      <c r="J1512" s="77">
        <v>16618.27</v>
      </c>
      <c r="K1512" s="78">
        <v>5982558.42999998</v>
      </c>
      <c r="L1512" s="78">
        <v>549084.159999996</v>
      </c>
      <c r="M1512" s="81">
        <v>6531642.58999998</v>
      </c>
    </row>
    <row r="1513" spans="1:13">
      <c r="A1513" s="11">
        <v>2604205</v>
      </c>
      <c r="B1513" s="12" t="s">
        <v>1499</v>
      </c>
      <c r="C1513" s="71" t="s">
        <v>1458</v>
      </c>
      <c r="D1513" s="27">
        <v>19701896.8599991</v>
      </c>
      <c r="E1513" s="16">
        <v>8929364.73999983</v>
      </c>
      <c r="F1513" s="16">
        <v>3450559.07000016</v>
      </c>
      <c r="G1513" s="16">
        <v>7321973.04999914</v>
      </c>
      <c r="H1513" s="16">
        <v>12339015.7400003</v>
      </c>
      <c r="I1513" s="16">
        <v>2079177.89000011</v>
      </c>
      <c r="J1513" s="77">
        <v>20257.879999999</v>
      </c>
      <c r="K1513" s="78">
        <v>34140348.3699995</v>
      </c>
      <c r="L1513" s="78">
        <v>6135086.55999995</v>
      </c>
      <c r="M1513" s="81">
        <v>40275434.9299995</v>
      </c>
    </row>
    <row r="1514" spans="1:13">
      <c r="A1514" s="11">
        <v>2604304</v>
      </c>
      <c r="B1514" s="12" t="s">
        <v>953</v>
      </c>
      <c r="C1514" s="71" t="s">
        <v>1458</v>
      </c>
      <c r="D1514" s="27">
        <v>8045325.74000001</v>
      </c>
      <c r="E1514" s="16">
        <v>7083767.23999998</v>
      </c>
      <c r="F1514" s="16">
        <v>834670.930000065</v>
      </c>
      <c r="G1514" s="16">
        <v>126887.569999963</v>
      </c>
      <c r="H1514" s="16">
        <v>2430907.63000012</v>
      </c>
      <c r="I1514" s="16">
        <v>274829.340000002</v>
      </c>
      <c r="J1514" s="77">
        <v>113828.180000018</v>
      </c>
      <c r="K1514" s="78">
        <v>10864890.8900001</v>
      </c>
      <c r="L1514" s="78">
        <v>1274202.62000018</v>
      </c>
      <c r="M1514" s="81">
        <v>12139093.5100003</v>
      </c>
    </row>
    <row r="1515" spans="1:13">
      <c r="A1515" s="11">
        <v>2604403</v>
      </c>
      <c r="B1515" s="12" t="s">
        <v>1500</v>
      </c>
      <c r="C1515" s="71" t="s">
        <v>1458</v>
      </c>
      <c r="D1515" s="27">
        <v>3318538.45999975</v>
      </c>
      <c r="E1515" s="16">
        <v>2941786.60999973</v>
      </c>
      <c r="F1515" s="16">
        <v>148559.999999993</v>
      </c>
      <c r="G1515" s="16">
        <v>228191.850000027</v>
      </c>
      <c r="H1515" s="16">
        <v>1502150.94000011</v>
      </c>
      <c r="I1515" s="16">
        <v>88184.8199999954</v>
      </c>
      <c r="J1515" s="77">
        <v>15102.4799999995</v>
      </c>
      <c r="K1515" s="78">
        <v>4923976.69999986</v>
      </c>
      <c r="L1515" s="78">
        <v>1242333.28</v>
      </c>
      <c r="M1515" s="81">
        <v>6166309.97999986</v>
      </c>
    </row>
    <row r="1516" spans="1:13">
      <c r="A1516" s="11">
        <v>2604502</v>
      </c>
      <c r="B1516" s="12" t="s">
        <v>1501</v>
      </c>
      <c r="C1516" s="71" t="s">
        <v>1458</v>
      </c>
      <c r="D1516" s="27">
        <v>15039454.3399998</v>
      </c>
      <c r="E1516" s="16">
        <v>13783044.9299998</v>
      </c>
      <c r="F1516" s="16">
        <v>594881.360000024</v>
      </c>
      <c r="G1516" s="16">
        <v>661528.050000056</v>
      </c>
      <c r="H1516" s="16">
        <v>4571412.70000036</v>
      </c>
      <c r="I1516" s="16">
        <v>411146.789999956</v>
      </c>
      <c r="J1516" s="77">
        <v>54096.7300000009</v>
      </c>
      <c r="K1516" s="78">
        <v>20076110.5600001</v>
      </c>
      <c r="L1516" s="78">
        <v>3015398.75999996</v>
      </c>
      <c r="M1516" s="81">
        <v>23091509.3200001</v>
      </c>
    </row>
    <row r="1517" spans="1:13">
      <c r="A1517" s="11">
        <v>2604601</v>
      </c>
      <c r="B1517" s="12" t="s">
        <v>1307</v>
      </c>
      <c r="C1517" s="71" t="s">
        <v>1458</v>
      </c>
      <c r="D1517" s="27">
        <v>9603705.70000005</v>
      </c>
      <c r="E1517" s="16">
        <v>6176189.3599999</v>
      </c>
      <c r="F1517" s="16">
        <v>1660832.57000007</v>
      </c>
      <c r="G1517" s="16">
        <v>1766683.77000008</v>
      </c>
      <c r="H1517" s="16">
        <v>5143169.48000021</v>
      </c>
      <c r="I1517" s="16">
        <v>572914.160000074</v>
      </c>
      <c r="J1517" s="77">
        <v>17206.7399999965</v>
      </c>
      <c r="K1517" s="78">
        <v>15336996.0800003</v>
      </c>
      <c r="L1517" s="78">
        <v>4921249.35999965</v>
      </c>
      <c r="M1517" s="81">
        <v>20258245.44</v>
      </c>
    </row>
    <row r="1518" spans="1:13">
      <c r="A1518" s="11">
        <v>2604700</v>
      </c>
      <c r="B1518" s="12" t="s">
        <v>1502</v>
      </c>
      <c r="C1518" s="71" t="s">
        <v>1458</v>
      </c>
      <c r="D1518" s="27">
        <v>11243032.9900003</v>
      </c>
      <c r="E1518" s="16">
        <v>10260105.9600003</v>
      </c>
      <c r="F1518" s="16">
        <v>621562.339999974</v>
      </c>
      <c r="G1518" s="16">
        <v>361364.690000025</v>
      </c>
      <c r="H1518" s="16">
        <v>4570799.06999983</v>
      </c>
      <c r="I1518" s="16">
        <v>131111.019999995</v>
      </c>
      <c r="J1518" s="77">
        <v>25907.0799999989</v>
      </c>
      <c r="K1518" s="78">
        <v>15970850.1600002</v>
      </c>
      <c r="L1518" s="78">
        <v>2180423.45000002</v>
      </c>
      <c r="M1518" s="81">
        <v>18151273.6100002</v>
      </c>
    </row>
    <row r="1519" spans="1:13">
      <c r="A1519" s="11">
        <v>2604809</v>
      </c>
      <c r="B1519" s="12" t="s">
        <v>1503</v>
      </c>
      <c r="C1519" s="71" t="s">
        <v>1458</v>
      </c>
      <c r="D1519" s="27">
        <v>785493.319999884</v>
      </c>
      <c r="E1519" s="16">
        <v>657548.539999884</v>
      </c>
      <c r="F1519" s="16">
        <v>39217.5499999942</v>
      </c>
      <c r="G1519" s="16">
        <v>88727.230000006</v>
      </c>
      <c r="H1519" s="16">
        <v>356472.629999998</v>
      </c>
      <c r="I1519" s="16">
        <v>143747.559999995</v>
      </c>
      <c r="J1519" s="77">
        <v>4524.97999999998</v>
      </c>
      <c r="K1519" s="78">
        <v>1290238.48999988</v>
      </c>
      <c r="L1519" s="78">
        <v>578533.389999985</v>
      </c>
      <c r="M1519" s="81">
        <v>1868771.87999986</v>
      </c>
    </row>
    <row r="1520" spans="1:13">
      <c r="A1520" s="11">
        <v>2604908</v>
      </c>
      <c r="B1520" s="12" t="s">
        <v>1504</v>
      </c>
      <c r="C1520" s="71" t="s">
        <v>1458</v>
      </c>
      <c r="D1520" s="27">
        <v>15262376.1200002</v>
      </c>
      <c r="E1520" s="16">
        <v>13925413.7200001</v>
      </c>
      <c r="F1520" s="16">
        <v>909718.170000033</v>
      </c>
      <c r="G1520" s="16">
        <v>427244.230000057</v>
      </c>
      <c r="H1520" s="16">
        <v>4764156.93999992</v>
      </c>
      <c r="I1520" s="16">
        <v>438021.850000007</v>
      </c>
      <c r="J1520" s="77">
        <v>8837.89000000013</v>
      </c>
      <c r="K1520" s="78">
        <v>20473392.8000001</v>
      </c>
      <c r="L1520" s="78">
        <v>1451308.99</v>
      </c>
      <c r="M1520" s="81">
        <v>21924701.7900001</v>
      </c>
    </row>
    <row r="1521" spans="1:13">
      <c r="A1521" s="11">
        <v>2605004</v>
      </c>
      <c r="B1521" s="12" t="s">
        <v>1505</v>
      </c>
      <c r="C1521" s="71" t="s">
        <v>1458</v>
      </c>
      <c r="D1521" s="27">
        <v>18213616.4100007</v>
      </c>
      <c r="E1521" s="16">
        <v>15006256.5600006</v>
      </c>
      <c r="F1521" s="16">
        <v>2162400.52000006</v>
      </c>
      <c r="G1521" s="16">
        <v>1044959.32999997</v>
      </c>
      <c r="H1521" s="16">
        <v>7379164.42999942</v>
      </c>
      <c r="I1521" s="16">
        <v>504819.689999986</v>
      </c>
      <c r="J1521" s="77">
        <v>6062.98000000045</v>
      </c>
      <c r="K1521" s="78">
        <v>26103663.5100001</v>
      </c>
      <c r="L1521" s="78">
        <v>5253656.45999997</v>
      </c>
      <c r="M1521" s="81">
        <v>31357319.97</v>
      </c>
    </row>
    <row r="1522" spans="1:13">
      <c r="A1522" s="11">
        <v>2605103</v>
      </c>
      <c r="B1522" s="12" t="s">
        <v>1506</v>
      </c>
      <c r="C1522" s="71" t="s">
        <v>1458</v>
      </c>
      <c r="D1522" s="27">
        <v>28818742.1899991</v>
      </c>
      <c r="E1522" s="16">
        <v>24803255.7299988</v>
      </c>
      <c r="F1522" s="16">
        <v>2828236.07000023</v>
      </c>
      <c r="G1522" s="16">
        <v>1187250.39000005</v>
      </c>
      <c r="H1522" s="16">
        <v>10436189.6399999</v>
      </c>
      <c r="I1522" s="16">
        <v>1353694.55000006</v>
      </c>
      <c r="J1522" s="77">
        <v>28734.6000000002</v>
      </c>
      <c r="K1522" s="78">
        <v>40637360.979999</v>
      </c>
      <c r="L1522" s="78">
        <v>4339967.67999935</v>
      </c>
      <c r="M1522" s="81">
        <v>44977328.6599984</v>
      </c>
    </row>
    <row r="1523" spans="1:13">
      <c r="A1523" s="11">
        <v>2605152</v>
      </c>
      <c r="B1523" s="12" t="s">
        <v>1507</v>
      </c>
      <c r="C1523" s="71" t="s">
        <v>1458</v>
      </c>
      <c r="D1523" s="27">
        <v>9759306.86000084</v>
      </c>
      <c r="E1523" s="16">
        <v>9251137.02000091</v>
      </c>
      <c r="F1523" s="16">
        <v>474395.839999925</v>
      </c>
      <c r="G1523" s="16">
        <v>33774</v>
      </c>
      <c r="H1523" s="16">
        <v>2266808.71999997</v>
      </c>
      <c r="I1523" s="16">
        <v>488592.479999972</v>
      </c>
      <c r="J1523" s="77">
        <v>81508.640000009</v>
      </c>
      <c r="K1523" s="78">
        <v>12596216.7000008</v>
      </c>
      <c r="L1523" s="78">
        <v>1214663.01999998</v>
      </c>
      <c r="M1523" s="81">
        <v>13810879.7200008</v>
      </c>
    </row>
    <row r="1524" spans="1:13">
      <c r="A1524" s="11">
        <v>2605202</v>
      </c>
      <c r="B1524" s="12" t="s">
        <v>1508</v>
      </c>
      <c r="C1524" s="71" t="s">
        <v>1458</v>
      </c>
      <c r="D1524" s="27">
        <v>37748734.1399984</v>
      </c>
      <c r="E1524" s="16">
        <v>15997399.6799997</v>
      </c>
      <c r="F1524" s="16">
        <v>6864247.22999993</v>
      </c>
      <c r="G1524" s="16">
        <v>14887087.2299987</v>
      </c>
      <c r="H1524" s="16">
        <v>21843615.48</v>
      </c>
      <c r="I1524" s="16">
        <v>3090218.85999994</v>
      </c>
      <c r="J1524" s="77">
        <v>70879.4099999932</v>
      </c>
      <c r="K1524" s="78">
        <v>62753447.8899983</v>
      </c>
      <c r="L1524" s="78">
        <v>16010492.740002</v>
      </c>
      <c r="M1524" s="81">
        <v>78763940.6300003</v>
      </c>
    </row>
    <row r="1525" spans="1:13">
      <c r="A1525" s="11">
        <v>2605301</v>
      </c>
      <c r="B1525" s="12" t="s">
        <v>1509</v>
      </c>
      <c r="C1525" s="71" t="s">
        <v>1458</v>
      </c>
      <c r="D1525" s="27">
        <v>25018963.089998</v>
      </c>
      <c r="E1525" s="16">
        <v>23729715.719998</v>
      </c>
      <c r="F1525" s="16">
        <v>1136860.65999999</v>
      </c>
      <c r="G1525" s="16">
        <v>152386.710000006</v>
      </c>
      <c r="H1525" s="16">
        <v>8026407.18000086</v>
      </c>
      <c r="I1525" s="16">
        <v>850864.359999982</v>
      </c>
      <c r="J1525" s="77">
        <v>127783.080000014</v>
      </c>
      <c r="K1525" s="78">
        <v>34024017.7099988</v>
      </c>
      <c r="L1525" s="78">
        <v>4395289.20999986</v>
      </c>
      <c r="M1525" s="81">
        <v>38419306.9199987</v>
      </c>
    </row>
    <row r="1526" spans="1:13">
      <c r="A1526" s="11">
        <v>2605400</v>
      </c>
      <c r="B1526" s="12" t="s">
        <v>1510</v>
      </c>
      <c r="C1526" s="71" t="s">
        <v>1458</v>
      </c>
      <c r="D1526" s="27">
        <v>18605014.6699993</v>
      </c>
      <c r="E1526" s="16">
        <v>16732856.2499994</v>
      </c>
      <c r="F1526" s="16">
        <v>1360328.90000003</v>
      </c>
      <c r="G1526" s="16">
        <v>511829.519999914</v>
      </c>
      <c r="H1526" s="16">
        <v>5410480.82000002</v>
      </c>
      <c r="I1526" s="16">
        <v>751667.929999981</v>
      </c>
      <c r="J1526" s="77">
        <v>5652.56999999983</v>
      </c>
      <c r="K1526" s="78">
        <v>24772815.9899993</v>
      </c>
      <c r="L1526" s="78">
        <v>3309208.77999988</v>
      </c>
      <c r="M1526" s="81">
        <v>28082024.7699992</v>
      </c>
    </row>
    <row r="1527" spans="1:13">
      <c r="A1527" s="11">
        <v>2605459</v>
      </c>
      <c r="B1527" s="12" t="s">
        <v>1511</v>
      </c>
      <c r="C1527" s="71" t="s">
        <v>1458</v>
      </c>
      <c r="D1527" s="27">
        <v>182993.589999979</v>
      </c>
      <c r="E1527" s="16">
        <v>70973.0100000016</v>
      </c>
      <c r="F1527" s="16">
        <v>26416.9499999974</v>
      </c>
      <c r="G1527" s="16">
        <v>85603.6299999803</v>
      </c>
      <c r="H1527" s="16">
        <v>220676.390000021</v>
      </c>
      <c r="I1527" s="16">
        <v>1893.22999999952</v>
      </c>
      <c r="J1527" s="77">
        <v>4695.15000000037</v>
      </c>
      <c r="K1527" s="78">
        <v>410258.36</v>
      </c>
      <c r="L1527" s="78">
        <v>75645</v>
      </c>
      <c r="M1527" s="81">
        <v>485903.36</v>
      </c>
    </row>
    <row r="1528" spans="1:13">
      <c r="A1528" s="11">
        <v>2605509</v>
      </c>
      <c r="B1528" s="12" t="s">
        <v>1512</v>
      </c>
      <c r="C1528" s="71" t="s">
        <v>1458</v>
      </c>
      <c r="D1528" s="27">
        <v>4963977.39000011</v>
      </c>
      <c r="E1528" s="16">
        <v>4281119.70000007</v>
      </c>
      <c r="F1528" s="16">
        <v>225556.120000018</v>
      </c>
      <c r="G1528" s="16">
        <v>457301.570000019</v>
      </c>
      <c r="H1528" s="16">
        <v>1485546.44000017</v>
      </c>
      <c r="I1528" s="16">
        <v>249859.680000017</v>
      </c>
      <c r="J1528" s="77">
        <v>8443.8900000006</v>
      </c>
      <c r="K1528" s="78">
        <v>6707827.40000029</v>
      </c>
      <c r="L1528" s="78">
        <v>1563483.77999997</v>
      </c>
      <c r="M1528" s="81">
        <v>8271311.18000027</v>
      </c>
    </row>
    <row r="1529" spans="1:13">
      <c r="A1529" s="11">
        <v>2605608</v>
      </c>
      <c r="B1529" s="12" t="s">
        <v>1513</v>
      </c>
      <c r="C1529" s="71" t="s">
        <v>1458</v>
      </c>
      <c r="D1529" s="27">
        <v>20382891.3099994</v>
      </c>
      <c r="E1529" s="16">
        <v>17737707.1599994</v>
      </c>
      <c r="F1529" s="16">
        <v>2095212.46000001</v>
      </c>
      <c r="G1529" s="16">
        <v>549971.690000036</v>
      </c>
      <c r="H1529" s="16">
        <v>6724229.71000007</v>
      </c>
      <c r="I1529" s="16">
        <v>759211.67000004</v>
      </c>
      <c r="J1529" s="77">
        <v>31953.2300000009</v>
      </c>
      <c r="K1529" s="78">
        <v>27898285.9199996</v>
      </c>
      <c r="L1529" s="78">
        <v>2965362.30999999</v>
      </c>
      <c r="M1529" s="81">
        <v>30863648.2299995</v>
      </c>
    </row>
    <row r="1530" spans="1:13">
      <c r="A1530" s="11">
        <v>2605707</v>
      </c>
      <c r="B1530" s="12" t="s">
        <v>1514</v>
      </c>
      <c r="C1530" s="71" t="s">
        <v>1458</v>
      </c>
      <c r="D1530" s="27">
        <v>22449290.209998</v>
      </c>
      <c r="E1530" s="16">
        <v>19230101.599998</v>
      </c>
      <c r="F1530" s="16">
        <v>1658438.93999984</v>
      </c>
      <c r="G1530" s="16">
        <v>1560749.67000017</v>
      </c>
      <c r="H1530" s="16">
        <v>8921678.37000048</v>
      </c>
      <c r="I1530" s="16">
        <v>860273.120000016</v>
      </c>
      <c r="J1530" s="77">
        <v>116619.030000004</v>
      </c>
      <c r="K1530" s="78">
        <v>32347860.7299985</v>
      </c>
      <c r="L1530" s="78">
        <v>4975497.79999998</v>
      </c>
      <c r="M1530" s="81">
        <v>37323358.5299985</v>
      </c>
    </row>
    <row r="1531" spans="1:13">
      <c r="A1531" s="11">
        <v>2605806</v>
      </c>
      <c r="B1531" s="12" t="s">
        <v>1515</v>
      </c>
      <c r="C1531" s="71" t="s">
        <v>1458</v>
      </c>
      <c r="D1531" s="27">
        <v>19098655.480001</v>
      </c>
      <c r="E1531" s="16">
        <v>17299753.7900011</v>
      </c>
      <c r="F1531" s="16">
        <v>1173243.07000002</v>
      </c>
      <c r="G1531" s="16">
        <v>625658.61999993</v>
      </c>
      <c r="H1531" s="16">
        <v>5118833.65999997</v>
      </c>
      <c r="I1531" s="16">
        <v>287096.229999999</v>
      </c>
      <c r="J1531" s="77">
        <v>4675.57999999938</v>
      </c>
      <c r="K1531" s="78">
        <v>24509260.950001</v>
      </c>
      <c r="L1531" s="78">
        <v>1960074.5</v>
      </c>
      <c r="M1531" s="81">
        <v>26469335.450001</v>
      </c>
    </row>
    <row r="1532" spans="1:13">
      <c r="A1532" s="11">
        <v>2605905</v>
      </c>
      <c r="B1532" s="12" t="s">
        <v>1516</v>
      </c>
      <c r="C1532" s="71" t="s">
        <v>1458</v>
      </c>
      <c r="D1532" s="27">
        <v>7247417.16000036</v>
      </c>
      <c r="E1532" s="16">
        <v>4561649.29000018</v>
      </c>
      <c r="F1532" s="16">
        <v>1093315.58999996</v>
      </c>
      <c r="G1532" s="16">
        <v>1592452.28000023</v>
      </c>
      <c r="H1532" s="16">
        <v>5501857.59999975</v>
      </c>
      <c r="I1532" s="16">
        <v>539425.160000026</v>
      </c>
      <c r="J1532" s="77">
        <v>4022.73999999976</v>
      </c>
      <c r="K1532" s="78">
        <v>13292722.6600001</v>
      </c>
      <c r="L1532" s="78">
        <v>3871819.82000005</v>
      </c>
      <c r="M1532" s="81">
        <v>17164542.4800002</v>
      </c>
    </row>
    <row r="1533" spans="1:13">
      <c r="A1533" s="11">
        <v>2606002</v>
      </c>
      <c r="B1533" s="12" t="s">
        <v>1517</v>
      </c>
      <c r="C1533" s="71" t="s">
        <v>1458</v>
      </c>
      <c r="D1533" s="27">
        <v>131081760.839991</v>
      </c>
      <c r="E1533" s="16">
        <v>92755626.6199915</v>
      </c>
      <c r="F1533" s="16">
        <v>13667720.2699992</v>
      </c>
      <c r="G1533" s="16">
        <v>24658413.9499998</v>
      </c>
      <c r="H1533" s="16">
        <v>56073069.8400034</v>
      </c>
      <c r="I1533" s="16">
        <v>4649581.53999971</v>
      </c>
      <c r="J1533" s="77">
        <v>227955.390000038</v>
      </c>
      <c r="K1533" s="78">
        <v>192032367.609994</v>
      </c>
      <c r="L1533" s="78">
        <v>49176621.1299918</v>
      </c>
      <c r="M1533" s="81">
        <v>241208988.739986</v>
      </c>
    </row>
    <row r="1534" spans="1:13">
      <c r="A1534" s="11">
        <v>2606101</v>
      </c>
      <c r="B1534" s="12" t="s">
        <v>1518</v>
      </c>
      <c r="C1534" s="71" t="s">
        <v>1458</v>
      </c>
      <c r="D1534" s="27">
        <v>16795436.2700005</v>
      </c>
      <c r="E1534" s="16">
        <v>14971257.1100005</v>
      </c>
      <c r="F1534" s="16">
        <v>1017325.43000007</v>
      </c>
      <c r="G1534" s="16">
        <v>806853.729999907</v>
      </c>
      <c r="H1534" s="16">
        <v>5744835.63999919</v>
      </c>
      <c r="I1534" s="16">
        <v>367207.48999997</v>
      </c>
      <c r="J1534" s="77">
        <v>74130.7500000061</v>
      </c>
      <c r="K1534" s="78">
        <v>22981610.1499996</v>
      </c>
      <c r="L1534" s="78">
        <v>2521666.46999994</v>
      </c>
      <c r="M1534" s="81">
        <v>25503276.6199996</v>
      </c>
    </row>
    <row r="1535" spans="1:13">
      <c r="A1535" s="11">
        <v>2606200</v>
      </c>
      <c r="B1535" s="12" t="s">
        <v>1519</v>
      </c>
      <c r="C1535" s="71" t="s">
        <v>1458</v>
      </c>
      <c r="D1535" s="27">
        <v>44261343.1099985</v>
      </c>
      <c r="E1535" s="16">
        <v>15505392.8500005</v>
      </c>
      <c r="F1535" s="16">
        <v>9613367.74000035</v>
      </c>
      <c r="G1535" s="16">
        <v>19142582.5199976</v>
      </c>
      <c r="H1535" s="16">
        <v>24891533.7500014</v>
      </c>
      <c r="I1535" s="16">
        <v>6019325.79000001</v>
      </c>
      <c r="J1535" s="77">
        <v>82457.6500000004</v>
      </c>
      <c r="K1535" s="78">
        <v>75254660.3</v>
      </c>
      <c r="L1535" s="78">
        <v>20185869.2200009</v>
      </c>
      <c r="M1535" s="81">
        <v>95440529.5200008</v>
      </c>
    </row>
    <row r="1536" spans="1:13">
      <c r="A1536" s="11">
        <v>2606309</v>
      </c>
      <c r="B1536" s="12" t="s">
        <v>1520</v>
      </c>
      <c r="C1536" s="71" t="s">
        <v>1458</v>
      </c>
      <c r="D1536" s="27">
        <v>1827778.8699999</v>
      </c>
      <c r="E1536" s="16">
        <v>1703174.03999988</v>
      </c>
      <c r="F1536" s="16">
        <v>116984.830000013</v>
      </c>
      <c r="G1536" s="16">
        <v>7620</v>
      </c>
      <c r="H1536" s="16">
        <v>447205.890000011</v>
      </c>
      <c r="I1536" s="16">
        <v>56761.4299999997</v>
      </c>
      <c r="J1536" s="77">
        <v>25013.5699999982</v>
      </c>
      <c r="K1536" s="78">
        <v>2356759.75999991</v>
      </c>
      <c r="L1536" s="78">
        <v>299517</v>
      </c>
      <c r="M1536" s="81">
        <v>2656276.75999991</v>
      </c>
    </row>
    <row r="1537" spans="1:13">
      <c r="A1537" s="11">
        <v>2606408</v>
      </c>
      <c r="B1537" s="12" t="s">
        <v>1521</v>
      </c>
      <c r="C1537" s="71" t="s">
        <v>1458</v>
      </c>
      <c r="D1537" s="27">
        <v>49522401.1200014</v>
      </c>
      <c r="E1537" s="16">
        <v>37668710.4500012</v>
      </c>
      <c r="F1537" s="16">
        <v>4321950.32999986</v>
      </c>
      <c r="G1537" s="16">
        <v>7531740.34000027</v>
      </c>
      <c r="H1537" s="16">
        <v>19789694.3900001</v>
      </c>
      <c r="I1537" s="16">
        <v>1672037.85000015</v>
      </c>
      <c r="J1537" s="77">
        <v>82837.2200000049</v>
      </c>
      <c r="K1537" s="78">
        <v>71066970.5800017</v>
      </c>
      <c r="L1537" s="78">
        <v>22492115.1200049</v>
      </c>
      <c r="M1537" s="81">
        <v>93559085.7000065</v>
      </c>
    </row>
    <row r="1538" spans="1:13">
      <c r="A1538" s="11">
        <v>2606507</v>
      </c>
      <c r="B1538" s="12" t="s">
        <v>1522</v>
      </c>
      <c r="C1538" s="71" t="s">
        <v>1458</v>
      </c>
      <c r="D1538" s="27">
        <v>11350703.5099994</v>
      </c>
      <c r="E1538" s="16">
        <v>10949240.7899994</v>
      </c>
      <c r="F1538" s="16">
        <v>321709.410000009</v>
      </c>
      <c r="G1538" s="16">
        <v>79753.3099999875</v>
      </c>
      <c r="H1538" s="16">
        <v>3627754.36000007</v>
      </c>
      <c r="I1538" s="16">
        <v>228438.299999995</v>
      </c>
      <c r="J1538" s="77">
        <v>68650.1299999894</v>
      </c>
      <c r="K1538" s="78">
        <v>15275546.2999995</v>
      </c>
      <c r="L1538" s="78">
        <v>2280013.33999998</v>
      </c>
      <c r="M1538" s="81">
        <v>17555559.6399994</v>
      </c>
    </row>
    <row r="1539" spans="1:13">
      <c r="A1539" s="11">
        <v>2606606</v>
      </c>
      <c r="B1539" s="12" t="s">
        <v>1523</v>
      </c>
      <c r="C1539" s="71" t="s">
        <v>1458</v>
      </c>
      <c r="D1539" s="27">
        <v>16805057.8800009</v>
      </c>
      <c r="E1539" s="16">
        <v>15518238.060001</v>
      </c>
      <c r="F1539" s="16">
        <v>920763.090000017</v>
      </c>
      <c r="G1539" s="16">
        <v>366056.729999954</v>
      </c>
      <c r="H1539" s="16">
        <v>6368143.09000055</v>
      </c>
      <c r="I1539" s="16">
        <v>589592.430000045</v>
      </c>
      <c r="J1539" s="77">
        <v>40599.6100000059</v>
      </c>
      <c r="K1539" s="78">
        <v>23803393.0100015</v>
      </c>
      <c r="L1539" s="78">
        <v>2928636.87999994</v>
      </c>
      <c r="M1539" s="81">
        <v>26732029.8900015</v>
      </c>
    </row>
    <row r="1540" spans="1:13">
      <c r="A1540" s="11">
        <v>2606705</v>
      </c>
      <c r="B1540" s="12" t="s">
        <v>1524</v>
      </c>
      <c r="C1540" s="71" t="s">
        <v>1458</v>
      </c>
      <c r="D1540" s="27">
        <v>3613149.29999967</v>
      </c>
      <c r="E1540" s="16">
        <v>3396587.78999966</v>
      </c>
      <c r="F1540" s="16">
        <v>133472.160000006</v>
      </c>
      <c r="G1540" s="16">
        <v>83089.3500000015</v>
      </c>
      <c r="H1540" s="16">
        <v>958423.969999966</v>
      </c>
      <c r="I1540" s="16">
        <v>99231.799999997</v>
      </c>
      <c r="J1540" s="77">
        <v>1063.97999999998</v>
      </c>
      <c r="K1540" s="78">
        <v>4671869.04999963</v>
      </c>
      <c r="L1540" s="78">
        <v>444632.679999992</v>
      </c>
      <c r="M1540" s="81">
        <v>5116501.72999963</v>
      </c>
    </row>
    <row r="1541" spans="1:13">
      <c r="A1541" s="11">
        <v>2606804</v>
      </c>
      <c r="B1541" s="12" t="s">
        <v>1525</v>
      </c>
      <c r="C1541" s="71" t="s">
        <v>1458</v>
      </c>
      <c r="D1541" s="27">
        <v>42722790.3899987</v>
      </c>
      <c r="E1541" s="16">
        <v>16400712.2199994</v>
      </c>
      <c r="F1541" s="16">
        <v>9486796.92000034</v>
      </c>
      <c r="G1541" s="16">
        <v>16835281.2499989</v>
      </c>
      <c r="H1541" s="16">
        <v>22190413.870001</v>
      </c>
      <c r="I1541" s="16">
        <v>4109411.46999998</v>
      </c>
      <c r="J1541" s="77">
        <v>74961.5499999921</v>
      </c>
      <c r="K1541" s="78">
        <v>69097577.2799996</v>
      </c>
      <c r="L1541" s="78">
        <v>18417790.4799984</v>
      </c>
      <c r="M1541" s="81">
        <v>87515367.759998</v>
      </c>
    </row>
    <row r="1542" spans="1:13">
      <c r="A1542" s="11">
        <v>2606903</v>
      </c>
      <c r="B1542" s="12" t="s">
        <v>1526</v>
      </c>
      <c r="C1542" s="71" t="s">
        <v>1458</v>
      </c>
      <c r="D1542" s="27">
        <v>10368143.7100002</v>
      </c>
      <c r="E1542" s="16">
        <v>9602132.18000031</v>
      </c>
      <c r="F1542" s="16">
        <v>549914.769999922</v>
      </c>
      <c r="G1542" s="16">
        <v>216096.759999998</v>
      </c>
      <c r="H1542" s="16">
        <v>4154291.15999962</v>
      </c>
      <c r="I1542" s="16">
        <v>615498.329999991</v>
      </c>
      <c r="J1542" s="77">
        <v>1888.45000000019</v>
      </c>
      <c r="K1542" s="78">
        <v>15139821.6499998</v>
      </c>
      <c r="L1542" s="78">
        <v>1074010.59000002</v>
      </c>
      <c r="M1542" s="81">
        <v>16213832.2399999</v>
      </c>
    </row>
    <row r="1543" spans="1:13">
      <c r="A1543" s="11">
        <v>2607000</v>
      </c>
      <c r="B1543" s="12" t="s">
        <v>1527</v>
      </c>
      <c r="C1543" s="71" t="s">
        <v>1458</v>
      </c>
      <c r="D1543" s="27">
        <v>16490187.6700008</v>
      </c>
      <c r="E1543" s="16">
        <v>14997593.3000008</v>
      </c>
      <c r="F1543" s="16">
        <v>1076518.85999999</v>
      </c>
      <c r="G1543" s="16">
        <v>416075.510000057</v>
      </c>
      <c r="H1543" s="16">
        <v>5560849.86999992</v>
      </c>
      <c r="I1543" s="16">
        <v>291043.459999972</v>
      </c>
      <c r="J1543" s="77">
        <v>30762.0400000066</v>
      </c>
      <c r="K1543" s="78">
        <v>22372843.0400007</v>
      </c>
      <c r="L1543" s="78">
        <v>3414554.34999991</v>
      </c>
      <c r="M1543" s="81">
        <v>25787397.3900006</v>
      </c>
    </row>
    <row r="1544" spans="1:13">
      <c r="A1544" s="11">
        <v>2607109</v>
      </c>
      <c r="B1544" s="12" t="s">
        <v>1528</v>
      </c>
      <c r="C1544" s="71" t="s">
        <v>1458</v>
      </c>
      <c r="D1544" s="27">
        <v>631507.32999991</v>
      </c>
      <c r="E1544" s="16">
        <v>585719.649999911</v>
      </c>
      <c r="F1544" s="16">
        <v>25563.6499999994</v>
      </c>
      <c r="G1544" s="16">
        <v>20224.0299999993</v>
      </c>
      <c r="H1544" s="16">
        <v>149117.43999995</v>
      </c>
      <c r="I1544" s="16">
        <v>164717.840000013</v>
      </c>
      <c r="J1544" s="77">
        <v>8083.2799999991</v>
      </c>
      <c r="K1544" s="78">
        <v>953425.889999872</v>
      </c>
      <c r="L1544" s="78">
        <v>226369.159999996</v>
      </c>
      <c r="M1544" s="81">
        <v>1179795.04999987</v>
      </c>
    </row>
    <row r="1545" spans="1:13">
      <c r="A1545" s="11">
        <v>2607208</v>
      </c>
      <c r="B1545" s="12" t="s">
        <v>1529</v>
      </c>
      <c r="C1545" s="71" t="s">
        <v>1458</v>
      </c>
      <c r="D1545" s="27">
        <v>25646065.2800003</v>
      </c>
      <c r="E1545" s="16">
        <v>9872880.8200005</v>
      </c>
      <c r="F1545" s="16">
        <v>4137011.70000027</v>
      </c>
      <c r="G1545" s="16">
        <v>11636172.7599995</v>
      </c>
      <c r="H1545" s="16">
        <v>15081564.2799997</v>
      </c>
      <c r="I1545" s="16">
        <v>2676579.74000021</v>
      </c>
      <c r="J1545" s="77">
        <v>55034.490000003</v>
      </c>
      <c r="K1545" s="78">
        <v>43459243.7900002</v>
      </c>
      <c r="L1545" s="78">
        <v>13283525.3100001</v>
      </c>
      <c r="M1545" s="81">
        <v>56742769.1000003</v>
      </c>
    </row>
    <row r="1546" spans="1:13">
      <c r="A1546" s="11">
        <v>2607307</v>
      </c>
      <c r="B1546" s="12" t="s">
        <v>1530</v>
      </c>
      <c r="C1546" s="71" t="s">
        <v>1458</v>
      </c>
      <c r="D1546" s="27">
        <v>13717230.1999999</v>
      </c>
      <c r="E1546" s="16">
        <v>12711111.8499998</v>
      </c>
      <c r="F1546" s="16">
        <v>747787.390000109</v>
      </c>
      <c r="G1546" s="16">
        <v>258330.959999975</v>
      </c>
      <c r="H1546" s="16">
        <v>4952264.84000018</v>
      </c>
      <c r="I1546" s="16">
        <v>632980.559999984</v>
      </c>
      <c r="J1546" s="77">
        <v>31067.919999999</v>
      </c>
      <c r="K1546" s="78">
        <v>19333543.52</v>
      </c>
      <c r="L1546" s="78">
        <v>2621555.13000002</v>
      </c>
      <c r="M1546" s="81">
        <v>21955098.6500001</v>
      </c>
    </row>
    <row r="1547" spans="1:13">
      <c r="A1547" s="11">
        <v>2607406</v>
      </c>
      <c r="B1547" s="12" t="s">
        <v>1531</v>
      </c>
      <c r="C1547" s="71" t="s">
        <v>1458</v>
      </c>
      <c r="D1547" s="27">
        <v>1434439.73000001</v>
      </c>
      <c r="E1547" s="16">
        <v>1243386.54999998</v>
      </c>
      <c r="F1547" s="16">
        <v>191053.180000033</v>
      </c>
      <c r="G1547" s="16">
        <v>0</v>
      </c>
      <c r="H1547" s="16">
        <v>557718.179999963</v>
      </c>
      <c r="I1547" s="16">
        <v>7357.5</v>
      </c>
      <c r="J1547" s="77">
        <v>0</v>
      </c>
      <c r="K1547" s="78">
        <v>1999515.40999998</v>
      </c>
      <c r="L1547" s="78">
        <v>354179.25</v>
      </c>
      <c r="M1547" s="81">
        <v>2353694.65999998</v>
      </c>
    </row>
    <row r="1548" spans="1:13">
      <c r="A1548" s="11">
        <v>2607505</v>
      </c>
      <c r="B1548" s="12" t="s">
        <v>1532</v>
      </c>
      <c r="C1548" s="71" t="s">
        <v>1458</v>
      </c>
      <c r="D1548" s="27">
        <v>19694274.7499986</v>
      </c>
      <c r="E1548" s="16">
        <v>18614516.1499986</v>
      </c>
      <c r="F1548" s="16">
        <v>971487.029999959</v>
      </c>
      <c r="G1548" s="16">
        <v>108271.570000041</v>
      </c>
      <c r="H1548" s="16">
        <v>6511381.84000094</v>
      </c>
      <c r="I1548" s="16">
        <v>485643.04</v>
      </c>
      <c r="J1548" s="77">
        <v>36097.140000002</v>
      </c>
      <c r="K1548" s="78">
        <v>26727396.7699996</v>
      </c>
      <c r="L1548" s="78">
        <v>4698792.71999991</v>
      </c>
      <c r="M1548" s="81">
        <v>31426189.4899995</v>
      </c>
    </row>
    <row r="1549" spans="1:13">
      <c r="A1549" s="11">
        <v>2607604</v>
      </c>
      <c r="B1549" s="12" t="s">
        <v>1533</v>
      </c>
      <c r="C1549" s="71" t="s">
        <v>1458</v>
      </c>
      <c r="D1549" s="27">
        <v>5927204.90000011</v>
      </c>
      <c r="E1549" s="16">
        <v>2125274.90999975</v>
      </c>
      <c r="F1549" s="16">
        <v>1098997.99999996</v>
      </c>
      <c r="G1549" s="16">
        <v>2702931.9900004</v>
      </c>
      <c r="H1549" s="16">
        <v>2536778.35999991</v>
      </c>
      <c r="I1549" s="16">
        <v>382719.579999971</v>
      </c>
      <c r="J1549" s="77">
        <v>8634.40000000049</v>
      </c>
      <c r="K1549" s="78">
        <v>8855337.23999999</v>
      </c>
      <c r="L1549" s="78">
        <v>3027312.9100002</v>
      </c>
      <c r="M1549" s="81">
        <v>11882650.1500002</v>
      </c>
    </row>
    <row r="1550" spans="1:13">
      <c r="A1550" s="11">
        <v>2607653</v>
      </c>
      <c r="B1550" s="12" t="s">
        <v>1534</v>
      </c>
      <c r="C1550" s="71" t="s">
        <v>1458</v>
      </c>
      <c r="D1550" s="27">
        <v>12639464.1199998</v>
      </c>
      <c r="E1550" s="16">
        <v>8999623.1299996</v>
      </c>
      <c r="F1550" s="16">
        <v>1492361.22000011</v>
      </c>
      <c r="G1550" s="16">
        <v>2147479.7700001</v>
      </c>
      <c r="H1550" s="16">
        <v>7233896.60999966</v>
      </c>
      <c r="I1550" s="16">
        <v>630630.769999938</v>
      </c>
      <c r="J1550" s="77">
        <v>20451.5799999983</v>
      </c>
      <c r="K1550" s="78">
        <v>20524443.0799994</v>
      </c>
      <c r="L1550" s="78">
        <v>6326838.81000006</v>
      </c>
      <c r="M1550" s="81">
        <v>26851281.8899995</v>
      </c>
    </row>
    <row r="1551" spans="1:13">
      <c r="A1551" s="11">
        <v>2607703</v>
      </c>
      <c r="B1551" s="12" t="s">
        <v>1535</v>
      </c>
      <c r="C1551" s="71" t="s">
        <v>1458</v>
      </c>
      <c r="D1551" s="27">
        <v>14658490.1899989</v>
      </c>
      <c r="E1551" s="16">
        <v>13437041.1099988</v>
      </c>
      <c r="F1551" s="16">
        <v>843800.750000044</v>
      </c>
      <c r="G1551" s="16">
        <v>377648.330000017</v>
      </c>
      <c r="H1551" s="16">
        <v>5200116.38000006</v>
      </c>
      <c r="I1551" s="16">
        <v>562729.22000001</v>
      </c>
      <c r="J1551" s="77">
        <v>74392.8899999922</v>
      </c>
      <c r="K1551" s="78">
        <v>20495728.6799989</v>
      </c>
      <c r="L1551" s="78">
        <v>1486668.99000001</v>
      </c>
      <c r="M1551" s="81">
        <v>21982397.6699989</v>
      </c>
    </row>
    <row r="1552" spans="1:13">
      <c r="A1552" s="11">
        <v>2607752</v>
      </c>
      <c r="B1552" s="12" t="s">
        <v>1536</v>
      </c>
      <c r="C1552" s="71" t="s">
        <v>1458</v>
      </c>
      <c r="D1552" s="27">
        <v>7678846.1399995</v>
      </c>
      <c r="E1552" s="16">
        <v>3542277.54999969</v>
      </c>
      <c r="F1552" s="16">
        <v>1429454.52999992</v>
      </c>
      <c r="G1552" s="16">
        <v>2707114.05999988</v>
      </c>
      <c r="H1552" s="16">
        <v>3616508.33999986</v>
      </c>
      <c r="I1552" s="16">
        <v>650099.530000028</v>
      </c>
      <c r="J1552" s="77">
        <v>3629.48000000091</v>
      </c>
      <c r="K1552" s="78">
        <v>11949083.4899994</v>
      </c>
      <c r="L1552" s="78">
        <v>4879063.62999982</v>
      </c>
      <c r="M1552" s="81">
        <v>16828147.1199992</v>
      </c>
    </row>
    <row r="1553" spans="1:13">
      <c r="A1553" s="11">
        <v>2607802</v>
      </c>
      <c r="B1553" s="12" t="s">
        <v>1537</v>
      </c>
      <c r="C1553" s="71" t="s">
        <v>1458</v>
      </c>
      <c r="D1553" s="27">
        <v>2297140.13999997</v>
      </c>
      <c r="E1553" s="16">
        <v>1587270.76999997</v>
      </c>
      <c r="F1553" s="16">
        <v>391946.369999969</v>
      </c>
      <c r="G1553" s="16">
        <v>317923.000000028</v>
      </c>
      <c r="H1553" s="16">
        <v>1359396.48999996</v>
      </c>
      <c r="I1553" s="16">
        <v>204579.869999991</v>
      </c>
      <c r="J1553" s="77">
        <v>14185.8000000007</v>
      </c>
      <c r="K1553" s="78">
        <v>3875302.29999992</v>
      </c>
      <c r="L1553" s="78">
        <v>1315833.22</v>
      </c>
      <c r="M1553" s="81">
        <v>5191135.51999992</v>
      </c>
    </row>
    <row r="1554" spans="1:13">
      <c r="A1554" s="11">
        <v>2607901</v>
      </c>
      <c r="B1554" s="12" t="s">
        <v>1538</v>
      </c>
      <c r="C1554" s="71" t="s">
        <v>1458</v>
      </c>
      <c r="D1554" s="27">
        <v>166359548.799983</v>
      </c>
      <c r="E1554" s="16">
        <v>30983238.8900022</v>
      </c>
      <c r="F1554" s="16">
        <v>34684197.6000023</v>
      </c>
      <c r="G1554" s="16">
        <v>100692112.309979</v>
      </c>
      <c r="H1554" s="16">
        <v>90688612.8200076</v>
      </c>
      <c r="I1554" s="16">
        <v>22621061.69</v>
      </c>
      <c r="J1554" s="77">
        <v>273520.580000032</v>
      </c>
      <c r="K1554" s="78">
        <v>279942743.889991</v>
      </c>
      <c r="L1554" s="78">
        <v>79505157.4399981</v>
      </c>
      <c r="M1554" s="81">
        <v>359447901.329989</v>
      </c>
    </row>
    <row r="1555" spans="1:13">
      <c r="A1555" s="11">
        <v>2607950</v>
      </c>
      <c r="B1555" s="12" t="s">
        <v>1539</v>
      </c>
      <c r="C1555" s="71" t="s">
        <v>1458</v>
      </c>
      <c r="D1555" s="27">
        <v>1069739.45999994</v>
      </c>
      <c r="E1555" s="16">
        <v>634388.669999914</v>
      </c>
      <c r="F1555" s="16">
        <v>148560.230000017</v>
      </c>
      <c r="G1555" s="16">
        <v>286790.560000008</v>
      </c>
      <c r="H1555" s="16">
        <v>642546.199999996</v>
      </c>
      <c r="I1555" s="16">
        <v>198865.219999996</v>
      </c>
      <c r="J1555" s="77">
        <v>2236.58999999985</v>
      </c>
      <c r="K1555" s="78">
        <v>1913387.46999993</v>
      </c>
      <c r="L1555" s="78">
        <v>535206.930000007</v>
      </c>
      <c r="M1555" s="81">
        <v>2448594.39999994</v>
      </c>
    </row>
    <row r="1556" spans="1:13">
      <c r="A1556" s="11">
        <v>2608008</v>
      </c>
      <c r="B1556" s="12" t="s">
        <v>1540</v>
      </c>
      <c r="C1556" s="71" t="s">
        <v>1458</v>
      </c>
      <c r="D1556" s="27">
        <v>13306831.3599999</v>
      </c>
      <c r="E1556" s="16">
        <v>11973022.0799998</v>
      </c>
      <c r="F1556" s="16">
        <v>1221132.52000008</v>
      </c>
      <c r="G1556" s="16">
        <v>112676.760000026</v>
      </c>
      <c r="H1556" s="16">
        <v>4003587.60999989</v>
      </c>
      <c r="I1556" s="16">
        <v>523701.939999938</v>
      </c>
      <c r="J1556" s="77">
        <v>43223.0900000045</v>
      </c>
      <c r="K1556" s="78">
        <v>17877343.9999997</v>
      </c>
      <c r="L1556" s="78">
        <v>2201218.67999995</v>
      </c>
      <c r="M1556" s="81">
        <v>20078562.6799997</v>
      </c>
    </row>
    <row r="1557" spans="1:13">
      <c r="A1557" s="11">
        <v>2608057</v>
      </c>
      <c r="B1557" s="12" t="s">
        <v>561</v>
      </c>
      <c r="C1557" s="71" t="s">
        <v>1458</v>
      </c>
      <c r="D1557" s="27">
        <v>6857511.5399994</v>
      </c>
      <c r="E1557" s="16">
        <v>3469490.00999959</v>
      </c>
      <c r="F1557" s="16">
        <v>729720.24000007</v>
      </c>
      <c r="G1557" s="16">
        <v>2658301.28999974</v>
      </c>
      <c r="H1557" s="16">
        <v>2132639.19999994</v>
      </c>
      <c r="I1557" s="16">
        <v>329240.910000001</v>
      </c>
      <c r="J1557" s="77">
        <v>14430.9800000002</v>
      </c>
      <c r="K1557" s="78">
        <v>9333822.62999934</v>
      </c>
      <c r="L1557" s="78">
        <v>1568235.78000003</v>
      </c>
      <c r="M1557" s="81">
        <v>10902058.4099994</v>
      </c>
    </row>
    <row r="1558" spans="1:13">
      <c r="A1558" s="11">
        <v>2608107</v>
      </c>
      <c r="B1558" s="12" t="s">
        <v>1541</v>
      </c>
      <c r="C1558" s="71" t="s">
        <v>1458</v>
      </c>
      <c r="D1558" s="27">
        <v>28948741.1000012</v>
      </c>
      <c r="E1558" s="16">
        <v>25121003.6400013</v>
      </c>
      <c r="F1558" s="16">
        <v>2912429.31999997</v>
      </c>
      <c r="G1558" s="16">
        <v>915308.139999994</v>
      </c>
      <c r="H1558" s="16">
        <v>10722533.5399993</v>
      </c>
      <c r="I1558" s="16">
        <v>917310.689999921</v>
      </c>
      <c r="J1558" s="77">
        <v>21650.160000005</v>
      </c>
      <c r="K1558" s="78">
        <v>40610235.4900005</v>
      </c>
      <c r="L1558" s="78">
        <v>3657930.54999968</v>
      </c>
      <c r="M1558" s="81">
        <v>44268166.0400001</v>
      </c>
    </row>
    <row r="1559" spans="1:13">
      <c r="A1559" s="11">
        <v>2608206</v>
      </c>
      <c r="B1559" s="12" t="s">
        <v>1542</v>
      </c>
      <c r="C1559" s="71" t="s">
        <v>1458</v>
      </c>
      <c r="D1559" s="27">
        <v>1646109.19999984</v>
      </c>
      <c r="E1559" s="16">
        <v>1057695.57999983</v>
      </c>
      <c r="F1559" s="16">
        <v>389027.670000018</v>
      </c>
      <c r="G1559" s="16">
        <v>199385.949999999</v>
      </c>
      <c r="H1559" s="16">
        <v>1455051.47000009</v>
      </c>
      <c r="I1559" s="16">
        <v>679441.020000024</v>
      </c>
      <c r="J1559" s="77">
        <v>16620.3499999996</v>
      </c>
      <c r="K1559" s="78">
        <v>3797222.03999996</v>
      </c>
      <c r="L1559" s="78">
        <v>1367592.14999998</v>
      </c>
      <c r="M1559" s="81">
        <v>5164814.18999994</v>
      </c>
    </row>
    <row r="1560" spans="1:13">
      <c r="A1560" s="11">
        <v>2608255</v>
      </c>
      <c r="B1560" s="12" t="s">
        <v>1543</v>
      </c>
      <c r="C1560" s="71" t="s">
        <v>1458</v>
      </c>
      <c r="D1560" s="27">
        <v>2343092.47999989</v>
      </c>
      <c r="E1560" s="16">
        <v>2198532.1899999</v>
      </c>
      <c r="F1560" s="16">
        <v>130629.109999994</v>
      </c>
      <c r="G1560" s="16">
        <v>13931.1799999988</v>
      </c>
      <c r="H1560" s="16">
        <v>824498.349999879</v>
      </c>
      <c r="I1560" s="16">
        <v>67334.6699999999</v>
      </c>
      <c r="J1560" s="77">
        <v>29735.7199999904</v>
      </c>
      <c r="K1560" s="78">
        <v>3264661.21999976</v>
      </c>
      <c r="L1560" s="78">
        <v>699339.800000027</v>
      </c>
      <c r="M1560" s="81">
        <v>3964001.01999979</v>
      </c>
    </row>
    <row r="1561" spans="1:13">
      <c r="A1561" s="11">
        <v>2608305</v>
      </c>
      <c r="B1561" s="12" t="s">
        <v>1544</v>
      </c>
      <c r="C1561" s="71" t="s">
        <v>1458</v>
      </c>
      <c r="D1561" s="27">
        <v>3465610.92000013</v>
      </c>
      <c r="E1561" s="16">
        <v>3229404.38000013</v>
      </c>
      <c r="F1561" s="16">
        <v>162109.830000004</v>
      </c>
      <c r="G1561" s="16">
        <v>74096.7099999953</v>
      </c>
      <c r="H1561" s="16">
        <v>1427864.03000003</v>
      </c>
      <c r="I1561" s="16">
        <v>274277.510000008</v>
      </c>
      <c r="J1561" s="77">
        <v>81424.2899999847</v>
      </c>
      <c r="K1561" s="78">
        <v>5249176.75000015</v>
      </c>
      <c r="L1561" s="78">
        <v>1216127.46999995</v>
      </c>
      <c r="M1561" s="81">
        <v>6465304.2200001</v>
      </c>
    </row>
    <row r="1562" spans="1:13">
      <c r="A1562" s="11">
        <v>2608404</v>
      </c>
      <c r="B1562" s="12" t="s">
        <v>794</v>
      </c>
      <c r="C1562" s="71" t="s">
        <v>1458</v>
      </c>
      <c r="D1562" s="27">
        <v>11569384.1999998</v>
      </c>
      <c r="E1562" s="16">
        <v>10520999.8999996</v>
      </c>
      <c r="F1562" s="16">
        <v>602791.770000072</v>
      </c>
      <c r="G1562" s="16">
        <v>445592.530000051</v>
      </c>
      <c r="H1562" s="16">
        <v>4818587.79999988</v>
      </c>
      <c r="I1562" s="16">
        <v>144377.359999998</v>
      </c>
      <c r="J1562" s="77">
        <v>54040.0400000056</v>
      </c>
      <c r="K1562" s="78">
        <v>16586389.3999996</v>
      </c>
      <c r="L1562" s="78">
        <v>1560754.86999992</v>
      </c>
      <c r="M1562" s="81">
        <v>18147144.2699995</v>
      </c>
    </row>
    <row r="1563" spans="1:13">
      <c r="A1563" s="11">
        <v>2608453</v>
      </c>
      <c r="B1563" s="12" t="s">
        <v>1545</v>
      </c>
      <c r="C1563" s="71" t="s">
        <v>1458</v>
      </c>
      <c r="D1563" s="27">
        <v>373306.499999967</v>
      </c>
      <c r="E1563" s="16">
        <v>278403.569999982</v>
      </c>
      <c r="F1563" s="16">
        <v>50455</v>
      </c>
      <c r="G1563" s="16">
        <v>44447.9299999848</v>
      </c>
      <c r="H1563" s="16">
        <v>227729.840000017</v>
      </c>
      <c r="I1563" s="16">
        <v>143955.319999984</v>
      </c>
      <c r="J1563" s="77">
        <v>8749.29999999993</v>
      </c>
      <c r="K1563" s="78">
        <v>753740.959999967</v>
      </c>
      <c r="L1563" s="78">
        <v>359758.729999996</v>
      </c>
      <c r="M1563" s="81">
        <v>1113499.68999996</v>
      </c>
    </row>
    <row r="1564" spans="1:13">
      <c r="A1564" s="11">
        <v>2608503</v>
      </c>
      <c r="B1564" s="12" t="s">
        <v>1546</v>
      </c>
      <c r="C1564" s="71" t="s">
        <v>1458</v>
      </c>
      <c r="D1564" s="27">
        <v>13360896.4299985</v>
      </c>
      <c r="E1564" s="16">
        <v>11317240.4599985</v>
      </c>
      <c r="F1564" s="16">
        <v>1101618.43999993</v>
      </c>
      <c r="G1564" s="16">
        <v>942037.529999998</v>
      </c>
      <c r="H1564" s="16">
        <v>5522798.02999985</v>
      </c>
      <c r="I1564" s="16">
        <v>523871.410000013</v>
      </c>
      <c r="J1564" s="77">
        <v>46683.7800000031</v>
      </c>
      <c r="K1564" s="78">
        <v>19454249.6499983</v>
      </c>
      <c r="L1564" s="78">
        <v>2857171.69999999</v>
      </c>
      <c r="M1564" s="81">
        <v>22311421.3499983</v>
      </c>
    </row>
    <row r="1565" spans="1:13">
      <c r="A1565" s="11">
        <v>2608602</v>
      </c>
      <c r="B1565" s="12" t="s">
        <v>1547</v>
      </c>
      <c r="C1565" s="71" t="s">
        <v>1458</v>
      </c>
      <c r="D1565" s="27">
        <v>4061451.25000008</v>
      </c>
      <c r="E1565" s="16">
        <v>3794993.37000005</v>
      </c>
      <c r="F1565" s="16">
        <v>197519.770000011</v>
      </c>
      <c r="G1565" s="16">
        <v>68938.1100000143</v>
      </c>
      <c r="H1565" s="16">
        <v>1307734.68999997</v>
      </c>
      <c r="I1565" s="16">
        <v>117176.599999993</v>
      </c>
      <c r="J1565" s="77">
        <v>26822.8699999964</v>
      </c>
      <c r="K1565" s="78">
        <v>5513185.41000004</v>
      </c>
      <c r="L1565" s="78">
        <v>1363937.38000007</v>
      </c>
      <c r="M1565" s="81">
        <v>6877122.7900001</v>
      </c>
    </row>
    <row r="1566" spans="1:13">
      <c r="A1566" s="11">
        <v>2608701</v>
      </c>
      <c r="B1566" s="12" t="s">
        <v>1548</v>
      </c>
      <c r="C1566" s="71" t="s">
        <v>1458</v>
      </c>
      <c r="D1566" s="27">
        <v>13462020.8599999</v>
      </c>
      <c r="E1566" s="16">
        <v>11976665.61</v>
      </c>
      <c r="F1566" s="16">
        <v>969255.479999993</v>
      </c>
      <c r="G1566" s="16">
        <v>516099.769999899</v>
      </c>
      <c r="H1566" s="16">
        <v>4181315.64999979</v>
      </c>
      <c r="I1566" s="16">
        <v>255221.319999997</v>
      </c>
      <c r="J1566" s="77">
        <v>33864.8399999929</v>
      </c>
      <c r="K1566" s="78">
        <v>17932422.6699997</v>
      </c>
      <c r="L1566" s="78">
        <v>2308425.42999998</v>
      </c>
      <c r="M1566" s="81">
        <v>20240848.0999997</v>
      </c>
    </row>
    <row r="1567" spans="1:13">
      <c r="A1567" s="11">
        <v>2608750</v>
      </c>
      <c r="B1567" s="12" t="s">
        <v>1549</v>
      </c>
      <c r="C1567" s="71" t="s">
        <v>1458</v>
      </c>
      <c r="D1567" s="27">
        <v>9572680.74999972</v>
      </c>
      <c r="E1567" s="16">
        <v>8693403.39999974</v>
      </c>
      <c r="F1567" s="16">
        <v>635899.82</v>
      </c>
      <c r="G1567" s="16">
        <v>243377.529999986</v>
      </c>
      <c r="H1567" s="16">
        <v>3813115.54999981</v>
      </c>
      <c r="I1567" s="16">
        <v>401457.200000009</v>
      </c>
      <c r="J1567" s="77">
        <v>122906.499999985</v>
      </c>
      <c r="K1567" s="78">
        <v>13910159.9999995</v>
      </c>
      <c r="L1567" s="78">
        <v>2591489.98000007</v>
      </c>
      <c r="M1567" s="81">
        <v>16501649.9799996</v>
      </c>
    </row>
    <row r="1568" spans="1:13">
      <c r="A1568" s="11">
        <v>2608800</v>
      </c>
      <c r="B1568" s="12" t="s">
        <v>1550</v>
      </c>
      <c r="C1568" s="71" t="s">
        <v>1458</v>
      </c>
      <c r="D1568" s="27">
        <v>34984214.3999998</v>
      </c>
      <c r="E1568" s="16">
        <v>30618689.7599999</v>
      </c>
      <c r="F1568" s="16">
        <v>2274601.88999983</v>
      </c>
      <c r="G1568" s="16">
        <v>2090922.75000005</v>
      </c>
      <c r="H1568" s="16">
        <v>13363538.1500002</v>
      </c>
      <c r="I1568" s="16">
        <v>465379.229999972</v>
      </c>
      <c r="J1568" s="77">
        <v>8947.14000000199</v>
      </c>
      <c r="K1568" s="78">
        <v>48822078.92</v>
      </c>
      <c r="L1568" s="78">
        <v>6238700.2899999</v>
      </c>
      <c r="M1568" s="81">
        <v>55060779.2099999</v>
      </c>
    </row>
    <row r="1569" spans="1:13">
      <c r="A1569" s="11">
        <v>2608909</v>
      </c>
      <c r="B1569" s="12" t="s">
        <v>1551</v>
      </c>
      <c r="C1569" s="71" t="s">
        <v>1458</v>
      </c>
      <c r="D1569" s="27">
        <v>65968915.8899988</v>
      </c>
      <c r="E1569" s="16">
        <v>47397085.5999988</v>
      </c>
      <c r="F1569" s="16">
        <v>10701676.6700007</v>
      </c>
      <c r="G1569" s="16">
        <v>7870153.61999934</v>
      </c>
      <c r="H1569" s="16">
        <v>29846253.0499993</v>
      </c>
      <c r="I1569" s="16">
        <v>3338489.48999971</v>
      </c>
      <c r="J1569" s="77">
        <v>36226.3299999919</v>
      </c>
      <c r="K1569" s="78">
        <v>99189884.7599979</v>
      </c>
      <c r="L1569" s="78">
        <v>18077847.4499999</v>
      </c>
      <c r="M1569" s="81">
        <v>117267732.209998</v>
      </c>
    </row>
    <row r="1570" spans="1:13">
      <c r="A1570" s="11">
        <v>2609006</v>
      </c>
      <c r="B1570" s="12" t="s">
        <v>1552</v>
      </c>
      <c r="C1570" s="71" t="s">
        <v>1458</v>
      </c>
      <c r="D1570" s="27">
        <v>15492932.739999</v>
      </c>
      <c r="E1570" s="16">
        <v>13113528.819999</v>
      </c>
      <c r="F1570" s="16">
        <v>979715.199999891</v>
      </c>
      <c r="G1570" s="16">
        <v>1399688.72000006</v>
      </c>
      <c r="H1570" s="16">
        <v>5483881.14000022</v>
      </c>
      <c r="I1570" s="16">
        <v>388843.389999999</v>
      </c>
      <c r="J1570" s="77">
        <v>27573.7999999993</v>
      </c>
      <c r="K1570" s="78">
        <v>21393231.0699992</v>
      </c>
      <c r="L1570" s="78">
        <v>5850035.12999975</v>
      </c>
      <c r="M1570" s="81">
        <v>27243266.1999989</v>
      </c>
    </row>
    <row r="1571" spans="1:13">
      <c r="A1571" s="11">
        <v>2609105</v>
      </c>
      <c r="B1571" s="12" t="s">
        <v>1553</v>
      </c>
      <c r="C1571" s="71" t="s">
        <v>1458</v>
      </c>
      <c r="D1571" s="27">
        <v>17552655.1699983</v>
      </c>
      <c r="E1571" s="16">
        <v>16173824.4199982</v>
      </c>
      <c r="F1571" s="16">
        <v>985995.540000008</v>
      </c>
      <c r="G1571" s="16">
        <v>392835.209999999</v>
      </c>
      <c r="H1571" s="16">
        <v>5420590.25000007</v>
      </c>
      <c r="I1571" s="16">
        <v>411200.870000004</v>
      </c>
      <c r="J1571" s="77">
        <v>19178.9699999992</v>
      </c>
      <c r="K1571" s="78">
        <v>23403625.2599983</v>
      </c>
      <c r="L1571" s="78">
        <v>1726114.40999996</v>
      </c>
      <c r="M1571" s="81">
        <v>25129739.6699983</v>
      </c>
    </row>
    <row r="1572" spans="1:13">
      <c r="A1572" s="11">
        <v>2609154</v>
      </c>
      <c r="B1572" s="12" t="s">
        <v>1554</v>
      </c>
      <c r="C1572" s="71" t="s">
        <v>1458</v>
      </c>
      <c r="D1572" s="27">
        <v>1788312.94999989</v>
      </c>
      <c r="E1572" s="16">
        <v>1582083.88999986</v>
      </c>
      <c r="F1572" s="16">
        <v>175277.010000022</v>
      </c>
      <c r="G1572" s="16">
        <v>30952.0500000045</v>
      </c>
      <c r="H1572" s="16">
        <v>506267.119999959</v>
      </c>
      <c r="I1572" s="16">
        <v>200226.539999981</v>
      </c>
      <c r="J1572" s="77">
        <v>6582.58999999915</v>
      </c>
      <c r="K1572" s="78">
        <v>2501389.19999983</v>
      </c>
      <c r="L1572" s="78">
        <v>1103690.16000002</v>
      </c>
      <c r="M1572" s="81">
        <v>3605079.35999985</v>
      </c>
    </row>
    <row r="1573" spans="1:13">
      <c r="A1573" s="11">
        <v>2609204</v>
      </c>
      <c r="B1573" s="12" t="s">
        <v>1555</v>
      </c>
      <c r="C1573" s="71" t="s">
        <v>1458</v>
      </c>
      <c r="D1573" s="27">
        <v>1507148.73999999</v>
      </c>
      <c r="E1573" s="16">
        <v>1003194.24000005</v>
      </c>
      <c r="F1573" s="16">
        <v>305926.099999967</v>
      </c>
      <c r="G1573" s="16">
        <v>198028.399999972</v>
      </c>
      <c r="H1573" s="16">
        <v>879061.980000012</v>
      </c>
      <c r="I1573" s="16">
        <v>324167.73</v>
      </c>
      <c r="J1573" s="77">
        <v>1238.74000000022</v>
      </c>
      <c r="K1573" s="78">
        <v>2711617.19</v>
      </c>
      <c r="L1573" s="78">
        <v>1643680.25999999</v>
      </c>
      <c r="M1573" s="81">
        <v>4355297.44999999</v>
      </c>
    </row>
    <row r="1574" spans="1:13">
      <c r="A1574" s="11">
        <v>2609303</v>
      </c>
      <c r="B1574" s="12" t="s">
        <v>1556</v>
      </c>
      <c r="C1574" s="71" t="s">
        <v>1458</v>
      </c>
      <c r="D1574" s="27">
        <v>9274265.72000033</v>
      </c>
      <c r="E1574" s="16">
        <v>8455654.7500004</v>
      </c>
      <c r="F1574" s="16">
        <v>715726.409999936</v>
      </c>
      <c r="G1574" s="16">
        <v>102884.559999987</v>
      </c>
      <c r="H1574" s="16">
        <v>3287940.84000038</v>
      </c>
      <c r="I1574" s="16">
        <v>272049.309999988</v>
      </c>
      <c r="J1574" s="77">
        <v>43595.0700000003</v>
      </c>
      <c r="K1574" s="78">
        <v>12877850.9400007</v>
      </c>
      <c r="L1574" s="78">
        <v>2488476.18</v>
      </c>
      <c r="M1574" s="81">
        <v>15366327.1200007</v>
      </c>
    </row>
    <row r="1575" spans="1:13">
      <c r="A1575" s="11">
        <v>2609402</v>
      </c>
      <c r="B1575" s="12" t="s">
        <v>1557</v>
      </c>
      <c r="C1575" s="71" t="s">
        <v>1458</v>
      </c>
      <c r="D1575" s="27">
        <v>39742710.030002</v>
      </c>
      <c r="E1575" s="16">
        <v>9139692.26000063</v>
      </c>
      <c r="F1575" s="16">
        <v>8978099.89000013</v>
      </c>
      <c r="G1575" s="16">
        <v>21624917.8800012</v>
      </c>
      <c r="H1575" s="16">
        <v>16155357.1000007</v>
      </c>
      <c r="I1575" s="16">
        <v>2805671.78999989</v>
      </c>
      <c r="J1575" s="77">
        <v>69554.3500000089</v>
      </c>
      <c r="K1575" s="78">
        <v>58773293.2700026</v>
      </c>
      <c r="L1575" s="78">
        <v>9022131.35999901</v>
      </c>
      <c r="M1575" s="81">
        <v>67795424.6300016</v>
      </c>
    </row>
    <row r="1576" spans="1:13">
      <c r="A1576" s="11">
        <v>2609501</v>
      </c>
      <c r="B1576" s="12" t="s">
        <v>1558</v>
      </c>
      <c r="C1576" s="71" t="s">
        <v>1458</v>
      </c>
      <c r="D1576" s="27">
        <v>22457990.3599998</v>
      </c>
      <c r="E1576" s="16">
        <v>10726529.12</v>
      </c>
      <c r="F1576" s="16">
        <v>3999254.0399994</v>
      </c>
      <c r="G1576" s="16">
        <v>7732207.2000004</v>
      </c>
      <c r="H1576" s="16">
        <v>13185779.1599997</v>
      </c>
      <c r="I1576" s="16">
        <v>1610548.02000017</v>
      </c>
      <c r="J1576" s="77">
        <v>53109.3399999971</v>
      </c>
      <c r="K1576" s="78">
        <v>37307426.8799996</v>
      </c>
      <c r="L1576" s="78">
        <v>7704397.78999934</v>
      </c>
      <c r="M1576" s="81">
        <v>45011824.669999</v>
      </c>
    </row>
    <row r="1577" spans="1:13">
      <c r="A1577" s="11">
        <v>2609600</v>
      </c>
      <c r="B1577" s="12" t="s">
        <v>1559</v>
      </c>
      <c r="C1577" s="71" t="s">
        <v>1458</v>
      </c>
      <c r="D1577" s="27">
        <v>194412905.489989</v>
      </c>
      <c r="E1577" s="16">
        <v>42017982.610003</v>
      </c>
      <c r="F1577" s="16">
        <v>45238946.7699997</v>
      </c>
      <c r="G1577" s="16">
        <v>107155976.109986</v>
      </c>
      <c r="H1577" s="16">
        <v>90005704.590001</v>
      </c>
      <c r="I1577" s="16">
        <v>21305830.5399982</v>
      </c>
      <c r="J1577" s="77">
        <v>451545.52000008</v>
      </c>
      <c r="K1577" s="78">
        <v>306175986.139988</v>
      </c>
      <c r="L1577" s="78">
        <v>85892575.0300031</v>
      </c>
      <c r="M1577" s="81">
        <v>392068561.169991</v>
      </c>
    </row>
    <row r="1578" spans="1:13">
      <c r="A1578" s="11">
        <v>2609709</v>
      </c>
      <c r="B1578" s="12" t="s">
        <v>1560</v>
      </c>
      <c r="C1578" s="71" t="s">
        <v>1458</v>
      </c>
      <c r="D1578" s="27">
        <v>21001436.4600018</v>
      </c>
      <c r="E1578" s="16">
        <v>18884570.7600018</v>
      </c>
      <c r="F1578" s="16">
        <v>1734412.34000006</v>
      </c>
      <c r="G1578" s="16">
        <v>382453.359999972</v>
      </c>
      <c r="H1578" s="16">
        <v>6733922.67999996</v>
      </c>
      <c r="I1578" s="16">
        <v>612752.859999936</v>
      </c>
      <c r="J1578" s="77">
        <v>16150.3900000023</v>
      </c>
      <c r="K1578" s="78">
        <v>28364262.3900017</v>
      </c>
      <c r="L1578" s="78">
        <v>2529851.40999994</v>
      </c>
      <c r="M1578" s="81">
        <v>30894113.8000017</v>
      </c>
    </row>
    <row r="1579" spans="1:13">
      <c r="A1579" s="11">
        <v>2609808</v>
      </c>
      <c r="B1579" s="12" t="s">
        <v>1561</v>
      </c>
      <c r="C1579" s="71" t="s">
        <v>1458</v>
      </c>
      <c r="D1579" s="27">
        <v>6795762.4100013</v>
      </c>
      <c r="E1579" s="16">
        <v>6420180.84000132</v>
      </c>
      <c r="F1579" s="16">
        <v>353462.85999998</v>
      </c>
      <c r="G1579" s="16">
        <v>22118.7099999972</v>
      </c>
      <c r="H1579" s="16">
        <v>2549975.63000027</v>
      </c>
      <c r="I1579" s="16">
        <v>259491.770000011</v>
      </c>
      <c r="J1579" s="77">
        <v>62386.6300000148</v>
      </c>
      <c r="K1579" s="78">
        <v>9667616.44000159</v>
      </c>
      <c r="L1579" s="78">
        <v>1185285</v>
      </c>
      <c r="M1579" s="81">
        <v>10852901.4400016</v>
      </c>
    </row>
    <row r="1580" spans="1:13">
      <c r="A1580" s="11">
        <v>2609907</v>
      </c>
      <c r="B1580" s="12" t="s">
        <v>1562</v>
      </c>
      <c r="C1580" s="71" t="s">
        <v>1458</v>
      </c>
      <c r="D1580" s="27">
        <v>45508824.7200051</v>
      </c>
      <c r="E1580" s="16">
        <v>40506499.4400051</v>
      </c>
      <c r="F1580" s="16">
        <v>2963500.04000006</v>
      </c>
      <c r="G1580" s="16">
        <v>2038825.23999993</v>
      </c>
      <c r="H1580" s="16">
        <v>16613214.3400006</v>
      </c>
      <c r="I1580" s="16">
        <v>2033575.21999999</v>
      </c>
      <c r="J1580" s="77">
        <v>69441.3999999985</v>
      </c>
      <c r="K1580" s="78">
        <v>64225055.6800056</v>
      </c>
      <c r="L1580" s="78">
        <v>10667547.8900009</v>
      </c>
      <c r="M1580" s="81">
        <v>74892603.5700065</v>
      </c>
    </row>
    <row r="1581" spans="1:13">
      <c r="A1581" s="11">
        <v>2610004</v>
      </c>
      <c r="B1581" s="12" t="s">
        <v>1563</v>
      </c>
      <c r="C1581" s="71" t="s">
        <v>1458</v>
      </c>
      <c r="D1581" s="27">
        <v>60810963.7899978</v>
      </c>
      <c r="E1581" s="16">
        <v>24817384.98</v>
      </c>
      <c r="F1581" s="16">
        <v>15724132.3699993</v>
      </c>
      <c r="G1581" s="16">
        <v>20269446.4399985</v>
      </c>
      <c r="H1581" s="16">
        <v>36104872.4899977</v>
      </c>
      <c r="I1581" s="16">
        <v>11314613.7000003</v>
      </c>
      <c r="J1581" s="77">
        <v>46496.8199999966</v>
      </c>
      <c r="K1581" s="78">
        <v>108276946.799996</v>
      </c>
      <c r="L1581" s="78">
        <v>29496504.2599988</v>
      </c>
      <c r="M1581" s="81">
        <v>137773451.059995</v>
      </c>
    </row>
    <row r="1582" spans="1:13">
      <c r="A1582" s="11">
        <v>2610103</v>
      </c>
      <c r="B1582" s="12" t="s">
        <v>1564</v>
      </c>
      <c r="C1582" s="71" t="s">
        <v>1458</v>
      </c>
      <c r="D1582" s="27">
        <v>7871638.92000109</v>
      </c>
      <c r="E1582" s="16">
        <v>7136402.06000103</v>
      </c>
      <c r="F1582" s="16">
        <v>419306.480000053</v>
      </c>
      <c r="G1582" s="16">
        <v>315930.38000001</v>
      </c>
      <c r="H1582" s="16">
        <v>3244223.06999991</v>
      </c>
      <c r="I1582" s="16">
        <v>151391.080000001</v>
      </c>
      <c r="J1582" s="77">
        <v>33500.160000002</v>
      </c>
      <c r="K1582" s="78">
        <v>11300753.230001</v>
      </c>
      <c r="L1582" s="78">
        <v>1376391.5400002</v>
      </c>
      <c r="M1582" s="81">
        <v>12677144.7700012</v>
      </c>
    </row>
    <row r="1583" spans="1:13">
      <c r="A1583" s="11">
        <v>2610202</v>
      </c>
      <c r="B1583" s="12" t="s">
        <v>1565</v>
      </c>
      <c r="C1583" s="71" t="s">
        <v>1458</v>
      </c>
      <c r="D1583" s="27">
        <v>22076142.9999969</v>
      </c>
      <c r="E1583" s="16">
        <v>19939161.4199973</v>
      </c>
      <c r="F1583" s="16">
        <v>1595701.53999974</v>
      </c>
      <c r="G1583" s="16">
        <v>541280.039999873</v>
      </c>
      <c r="H1583" s="16">
        <v>7442678.79999986</v>
      </c>
      <c r="I1583" s="16">
        <v>433737.060000013</v>
      </c>
      <c r="J1583" s="77">
        <v>14217.0100000021</v>
      </c>
      <c r="K1583" s="78">
        <v>29966775.8699968</v>
      </c>
      <c r="L1583" s="78">
        <v>3920216.31999999</v>
      </c>
      <c r="M1583" s="81">
        <v>33886992.1899968</v>
      </c>
    </row>
    <row r="1584" spans="1:13">
      <c r="A1584" s="11">
        <v>2610301</v>
      </c>
      <c r="B1584" s="12" t="s">
        <v>1566</v>
      </c>
      <c r="C1584" s="71" t="s">
        <v>1458</v>
      </c>
      <c r="D1584" s="27">
        <v>4100654.58999992</v>
      </c>
      <c r="E1584" s="16">
        <v>3877446.23999993</v>
      </c>
      <c r="F1584" s="16">
        <v>153972.169999994</v>
      </c>
      <c r="G1584" s="16">
        <v>69236.1799999997</v>
      </c>
      <c r="H1584" s="16">
        <v>1648496.04000004</v>
      </c>
      <c r="I1584" s="16">
        <v>238366.479999989</v>
      </c>
      <c r="J1584" s="77">
        <v>48241.0699999947</v>
      </c>
      <c r="K1584" s="78">
        <v>6035758.17999994</v>
      </c>
      <c r="L1584" s="78">
        <v>1146635.35000001</v>
      </c>
      <c r="M1584" s="81">
        <v>7182393.52999995</v>
      </c>
    </row>
    <row r="1585" spans="1:13">
      <c r="A1585" s="11">
        <v>2610400</v>
      </c>
      <c r="B1585" s="12" t="s">
        <v>1124</v>
      </c>
      <c r="C1585" s="71" t="s">
        <v>1458</v>
      </c>
      <c r="D1585" s="27">
        <v>14469946.5399983</v>
      </c>
      <c r="E1585" s="16">
        <v>13293914.1099984</v>
      </c>
      <c r="F1585" s="16">
        <v>890453.589999986</v>
      </c>
      <c r="G1585" s="16">
        <v>285578.839999984</v>
      </c>
      <c r="H1585" s="16">
        <v>4776254.82000023</v>
      </c>
      <c r="I1585" s="16">
        <v>443838.429999977</v>
      </c>
      <c r="J1585" s="77">
        <v>39459.370000001</v>
      </c>
      <c r="K1585" s="78">
        <v>19729499.1599985</v>
      </c>
      <c r="L1585" s="78">
        <v>2398946.37999994</v>
      </c>
      <c r="M1585" s="81">
        <v>22128445.5399985</v>
      </c>
    </row>
    <row r="1586" spans="1:13">
      <c r="A1586" s="11">
        <v>2610509</v>
      </c>
      <c r="B1586" s="12" t="s">
        <v>1567</v>
      </c>
      <c r="C1586" s="71" t="s">
        <v>1458</v>
      </c>
      <c r="D1586" s="27">
        <v>26163696.4400003</v>
      </c>
      <c r="E1586" s="16">
        <v>23904788.0300001</v>
      </c>
      <c r="F1586" s="16">
        <v>2043539.38000022</v>
      </c>
      <c r="G1586" s="16">
        <v>215369.030000001</v>
      </c>
      <c r="H1586" s="16">
        <v>7718039.15999972</v>
      </c>
      <c r="I1586" s="16">
        <v>931441.169999903</v>
      </c>
      <c r="J1586" s="77">
        <v>26446.499999993</v>
      </c>
      <c r="K1586" s="78">
        <v>34839623.27</v>
      </c>
      <c r="L1586" s="78">
        <v>2897091.42000014</v>
      </c>
      <c r="M1586" s="81">
        <v>37736714.6900001</v>
      </c>
    </row>
    <row r="1587" spans="1:13">
      <c r="A1587" s="11">
        <v>2610608</v>
      </c>
      <c r="B1587" s="12" t="s">
        <v>1568</v>
      </c>
      <c r="C1587" s="71" t="s">
        <v>1458</v>
      </c>
      <c r="D1587" s="27">
        <v>16225681.0299999</v>
      </c>
      <c r="E1587" s="16">
        <v>10948920.0900001</v>
      </c>
      <c r="F1587" s="16">
        <v>3190240.04999989</v>
      </c>
      <c r="G1587" s="16">
        <v>2086520.8899999</v>
      </c>
      <c r="H1587" s="16">
        <v>8025642.81000021</v>
      </c>
      <c r="I1587" s="16">
        <v>712427.700000033</v>
      </c>
      <c r="J1587" s="77">
        <v>28612.6800000011</v>
      </c>
      <c r="K1587" s="78">
        <v>24992364.2200001</v>
      </c>
      <c r="L1587" s="78">
        <v>6396404.04999989</v>
      </c>
      <c r="M1587" s="81">
        <v>31388768.27</v>
      </c>
    </row>
    <row r="1588" spans="1:13">
      <c r="A1588" s="11">
        <v>2610707</v>
      </c>
      <c r="B1588" s="12" t="s">
        <v>1380</v>
      </c>
      <c r="C1588" s="71" t="s">
        <v>1458</v>
      </c>
      <c r="D1588" s="27">
        <v>129244707.759994</v>
      </c>
      <c r="E1588" s="16">
        <v>22512701.9999992</v>
      </c>
      <c r="F1588" s="16">
        <v>33311344.5099974</v>
      </c>
      <c r="G1588" s="16">
        <v>73420661.2499975</v>
      </c>
      <c r="H1588" s="16">
        <v>64721182.8500009</v>
      </c>
      <c r="I1588" s="16">
        <v>18129578.7599991</v>
      </c>
      <c r="J1588" s="77">
        <v>324204.349999983</v>
      </c>
      <c r="K1588" s="78">
        <v>212419673.719994</v>
      </c>
      <c r="L1588" s="78">
        <v>42765576.4499944</v>
      </c>
      <c r="M1588" s="81">
        <v>255185250.169989</v>
      </c>
    </row>
    <row r="1589" spans="1:13">
      <c r="A1589" s="11">
        <v>2610806</v>
      </c>
      <c r="B1589" s="12" t="s">
        <v>1569</v>
      </c>
      <c r="C1589" s="71" t="s">
        <v>1458</v>
      </c>
      <c r="D1589" s="27">
        <v>15285138.1999997</v>
      </c>
      <c r="E1589" s="16">
        <v>13558090.6199996</v>
      </c>
      <c r="F1589" s="16">
        <v>1128796.35000006</v>
      </c>
      <c r="G1589" s="16">
        <v>598251.230000049</v>
      </c>
      <c r="H1589" s="16">
        <v>5483443.93000022</v>
      </c>
      <c r="I1589" s="16">
        <v>529353.200000001</v>
      </c>
      <c r="J1589" s="77">
        <v>27011.8899999969</v>
      </c>
      <c r="K1589" s="78">
        <v>21324947.2199999</v>
      </c>
      <c r="L1589" s="78">
        <v>2394460.13999999</v>
      </c>
      <c r="M1589" s="81">
        <v>23719407.3599999</v>
      </c>
    </row>
    <row r="1590" spans="1:13">
      <c r="A1590" s="11">
        <v>2610905</v>
      </c>
      <c r="B1590" s="12" t="s">
        <v>1570</v>
      </c>
      <c r="C1590" s="71" t="s">
        <v>1458</v>
      </c>
      <c r="D1590" s="27">
        <v>57703128.0100014</v>
      </c>
      <c r="E1590" s="16">
        <v>34275431.580003</v>
      </c>
      <c r="F1590" s="16">
        <v>13733458.8999982</v>
      </c>
      <c r="G1590" s="16">
        <v>9694237.53000024</v>
      </c>
      <c r="H1590" s="16">
        <v>25432301.4000017</v>
      </c>
      <c r="I1590" s="16">
        <v>8313481.14999987</v>
      </c>
      <c r="J1590" s="77">
        <v>332042.949999996</v>
      </c>
      <c r="K1590" s="78">
        <v>91780953.510003</v>
      </c>
      <c r="L1590" s="78">
        <v>13155166.990002</v>
      </c>
      <c r="M1590" s="81">
        <v>104936120.500005</v>
      </c>
    </row>
    <row r="1591" spans="1:13">
      <c r="A1591" s="11">
        <v>2611002</v>
      </c>
      <c r="B1591" s="12" t="s">
        <v>1571</v>
      </c>
      <c r="C1591" s="71" t="s">
        <v>1458</v>
      </c>
      <c r="D1591" s="27">
        <v>17181701.9400004</v>
      </c>
      <c r="E1591" s="16">
        <v>12670048.3600004</v>
      </c>
      <c r="F1591" s="16">
        <v>2261337.32000007</v>
      </c>
      <c r="G1591" s="16">
        <v>2250316.25999989</v>
      </c>
      <c r="H1591" s="16">
        <v>8099450.49000022</v>
      </c>
      <c r="I1591" s="16">
        <v>1395648.44999998</v>
      </c>
      <c r="J1591" s="77">
        <v>24778.4199999985</v>
      </c>
      <c r="K1591" s="78">
        <v>26701579.3000006</v>
      </c>
      <c r="L1591" s="78">
        <v>4540482.75999986</v>
      </c>
      <c r="M1591" s="81">
        <v>31242062.0600005</v>
      </c>
    </row>
    <row r="1592" spans="1:13">
      <c r="A1592" s="11">
        <v>2611101</v>
      </c>
      <c r="B1592" s="12" t="s">
        <v>1572</v>
      </c>
      <c r="C1592" s="71" t="s">
        <v>1458</v>
      </c>
      <c r="D1592" s="27">
        <v>115577992.449999</v>
      </c>
      <c r="E1592" s="16">
        <v>65538348.7699982</v>
      </c>
      <c r="F1592" s="16">
        <v>15445309.7600014</v>
      </c>
      <c r="G1592" s="16">
        <v>34594333.9199989</v>
      </c>
      <c r="H1592" s="16">
        <v>54916282.319998</v>
      </c>
      <c r="I1592" s="16">
        <v>13442236.8199994</v>
      </c>
      <c r="J1592" s="77">
        <v>1099469.35999998</v>
      </c>
      <c r="K1592" s="78">
        <v>185035980.949996</v>
      </c>
      <c r="L1592" s="78">
        <v>35285918.3100042</v>
      </c>
      <c r="M1592" s="81">
        <v>220321899.26</v>
      </c>
    </row>
    <row r="1593" spans="1:13">
      <c r="A1593" s="11">
        <v>2611200</v>
      </c>
      <c r="B1593" s="12" t="s">
        <v>1573</v>
      </c>
      <c r="C1593" s="71" t="s">
        <v>1458</v>
      </c>
      <c r="D1593" s="27">
        <v>10634842.0799999</v>
      </c>
      <c r="E1593" s="16">
        <v>9508209.37999988</v>
      </c>
      <c r="F1593" s="16">
        <v>832559.490000039</v>
      </c>
      <c r="G1593" s="16">
        <v>294073.209999982</v>
      </c>
      <c r="H1593" s="16">
        <v>3626528.20999982</v>
      </c>
      <c r="I1593" s="16">
        <v>539510.750000016</v>
      </c>
      <c r="J1593" s="77">
        <v>23061.9200000009</v>
      </c>
      <c r="K1593" s="78">
        <v>14823942.9599997</v>
      </c>
      <c r="L1593" s="78">
        <v>1796874.22000003</v>
      </c>
      <c r="M1593" s="81">
        <v>16620817.1799998</v>
      </c>
    </row>
    <row r="1594" spans="1:13">
      <c r="A1594" s="11">
        <v>2611309</v>
      </c>
      <c r="B1594" s="12" t="s">
        <v>1574</v>
      </c>
      <c r="C1594" s="71" t="s">
        <v>1458</v>
      </c>
      <c r="D1594" s="27">
        <v>16333329.5400001</v>
      </c>
      <c r="E1594" s="16">
        <v>12779934.6300003</v>
      </c>
      <c r="F1594" s="16">
        <v>1219374.91999986</v>
      </c>
      <c r="G1594" s="16">
        <v>2334019.98999993</v>
      </c>
      <c r="H1594" s="16">
        <v>6059511.92000027</v>
      </c>
      <c r="I1594" s="16">
        <v>506882.100000005</v>
      </c>
      <c r="J1594" s="77">
        <v>26896.719999999</v>
      </c>
      <c r="K1594" s="78">
        <v>22926620.2800003</v>
      </c>
      <c r="L1594" s="78">
        <v>3327823.16000003</v>
      </c>
      <c r="M1594" s="81">
        <v>26254443.4400004</v>
      </c>
    </row>
    <row r="1595" spans="1:13">
      <c r="A1595" s="11">
        <v>2611408</v>
      </c>
      <c r="B1595" s="12" t="s">
        <v>268</v>
      </c>
      <c r="C1595" s="71" t="s">
        <v>1458</v>
      </c>
      <c r="D1595" s="27">
        <v>2411624.31999998</v>
      </c>
      <c r="E1595" s="16">
        <v>1568244.31999996</v>
      </c>
      <c r="F1595" s="16">
        <v>111348.290000012</v>
      </c>
      <c r="G1595" s="16">
        <v>732031.710000006</v>
      </c>
      <c r="H1595" s="16">
        <v>1380901.95000001</v>
      </c>
      <c r="I1595" s="16">
        <v>152069.759999998</v>
      </c>
      <c r="J1595" s="77">
        <v>5898.10000000009</v>
      </c>
      <c r="K1595" s="78">
        <v>3950494.12999999</v>
      </c>
      <c r="L1595" s="78">
        <v>922774.789999962</v>
      </c>
      <c r="M1595" s="81">
        <v>4873268.91999995</v>
      </c>
    </row>
    <row r="1596" spans="1:13">
      <c r="A1596" s="11">
        <v>2611507</v>
      </c>
      <c r="B1596" s="12" t="s">
        <v>1575</v>
      </c>
      <c r="C1596" s="71" t="s">
        <v>1458</v>
      </c>
      <c r="D1596" s="27">
        <v>15414234.6200009</v>
      </c>
      <c r="E1596" s="16">
        <v>13502328.1000008</v>
      </c>
      <c r="F1596" s="16">
        <v>881764.380000023</v>
      </c>
      <c r="G1596" s="16">
        <v>1030142.14000004</v>
      </c>
      <c r="H1596" s="16">
        <v>6849722.72999968</v>
      </c>
      <c r="I1596" s="16">
        <v>286708.200000032</v>
      </c>
      <c r="J1596" s="77">
        <v>44209.7999999914</v>
      </c>
      <c r="K1596" s="78">
        <v>22594875.3500006</v>
      </c>
      <c r="L1596" s="78">
        <v>3412790.09999996</v>
      </c>
      <c r="M1596" s="81">
        <v>26007665.4500005</v>
      </c>
    </row>
    <row r="1597" spans="1:13">
      <c r="A1597" s="11">
        <v>2611533</v>
      </c>
      <c r="B1597" s="12" t="s">
        <v>1576</v>
      </c>
      <c r="C1597" s="71" t="s">
        <v>1458</v>
      </c>
      <c r="D1597" s="27">
        <v>2266656.13999989</v>
      </c>
      <c r="E1597" s="16">
        <v>2176239.5399999</v>
      </c>
      <c r="F1597" s="16">
        <v>77616.7999999952</v>
      </c>
      <c r="G1597" s="16">
        <v>12799.7999999998</v>
      </c>
      <c r="H1597" s="16">
        <v>613446.590000015</v>
      </c>
      <c r="I1597" s="16">
        <v>379229.449999972</v>
      </c>
      <c r="J1597" s="77">
        <v>66905.4100000123</v>
      </c>
      <c r="K1597" s="78">
        <v>3326237.58999989</v>
      </c>
      <c r="L1597" s="78">
        <v>193739.5</v>
      </c>
      <c r="M1597" s="81">
        <v>3519977.08999989</v>
      </c>
    </row>
    <row r="1598" spans="1:13">
      <c r="A1598" s="11">
        <v>2611606</v>
      </c>
      <c r="B1598" s="12" t="s">
        <v>1577</v>
      </c>
      <c r="C1598" s="71" t="s">
        <v>1458</v>
      </c>
      <c r="D1598" s="27">
        <v>1719564759.75005</v>
      </c>
      <c r="E1598" s="16">
        <v>295896161.930033</v>
      </c>
      <c r="F1598" s="16">
        <v>281988719.359964</v>
      </c>
      <c r="G1598" s="16">
        <v>1141679878.46006</v>
      </c>
      <c r="H1598" s="16">
        <v>740474879.599781</v>
      </c>
      <c r="I1598" s="16">
        <v>132215526.099999</v>
      </c>
      <c r="J1598" s="77">
        <v>3615957.0400003</v>
      </c>
      <c r="K1598" s="78">
        <v>2595871122.48984</v>
      </c>
      <c r="L1598" s="78">
        <v>420128076.850046</v>
      </c>
      <c r="M1598" s="81">
        <v>3015999199.33988</v>
      </c>
    </row>
    <row r="1599" spans="1:13">
      <c r="A1599" s="11">
        <v>2611705</v>
      </c>
      <c r="B1599" s="12" t="s">
        <v>1578</v>
      </c>
      <c r="C1599" s="71" t="s">
        <v>1458</v>
      </c>
      <c r="D1599" s="27">
        <v>17122676.4799995</v>
      </c>
      <c r="E1599" s="16">
        <v>15589928.8899995</v>
      </c>
      <c r="F1599" s="16">
        <v>967986.029999958</v>
      </c>
      <c r="G1599" s="16">
        <v>564761.560000077</v>
      </c>
      <c r="H1599" s="16">
        <v>5138329.84999972</v>
      </c>
      <c r="I1599" s="16">
        <v>443408.999999983</v>
      </c>
      <c r="J1599" s="77">
        <v>7910.68999999948</v>
      </c>
      <c r="K1599" s="78">
        <v>22712326.0199992</v>
      </c>
      <c r="L1599" s="78">
        <v>2494774.87999993</v>
      </c>
      <c r="M1599" s="81">
        <v>25207100.8999992</v>
      </c>
    </row>
    <row r="1600" spans="1:13">
      <c r="A1600" s="11">
        <v>2611804</v>
      </c>
      <c r="B1600" s="12" t="s">
        <v>1579</v>
      </c>
      <c r="C1600" s="71" t="s">
        <v>1458</v>
      </c>
      <c r="D1600" s="27">
        <v>22766131.9800001</v>
      </c>
      <c r="E1600" s="16">
        <v>11360198.3599998</v>
      </c>
      <c r="F1600" s="16">
        <v>3057042.34000015</v>
      </c>
      <c r="G1600" s="16">
        <v>8348891.28000017</v>
      </c>
      <c r="H1600" s="16">
        <v>15517505.4799989</v>
      </c>
      <c r="I1600" s="16">
        <v>2267962.31999992</v>
      </c>
      <c r="J1600" s="77">
        <v>23691.8000000033</v>
      </c>
      <c r="K1600" s="78">
        <v>40575291.5799989</v>
      </c>
      <c r="L1600" s="78">
        <v>8688434.05999976</v>
      </c>
      <c r="M1600" s="81">
        <v>49263725.6399987</v>
      </c>
    </row>
    <row r="1601" spans="1:13">
      <c r="A1601" s="11">
        <v>2611903</v>
      </c>
      <c r="B1601" s="12" t="s">
        <v>1580</v>
      </c>
      <c r="C1601" s="71" t="s">
        <v>1458</v>
      </c>
      <c r="D1601" s="27">
        <v>12641634.2400001</v>
      </c>
      <c r="E1601" s="16">
        <v>7535146.70000012</v>
      </c>
      <c r="F1601" s="16">
        <v>1469132.49</v>
      </c>
      <c r="G1601" s="16">
        <v>3637355.04999994</v>
      </c>
      <c r="H1601" s="16">
        <v>6172390.42999998</v>
      </c>
      <c r="I1601" s="16">
        <v>1233287.97000008</v>
      </c>
      <c r="J1601" s="77">
        <v>13092.5399999996</v>
      </c>
      <c r="K1601" s="78">
        <v>20060405.1800001</v>
      </c>
      <c r="L1601" s="78">
        <v>3216052.18000039</v>
      </c>
      <c r="M1601" s="81">
        <v>23276457.3600005</v>
      </c>
    </row>
    <row r="1602" spans="1:13">
      <c r="A1602" s="11">
        <v>2612000</v>
      </c>
      <c r="B1602" s="12" t="s">
        <v>1581</v>
      </c>
      <c r="C1602" s="71" t="s">
        <v>1458</v>
      </c>
      <c r="D1602" s="27">
        <v>13193714.4699993</v>
      </c>
      <c r="E1602" s="16">
        <v>11804467.8499992</v>
      </c>
      <c r="F1602" s="16">
        <v>954176.630000127</v>
      </c>
      <c r="G1602" s="16">
        <v>435069.98999998</v>
      </c>
      <c r="H1602" s="16">
        <v>3954790.29000017</v>
      </c>
      <c r="I1602" s="16">
        <v>169153.139999987</v>
      </c>
      <c r="J1602" s="77">
        <v>15295.810000004</v>
      </c>
      <c r="K1602" s="78">
        <v>17332953.7099995</v>
      </c>
      <c r="L1602" s="78">
        <v>1557339.16000003</v>
      </c>
      <c r="M1602" s="81">
        <v>18890292.8699995</v>
      </c>
    </row>
    <row r="1603" spans="1:13">
      <c r="A1603" s="11">
        <v>2612109</v>
      </c>
      <c r="B1603" s="12" t="s">
        <v>1405</v>
      </c>
      <c r="C1603" s="71" t="s">
        <v>1458</v>
      </c>
      <c r="D1603" s="27">
        <v>5046947.09999977</v>
      </c>
      <c r="E1603" s="16">
        <v>4873337.52999975</v>
      </c>
      <c r="F1603" s="16">
        <v>154392.940000028</v>
      </c>
      <c r="G1603" s="16">
        <v>19216.6299999971</v>
      </c>
      <c r="H1603" s="16">
        <v>1058175.59000006</v>
      </c>
      <c r="I1603" s="16">
        <v>66720.6999999965</v>
      </c>
      <c r="J1603" s="77">
        <v>21646.8100000073</v>
      </c>
      <c r="K1603" s="78">
        <v>6193490.19999984</v>
      </c>
      <c r="L1603" s="78">
        <v>300930</v>
      </c>
      <c r="M1603" s="81">
        <v>6494420.19999984</v>
      </c>
    </row>
    <row r="1604" spans="1:13">
      <c r="A1604" s="11">
        <v>2612208</v>
      </c>
      <c r="B1604" s="12" t="s">
        <v>1582</v>
      </c>
      <c r="C1604" s="71" t="s">
        <v>1458</v>
      </c>
      <c r="D1604" s="27">
        <v>47990462.3899978</v>
      </c>
      <c r="E1604" s="16">
        <v>35943822.3799972</v>
      </c>
      <c r="F1604" s="16">
        <v>6382425.13000035</v>
      </c>
      <c r="G1604" s="16">
        <v>5664214.88000018</v>
      </c>
      <c r="H1604" s="16">
        <v>19772667.5699995</v>
      </c>
      <c r="I1604" s="16">
        <v>2715574.64000008</v>
      </c>
      <c r="J1604" s="77">
        <v>88134.4599999804</v>
      </c>
      <c r="K1604" s="78">
        <v>70566839.0599973</v>
      </c>
      <c r="L1604" s="78">
        <v>16021813.0100014</v>
      </c>
      <c r="M1604" s="81">
        <v>86588652.0699987</v>
      </c>
    </row>
    <row r="1605" spans="1:13">
      <c r="A1605" s="11">
        <v>2612307</v>
      </c>
      <c r="B1605" s="12" t="s">
        <v>1583</v>
      </c>
      <c r="C1605" s="71" t="s">
        <v>1458</v>
      </c>
      <c r="D1605" s="27">
        <v>14096516.4600004</v>
      </c>
      <c r="E1605" s="16">
        <v>13256392.2000004</v>
      </c>
      <c r="F1605" s="16">
        <v>491276.519999989</v>
      </c>
      <c r="G1605" s="16">
        <v>348847.740000059</v>
      </c>
      <c r="H1605" s="16">
        <v>4444061.48999974</v>
      </c>
      <c r="I1605" s="16">
        <v>233470.69999998</v>
      </c>
      <c r="J1605" s="77">
        <v>52091.9199999915</v>
      </c>
      <c r="K1605" s="78">
        <v>18826140.5700001</v>
      </c>
      <c r="L1605" s="78">
        <v>1398407.10000001</v>
      </c>
      <c r="M1605" s="81">
        <v>20224547.6700001</v>
      </c>
    </row>
    <row r="1606" spans="1:13">
      <c r="A1606" s="11">
        <v>2612406</v>
      </c>
      <c r="B1606" s="12" t="s">
        <v>1584</v>
      </c>
      <c r="C1606" s="71" t="s">
        <v>1458</v>
      </c>
      <c r="D1606" s="27">
        <v>15125300.1900016</v>
      </c>
      <c r="E1606" s="16">
        <v>12296204.5100017</v>
      </c>
      <c r="F1606" s="16">
        <v>1465658.84999986</v>
      </c>
      <c r="G1606" s="16">
        <v>1363436.8300001</v>
      </c>
      <c r="H1606" s="16">
        <v>6078554.65000081</v>
      </c>
      <c r="I1606" s="16">
        <v>1371496.51999994</v>
      </c>
      <c r="J1606" s="77">
        <v>53643.5499999993</v>
      </c>
      <c r="K1606" s="78">
        <v>22628994.9100024</v>
      </c>
      <c r="L1606" s="78">
        <v>2555197.96000005</v>
      </c>
      <c r="M1606" s="81">
        <v>25184192.8700024</v>
      </c>
    </row>
    <row r="1607" spans="1:13">
      <c r="A1607" s="11">
        <v>2612455</v>
      </c>
      <c r="B1607" s="12" t="s">
        <v>1209</v>
      </c>
      <c r="C1607" s="71" t="s">
        <v>1458</v>
      </c>
      <c r="D1607" s="27">
        <v>5256394.31999992</v>
      </c>
      <c r="E1607" s="16">
        <v>5020884.92999992</v>
      </c>
      <c r="F1607" s="16">
        <v>168778.079999984</v>
      </c>
      <c r="G1607" s="16">
        <v>66731.3100000173</v>
      </c>
      <c r="H1607" s="16">
        <v>1472703.4299999</v>
      </c>
      <c r="I1607" s="16">
        <v>257303.420000001</v>
      </c>
      <c r="J1607" s="77">
        <v>29086.2499999963</v>
      </c>
      <c r="K1607" s="78">
        <v>7015487.41999982</v>
      </c>
      <c r="L1607" s="78">
        <v>868255.270000011</v>
      </c>
      <c r="M1607" s="81">
        <v>7883742.68999983</v>
      </c>
    </row>
    <row r="1608" spans="1:13">
      <c r="A1608" s="11">
        <v>2612471</v>
      </c>
      <c r="B1608" s="12" t="s">
        <v>1585</v>
      </c>
      <c r="C1608" s="71" t="s">
        <v>1458</v>
      </c>
      <c r="D1608" s="27">
        <v>4186881.22000015</v>
      </c>
      <c r="E1608" s="16">
        <v>3809935.17000016</v>
      </c>
      <c r="F1608" s="16">
        <v>300014.189999982</v>
      </c>
      <c r="G1608" s="16">
        <v>76931.8600000069</v>
      </c>
      <c r="H1608" s="16">
        <v>1364872.13000003</v>
      </c>
      <c r="I1608" s="16">
        <v>293866.519999969</v>
      </c>
      <c r="J1608" s="77">
        <v>99597.3800000097</v>
      </c>
      <c r="K1608" s="78">
        <v>5945217.25000016</v>
      </c>
      <c r="L1608" s="78">
        <v>535494.219999999</v>
      </c>
      <c r="M1608" s="81">
        <v>6480711.47000016</v>
      </c>
    </row>
    <row r="1609" spans="1:13">
      <c r="A1609" s="11">
        <v>2612505</v>
      </c>
      <c r="B1609" s="12" t="s">
        <v>1586</v>
      </c>
      <c r="C1609" s="71" t="s">
        <v>1458</v>
      </c>
      <c r="D1609" s="27">
        <v>21693650.6900011</v>
      </c>
      <c r="E1609" s="16">
        <v>16569556.9900006</v>
      </c>
      <c r="F1609" s="16">
        <v>2748814.63000017</v>
      </c>
      <c r="G1609" s="16">
        <v>2375279.07000035</v>
      </c>
      <c r="H1609" s="16">
        <v>10138854.1400003</v>
      </c>
      <c r="I1609" s="16">
        <v>959382.00999994</v>
      </c>
      <c r="J1609" s="77">
        <v>15679.6100000013</v>
      </c>
      <c r="K1609" s="78">
        <v>32807566.4500013</v>
      </c>
      <c r="L1609" s="78">
        <v>15290943.3399999</v>
      </c>
      <c r="M1609" s="81">
        <v>48098509.7900012</v>
      </c>
    </row>
    <row r="1610" spans="1:13">
      <c r="A1610" s="11">
        <v>2612554</v>
      </c>
      <c r="B1610" s="12" t="s">
        <v>860</v>
      </c>
      <c r="C1610" s="71" t="s">
        <v>1458</v>
      </c>
      <c r="D1610" s="27">
        <v>7435042.87000033</v>
      </c>
      <c r="E1610" s="16">
        <v>7091929.85000037</v>
      </c>
      <c r="F1610" s="16">
        <v>334816.019999968</v>
      </c>
      <c r="G1610" s="16">
        <v>8297</v>
      </c>
      <c r="H1610" s="16">
        <v>1842365.28999991</v>
      </c>
      <c r="I1610" s="16">
        <v>239977.109999996</v>
      </c>
      <c r="J1610" s="77">
        <v>99381.9800000018</v>
      </c>
      <c r="K1610" s="78">
        <v>9616767.25000024</v>
      </c>
      <c r="L1610" s="78">
        <v>1109590.23999998</v>
      </c>
      <c r="M1610" s="81">
        <v>10726357.4900002</v>
      </c>
    </row>
    <row r="1611" spans="1:13">
      <c r="A1611" s="11">
        <v>2612604</v>
      </c>
      <c r="B1611" s="12" t="s">
        <v>1587</v>
      </c>
      <c r="C1611" s="71" t="s">
        <v>1458</v>
      </c>
      <c r="D1611" s="27">
        <v>20745422.8299991</v>
      </c>
      <c r="E1611" s="16">
        <v>18997809.4799991</v>
      </c>
      <c r="F1611" s="16">
        <v>1133431.15000008</v>
      </c>
      <c r="G1611" s="16">
        <v>614182.199999947</v>
      </c>
      <c r="H1611" s="16">
        <v>8086448.69999987</v>
      </c>
      <c r="I1611" s="16">
        <v>972950.440000019</v>
      </c>
      <c r="J1611" s="77">
        <v>109016.790000007</v>
      </c>
      <c r="K1611" s="78">
        <v>29913838.759999</v>
      </c>
      <c r="L1611" s="78">
        <v>4072960.90000004</v>
      </c>
      <c r="M1611" s="81">
        <v>33986799.659999</v>
      </c>
    </row>
    <row r="1612" spans="1:13">
      <c r="A1612" s="11">
        <v>2612703</v>
      </c>
      <c r="B1612" s="12" t="s">
        <v>1588</v>
      </c>
      <c r="C1612" s="71" t="s">
        <v>1458</v>
      </c>
      <c r="D1612" s="27">
        <v>3625926.77999988</v>
      </c>
      <c r="E1612" s="16">
        <v>3306599.55999988</v>
      </c>
      <c r="F1612" s="16">
        <v>170916.249999995</v>
      </c>
      <c r="G1612" s="16">
        <v>148410.970000006</v>
      </c>
      <c r="H1612" s="16">
        <v>1541939.13</v>
      </c>
      <c r="I1612" s="16">
        <v>115341.020000002</v>
      </c>
      <c r="J1612" s="77">
        <v>12116.2700000001</v>
      </c>
      <c r="K1612" s="78">
        <v>5295323.19999988</v>
      </c>
      <c r="L1612" s="78">
        <v>902247.929999992</v>
      </c>
      <c r="M1612" s="81">
        <v>6197571.12999987</v>
      </c>
    </row>
    <row r="1613" spans="1:13">
      <c r="A1613" s="11">
        <v>2612802</v>
      </c>
      <c r="B1613" s="12" t="s">
        <v>1589</v>
      </c>
      <c r="C1613" s="71" t="s">
        <v>1458</v>
      </c>
      <c r="D1613" s="27">
        <v>7197047.07999941</v>
      </c>
      <c r="E1613" s="16">
        <v>6727513.24999944</v>
      </c>
      <c r="F1613" s="16">
        <v>324608.869999971</v>
      </c>
      <c r="G1613" s="16">
        <v>144924.959999997</v>
      </c>
      <c r="H1613" s="16">
        <v>2718360.14000015</v>
      </c>
      <c r="I1613" s="16">
        <v>365204.349999994</v>
      </c>
      <c r="J1613" s="77">
        <v>40049.2599999998</v>
      </c>
      <c r="K1613" s="78">
        <v>10320660.8299996</v>
      </c>
      <c r="L1613" s="78">
        <v>803160</v>
      </c>
      <c r="M1613" s="81">
        <v>11123820.8299996</v>
      </c>
    </row>
    <row r="1614" spans="1:13">
      <c r="A1614" s="11">
        <v>2612901</v>
      </c>
      <c r="B1614" s="12" t="s">
        <v>1590</v>
      </c>
      <c r="C1614" s="71" t="s">
        <v>1458</v>
      </c>
      <c r="D1614" s="27">
        <v>993440.73000001</v>
      </c>
      <c r="E1614" s="16">
        <v>826852.819999997</v>
      </c>
      <c r="F1614" s="16">
        <v>83647.4199999953</v>
      </c>
      <c r="G1614" s="16">
        <v>82940.4900000179</v>
      </c>
      <c r="H1614" s="16">
        <v>493279.240000042</v>
      </c>
      <c r="I1614" s="16">
        <v>56267.4199999962</v>
      </c>
      <c r="J1614" s="77">
        <v>10496.4000000002</v>
      </c>
      <c r="K1614" s="78">
        <v>1553483.79000005</v>
      </c>
      <c r="L1614" s="78">
        <v>879889.549999994</v>
      </c>
      <c r="M1614" s="81">
        <v>2433373.34000004</v>
      </c>
    </row>
    <row r="1615" spans="1:13">
      <c r="A1615" s="11">
        <v>2613008</v>
      </c>
      <c r="B1615" s="12" t="s">
        <v>1591</v>
      </c>
      <c r="C1615" s="71" t="s">
        <v>1458</v>
      </c>
      <c r="D1615" s="27">
        <v>32524730.9400015</v>
      </c>
      <c r="E1615" s="16">
        <v>29597821.2200016</v>
      </c>
      <c r="F1615" s="16">
        <v>1421729.98999995</v>
      </c>
      <c r="G1615" s="16">
        <v>1505179.72999991</v>
      </c>
      <c r="H1615" s="16">
        <v>10755414.2999988</v>
      </c>
      <c r="I1615" s="16">
        <v>504927.679999965</v>
      </c>
      <c r="J1615" s="77">
        <v>49363.7100000021</v>
      </c>
      <c r="K1615" s="78">
        <v>43834436.6300003</v>
      </c>
      <c r="L1615" s="78">
        <v>6041582.78000009</v>
      </c>
      <c r="M1615" s="81">
        <v>49876019.4100004</v>
      </c>
    </row>
    <row r="1616" spans="1:13">
      <c r="A1616" s="11">
        <v>2613107</v>
      </c>
      <c r="B1616" s="12" t="s">
        <v>1592</v>
      </c>
      <c r="C1616" s="71" t="s">
        <v>1458</v>
      </c>
      <c r="D1616" s="27">
        <v>21722120.0699983</v>
      </c>
      <c r="E1616" s="16">
        <v>17492520.7299986</v>
      </c>
      <c r="F1616" s="16">
        <v>2908596.45999976</v>
      </c>
      <c r="G1616" s="16">
        <v>1321002.87999996</v>
      </c>
      <c r="H1616" s="16">
        <v>7898395.42999978</v>
      </c>
      <c r="I1616" s="16">
        <v>505850.210000007</v>
      </c>
      <c r="J1616" s="77">
        <v>10036.8400000003</v>
      </c>
      <c r="K1616" s="78">
        <v>30136402.5499981</v>
      </c>
      <c r="L1616" s="78">
        <v>4225715.11000001</v>
      </c>
      <c r="M1616" s="81">
        <v>34362117.6599981</v>
      </c>
    </row>
    <row r="1617" spans="1:13">
      <c r="A1617" s="11">
        <v>2613206</v>
      </c>
      <c r="B1617" s="12" t="s">
        <v>1593</v>
      </c>
      <c r="C1617" s="71" t="s">
        <v>1458</v>
      </c>
      <c r="D1617" s="27">
        <v>15575270.4600006</v>
      </c>
      <c r="E1617" s="16">
        <v>14516706.4200005</v>
      </c>
      <c r="F1617" s="16">
        <v>701753.280000023</v>
      </c>
      <c r="G1617" s="16">
        <v>356810.760000099</v>
      </c>
      <c r="H1617" s="16">
        <v>5883695.40999953</v>
      </c>
      <c r="I1617" s="16">
        <v>335914.099999993</v>
      </c>
      <c r="J1617" s="77">
        <v>72921.0700000161</v>
      </c>
      <c r="K1617" s="78">
        <v>21867801.0400001</v>
      </c>
      <c r="L1617" s="78">
        <v>2354699.62</v>
      </c>
      <c r="M1617" s="81">
        <v>24222500.6600001</v>
      </c>
    </row>
    <row r="1618" spans="1:13">
      <c r="A1618" s="11">
        <v>2613305</v>
      </c>
      <c r="B1618" s="12" t="s">
        <v>1594</v>
      </c>
      <c r="C1618" s="71" t="s">
        <v>1458</v>
      </c>
      <c r="D1618" s="27">
        <v>16028889.6800007</v>
      </c>
      <c r="E1618" s="16">
        <v>13562134.2500006</v>
      </c>
      <c r="F1618" s="16">
        <v>1642208.74000002</v>
      </c>
      <c r="G1618" s="16">
        <v>824546.689999992</v>
      </c>
      <c r="H1618" s="16">
        <v>5542611.20000033</v>
      </c>
      <c r="I1618" s="16">
        <v>732146.439999965</v>
      </c>
      <c r="J1618" s="77">
        <v>12208.1400000002</v>
      </c>
      <c r="K1618" s="78">
        <v>22315855.460001</v>
      </c>
      <c r="L1618" s="78">
        <v>4139920.38999995</v>
      </c>
      <c r="M1618" s="81">
        <v>26455775.8500009</v>
      </c>
    </row>
    <row r="1619" spans="1:13">
      <c r="A1619" s="11">
        <v>2613404</v>
      </c>
      <c r="B1619" s="12" t="s">
        <v>1595</v>
      </c>
      <c r="C1619" s="71" t="s">
        <v>1458</v>
      </c>
      <c r="D1619" s="27">
        <v>1177705.57999996</v>
      </c>
      <c r="E1619" s="16">
        <v>736956.549999952</v>
      </c>
      <c r="F1619" s="16">
        <v>133070.509999986</v>
      </c>
      <c r="G1619" s="16">
        <v>307678.520000018</v>
      </c>
      <c r="H1619" s="16">
        <v>667279.580000023</v>
      </c>
      <c r="I1619" s="16">
        <v>402805.859999997</v>
      </c>
      <c r="J1619" s="77">
        <v>8235.16000000085</v>
      </c>
      <c r="K1619" s="78">
        <v>2256026.17999998</v>
      </c>
      <c r="L1619" s="78">
        <v>1276189.23000002</v>
      </c>
      <c r="M1619" s="81">
        <v>3532215.41</v>
      </c>
    </row>
    <row r="1620" spans="1:13">
      <c r="A1620" s="11">
        <v>2613503</v>
      </c>
      <c r="B1620" s="12" t="s">
        <v>1596</v>
      </c>
      <c r="C1620" s="71" t="s">
        <v>1458</v>
      </c>
      <c r="D1620" s="27">
        <v>21990528.2599994</v>
      </c>
      <c r="E1620" s="16">
        <v>19572135.4299995</v>
      </c>
      <c r="F1620" s="16">
        <v>1663003.90999994</v>
      </c>
      <c r="G1620" s="16">
        <v>755388.919999979</v>
      </c>
      <c r="H1620" s="16">
        <v>6902736.87999974</v>
      </c>
      <c r="I1620" s="16">
        <v>598858.729999959</v>
      </c>
      <c r="J1620" s="77">
        <v>77393.1699999948</v>
      </c>
      <c r="K1620" s="78">
        <v>29569517.0399991</v>
      </c>
      <c r="L1620" s="78">
        <v>3798814.36999995</v>
      </c>
      <c r="M1620" s="81">
        <v>33368331.4099991</v>
      </c>
    </row>
    <row r="1621" spans="1:13">
      <c r="A1621" s="11">
        <v>2613602</v>
      </c>
      <c r="B1621" s="12" t="s">
        <v>1597</v>
      </c>
      <c r="C1621" s="71" t="s">
        <v>1458</v>
      </c>
      <c r="D1621" s="27">
        <v>28338799.2599995</v>
      </c>
      <c r="E1621" s="16">
        <v>24054475.3999999</v>
      </c>
      <c r="F1621" s="16">
        <v>2425857.22999978</v>
      </c>
      <c r="G1621" s="16">
        <v>1858466.62999975</v>
      </c>
      <c r="H1621" s="16">
        <v>11997895.8200002</v>
      </c>
      <c r="I1621" s="16">
        <v>1209616.85000001</v>
      </c>
      <c r="J1621" s="77">
        <v>131550.909999994</v>
      </c>
      <c r="K1621" s="78">
        <v>41677862.8399996</v>
      </c>
      <c r="L1621" s="78">
        <v>5107916.08999992</v>
      </c>
      <c r="M1621" s="81">
        <v>46785778.9299996</v>
      </c>
    </row>
    <row r="1622" spans="1:13">
      <c r="A1622" s="11">
        <v>2613701</v>
      </c>
      <c r="B1622" s="12" t="s">
        <v>1598</v>
      </c>
      <c r="C1622" s="71" t="s">
        <v>1458</v>
      </c>
      <c r="D1622" s="27">
        <v>47457576.130002</v>
      </c>
      <c r="E1622" s="16">
        <v>12823084.6100003</v>
      </c>
      <c r="F1622" s="16">
        <v>17802169.3300008</v>
      </c>
      <c r="G1622" s="16">
        <v>16832322.1900009</v>
      </c>
      <c r="H1622" s="16">
        <v>26850526.6199962</v>
      </c>
      <c r="I1622" s="16">
        <v>4776047.18999972</v>
      </c>
      <c r="J1622" s="77">
        <v>108186.410000002</v>
      </c>
      <c r="K1622" s="78">
        <v>79192336.3499979</v>
      </c>
      <c r="L1622" s="78">
        <v>25290419.4699965</v>
      </c>
      <c r="M1622" s="81">
        <v>104482755.819994</v>
      </c>
    </row>
    <row r="1623" spans="1:13">
      <c r="A1623" s="11">
        <v>2613800</v>
      </c>
      <c r="B1623" s="12" t="s">
        <v>660</v>
      </c>
      <c r="C1623" s="71" t="s">
        <v>1458</v>
      </c>
      <c r="D1623" s="27">
        <v>9017586.93999966</v>
      </c>
      <c r="E1623" s="16">
        <v>8204101.66999967</v>
      </c>
      <c r="F1623" s="16">
        <v>558639.049999985</v>
      </c>
      <c r="G1623" s="16">
        <v>254846.220000005</v>
      </c>
      <c r="H1623" s="16">
        <v>3266687.79</v>
      </c>
      <c r="I1623" s="16">
        <v>126342.4</v>
      </c>
      <c r="J1623" s="77">
        <v>9717.68000000017</v>
      </c>
      <c r="K1623" s="78">
        <v>12420334.8099997</v>
      </c>
      <c r="L1623" s="78">
        <v>2887419.46999997</v>
      </c>
      <c r="M1623" s="81">
        <v>15307754.2799996</v>
      </c>
    </row>
    <row r="1624" spans="1:13">
      <c r="A1624" s="11">
        <v>2613909</v>
      </c>
      <c r="B1624" s="12" t="s">
        <v>1599</v>
      </c>
      <c r="C1624" s="71" t="s">
        <v>1458</v>
      </c>
      <c r="D1624" s="27">
        <v>70319827.9399967</v>
      </c>
      <c r="E1624" s="16">
        <v>48701580.0699975</v>
      </c>
      <c r="F1624" s="16">
        <v>12732673.7999991</v>
      </c>
      <c r="G1624" s="16">
        <v>8885574.07000004</v>
      </c>
      <c r="H1624" s="16">
        <v>27859738.2799986</v>
      </c>
      <c r="I1624" s="16">
        <v>4846546.46000019</v>
      </c>
      <c r="J1624" s="77">
        <v>117520.939999998</v>
      </c>
      <c r="K1624" s="78">
        <v>103143633.619996</v>
      </c>
      <c r="L1624" s="78">
        <v>21068061.9600003</v>
      </c>
      <c r="M1624" s="81">
        <v>124211695.579996</v>
      </c>
    </row>
    <row r="1625" spans="1:13">
      <c r="A1625" s="11">
        <v>2614006</v>
      </c>
      <c r="B1625" s="12" t="s">
        <v>1600</v>
      </c>
      <c r="C1625" s="71" t="s">
        <v>1458</v>
      </c>
      <c r="D1625" s="27">
        <v>13348128.5199984</v>
      </c>
      <c r="E1625" s="16">
        <v>12101280.1299984</v>
      </c>
      <c r="F1625" s="16">
        <v>1182997.07000002</v>
      </c>
      <c r="G1625" s="16">
        <v>63851.3199999882</v>
      </c>
      <c r="H1625" s="16">
        <v>3536920.67999999</v>
      </c>
      <c r="I1625" s="16">
        <v>451378.20999998</v>
      </c>
      <c r="J1625" s="77">
        <v>73935.0899999919</v>
      </c>
      <c r="K1625" s="78">
        <v>17410362.4999983</v>
      </c>
      <c r="L1625" s="78">
        <v>2000923.80999994</v>
      </c>
      <c r="M1625" s="81">
        <v>19411286.3099983</v>
      </c>
    </row>
    <row r="1626" spans="1:13">
      <c r="A1626" s="11">
        <v>2614105</v>
      </c>
      <c r="B1626" s="12" t="s">
        <v>1601</v>
      </c>
      <c r="C1626" s="71" t="s">
        <v>1458</v>
      </c>
      <c r="D1626" s="27">
        <v>24287869.0200015</v>
      </c>
      <c r="E1626" s="16">
        <v>19627773.4700013</v>
      </c>
      <c r="F1626" s="16">
        <v>2633045.72000013</v>
      </c>
      <c r="G1626" s="16">
        <v>2027049.83000015</v>
      </c>
      <c r="H1626" s="16">
        <v>9803573.96999949</v>
      </c>
      <c r="I1626" s="16">
        <v>1550164.4299999</v>
      </c>
      <c r="J1626" s="77">
        <v>28590.1399999988</v>
      </c>
      <c r="K1626" s="78">
        <v>35670197.5600009</v>
      </c>
      <c r="L1626" s="78">
        <v>4429823.70999998</v>
      </c>
      <c r="M1626" s="81">
        <v>40100021.2700009</v>
      </c>
    </row>
    <row r="1627" spans="1:13">
      <c r="A1627" s="11">
        <v>2614204</v>
      </c>
      <c r="B1627" s="12" t="s">
        <v>1602</v>
      </c>
      <c r="C1627" s="71" t="s">
        <v>1458</v>
      </c>
      <c r="D1627" s="27">
        <v>12926449.9799997</v>
      </c>
      <c r="E1627" s="16">
        <v>7339006.65999955</v>
      </c>
      <c r="F1627" s="16">
        <v>1920003.73999982</v>
      </c>
      <c r="G1627" s="16">
        <v>3667439.58000035</v>
      </c>
      <c r="H1627" s="16">
        <v>7705316.98999922</v>
      </c>
      <c r="I1627" s="16">
        <v>2108732.74000008</v>
      </c>
      <c r="J1627" s="77">
        <v>33353.6300000055</v>
      </c>
      <c r="K1627" s="78">
        <v>22773853.339999</v>
      </c>
      <c r="L1627" s="78">
        <v>5014105.9299996</v>
      </c>
      <c r="M1627" s="81">
        <v>27787959.2699986</v>
      </c>
    </row>
    <row r="1628" spans="1:13">
      <c r="A1628" s="11">
        <v>2614303</v>
      </c>
      <c r="B1628" s="12" t="s">
        <v>1603</v>
      </c>
      <c r="C1628" s="71" t="s">
        <v>1458</v>
      </c>
      <c r="D1628" s="27">
        <v>9959065.87000039</v>
      </c>
      <c r="E1628" s="16">
        <v>8938085.12000037</v>
      </c>
      <c r="F1628" s="16">
        <v>905138.470000022</v>
      </c>
      <c r="G1628" s="16">
        <v>115842.279999994</v>
      </c>
      <c r="H1628" s="16">
        <v>2850481.15999975</v>
      </c>
      <c r="I1628" s="16">
        <v>267038.769999993</v>
      </c>
      <c r="J1628" s="77">
        <v>57083.0500000138</v>
      </c>
      <c r="K1628" s="78">
        <v>13133668.8500001</v>
      </c>
      <c r="L1628" s="78">
        <v>2079101.48999994</v>
      </c>
      <c r="M1628" s="81">
        <v>15212770.3400001</v>
      </c>
    </row>
    <row r="1629" spans="1:13">
      <c r="A1629" s="11">
        <v>2614402</v>
      </c>
      <c r="B1629" s="12" t="s">
        <v>1604</v>
      </c>
      <c r="C1629" s="71" t="s">
        <v>1458</v>
      </c>
      <c r="D1629" s="27">
        <v>1568101.99999989</v>
      </c>
      <c r="E1629" s="16">
        <v>1474766.57999987</v>
      </c>
      <c r="F1629" s="16">
        <v>41231.7599999989</v>
      </c>
      <c r="G1629" s="16">
        <v>52103.6600000244</v>
      </c>
      <c r="H1629" s="16">
        <v>582601.88000001</v>
      </c>
      <c r="I1629" s="16">
        <v>217859.949999991</v>
      </c>
      <c r="J1629" s="77">
        <v>26520.2899999972</v>
      </c>
      <c r="K1629" s="78">
        <v>2395084.11999989</v>
      </c>
      <c r="L1629" s="78">
        <v>295494.219999995</v>
      </c>
      <c r="M1629" s="81">
        <v>2690578.33999989</v>
      </c>
    </row>
    <row r="1630" spans="1:13">
      <c r="A1630" s="11">
        <v>2614501</v>
      </c>
      <c r="B1630" s="12" t="s">
        <v>1605</v>
      </c>
      <c r="C1630" s="71" t="s">
        <v>1458</v>
      </c>
      <c r="D1630" s="27">
        <v>82536723.9400018</v>
      </c>
      <c r="E1630" s="16">
        <v>66392936.6100011</v>
      </c>
      <c r="F1630" s="16">
        <v>9123807.36000031</v>
      </c>
      <c r="G1630" s="16">
        <v>7019979.9700004</v>
      </c>
      <c r="H1630" s="16">
        <v>28952023.9400011</v>
      </c>
      <c r="I1630" s="16">
        <v>2758021.47000004</v>
      </c>
      <c r="J1630" s="77">
        <v>92504.429999992</v>
      </c>
      <c r="K1630" s="78">
        <v>114339273.780003</v>
      </c>
      <c r="L1630" s="78">
        <v>18411550.1499998</v>
      </c>
      <c r="M1630" s="81">
        <v>132750823.930003</v>
      </c>
    </row>
    <row r="1631" spans="1:13">
      <c r="A1631" s="11">
        <v>2614600</v>
      </c>
      <c r="B1631" s="12" t="s">
        <v>1606</v>
      </c>
      <c r="C1631" s="71" t="s">
        <v>1458</v>
      </c>
      <c r="D1631" s="27">
        <v>20989833.6599995</v>
      </c>
      <c r="E1631" s="16">
        <v>18429519.8399998</v>
      </c>
      <c r="F1631" s="16">
        <v>1469567.80999993</v>
      </c>
      <c r="G1631" s="16">
        <v>1090746.00999984</v>
      </c>
      <c r="H1631" s="16">
        <v>8625945.70999954</v>
      </c>
      <c r="I1631" s="16">
        <v>1353567.64000003</v>
      </c>
      <c r="J1631" s="77">
        <v>88839.8199999938</v>
      </c>
      <c r="K1631" s="78">
        <v>31058186.8299991</v>
      </c>
      <c r="L1631" s="78">
        <v>2995115.04000038</v>
      </c>
      <c r="M1631" s="81">
        <v>34053301.8699995</v>
      </c>
    </row>
    <row r="1632" spans="1:13">
      <c r="A1632" s="11">
        <v>2614709</v>
      </c>
      <c r="B1632" s="12" t="s">
        <v>1607</v>
      </c>
      <c r="C1632" s="71" t="s">
        <v>1458</v>
      </c>
      <c r="D1632" s="27">
        <v>5566357.06999907</v>
      </c>
      <c r="E1632" s="16">
        <v>4931712.41999914</v>
      </c>
      <c r="F1632" s="16">
        <v>411660.159999941</v>
      </c>
      <c r="G1632" s="16">
        <v>222984.489999988</v>
      </c>
      <c r="H1632" s="16">
        <v>2519521.34999989</v>
      </c>
      <c r="I1632" s="16">
        <v>312864.100000039</v>
      </c>
      <c r="J1632" s="77">
        <v>24455.1400000004</v>
      </c>
      <c r="K1632" s="78">
        <v>8423197.659999</v>
      </c>
      <c r="L1632" s="78">
        <v>1841977.88</v>
      </c>
      <c r="M1632" s="81">
        <v>10265175.539999</v>
      </c>
    </row>
    <row r="1633" spans="1:13">
      <c r="A1633" s="11">
        <v>2614808</v>
      </c>
      <c r="B1633" s="12" t="s">
        <v>1608</v>
      </c>
      <c r="C1633" s="71" t="s">
        <v>1458</v>
      </c>
      <c r="D1633" s="27">
        <v>15393882.3500007</v>
      </c>
      <c r="E1633" s="16">
        <v>13799751.2400008</v>
      </c>
      <c r="F1633" s="16">
        <v>834702.980000081</v>
      </c>
      <c r="G1633" s="16">
        <v>759428.129999835</v>
      </c>
      <c r="H1633" s="16">
        <v>4791334.42000011</v>
      </c>
      <c r="I1633" s="16">
        <v>234596.519999985</v>
      </c>
      <c r="J1633" s="77">
        <v>32332.2000000062</v>
      </c>
      <c r="K1633" s="78">
        <v>20452145.4900008</v>
      </c>
      <c r="L1633" s="78">
        <v>1699454.56</v>
      </c>
      <c r="M1633" s="81">
        <v>22151600.0500008</v>
      </c>
    </row>
    <row r="1634" spans="1:13">
      <c r="A1634" s="11">
        <v>2614857</v>
      </c>
      <c r="B1634" s="12" t="s">
        <v>1609</v>
      </c>
      <c r="C1634" s="71" t="s">
        <v>1458</v>
      </c>
      <c r="D1634" s="27">
        <v>3309003.81</v>
      </c>
      <c r="E1634" s="16">
        <v>1809101.68999995</v>
      </c>
      <c r="F1634" s="16">
        <v>358339.76000001</v>
      </c>
      <c r="G1634" s="16">
        <v>1141562.36000005</v>
      </c>
      <c r="H1634" s="16">
        <v>1803914.48999986</v>
      </c>
      <c r="I1634" s="16">
        <v>545091.879999937</v>
      </c>
      <c r="J1634" s="77">
        <v>10842.3100000005</v>
      </c>
      <c r="K1634" s="78">
        <v>5668852.4899998</v>
      </c>
      <c r="L1634" s="78">
        <v>1931198.57000017</v>
      </c>
      <c r="M1634" s="81">
        <v>7600051.05999997</v>
      </c>
    </row>
    <row r="1635" spans="1:13">
      <c r="A1635" s="11">
        <v>2615003</v>
      </c>
      <c r="B1635" s="12" t="s">
        <v>1610</v>
      </c>
      <c r="C1635" s="71" t="s">
        <v>1458</v>
      </c>
      <c r="D1635" s="27">
        <v>23580130.5000022</v>
      </c>
      <c r="E1635" s="16">
        <v>20426397.8900021</v>
      </c>
      <c r="F1635" s="16">
        <v>2290027.96000005</v>
      </c>
      <c r="G1635" s="16">
        <v>863704.649999998</v>
      </c>
      <c r="H1635" s="16">
        <v>7066689.91999955</v>
      </c>
      <c r="I1635" s="16">
        <v>421860.739999972</v>
      </c>
      <c r="J1635" s="77">
        <v>7208.77999999956</v>
      </c>
      <c r="K1635" s="78">
        <v>31075889.9400017</v>
      </c>
      <c r="L1635" s="78">
        <v>4917057.73000002</v>
      </c>
      <c r="M1635" s="81">
        <v>35992947.6700017</v>
      </c>
    </row>
    <row r="1636" spans="1:13">
      <c r="A1636" s="11">
        <v>2615102</v>
      </c>
      <c r="B1636" s="12" t="s">
        <v>1611</v>
      </c>
      <c r="C1636" s="71" t="s">
        <v>1458</v>
      </c>
      <c r="D1636" s="27">
        <v>2639917.21999984</v>
      </c>
      <c r="E1636" s="16">
        <v>2464378.22999984</v>
      </c>
      <c r="F1636" s="16">
        <v>135415.140000002</v>
      </c>
      <c r="G1636" s="16">
        <v>40123.8499999959</v>
      </c>
      <c r="H1636" s="16">
        <v>822876.700000077</v>
      </c>
      <c r="I1636" s="16">
        <v>164600.160000005</v>
      </c>
      <c r="J1636" s="77">
        <v>38224.96</v>
      </c>
      <c r="K1636" s="78">
        <v>3665619.03999992</v>
      </c>
      <c r="L1636" s="78">
        <v>392370</v>
      </c>
      <c r="M1636" s="81">
        <v>4057989.03999992</v>
      </c>
    </row>
    <row r="1637" spans="1:13">
      <c r="A1637" s="11">
        <v>2615201</v>
      </c>
      <c r="B1637" s="12" t="s">
        <v>1612</v>
      </c>
      <c r="C1637" s="71" t="s">
        <v>1458</v>
      </c>
      <c r="D1637" s="27">
        <v>5863431.39000009</v>
      </c>
      <c r="E1637" s="16">
        <v>5282278.03000006</v>
      </c>
      <c r="F1637" s="16">
        <v>488914.220000018</v>
      </c>
      <c r="G1637" s="16">
        <v>92239.1400000155</v>
      </c>
      <c r="H1637" s="16">
        <v>1600270.54999987</v>
      </c>
      <c r="I1637" s="16">
        <v>170065.369999997</v>
      </c>
      <c r="J1637" s="77">
        <v>33478.0600000017</v>
      </c>
      <c r="K1637" s="78">
        <v>7667245.36999996</v>
      </c>
      <c r="L1637" s="78">
        <v>1203660.83</v>
      </c>
      <c r="M1637" s="81">
        <v>8870906.19999995</v>
      </c>
    </row>
    <row r="1638" spans="1:13">
      <c r="A1638" s="11">
        <v>2615300</v>
      </c>
      <c r="B1638" s="12" t="s">
        <v>1613</v>
      </c>
      <c r="C1638" s="71" t="s">
        <v>1458</v>
      </c>
      <c r="D1638" s="27">
        <v>43577399.1199979</v>
      </c>
      <c r="E1638" s="16">
        <v>24860313.9199972</v>
      </c>
      <c r="F1638" s="16">
        <v>6166480.33000043</v>
      </c>
      <c r="G1638" s="16">
        <v>12550604.8700002</v>
      </c>
      <c r="H1638" s="16">
        <v>20949835.9299988</v>
      </c>
      <c r="I1638" s="16">
        <v>2359716.68999997</v>
      </c>
      <c r="J1638" s="77">
        <v>49880.8599999989</v>
      </c>
      <c r="K1638" s="78">
        <v>66936832.5999966</v>
      </c>
      <c r="L1638" s="78">
        <v>22430639.8299988</v>
      </c>
      <c r="M1638" s="81">
        <v>89367472.4299955</v>
      </c>
    </row>
    <row r="1639" spans="1:13">
      <c r="A1639" s="11">
        <v>2615409</v>
      </c>
      <c r="B1639" s="12" t="s">
        <v>1614</v>
      </c>
      <c r="C1639" s="71" t="s">
        <v>1458</v>
      </c>
      <c r="D1639" s="27">
        <v>9325009.05999993</v>
      </c>
      <c r="E1639" s="16">
        <v>8100654.23999983</v>
      </c>
      <c r="F1639" s="16">
        <v>756915.330000026</v>
      </c>
      <c r="G1639" s="16">
        <v>467439.490000071</v>
      </c>
      <c r="H1639" s="16">
        <v>4174322.06000015</v>
      </c>
      <c r="I1639" s="16">
        <v>291319.279999997</v>
      </c>
      <c r="J1639" s="77">
        <v>3275.86999999941</v>
      </c>
      <c r="K1639" s="78">
        <v>13793926.2700001</v>
      </c>
      <c r="L1639" s="78">
        <v>4736134.32000011</v>
      </c>
      <c r="M1639" s="81">
        <v>18530060.5900002</v>
      </c>
    </row>
    <row r="1640" spans="1:13">
      <c r="A1640" s="11">
        <v>2615508</v>
      </c>
      <c r="B1640" s="12" t="s">
        <v>1615</v>
      </c>
      <c r="C1640" s="71" t="s">
        <v>1458</v>
      </c>
      <c r="D1640" s="27">
        <v>2348160.35</v>
      </c>
      <c r="E1640" s="16">
        <v>1782388.58999998</v>
      </c>
      <c r="F1640" s="16">
        <v>163899.929999984</v>
      </c>
      <c r="G1640" s="16">
        <v>401871.830000033</v>
      </c>
      <c r="H1640" s="16">
        <v>1116526.04000011</v>
      </c>
      <c r="I1640" s="16">
        <v>208725.289999997</v>
      </c>
      <c r="J1640" s="77">
        <v>9227.58999999939</v>
      </c>
      <c r="K1640" s="78">
        <v>3682639.27000011</v>
      </c>
      <c r="L1640" s="78">
        <v>1119333.53</v>
      </c>
      <c r="M1640" s="81">
        <v>4801972.80000011</v>
      </c>
    </row>
    <row r="1641" spans="1:13">
      <c r="A1641" s="11">
        <v>2615607</v>
      </c>
      <c r="B1641" s="12" t="s">
        <v>1616</v>
      </c>
      <c r="C1641" s="71" t="s">
        <v>1458</v>
      </c>
      <c r="D1641" s="27">
        <v>12136858.5699997</v>
      </c>
      <c r="E1641" s="16">
        <v>10260131.5099998</v>
      </c>
      <c r="F1641" s="16">
        <v>1124856.27000002</v>
      </c>
      <c r="G1641" s="16">
        <v>751870.789999888</v>
      </c>
      <c r="H1641" s="16">
        <v>5736291.14999932</v>
      </c>
      <c r="I1641" s="16">
        <v>599460.529999984</v>
      </c>
      <c r="J1641" s="77">
        <v>30104.2699999937</v>
      </c>
      <c r="K1641" s="78">
        <v>18502714.519999</v>
      </c>
      <c r="L1641" s="78">
        <v>3207996.81000006</v>
      </c>
      <c r="M1641" s="81">
        <v>21710711.3299991</v>
      </c>
    </row>
    <row r="1642" spans="1:13">
      <c r="A1642" s="11">
        <v>2615706</v>
      </c>
      <c r="B1642" s="12" t="s">
        <v>1452</v>
      </c>
      <c r="C1642" s="71" t="s">
        <v>1458</v>
      </c>
      <c r="D1642" s="27">
        <v>18978947.0100012</v>
      </c>
      <c r="E1642" s="16">
        <v>15441743.5400012</v>
      </c>
      <c r="F1642" s="16">
        <v>2010010.72000006</v>
      </c>
      <c r="G1642" s="16">
        <v>1527192.74999987</v>
      </c>
      <c r="H1642" s="16">
        <v>6239671.34999995</v>
      </c>
      <c r="I1642" s="16">
        <v>611250.919999989</v>
      </c>
      <c r="J1642" s="77">
        <v>47310.4100000029</v>
      </c>
      <c r="K1642" s="78">
        <v>25877179.6900011</v>
      </c>
      <c r="L1642" s="78">
        <v>2898459.55999994</v>
      </c>
      <c r="M1642" s="81">
        <v>28775639.250001</v>
      </c>
    </row>
    <row r="1643" spans="1:13">
      <c r="A1643" s="11">
        <v>2615805</v>
      </c>
      <c r="B1643" s="12" t="s">
        <v>1617</v>
      </c>
      <c r="C1643" s="71" t="s">
        <v>1458</v>
      </c>
      <c r="D1643" s="27">
        <v>15199268.2100002</v>
      </c>
      <c r="E1643" s="16">
        <v>14349250.3300003</v>
      </c>
      <c r="F1643" s="16">
        <v>612173.809999958</v>
      </c>
      <c r="G1643" s="16">
        <v>237844.069999978</v>
      </c>
      <c r="H1643" s="16">
        <v>4969509.74000012</v>
      </c>
      <c r="I1643" s="16">
        <v>496516.229999994</v>
      </c>
      <c r="J1643" s="77">
        <v>101876.679999992</v>
      </c>
      <c r="K1643" s="78">
        <v>20767170.8600003</v>
      </c>
      <c r="L1643" s="78">
        <v>2416671.99000001</v>
      </c>
      <c r="M1643" s="81">
        <v>23183842.8500003</v>
      </c>
    </row>
    <row r="1644" spans="1:13">
      <c r="A1644" s="11">
        <v>2615904</v>
      </c>
      <c r="B1644" s="12" t="s">
        <v>1618</v>
      </c>
      <c r="C1644" s="71" t="s">
        <v>1458</v>
      </c>
      <c r="D1644" s="27">
        <v>7876461.72999947</v>
      </c>
      <c r="E1644" s="16">
        <v>6893299.69999945</v>
      </c>
      <c r="F1644" s="16">
        <v>567669.240000039</v>
      </c>
      <c r="G1644" s="16">
        <v>415492.789999984</v>
      </c>
      <c r="H1644" s="16">
        <v>3535831.84000034</v>
      </c>
      <c r="I1644" s="16">
        <v>362513.090000002</v>
      </c>
      <c r="J1644" s="77">
        <v>22086.1400000029</v>
      </c>
      <c r="K1644" s="78">
        <v>11796892.7999998</v>
      </c>
      <c r="L1644" s="78">
        <v>1015426.77</v>
      </c>
      <c r="M1644" s="81">
        <v>12812319.5699998</v>
      </c>
    </row>
    <row r="1645" spans="1:13">
      <c r="A1645" s="11">
        <v>2616001</v>
      </c>
      <c r="B1645" s="12" t="s">
        <v>1619</v>
      </c>
      <c r="C1645" s="71" t="s">
        <v>1458</v>
      </c>
      <c r="D1645" s="27">
        <v>5905372.29000056</v>
      </c>
      <c r="E1645" s="16">
        <v>5094113.15000058</v>
      </c>
      <c r="F1645" s="16">
        <v>542501.869999992</v>
      </c>
      <c r="G1645" s="16">
        <v>268757.269999992</v>
      </c>
      <c r="H1645" s="16">
        <v>2017771.88999975</v>
      </c>
      <c r="I1645" s="16">
        <v>523604.699999993</v>
      </c>
      <c r="J1645" s="77">
        <v>1080.3200000003</v>
      </c>
      <c r="K1645" s="78">
        <v>8447829.2000003</v>
      </c>
      <c r="L1645" s="78">
        <v>1483977.22000003</v>
      </c>
      <c r="M1645" s="81">
        <v>9931806.42000033</v>
      </c>
    </row>
    <row r="1646" spans="1:13">
      <c r="A1646" s="11">
        <v>2616100</v>
      </c>
      <c r="B1646" s="12" t="s">
        <v>1620</v>
      </c>
      <c r="C1646" s="71" t="s">
        <v>1458</v>
      </c>
      <c r="D1646" s="27">
        <v>1994080.03999984</v>
      </c>
      <c r="E1646" s="16">
        <v>1771182.62999989</v>
      </c>
      <c r="F1646" s="16">
        <v>175501.959999969</v>
      </c>
      <c r="G1646" s="16">
        <v>47395.4499999806</v>
      </c>
      <c r="H1646" s="16">
        <v>799374.890000107</v>
      </c>
      <c r="I1646" s="16">
        <v>138835.039999985</v>
      </c>
      <c r="J1646" s="77">
        <v>66470.7399999993</v>
      </c>
      <c r="K1646" s="78">
        <v>2998760.70999993</v>
      </c>
      <c r="L1646" s="78">
        <v>423900.190000013</v>
      </c>
      <c r="M1646" s="81">
        <v>3422660.89999994</v>
      </c>
    </row>
    <row r="1647" spans="1:13">
      <c r="A1647" s="11">
        <v>2616183</v>
      </c>
      <c r="B1647" s="12" t="s">
        <v>1621</v>
      </c>
      <c r="C1647" s="71" t="s">
        <v>1458</v>
      </c>
      <c r="D1647" s="27">
        <v>3504070.84999963</v>
      </c>
      <c r="E1647" s="16">
        <v>3394414.61999964</v>
      </c>
      <c r="F1647" s="16">
        <v>97844.6699999925</v>
      </c>
      <c r="G1647" s="16">
        <v>11811.5599999996</v>
      </c>
      <c r="H1647" s="16">
        <v>798752.270000044</v>
      </c>
      <c r="I1647" s="16">
        <v>79184.3599999966</v>
      </c>
      <c r="J1647" s="77">
        <v>51872.6100000017</v>
      </c>
      <c r="K1647" s="78">
        <v>4433880.08999967</v>
      </c>
      <c r="L1647" s="78">
        <v>262305</v>
      </c>
      <c r="M1647" s="81">
        <v>4696185.08999967</v>
      </c>
    </row>
    <row r="1648" spans="1:13">
      <c r="A1648" s="11">
        <v>2616209</v>
      </c>
      <c r="B1648" s="12" t="s">
        <v>1622</v>
      </c>
      <c r="C1648" s="71" t="s">
        <v>1458</v>
      </c>
      <c r="D1648" s="27">
        <v>9125807.89999918</v>
      </c>
      <c r="E1648" s="16">
        <v>8236015.84999919</v>
      </c>
      <c r="F1648" s="16">
        <v>352207.120000005</v>
      </c>
      <c r="G1648" s="16">
        <v>537584.929999981</v>
      </c>
      <c r="H1648" s="16">
        <v>2673537.10000014</v>
      </c>
      <c r="I1648" s="16">
        <v>111598.649999999</v>
      </c>
      <c r="J1648" s="77">
        <v>6982.42000000062</v>
      </c>
      <c r="K1648" s="78">
        <v>11917926.0699993</v>
      </c>
      <c r="L1648" s="78">
        <v>611159.510000005</v>
      </c>
      <c r="M1648" s="81">
        <v>12529085.5799993</v>
      </c>
    </row>
    <row r="1649" spans="1:13">
      <c r="A1649" s="11">
        <v>2616308</v>
      </c>
      <c r="B1649" s="12" t="s">
        <v>1623</v>
      </c>
      <c r="C1649" s="71" t="s">
        <v>1458</v>
      </c>
      <c r="D1649" s="27">
        <v>13035270.1199999</v>
      </c>
      <c r="E1649" s="16">
        <v>8539790.15000033</v>
      </c>
      <c r="F1649" s="16">
        <v>1672457.23000012</v>
      </c>
      <c r="G1649" s="16">
        <v>2823022.73999945</v>
      </c>
      <c r="H1649" s="16">
        <v>6906543.8199994</v>
      </c>
      <c r="I1649" s="16">
        <v>653368.590000026</v>
      </c>
      <c r="J1649" s="77">
        <v>18651.5299999984</v>
      </c>
      <c r="K1649" s="78">
        <v>20613834.0599993</v>
      </c>
      <c r="L1649" s="78">
        <v>3504879.6299999</v>
      </c>
      <c r="M1649" s="81">
        <v>24118713.6899992</v>
      </c>
    </row>
    <row r="1650" spans="1:13">
      <c r="A1650" s="11">
        <v>2616407</v>
      </c>
      <c r="B1650" s="12" t="s">
        <v>1624</v>
      </c>
      <c r="C1650" s="71" t="s">
        <v>1458</v>
      </c>
      <c r="D1650" s="27">
        <v>70870453.890003</v>
      </c>
      <c r="E1650" s="16">
        <v>39469504.4600021</v>
      </c>
      <c r="F1650" s="16">
        <v>14738286.2400012</v>
      </c>
      <c r="G1650" s="16">
        <v>16662663.1899997</v>
      </c>
      <c r="H1650" s="16">
        <v>39594207.7199998</v>
      </c>
      <c r="I1650" s="16">
        <v>5452402.53999984</v>
      </c>
      <c r="J1650" s="77">
        <v>153458.100000011</v>
      </c>
      <c r="K1650" s="78">
        <v>116070522.250003</v>
      </c>
      <c r="L1650" s="78">
        <v>31276367.3900003</v>
      </c>
      <c r="M1650" s="81">
        <v>147346889.640003</v>
      </c>
    </row>
    <row r="1651" spans="1:13">
      <c r="A1651" s="11">
        <v>2616506</v>
      </c>
      <c r="B1651" s="12" t="s">
        <v>1625</v>
      </c>
      <c r="C1651" s="71" t="s">
        <v>1458</v>
      </c>
      <c r="D1651" s="27">
        <v>1151330.85999995</v>
      </c>
      <c r="E1651" s="16">
        <v>801862.859999988</v>
      </c>
      <c r="F1651" s="16">
        <v>198033.589999979</v>
      </c>
      <c r="G1651" s="16">
        <v>151434.409999982</v>
      </c>
      <c r="H1651" s="16">
        <v>1084496.95999992</v>
      </c>
      <c r="I1651" s="16">
        <v>542501.989999966</v>
      </c>
      <c r="J1651" s="77">
        <v>4787.15999999852</v>
      </c>
      <c r="K1651" s="78">
        <v>2783116.96999983</v>
      </c>
      <c r="L1651" s="78">
        <v>1722809.80000007</v>
      </c>
      <c r="M1651" s="81">
        <v>4505926.76999991</v>
      </c>
    </row>
    <row r="1652" spans="1:13">
      <c r="A1652" s="11">
        <v>2700102</v>
      </c>
      <c r="B1652" s="12" t="s">
        <v>687</v>
      </c>
      <c r="C1652" s="71" t="s">
        <v>1626</v>
      </c>
      <c r="D1652" s="27">
        <v>17041845.5900022</v>
      </c>
      <c r="E1652" s="16">
        <v>13116211.5600022</v>
      </c>
      <c r="F1652" s="16">
        <v>2979453.20999996</v>
      </c>
      <c r="G1652" s="16">
        <v>946180.820000011</v>
      </c>
      <c r="H1652" s="16">
        <v>5361705.46999996</v>
      </c>
      <c r="I1652" s="16">
        <v>776951.019999965</v>
      </c>
      <c r="J1652" s="77">
        <v>0</v>
      </c>
      <c r="K1652" s="78">
        <v>23180502.0800021</v>
      </c>
      <c r="L1652" s="78">
        <v>3877812.93999997</v>
      </c>
      <c r="M1652" s="81">
        <v>27058315.0200021</v>
      </c>
    </row>
    <row r="1653" spans="1:13">
      <c r="A1653" s="11">
        <v>2700201</v>
      </c>
      <c r="B1653" s="12" t="s">
        <v>1627</v>
      </c>
      <c r="C1653" s="71" t="s">
        <v>1626</v>
      </c>
      <c r="D1653" s="27">
        <v>11452667.3400008</v>
      </c>
      <c r="E1653" s="16">
        <v>9219106.28000085</v>
      </c>
      <c r="F1653" s="16">
        <v>1493480.94999993</v>
      </c>
      <c r="G1653" s="16">
        <v>740080.110000058</v>
      </c>
      <c r="H1653" s="16">
        <v>4813692.07000008</v>
      </c>
      <c r="I1653" s="16">
        <v>838257.210000128</v>
      </c>
      <c r="J1653" s="77">
        <v>36538.9499999981</v>
      </c>
      <c r="K1653" s="78">
        <v>17141155.570001</v>
      </c>
      <c r="L1653" s="78">
        <v>2180222.6100001</v>
      </c>
      <c r="M1653" s="81">
        <v>19321378.1800011</v>
      </c>
    </row>
    <row r="1654" spans="1:13">
      <c r="A1654" s="11">
        <v>2700300</v>
      </c>
      <c r="B1654" s="12" t="s">
        <v>1628</v>
      </c>
      <c r="C1654" s="71" t="s">
        <v>1626</v>
      </c>
      <c r="D1654" s="27">
        <v>119386738.570004</v>
      </c>
      <c r="E1654" s="16">
        <v>68514340.8300053</v>
      </c>
      <c r="F1654" s="16">
        <v>36640372.9299987</v>
      </c>
      <c r="G1654" s="16">
        <v>14232024.8099996</v>
      </c>
      <c r="H1654" s="16">
        <v>56440898.0900015</v>
      </c>
      <c r="I1654" s="16">
        <v>18065183.2799997</v>
      </c>
      <c r="J1654" s="77">
        <v>448349.029999956</v>
      </c>
      <c r="K1654" s="78">
        <v>194341168.970005</v>
      </c>
      <c r="L1654" s="78">
        <v>69221648.7899982</v>
      </c>
      <c r="M1654" s="81">
        <v>263562817.760003</v>
      </c>
    </row>
    <row r="1655" spans="1:13">
      <c r="A1655" s="11">
        <v>2700409</v>
      </c>
      <c r="B1655" s="12" t="s">
        <v>1629</v>
      </c>
      <c r="C1655" s="71" t="s">
        <v>1626</v>
      </c>
      <c r="D1655" s="27">
        <v>9982966.81000001</v>
      </c>
      <c r="E1655" s="16">
        <v>3945588.61000003</v>
      </c>
      <c r="F1655" s="16">
        <v>4141974.28000007</v>
      </c>
      <c r="G1655" s="16">
        <v>1895403.91999991</v>
      </c>
      <c r="H1655" s="16">
        <v>7223519.66999979</v>
      </c>
      <c r="I1655" s="16">
        <v>1260315.38000002</v>
      </c>
      <c r="J1655" s="77">
        <v>6799.06000000041</v>
      </c>
      <c r="K1655" s="78">
        <v>18473600.9199998</v>
      </c>
      <c r="L1655" s="78">
        <v>5394862.50999988</v>
      </c>
      <c r="M1655" s="81">
        <v>23868463.4299997</v>
      </c>
    </row>
    <row r="1656" spans="1:13">
      <c r="A1656" s="11">
        <v>2700508</v>
      </c>
      <c r="B1656" s="12" t="s">
        <v>1630</v>
      </c>
      <c r="C1656" s="71" t="s">
        <v>1626</v>
      </c>
      <c r="D1656" s="27">
        <v>1664304.11000013</v>
      </c>
      <c r="E1656" s="16">
        <v>797634.190000007</v>
      </c>
      <c r="F1656" s="16">
        <v>712138.960000113</v>
      </c>
      <c r="G1656" s="16">
        <v>154530.960000014</v>
      </c>
      <c r="H1656" s="16">
        <v>849684.409999996</v>
      </c>
      <c r="I1656" s="16">
        <v>532254.020000022</v>
      </c>
      <c r="J1656" s="77">
        <v>5584.50000000047</v>
      </c>
      <c r="K1656" s="78">
        <v>3051827.04000015</v>
      </c>
      <c r="L1656" s="78">
        <v>3790790.43000011</v>
      </c>
      <c r="M1656" s="81">
        <v>6842617.47000027</v>
      </c>
    </row>
    <row r="1657" spans="1:13">
      <c r="A1657" s="11">
        <v>2700607</v>
      </c>
      <c r="B1657" s="12" t="s">
        <v>1275</v>
      </c>
      <c r="C1657" s="71" t="s">
        <v>1626</v>
      </c>
      <c r="D1657" s="27">
        <v>1321331.36000004</v>
      </c>
      <c r="E1657" s="16">
        <v>704874.800000082</v>
      </c>
      <c r="F1657" s="16">
        <v>220951.37999997</v>
      </c>
      <c r="G1657" s="16">
        <v>395505.179999985</v>
      </c>
      <c r="H1657" s="16">
        <v>552091.460000042</v>
      </c>
      <c r="I1657" s="16">
        <v>188851.470000009</v>
      </c>
      <c r="J1657" s="77">
        <v>0</v>
      </c>
      <c r="K1657" s="78">
        <v>2062274.29000009</v>
      </c>
      <c r="L1657" s="78">
        <v>901669.460000008</v>
      </c>
      <c r="M1657" s="81">
        <v>2963943.7500001</v>
      </c>
    </row>
    <row r="1658" spans="1:13">
      <c r="A1658" s="11">
        <v>2700706</v>
      </c>
      <c r="B1658" s="12" t="s">
        <v>707</v>
      </c>
      <c r="C1658" s="71" t="s">
        <v>1626</v>
      </c>
      <c r="D1658" s="27">
        <v>9788787.18999895</v>
      </c>
      <c r="E1658" s="16">
        <v>8156819.48999893</v>
      </c>
      <c r="F1658" s="16">
        <v>875192.850000039</v>
      </c>
      <c r="G1658" s="16">
        <v>756774.849999979</v>
      </c>
      <c r="H1658" s="16">
        <v>3322369.79999962</v>
      </c>
      <c r="I1658" s="16">
        <v>245639.500000007</v>
      </c>
      <c r="J1658" s="77">
        <v>30480.2099999972</v>
      </c>
      <c r="K1658" s="78">
        <v>13387276.6999986</v>
      </c>
      <c r="L1658" s="78">
        <v>2784802.04000002</v>
      </c>
      <c r="M1658" s="81">
        <v>16172078.7399986</v>
      </c>
    </row>
    <row r="1659" spans="1:13">
      <c r="A1659" s="11">
        <v>2700805</v>
      </c>
      <c r="B1659" s="12" t="s">
        <v>188</v>
      </c>
      <c r="C1659" s="71" t="s">
        <v>1626</v>
      </c>
      <c r="D1659" s="27">
        <v>707097.689999984</v>
      </c>
      <c r="E1659" s="16">
        <v>651290.00999999</v>
      </c>
      <c r="F1659" s="16">
        <v>38793.6799999936</v>
      </c>
      <c r="G1659" s="16">
        <v>17014</v>
      </c>
      <c r="H1659" s="16">
        <v>223562.149999962</v>
      </c>
      <c r="I1659" s="16">
        <v>135964.019999992</v>
      </c>
      <c r="J1659" s="77">
        <v>0</v>
      </c>
      <c r="K1659" s="78">
        <v>1066623.85999994</v>
      </c>
      <c r="L1659" s="78">
        <v>322782.890000008</v>
      </c>
      <c r="M1659" s="81">
        <v>1389406.74999995</v>
      </c>
    </row>
    <row r="1660" spans="1:13">
      <c r="A1660" s="11">
        <v>2700904</v>
      </c>
      <c r="B1660" s="12" t="s">
        <v>1631</v>
      </c>
      <c r="C1660" s="71" t="s">
        <v>1626</v>
      </c>
      <c r="D1660" s="27">
        <v>1184557.16999993</v>
      </c>
      <c r="E1660" s="16">
        <v>1060064.2799999</v>
      </c>
      <c r="F1660" s="16">
        <v>99723.5600000243</v>
      </c>
      <c r="G1660" s="16">
        <v>24769.3299999991</v>
      </c>
      <c r="H1660" s="16">
        <v>426834.210000004</v>
      </c>
      <c r="I1660" s="16">
        <v>82426.259999998</v>
      </c>
      <c r="J1660" s="77">
        <v>0</v>
      </c>
      <c r="K1660" s="78">
        <v>1693817.63999993</v>
      </c>
      <c r="L1660" s="78">
        <v>544833.599999983</v>
      </c>
      <c r="M1660" s="81">
        <v>2238651.23999991</v>
      </c>
    </row>
    <row r="1661" spans="1:13">
      <c r="A1661" s="11">
        <v>2701001</v>
      </c>
      <c r="B1661" s="12" t="s">
        <v>1632</v>
      </c>
      <c r="C1661" s="71" t="s">
        <v>1626</v>
      </c>
      <c r="D1661" s="27">
        <v>8609206.70000003</v>
      </c>
      <c r="E1661" s="16">
        <v>3718493.56999996</v>
      </c>
      <c r="F1661" s="16">
        <v>2819241.93000007</v>
      </c>
      <c r="G1661" s="16">
        <v>2071471.2</v>
      </c>
      <c r="H1661" s="16">
        <v>4696437.57999951</v>
      </c>
      <c r="I1661" s="16">
        <v>942010.670000015</v>
      </c>
      <c r="J1661" s="77">
        <v>5505.31999999983</v>
      </c>
      <c r="K1661" s="78">
        <v>14253160.2699996</v>
      </c>
      <c r="L1661" s="78">
        <v>4189212.59000027</v>
      </c>
      <c r="M1661" s="81">
        <v>18442372.8599998</v>
      </c>
    </row>
    <row r="1662" spans="1:13">
      <c r="A1662" s="11">
        <v>2701100</v>
      </c>
      <c r="B1662" s="12" t="s">
        <v>1633</v>
      </c>
      <c r="C1662" s="71" t="s">
        <v>1626</v>
      </c>
      <c r="D1662" s="27">
        <v>1021627.59999997</v>
      </c>
      <c r="E1662" s="16">
        <v>583671.209999986</v>
      </c>
      <c r="F1662" s="16">
        <v>365634.309999992</v>
      </c>
      <c r="G1662" s="16">
        <v>72322.0799999871</v>
      </c>
      <c r="H1662" s="16">
        <v>489389.54000001</v>
      </c>
      <c r="I1662" s="16">
        <v>516582.349999987</v>
      </c>
      <c r="J1662" s="77">
        <v>5557.49999999953</v>
      </c>
      <c r="K1662" s="78">
        <v>2033156.98999996</v>
      </c>
      <c r="L1662" s="78">
        <v>2630209.18999976</v>
      </c>
      <c r="M1662" s="81">
        <v>4663366.17999972</v>
      </c>
    </row>
    <row r="1663" spans="1:13">
      <c r="A1663" s="11">
        <v>2701209</v>
      </c>
      <c r="B1663" s="12" t="s">
        <v>1634</v>
      </c>
      <c r="C1663" s="71" t="s">
        <v>1626</v>
      </c>
      <c r="D1663" s="27">
        <v>7483967.70999946</v>
      </c>
      <c r="E1663" s="16">
        <v>6777952.6999995</v>
      </c>
      <c r="F1663" s="16">
        <v>413844.499999954</v>
      </c>
      <c r="G1663" s="16">
        <v>292170.510000011</v>
      </c>
      <c r="H1663" s="16">
        <v>2435804.76000011</v>
      </c>
      <c r="I1663" s="16">
        <v>241058.149999977</v>
      </c>
      <c r="J1663" s="77">
        <v>19904.9199999967</v>
      </c>
      <c r="K1663" s="78">
        <v>10180735.5399995</v>
      </c>
      <c r="L1663" s="78">
        <v>1603829.58999985</v>
      </c>
      <c r="M1663" s="81">
        <v>11784565.1299994</v>
      </c>
    </row>
    <row r="1664" spans="1:13">
      <c r="A1664" s="11">
        <v>2701308</v>
      </c>
      <c r="B1664" s="12" t="s">
        <v>1635</v>
      </c>
      <c r="C1664" s="71" t="s">
        <v>1626</v>
      </c>
      <c r="D1664" s="27">
        <v>1159621.95000002</v>
      </c>
      <c r="E1664" s="16">
        <v>496870.870000007</v>
      </c>
      <c r="F1664" s="16">
        <v>465771.219999994</v>
      </c>
      <c r="G1664" s="16">
        <v>196979.860000022</v>
      </c>
      <c r="H1664" s="16">
        <v>799011.589999963</v>
      </c>
      <c r="I1664" s="16">
        <v>350001.180000042</v>
      </c>
      <c r="J1664" s="77">
        <v>0</v>
      </c>
      <c r="K1664" s="78">
        <v>2308634.72000003</v>
      </c>
      <c r="L1664" s="78">
        <v>2340015.41000008</v>
      </c>
      <c r="M1664" s="81">
        <v>4648650.13000011</v>
      </c>
    </row>
    <row r="1665" spans="1:13">
      <c r="A1665" s="11">
        <v>2701357</v>
      </c>
      <c r="B1665" s="12" t="s">
        <v>1636</v>
      </c>
      <c r="C1665" s="71" t="s">
        <v>1626</v>
      </c>
      <c r="D1665" s="27">
        <v>288794.889999982</v>
      </c>
      <c r="E1665" s="16">
        <v>129676.249999993</v>
      </c>
      <c r="F1665" s="16">
        <v>113848.41999998</v>
      </c>
      <c r="G1665" s="16">
        <v>45270.22000001</v>
      </c>
      <c r="H1665" s="16">
        <v>207197.019999998</v>
      </c>
      <c r="I1665" s="16">
        <v>124633.159999995</v>
      </c>
      <c r="J1665" s="77">
        <v>0</v>
      </c>
      <c r="K1665" s="78">
        <v>620625.069999975</v>
      </c>
      <c r="L1665" s="78">
        <v>534125</v>
      </c>
      <c r="M1665" s="81">
        <v>1154750.06999998</v>
      </c>
    </row>
    <row r="1666" spans="1:13">
      <c r="A1666" s="11">
        <v>2701407</v>
      </c>
      <c r="B1666" s="12" t="s">
        <v>1637</v>
      </c>
      <c r="C1666" s="71" t="s">
        <v>1626</v>
      </c>
      <c r="D1666" s="27">
        <v>5177287.11999984</v>
      </c>
      <c r="E1666" s="16">
        <v>2632371.83999992</v>
      </c>
      <c r="F1666" s="16">
        <v>1442056.36000001</v>
      </c>
      <c r="G1666" s="16">
        <v>1102858.91999991</v>
      </c>
      <c r="H1666" s="16">
        <v>2984046.23000029</v>
      </c>
      <c r="I1666" s="16">
        <v>1224963.42000008</v>
      </c>
      <c r="J1666" s="77">
        <v>1198.31999999983</v>
      </c>
      <c r="K1666" s="78">
        <v>9387495.09000021</v>
      </c>
      <c r="L1666" s="78">
        <v>4121715.25999999</v>
      </c>
      <c r="M1666" s="81">
        <v>13509210.3500002</v>
      </c>
    </row>
    <row r="1667" spans="1:13">
      <c r="A1667" s="11">
        <v>2701506</v>
      </c>
      <c r="B1667" s="12" t="s">
        <v>1638</v>
      </c>
      <c r="C1667" s="71" t="s">
        <v>1626</v>
      </c>
      <c r="D1667" s="27">
        <v>6136766.85000041</v>
      </c>
      <c r="E1667" s="16">
        <v>5056966.04000042</v>
      </c>
      <c r="F1667" s="16">
        <v>761966.810000011</v>
      </c>
      <c r="G1667" s="16">
        <v>317833.999999979</v>
      </c>
      <c r="H1667" s="16">
        <v>2138692.79000007</v>
      </c>
      <c r="I1667" s="16">
        <v>639548.809999921</v>
      </c>
      <c r="J1667" s="77">
        <v>53319.4299999899</v>
      </c>
      <c r="K1667" s="78">
        <v>8968327.8800004</v>
      </c>
      <c r="L1667" s="78">
        <v>1594959.81</v>
      </c>
      <c r="M1667" s="81">
        <v>10563287.6900004</v>
      </c>
    </row>
    <row r="1668" spans="1:13">
      <c r="A1668" s="11">
        <v>2701605</v>
      </c>
      <c r="B1668" s="12" t="s">
        <v>1639</v>
      </c>
      <c r="C1668" s="71" t="s">
        <v>1626</v>
      </c>
      <c r="D1668" s="27">
        <v>14683982.9500002</v>
      </c>
      <c r="E1668" s="16">
        <v>13614609.8700001</v>
      </c>
      <c r="F1668" s="16">
        <v>882502.620000109</v>
      </c>
      <c r="G1668" s="16">
        <v>186870.45999999</v>
      </c>
      <c r="H1668" s="16">
        <v>4428446.30000039</v>
      </c>
      <c r="I1668" s="16">
        <v>559543.200000042</v>
      </c>
      <c r="J1668" s="77">
        <v>59246.7600000044</v>
      </c>
      <c r="K1668" s="78">
        <v>19731219.2100006</v>
      </c>
      <c r="L1668" s="78">
        <v>3284602.36000001</v>
      </c>
      <c r="M1668" s="81">
        <v>23015821.5700006</v>
      </c>
    </row>
    <row r="1669" spans="1:13">
      <c r="A1669" s="11">
        <v>2701704</v>
      </c>
      <c r="B1669" s="12" t="s">
        <v>1640</v>
      </c>
      <c r="C1669" s="71" t="s">
        <v>1626</v>
      </c>
      <c r="D1669" s="27">
        <v>9561203.59999988</v>
      </c>
      <c r="E1669" s="16">
        <v>5271201.19999991</v>
      </c>
      <c r="F1669" s="16">
        <v>1961104.38999997</v>
      </c>
      <c r="G1669" s="16">
        <v>2328898.01</v>
      </c>
      <c r="H1669" s="16">
        <v>6071377.48000019</v>
      </c>
      <c r="I1669" s="16">
        <v>1035611.81999984</v>
      </c>
      <c r="J1669" s="77">
        <v>5083.04999999958</v>
      </c>
      <c r="K1669" s="78">
        <v>16673275.9499999</v>
      </c>
      <c r="L1669" s="78">
        <v>3067523.02999961</v>
      </c>
      <c r="M1669" s="81">
        <v>19740798.9799995</v>
      </c>
    </row>
    <row r="1670" spans="1:13">
      <c r="A1670" s="11">
        <v>2701803</v>
      </c>
      <c r="B1670" s="12" t="s">
        <v>1641</v>
      </c>
      <c r="C1670" s="71" t="s">
        <v>1626</v>
      </c>
      <c r="D1670" s="27">
        <v>2109173.82999984</v>
      </c>
      <c r="E1670" s="16">
        <v>1907707.16999982</v>
      </c>
      <c r="F1670" s="16">
        <v>160565.290000025</v>
      </c>
      <c r="G1670" s="16">
        <v>40901.3699999973</v>
      </c>
      <c r="H1670" s="16">
        <v>659568.659999941</v>
      </c>
      <c r="I1670" s="16">
        <v>257948.989999978</v>
      </c>
      <c r="J1670" s="77">
        <v>0</v>
      </c>
      <c r="K1670" s="78">
        <v>3026691.47999976</v>
      </c>
      <c r="L1670" s="78">
        <v>699847.560000002</v>
      </c>
      <c r="M1670" s="81">
        <v>3726539.03999976</v>
      </c>
    </row>
    <row r="1671" spans="1:13">
      <c r="A1671" s="11">
        <v>2701902</v>
      </c>
      <c r="B1671" s="12" t="s">
        <v>1642</v>
      </c>
      <c r="C1671" s="71" t="s">
        <v>1626</v>
      </c>
      <c r="D1671" s="27">
        <v>3271079.22000037</v>
      </c>
      <c r="E1671" s="16">
        <v>3027592.83000035</v>
      </c>
      <c r="F1671" s="16">
        <v>187992.150000009</v>
      </c>
      <c r="G1671" s="16">
        <v>55494.2400000133</v>
      </c>
      <c r="H1671" s="16">
        <v>1238293.06999998</v>
      </c>
      <c r="I1671" s="16">
        <v>138557.179999985</v>
      </c>
      <c r="J1671" s="77">
        <v>0</v>
      </c>
      <c r="K1671" s="78">
        <v>4647929.47000033</v>
      </c>
      <c r="L1671" s="78">
        <v>2059533.71999994</v>
      </c>
      <c r="M1671" s="81">
        <v>6707463.19000027</v>
      </c>
    </row>
    <row r="1672" spans="1:13">
      <c r="A1672" s="11">
        <v>2702009</v>
      </c>
      <c r="B1672" s="12" t="s">
        <v>1643</v>
      </c>
      <c r="C1672" s="71" t="s">
        <v>1626</v>
      </c>
      <c r="D1672" s="27">
        <v>1565403.08999996</v>
      </c>
      <c r="E1672" s="16">
        <v>1289902.44999993</v>
      </c>
      <c r="F1672" s="16">
        <v>275500.640000026</v>
      </c>
      <c r="G1672" s="16">
        <v>0</v>
      </c>
      <c r="H1672" s="16">
        <v>444936.980000056</v>
      </c>
      <c r="I1672" s="16">
        <v>598499.230000005</v>
      </c>
      <c r="J1672" s="77">
        <v>0</v>
      </c>
      <c r="K1672" s="78">
        <v>2608839.30000002</v>
      </c>
      <c r="L1672" s="78">
        <v>761876.449999988</v>
      </c>
      <c r="M1672" s="81">
        <v>3370715.75000001</v>
      </c>
    </row>
    <row r="1673" spans="1:13">
      <c r="A1673" s="11">
        <v>2702108</v>
      </c>
      <c r="B1673" s="12" t="s">
        <v>1644</v>
      </c>
      <c r="C1673" s="71" t="s">
        <v>1626</v>
      </c>
      <c r="D1673" s="27">
        <v>4865653.88000031</v>
      </c>
      <c r="E1673" s="16">
        <v>2892881.7000001</v>
      </c>
      <c r="F1673" s="16">
        <v>979346.000000105</v>
      </c>
      <c r="G1673" s="16">
        <v>993426.180000104</v>
      </c>
      <c r="H1673" s="16">
        <v>2512679.74000005</v>
      </c>
      <c r="I1673" s="16">
        <v>397237.010000022</v>
      </c>
      <c r="J1673" s="77">
        <v>0</v>
      </c>
      <c r="K1673" s="78">
        <v>7775570.63000038</v>
      </c>
      <c r="L1673" s="78">
        <v>2829603.38999999</v>
      </c>
      <c r="M1673" s="81">
        <v>10605174.0200004</v>
      </c>
    </row>
    <row r="1674" spans="1:13">
      <c r="A1674" s="11">
        <v>2702207</v>
      </c>
      <c r="B1674" s="12" t="s">
        <v>1645</v>
      </c>
      <c r="C1674" s="71" t="s">
        <v>1626</v>
      </c>
      <c r="D1674" s="27">
        <v>520102.790000055</v>
      </c>
      <c r="E1674" s="16">
        <v>92725.8500000015</v>
      </c>
      <c r="F1674" s="16">
        <v>395802.360000056</v>
      </c>
      <c r="G1674" s="16">
        <v>31574.5799999982</v>
      </c>
      <c r="H1674" s="16">
        <v>181679.979999948</v>
      </c>
      <c r="I1674" s="16">
        <v>736882.719999879</v>
      </c>
      <c r="J1674" s="77">
        <v>0</v>
      </c>
      <c r="K1674" s="78">
        <v>1438665.48999988</v>
      </c>
      <c r="L1674" s="78">
        <v>1645612.40000001</v>
      </c>
      <c r="M1674" s="81">
        <v>3084277.88999989</v>
      </c>
    </row>
    <row r="1675" spans="1:13">
      <c r="A1675" s="11">
        <v>2702306</v>
      </c>
      <c r="B1675" s="12" t="s">
        <v>1646</v>
      </c>
      <c r="C1675" s="71" t="s">
        <v>1626</v>
      </c>
      <c r="D1675" s="27">
        <v>20567716.6299985</v>
      </c>
      <c r="E1675" s="16">
        <v>7570324.25000011</v>
      </c>
      <c r="F1675" s="16">
        <v>4219048.57999983</v>
      </c>
      <c r="G1675" s="16">
        <v>8778343.79999853</v>
      </c>
      <c r="H1675" s="16">
        <v>8917894.97999933</v>
      </c>
      <c r="I1675" s="16">
        <v>3563042.3799998</v>
      </c>
      <c r="J1675" s="77">
        <v>28430.3499999985</v>
      </c>
      <c r="K1675" s="78">
        <v>33077084.3399976</v>
      </c>
      <c r="L1675" s="78">
        <v>8586399.19999981</v>
      </c>
      <c r="M1675" s="81">
        <v>41663483.5399974</v>
      </c>
    </row>
    <row r="1676" spans="1:13">
      <c r="A1676" s="11">
        <v>2702355</v>
      </c>
      <c r="B1676" s="12" t="s">
        <v>1647</v>
      </c>
      <c r="C1676" s="71" t="s">
        <v>1626</v>
      </c>
      <c r="D1676" s="27">
        <v>8180055.87999967</v>
      </c>
      <c r="E1676" s="16">
        <v>7506442.40999956</v>
      </c>
      <c r="F1676" s="16">
        <v>604199.120000113</v>
      </c>
      <c r="G1676" s="16">
        <v>69414.3500000015</v>
      </c>
      <c r="H1676" s="16">
        <v>2809725.37000022</v>
      </c>
      <c r="I1676" s="16">
        <v>791573.090000015</v>
      </c>
      <c r="J1676" s="77">
        <v>88633.0000000093</v>
      </c>
      <c r="K1676" s="78">
        <v>11869987.3399999</v>
      </c>
      <c r="L1676" s="78">
        <v>2220640.19999992</v>
      </c>
      <c r="M1676" s="81">
        <v>14090627.5399998</v>
      </c>
    </row>
    <row r="1677" spans="1:13">
      <c r="A1677" s="11">
        <v>2702405</v>
      </c>
      <c r="B1677" s="12" t="s">
        <v>1648</v>
      </c>
      <c r="C1677" s="71" t="s">
        <v>1626</v>
      </c>
      <c r="D1677" s="27">
        <v>41547711.8900006</v>
      </c>
      <c r="E1677" s="16">
        <v>19501027.1300012</v>
      </c>
      <c r="F1677" s="16">
        <v>12193887.1199994</v>
      </c>
      <c r="G1677" s="16">
        <v>9852797.63999997</v>
      </c>
      <c r="H1677" s="16">
        <v>15965401.0100005</v>
      </c>
      <c r="I1677" s="16">
        <v>6128022.50999983</v>
      </c>
      <c r="J1677" s="77">
        <v>148313.500000024</v>
      </c>
      <c r="K1677" s="78">
        <v>63789448.9100009</v>
      </c>
      <c r="L1677" s="78">
        <v>12964883.1300021</v>
      </c>
      <c r="M1677" s="81">
        <v>76754332.0400031</v>
      </c>
    </row>
    <row r="1678" spans="1:13">
      <c r="A1678" s="11">
        <v>2702504</v>
      </c>
      <c r="B1678" s="12" t="s">
        <v>1649</v>
      </c>
      <c r="C1678" s="71" t="s">
        <v>1626</v>
      </c>
      <c r="D1678" s="27">
        <v>6398539.67999977</v>
      </c>
      <c r="E1678" s="16">
        <v>5698515.00999975</v>
      </c>
      <c r="F1678" s="16">
        <v>473503.570000004</v>
      </c>
      <c r="G1678" s="16">
        <v>226521.100000013</v>
      </c>
      <c r="H1678" s="16">
        <v>2233550.12999986</v>
      </c>
      <c r="I1678" s="16">
        <v>417047.239999974</v>
      </c>
      <c r="J1678" s="77">
        <v>17838.2099999967</v>
      </c>
      <c r="K1678" s="78">
        <v>9066975.2599996</v>
      </c>
      <c r="L1678" s="78">
        <v>1483095.97999997</v>
      </c>
      <c r="M1678" s="81">
        <v>10550071.2399996</v>
      </c>
    </row>
    <row r="1679" spans="1:13">
      <c r="A1679" s="11">
        <v>2702553</v>
      </c>
      <c r="B1679" s="12" t="s">
        <v>1650</v>
      </c>
      <c r="C1679" s="71" t="s">
        <v>1626</v>
      </c>
      <c r="D1679" s="27">
        <v>1239930.40999996</v>
      </c>
      <c r="E1679" s="16">
        <v>1026479.23999995</v>
      </c>
      <c r="F1679" s="16">
        <v>190405.210000003</v>
      </c>
      <c r="G1679" s="16">
        <v>23045.9600000056</v>
      </c>
      <c r="H1679" s="16">
        <v>351427.690000048</v>
      </c>
      <c r="I1679" s="16">
        <v>456848.619999977</v>
      </c>
      <c r="J1679" s="77">
        <v>0</v>
      </c>
      <c r="K1679" s="78">
        <v>2048206.71999999</v>
      </c>
      <c r="L1679" s="78">
        <v>1600373.48000002</v>
      </c>
      <c r="M1679" s="81">
        <v>3648580.20000001</v>
      </c>
    </row>
    <row r="1680" spans="1:13">
      <c r="A1680" s="11">
        <v>2702603</v>
      </c>
      <c r="B1680" s="12" t="s">
        <v>1651</v>
      </c>
      <c r="C1680" s="71" t="s">
        <v>1626</v>
      </c>
      <c r="D1680" s="27">
        <v>13029484.3300006</v>
      </c>
      <c r="E1680" s="16">
        <v>10832575.7300008</v>
      </c>
      <c r="F1680" s="16">
        <v>1640932.15999986</v>
      </c>
      <c r="G1680" s="16">
        <v>555976.439999982</v>
      </c>
      <c r="H1680" s="16">
        <v>4207187.50999998</v>
      </c>
      <c r="I1680" s="16">
        <v>1778166.60999986</v>
      </c>
      <c r="J1680" s="77">
        <v>177766.500000009</v>
      </c>
      <c r="K1680" s="78">
        <v>19192604.9500005</v>
      </c>
      <c r="L1680" s="78">
        <v>2479100.82999998</v>
      </c>
      <c r="M1680" s="81">
        <v>21671705.7800005</v>
      </c>
    </row>
    <row r="1681" spans="1:13">
      <c r="A1681" s="11">
        <v>2702702</v>
      </c>
      <c r="B1681" s="12" t="s">
        <v>1652</v>
      </c>
      <c r="C1681" s="71" t="s">
        <v>1626</v>
      </c>
      <c r="D1681" s="27">
        <v>379716.459999991</v>
      </c>
      <c r="E1681" s="16">
        <v>251208.199999973</v>
      </c>
      <c r="F1681" s="16">
        <v>60274.9800000041</v>
      </c>
      <c r="G1681" s="16">
        <v>68233.2800000142</v>
      </c>
      <c r="H1681" s="16">
        <v>182021.610000005</v>
      </c>
      <c r="I1681" s="16">
        <v>191334.399999984</v>
      </c>
      <c r="J1681" s="77">
        <v>0</v>
      </c>
      <c r="K1681" s="78">
        <v>753072.469999979</v>
      </c>
      <c r="L1681" s="78">
        <v>766693.709999978</v>
      </c>
      <c r="M1681" s="81">
        <v>1519766.17999996</v>
      </c>
    </row>
    <row r="1682" spans="1:13">
      <c r="A1682" s="11">
        <v>2702801</v>
      </c>
      <c r="B1682" s="12" t="s">
        <v>1653</v>
      </c>
      <c r="C1682" s="71" t="s">
        <v>1626</v>
      </c>
      <c r="D1682" s="27">
        <v>916311.420000001</v>
      </c>
      <c r="E1682" s="16">
        <v>667994.870000016</v>
      </c>
      <c r="F1682" s="16">
        <v>212260.809999991</v>
      </c>
      <c r="G1682" s="16">
        <v>36055.7399999946</v>
      </c>
      <c r="H1682" s="16">
        <v>761730.300000049</v>
      </c>
      <c r="I1682" s="16">
        <v>197007.810000022</v>
      </c>
      <c r="J1682" s="77">
        <v>1598.31999999983</v>
      </c>
      <c r="K1682" s="78">
        <v>1876647.85000007</v>
      </c>
      <c r="L1682" s="78">
        <v>1647428.74000001</v>
      </c>
      <c r="M1682" s="81">
        <v>3524076.59000008</v>
      </c>
    </row>
    <row r="1683" spans="1:13">
      <c r="A1683" s="11">
        <v>2702900</v>
      </c>
      <c r="B1683" s="12" t="s">
        <v>1654</v>
      </c>
      <c r="C1683" s="71" t="s">
        <v>1626</v>
      </c>
      <c r="D1683" s="27">
        <v>18133283.2800014</v>
      </c>
      <c r="E1683" s="16">
        <v>16142181.3600015</v>
      </c>
      <c r="F1683" s="16">
        <v>1751208.48999989</v>
      </c>
      <c r="G1683" s="16">
        <v>239893.429999978</v>
      </c>
      <c r="H1683" s="16">
        <v>6269506.65000053</v>
      </c>
      <c r="I1683" s="16">
        <v>2264178.82000013</v>
      </c>
      <c r="J1683" s="77">
        <v>167095.029999986</v>
      </c>
      <c r="K1683" s="78">
        <v>26834063.7800021</v>
      </c>
      <c r="L1683" s="78">
        <v>4128618.56000013</v>
      </c>
      <c r="M1683" s="81">
        <v>30962682.3400022</v>
      </c>
    </row>
    <row r="1684" spans="1:13">
      <c r="A1684" s="11">
        <v>2703007</v>
      </c>
      <c r="B1684" s="12" t="s">
        <v>1655</v>
      </c>
      <c r="C1684" s="71" t="s">
        <v>1626</v>
      </c>
      <c r="D1684" s="27">
        <v>1734745.05000003</v>
      </c>
      <c r="E1684" s="16">
        <v>1272807.2</v>
      </c>
      <c r="F1684" s="16">
        <v>297487.180000031</v>
      </c>
      <c r="G1684" s="16">
        <v>164450.669999998</v>
      </c>
      <c r="H1684" s="16">
        <v>1206139.46999996</v>
      </c>
      <c r="I1684" s="16">
        <v>355872.269999993</v>
      </c>
      <c r="J1684" s="77">
        <v>6030.23999999953</v>
      </c>
      <c r="K1684" s="78">
        <v>3302787.02999998</v>
      </c>
      <c r="L1684" s="78">
        <v>2865553.01999944</v>
      </c>
      <c r="M1684" s="81">
        <v>6168340.04999942</v>
      </c>
    </row>
    <row r="1685" spans="1:13">
      <c r="A1685" s="11">
        <v>2703106</v>
      </c>
      <c r="B1685" s="12" t="s">
        <v>1656</v>
      </c>
      <c r="C1685" s="71" t="s">
        <v>1626</v>
      </c>
      <c r="D1685" s="27">
        <v>17708127.8999993</v>
      </c>
      <c r="E1685" s="16">
        <v>15650200.3699994</v>
      </c>
      <c r="F1685" s="16">
        <v>1491571.47999986</v>
      </c>
      <c r="G1685" s="16">
        <v>566356.050000065</v>
      </c>
      <c r="H1685" s="16">
        <v>6103770.42000026</v>
      </c>
      <c r="I1685" s="16">
        <v>2233919.25000009</v>
      </c>
      <c r="J1685" s="77">
        <v>108330.569999988</v>
      </c>
      <c r="K1685" s="78">
        <v>26154148.1399997</v>
      </c>
      <c r="L1685" s="78">
        <v>4411525.34000006</v>
      </c>
      <c r="M1685" s="81">
        <v>30565673.4799997</v>
      </c>
    </row>
    <row r="1686" spans="1:13">
      <c r="A1686" s="11">
        <v>2703205</v>
      </c>
      <c r="B1686" s="12" t="s">
        <v>1657</v>
      </c>
      <c r="C1686" s="71" t="s">
        <v>1626</v>
      </c>
      <c r="D1686" s="27">
        <v>12519555.9399996</v>
      </c>
      <c r="E1686" s="16">
        <v>8754860.4099992</v>
      </c>
      <c r="F1686" s="16">
        <v>3099669.64000042</v>
      </c>
      <c r="G1686" s="16">
        <v>665025.890000004</v>
      </c>
      <c r="H1686" s="16">
        <v>4368978.87000043</v>
      </c>
      <c r="I1686" s="16">
        <v>1788047.06</v>
      </c>
      <c r="J1686" s="77">
        <v>52929.7599999998</v>
      </c>
      <c r="K1686" s="78">
        <v>18729511.6300001</v>
      </c>
      <c r="L1686" s="78">
        <v>4900577.63999992</v>
      </c>
      <c r="M1686" s="81">
        <v>23630089.27</v>
      </c>
    </row>
    <row r="1687" spans="1:13">
      <c r="A1687" s="11">
        <v>2703304</v>
      </c>
      <c r="B1687" s="12" t="s">
        <v>1658</v>
      </c>
      <c r="C1687" s="71" t="s">
        <v>1626</v>
      </c>
      <c r="D1687" s="27">
        <v>7924814.92999997</v>
      </c>
      <c r="E1687" s="16">
        <v>7338859.45000001</v>
      </c>
      <c r="F1687" s="16">
        <v>504801.399999962</v>
      </c>
      <c r="G1687" s="16">
        <v>81154.0799999945</v>
      </c>
      <c r="H1687" s="16">
        <v>2747896.93999983</v>
      </c>
      <c r="I1687" s="16">
        <v>516170.830000006</v>
      </c>
      <c r="J1687" s="77">
        <v>35632.5900000003</v>
      </c>
      <c r="K1687" s="78">
        <v>11224515.2899998</v>
      </c>
      <c r="L1687" s="78">
        <v>3084380.99</v>
      </c>
      <c r="M1687" s="81">
        <v>14308896.2799998</v>
      </c>
    </row>
    <row r="1688" spans="1:13">
      <c r="A1688" s="11">
        <v>2703403</v>
      </c>
      <c r="B1688" s="12" t="s">
        <v>1659</v>
      </c>
      <c r="C1688" s="71" t="s">
        <v>1626</v>
      </c>
      <c r="D1688" s="27">
        <v>1471294.58000002</v>
      </c>
      <c r="E1688" s="16">
        <v>1127998.34999999</v>
      </c>
      <c r="F1688" s="16">
        <v>220993.360000003</v>
      </c>
      <c r="G1688" s="16">
        <v>122302.870000023</v>
      </c>
      <c r="H1688" s="16">
        <v>457404.419999964</v>
      </c>
      <c r="I1688" s="16">
        <v>70156.7500000009</v>
      </c>
      <c r="J1688" s="77">
        <v>0</v>
      </c>
      <c r="K1688" s="78">
        <v>1998855.74999998</v>
      </c>
      <c r="L1688" s="78">
        <v>1515101.78</v>
      </c>
      <c r="M1688" s="81">
        <v>3513957.52999998</v>
      </c>
    </row>
    <row r="1689" spans="1:13">
      <c r="A1689" s="11">
        <v>2703502</v>
      </c>
      <c r="B1689" s="12" t="s">
        <v>1660</v>
      </c>
      <c r="C1689" s="71" t="s">
        <v>1626</v>
      </c>
      <c r="D1689" s="27">
        <v>443385.460000023</v>
      </c>
      <c r="E1689" s="16">
        <v>356586.630000018</v>
      </c>
      <c r="F1689" s="16">
        <v>71652.130000005</v>
      </c>
      <c r="G1689" s="16">
        <v>15146.7000000004</v>
      </c>
      <c r="H1689" s="16">
        <v>202889.719999985</v>
      </c>
      <c r="I1689" s="16">
        <v>85136.6700000004</v>
      </c>
      <c r="J1689" s="77">
        <v>1972.85999999987</v>
      </c>
      <c r="K1689" s="78">
        <v>733384.710000009</v>
      </c>
      <c r="L1689" s="78">
        <v>586517.799999995</v>
      </c>
      <c r="M1689" s="81">
        <v>1319902.51</v>
      </c>
    </row>
    <row r="1690" spans="1:13">
      <c r="A1690" s="11">
        <v>2703601</v>
      </c>
      <c r="B1690" s="12" t="s">
        <v>1661</v>
      </c>
      <c r="C1690" s="71" t="s">
        <v>1626</v>
      </c>
      <c r="D1690" s="27">
        <v>933545.329999908</v>
      </c>
      <c r="E1690" s="16">
        <v>565419.369999942</v>
      </c>
      <c r="F1690" s="16">
        <v>253731.56999997</v>
      </c>
      <c r="G1690" s="16">
        <v>114394.389999997</v>
      </c>
      <c r="H1690" s="16">
        <v>659702.700000011</v>
      </c>
      <c r="I1690" s="16">
        <v>169498.939999993</v>
      </c>
      <c r="J1690" s="77">
        <v>0</v>
      </c>
      <c r="K1690" s="78">
        <v>1762746.96999991</v>
      </c>
      <c r="L1690" s="78">
        <v>1491612.14000002</v>
      </c>
      <c r="M1690" s="81">
        <v>3254359.10999993</v>
      </c>
    </row>
    <row r="1691" spans="1:13">
      <c r="A1691" s="11">
        <v>2703700</v>
      </c>
      <c r="B1691" s="12" t="s">
        <v>1662</v>
      </c>
      <c r="C1691" s="71" t="s">
        <v>1626</v>
      </c>
      <c r="D1691" s="27">
        <v>729588.960000042</v>
      </c>
      <c r="E1691" s="16">
        <v>668058.270000045</v>
      </c>
      <c r="F1691" s="16">
        <v>56218.929999996</v>
      </c>
      <c r="G1691" s="16">
        <v>5311.76000000164</v>
      </c>
      <c r="H1691" s="16">
        <v>310399.140000023</v>
      </c>
      <c r="I1691" s="16">
        <v>152166.299999993</v>
      </c>
      <c r="J1691" s="77">
        <v>0</v>
      </c>
      <c r="K1691" s="78">
        <v>1192154.40000006</v>
      </c>
      <c r="L1691" s="78">
        <v>462091.690000072</v>
      </c>
      <c r="M1691" s="81">
        <v>1654246.09000013</v>
      </c>
    </row>
    <row r="1692" spans="1:13">
      <c r="A1692" s="11">
        <v>2703759</v>
      </c>
      <c r="B1692" s="12" t="s">
        <v>1663</v>
      </c>
      <c r="C1692" s="71" t="s">
        <v>1626</v>
      </c>
      <c r="D1692" s="27">
        <v>1153352.8800001</v>
      </c>
      <c r="E1692" s="16">
        <v>695686.270000054</v>
      </c>
      <c r="F1692" s="16">
        <v>363195.660000046</v>
      </c>
      <c r="G1692" s="16">
        <v>94470.9500000011</v>
      </c>
      <c r="H1692" s="16">
        <v>540761.319999948</v>
      </c>
      <c r="I1692" s="16">
        <v>329677.919999996</v>
      </c>
      <c r="J1692" s="77">
        <v>0</v>
      </c>
      <c r="K1692" s="78">
        <v>2023792.12000005</v>
      </c>
      <c r="L1692" s="78">
        <v>1285430.21000001</v>
      </c>
      <c r="M1692" s="81">
        <v>3309222.33000005</v>
      </c>
    </row>
    <row r="1693" spans="1:13">
      <c r="A1693" s="11">
        <v>2703809</v>
      </c>
      <c r="B1693" s="12" t="s">
        <v>1664</v>
      </c>
      <c r="C1693" s="71" t="s">
        <v>1626</v>
      </c>
      <c r="D1693" s="27">
        <v>1455204.66000006</v>
      </c>
      <c r="E1693" s="16">
        <v>892462.360000033</v>
      </c>
      <c r="F1693" s="16">
        <v>411871.500000042</v>
      </c>
      <c r="G1693" s="16">
        <v>150870.79999999</v>
      </c>
      <c r="H1693" s="16">
        <v>807953.489999928</v>
      </c>
      <c r="I1693" s="16">
        <v>370171.43999999</v>
      </c>
      <c r="J1693" s="77">
        <v>0</v>
      </c>
      <c r="K1693" s="78">
        <v>2633329.58999998</v>
      </c>
      <c r="L1693" s="78">
        <v>2992516.28000009</v>
      </c>
      <c r="M1693" s="81">
        <v>5625845.87000007</v>
      </c>
    </row>
    <row r="1694" spans="1:13">
      <c r="A1694" s="11">
        <v>2703908</v>
      </c>
      <c r="B1694" s="12" t="s">
        <v>1156</v>
      </c>
      <c r="C1694" s="71" t="s">
        <v>1626</v>
      </c>
      <c r="D1694" s="27">
        <v>444798.579999975</v>
      </c>
      <c r="E1694" s="16">
        <v>327836.73999998</v>
      </c>
      <c r="F1694" s="16">
        <v>97394.0399999954</v>
      </c>
      <c r="G1694" s="16">
        <v>19567.7999999998</v>
      </c>
      <c r="H1694" s="16">
        <v>300664.979999989</v>
      </c>
      <c r="I1694" s="16">
        <v>131965.210000001</v>
      </c>
      <c r="J1694" s="77">
        <v>0</v>
      </c>
      <c r="K1694" s="78">
        <v>877428.769999966</v>
      </c>
      <c r="L1694" s="78">
        <v>1191544.70000005</v>
      </c>
      <c r="M1694" s="81">
        <v>2068973.47000001</v>
      </c>
    </row>
    <row r="1695" spans="1:13">
      <c r="A1695" s="11">
        <v>2704005</v>
      </c>
      <c r="B1695" s="12" t="s">
        <v>1665</v>
      </c>
      <c r="C1695" s="71" t="s">
        <v>1626</v>
      </c>
      <c r="D1695" s="27">
        <v>12630789.5600005</v>
      </c>
      <c r="E1695" s="16">
        <v>9487970.30000074</v>
      </c>
      <c r="F1695" s="16">
        <v>2365970.91999982</v>
      </c>
      <c r="G1695" s="16">
        <v>776848.339999959</v>
      </c>
      <c r="H1695" s="16">
        <v>5558175.58999983</v>
      </c>
      <c r="I1695" s="16">
        <v>825939.599999886</v>
      </c>
      <c r="J1695" s="77">
        <v>21806.8699999992</v>
      </c>
      <c r="K1695" s="78">
        <v>19036711.6200002</v>
      </c>
      <c r="L1695" s="78">
        <v>3440550.15999925</v>
      </c>
      <c r="M1695" s="81">
        <v>22477261.7799995</v>
      </c>
    </row>
    <row r="1696" spans="1:13">
      <c r="A1696" s="11">
        <v>2704104</v>
      </c>
      <c r="B1696" s="12" t="s">
        <v>1666</v>
      </c>
      <c r="C1696" s="71" t="s">
        <v>1626</v>
      </c>
      <c r="D1696" s="27">
        <v>5965342.57000019</v>
      </c>
      <c r="E1696" s="16">
        <v>4871573.59000021</v>
      </c>
      <c r="F1696" s="16">
        <v>904535.469999947</v>
      </c>
      <c r="G1696" s="16">
        <v>189233.510000034</v>
      </c>
      <c r="H1696" s="16">
        <v>2064761.62000008</v>
      </c>
      <c r="I1696" s="16">
        <v>1278566.94999999</v>
      </c>
      <c r="J1696" s="77">
        <v>70747.3000000063</v>
      </c>
      <c r="K1696" s="78">
        <v>9379418.44000027</v>
      </c>
      <c r="L1696" s="78">
        <v>2103327.19999999</v>
      </c>
      <c r="M1696" s="81">
        <v>11482745.6400003</v>
      </c>
    </row>
    <row r="1697" spans="1:13">
      <c r="A1697" s="11">
        <v>2704203</v>
      </c>
      <c r="B1697" s="12" t="s">
        <v>1667</v>
      </c>
      <c r="C1697" s="71" t="s">
        <v>1626</v>
      </c>
      <c r="D1697" s="27">
        <v>11821219.1799988</v>
      </c>
      <c r="E1697" s="16">
        <v>10088710.2799989</v>
      </c>
      <c r="F1697" s="16">
        <v>1311688.08999993</v>
      </c>
      <c r="G1697" s="16">
        <v>420820.810000043</v>
      </c>
      <c r="H1697" s="16">
        <v>3828896.07000015</v>
      </c>
      <c r="I1697" s="16">
        <v>1067294.08000001</v>
      </c>
      <c r="J1697" s="77">
        <v>43931.2900000028</v>
      </c>
      <c r="K1697" s="78">
        <v>16761340.619999</v>
      </c>
      <c r="L1697" s="78">
        <v>2041566.16000015</v>
      </c>
      <c r="M1697" s="81">
        <v>18802906.7799991</v>
      </c>
    </row>
    <row r="1698" spans="1:13">
      <c r="A1698" s="11">
        <v>2704302</v>
      </c>
      <c r="B1698" s="12" t="s">
        <v>1668</v>
      </c>
      <c r="C1698" s="71" t="s">
        <v>1626</v>
      </c>
      <c r="D1698" s="27">
        <v>599304377.929948</v>
      </c>
      <c r="E1698" s="16">
        <v>113492151.880004</v>
      </c>
      <c r="F1698" s="16">
        <v>229416939.469987</v>
      </c>
      <c r="G1698" s="16">
        <v>256395286.579956</v>
      </c>
      <c r="H1698" s="16">
        <v>275839749.800018</v>
      </c>
      <c r="I1698" s="16">
        <v>160280060.590015</v>
      </c>
      <c r="J1698" s="77">
        <v>1569297.94000016</v>
      </c>
      <c r="K1698" s="78">
        <v>1036993486.25998</v>
      </c>
      <c r="L1698" s="78">
        <v>209803098.060035</v>
      </c>
      <c r="M1698" s="81">
        <v>1246796584.32002</v>
      </c>
    </row>
    <row r="1699" spans="1:13">
      <c r="A1699" s="11">
        <v>2704401</v>
      </c>
      <c r="B1699" s="12" t="s">
        <v>1669</v>
      </c>
      <c r="C1699" s="71" t="s">
        <v>1626</v>
      </c>
      <c r="D1699" s="27">
        <v>11561584.0399993</v>
      </c>
      <c r="E1699" s="16">
        <v>10491099.0899993</v>
      </c>
      <c r="F1699" s="16">
        <v>797129.830000025</v>
      </c>
      <c r="G1699" s="16">
        <v>273355.119999993</v>
      </c>
      <c r="H1699" s="16">
        <v>4118096.84</v>
      </c>
      <c r="I1699" s="16">
        <v>588703.059999959</v>
      </c>
      <c r="J1699" s="77">
        <v>5723.88000000082</v>
      </c>
      <c r="K1699" s="78">
        <v>16274107.8199993</v>
      </c>
      <c r="L1699" s="78">
        <v>2927059.90000003</v>
      </c>
      <c r="M1699" s="81">
        <v>19201167.7199993</v>
      </c>
    </row>
    <row r="1700" spans="1:13">
      <c r="A1700" s="11">
        <v>2704500</v>
      </c>
      <c r="B1700" s="12" t="s">
        <v>1670</v>
      </c>
      <c r="C1700" s="71" t="s">
        <v>1626</v>
      </c>
      <c r="D1700" s="27">
        <v>4320218.41000021</v>
      </c>
      <c r="E1700" s="16">
        <v>2903053.49000003</v>
      </c>
      <c r="F1700" s="16">
        <v>974602.11000013</v>
      </c>
      <c r="G1700" s="16">
        <v>442562.810000053</v>
      </c>
      <c r="H1700" s="16">
        <v>2532139.67999994</v>
      </c>
      <c r="I1700" s="16">
        <v>577157.329999961</v>
      </c>
      <c r="J1700" s="77">
        <v>19139.2600000028</v>
      </c>
      <c r="K1700" s="78">
        <v>7448654.68000011</v>
      </c>
      <c r="L1700" s="78">
        <v>3434492.88000006</v>
      </c>
      <c r="M1700" s="81">
        <v>10883147.5600002</v>
      </c>
    </row>
    <row r="1701" spans="1:13">
      <c r="A1701" s="11">
        <v>2704609</v>
      </c>
      <c r="B1701" s="12" t="s">
        <v>1671</v>
      </c>
      <c r="C1701" s="71" t="s">
        <v>1626</v>
      </c>
      <c r="D1701" s="27">
        <v>8349820.98000055</v>
      </c>
      <c r="E1701" s="16">
        <v>7397903.07000052</v>
      </c>
      <c r="F1701" s="16">
        <v>717284.269999997</v>
      </c>
      <c r="G1701" s="16">
        <v>234633.640000033</v>
      </c>
      <c r="H1701" s="16">
        <v>2684806.39999977</v>
      </c>
      <c r="I1701" s="16">
        <v>583789.490000011</v>
      </c>
      <c r="J1701" s="77">
        <v>56099.2400000095</v>
      </c>
      <c r="K1701" s="78">
        <v>11674516.1100003</v>
      </c>
      <c r="L1701" s="78">
        <v>1532484.75</v>
      </c>
      <c r="M1701" s="81">
        <v>13207000.8600003</v>
      </c>
    </row>
    <row r="1702" spans="1:13">
      <c r="A1702" s="11">
        <v>2704708</v>
      </c>
      <c r="B1702" s="12" t="s">
        <v>1672</v>
      </c>
      <c r="C1702" s="71" t="s">
        <v>1626</v>
      </c>
      <c r="D1702" s="27">
        <v>8740913.65000001</v>
      </c>
      <c r="E1702" s="16">
        <v>2552289.45000006</v>
      </c>
      <c r="F1702" s="16">
        <v>4274423.1699997</v>
      </c>
      <c r="G1702" s="16">
        <v>1914201.03000025</v>
      </c>
      <c r="H1702" s="16">
        <v>3925072.77000002</v>
      </c>
      <c r="I1702" s="16">
        <v>1806674.89999999</v>
      </c>
      <c r="J1702" s="77">
        <v>3041.4700000002</v>
      </c>
      <c r="K1702" s="78">
        <v>14475702.79</v>
      </c>
      <c r="L1702" s="78">
        <v>6132033.92999989</v>
      </c>
      <c r="M1702" s="81">
        <v>20607736.7199999</v>
      </c>
    </row>
    <row r="1703" spans="1:13">
      <c r="A1703" s="11">
        <v>2704807</v>
      </c>
      <c r="B1703" s="12" t="s">
        <v>1673</v>
      </c>
      <c r="C1703" s="71" t="s">
        <v>1626</v>
      </c>
      <c r="D1703" s="27">
        <v>15232476.4500014</v>
      </c>
      <c r="E1703" s="16">
        <v>11846820.6500014</v>
      </c>
      <c r="F1703" s="16">
        <v>2572404.49999997</v>
      </c>
      <c r="G1703" s="16">
        <v>813251.30000006</v>
      </c>
      <c r="H1703" s="16">
        <v>5549866.18000022</v>
      </c>
      <c r="I1703" s="16">
        <v>2114834.92000009</v>
      </c>
      <c r="J1703" s="77">
        <v>30974.7100000062</v>
      </c>
      <c r="K1703" s="78">
        <v>22928152.2600017</v>
      </c>
      <c r="L1703" s="78">
        <v>3070621.0699999</v>
      </c>
      <c r="M1703" s="81">
        <v>25998773.3300016</v>
      </c>
    </row>
    <row r="1704" spans="1:13">
      <c r="A1704" s="11">
        <v>2704906</v>
      </c>
      <c r="B1704" s="12" t="s">
        <v>1674</v>
      </c>
      <c r="C1704" s="71" t="s">
        <v>1626</v>
      </c>
      <c r="D1704" s="27">
        <v>1371414.80000011</v>
      </c>
      <c r="E1704" s="16">
        <v>1233467.17000009</v>
      </c>
      <c r="F1704" s="16">
        <v>119648.250000013</v>
      </c>
      <c r="G1704" s="16">
        <v>18299.3800000027</v>
      </c>
      <c r="H1704" s="16">
        <v>450450.709999999</v>
      </c>
      <c r="I1704" s="16">
        <v>77459.8999999966</v>
      </c>
      <c r="J1704" s="77">
        <v>0</v>
      </c>
      <c r="K1704" s="78">
        <v>1899325.4100001</v>
      </c>
      <c r="L1704" s="78">
        <v>1078010.81</v>
      </c>
      <c r="M1704" s="81">
        <v>2977336.2200001</v>
      </c>
    </row>
    <row r="1705" spans="1:13">
      <c r="A1705" s="11">
        <v>2705002</v>
      </c>
      <c r="B1705" s="12" t="s">
        <v>1675</v>
      </c>
      <c r="C1705" s="71" t="s">
        <v>1626</v>
      </c>
      <c r="D1705" s="27">
        <v>17777936.7200003</v>
      </c>
      <c r="E1705" s="16">
        <v>14394180.2400004</v>
      </c>
      <c r="F1705" s="16">
        <v>2715551.83999993</v>
      </c>
      <c r="G1705" s="16">
        <v>668204.639999962</v>
      </c>
      <c r="H1705" s="16">
        <v>5866112.16999986</v>
      </c>
      <c r="I1705" s="16">
        <v>431125.270000025</v>
      </c>
      <c r="J1705" s="77">
        <v>70381.3500000024</v>
      </c>
      <c r="K1705" s="78">
        <v>24145555.5100002</v>
      </c>
      <c r="L1705" s="78">
        <v>3942895.65000003</v>
      </c>
      <c r="M1705" s="81">
        <v>28088451.1600002</v>
      </c>
    </row>
    <row r="1706" spans="1:13">
      <c r="A1706" s="11">
        <v>2705101</v>
      </c>
      <c r="B1706" s="12" t="s">
        <v>1676</v>
      </c>
      <c r="C1706" s="71" t="s">
        <v>1626</v>
      </c>
      <c r="D1706" s="27">
        <v>4142186.37000015</v>
      </c>
      <c r="E1706" s="16">
        <v>1767150.63000018</v>
      </c>
      <c r="F1706" s="16">
        <v>1419897.94000007</v>
      </c>
      <c r="G1706" s="16">
        <v>955137.799999892</v>
      </c>
      <c r="H1706" s="16">
        <v>2798589.25999998</v>
      </c>
      <c r="I1706" s="16">
        <v>882840.019999949</v>
      </c>
      <c r="J1706" s="77">
        <v>3156</v>
      </c>
      <c r="K1706" s="78">
        <v>7826771.65000008</v>
      </c>
      <c r="L1706" s="78">
        <v>5003987.38999992</v>
      </c>
      <c r="M1706" s="81">
        <v>12830759.04</v>
      </c>
    </row>
    <row r="1707" spans="1:13">
      <c r="A1707" s="11">
        <v>2705200</v>
      </c>
      <c r="B1707" s="12" t="s">
        <v>1677</v>
      </c>
      <c r="C1707" s="71" t="s">
        <v>1626</v>
      </c>
      <c r="D1707" s="27">
        <v>695698.210000034</v>
      </c>
      <c r="E1707" s="16">
        <v>253620.140000013</v>
      </c>
      <c r="F1707" s="16">
        <v>304307.440000027</v>
      </c>
      <c r="G1707" s="16">
        <v>137770.629999994</v>
      </c>
      <c r="H1707" s="16">
        <v>404947.989999942</v>
      </c>
      <c r="I1707" s="16">
        <v>364738.440000024</v>
      </c>
      <c r="J1707" s="77">
        <v>0</v>
      </c>
      <c r="K1707" s="78">
        <v>1465384.64</v>
      </c>
      <c r="L1707" s="78">
        <v>3692758.43999975</v>
      </c>
      <c r="M1707" s="81">
        <v>5158143.07999975</v>
      </c>
    </row>
    <row r="1708" spans="1:13">
      <c r="A1708" s="11">
        <v>2705309</v>
      </c>
      <c r="B1708" s="12" t="s">
        <v>1678</v>
      </c>
      <c r="C1708" s="71" t="s">
        <v>1626</v>
      </c>
      <c r="D1708" s="27">
        <v>697115.449999988</v>
      </c>
      <c r="E1708" s="16">
        <v>573618.489999999</v>
      </c>
      <c r="F1708" s="16">
        <v>75022.1799999951</v>
      </c>
      <c r="G1708" s="16">
        <v>48474.7799999937</v>
      </c>
      <c r="H1708" s="16">
        <v>316738.169999995</v>
      </c>
      <c r="I1708" s="16">
        <v>103811.040000006</v>
      </c>
      <c r="J1708" s="77">
        <v>0</v>
      </c>
      <c r="K1708" s="78">
        <v>1117664.65999999</v>
      </c>
      <c r="L1708" s="78">
        <v>402708.530000001</v>
      </c>
      <c r="M1708" s="81">
        <v>1520373.18999999</v>
      </c>
    </row>
    <row r="1709" spans="1:13">
      <c r="A1709" s="11">
        <v>2705408</v>
      </c>
      <c r="B1709" s="12" t="s">
        <v>1679</v>
      </c>
      <c r="C1709" s="71" t="s">
        <v>1626</v>
      </c>
      <c r="D1709" s="27">
        <v>1693083.51999996</v>
      </c>
      <c r="E1709" s="16">
        <v>1530220.95999999</v>
      </c>
      <c r="F1709" s="16">
        <v>130200.799999971</v>
      </c>
      <c r="G1709" s="16">
        <v>32661.7599999979</v>
      </c>
      <c r="H1709" s="16">
        <v>657317.360000076</v>
      </c>
      <c r="I1709" s="16">
        <v>183283.870000007</v>
      </c>
      <c r="J1709" s="77">
        <v>0</v>
      </c>
      <c r="K1709" s="78">
        <v>2533684.75000004</v>
      </c>
      <c r="L1709" s="78">
        <v>3002248.34999997</v>
      </c>
      <c r="M1709" s="81">
        <v>5535933.10000001</v>
      </c>
    </row>
    <row r="1710" spans="1:13">
      <c r="A1710" s="11">
        <v>2705507</v>
      </c>
      <c r="B1710" s="12" t="s">
        <v>1680</v>
      </c>
      <c r="C1710" s="71" t="s">
        <v>1626</v>
      </c>
      <c r="D1710" s="27">
        <v>10077038.0700005</v>
      </c>
      <c r="E1710" s="16">
        <v>5533989.40000028</v>
      </c>
      <c r="F1710" s="16">
        <v>2604599.28000023</v>
      </c>
      <c r="G1710" s="16">
        <v>1938449.39</v>
      </c>
      <c r="H1710" s="16">
        <v>6537133.62000021</v>
      </c>
      <c r="I1710" s="16">
        <v>1807866.76999995</v>
      </c>
      <c r="J1710" s="77">
        <v>20479.6999999969</v>
      </c>
      <c r="K1710" s="78">
        <v>18442518.1600007</v>
      </c>
      <c r="L1710" s="78">
        <v>7392105.1800015</v>
      </c>
      <c r="M1710" s="81">
        <v>25834623.3400022</v>
      </c>
    </row>
    <row r="1711" spans="1:13">
      <c r="A1711" s="11">
        <v>2705606</v>
      </c>
      <c r="B1711" s="12" t="s">
        <v>1681</v>
      </c>
      <c r="C1711" s="71" t="s">
        <v>1626</v>
      </c>
      <c r="D1711" s="27">
        <v>4129742.8799998</v>
      </c>
      <c r="E1711" s="16">
        <v>3061407.65999976</v>
      </c>
      <c r="F1711" s="16">
        <v>741667.420000029</v>
      </c>
      <c r="G1711" s="16">
        <v>326667.800000012</v>
      </c>
      <c r="H1711" s="16">
        <v>2289214.5899998</v>
      </c>
      <c r="I1711" s="16">
        <v>196271.379999995</v>
      </c>
      <c r="J1711" s="77">
        <v>12384.0900000022</v>
      </c>
      <c r="K1711" s="78">
        <v>6627612.93999959</v>
      </c>
      <c r="L1711" s="78">
        <v>2771793.93000001</v>
      </c>
      <c r="M1711" s="81">
        <v>9399406.8699996</v>
      </c>
    </row>
    <row r="1712" spans="1:13">
      <c r="A1712" s="11">
        <v>2705705</v>
      </c>
      <c r="B1712" s="12" t="s">
        <v>1682</v>
      </c>
      <c r="C1712" s="71" t="s">
        <v>1626</v>
      </c>
      <c r="D1712" s="27">
        <v>10803265.8099998</v>
      </c>
      <c r="E1712" s="16">
        <v>8347522.61999993</v>
      </c>
      <c r="F1712" s="16">
        <v>1533128.7099999</v>
      </c>
      <c r="G1712" s="16">
        <v>922614.479999963</v>
      </c>
      <c r="H1712" s="16">
        <v>4264090.13999996</v>
      </c>
      <c r="I1712" s="16">
        <v>629432.479999982</v>
      </c>
      <c r="J1712" s="77">
        <v>24486.2400000053</v>
      </c>
      <c r="K1712" s="78">
        <v>15721274.6699997</v>
      </c>
      <c r="L1712" s="78">
        <v>2713094.00999999</v>
      </c>
      <c r="M1712" s="81">
        <v>18434368.6799997</v>
      </c>
    </row>
    <row r="1713" spans="1:13">
      <c r="A1713" s="11">
        <v>2705804</v>
      </c>
      <c r="B1713" s="12" t="s">
        <v>1683</v>
      </c>
      <c r="C1713" s="71" t="s">
        <v>1626</v>
      </c>
      <c r="D1713" s="27">
        <v>2040762.43999996</v>
      </c>
      <c r="E1713" s="16">
        <v>1728973.84999993</v>
      </c>
      <c r="F1713" s="16">
        <v>229032.01000001</v>
      </c>
      <c r="G1713" s="16">
        <v>82756.5800000168</v>
      </c>
      <c r="H1713" s="16">
        <v>608073.389999941</v>
      </c>
      <c r="I1713" s="16">
        <v>273656.719999981</v>
      </c>
      <c r="J1713" s="77">
        <v>0</v>
      </c>
      <c r="K1713" s="78">
        <v>2922492.54999988</v>
      </c>
      <c r="L1713" s="78">
        <v>915880.159999982</v>
      </c>
      <c r="M1713" s="81">
        <v>3838372.70999986</v>
      </c>
    </row>
    <row r="1714" spans="1:13">
      <c r="A1714" s="11">
        <v>2705903</v>
      </c>
      <c r="B1714" s="12" t="s">
        <v>1684</v>
      </c>
      <c r="C1714" s="71" t="s">
        <v>1626</v>
      </c>
      <c r="D1714" s="27">
        <v>1972884.32000022</v>
      </c>
      <c r="E1714" s="16">
        <v>1785052.89000023</v>
      </c>
      <c r="F1714" s="16">
        <v>163327.429999985</v>
      </c>
      <c r="G1714" s="16">
        <v>24504</v>
      </c>
      <c r="H1714" s="16">
        <v>563530.13999996</v>
      </c>
      <c r="I1714" s="16">
        <v>255139.39999998</v>
      </c>
      <c r="J1714" s="77">
        <v>25348.9699999983</v>
      </c>
      <c r="K1714" s="78">
        <v>2816902.83000015</v>
      </c>
      <c r="L1714" s="78">
        <v>636662.609999999</v>
      </c>
      <c r="M1714" s="81">
        <v>3453565.44000015</v>
      </c>
    </row>
    <row r="1715" spans="1:13">
      <c r="A1715" s="11">
        <v>2706000</v>
      </c>
      <c r="B1715" s="12" t="s">
        <v>1685</v>
      </c>
      <c r="C1715" s="71" t="s">
        <v>1626</v>
      </c>
      <c r="D1715" s="27">
        <v>7684429.41999966</v>
      </c>
      <c r="E1715" s="16">
        <v>6910897.10999973</v>
      </c>
      <c r="F1715" s="16">
        <v>613532.039999915</v>
      </c>
      <c r="G1715" s="16">
        <v>160000.270000007</v>
      </c>
      <c r="H1715" s="16">
        <v>2341394.81999978</v>
      </c>
      <c r="I1715" s="16">
        <v>702636.389999868</v>
      </c>
      <c r="J1715" s="77">
        <v>21218.4500000007</v>
      </c>
      <c r="K1715" s="78">
        <v>10749679.0799993</v>
      </c>
      <c r="L1715" s="78">
        <v>1273340</v>
      </c>
      <c r="M1715" s="81">
        <v>12023019.0799993</v>
      </c>
    </row>
    <row r="1716" spans="1:13">
      <c r="A1716" s="11">
        <v>2706109</v>
      </c>
      <c r="B1716" s="12" t="s">
        <v>1180</v>
      </c>
      <c r="C1716" s="71" t="s">
        <v>1626</v>
      </c>
      <c r="D1716" s="27">
        <v>2708757.38999991</v>
      </c>
      <c r="E1716" s="16">
        <v>2404468.25999991</v>
      </c>
      <c r="F1716" s="16">
        <v>243533.940000003</v>
      </c>
      <c r="G1716" s="16">
        <v>60755.1900000045</v>
      </c>
      <c r="H1716" s="16">
        <v>1192673.37999996</v>
      </c>
      <c r="I1716" s="16">
        <v>378541.52999998</v>
      </c>
      <c r="J1716" s="77">
        <v>10042.3599999989</v>
      </c>
      <c r="K1716" s="78">
        <v>4290014.65999985</v>
      </c>
      <c r="L1716" s="78">
        <v>1712966.33000005</v>
      </c>
      <c r="M1716" s="81">
        <v>6002980.9899999</v>
      </c>
    </row>
    <row r="1717" spans="1:13">
      <c r="A1717" s="11">
        <v>2706208</v>
      </c>
      <c r="B1717" s="12" t="s">
        <v>1686</v>
      </c>
      <c r="C1717" s="71" t="s">
        <v>1626</v>
      </c>
      <c r="D1717" s="27">
        <v>1054629.67000007</v>
      </c>
      <c r="E1717" s="16">
        <v>1023169.27000007</v>
      </c>
      <c r="F1717" s="16">
        <v>31460.3999999966</v>
      </c>
      <c r="G1717" s="16">
        <v>0</v>
      </c>
      <c r="H1717" s="16">
        <v>319889.630000018</v>
      </c>
      <c r="I1717" s="16">
        <v>102554.109999995</v>
      </c>
      <c r="J1717" s="77">
        <v>0</v>
      </c>
      <c r="K1717" s="78">
        <v>1477073.41000008</v>
      </c>
      <c r="L1717" s="78">
        <v>356989.5</v>
      </c>
      <c r="M1717" s="81">
        <v>1834062.91000008</v>
      </c>
    </row>
    <row r="1718" spans="1:13">
      <c r="A1718" s="11">
        <v>2706307</v>
      </c>
      <c r="B1718" s="12" t="s">
        <v>1687</v>
      </c>
      <c r="C1718" s="71" t="s">
        <v>1626</v>
      </c>
      <c r="D1718" s="27">
        <v>77562310.2299995</v>
      </c>
      <c r="E1718" s="16">
        <v>54932128.9399996</v>
      </c>
      <c r="F1718" s="16">
        <v>15329886.1899998</v>
      </c>
      <c r="G1718" s="16">
        <v>7300295.10000014</v>
      </c>
      <c r="H1718" s="16">
        <v>31345896.7100025</v>
      </c>
      <c r="I1718" s="16">
        <v>11735802.9600007</v>
      </c>
      <c r="J1718" s="77">
        <v>164527.899999982</v>
      </c>
      <c r="K1718" s="78">
        <v>120808537.800003</v>
      </c>
      <c r="L1718" s="78">
        <v>29904897.0000041</v>
      </c>
      <c r="M1718" s="81">
        <v>150713434.800007</v>
      </c>
    </row>
    <row r="1719" spans="1:13">
      <c r="A1719" s="11">
        <v>2706406</v>
      </c>
      <c r="B1719" s="12" t="s">
        <v>1688</v>
      </c>
      <c r="C1719" s="71" t="s">
        <v>1626</v>
      </c>
      <c r="D1719" s="27">
        <v>16700237.6200011</v>
      </c>
      <c r="E1719" s="16">
        <v>14086498.160001</v>
      </c>
      <c r="F1719" s="16">
        <v>1767409.84000009</v>
      </c>
      <c r="G1719" s="16">
        <v>846329.619999975</v>
      </c>
      <c r="H1719" s="16">
        <v>5592880.99000032</v>
      </c>
      <c r="I1719" s="16">
        <v>1369333.89999992</v>
      </c>
      <c r="J1719" s="77">
        <v>23528.3100000005</v>
      </c>
      <c r="K1719" s="78">
        <v>23685980.8200013</v>
      </c>
      <c r="L1719" s="78">
        <v>4231802.02999997</v>
      </c>
      <c r="M1719" s="81">
        <v>27917782.8500013</v>
      </c>
    </row>
    <row r="1720" spans="1:13">
      <c r="A1720" s="11">
        <v>2706422</v>
      </c>
      <c r="B1720" s="12" t="s">
        <v>1689</v>
      </c>
      <c r="C1720" s="71" t="s">
        <v>1626</v>
      </c>
      <c r="D1720" s="27">
        <v>5593480.62999967</v>
      </c>
      <c r="E1720" s="16">
        <v>4911090.89999967</v>
      </c>
      <c r="F1720" s="16">
        <v>500517.790000048</v>
      </c>
      <c r="G1720" s="16">
        <v>181871.939999957</v>
      </c>
      <c r="H1720" s="16">
        <v>1581724.81999991</v>
      </c>
      <c r="I1720" s="16">
        <v>707128.640000019</v>
      </c>
      <c r="J1720" s="77">
        <v>73039.0400000135</v>
      </c>
      <c r="K1720" s="78">
        <v>7955373.12999962</v>
      </c>
      <c r="L1720" s="78">
        <v>4431282.23999977</v>
      </c>
      <c r="M1720" s="81">
        <v>12386655.3699994</v>
      </c>
    </row>
    <row r="1721" spans="1:13">
      <c r="A1721" s="11">
        <v>2706448</v>
      </c>
      <c r="B1721" s="12" t="s">
        <v>1690</v>
      </c>
      <c r="C1721" s="71" t="s">
        <v>1626</v>
      </c>
      <c r="D1721" s="27">
        <v>855667.689999988</v>
      </c>
      <c r="E1721" s="16">
        <v>310685.479999945</v>
      </c>
      <c r="F1721" s="16">
        <v>362998.800000047</v>
      </c>
      <c r="G1721" s="16">
        <v>181983.409999996</v>
      </c>
      <c r="H1721" s="16">
        <v>506665.759999975</v>
      </c>
      <c r="I1721" s="16">
        <v>175788.400000008</v>
      </c>
      <c r="J1721" s="77">
        <v>8509.18000000063</v>
      </c>
      <c r="K1721" s="78">
        <v>1546631.02999997</v>
      </c>
      <c r="L1721" s="78">
        <v>2731016.17999971</v>
      </c>
      <c r="M1721" s="81">
        <v>4277647.20999968</v>
      </c>
    </row>
    <row r="1722" spans="1:13">
      <c r="A1722" s="11">
        <v>2706505</v>
      </c>
      <c r="B1722" s="12" t="s">
        <v>1691</v>
      </c>
      <c r="C1722" s="71" t="s">
        <v>1626</v>
      </c>
      <c r="D1722" s="27">
        <v>1197143.46999994</v>
      </c>
      <c r="E1722" s="16">
        <v>547620.519999966</v>
      </c>
      <c r="F1722" s="16">
        <v>594818.309999967</v>
      </c>
      <c r="G1722" s="16">
        <v>54704.6400000025</v>
      </c>
      <c r="H1722" s="16">
        <v>524594.540000112</v>
      </c>
      <c r="I1722" s="16">
        <v>625115.759999936</v>
      </c>
      <c r="J1722" s="77">
        <v>0</v>
      </c>
      <c r="K1722" s="78">
        <v>2346853.76999998</v>
      </c>
      <c r="L1722" s="78">
        <v>1571693.95000002</v>
      </c>
      <c r="M1722" s="81">
        <v>3918547.72</v>
      </c>
    </row>
    <row r="1723" spans="1:13">
      <c r="A1723" s="11">
        <v>2706604</v>
      </c>
      <c r="B1723" s="12" t="s">
        <v>1692</v>
      </c>
      <c r="C1723" s="71" t="s">
        <v>1626</v>
      </c>
      <c r="D1723" s="27">
        <v>3141013.49999983</v>
      </c>
      <c r="E1723" s="16">
        <v>2602678.19999989</v>
      </c>
      <c r="F1723" s="16">
        <v>327414.809999959</v>
      </c>
      <c r="G1723" s="16">
        <v>210920.489999982</v>
      </c>
      <c r="H1723" s="16">
        <v>1694776.45000003</v>
      </c>
      <c r="I1723" s="16">
        <v>263063.20999998</v>
      </c>
      <c r="J1723" s="77">
        <v>14815.6299999985</v>
      </c>
      <c r="K1723" s="78">
        <v>5113668.78999984</v>
      </c>
      <c r="L1723" s="78">
        <v>1453763.59000001</v>
      </c>
      <c r="M1723" s="81">
        <v>6567432.37999984</v>
      </c>
    </row>
    <row r="1724" spans="1:13">
      <c r="A1724" s="11">
        <v>2706703</v>
      </c>
      <c r="B1724" s="12" t="s">
        <v>1693</v>
      </c>
      <c r="C1724" s="71" t="s">
        <v>1626</v>
      </c>
      <c r="D1724" s="27">
        <v>44832916.2699954</v>
      </c>
      <c r="E1724" s="16">
        <v>19740326.1999971</v>
      </c>
      <c r="F1724" s="16">
        <v>16039660.389999</v>
      </c>
      <c r="G1724" s="16">
        <v>9052929.67999925</v>
      </c>
      <c r="H1724" s="16">
        <v>19468620.8600008</v>
      </c>
      <c r="I1724" s="16">
        <v>10458216.0700007</v>
      </c>
      <c r="J1724" s="77">
        <v>89194.0799999777</v>
      </c>
      <c r="K1724" s="78">
        <v>74848947.2799968</v>
      </c>
      <c r="L1724" s="78">
        <v>21446371.4300017</v>
      </c>
      <c r="M1724" s="81">
        <v>96295318.7099985</v>
      </c>
    </row>
    <row r="1725" spans="1:13">
      <c r="A1725" s="11">
        <v>2706802</v>
      </c>
      <c r="B1725" s="12" t="s">
        <v>1694</v>
      </c>
      <c r="C1725" s="71" t="s">
        <v>1626</v>
      </c>
      <c r="D1725" s="27">
        <v>6886640.22000013</v>
      </c>
      <c r="E1725" s="16">
        <v>3847975.7000003</v>
      </c>
      <c r="F1725" s="16">
        <v>2075949.35999984</v>
      </c>
      <c r="G1725" s="16">
        <v>962715.159999989</v>
      </c>
      <c r="H1725" s="16">
        <v>3799293.35999974</v>
      </c>
      <c r="I1725" s="16">
        <v>1253267.58000008</v>
      </c>
      <c r="J1725" s="77">
        <v>55489.6400000053</v>
      </c>
      <c r="K1725" s="78">
        <v>11994690.8</v>
      </c>
      <c r="L1725" s="78">
        <v>2966185.96999973</v>
      </c>
      <c r="M1725" s="81">
        <v>14960876.7699997</v>
      </c>
    </row>
    <row r="1726" spans="1:13">
      <c r="A1726" s="11">
        <v>2706901</v>
      </c>
      <c r="B1726" s="12" t="s">
        <v>1385</v>
      </c>
      <c r="C1726" s="71" t="s">
        <v>1626</v>
      </c>
      <c r="D1726" s="27">
        <v>12144994.7800002</v>
      </c>
      <c r="E1726" s="16">
        <v>4458268.25999991</v>
      </c>
      <c r="F1726" s="16">
        <v>4699256.4500001</v>
      </c>
      <c r="G1726" s="16">
        <v>2987470.0700002</v>
      </c>
      <c r="H1726" s="16">
        <v>7186474.60000038</v>
      </c>
      <c r="I1726" s="16">
        <v>1593092.96999994</v>
      </c>
      <c r="J1726" s="77">
        <v>2351.46999999974</v>
      </c>
      <c r="K1726" s="78">
        <v>20926913.8200005</v>
      </c>
      <c r="L1726" s="78">
        <v>4465333.78999971</v>
      </c>
      <c r="M1726" s="81">
        <v>25392247.6100002</v>
      </c>
    </row>
    <row r="1727" spans="1:13">
      <c r="A1727" s="11">
        <v>2707008</v>
      </c>
      <c r="B1727" s="12" t="s">
        <v>1695</v>
      </c>
      <c r="C1727" s="71" t="s">
        <v>1626</v>
      </c>
      <c r="D1727" s="27">
        <v>157439.189999997</v>
      </c>
      <c r="E1727" s="16">
        <v>128906.329999998</v>
      </c>
      <c r="F1727" s="16">
        <v>23239.8599999985</v>
      </c>
      <c r="G1727" s="16">
        <v>5293</v>
      </c>
      <c r="H1727" s="16">
        <v>42088.5500000045</v>
      </c>
      <c r="I1727" s="16">
        <v>54198.4100000001</v>
      </c>
      <c r="J1727" s="77">
        <v>0</v>
      </c>
      <c r="K1727" s="78">
        <v>253726.150000001</v>
      </c>
      <c r="L1727" s="78">
        <v>214935</v>
      </c>
      <c r="M1727" s="81">
        <v>468661.150000001</v>
      </c>
    </row>
    <row r="1728" spans="1:13">
      <c r="A1728" s="11">
        <v>2707107</v>
      </c>
      <c r="B1728" s="12" t="s">
        <v>1696</v>
      </c>
      <c r="C1728" s="71" t="s">
        <v>1626</v>
      </c>
      <c r="D1728" s="27">
        <v>7373856.64999918</v>
      </c>
      <c r="E1728" s="16">
        <v>5273508.6599992</v>
      </c>
      <c r="F1728" s="16">
        <v>955154.079999972</v>
      </c>
      <c r="G1728" s="16">
        <v>1145193.91</v>
      </c>
      <c r="H1728" s="16">
        <v>2945803.77999984</v>
      </c>
      <c r="I1728" s="16">
        <v>934494.870000016</v>
      </c>
      <c r="J1728" s="77">
        <v>47326.0700000059</v>
      </c>
      <c r="K1728" s="78">
        <v>11301481.369999</v>
      </c>
      <c r="L1728" s="78">
        <v>4259787.75999999</v>
      </c>
      <c r="M1728" s="81">
        <v>15561269.129999</v>
      </c>
    </row>
    <row r="1729" spans="1:13">
      <c r="A1729" s="11">
        <v>2707206</v>
      </c>
      <c r="B1729" s="12" t="s">
        <v>1697</v>
      </c>
      <c r="C1729" s="71" t="s">
        <v>1626</v>
      </c>
      <c r="D1729" s="27">
        <v>6686420.75000084</v>
      </c>
      <c r="E1729" s="16">
        <v>6123483.36000085</v>
      </c>
      <c r="F1729" s="16">
        <v>276098.10000002</v>
      </c>
      <c r="G1729" s="16">
        <v>286839.289999963</v>
      </c>
      <c r="H1729" s="16">
        <v>2037786.01000004</v>
      </c>
      <c r="I1729" s="16">
        <v>791587.120000049</v>
      </c>
      <c r="J1729" s="77">
        <v>45047.1799999946</v>
      </c>
      <c r="K1729" s="78">
        <v>9560841.06000092</v>
      </c>
      <c r="L1729" s="78">
        <v>1797466.62999999</v>
      </c>
      <c r="M1729" s="81">
        <v>11358307.6900009</v>
      </c>
    </row>
    <row r="1730" spans="1:13">
      <c r="A1730" s="11">
        <v>2707305</v>
      </c>
      <c r="B1730" s="12" t="s">
        <v>1698</v>
      </c>
      <c r="C1730" s="71" t="s">
        <v>1626</v>
      </c>
      <c r="D1730" s="27">
        <v>15856425.2499998</v>
      </c>
      <c r="E1730" s="16">
        <v>9024219.69999998</v>
      </c>
      <c r="F1730" s="16">
        <v>4016546.57999987</v>
      </c>
      <c r="G1730" s="16">
        <v>2815658.96999999</v>
      </c>
      <c r="H1730" s="16">
        <v>10203697.4400002</v>
      </c>
      <c r="I1730" s="16">
        <v>1499610.99000007</v>
      </c>
      <c r="J1730" s="77">
        <v>12351.8000000003</v>
      </c>
      <c r="K1730" s="78">
        <v>27572085.4800001</v>
      </c>
      <c r="L1730" s="78">
        <v>7678350.59000015</v>
      </c>
      <c r="M1730" s="81">
        <v>35250436.0700002</v>
      </c>
    </row>
    <row r="1731" spans="1:13">
      <c r="A1731" s="11">
        <v>2707404</v>
      </c>
      <c r="B1731" s="12" t="s">
        <v>1699</v>
      </c>
      <c r="C1731" s="71" t="s">
        <v>1626</v>
      </c>
      <c r="D1731" s="27">
        <v>552935.189999982</v>
      </c>
      <c r="E1731" s="16">
        <v>402924.160000008</v>
      </c>
      <c r="F1731" s="16">
        <v>118790.429999976</v>
      </c>
      <c r="G1731" s="16">
        <v>31220.5999999978</v>
      </c>
      <c r="H1731" s="16">
        <v>324303.770000044</v>
      </c>
      <c r="I1731" s="16">
        <v>14232.1200000001</v>
      </c>
      <c r="J1731" s="77">
        <v>2327.74000000022</v>
      </c>
      <c r="K1731" s="78">
        <v>893798.820000026</v>
      </c>
      <c r="L1731" s="78">
        <v>739575.579999998</v>
      </c>
      <c r="M1731" s="81">
        <v>1633374.40000002</v>
      </c>
    </row>
    <row r="1732" spans="1:13">
      <c r="A1732" s="11">
        <v>2707503</v>
      </c>
      <c r="B1732" s="12" t="s">
        <v>1700</v>
      </c>
      <c r="C1732" s="71" t="s">
        <v>1626</v>
      </c>
      <c r="D1732" s="27">
        <v>8404820.49999986</v>
      </c>
      <c r="E1732" s="16">
        <v>7054899.69999961</v>
      </c>
      <c r="F1732" s="16">
        <v>893007.580000197</v>
      </c>
      <c r="G1732" s="16">
        <v>456913.220000055</v>
      </c>
      <c r="H1732" s="16">
        <v>2953812.75000024</v>
      </c>
      <c r="I1732" s="16">
        <v>1519015.47999991</v>
      </c>
      <c r="J1732" s="77">
        <v>105386.269999987</v>
      </c>
      <c r="K1732" s="78">
        <v>12983035</v>
      </c>
      <c r="L1732" s="78">
        <v>3621400.69999998</v>
      </c>
      <c r="M1732" s="81">
        <v>16604435.7</v>
      </c>
    </row>
    <row r="1733" spans="1:13">
      <c r="A1733" s="11">
        <v>2707602</v>
      </c>
      <c r="B1733" s="12" t="s">
        <v>1701</v>
      </c>
      <c r="C1733" s="71" t="s">
        <v>1626</v>
      </c>
      <c r="D1733" s="27">
        <v>6427448.81999929</v>
      </c>
      <c r="E1733" s="16">
        <v>5686791.57999933</v>
      </c>
      <c r="F1733" s="16">
        <v>485033.009999929</v>
      </c>
      <c r="G1733" s="16">
        <v>255624.23000003</v>
      </c>
      <c r="H1733" s="16">
        <v>3017490.16999978</v>
      </c>
      <c r="I1733" s="16">
        <v>400687.379999973</v>
      </c>
      <c r="J1733" s="77">
        <v>6800.53000000119</v>
      </c>
      <c r="K1733" s="78">
        <v>9852426.89999905</v>
      </c>
      <c r="L1733" s="78">
        <v>2054472.66000003</v>
      </c>
      <c r="M1733" s="81">
        <v>11906899.5599991</v>
      </c>
    </row>
    <row r="1734" spans="1:13">
      <c r="A1734" s="11">
        <v>2707701</v>
      </c>
      <c r="B1734" s="12" t="s">
        <v>1702</v>
      </c>
      <c r="C1734" s="71" t="s">
        <v>1626</v>
      </c>
      <c r="D1734" s="27">
        <v>41723933.7600031</v>
      </c>
      <c r="E1734" s="16">
        <v>7195901.38000073</v>
      </c>
      <c r="F1734" s="16">
        <v>18718096.7200016</v>
      </c>
      <c r="G1734" s="16">
        <v>15809935.6600008</v>
      </c>
      <c r="H1734" s="16">
        <v>23530125.4699991</v>
      </c>
      <c r="I1734" s="16">
        <v>8837933.98000018</v>
      </c>
      <c r="J1734" s="77">
        <v>37247.1099999975</v>
      </c>
      <c r="K1734" s="78">
        <v>74129240.3200024</v>
      </c>
      <c r="L1734" s="78">
        <v>14619870.6500011</v>
      </c>
      <c r="M1734" s="81">
        <v>88749110.9700035</v>
      </c>
    </row>
    <row r="1735" spans="1:13">
      <c r="A1735" s="11">
        <v>2707800</v>
      </c>
      <c r="B1735" s="12" t="s">
        <v>1703</v>
      </c>
      <c r="C1735" s="71" t="s">
        <v>1626</v>
      </c>
      <c r="D1735" s="27">
        <v>736893.609999955</v>
      </c>
      <c r="E1735" s="16">
        <v>575161.09999996</v>
      </c>
      <c r="F1735" s="16">
        <v>156478.869999993</v>
      </c>
      <c r="G1735" s="16">
        <v>5253.64000000153</v>
      </c>
      <c r="H1735" s="16">
        <v>400216.740000014</v>
      </c>
      <c r="I1735" s="16">
        <v>229625.989999987</v>
      </c>
      <c r="J1735" s="77">
        <v>0</v>
      </c>
      <c r="K1735" s="78">
        <v>1366736.33999996</v>
      </c>
      <c r="L1735" s="78">
        <v>703954.540000051</v>
      </c>
      <c r="M1735" s="81">
        <v>2070690.88000001</v>
      </c>
    </row>
    <row r="1736" spans="1:13">
      <c r="A1736" s="11">
        <v>2707909</v>
      </c>
      <c r="B1736" s="12" t="s">
        <v>1704</v>
      </c>
      <c r="C1736" s="71" t="s">
        <v>1626</v>
      </c>
      <c r="D1736" s="27">
        <v>436483.589999944</v>
      </c>
      <c r="E1736" s="16">
        <v>92831.7099999804</v>
      </c>
      <c r="F1736" s="16">
        <v>297767.509999973</v>
      </c>
      <c r="G1736" s="16">
        <v>45884.3699999899</v>
      </c>
      <c r="H1736" s="16">
        <v>158715.250000024</v>
      </c>
      <c r="I1736" s="16">
        <v>349696.609999994</v>
      </c>
      <c r="J1736" s="77">
        <v>0</v>
      </c>
      <c r="K1736" s="78">
        <v>944895.449999962</v>
      </c>
      <c r="L1736" s="78">
        <v>567417.039999992</v>
      </c>
      <c r="M1736" s="81">
        <v>1512312.48999995</v>
      </c>
    </row>
    <row r="1737" spans="1:13">
      <c r="A1737" s="11">
        <v>2708006</v>
      </c>
      <c r="B1737" s="12" t="s">
        <v>1705</v>
      </c>
      <c r="C1737" s="71" t="s">
        <v>1626</v>
      </c>
      <c r="D1737" s="27">
        <v>41567843.2599957</v>
      </c>
      <c r="E1737" s="16">
        <v>34492631.9999959</v>
      </c>
      <c r="F1737" s="16">
        <v>3521866.86999984</v>
      </c>
      <c r="G1737" s="16">
        <v>3553344.38999996</v>
      </c>
      <c r="H1737" s="16">
        <v>15558976.8499993</v>
      </c>
      <c r="I1737" s="16">
        <v>5864564.75999982</v>
      </c>
      <c r="J1737" s="77">
        <v>333535.60000005</v>
      </c>
      <c r="K1737" s="78">
        <v>63324920.4699949</v>
      </c>
      <c r="L1737" s="78">
        <v>9930706.24000007</v>
      </c>
      <c r="M1737" s="81">
        <v>73255626.709995</v>
      </c>
    </row>
    <row r="1738" spans="1:13">
      <c r="A1738" s="11">
        <v>2708105</v>
      </c>
      <c r="B1738" s="12" t="s">
        <v>1706</v>
      </c>
      <c r="C1738" s="71" t="s">
        <v>1626</v>
      </c>
      <c r="D1738" s="27">
        <v>2746704.64999995</v>
      </c>
      <c r="E1738" s="16">
        <v>2180872.57999993</v>
      </c>
      <c r="F1738" s="16">
        <v>530093.750000015</v>
      </c>
      <c r="G1738" s="16">
        <v>35738.3200000101</v>
      </c>
      <c r="H1738" s="16">
        <v>1309930.01999989</v>
      </c>
      <c r="I1738" s="16">
        <v>425343.170000002</v>
      </c>
      <c r="J1738" s="77">
        <v>0</v>
      </c>
      <c r="K1738" s="78">
        <v>4481977.83999985</v>
      </c>
      <c r="L1738" s="78">
        <v>3042304.14999932</v>
      </c>
      <c r="M1738" s="81">
        <v>7524281.98999917</v>
      </c>
    </row>
    <row r="1739" spans="1:13">
      <c r="A1739" s="11">
        <v>2708204</v>
      </c>
      <c r="B1739" s="12" t="s">
        <v>1707</v>
      </c>
      <c r="C1739" s="71" t="s">
        <v>1626</v>
      </c>
      <c r="D1739" s="27">
        <v>2023100.38999957</v>
      </c>
      <c r="E1739" s="16">
        <v>1749738.01999961</v>
      </c>
      <c r="F1739" s="16">
        <v>121086.809999996</v>
      </c>
      <c r="G1739" s="16">
        <v>152275.559999963</v>
      </c>
      <c r="H1739" s="16">
        <v>667465.790000133</v>
      </c>
      <c r="I1739" s="16">
        <v>141346.27000001</v>
      </c>
      <c r="J1739" s="77">
        <v>2546.45000000019</v>
      </c>
      <c r="K1739" s="78">
        <v>2834458.89999971</v>
      </c>
      <c r="L1739" s="78">
        <v>964268.969999969</v>
      </c>
      <c r="M1739" s="81">
        <v>3798727.86999968</v>
      </c>
    </row>
    <row r="1740" spans="1:13">
      <c r="A1740" s="11">
        <v>2708303</v>
      </c>
      <c r="B1740" s="12" t="s">
        <v>1708</v>
      </c>
      <c r="C1740" s="71" t="s">
        <v>1626</v>
      </c>
      <c r="D1740" s="27">
        <v>11381118.91</v>
      </c>
      <c r="E1740" s="16">
        <v>6267743.51999985</v>
      </c>
      <c r="F1740" s="16">
        <v>2326686.40000028</v>
      </c>
      <c r="G1740" s="16">
        <v>2786688.98999982</v>
      </c>
      <c r="H1740" s="16">
        <v>6718673.49999936</v>
      </c>
      <c r="I1740" s="16">
        <v>1410984.11999997</v>
      </c>
      <c r="J1740" s="77">
        <v>0</v>
      </c>
      <c r="K1740" s="78">
        <v>19510776.5299993</v>
      </c>
      <c r="L1740" s="78">
        <v>7091077.5</v>
      </c>
      <c r="M1740" s="81">
        <v>26601854.0299993</v>
      </c>
    </row>
    <row r="1741" spans="1:13">
      <c r="A1741" s="11">
        <v>2708402</v>
      </c>
      <c r="B1741" s="12" t="s">
        <v>1709</v>
      </c>
      <c r="C1741" s="71" t="s">
        <v>1626</v>
      </c>
      <c r="D1741" s="27">
        <v>14096530.4899998</v>
      </c>
      <c r="E1741" s="16">
        <v>12928217.6199999</v>
      </c>
      <c r="F1741" s="16">
        <v>999184.669999927</v>
      </c>
      <c r="G1741" s="16">
        <v>169128.20000002</v>
      </c>
      <c r="H1741" s="16">
        <v>4612861.61000053</v>
      </c>
      <c r="I1741" s="16">
        <v>688365.250000015</v>
      </c>
      <c r="J1741" s="77">
        <v>62909.190000007</v>
      </c>
      <c r="K1741" s="78">
        <v>19460666.5400004</v>
      </c>
      <c r="L1741" s="78">
        <v>4973935.56999999</v>
      </c>
      <c r="M1741" s="81">
        <v>24434602.1100004</v>
      </c>
    </row>
    <row r="1742" spans="1:13">
      <c r="A1742" s="11">
        <v>2708501</v>
      </c>
      <c r="B1742" s="12" t="s">
        <v>1710</v>
      </c>
      <c r="C1742" s="71" t="s">
        <v>1626</v>
      </c>
      <c r="D1742" s="27">
        <v>10951932.7599998</v>
      </c>
      <c r="E1742" s="16">
        <v>5086129.79999993</v>
      </c>
      <c r="F1742" s="16">
        <v>3211969.90999998</v>
      </c>
      <c r="G1742" s="16">
        <v>2653833.04999988</v>
      </c>
      <c r="H1742" s="16">
        <v>5379004.42999968</v>
      </c>
      <c r="I1742" s="16">
        <v>1614331.51999988</v>
      </c>
      <c r="J1742" s="77">
        <v>3604.31999999983</v>
      </c>
      <c r="K1742" s="78">
        <v>17948873.0299994</v>
      </c>
      <c r="L1742" s="78">
        <v>4757275.63999964</v>
      </c>
      <c r="M1742" s="81">
        <v>22706148.669999</v>
      </c>
    </row>
    <row r="1743" spans="1:13">
      <c r="A1743" s="11">
        <v>2708600</v>
      </c>
      <c r="B1743" s="12" t="s">
        <v>1711</v>
      </c>
      <c r="C1743" s="71" t="s">
        <v>1626</v>
      </c>
      <c r="D1743" s="27">
        <v>42217567.5799991</v>
      </c>
      <c r="E1743" s="16">
        <v>12695850.6599999</v>
      </c>
      <c r="F1743" s="16">
        <v>12599780.7300003</v>
      </c>
      <c r="G1743" s="16">
        <v>16921936.1899989</v>
      </c>
      <c r="H1743" s="16">
        <v>21578664.9599974</v>
      </c>
      <c r="I1743" s="16">
        <v>7996982.86000012</v>
      </c>
      <c r="J1743" s="77">
        <v>37698.3899999983</v>
      </c>
      <c r="K1743" s="78">
        <v>71830913.7899967</v>
      </c>
      <c r="L1743" s="78">
        <v>20579575.9400019</v>
      </c>
      <c r="M1743" s="81">
        <v>92410489.7299985</v>
      </c>
    </row>
    <row r="1744" spans="1:13">
      <c r="A1744" s="11">
        <v>2708709</v>
      </c>
      <c r="B1744" s="12" t="s">
        <v>1712</v>
      </c>
      <c r="C1744" s="71" t="s">
        <v>1626</v>
      </c>
      <c r="D1744" s="27">
        <v>296727.100000014</v>
      </c>
      <c r="E1744" s="16">
        <v>121192.199999999</v>
      </c>
      <c r="F1744" s="16">
        <v>165642.520000014</v>
      </c>
      <c r="G1744" s="16">
        <v>9892.38000000082</v>
      </c>
      <c r="H1744" s="16">
        <v>183456.499999974</v>
      </c>
      <c r="I1744" s="16">
        <v>138563.5</v>
      </c>
      <c r="J1744" s="77">
        <v>0</v>
      </c>
      <c r="K1744" s="78">
        <v>618747.099999988</v>
      </c>
      <c r="L1744" s="78">
        <v>633443.149999991</v>
      </c>
      <c r="M1744" s="81">
        <v>1252190.24999998</v>
      </c>
    </row>
    <row r="1745" spans="1:13">
      <c r="A1745" s="11">
        <v>2708808</v>
      </c>
      <c r="B1745" s="12" t="s">
        <v>1713</v>
      </c>
      <c r="C1745" s="71" t="s">
        <v>1626</v>
      </c>
      <c r="D1745" s="27">
        <v>11909990.82</v>
      </c>
      <c r="E1745" s="16">
        <v>9386022.06000018</v>
      </c>
      <c r="F1745" s="16">
        <v>2067998.38999981</v>
      </c>
      <c r="G1745" s="16">
        <v>455970.369999977</v>
      </c>
      <c r="H1745" s="16">
        <v>4495814.40999999</v>
      </c>
      <c r="I1745" s="16">
        <v>2799407.12000029</v>
      </c>
      <c r="J1745" s="77">
        <v>266294.939999985</v>
      </c>
      <c r="K1745" s="78">
        <v>19471507.2900002</v>
      </c>
      <c r="L1745" s="78">
        <v>3420587.01000005</v>
      </c>
      <c r="M1745" s="81">
        <v>22892094.3000003</v>
      </c>
    </row>
    <row r="1746" spans="1:13">
      <c r="A1746" s="11">
        <v>2708907</v>
      </c>
      <c r="B1746" s="12" t="s">
        <v>1714</v>
      </c>
      <c r="C1746" s="71" t="s">
        <v>1626</v>
      </c>
      <c r="D1746" s="27">
        <v>890801.320000008</v>
      </c>
      <c r="E1746" s="16">
        <v>212167.739999995</v>
      </c>
      <c r="F1746" s="16">
        <v>479068.189999983</v>
      </c>
      <c r="G1746" s="16">
        <v>199565.39000003</v>
      </c>
      <c r="H1746" s="16">
        <v>486782.040000059</v>
      </c>
      <c r="I1746" s="16">
        <v>518308.539999956</v>
      </c>
      <c r="J1746" s="77">
        <v>0</v>
      </c>
      <c r="K1746" s="78">
        <v>1895891.90000002</v>
      </c>
      <c r="L1746" s="78">
        <v>2256572.29999986</v>
      </c>
      <c r="M1746" s="81">
        <v>4152464.19999988</v>
      </c>
    </row>
    <row r="1747" spans="1:13">
      <c r="A1747" s="11">
        <v>2708956</v>
      </c>
      <c r="B1747" s="12" t="s">
        <v>1715</v>
      </c>
      <c r="C1747" s="71" t="s">
        <v>1626</v>
      </c>
      <c r="D1747" s="27">
        <v>3659175.5499999</v>
      </c>
      <c r="E1747" s="16">
        <v>3545876.99999992</v>
      </c>
      <c r="F1747" s="16">
        <v>84758.7999999817</v>
      </c>
      <c r="G1747" s="16">
        <v>28539.7499999995</v>
      </c>
      <c r="H1747" s="16">
        <v>1038537.10999999</v>
      </c>
      <c r="I1747" s="16">
        <v>274958.759999987</v>
      </c>
      <c r="J1747" s="77">
        <v>0</v>
      </c>
      <c r="K1747" s="78">
        <v>4972671.41999988</v>
      </c>
      <c r="L1747" s="78">
        <v>1411094.54000002</v>
      </c>
      <c r="M1747" s="81">
        <v>6383765.9599999</v>
      </c>
    </row>
    <row r="1748" spans="1:13">
      <c r="A1748" s="11">
        <v>2709004</v>
      </c>
      <c r="B1748" s="12" t="s">
        <v>1716</v>
      </c>
      <c r="C1748" s="71" t="s">
        <v>1626</v>
      </c>
      <c r="D1748" s="27">
        <v>1325989.86000011</v>
      </c>
      <c r="E1748" s="16">
        <v>1171199.50000011</v>
      </c>
      <c r="F1748" s="16">
        <v>142454.359999999</v>
      </c>
      <c r="G1748" s="16">
        <v>12336</v>
      </c>
      <c r="H1748" s="16">
        <v>565276.000000019</v>
      </c>
      <c r="I1748" s="16">
        <v>143079.04999999</v>
      </c>
      <c r="J1748" s="77">
        <v>0</v>
      </c>
      <c r="K1748" s="78">
        <v>2034344.91000012</v>
      </c>
      <c r="L1748" s="78">
        <v>589896.769999981</v>
      </c>
      <c r="M1748" s="81">
        <v>2624241.6800001</v>
      </c>
    </row>
    <row r="1749" spans="1:13">
      <c r="A1749" s="11">
        <v>2709103</v>
      </c>
      <c r="B1749" s="12" t="s">
        <v>1717</v>
      </c>
      <c r="C1749" s="71" t="s">
        <v>1626</v>
      </c>
      <c r="D1749" s="27">
        <v>10506360.5800003</v>
      </c>
      <c r="E1749" s="16">
        <v>8562207.6400003</v>
      </c>
      <c r="F1749" s="16">
        <v>1594926.39000001</v>
      </c>
      <c r="G1749" s="16">
        <v>349226.550000005</v>
      </c>
      <c r="H1749" s="16">
        <v>3823466.44000012</v>
      </c>
      <c r="I1749" s="16">
        <v>884374.819999933</v>
      </c>
      <c r="J1749" s="77">
        <v>140419.70000001</v>
      </c>
      <c r="K1749" s="78">
        <v>15354621.5400004</v>
      </c>
      <c r="L1749" s="78">
        <v>2108009.37999993</v>
      </c>
      <c r="M1749" s="81">
        <v>17462630.9200003</v>
      </c>
    </row>
    <row r="1750" spans="1:13">
      <c r="A1750" s="11">
        <v>2709152</v>
      </c>
      <c r="B1750" s="12" t="s">
        <v>1718</v>
      </c>
      <c r="C1750" s="71" t="s">
        <v>1626</v>
      </c>
      <c r="D1750" s="27">
        <v>9130673.77000031</v>
      </c>
      <c r="E1750" s="16">
        <v>4548050.64999999</v>
      </c>
      <c r="F1750" s="16">
        <v>2190366.16000015</v>
      </c>
      <c r="G1750" s="16">
        <v>2392256.96000017</v>
      </c>
      <c r="H1750" s="16">
        <v>4959640.76999997</v>
      </c>
      <c r="I1750" s="16">
        <v>1814700.16000003</v>
      </c>
      <c r="J1750" s="77">
        <v>9776.52999999933</v>
      </c>
      <c r="K1750" s="78">
        <v>15914791.2300003</v>
      </c>
      <c r="L1750" s="78">
        <v>6897859.25000103</v>
      </c>
      <c r="M1750" s="81">
        <v>22812650.4800013</v>
      </c>
    </row>
    <row r="1751" spans="1:13">
      <c r="A1751" s="11">
        <v>2709202</v>
      </c>
      <c r="B1751" s="12" t="s">
        <v>1719</v>
      </c>
      <c r="C1751" s="71" t="s">
        <v>1626</v>
      </c>
      <c r="D1751" s="27">
        <v>12858263.49</v>
      </c>
      <c r="E1751" s="16">
        <v>10878476.2999999</v>
      </c>
      <c r="F1751" s="16">
        <v>1724076.14000011</v>
      </c>
      <c r="G1751" s="16">
        <v>255711.050000012</v>
      </c>
      <c r="H1751" s="16">
        <v>3748437.60000035</v>
      </c>
      <c r="I1751" s="16">
        <v>1057469.83999999</v>
      </c>
      <c r="J1751" s="77">
        <v>82900.1499999912</v>
      </c>
      <c r="K1751" s="78">
        <v>17747071.0800003</v>
      </c>
      <c r="L1751" s="78">
        <v>3576237.43999997</v>
      </c>
      <c r="M1751" s="81">
        <v>21323308.5200003</v>
      </c>
    </row>
    <row r="1752" spans="1:13">
      <c r="A1752" s="11">
        <v>2709301</v>
      </c>
      <c r="B1752" s="12" t="s">
        <v>1720</v>
      </c>
      <c r="C1752" s="71" t="s">
        <v>1626</v>
      </c>
      <c r="D1752" s="27">
        <v>32748353.1999987</v>
      </c>
      <c r="E1752" s="16">
        <v>18445942.8099993</v>
      </c>
      <c r="F1752" s="16">
        <v>8407736.13000063</v>
      </c>
      <c r="G1752" s="16">
        <v>5894674.25999879</v>
      </c>
      <c r="H1752" s="16">
        <v>20633434.9200021</v>
      </c>
      <c r="I1752" s="16">
        <v>5526230.20000015</v>
      </c>
      <c r="J1752" s="77">
        <v>147831.350000001</v>
      </c>
      <c r="K1752" s="78">
        <v>59055849.670001</v>
      </c>
      <c r="L1752" s="78">
        <v>31191614.7899975</v>
      </c>
      <c r="M1752" s="81">
        <v>90247464.4599985</v>
      </c>
    </row>
    <row r="1753" spans="1:13">
      <c r="A1753" s="11">
        <v>2709400</v>
      </c>
      <c r="B1753" s="12" t="s">
        <v>1250</v>
      </c>
      <c r="C1753" s="71" t="s">
        <v>1626</v>
      </c>
      <c r="D1753" s="27">
        <v>17004608.0499978</v>
      </c>
      <c r="E1753" s="16">
        <v>12730282.0999976</v>
      </c>
      <c r="F1753" s="16">
        <v>2523506.18999988</v>
      </c>
      <c r="G1753" s="16">
        <v>1750819.76000033</v>
      </c>
      <c r="H1753" s="16">
        <v>8779956.91000035</v>
      </c>
      <c r="I1753" s="16">
        <v>2434034.66999981</v>
      </c>
      <c r="J1753" s="77">
        <v>92378.4000000069</v>
      </c>
      <c r="K1753" s="78">
        <v>28310978.029998</v>
      </c>
      <c r="L1753" s="78">
        <v>8880768.03999985</v>
      </c>
      <c r="M1753" s="81">
        <v>37191746.0699978</v>
      </c>
    </row>
    <row r="1754" spans="1:13">
      <c r="A1754" s="11">
        <v>2800100</v>
      </c>
      <c r="B1754" s="12" t="s">
        <v>1721</v>
      </c>
      <c r="C1754" s="71" t="s">
        <v>1722</v>
      </c>
      <c r="D1754" s="27">
        <v>256094.270000004</v>
      </c>
      <c r="E1754" s="16">
        <v>180421.970000003</v>
      </c>
      <c r="F1754" s="16">
        <v>75672.3000000007</v>
      </c>
      <c r="G1754" s="16">
        <v>0</v>
      </c>
      <c r="H1754" s="16">
        <v>81220.4499999993</v>
      </c>
      <c r="I1754" s="16">
        <v>72138.5799999983</v>
      </c>
      <c r="J1754" s="77">
        <v>0</v>
      </c>
      <c r="K1754" s="78">
        <v>409453.300000001</v>
      </c>
      <c r="L1754" s="78">
        <v>220388.459999993</v>
      </c>
      <c r="M1754" s="81">
        <v>629841.759999994</v>
      </c>
    </row>
    <row r="1755" spans="1:13">
      <c r="A1755" s="11">
        <v>2800209</v>
      </c>
      <c r="B1755" s="12" t="s">
        <v>1723</v>
      </c>
      <c r="C1755" s="71" t="s">
        <v>1722</v>
      </c>
      <c r="D1755" s="27">
        <v>17114149.9599996</v>
      </c>
      <c r="E1755" s="16">
        <v>14164942.3299996</v>
      </c>
      <c r="F1755" s="16">
        <v>1667487.22999991</v>
      </c>
      <c r="G1755" s="16">
        <v>1281720.40000004</v>
      </c>
      <c r="H1755" s="16">
        <v>5585000.10999995</v>
      </c>
      <c r="I1755" s="16">
        <v>508578.92999995</v>
      </c>
      <c r="J1755" s="77">
        <v>2811.49000000022</v>
      </c>
      <c r="K1755" s="78">
        <v>23210540.4899995</v>
      </c>
      <c r="L1755" s="78">
        <v>2759383.62000004</v>
      </c>
      <c r="M1755" s="81">
        <v>25969924.1099995</v>
      </c>
    </row>
    <row r="1756" spans="1:13">
      <c r="A1756" s="11">
        <v>2800308</v>
      </c>
      <c r="B1756" s="12" t="s">
        <v>1724</v>
      </c>
      <c r="C1756" s="71" t="s">
        <v>1722</v>
      </c>
      <c r="D1756" s="27">
        <v>523200543.840057</v>
      </c>
      <c r="E1756" s="16">
        <v>109814391.320004</v>
      </c>
      <c r="F1756" s="16">
        <v>94345676.6800033</v>
      </c>
      <c r="G1756" s="16">
        <v>319040475.84005</v>
      </c>
      <c r="H1756" s="16">
        <v>196341590.509973</v>
      </c>
      <c r="I1756" s="16">
        <v>54355243.6900018</v>
      </c>
      <c r="J1756" s="77">
        <v>1601285.14000019</v>
      </c>
      <c r="K1756" s="78">
        <v>775498663.180032</v>
      </c>
      <c r="L1756" s="78">
        <v>89442305.8099862</v>
      </c>
      <c r="M1756" s="81">
        <v>864940968.990019</v>
      </c>
    </row>
    <row r="1757" spans="1:13">
      <c r="A1757" s="11">
        <v>2800407</v>
      </c>
      <c r="B1757" s="12" t="s">
        <v>1725</v>
      </c>
      <c r="C1757" s="71" t="s">
        <v>1722</v>
      </c>
      <c r="D1757" s="27">
        <v>4947321.32000007</v>
      </c>
      <c r="E1757" s="16">
        <v>4164720.76000006</v>
      </c>
      <c r="F1757" s="16">
        <v>335050.23000001</v>
      </c>
      <c r="G1757" s="16">
        <v>447550.33</v>
      </c>
      <c r="H1757" s="16">
        <v>1926820.81000005</v>
      </c>
      <c r="I1757" s="16">
        <v>196741.050000015</v>
      </c>
      <c r="J1757" s="77">
        <v>3763.8599999994</v>
      </c>
      <c r="K1757" s="78">
        <v>7074647.04000013</v>
      </c>
      <c r="L1757" s="78">
        <v>2295448.06</v>
      </c>
      <c r="M1757" s="81">
        <v>9370095.10000013</v>
      </c>
    </row>
    <row r="1758" spans="1:13">
      <c r="A1758" s="11">
        <v>2800506</v>
      </c>
      <c r="B1758" s="12" t="s">
        <v>1100</v>
      </c>
      <c r="C1758" s="71" t="s">
        <v>1722</v>
      </c>
      <c r="D1758" s="27">
        <v>6654129.02000036</v>
      </c>
      <c r="E1758" s="16">
        <v>5319261.40000033</v>
      </c>
      <c r="F1758" s="16">
        <v>656199.570000033</v>
      </c>
      <c r="G1758" s="16">
        <v>678668.049999997</v>
      </c>
      <c r="H1758" s="16">
        <v>2387330.98999991</v>
      </c>
      <c r="I1758" s="16">
        <v>190244.119999995</v>
      </c>
      <c r="J1758" s="77">
        <v>5562.73000000045</v>
      </c>
      <c r="K1758" s="78">
        <v>9237266.86000027</v>
      </c>
      <c r="L1758" s="78">
        <v>1961905.91000003</v>
      </c>
      <c r="M1758" s="81">
        <v>11199172.7700003</v>
      </c>
    </row>
    <row r="1759" spans="1:13">
      <c r="A1759" s="11">
        <v>2800605</v>
      </c>
      <c r="B1759" s="12" t="s">
        <v>1726</v>
      </c>
      <c r="C1759" s="71" t="s">
        <v>1722</v>
      </c>
      <c r="D1759" s="27">
        <v>2360134.2</v>
      </c>
      <c r="E1759" s="16">
        <v>1018187.68000006</v>
      </c>
      <c r="F1759" s="16">
        <v>604849.15999998</v>
      </c>
      <c r="G1759" s="16">
        <v>737097.359999962</v>
      </c>
      <c r="H1759" s="16">
        <v>1184173.70999985</v>
      </c>
      <c r="I1759" s="16">
        <v>344470.930000044</v>
      </c>
      <c r="J1759" s="77">
        <v>6267.37000000058</v>
      </c>
      <c r="K1759" s="78">
        <v>3895046.2099999</v>
      </c>
      <c r="L1759" s="78">
        <v>1267502.03000003</v>
      </c>
      <c r="M1759" s="81">
        <v>5162548.23999993</v>
      </c>
    </row>
    <row r="1760" spans="1:13">
      <c r="A1760" s="11">
        <v>2800670</v>
      </c>
      <c r="B1760" s="12" t="s">
        <v>1727</v>
      </c>
      <c r="C1760" s="71" t="s">
        <v>1722</v>
      </c>
      <c r="D1760" s="27">
        <v>17214711.2500016</v>
      </c>
      <c r="E1760" s="16">
        <v>14642452.6500015</v>
      </c>
      <c r="F1760" s="16">
        <v>1254638.50999992</v>
      </c>
      <c r="G1760" s="16">
        <v>1317620.0900002</v>
      </c>
      <c r="H1760" s="16">
        <v>6871382.74000033</v>
      </c>
      <c r="I1760" s="16">
        <v>775418.63999999</v>
      </c>
      <c r="J1760" s="77">
        <v>19892.4499999988</v>
      </c>
      <c r="K1760" s="78">
        <v>24881405.0800019</v>
      </c>
      <c r="L1760" s="78">
        <v>5984109.88999925</v>
      </c>
      <c r="M1760" s="81">
        <v>30865514.9700012</v>
      </c>
    </row>
    <row r="1761" spans="1:13">
      <c r="A1761" s="11">
        <v>2800704</v>
      </c>
      <c r="B1761" s="12" t="s">
        <v>1728</v>
      </c>
      <c r="C1761" s="71" t="s">
        <v>1722</v>
      </c>
      <c r="D1761" s="27">
        <v>1508048.83999987</v>
      </c>
      <c r="E1761" s="16">
        <v>1357954.91999986</v>
      </c>
      <c r="F1761" s="16">
        <v>105438.250000004</v>
      </c>
      <c r="G1761" s="16">
        <v>44655.6700000037</v>
      </c>
      <c r="H1761" s="16">
        <v>422204.54000001</v>
      </c>
      <c r="I1761" s="16">
        <v>125156.940000007</v>
      </c>
      <c r="J1761" s="77">
        <v>10367.98</v>
      </c>
      <c r="K1761" s="78">
        <v>2065778.29999988</v>
      </c>
      <c r="L1761" s="78">
        <v>409256.970000006</v>
      </c>
      <c r="M1761" s="81">
        <v>2475035.26999989</v>
      </c>
    </row>
    <row r="1762" spans="1:13">
      <c r="A1762" s="11">
        <v>2801009</v>
      </c>
      <c r="B1762" s="12" t="s">
        <v>1729</v>
      </c>
      <c r="C1762" s="71" t="s">
        <v>1722</v>
      </c>
      <c r="D1762" s="27">
        <v>13993377.4400005</v>
      </c>
      <c r="E1762" s="16">
        <v>10687285.8400004</v>
      </c>
      <c r="F1762" s="16">
        <v>1638174.41999997</v>
      </c>
      <c r="G1762" s="16">
        <v>1667917.18000016</v>
      </c>
      <c r="H1762" s="16">
        <v>4934215.60000032</v>
      </c>
      <c r="I1762" s="16">
        <v>266945.329999948</v>
      </c>
      <c r="J1762" s="77">
        <v>37179.3499999992</v>
      </c>
      <c r="K1762" s="78">
        <v>19231717.7200007</v>
      </c>
      <c r="L1762" s="78">
        <v>3414016.25</v>
      </c>
      <c r="M1762" s="81">
        <v>22645733.9700007</v>
      </c>
    </row>
    <row r="1763" spans="1:13">
      <c r="A1763" s="11">
        <v>2801108</v>
      </c>
      <c r="B1763" s="12" t="s">
        <v>1730</v>
      </c>
      <c r="C1763" s="71" t="s">
        <v>1722</v>
      </c>
      <c r="D1763" s="27">
        <v>2851868.29999991</v>
      </c>
      <c r="E1763" s="16">
        <v>2541000.63999989</v>
      </c>
      <c r="F1763" s="16">
        <v>155198.120000027</v>
      </c>
      <c r="G1763" s="16">
        <v>155669.539999992</v>
      </c>
      <c r="H1763" s="16">
        <v>710879.030000027</v>
      </c>
      <c r="I1763" s="16">
        <v>85425.599999996</v>
      </c>
      <c r="J1763" s="77">
        <v>0</v>
      </c>
      <c r="K1763" s="78">
        <v>3648172.92999993</v>
      </c>
      <c r="L1763" s="78">
        <v>476145</v>
      </c>
      <c r="M1763" s="81">
        <v>4124317.92999993</v>
      </c>
    </row>
    <row r="1764" spans="1:13">
      <c r="A1764" s="11">
        <v>2801207</v>
      </c>
      <c r="B1764" s="12" t="s">
        <v>1731</v>
      </c>
      <c r="C1764" s="71" t="s">
        <v>1722</v>
      </c>
      <c r="D1764" s="27">
        <v>16227729.2899993</v>
      </c>
      <c r="E1764" s="16">
        <v>14203352.4099993</v>
      </c>
      <c r="F1764" s="16">
        <v>1101691.98000003</v>
      </c>
      <c r="G1764" s="16">
        <v>922684.900000028</v>
      </c>
      <c r="H1764" s="16">
        <v>5175690.56000013</v>
      </c>
      <c r="I1764" s="16">
        <v>761310.279999983</v>
      </c>
      <c r="J1764" s="77">
        <v>47976.1200000031</v>
      </c>
      <c r="K1764" s="78">
        <v>22212706.2499994</v>
      </c>
      <c r="L1764" s="78">
        <v>3533354.70000008</v>
      </c>
      <c r="M1764" s="81">
        <v>25746060.9499995</v>
      </c>
    </row>
    <row r="1765" spans="1:13">
      <c r="A1765" s="11">
        <v>2801306</v>
      </c>
      <c r="B1765" s="12" t="s">
        <v>1640</v>
      </c>
      <c r="C1765" s="71" t="s">
        <v>1722</v>
      </c>
      <c r="D1765" s="27">
        <v>14043725.330001</v>
      </c>
      <c r="E1765" s="16">
        <v>9962759.4300012</v>
      </c>
      <c r="F1765" s="16">
        <v>1756650.73000006</v>
      </c>
      <c r="G1765" s="16">
        <v>2324315.16999975</v>
      </c>
      <c r="H1765" s="16">
        <v>6059634.20999976</v>
      </c>
      <c r="I1765" s="16">
        <v>573417.469999934</v>
      </c>
      <c r="J1765" s="77">
        <v>6597.71999999991</v>
      </c>
      <c r="K1765" s="78">
        <v>20683374.7300007</v>
      </c>
      <c r="L1765" s="78">
        <v>5332071.37</v>
      </c>
      <c r="M1765" s="81">
        <v>26015446.1000007</v>
      </c>
    </row>
    <row r="1766" spans="1:13">
      <c r="A1766" s="11">
        <v>2801405</v>
      </c>
      <c r="B1766" s="12" t="s">
        <v>1732</v>
      </c>
      <c r="C1766" s="71" t="s">
        <v>1722</v>
      </c>
      <c r="D1766" s="27">
        <v>15513395.9799997</v>
      </c>
      <c r="E1766" s="16">
        <v>13884618.0399998</v>
      </c>
      <c r="F1766" s="16">
        <v>918369.319999889</v>
      </c>
      <c r="G1766" s="16">
        <v>710408.619999994</v>
      </c>
      <c r="H1766" s="16">
        <v>4549585.85000002</v>
      </c>
      <c r="I1766" s="16">
        <v>411559.159999996</v>
      </c>
      <c r="J1766" s="77">
        <v>27671.9999999935</v>
      </c>
      <c r="K1766" s="78">
        <v>20502212.9899997</v>
      </c>
      <c r="L1766" s="78">
        <v>2485988.37000003</v>
      </c>
      <c r="M1766" s="81">
        <v>22988201.3599997</v>
      </c>
    </row>
    <row r="1767" spans="1:13">
      <c r="A1767" s="11">
        <v>2801504</v>
      </c>
      <c r="B1767" s="12" t="s">
        <v>1733</v>
      </c>
      <c r="C1767" s="71" t="s">
        <v>1722</v>
      </c>
      <c r="D1767" s="27">
        <v>4168526.63999995</v>
      </c>
      <c r="E1767" s="16">
        <v>1990184.95999985</v>
      </c>
      <c r="F1767" s="16">
        <v>965686.080000068</v>
      </c>
      <c r="G1767" s="16">
        <v>1212655.60000003</v>
      </c>
      <c r="H1767" s="16">
        <v>2050673.24000001</v>
      </c>
      <c r="I1767" s="16">
        <v>417687.36999997</v>
      </c>
      <c r="J1767" s="77">
        <v>2667.45000000112</v>
      </c>
      <c r="K1767" s="78">
        <v>6639554.69999993</v>
      </c>
      <c r="L1767" s="78">
        <v>1502595.46000015</v>
      </c>
      <c r="M1767" s="81">
        <v>8142150.16000008</v>
      </c>
    </row>
    <row r="1768" spans="1:13">
      <c r="A1768" s="11">
        <v>2801603</v>
      </c>
      <c r="B1768" s="12" t="s">
        <v>1734</v>
      </c>
      <c r="C1768" s="71" t="s">
        <v>1722</v>
      </c>
      <c r="D1768" s="27">
        <v>1146245.18999988</v>
      </c>
      <c r="E1768" s="16">
        <v>918978.359999923</v>
      </c>
      <c r="F1768" s="16">
        <v>189559.789999954</v>
      </c>
      <c r="G1768" s="16">
        <v>37707.0400000047</v>
      </c>
      <c r="H1768" s="16">
        <v>414183.230000012</v>
      </c>
      <c r="I1768" s="16">
        <v>89180.3200000073</v>
      </c>
      <c r="J1768" s="77">
        <v>0</v>
      </c>
      <c r="K1768" s="78">
        <v>1649608.7399999</v>
      </c>
      <c r="L1768" s="78">
        <v>598102.310000002</v>
      </c>
      <c r="M1768" s="81">
        <v>2247711.0499999</v>
      </c>
    </row>
    <row r="1769" spans="1:13">
      <c r="A1769" s="11">
        <v>2801702</v>
      </c>
      <c r="B1769" s="12" t="s">
        <v>1735</v>
      </c>
      <c r="C1769" s="71" t="s">
        <v>1722</v>
      </c>
      <c r="D1769" s="27">
        <v>5106167.53000018</v>
      </c>
      <c r="E1769" s="16">
        <v>4436635.0000002</v>
      </c>
      <c r="F1769" s="16">
        <v>400774.059999962</v>
      </c>
      <c r="G1769" s="16">
        <v>268758.47000002</v>
      </c>
      <c r="H1769" s="16">
        <v>2022095.56000014</v>
      </c>
      <c r="I1769" s="16">
        <v>416373.960000027</v>
      </c>
      <c r="J1769" s="77">
        <v>2882.19999999972</v>
      </c>
      <c r="K1769" s="78">
        <v>7547519.25000034</v>
      </c>
      <c r="L1769" s="78">
        <v>2929964.28999978</v>
      </c>
      <c r="M1769" s="81">
        <v>10477483.5400001</v>
      </c>
    </row>
    <row r="1770" spans="1:13">
      <c r="A1770" s="11">
        <v>2801900</v>
      </c>
      <c r="B1770" s="12" t="s">
        <v>1736</v>
      </c>
      <c r="C1770" s="71" t="s">
        <v>1722</v>
      </c>
      <c r="D1770" s="27">
        <v>736434.139999953</v>
      </c>
      <c r="E1770" s="16">
        <v>665615.049999945</v>
      </c>
      <c r="F1770" s="16">
        <v>41043.6700000008</v>
      </c>
      <c r="G1770" s="16">
        <v>29775.4200000074</v>
      </c>
      <c r="H1770" s="16">
        <v>180268.119999981</v>
      </c>
      <c r="I1770" s="16">
        <v>34562.5699999982</v>
      </c>
      <c r="J1770" s="77">
        <v>780.899999999907</v>
      </c>
      <c r="K1770" s="78">
        <v>952045.729999932</v>
      </c>
      <c r="L1770" s="78">
        <v>139319.829999998</v>
      </c>
      <c r="M1770" s="81">
        <v>1091365.55999993</v>
      </c>
    </row>
    <row r="1771" spans="1:13">
      <c r="A1771" s="11">
        <v>2802007</v>
      </c>
      <c r="B1771" s="12" t="s">
        <v>1737</v>
      </c>
      <c r="C1771" s="71" t="s">
        <v>1722</v>
      </c>
      <c r="D1771" s="27">
        <v>536859.740000074</v>
      </c>
      <c r="E1771" s="16">
        <v>417488.48000007</v>
      </c>
      <c r="F1771" s="16">
        <v>43992.3200000013</v>
      </c>
      <c r="G1771" s="16">
        <v>75378.9400000032</v>
      </c>
      <c r="H1771" s="16">
        <v>167157.180000007</v>
      </c>
      <c r="I1771" s="16">
        <v>54972.1599999946</v>
      </c>
      <c r="J1771" s="77">
        <v>1671.12999999989</v>
      </c>
      <c r="K1771" s="78">
        <v>760660.210000076</v>
      </c>
      <c r="L1771" s="78">
        <v>198669.359999999</v>
      </c>
      <c r="M1771" s="81">
        <v>959329.570000075</v>
      </c>
    </row>
    <row r="1772" spans="1:13">
      <c r="A1772" s="11">
        <v>2802106</v>
      </c>
      <c r="B1772" s="12" t="s">
        <v>1738</v>
      </c>
      <c r="C1772" s="71" t="s">
        <v>1722</v>
      </c>
      <c r="D1772" s="27">
        <v>50645998.9300005</v>
      </c>
      <c r="E1772" s="16">
        <v>26969667.299999</v>
      </c>
      <c r="F1772" s="16">
        <v>8897175.03000086</v>
      </c>
      <c r="G1772" s="16">
        <v>14779156.6000006</v>
      </c>
      <c r="H1772" s="16">
        <v>21210746.8600002</v>
      </c>
      <c r="I1772" s="16">
        <v>5891618.66999965</v>
      </c>
      <c r="J1772" s="77">
        <v>85439.8399999971</v>
      </c>
      <c r="K1772" s="78">
        <v>77833804.3000003</v>
      </c>
      <c r="L1772" s="78">
        <v>14344609.9399973</v>
      </c>
      <c r="M1772" s="81">
        <v>92178414.2399976</v>
      </c>
    </row>
    <row r="1773" spans="1:13">
      <c r="A1773" s="11">
        <v>2802205</v>
      </c>
      <c r="B1773" s="12" t="s">
        <v>1510</v>
      </c>
      <c r="C1773" s="71" t="s">
        <v>1722</v>
      </c>
      <c r="D1773" s="27">
        <v>580699.649999864</v>
      </c>
      <c r="E1773" s="16">
        <v>492292.179999866</v>
      </c>
      <c r="F1773" s="16">
        <v>58562.4699999988</v>
      </c>
      <c r="G1773" s="16">
        <v>29845</v>
      </c>
      <c r="H1773" s="16">
        <v>203505.120000031</v>
      </c>
      <c r="I1773" s="16">
        <v>97381.1100000087</v>
      </c>
      <c r="J1773" s="77">
        <v>607.400000000373</v>
      </c>
      <c r="K1773" s="78">
        <v>882193.279999905</v>
      </c>
      <c r="L1773" s="78">
        <v>312903.549999997</v>
      </c>
      <c r="M1773" s="81">
        <v>1195096.8299999</v>
      </c>
    </row>
    <row r="1774" spans="1:13">
      <c r="A1774" s="11">
        <v>2802304</v>
      </c>
      <c r="B1774" s="12" t="s">
        <v>1739</v>
      </c>
      <c r="C1774" s="71" t="s">
        <v>1722</v>
      </c>
      <c r="D1774" s="27">
        <v>10808078.8400006</v>
      </c>
      <c r="E1774" s="16">
        <v>8941350.0600005</v>
      </c>
      <c r="F1774" s="16">
        <v>893241.97000011</v>
      </c>
      <c r="G1774" s="16">
        <v>973486.80999996</v>
      </c>
      <c r="H1774" s="16">
        <v>3386359.49000014</v>
      </c>
      <c r="I1774" s="16">
        <v>335101.979999981</v>
      </c>
      <c r="J1774" s="77">
        <v>20045.8500000019</v>
      </c>
      <c r="K1774" s="78">
        <v>14549586.1600007</v>
      </c>
      <c r="L1774" s="78">
        <v>1577452.56</v>
      </c>
      <c r="M1774" s="81">
        <v>16127038.7200007</v>
      </c>
    </row>
    <row r="1775" spans="1:13">
      <c r="A1775" s="11">
        <v>2802403</v>
      </c>
      <c r="B1775" s="12" t="s">
        <v>1740</v>
      </c>
      <c r="C1775" s="71" t="s">
        <v>1722</v>
      </c>
      <c r="D1775" s="27">
        <v>6969121.77000021</v>
      </c>
      <c r="E1775" s="16">
        <v>6400398.40000013</v>
      </c>
      <c r="F1775" s="16">
        <v>330473</v>
      </c>
      <c r="G1775" s="16">
        <v>238250.370000079</v>
      </c>
      <c r="H1775" s="16">
        <v>1670850.29000008</v>
      </c>
      <c r="I1775" s="16">
        <v>223762.100000003</v>
      </c>
      <c r="J1775" s="77">
        <v>3603</v>
      </c>
      <c r="K1775" s="78">
        <v>8867337.16000029</v>
      </c>
      <c r="L1775" s="78">
        <v>979513.349999994</v>
      </c>
      <c r="M1775" s="81">
        <v>9846850.51000029</v>
      </c>
    </row>
    <row r="1776" spans="1:13">
      <c r="A1776" s="11">
        <v>2802502</v>
      </c>
      <c r="B1776" s="12" t="s">
        <v>1741</v>
      </c>
      <c r="C1776" s="71" t="s">
        <v>1722</v>
      </c>
      <c r="D1776" s="27">
        <v>110441.639999999</v>
      </c>
      <c r="E1776" s="16">
        <v>110441.639999999</v>
      </c>
      <c r="F1776" s="16">
        <v>0</v>
      </c>
      <c r="G1776" s="16">
        <v>0</v>
      </c>
      <c r="H1776" s="16">
        <v>49725</v>
      </c>
      <c r="I1776" s="16">
        <v>31175.5800000001</v>
      </c>
      <c r="J1776" s="77">
        <v>0</v>
      </c>
      <c r="K1776" s="78">
        <v>191342.219999999</v>
      </c>
      <c r="L1776" s="78">
        <v>143659.66</v>
      </c>
      <c r="M1776" s="81">
        <v>335001.879999999</v>
      </c>
    </row>
    <row r="1777" spans="1:13">
      <c r="A1777" s="11">
        <v>2802601</v>
      </c>
      <c r="B1777" s="12" t="s">
        <v>1742</v>
      </c>
      <c r="C1777" s="71" t="s">
        <v>1722</v>
      </c>
      <c r="D1777" s="27">
        <v>1027454.31999977</v>
      </c>
      <c r="E1777" s="16">
        <v>978316.479999773</v>
      </c>
      <c r="F1777" s="16">
        <v>38802.8399999989</v>
      </c>
      <c r="G1777" s="16">
        <v>10335</v>
      </c>
      <c r="H1777" s="16">
        <v>205135.540000014</v>
      </c>
      <c r="I1777" s="16">
        <v>98520.4899999926</v>
      </c>
      <c r="J1777" s="77">
        <v>2069.47999999952</v>
      </c>
      <c r="K1777" s="78">
        <v>1333179.82999978</v>
      </c>
      <c r="L1777" s="78">
        <v>259240.57</v>
      </c>
      <c r="M1777" s="81">
        <v>1592420.39999978</v>
      </c>
    </row>
    <row r="1778" spans="1:13">
      <c r="A1778" s="11">
        <v>2802700</v>
      </c>
      <c r="B1778" s="12" t="s">
        <v>1743</v>
      </c>
      <c r="C1778" s="71" t="s">
        <v>1722</v>
      </c>
      <c r="D1778" s="27">
        <v>2319210.04000012</v>
      </c>
      <c r="E1778" s="16">
        <v>2084385.32000012</v>
      </c>
      <c r="F1778" s="16">
        <v>146303.480000007</v>
      </c>
      <c r="G1778" s="16">
        <v>88521.2399999872</v>
      </c>
      <c r="H1778" s="16">
        <v>825798.669999942</v>
      </c>
      <c r="I1778" s="16">
        <v>192040.799999977</v>
      </c>
      <c r="J1778" s="77">
        <v>13663.8900000015</v>
      </c>
      <c r="K1778" s="78">
        <v>3350713.40000004</v>
      </c>
      <c r="L1778" s="78">
        <v>725454.700000003</v>
      </c>
      <c r="M1778" s="81">
        <v>4076168.10000004</v>
      </c>
    </row>
    <row r="1779" spans="1:13">
      <c r="A1779" s="11">
        <v>2802809</v>
      </c>
      <c r="B1779" s="12" t="s">
        <v>1744</v>
      </c>
      <c r="C1779" s="71" t="s">
        <v>1722</v>
      </c>
      <c r="D1779" s="27">
        <v>1768960.88999981</v>
      </c>
      <c r="E1779" s="16">
        <v>1487181.4399998</v>
      </c>
      <c r="F1779" s="16">
        <v>214103.360000022</v>
      </c>
      <c r="G1779" s="16">
        <v>67676.0899999961</v>
      </c>
      <c r="H1779" s="16">
        <v>676099.970000073</v>
      </c>
      <c r="I1779" s="16">
        <v>245286.810000015</v>
      </c>
      <c r="J1779" s="77">
        <v>0</v>
      </c>
      <c r="K1779" s="78">
        <v>2690347.6699999</v>
      </c>
      <c r="L1779" s="78">
        <v>889152.760000005</v>
      </c>
      <c r="M1779" s="81">
        <v>3579500.42999991</v>
      </c>
    </row>
    <row r="1780" spans="1:13">
      <c r="A1780" s="11">
        <v>2802908</v>
      </c>
      <c r="B1780" s="12" t="s">
        <v>1336</v>
      </c>
      <c r="C1780" s="71" t="s">
        <v>1722</v>
      </c>
      <c r="D1780" s="27">
        <v>59356084.6900003</v>
      </c>
      <c r="E1780" s="16">
        <v>44017679.3599997</v>
      </c>
      <c r="F1780" s="16">
        <v>6830855.85999969</v>
      </c>
      <c r="G1780" s="16">
        <v>8507549.47000088</v>
      </c>
      <c r="H1780" s="16">
        <v>22394089.8900008</v>
      </c>
      <c r="I1780" s="16">
        <v>3883833.50999995</v>
      </c>
      <c r="J1780" s="77">
        <v>236897.640000008</v>
      </c>
      <c r="K1780" s="78">
        <v>85870905.730001</v>
      </c>
      <c r="L1780" s="78">
        <v>15649735.1000013</v>
      </c>
      <c r="M1780" s="81">
        <v>101520640.830002</v>
      </c>
    </row>
    <row r="1781" spans="1:13">
      <c r="A1781" s="11">
        <v>2803005</v>
      </c>
      <c r="B1781" s="12" t="s">
        <v>1745</v>
      </c>
      <c r="C1781" s="71" t="s">
        <v>1722</v>
      </c>
      <c r="D1781" s="27">
        <v>21897558.6299987</v>
      </c>
      <c r="E1781" s="16">
        <v>19008562.3999988</v>
      </c>
      <c r="F1781" s="16">
        <v>1765760.29999984</v>
      </c>
      <c r="G1781" s="16">
        <v>1123235.93000004</v>
      </c>
      <c r="H1781" s="16">
        <v>6975855.22999968</v>
      </c>
      <c r="I1781" s="16">
        <v>1141881.67999999</v>
      </c>
      <c r="J1781" s="77">
        <v>45061.4599999978</v>
      </c>
      <c r="K1781" s="78">
        <v>30060356.9999983</v>
      </c>
      <c r="L1781" s="78">
        <v>5883425.13</v>
      </c>
      <c r="M1781" s="81">
        <v>35943782.1299983</v>
      </c>
    </row>
    <row r="1782" spans="1:13">
      <c r="A1782" s="11">
        <v>2803104</v>
      </c>
      <c r="B1782" s="12" t="s">
        <v>1746</v>
      </c>
      <c r="C1782" s="71" t="s">
        <v>1722</v>
      </c>
      <c r="D1782" s="27">
        <v>4492006.96000004</v>
      </c>
      <c r="E1782" s="16">
        <v>3808534.51000004</v>
      </c>
      <c r="F1782" s="16">
        <v>462256.489999993</v>
      </c>
      <c r="G1782" s="16">
        <v>221215.959999998</v>
      </c>
      <c r="H1782" s="16">
        <v>1289112.38999994</v>
      </c>
      <c r="I1782" s="16">
        <v>118758.599999996</v>
      </c>
      <c r="J1782" s="77">
        <v>890.020000000019</v>
      </c>
      <c r="K1782" s="78">
        <v>5900767.96999997</v>
      </c>
      <c r="L1782" s="78">
        <v>627232.340000004</v>
      </c>
      <c r="M1782" s="81">
        <v>6528000.30999998</v>
      </c>
    </row>
    <row r="1783" spans="1:13">
      <c r="A1783" s="11">
        <v>2803203</v>
      </c>
      <c r="B1783" s="12" t="s">
        <v>1747</v>
      </c>
      <c r="C1783" s="71" t="s">
        <v>1722</v>
      </c>
      <c r="D1783" s="27">
        <v>11896786.5800012</v>
      </c>
      <c r="E1783" s="16">
        <v>8379410.36000088</v>
      </c>
      <c r="F1783" s="16">
        <v>1522155.71999993</v>
      </c>
      <c r="G1783" s="16">
        <v>1995220.50000043</v>
      </c>
      <c r="H1783" s="16">
        <v>3898847.54999935</v>
      </c>
      <c r="I1783" s="16">
        <v>979975.470000025</v>
      </c>
      <c r="J1783" s="77">
        <v>14139.5600000015</v>
      </c>
      <c r="K1783" s="78">
        <v>16789749.1600006</v>
      </c>
      <c r="L1783" s="78">
        <v>4269028.29999989</v>
      </c>
      <c r="M1783" s="81">
        <v>21058777.4600005</v>
      </c>
    </row>
    <row r="1784" spans="1:13">
      <c r="A1784" s="11">
        <v>2803302</v>
      </c>
      <c r="B1784" s="12" t="s">
        <v>1748</v>
      </c>
      <c r="C1784" s="71" t="s">
        <v>1722</v>
      </c>
      <c r="D1784" s="27">
        <v>10664046.5400006</v>
      </c>
      <c r="E1784" s="16">
        <v>8563004.62000046</v>
      </c>
      <c r="F1784" s="16">
        <v>875257.370000079</v>
      </c>
      <c r="G1784" s="16">
        <v>1225784.5500001</v>
      </c>
      <c r="H1784" s="16">
        <v>3496382.14999987</v>
      </c>
      <c r="I1784" s="16">
        <v>284742.509999994</v>
      </c>
      <c r="J1784" s="77">
        <v>5132.81000000006</v>
      </c>
      <c r="K1784" s="78">
        <v>14450304.0100005</v>
      </c>
      <c r="L1784" s="78">
        <v>2159329.65000003</v>
      </c>
      <c r="M1784" s="81">
        <v>16609633.6600005</v>
      </c>
    </row>
    <row r="1785" spans="1:13">
      <c r="A1785" s="11">
        <v>2803401</v>
      </c>
      <c r="B1785" s="12" t="s">
        <v>1749</v>
      </c>
      <c r="C1785" s="71" t="s">
        <v>1722</v>
      </c>
      <c r="D1785" s="27">
        <v>7093299.08999978</v>
      </c>
      <c r="E1785" s="16">
        <v>6158264.94999988</v>
      </c>
      <c r="F1785" s="16">
        <v>654064.379999874</v>
      </c>
      <c r="G1785" s="16">
        <v>280969.760000026</v>
      </c>
      <c r="H1785" s="16">
        <v>2301776.09000006</v>
      </c>
      <c r="I1785" s="16">
        <v>407311.84999998</v>
      </c>
      <c r="J1785" s="77">
        <v>0</v>
      </c>
      <c r="K1785" s="78">
        <v>9802387.02999982</v>
      </c>
      <c r="L1785" s="78">
        <v>2081817</v>
      </c>
      <c r="M1785" s="81">
        <v>11884204.0299998</v>
      </c>
    </row>
    <row r="1786" spans="1:13">
      <c r="A1786" s="11">
        <v>2803500</v>
      </c>
      <c r="B1786" s="12" t="s">
        <v>1750</v>
      </c>
      <c r="C1786" s="71" t="s">
        <v>1722</v>
      </c>
      <c r="D1786" s="27">
        <v>66409465.8400023</v>
      </c>
      <c r="E1786" s="16">
        <v>50929768.5800016</v>
      </c>
      <c r="F1786" s="16">
        <v>6650642.57000001</v>
      </c>
      <c r="G1786" s="16">
        <v>8829054.69000067</v>
      </c>
      <c r="H1786" s="16">
        <v>24582806.4399984</v>
      </c>
      <c r="I1786" s="16">
        <v>6015458.53999921</v>
      </c>
      <c r="J1786" s="77">
        <v>146191.999999993</v>
      </c>
      <c r="K1786" s="78">
        <v>97153922.8199999</v>
      </c>
      <c r="L1786" s="78">
        <v>17181361.7299975</v>
      </c>
      <c r="M1786" s="81">
        <v>114335284.549997</v>
      </c>
    </row>
    <row r="1787" spans="1:13">
      <c r="A1787" s="11">
        <v>2803609</v>
      </c>
      <c r="B1787" s="12" t="s">
        <v>1751</v>
      </c>
      <c r="C1787" s="71" t="s">
        <v>1722</v>
      </c>
      <c r="D1787" s="27">
        <v>7501131.30999985</v>
      </c>
      <c r="E1787" s="16">
        <v>2911874.25999987</v>
      </c>
      <c r="F1787" s="16">
        <v>1792864.69000004</v>
      </c>
      <c r="G1787" s="16">
        <v>2796392.35999994</v>
      </c>
      <c r="H1787" s="16">
        <v>3809498.63999981</v>
      </c>
      <c r="I1787" s="16">
        <v>756060.320000046</v>
      </c>
      <c r="J1787" s="77">
        <v>13010.8800000006</v>
      </c>
      <c r="K1787" s="78">
        <v>12079701.1499997</v>
      </c>
      <c r="L1787" s="78">
        <v>2491165</v>
      </c>
      <c r="M1787" s="81">
        <v>14570866.1499997</v>
      </c>
    </row>
    <row r="1788" spans="1:13">
      <c r="A1788" s="11">
        <v>2803708</v>
      </c>
      <c r="B1788" s="12" t="s">
        <v>1752</v>
      </c>
      <c r="C1788" s="71" t="s">
        <v>1722</v>
      </c>
      <c r="D1788" s="27">
        <v>4998591.75999972</v>
      </c>
      <c r="E1788" s="16">
        <v>4004532.96999973</v>
      </c>
      <c r="F1788" s="16">
        <v>398609.289999984</v>
      </c>
      <c r="G1788" s="16">
        <v>595449.500000003</v>
      </c>
      <c r="H1788" s="16">
        <v>1520335.00000028</v>
      </c>
      <c r="I1788" s="16">
        <v>140286.930000017</v>
      </c>
      <c r="J1788" s="77">
        <v>15313.9300000002</v>
      </c>
      <c r="K1788" s="78">
        <v>6674527.62000002</v>
      </c>
      <c r="L1788" s="78">
        <v>574626.560000002</v>
      </c>
      <c r="M1788" s="81">
        <v>7249154.18000002</v>
      </c>
    </row>
    <row r="1789" spans="1:13">
      <c r="A1789" s="11">
        <v>2803807</v>
      </c>
      <c r="B1789" s="12" t="s">
        <v>1753</v>
      </c>
      <c r="C1789" s="71" t="s">
        <v>1722</v>
      </c>
      <c r="D1789" s="27">
        <v>344309.789999999</v>
      </c>
      <c r="E1789" s="16">
        <v>268713.129999988</v>
      </c>
      <c r="F1789" s="16">
        <v>61446.6600000113</v>
      </c>
      <c r="G1789" s="16">
        <v>14150</v>
      </c>
      <c r="H1789" s="16">
        <v>199258.020000003</v>
      </c>
      <c r="I1789" s="16">
        <v>20165.7000000002</v>
      </c>
      <c r="J1789" s="77">
        <v>0</v>
      </c>
      <c r="K1789" s="78">
        <v>563733.510000003</v>
      </c>
      <c r="L1789" s="78">
        <v>219339.659999996</v>
      </c>
      <c r="M1789" s="81">
        <v>783073.169999999</v>
      </c>
    </row>
    <row r="1790" spans="1:13">
      <c r="A1790" s="11">
        <v>2803906</v>
      </c>
      <c r="B1790" s="12" t="s">
        <v>1754</v>
      </c>
      <c r="C1790" s="71" t="s">
        <v>1722</v>
      </c>
      <c r="D1790" s="27">
        <v>7270260.21000068</v>
      </c>
      <c r="E1790" s="16">
        <v>6390674.10000066</v>
      </c>
      <c r="F1790" s="16">
        <v>514229.570000004</v>
      </c>
      <c r="G1790" s="16">
        <v>365356.540000007</v>
      </c>
      <c r="H1790" s="16">
        <v>2347654.02000037</v>
      </c>
      <c r="I1790" s="16">
        <v>324268.369999984</v>
      </c>
      <c r="J1790" s="77">
        <v>13205.8700000029</v>
      </c>
      <c r="K1790" s="78">
        <v>9955388.47000103</v>
      </c>
      <c r="L1790" s="78">
        <v>1087800</v>
      </c>
      <c r="M1790" s="81">
        <v>11043188.470001</v>
      </c>
    </row>
    <row r="1791" spans="1:13">
      <c r="A1791" s="11">
        <v>2804003</v>
      </c>
      <c r="B1791" s="12" t="s">
        <v>1755</v>
      </c>
      <c r="C1791" s="71" t="s">
        <v>1722</v>
      </c>
      <c r="D1791" s="27">
        <v>8228736.35000056</v>
      </c>
      <c r="E1791" s="16">
        <v>4397412.87000045</v>
      </c>
      <c r="F1791" s="16">
        <v>1097981.86000004</v>
      </c>
      <c r="G1791" s="16">
        <v>2733341.62000008</v>
      </c>
      <c r="H1791" s="16">
        <v>3687031.40999996</v>
      </c>
      <c r="I1791" s="16">
        <v>347264.94999997</v>
      </c>
      <c r="J1791" s="77">
        <v>5845.12000000116</v>
      </c>
      <c r="K1791" s="78">
        <v>12268877.8300005</v>
      </c>
      <c r="L1791" s="78">
        <v>1661895.28999984</v>
      </c>
      <c r="M1791" s="81">
        <v>13930773.1200003</v>
      </c>
    </row>
    <row r="1792" spans="1:13">
      <c r="A1792" s="11">
        <v>2804102</v>
      </c>
      <c r="B1792" s="12" t="s">
        <v>1756</v>
      </c>
      <c r="C1792" s="71" t="s">
        <v>1722</v>
      </c>
      <c r="D1792" s="27">
        <v>10764615.5999998</v>
      </c>
      <c r="E1792" s="16">
        <v>9459722.76999973</v>
      </c>
      <c r="F1792" s="16">
        <v>761216.480000101</v>
      </c>
      <c r="G1792" s="16">
        <v>543676.349999991</v>
      </c>
      <c r="H1792" s="16">
        <v>2581758.30000004</v>
      </c>
      <c r="I1792" s="16">
        <v>267277.669999999</v>
      </c>
      <c r="J1792" s="77">
        <v>16500.4499999988</v>
      </c>
      <c r="K1792" s="78">
        <v>13630152.0199999</v>
      </c>
      <c r="L1792" s="78">
        <v>1777478.8000001</v>
      </c>
      <c r="M1792" s="81">
        <v>15407630.82</v>
      </c>
    </row>
    <row r="1793" spans="1:13">
      <c r="A1793" s="11">
        <v>2804201</v>
      </c>
      <c r="B1793" s="12" t="s">
        <v>1757</v>
      </c>
      <c r="C1793" s="71" t="s">
        <v>1722</v>
      </c>
      <c r="D1793" s="27">
        <v>7233059.67999965</v>
      </c>
      <c r="E1793" s="16">
        <v>6704714.20999966</v>
      </c>
      <c r="F1793" s="16">
        <v>262976.489999987</v>
      </c>
      <c r="G1793" s="16">
        <v>265368.980000006</v>
      </c>
      <c r="H1793" s="16">
        <v>2408959.49999987</v>
      </c>
      <c r="I1793" s="16">
        <v>425092.369999968</v>
      </c>
      <c r="J1793" s="77">
        <v>13659.4299999978</v>
      </c>
      <c r="K1793" s="78">
        <v>10080770.9799995</v>
      </c>
      <c r="L1793" s="78">
        <v>1070924.5</v>
      </c>
      <c r="M1793" s="81">
        <v>11151695.4799995</v>
      </c>
    </row>
    <row r="1794" spans="1:13">
      <c r="A1794" s="11">
        <v>2804300</v>
      </c>
      <c r="B1794" s="12" t="s">
        <v>1758</v>
      </c>
      <c r="C1794" s="71" t="s">
        <v>1722</v>
      </c>
      <c r="D1794" s="27">
        <v>843836.770000013</v>
      </c>
      <c r="E1794" s="16">
        <v>637795.470000044</v>
      </c>
      <c r="F1794" s="16">
        <v>126169.179999981</v>
      </c>
      <c r="G1794" s="16">
        <v>79872.119999988</v>
      </c>
      <c r="H1794" s="16">
        <v>439121.939999999</v>
      </c>
      <c r="I1794" s="16">
        <v>90785.9000000069</v>
      </c>
      <c r="J1794" s="77">
        <v>0</v>
      </c>
      <c r="K1794" s="78">
        <v>1373744.61000002</v>
      </c>
      <c r="L1794" s="78">
        <v>323269.219999999</v>
      </c>
      <c r="M1794" s="81">
        <v>1697013.83000002</v>
      </c>
    </row>
    <row r="1795" spans="1:13">
      <c r="A1795" s="11">
        <v>2804409</v>
      </c>
      <c r="B1795" s="12" t="s">
        <v>1759</v>
      </c>
      <c r="C1795" s="71" t="s">
        <v>1722</v>
      </c>
      <c r="D1795" s="27">
        <v>15731833.4100001</v>
      </c>
      <c r="E1795" s="16">
        <v>8644467.91999968</v>
      </c>
      <c r="F1795" s="16">
        <v>3528275.44000025</v>
      </c>
      <c r="G1795" s="16">
        <v>3559090.05000016</v>
      </c>
      <c r="H1795" s="16">
        <v>5623184.17999953</v>
      </c>
      <c r="I1795" s="16">
        <v>1250326.34999994</v>
      </c>
      <c r="J1795" s="77">
        <v>17022.9699999972</v>
      </c>
      <c r="K1795" s="78">
        <v>22622366.9099995</v>
      </c>
      <c r="L1795" s="78">
        <v>3152507.26000035</v>
      </c>
      <c r="M1795" s="81">
        <v>25774874.1699999</v>
      </c>
    </row>
    <row r="1796" spans="1:13">
      <c r="A1796" s="11">
        <v>2804458</v>
      </c>
      <c r="B1796" s="12" t="s">
        <v>1760</v>
      </c>
      <c r="C1796" s="71" t="s">
        <v>1722</v>
      </c>
      <c r="D1796" s="27">
        <v>7035689.48000053</v>
      </c>
      <c r="E1796" s="16">
        <v>6641119.01000048</v>
      </c>
      <c r="F1796" s="16">
        <v>318035.790000054</v>
      </c>
      <c r="G1796" s="16">
        <v>76534.6799999941</v>
      </c>
      <c r="H1796" s="16">
        <v>1619506.08000009</v>
      </c>
      <c r="I1796" s="16">
        <v>141181.889999999</v>
      </c>
      <c r="J1796" s="77">
        <v>3861.50999999954</v>
      </c>
      <c r="K1796" s="78">
        <v>8800238.96000062</v>
      </c>
      <c r="L1796" s="78">
        <v>733000.860000014</v>
      </c>
      <c r="M1796" s="81">
        <v>9533239.82000063</v>
      </c>
    </row>
    <row r="1797" spans="1:13">
      <c r="A1797" s="11">
        <v>2804508</v>
      </c>
      <c r="B1797" s="12" t="s">
        <v>1761</v>
      </c>
      <c r="C1797" s="71" t="s">
        <v>1722</v>
      </c>
      <c r="D1797" s="27">
        <v>22718821.7299984</v>
      </c>
      <c r="E1797" s="16">
        <v>19773235.6699984</v>
      </c>
      <c r="F1797" s="16">
        <v>1461325.10000004</v>
      </c>
      <c r="G1797" s="16">
        <v>1484260.96000001</v>
      </c>
      <c r="H1797" s="16">
        <v>7331616.03999985</v>
      </c>
      <c r="I1797" s="16">
        <v>1968272.08000001</v>
      </c>
      <c r="J1797" s="77">
        <v>63536.5400000019</v>
      </c>
      <c r="K1797" s="78">
        <v>32082246.3899983</v>
      </c>
      <c r="L1797" s="78">
        <v>3326928.28000007</v>
      </c>
      <c r="M1797" s="81">
        <v>35409174.6699983</v>
      </c>
    </row>
    <row r="1798" spans="1:13">
      <c r="A1798" s="11">
        <v>2804607</v>
      </c>
      <c r="B1798" s="12" t="s">
        <v>1762</v>
      </c>
      <c r="C1798" s="71" t="s">
        <v>1722</v>
      </c>
      <c r="D1798" s="27">
        <v>17765839.8899997</v>
      </c>
      <c r="E1798" s="16">
        <v>14217188.2199998</v>
      </c>
      <c r="F1798" s="16">
        <v>1471569.2499998</v>
      </c>
      <c r="G1798" s="16">
        <v>2077082.42000006</v>
      </c>
      <c r="H1798" s="16">
        <v>6494370.93000057</v>
      </c>
      <c r="I1798" s="16">
        <v>704298.000000048</v>
      </c>
      <c r="J1798" s="77">
        <v>4213.32000000123</v>
      </c>
      <c r="K1798" s="78">
        <v>24968722.1400003</v>
      </c>
      <c r="L1798" s="78">
        <v>3581908.20999998</v>
      </c>
      <c r="M1798" s="81">
        <v>28550630.3500002</v>
      </c>
    </row>
    <row r="1799" spans="1:13">
      <c r="A1799" s="11">
        <v>2804706</v>
      </c>
      <c r="B1799" s="12" t="s">
        <v>1763</v>
      </c>
      <c r="C1799" s="71" t="s">
        <v>1722</v>
      </c>
      <c r="D1799" s="27">
        <v>4874306.63999957</v>
      </c>
      <c r="E1799" s="16">
        <v>4159646.2899996</v>
      </c>
      <c r="F1799" s="16">
        <v>351862.449999955</v>
      </c>
      <c r="G1799" s="16">
        <v>362797.900000013</v>
      </c>
      <c r="H1799" s="16">
        <v>1316155.13999989</v>
      </c>
      <c r="I1799" s="16">
        <v>216580.119999992</v>
      </c>
      <c r="J1799" s="77">
        <v>4437.68999999994</v>
      </c>
      <c r="K1799" s="78">
        <v>6411479.58999945</v>
      </c>
      <c r="L1799" s="78">
        <v>987143.099999994</v>
      </c>
      <c r="M1799" s="81">
        <v>7398622.68999944</v>
      </c>
    </row>
    <row r="1800" spans="1:13">
      <c r="A1800" s="11">
        <v>2804805</v>
      </c>
      <c r="B1800" s="12" t="s">
        <v>1764</v>
      </c>
      <c r="C1800" s="71" t="s">
        <v>1722</v>
      </c>
      <c r="D1800" s="27">
        <v>18251633.7899997</v>
      </c>
      <c r="E1800" s="16">
        <v>7591182.16999981</v>
      </c>
      <c r="F1800" s="16">
        <v>5754589.4499995</v>
      </c>
      <c r="G1800" s="16">
        <v>4905862.1700004</v>
      </c>
      <c r="H1800" s="16">
        <v>8470788.87999906</v>
      </c>
      <c r="I1800" s="16">
        <v>3727517.81000053</v>
      </c>
      <c r="J1800" s="77">
        <v>73140.1699999957</v>
      </c>
      <c r="K1800" s="78">
        <v>30523080.6499993</v>
      </c>
      <c r="L1800" s="78">
        <v>10898724.7499994</v>
      </c>
      <c r="M1800" s="81">
        <v>41421805.3999987</v>
      </c>
    </row>
    <row r="1801" spans="1:13">
      <c r="A1801" s="11">
        <v>2804904</v>
      </c>
      <c r="B1801" s="12" t="s">
        <v>1033</v>
      </c>
      <c r="C1801" s="71" t="s">
        <v>1722</v>
      </c>
      <c r="D1801" s="27">
        <v>7851953.11999969</v>
      </c>
      <c r="E1801" s="16">
        <v>6973580.48999972</v>
      </c>
      <c r="F1801" s="16">
        <v>521239.779999982</v>
      </c>
      <c r="G1801" s="16">
        <v>357132.849999994</v>
      </c>
      <c r="H1801" s="16">
        <v>2192683.14999994</v>
      </c>
      <c r="I1801" s="16">
        <v>402198.969999986</v>
      </c>
      <c r="J1801" s="77">
        <v>10849.0300000028</v>
      </c>
      <c r="K1801" s="78">
        <v>10457684.2699996</v>
      </c>
      <c r="L1801" s="78">
        <v>2231980.15999997</v>
      </c>
      <c r="M1801" s="81">
        <v>12689664.4299996</v>
      </c>
    </row>
    <row r="1802" spans="1:13">
      <c r="A1802" s="11">
        <v>2805000</v>
      </c>
      <c r="B1802" s="12" t="s">
        <v>1765</v>
      </c>
      <c r="C1802" s="71" t="s">
        <v>1722</v>
      </c>
      <c r="D1802" s="27">
        <v>1840226.25999986</v>
      </c>
      <c r="E1802" s="16">
        <v>1576890.82999986</v>
      </c>
      <c r="F1802" s="16">
        <v>176140.12</v>
      </c>
      <c r="G1802" s="16">
        <v>87195.3099999927</v>
      </c>
      <c r="H1802" s="16">
        <v>390802.129999995</v>
      </c>
      <c r="I1802" s="16">
        <v>62220.4600000017</v>
      </c>
      <c r="J1802" s="77">
        <v>4962.5</v>
      </c>
      <c r="K1802" s="78">
        <v>2298211.34999985</v>
      </c>
      <c r="L1802" s="78">
        <v>389645</v>
      </c>
      <c r="M1802" s="81">
        <v>2687856.34999985</v>
      </c>
    </row>
    <row r="1803" spans="1:13">
      <c r="A1803" s="11">
        <v>2805109</v>
      </c>
      <c r="B1803" s="12" t="s">
        <v>1766</v>
      </c>
      <c r="C1803" s="71" t="s">
        <v>1722</v>
      </c>
      <c r="D1803" s="27">
        <v>853040.430000013</v>
      </c>
      <c r="E1803" s="16">
        <v>745138.480000019</v>
      </c>
      <c r="F1803" s="16">
        <v>72128.9499999974</v>
      </c>
      <c r="G1803" s="16">
        <v>35772.9999999963</v>
      </c>
      <c r="H1803" s="16">
        <v>296121.239999985</v>
      </c>
      <c r="I1803" s="16">
        <v>165484.520000003</v>
      </c>
      <c r="J1803" s="77">
        <v>0</v>
      </c>
      <c r="K1803" s="78">
        <v>1314646.19</v>
      </c>
      <c r="L1803" s="78">
        <v>729740.090000004</v>
      </c>
      <c r="M1803" s="81">
        <v>2044386.28</v>
      </c>
    </row>
    <row r="1804" spans="1:13">
      <c r="A1804" s="11">
        <v>2805208</v>
      </c>
      <c r="B1804" s="12" t="s">
        <v>1767</v>
      </c>
      <c r="C1804" s="71" t="s">
        <v>1722</v>
      </c>
      <c r="D1804" s="27">
        <v>908912.799999968</v>
      </c>
      <c r="E1804" s="16">
        <v>787946.219999979</v>
      </c>
      <c r="F1804" s="16">
        <v>76526.8499999894</v>
      </c>
      <c r="G1804" s="16">
        <v>44439.7299999995</v>
      </c>
      <c r="H1804" s="16">
        <v>202146.490000004</v>
      </c>
      <c r="I1804" s="16">
        <v>93621.4400000034</v>
      </c>
      <c r="J1804" s="77">
        <v>0</v>
      </c>
      <c r="K1804" s="78">
        <v>1204680.72999998</v>
      </c>
      <c r="L1804" s="78">
        <v>253049.130000003</v>
      </c>
      <c r="M1804" s="81">
        <v>1457729.85999998</v>
      </c>
    </row>
    <row r="1805" spans="1:13">
      <c r="A1805" s="11">
        <v>2805307</v>
      </c>
      <c r="B1805" s="12" t="s">
        <v>1768</v>
      </c>
      <c r="C1805" s="71" t="s">
        <v>1722</v>
      </c>
      <c r="D1805" s="27">
        <v>1984772.54000016</v>
      </c>
      <c r="E1805" s="16">
        <v>1613565.07000015</v>
      </c>
      <c r="F1805" s="16">
        <v>239942.309999998</v>
      </c>
      <c r="G1805" s="16">
        <v>131265.160000011</v>
      </c>
      <c r="H1805" s="16">
        <v>562418.979999968</v>
      </c>
      <c r="I1805" s="16">
        <v>211123.759999992</v>
      </c>
      <c r="J1805" s="77">
        <v>0</v>
      </c>
      <c r="K1805" s="78">
        <v>2758315.28000012</v>
      </c>
      <c r="L1805" s="78">
        <v>414885.109999999</v>
      </c>
      <c r="M1805" s="81">
        <v>3173200.39000012</v>
      </c>
    </row>
    <row r="1806" spans="1:13">
      <c r="A1806" s="11">
        <v>2805406</v>
      </c>
      <c r="B1806" s="12" t="s">
        <v>1769</v>
      </c>
      <c r="C1806" s="71" t="s">
        <v>1722</v>
      </c>
      <c r="D1806" s="27">
        <v>11803903.3100006</v>
      </c>
      <c r="E1806" s="16">
        <v>11090869.3200006</v>
      </c>
      <c r="F1806" s="16">
        <v>526345.509999994</v>
      </c>
      <c r="G1806" s="16">
        <v>186688.480000001</v>
      </c>
      <c r="H1806" s="16">
        <v>3847460.22000002</v>
      </c>
      <c r="I1806" s="16">
        <v>637265.500000012</v>
      </c>
      <c r="J1806" s="77">
        <v>30498.9899999984</v>
      </c>
      <c r="K1806" s="78">
        <v>16319128.0200006</v>
      </c>
      <c r="L1806" s="78">
        <v>2287673.27999997</v>
      </c>
      <c r="M1806" s="81">
        <v>18606801.3000006</v>
      </c>
    </row>
    <row r="1807" spans="1:13">
      <c r="A1807" s="11">
        <v>2805505</v>
      </c>
      <c r="B1807" s="12" t="s">
        <v>1770</v>
      </c>
      <c r="C1807" s="71" t="s">
        <v>1722</v>
      </c>
      <c r="D1807" s="27">
        <v>18671229.2899981</v>
      </c>
      <c r="E1807" s="16">
        <v>16949527.009998</v>
      </c>
      <c r="F1807" s="16">
        <v>1260683.08000011</v>
      </c>
      <c r="G1807" s="16">
        <v>461019.199999984</v>
      </c>
      <c r="H1807" s="16">
        <v>6096463.77000042</v>
      </c>
      <c r="I1807" s="16">
        <v>611361.309999967</v>
      </c>
      <c r="J1807" s="77">
        <v>65076.390000002</v>
      </c>
      <c r="K1807" s="78">
        <v>25444130.7599985</v>
      </c>
      <c r="L1807" s="78">
        <v>3787972.95000005</v>
      </c>
      <c r="M1807" s="81">
        <v>29232103.7099985</v>
      </c>
    </row>
    <row r="1808" spans="1:13">
      <c r="A1808" s="11">
        <v>2805604</v>
      </c>
      <c r="B1808" s="12" t="s">
        <v>1771</v>
      </c>
      <c r="C1808" s="71" t="s">
        <v>1722</v>
      </c>
      <c r="D1808" s="27">
        <v>17074958.2200002</v>
      </c>
      <c r="E1808" s="16">
        <v>15506419.1400001</v>
      </c>
      <c r="F1808" s="16">
        <v>979679.010000085</v>
      </c>
      <c r="G1808" s="16">
        <v>588860.070000075</v>
      </c>
      <c r="H1808" s="16">
        <v>4847204.76000028</v>
      </c>
      <c r="I1808" s="16">
        <v>681999.189999983</v>
      </c>
      <c r="J1808" s="77">
        <v>91730.0100000012</v>
      </c>
      <c r="K1808" s="78">
        <v>22695892.1800005</v>
      </c>
      <c r="L1808" s="78">
        <v>2222682.74999959</v>
      </c>
      <c r="M1808" s="81">
        <v>24918574.9300001</v>
      </c>
    </row>
    <row r="1809" spans="1:13">
      <c r="A1809" s="11">
        <v>2805703</v>
      </c>
      <c r="B1809" s="12" t="s">
        <v>1772</v>
      </c>
      <c r="C1809" s="71" t="s">
        <v>1722</v>
      </c>
      <c r="D1809" s="27">
        <v>35376455.4500014</v>
      </c>
      <c r="E1809" s="16">
        <v>21839007.4300015</v>
      </c>
      <c r="F1809" s="16">
        <v>7043614.43999963</v>
      </c>
      <c r="G1809" s="16">
        <v>6493833.5800003</v>
      </c>
      <c r="H1809" s="16">
        <v>14447938.4900008</v>
      </c>
      <c r="I1809" s="16">
        <v>3678128.22000019</v>
      </c>
      <c r="J1809" s="77">
        <v>57574.0300000003</v>
      </c>
      <c r="K1809" s="78">
        <v>53560096.1900025</v>
      </c>
      <c r="L1809" s="78">
        <v>9366558.50000143</v>
      </c>
      <c r="M1809" s="81">
        <v>62926654.6900039</v>
      </c>
    </row>
    <row r="1810" spans="1:13">
      <c r="A1810" s="11">
        <v>2805802</v>
      </c>
      <c r="B1810" s="12" t="s">
        <v>1773</v>
      </c>
      <c r="C1810" s="71" t="s">
        <v>1722</v>
      </c>
      <c r="D1810" s="27">
        <v>12083317.3500002</v>
      </c>
      <c r="E1810" s="16">
        <v>10994070.8100002</v>
      </c>
      <c r="F1810" s="16">
        <v>616148.220000013</v>
      </c>
      <c r="G1810" s="16">
        <v>473098.319999982</v>
      </c>
      <c r="H1810" s="16">
        <v>4347314.55999988</v>
      </c>
      <c r="I1810" s="16">
        <v>544569.549999968</v>
      </c>
      <c r="J1810" s="77">
        <v>50215.0900000047</v>
      </c>
      <c r="K1810" s="78">
        <v>17025416.5500001</v>
      </c>
      <c r="L1810" s="78">
        <v>3554017.70999974</v>
      </c>
      <c r="M1810" s="81">
        <v>20579434.2599998</v>
      </c>
    </row>
    <row r="1811" spans="1:13">
      <c r="A1811" s="11">
        <v>2805901</v>
      </c>
      <c r="B1811" s="12" t="s">
        <v>1205</v>
      </c>
      <c r="C1811" s="71" t="s">
        <v>1722</v>
      </c>
      <c r="D1811" s="27">
        <v>2457000.76</v>
      </c>
      <c r="E1811" s="16">
        <v>1318917.96000001</v>
      </c>
      <c r="F1811" s="16">
        <v>442626.709999952</v>
      </c>
      <c r="G1811" s="16">
        <v>695456.090000034</v>
      </c>
      <c r="H1811" s="16">
        <v>1298214.02999989</v>
      </c>
      <c r="I1811" s="16">
        <v>144544.540000004</v>
      </c>
      <c r="J1811" s="77">
        <v>295.399999999907</v>
      </c>
      <c r="K1811" s="78">
        <v>3900054.72999989</v>
      </c>
      <c r="L1811" s="78">
        <v>1031533.56</v>
      </c>
      <c r="M1811" s="81">
        <v>4931588.28999989</v>
      </c>
    </row>
    <row r="1812" spans="1:13">
      <c r="A1812" s="11">
        <v>2806008</v>
      </c>
      <c r="B1812" s="12" t="s">
        <v>1774</v>
      </c>
      <c r="C1812" s="71" t="s">
        <v>1722</v>
      </c>
      <c r="D1812" s="27">
        <v>15750988.0700002</v>
      </c>
      <c r="E1812" s="16">
        <v>13938860.5600003</v>
      </c>
      <c r="F1812" s="16">
        <v>1068478.81999988</v>
      </c>
      <c r="G1812" s="16">
        <v>743648.690000005</v>
      </c>
      <c r="H1812" s="16">
        <v>4730876.05000062</v>
      </c>
      <c r="I1812" s="16">
        <v>313207.789999959</v>
      </c>
      <c r="J1812" s="77">
        <v>28685.7000000057</v>
      </c>
      <c r="K1812" s="78">
        <v>20823757.6100008</v>
      </c>
      <c r="L1812" s="78">
        <v>2362215.79999983</v>
      </c>
      <c r="M1812" s="81">
        <v>23185973.4100006</v>
      </c>
    </row>
    <row r="1813" spans="1:13">
      <c r="A1813" s="11">
        <v>2806107</v>
      </c>
      <c r="B1813" s="12" t="s">
        <v>1775</v>
      </c>
      <c r="C1813" s="71" t="s">
        <v>1722</v>
      </c>
      <c r="D1813" s="27">
        <v>2648102.96000006</v>
      </c>
      <c r="E1813" s="16">
        <v>1759097.83000005</v>
      </c>
      <c r="F1813" s="16">
        <v>306525.370000025</v>
      </c>
      <c r="G1813" s="16">
        <v>582479.759999983</v>
      </c>
      <c r="H1813" s="16">
        <v>1127132.70000008</v>
      </c>
      <c r="I1813" s="16">
        <v>246407.609999995</v>
      </c>
      <c r="J1813" s="77">
        <v>1152.02000000002</v>
      </c>
      <c r="K1813" s="78">
        <v>4022795.29000014</v>
      </c>
      <c r="L1813" s="78">
        <v>914162.460000016</v>
      </c>
      <c r="M1813" s="81">
        <v>4936957.75000015</v>
      </c>
    </row>
    <row r="1814" spans="1:13">
      <c r="A1814" s="11">
        <v>2806206</v>
      </c>
      <c r="B1814" s="12" t="s">
        <v>1776</v>
      </c>
      <c r="C1814" s="71" t="s">
        <v>1722</v>
      </c>
      <c r="D1814" s="27">
        <v>11760392.5600001</v>
      </c>
      <c r="E1814" s="16">
        <v>9806317.56999998</v>
      </c>
      <c r="F1814" s="16">
        <v>951348.710000059</v>
      </c>
      <c r="G1814" s="16">
        <v>1002726.28000006</v>
      </c>
      <c r="H1814" s="16">
        <v>4101136.04999989</v>
      </c>
      <c r="I1814" s="16">
        <v>891643.150000078</v>
      </c>
      <c r="J1814" s="77">
        <v>64593.4099999978</v>
      </c>
      <c r="K1814" s="78">
        <v>16817765.1700001</v>
      </c>
      <c r="L1814" s="78">
        <v>2656137.82999992</v>
      </c>
      <c r="M1814" s="81">
        <v>19473903</v>
      </c>
    </row>
    <row r="1815" spans="1:13">
      <c r="A1815" s="11">
        <v>2806305</v>
      </c>
      <c r="B1815" s="12" t="s">
        <v>1777</v>
      </c>
      <c r="C1815" s="71" t="s">
        <v>1722</v>
      </c>
      <c r="D1815" s="27">
        <v>1224703.34999994</v>
      </c>
      <c r="E1815" s="16">
        <v>964503.88999993</v>
      </c>
      <c r="F1815" s="16">
        <v>213474.630000006</v>
      </c>
      <c r="G1815" s="16">
        <v>46724.8300000057</v>
      </c>
      <c r="H1815" s="16">
        <v>326188.169999962</v>
      </c>
      <c r="I1815" s="16">
        <v>260340.140000004</v>
      </c>
      <c r="J1815" s="77">
        <v>0</v>
      </c>
      <c r="K1815" s="78">
        <v>1811231.65999991</v>
      </c>
      <c r="L1815" s="78">
        <v>829388.739999995</v>
      </c>
      <c r="M1815" s="81">
        <v>2640620.3999999</v>
      </c>
    </row>
    <row r="1816" spans="1:13">
      <c r="A1816" s="11">
        <v>2806404</v>
      </c>
      <c r="B1816" s="12" t="s">
        <v>1778</v>
      </c>
      <c r="C1816" s="71" t="s">
        <v>1722</v>
      </c>
      <c r="D1816" s="27">
        <v>2263310.33999968</v>
      </c>
      <c r="E1816" s="16">
        <v>1934608.41999968</v>
      </c>
      <c r="F1816" s="16">
        <v>254139.200000013</v>
      </c>
      <c r="G1816" s="16">
        <v>74562.7199999905</v>
      </c>
      <c r="H1816" s="16">
        <v>775021.579999961</v>
      </c>
      <c r="I1816" s="16">
        <v>107691.969999989</v>
      </c>
      <c r="J1816" s="77">
        <v>13502.3399999994</v>
      </c>
      <c r="K1816" s="78">
        <v>3159526.22999963</v>
      </c>
      <c r="L1816" s="78">
        <v>711527.770000011</v>
      </c>
      <c r="M1816" s="81">
        <v>3871053.99999964</v>
      </c>
    </row>
    <row r="1817" spans="1:13">
      <c r="A1817" s="11">
        <v>2806503</v>
      </c>
      <c r="B1817" s="12" t="s">
        <v>1779</v>
      </c>
      <c r="C1817" s="71" t="s">
        <v>1722</v>
      </c>
      <c r="D1817" s="27">
        <v>453366.099999928</v>
      </c>
      <c r="E1817" s="16">
        <v>367585.449999928</v>
      </c>
      <c r="F1817" s="16">
        <v>48566.5499999966</v>
      </c>
      <c r="G1817" s="16">
        <v>37214.1000000034</v>
      </c>
      <c r="H1817" s="16">
        <v>125513.760000009</v>
      </c>
      <c r="I1817" s="16">
        <v>39019.7599999988</v>
      </c>
      <c r="J1817" s="77">
        <v>0</v>
      </c>
      <c r="K1817" s="78">
        <v>617899.619999936</v>
      </c>
      <c r="L1817" s="78">
        <v>299337.029999993</v>
      </c>
      <c r="M1817" s="81">
        <v>917236.64999993</v>
      </c>
    </row>
    <row r="1818" spans="1:13">
      <c r="A1818" s="11">
        <v>2806602</v>
      </c>
      <c r="B1818" s="12" t="s">
        <v>1780</v>
      </c>
      <c r="C1818" s="71" t="s">
        <v>1722</v>
      </c>
      <c r="D1818" s="27">
        <v>6297665.47000001</v>
      </c>
      <c r="E1818" s="16">
        <v>4812722.12999993</v>
      </c>
      <c r="F1818" s="16">
        <v>816405.660000106</v>
      </c>
      <c r="G1818" s="16">
        <v>668537.679999973</v>
      </c>
      <c r="H1818" s="16">
        <v>2254074.70999972</v>
      </c>
      <c r="I1818" s="16">
        <v>258078.779999988</v>
      </c>
      <c r="J1818" s="77">
        <v>8980.83000000054</v>
      </c>
      <c r="K1818" s="78">
        <v>8818799.78999971</v>
      </c>
      <c r="L1818" s="78">
        <v>1077976.61000001</v>
      </c>
      <c r="M1818" s="81">
        <v>9896776.39999973</v>
      </c>
    </row>
    <row r="1819" spans="1:13">
      <c r="A1819" s="11">
        <v>2806701</v>
      </c>
      <c r="B1819" s="12" t="s">
        <v>1781</v>
      </c>
      <c r="C1819" s="71" t="s">
        <v>1722</v>
      </c>
      <c r="D1819" s="27">
        <v>16693223.0499994</v>
      </c>
      <c r="E1819" s="16">
        <v>6106730.02000011</v>
      </c>
      <c r="F1819" s="16">
        <v>4354839.40999981</v>
      </c>
      <c r="G1819" s="16">
        <v>6231653.61999952</v>
      </c>
      <c r="H1819" s="16">
        <v>9072777.22000013</v>
      </c>
      <c r="I1819" s="16">
        <v>1682303.75999978</v>
      </c>
      <c r="J1819" s="77">
        <v>66822.2899999991</v>
      </c>
      <c r="K1819" s="78">
        <v>27515126.3199993</v>
      </c>
      <c r="L1819" s="78">
        <v>6601280.50000064</v>
      </c>
      <c r="M1819" s="81">
        <v>34116406.82</v>
      </c>
    </row>
    <row r="1820" spans="1:13">
      <c r="A1820" s="11">
        <v>2806800</v>
      </c>
      <c r="B1820" s="12" t="s">
        <v>1415</v>
      </c>
      <c r="C1820" s="71" t="s">
        <v>1722</v>
      </c>
      <c r="D1820" s="27">
        <v>5138761.47999999</v>
      </c>
      <c r="E1820" s="16">
        <v>4189332.73999992</v>
      </c>
      <c r="F1820" s="16">
        <v>624611.560000039</v>
      </c>
      <c r="G1820" s="16">
        <v>324817.180000026</v>
      </c>
      <c r="H1820" s="16">
        <v>1861592.14</v>
      </c>
      <c r="I1820" s="16">
        <v>113810.730000019</v>
      </c>
      <c r="J1820" s="77">
        <v>4030.52999999933</v>
      </c>
      <c r="K1820" s="78">
        <v>7118194.88</v>
      </c>
      <c r="L1820" s="78">
        <v>851728.899999946</v>
      </c>
      <c r="M1820" s="81">
        <v>7969923.77999995</v>
      </c>
    </row>
    <row r="1821" spans="1:13">
      <c r="A1821" s="11">
        <v>2806909</v>
      </c>
      <c r="B1821" s="12" t="s">
        <v>1416</v>
      </c>
      <c r="C1821" s="71" t="s">
        <v>1722</v>
      </c>
      <c r="D1821" s="27">
        <v>419027.63</v>
      </c>
      <c r="E1821" s="16">
        <v>343995.250000007</v>
      </c>
      <c r="F1821" s="16">
        <v>75032.3799999934</v>
      </c>
      <c r="G1821" s="16">
        <v>0</v>
      </c>
      <c r="H1821" s="16">
        <v>163077.610000018</v>
      </c>
      <c r="I1821" s="16">
        <v>55785.8600000013</v>
      </c>
      <c r="J1821" s="77">
        <v>0</v>
      </c>
      <c r="K1821" s="78">
        <v>637891.10000002</v>
      </c>
      <c r="L1821" s="78">
        <v>198095</v>
      </c>
      <c r="M1821" s="81">
        <v>835986.10000002</v>
      </c>
    </row>
    <row r="1822" spans="1:13">
      <c r="A1822" s="11">
        <v>2807006</v>
      </c>
      <c r="B1822" s="12" t="s">
        <v>1782</v>
      </c>
      <c r="C1822" s="71" t="s">
        <v>1722</v>
      </c>
      <c r="D1822" s="27">
        <v>368466.600000011</v>
      </c>
      <c r="E1822" s="16">
        <v>319061.040000011</v>
      </c>
      <c r="F1822" s="16">
        <v>42330.5600000005</v>
      </c>
      <c r="G1822" s="16">
        <v>7075</v>
      </c>
      <c r="H1822" s="16">
        <v>73369.9800000116</v>
      </c>
      <c r="I1822" s="16">
        <v>67978.3399999947</v>
      </c>
      <c r="J1822" s="77">
        <v>0</v>
      </c>
      <c r="K1822" s="78">
        <v>509814.920000018</v>
      </c>
      <c r="L1822" s="78">
        <v>134424.329999998</v>
      </c>
      <c r="M1822" s="81">
        <v>644239.250000016</v>
      </c>
    </row>
    <row r="1823" spans="1:13">
      <c r="A1823" s="11">
        <v>2807105</v>
      </c>
      <c r="B1823" s="12" t="s">
        <v>1783</v>
      </c>
      <c r="C1823" s="71" t="s">
        <v>1722</v>
      </c>
      <c r="D1823" s="27">
        <v>30725763.5399998</v>
      </c>
      <c r="E1823" s="16">
        <v>25154263.4199995</v>
      </c>
      <c r="F1823" s="16">
        <v>2436147.71000006</v>
      </c>
      <c r="G1823" s="16">
        <v>3135352.41000019</v>
      </c>
      <c r="H1823" s="16">
        <v>10389243.5499998</v>
      </c>
      <c r="I1823" s="16">
        <v>1585038.14999998</v>
      </c>
      <c r="J1823" s="77">
        <v>150954.139999989</v>
      </c>
      <c r="K1823" s="78">
        <v>42850999.3799995</v>
      </c>
      <c r="L1823" s="78">
        <v>7603467.06999874</v>
      </c>
      <c r="M1823" s="81">
        <v>50454466.4499983</v>
      </c>
    </row>
    <row r="1824" spans="1:13">
      <c r="A1824" s="11">
        <v>2807204</v>
      </c>
      <c r="B1824" s="12" t="s">
        <v>1784</v>
      </c>
      <c r="C1824" s="71" t="s">
        <v>1722</v>
      </c>
      <c r="D1824" s="27">
        <v>2835291.62999987</v>
      </c>
      <c r="E1824" s="16">
        <v>2179278.93999992</v>
      </c>
      <c r="F1824" s="16">
        <v>296659.149999961</v>
      </c>
      <c r="G1824" s="16">
        <v>359353.539999986</v>
      </c>
      <c r="H1824" s="16">
        <v>1384814.45999982</v>
      </c>
      <c r="I1824" s="16">
        <v>148684.439999995</v>
      </c>
      <c r="J1824" s="77">
        <v>4304.09000000078</v>
      </c>
      <c r="K1824" s="78">
        <v>4373094.61999968</v>
      </c>
      <c r="L1824" s="78">
        <v>691334</v>
      </c>
      <c r="M1824" s="81">
        <v>5064428.61999968</v>
      </c>
    </row>
    <row r="1825" spans="1:13">
      <c r="A1825" s="11">
        <v>2807303</v>
      </c>
      <c r="B1825" s="12" t="s">
        <v>1785</v>
      </c>
      <c r="C1825" s="71" t="s">
        <v>1722</v>
      </c>
      <c r="D1825" s="27">
        <v>282392.899999997</v>
      </c>
      <c r="E1825" s="16">
        <v>256551.049999997</v>
      </c>
      <c r="F1825" s="16">
        <v>14369.4800000005</v>
      </c>
      <c r="G1825" s="16">
        <v>11472.3699999992</v>
      </c>
      <c r="H1825" s="16">
        <v>156742.500000004</v>
      </c>
      <c r="I1825" s="16">
        <v>44296.0500000008</v>
      </c>
      <c r="J1825" s="77">
        <v>0</v>
      </c>
      <c r="K1825" s="78">
        <v>483431.450000001</v>
      </c>
      <c r="L1825" s="78">
        <v>97415</v>
      </c>
      <c r="M1825" s="81">
        <v>580846.450000001</v>
      </c>
    </row>
    <row r="1826" spans="1:13">
      <c r="A1826" s="11">
        <v>2807402</v>
      </c>
      <c r="B1826" s="12" t="s">
        <v>1786</v>
      </c>
      <c r="C1826" s="71" t="s">
        <v>1722</v>
      </c>
      <c r="D1826" s="27">
        <v>36069755.1399974</v>
      </c>
      <c r="E1826" s="16">
        <v>31066670.8199971</v>
      </c>
      <c r="F1826" s="16">
        <v>2710547.14000017</v>
      </c>
      <c r="G1826" s="16">
        <v>2292537.18000011</v>
      </c>
      <c r="H1826" s="16">
        <v>11245752.6800017</v>
      </c>
      <c r="I1826" s="16">
        <v>2581949.55000002</v>
      </c>
      <c r="J1826" s="77">
        <v>16384.2900000012</v>
      </c>
      <c r="K1826" s="78">
        <v>49913841.6599991</v>
      </c>
      <c r="L1826" s="78">
        <v>12012426.7499997</v>
      </c>
      <c r="M1826" s="81">
        <v>61926268.4099988</v>
      </c>
    </row>
    <row r="1827" spans="1:13">
      <c r="A1827" s="11">
        <v>2807501</v>
      </c>
      <c r="B1827" s="12" t="s">
        <v>1787</v>
      </c>
      <c r="C1827" s="71" t="s">
        <v>1722</v>
      </c>
      <c r="D1827" s="27">
        <v>8101433.40999997</v>
      </c>
      <c r="E1827" s="16">
        <v>7237306.71999997</v>
      </c>
      <c r="F1827" s="16">
        <v>504411.630000036</v>
      </c>
      <c r="G1827" s="16">
        <v>359715.059999958</v>
      </c>
      <c r="H1827" s="16">
        <v>2635852.76000023</v>
      </c>
      <c r="I1827" s="16">
        <v>404208.579999973</v>
      </c>
      <c r="J1827" s="77">
        <v>8860.67000000225</v>
      </c>
      <c r="K1827" s="78">
        <v>11150355.4200002</v>
      </c>
      <c r="L1827" s="78">
        <v>1702215.20000007</v>
      </c>
      <c r="M1827" s="81">
        <v>12852570.6200002</v>
      </c>
    </row>
    <row r="1828" spans="1:13">
      <c r="A1828" s="11">
        <v>2807600</v>
      </c>
      <c r="B1828" s="12" t="s">
        <v>1788</v>
      </c>
      <c r="C1828" s="71" t="s">
        <v>1722</v>
      </c>
      <c r="D1828" s="27">
        <v>10006376.4400005</v>
      </c>
      <c r="E1828" s="16">
        <v>7947626.22000047</v>
      </c>
      <c r="F1828" s="16">
        <v>1091469.59000002</v>
      </c>
      <c r="G1828" s="16">
        <v>967280.630000055</v>
      </c>
      <c r="H1828" s="16">
        <v>4556156.56999981</v>
      </c>
      <c r="I1828" s="16">
        <v>606646.589999942</v>
      </c>
      <c r="J1828" s="77">
        <v>6989.65000000026</v>
      </c>
      <c r="K1828" s="78">
        <v>15176169.2500003</v>
      </c>
      <c r="L1828" s="78">
        <v>4516274.14999998</v>
      </c>
      <c r="M1828" s="81">
        <v>19692443.4000003</v>
      </c>
    </row>
    <row r="1829" spans="1:13">
      <c r="A1829" s="11">
        <v>2900108</v>
      </c>
      <c r="B1829" s="12" t="s">
        <v>1789</v>
      </c>
      <c r="C1829" s="71" t="s">
        <v>1790</v>
      </c>
      <c r="D1829" s="27">
        <v>10293222.6400004</v>
      </c>
      <c r="E1829" s="16">
        <v>9023706.69000029</v>
      </c>
      <c r="F1829" s="16">
        <v>696006.140000026</v>
      </c>
      <c r="G1829" s="16">
        <v>573509.810000034</v>
      </c>
      <c r="H1829" s="16">
        <v>3132501.8000001</v>
      </c>
      <c r="I1829" s="16">
        <v>164836.809999995</v>
      </c>
      <c r="J1829" s="77">
        <v>22393.1699999995</v>
      </c>
      <c r="K1829" s="78">
        <v>13612954.4200005</v>
      </c>
      <c r="L1829" s="78">
        <v>954450</v>
      </c>
      <c r="M1829" s="81">
        <v>14567404.4200004</v>
      </c>
    </row>
    <row r="1830" spans="1:13">
      <c r="A1830" s="11">
        <v>2900207</v>
      </c>
      <c r="B1830" s="12" t="s">
        <v>1791</v>
      </c>
      <c r="C1830" s="71" t="s">
        <v>1790</v>
      </c>
      <c r="D1830" s="27">
        <v>9463901.57999886</v>
      </c>
      <c r="E1830" s="16">
        <v>8956440.68999885</v>
      </c>
      <c r="F1830" s="16">
        <v>410679.469999998</v>
      </c>
      <c r="G1830" s="16">
        <v>96781.4200000092</v>
      </c>
      <c r="H1830" s="16">
        <v>3521334.4600003</v>
      </c>
      <c r="I1830" s="16">
        <v>251403.639999996</v>
      </c>
      <c r="J1830" s="77">
        <v>30935.6599999946</v>
      </c>
      <c r="K1830" s="78">
        <v>13267575.3399991</v>
      </c>
      <c r="L1830" s="78">
        <v>1152525.79000001</v>
      </c>
      <c r="M1830" s="81">
        <v>14420101.1299992</v>
      </c>
    </row>
    <row r="1831" spans="1:13">
      <c r="A1831" s="11">
        <v>2900306</v>
      </c>
      <c r="B1831" s="12" t="s">
        <v>1792</v>
      </c>
      <c r="C1831" s="71" t="s">
        <v>1790</v>
      </c>
      <c r="D1831" s="27">
        <v>9379438.28999959</v>
      </c>
      <c r="E1831" s="16">
        <v>7235927.00999948</v>
      </c>
      <c r="F1831" s="16">
        <v>1000326.97000011</v>
      </c>
      <c r="G1831" s="16">
        <v>1143184.31</v>
      </c>
      <c r="H1831" s="16">
        <v>3572338.65000005</v>
      </c>
      <c r="I1831" s="16">
        <v>222270.070000004</v>
      </c>
      <c r="J1831" s="77">
        <v>7905.59000000008</v>
      </c>
      <c r="K1831" s="78">
        <v>13181952.5999996</v>
      </c>
      <c r="L1831" s="78">
        <v>2302742.23000002</v>
      </c>
      <c r="M1831" s="81">
        <v>15484694.8299997</v>
      </c>
    </row>
    <row r="1832" spans="1:13">
      <c r="A1832" s="11">
        <v>2900355</v>
      </c>
      <c r="B1832" s="12" t="s">
        <v>1793</v>
      </c>
      <c r="C1832" s="71" t="s">
        <v>1790</v>
      </c>
      <c r="D1832" s="27">
        <v>7983330.79999922</v>
      </c>
      <c r="E1832" s="16">
        <v>7525556.80999924</v>
      </c>
      <c r="F1832" s="16">
        <v>289147.000000018</v>
      </c>
      <c r="G1832" s="16">
        <v>168626.989999961</v>
      </c>
      <c r="H1832" s="16">
        <v>1939361.30000011</v>
      </c>
      <c r="I1832" s="16">
        <v>319552.999999983</v>
      </c>
      <c r="J1832" s="77">
        <v>18850.0999999957</v>
      </c>
      <c r="K1832" s="78">
        <v>10261095.1999993</v>
      </c>
      <c r="L1832" s="78">
        <v>616731.680000007</v>
      </c>
      <c r="M1832" s="81">
        <v>10877826.8799993</v>
      </c>
    </row>
    <row r="1833" spans="1:13">
      <c r="A1833" s="11">
        <v>2900405</v>
      </c>
      <c r="B1833" s="12" t="s">
        <v>1794</v>
      </c>
      <c r="C1833" s="71" t="s">
        <v>1790</v>
      </c>
      <c r="D1833" s="27">
        <v>10815818.4299993</v>
      </c>
      <c r="E1833" s="16">
        <v>9590857.34999939</v>
      </c>
      <c r="F1833" s="16">
        <v>769428.959999932</v>
      </c>
      <c r="G1833" s="16">
        <v>455532.120000005</v>
      </c>
      <c r="H1833" s="16">
        <v>2827055.66</v>
      </c>
      <c r="I1833" s="16">
        <v>82097.6599999908</v>
      </c>
      <c r="J1833" s="77">
        <v>11421.2300000014</v>
      </c>
      <c r="K1833" s="78">
        <v>13736392.9799993</v>
      </c>
      <c r="L1833" s="78">
        <v>1439299.97000003</v>
      </c>
      <c r="M1833" s="81">
        <v>15175692.9499993</v>
      </c>
    </row>
    <row r="1834" spans="1:13">
      <c r="A1834" s="11">
        <v>2900504</v>
      </c>
      <c r="B1834" s="12" t="s">
        <v>1795</v>
      </c>
      <c r="C1834" s="71" t="s">
        <v>1790</v>
      </c>
      <c r="D1834" s="27">
        <v>3172281.55999979</v>
      </c>
      <c r="E1834" s="16">
        <v>2680478.92999991</v>
      </c>
      <c r="F1834" s="16">
        <v>318426.919999909</v>
      </c>
      <c r="G1834" s="16">
        <v>173375.709999967</v>
      </c>
      <c r="H1834" s="16">
        <v>1157033.44999994</v>
      </c>
      <c r="I1834" s="16">
        <v>271811.329999996</v>
      </c>
      <c r="J1834" s="77">
        <v>74268.3300000024</v>
      </c>
      <c r="K1834" s="78">
        <v>4675394.66999973</v>
      </c>
      <c r="L1834" s="78">
        <v>230764.68</v>
      </c>
      <c r="M1834" s="81">
        <v>4906159.34999973</v>
      </c>
    </row>
    <row r="1835" spans="1:13">
      <c r="A1835" s="11">
        <v>2900603</v>
      </c>
      <c r="B1835" s="12" t="s">
        <v>1796</v>
      </c>
      <c r="C1835" s="71" t="s">
        <v>1790</v>
      </c>
      <c r="D1835" s="27">
        <v>1010342.93999996</v>
      </c>
      <c r="E1835" s="16">
        <v>845576.31999995</v>
      </c>
      <c r="F1835" s="16">
        <v>83446.459999987</v>
      </c>
      <c r="G1835" s="16">
        <v>81320.1600000216</v>
      </c>
      <c r="H1835" s="16">
        <v>373944.500000009</v>
      </c>
      <c r="I1835" s="16">
        <v>33094.5800000019</v>
      </c>
      <c r="J1835" s="77">
        <v>0</v>
      </c>
      <c r="K1835" s="78">
        <v>1417382.01999997</v>
      </c>
      <c r="L1835" s="78">
        <v>1269593.61000004</v>
      </c>
      <c r="M1835" s="81">
        <v>2686975.63000001</v>
      </c>
    </row>
    <row r="1836" spans="1:13">
      <c r="A1836" s="11">
        <v>2900702</v>
      </c>
      <c r="B1836" s="12" t="s">
        <v>1797</v>
      </c>
      <c r="C1836" s="71" t="s">
        <v>1790</v>
      </c>
      <c r="D1836" s="27">
        <v>99999783.0099993</v>
      </c>
      <c r="E1836" s="16">
        <v>36417239.1699994</v>
      </c>
      <c r="F1836" s="16">
        <v>29700059.4099958</v>
      </c>
      <c r="G1836" s="16">
        <v>33882484.4300041</v>
      </c>
      <c r="H1836" s="16">
        <v>42603997.9699961</v>
      </c>
      <c r="I1836" s="16">
        <v>8522385.48999942</v>
      </c>
      <c r="J1836" s="77">
        <v>188931.209999976</v>
      </c>
      <c r="K1836" s="78">
        <v>151315097.679995</v>
      </c>
      <c r="L1836" s="78">
        <v>27889286.6600029</v>
      </c>
      <c r="M1836" s="81">
        <v>179204384.339998</v>
      </c>
    </row>
    <row r="1837" spans="1:13">
      <c r="A1837" s="11">
        <v>2900801</v>
      </c>
      <c r="B1837" s="12" t="s">
        <v>1798</v>
      </c>
      <c r="C1837" s="71" t="s">
        <v>1790</v>
      </c>
      <c r="D1837" s="27">
        <v>8382453.24000045</v>
      </c>
      <c r="E1837" s="16">
        <v>6248955.47000047</v>
      </c>
      <c r="F1837" s="16">
        <v>1052641.25999999</v>
      </c>
      <c r="G1837" s="16">
        <v>1080856.50999998</v>
      </c>
      <c r="H1837" s="16">
        <v>2425063.53000034</v>
      </c>
      <c r="I1837" s="16">
        <v>203206.239999999</v>
      </c>
      <c r="J1837" s="77">
        <v>22439.8500000015</v>
      </c>
      <c r="K1837" s="78">
        <v>11033162.8600008</v>
      </c>
      <c r="L1837" s="78">
        <v>2979455.09999996</v>
      </c>
      <c r="M1837" s="81">
        <v>14012617.9600008</v>
      </c>
    </row>
    <row r="1838" spans="1:13">
      <c r="A1838" s="11">
        <v>2900900</v>
      </c>
      <c r="B1838" s="12" t="s">
        <v>1799</v>
      </c>
      <c r="C1838" s="71" t="s">
        <v>1790</v>
      </c>
      <c r="D1838" s="27">
        <v>1176786.68999998</v>
      </c>
      <c r="E1838" s="16">
        <v>944344.819999986</v>
      </c>
      <c r="F1838" s="16">
        <v>182162.259999998</v>
      </c>
      <c r="G1838" s="16">
        <v>50279.609999992</v>
      </c>
      <c r="H1838" s="16">
        <v>641893.139999967</v>
      </c>
      <c r="I1838" s="16">
        <v>53647.0400000037</v>
      </c>
      <c r="J1838" s="77">
        <v>0</v>
      </c>
      <c r="K1838" s="78">
        <v>1872326.86999995</v>
      </c>
      <c r="L1838" s="78">
        <v>2036426.69</v>
      </c>
      <c r="M1838" s="81">
        <v>3908753.55999994</v>
      </c>
    </row>
    <row r="1839" spans="1:13">
      <c r="A1839" s="11">
        <v>2901007</v>
      </c>
      <c r="B1839" s="12" t="s">
        <v>1800</v>
      </c>
      <c r="C1839" s="71" t="s">
        <v>1790</v>
      </c>
      <c r="D1839" s="27">
        <v>39311567.3600015</v>
      </c>
      <c r="E1839" s="16">
        <v>30168501.0500013</v>
      </c>
      <c r="F1839" s="16">
        <v>4488376.56000015</v>
      </c>
      <c r="G1839" s="16">
        <v>4654689.75</v>
      </c>
      <c r="H1839" s="16">
        <v>14142532.61</v>
      </c>
      <c r="I1839" s="16">
        <v>1668670.64000004</v>
      </c>
      <c r="J1839" s="77">
        <v>74011.5099999998</v>
      </c>
      <c r="K1839" s="78">
        <v>55196782.1200016</v>
      </c>
      <c r="L1839" s="78">
        <v>9512198.9300009</v>
      </c>
      <c r="M1839" s="81">
        <v>64708981.0500025</v>
      </c>
    </row>
    <row r="1840" spans="1:13">
      <c r="A1840" s="11">
        <v>2901106</v>
      </c>
      <c r="B1840" s="12" t="s">
        <v>1801</v>
      </c>
      <c r="C1840" s="71" t="s">
        <v>1790</v>
      </c>
      <c r="D1840" s="27">
        <v>19529464.6700004</v>
      </c>
      <c r="E1840" s="16">
        <v>9098258.37999977</v>
      </c>
      <c r="F1840" s="16">
        <v>5317771.37000052</v>
      </c>
      <c r="G1840" s="16">
        <v>5113434.92000011</v>
      </c>
      <c r="H1840" s="16">
        <v>9735903.96999875</v>
      </c>
      <c r="I1840" s="16">
        <v>1546490.93999989</v>
      </c>
      <c r="J1840" s="77">
        <v>30277.2399999967</v>
      </c>
      <c r="K1840" s="78">
        <v>30842136.819999</v>
      </c>
      <c r="L1840" s="78">
        <v>3041482.83999956</v>
      </c>
      <c r="M1840" s="81">
        <v>33883619.6599986</v>
      </c>
    </row>
    <row r="1841" spans="1:13">
      <c r="A1841" s="11">
        <v>2901155</v>
      </c>
      <c r="B1841" s="12" t="s">
        <v>1802</v>
      </c>
      <c r="C1841" s="71" t="s">
        <v>1790</v>
      </c>
      <c r="D1841" s="27">
        <v>9629306.06000007</v>
      </c>
      <c r="E1841" s="16">
        <v>8784569.13000001</v>
      </c>
      <c r="F1841" s="16">
        <v>791136.610000065</v>
      </c>
      <c r="G1841" s="16">
        <v>53600.3200000003</v>
      </c>
      <c r="H1841" s="16">
        <v>2411350.81999982</v>
      </c>
      <c r="I1841" s="16">
        <v>622767.710000023</v>
      </c>
      <c r="J1841" s="77">
        <v>92110.8999999943</v>
      </c>
      <c r="K1841" s="78">
        <v>12755535.4899999</v>
      </c>
      <c r="L1841" s="78">
        <v>1320259.27999997</v>
      </c>
      <c r="M1841" s="81">
        <v>14075794.7699999</v>
      </c>
    </row>
    <row r="1842" spans="1:13">
      <c r="A1842" s="11">
        <v>2901205</v>
      </c>
      <c r="B1842" s="12" t="s">
        <v>1803</v>
      </c>
      <c r="C1842" s="71" t="s">
        <v>1790</v>
      </c>
      <c r="D1842" s="27">
        <v>27615622.5100009</v>
      </c>
      <c r="E1842" s="16">
        <v>25527462.9500009</v>
      </c>
      <c r="F1842" s="16">
        <v>1057797.40000014</v>
      </c>
      <c r="G1842" s="16">
        <v>1030362.15999995</v>
      </c>
      <c r="H1842" s="16">
        <v>6901788.58000033</v>
      </c>
      <c r="I1842" s="16">
        <v>290282.679999975</v>
      </c>
      <c r="J1842" s="77">
        <v>31328.1099999924</v>
      </c>
      <c r="K1842" s="78">
        <v>34839021.8800013</v>
      </c>
      <c r="L1842" s="78">
        <v>4243957.86000013</v>
      </c>
      <c r="M1842" s="81">
        <v>39082979.7400014</v>
      </c>
    </row>
    <row r="1843" spans="1:13">
      <c r="A1843" s="11">
        <v>2901304</v>
      </c>
      <c r="B1843" s="12" t="s">
        <v>1804</v>
      </c>
      <c r="C1843" s="71" t="s">
        <v>1790</v>
      </c>
      <c r="D1843" s="27">
        <v>6466833.30000093</v>
      </c>
      <c r="E1843" s="16">
        <v>5982980.45000094</v>
      </c>
      <c r="F1843" s="16">
        <v>274862.88999998</v>
      </c>
      <c r="G1843" s="16">
        <v>208989.960000012</v>
      </c>
      <c r="H1843" s="16">
        <v>2234074.12000003</v>
      </c>
      <c r="I1843" s="16">
        <v>350374.849999998</v>
      </c>
      <c r="J1843" s="77">
        <v>22823.4700000058</v>
      </c>
      <c r="K1843" s="78">
        <v>9074105.74000097</v>
      </c>
      <c r="L1843" s="78">
        <v>1817118.81999999</v>
      </c>
      <c r="M1843" s="81">
        <v>10891224.560001</v>
      </c>
    </row>
    <row r="1844" spans="1:13">
      <c r="A1844" s="11">
        <v>2901353</v>
      </c>
      <c r="B1844" s="12" t="s">
        <v>1805</v>
      </c>
      <c r="C1844" s="71" t="s">
        <v>1790</v>
      </c>
      <c r="D1844" s="27">
        <v>8259374.5699992</v>
      </c>
      <c r="E1844" s="16">
        <v>6001857.48999928</v>
      </c>
      <c r="F1844" s="16">
        <v>537701.130000041</v>
      </c>
      <c r="G1844" s="16">
        <v>1719815.94999988</v>
      </c>
      <c r="H1844" s="16">
        <v>2235854.84000016</v>
      </c>
      <c r="I1844" s="16">
        <v>516256.289999974</v>
      </c>
      <c r="J1844" s="77">
        <v>52150.709999999</v>
      </c>
      <c r="K1844" s="78">
        <v>11063636.4099993</v>
      </c>
      <c r="L1844" s="78">
        <v>1051847.68000001</v>
      </c>
      <c r="M1844" s="81">
        <v>12115484.0899993</v>
      </c>
    </row>
    <row r="1845" spans="1:13">
      <c r="A1845" s="11">
        <v>2901403</v>
      </c>
      <c r="B1845" s="12" t="s">
        <v>1806</v>
      </c>
      <c r="C1845" s="71" t="s">
        <v>1790</v>
      </c>
      <c r="D1845" s="27">
        <v>12777665.67</v>
      </c>
      <c r="E1845" s="16">
        <v>11600095.82</v>
      </c>
      <c r="F1845" s="16">
        <v>920063.709999934</v>
      </c>
      <c r="G1845" s="16">
        <v>257506.140000052</v>
      </c>
      <c r="H1845" s="16">
        <v>3787861.88999976</v>
      </c>
      <c r="I1845" s="16">
        <v>241006.149999992</v>
      </c>
      <c r="J1845" s="77">
        <v>9315.46000000159</v>
      </c>
      <c r="K1845" s="78">
        <v>16815849.1699998</v>
      </c>
      <c r="L1845" s="78">
        <v>1519920</v>
      </c>
      <c r="M1845" s="81">
        <v>18335769.1699998</v>
      </c>
    </row>
    <row r="1846" spans="1:13">
      <c r="A1846" s="11">
        <v>2901502</v>
      </c>
      <c r="B1846" s="12" t="s">
        <v>1807</v>
      </c>
      <c r="C1846" s="71" t="s">
        <v>1790</v>
      </c>
      <c r="D1846" s="27">
        <v>7601522.57999937</v>
      </c>
      <c r="E1846" s="16">
        <v>7050830.3899993</v>
      </c>
      <c r="F1846" s="16">
        <v>405749.550000068</v>
      </c>
      <c r="G1846" s="16">
        <v>144942.640000006</v>
      </c>
      <c r="H1846" s="16">
        <v>2305346.89999989</v>
      </c>
      <c r="I1846" s="16">
        <v>116245.910000004</v>
      </c>
      <c r="J1846" s="77">
        <v>5005.8199999996</v>
      </c>
      <c r="K1846" s="78">
        <v>10028121.2099993</v>
      </c>
      <c r="L1846" s="78">
        <v>864145.489999994</v>
      </c>
      <c r="M1846" s="81">
        <v>10892266.6999993</v>
      </c>
    </row>
    <row r="1847" spans="1:13">
      <c r="A1847" s="11">
        <v>2901601</v>
      </c>
      <c r="B1847" s="12" t="s">
        <v>1808</v>
      </c>
      <c r="C1847" s="71" t="s">
        <v>1790</v>
      </c>
      <c r="D1847" s="27">
        <v>20304812.7900002</v>
      </c>
      <c r="E1847" s="16">
        <v>19150949.3000002</v>
      </c>
      <c r="F1847" s="16">
        <v>779039.749999963</v>
      </c>
      <c r="G1847" s="16">
        <v>374823.740000038</v>
      </c>
      <c r="H1847" s="16">
        <v>5151274.59000045</v>
      </c>
      <c r="I1847" s="16">
        <v>250083.19000002</v>
      </c>
      <c r="J1847" s="77">
        <v>26102.5299999984</v>
      </c>
      <c r="K1847" s="78">
        <v>25732273.1000006</v>
      </c>
      <c r="L1847" s="78">
        <v>1837156.61999989</v>
      </c>
      <c r="M1847" s="81">
        <v>27569429.7200005</v>
      </c>
    </row>
    <row r="1848" spans="1:13">
      <c r="A1848" s="11">
        <v>2901700</v>
      </c>
      <c r="B1848" s="12" t="s">
        <v>1809</v>
      </c>
      <c r="C1848" s="71" t="s">
        <v>1790</v>
      </c>
      <c r="D1848" s="27">
        <v>2075361.79999983</v>
      </c>
      <c r="E1848" s="16">
        <v>1903366.92999985</v>
      </c>
      <c r="F1848" s="16">
        <v>113309.419999979</v>
      </c>
      <c r="G1848" s="16">
        <v>58685.4499999955</v>
      </c>
      <c r="H1848" s="16">
        <v>854314.050000025</v>
      </c>
      <c r="I1848" s="16">
        <v>192709.040000003</v>
      </c>
      <c r="J1848" s="77">
        <v>30606.0899999966</v>
      </c>
      <c r="K1848" s="78">
        <v>3152990.97999985</v>
      </c>
      <c r="L1848" s="78">
        <v>341747.609999999</v>
      </c>
      <c r="M1848" s="81">
        <v>3494738.58999985</v>
      </c>
    </row>
    <row r="1849" spans="1:13">
      <c r="A1849" s="11">
        <v>2901809</v>
      </c>
      <c r="B1849" s="12" t="s">
        <v>1810</v>
      </c>
      <c r="C1849" s="71" t="s">
        <v>1790</v>
      </c>
      <c r="D1849" s="27">
        <v>7580017.11999946</v>
      </c>
      <c r="E1849" s="16">
        <v>6916719.12999946</v>
      </c>
      <c r="F1849" s="16">
        <v>479180.500000006</v>
      </c>
      <c r="G1849" s="16">
        <v>184117.489999993</v>
      </c>
      <c r="H1849" s="16">
        <v>2467305.94000015</v>
      </c>
      <c r="I1849" s="16">
        <v>225064.27999999</v>
      </c>
      <c r="J1849" s="77">
        <v>29357.2200000003</v>
      </c>
      <c r="K1849" s="78">
        <v>10301744.5599996</v>
      </c>
      <c r="L1849" s="78">
        <v>1201697.36999998</v>
      </c>
      <c r="M1849" s="81">
        <v>11503441.9299996</v>
      </c>
    </row>
    <row r="1850" spans="1:13">
      <c r="A1850" s="11">
        <v>2901908</v>
      </c>
      <c r="B1850" s="12" t="s">
        <v>1811</v>
      </c>
      <c r="C1850" s="71" t="s">
        <v>1790</v>
      </c>
      <c r="D1850" s="27">
        <v>14667899.0399987</v>
      </c>
      <c r="E1850" s="16">
        <v>13267238.7499987</v>
      </c>
      <c r="F1850" s="16">
        <v>884371.65</v>
      </c>
      <c r="G1850" s="16">
        <v>516288.64000009</v>
      </c>
      <c r="H1850" s="16">
        <v>4133751.75000015</v>
      </c>
      <c r="I1850" s="16">
        <v>156634.709999997</v>
      </c>
      <c r="J1850" s="77">
        <v>14560.45</v>
      </c>
      <c r="K1850" s="78">
        <v>18972845.9499989</v>
      </c>
      <c r="L1850" s="78">
        <v>3024089.64999998</v>
      </c>
      <c r="M1850" s="81">
        <v>21996935.5999989</v>
      </c>
    </row>
    <row r="1851" spans="1:13">
      <c r="A1851" s="11">
        <v>2901957</v>
      </c>
      <c r="B1851" s="12" t="s">
        <v>1812</v>
      </c>
      <c r="C1851" s="71" t="s">
        <v>1790</v>
      </c>
      <c r="D1851" s="27">
        <v>1419085.23000007</v>
      </c>
      <c r="E1851" s="16">
        <v>1303474.28000006</v>
      </c>
      <c r="F1851" s="16">
        <v>73583.3000000049</v>
      </c>
      <c r="G1851" s="16">
        <v>42027.6499999985</v>
      </c>
      <c r="H1851" s="16">
        <v>297365.760000024</v>
      </c>
      <c r="I1851" s="16">
        <v>203524.109999966</v>
      </c>
      <c r="J1851" s="77">
        <v>1333.4299999997</v>
      </c>
      <c r="K1851" s="78">
        <v>1921308.53000006</v>
      </c>
      <c r="L1851" s="78">
        <v>1309390.38000003</v>
      </c>
      <c r="M1851" s="81">
        <v>3230698.91000008</v>
      </c>
    </row>
    <row r="1852" spans="1:13">
      <c r="A1852" s="11">
        <v>2902005</v>
      </c>
      <c r="B1852" s="12" t="s">
        <v>1813</v>
      </c>
      <c r="C1852" s="71" t="s">
        <v>1790</v>
      </c>
      <c r="D1852" s="27">
        <v>14689029.1500003</v>
      </c>
      <c r="E1852" s="16">
        <v>13610042.6800002</v>
      </c>
      <c r="F1852" s="16">
        <v>747473.560000055</v>
      </c>
      <c r="G1852" s="16">
        <v>331512.910000043</v>
      </c>
      <c r="H1852" s="16">
        <v>4073275.66999957</v>
      </c>
      <c r="I1852" s="16">
        <v>264952.189999977</v>
      </c>
      <c r="J1852" s="77">
        <v>122197.959999999</v>
      </c>
      <c r="K1852" s="78">
        <v>19149454.9699999</v>
      </c>
      <c r="L1852" s="78">
        <v>1756610.39000005</v>
      </c>
      <c r="M1852" s="81">
        <v>20906065.3599999</v>
      </c>
    </row>
    <row r="1853" spans="1:13">
      <c r="A1853" s="11">
        <v>2902054</v>
      </c>
      <c r="B1853" s="12" t="s">
        <v>1814</v>
      </c>
      <c r="C1853" s="71" t="s">
        <v>1790</v>
      </c>
      <c r="D1853" s="27">
        <v>427629.070000006</v>
      </c>
      <c r="E1853" s="16">
        <v>336029.850000009</v>
      </c>
      <c r="F1853" s="16">
        <v>57456.1999999974</v>
      </c>
      <c r="G1853" s="16">
        <v>34143.0199999991</v>
      </c>
      <c r="H1853" s="16">
        <v>215951.82</v>
      </c>
      <c r="I1853" s="16">
        <v>80267.6099999955</v>
      </c>
      <c r="J1853" s="77">
        <v>7363.58999999962</v>
      </c>
      <c r="K1853" s="78">
        <v>731212.090000001</v>
      </c>
      <c r="L1853" s="78">
        <v>453419.070000008</v>
      </c>
      <c r="M1853" s="81">
        <v>1184631.16000001</v>
      </c>
    </row>
    <row r="1854" spans="1:13">
      <c r="A1854" s="11">
        <v>2902104</v>
      </c>
      <c r="B1854" s="12" t="s">
        <v>1815</v>
      </c>
      <c r="C1854" s="71" t="s">
        <v>1790</v>
      </c>
      <c r="D1854" s="27">
        <v>31443243.2200019</v>
      </c>
      <c r="E1854" s="16">
        <v>28225526.6500017</v>
      </c>
      <c r="F1854" s="16">
        <v>2116335.98000017</v>
      </c>
      <c r="G1854" s="16">
        <v>1101380.59000003</v>
      </c>
      <c r="H1854" s="16">
        <v>8683331.77000012</v>
      </c>
      <c r="I1854" s="16">
        <v>618986.639999994</v>
      </c>
      <c r="J1854" s="77">
        <v>6350.17000000132</v>
      </c>
      <c r="K1854" s="78">
        <v>40751911.800002</v>
      </c>
      <c r="L1854" s="78">
        <v>4433731.98000002</v>
      </c>
      <c r="M1854" s="81">
        <v>45185643.780002</v>
      </c>
    </row>
    <row r="1855" spans="1:13">
      <c r="A1855" s="11">
        <v>2902203</v>
      </c>
      <c r="B1855" s="12" t="s">
        <v>1816</v>
      </c>
      <c r="C1855" s="71" t="s">
        <v>1790</v>
      </c>
      <c r="D1855" s="27">
        <v>3756191.58999997</v>
      </c>
      <c r="E1855" s="16">
        <v>1897238.72999985</v>
      </c>
      <c r="F1855" s="16">
        <v>792265.059999973</v>
      </c>
      <c r="G1855" s="16">
        <v>1066687.80000015</v>
      </c>
      <c r="H1855" s="16">
        <v>1483263.61</v>
      </c>
      <c r="I1855" s="16">
        <v>213129.870000037</v>
      </c>
      <c r="J1855" s="77">
        <v>2012.62999999989</v>
      </c>
      <c r="K1855" s="78">
        <v>5454597.70000001</v>
      </c>
      <c r="L1855" s="78">
        <v>1033847.24</v>
      </c>
      <c r="M1855" s="81">
        <v>6488444.94000001</v>
      </c>
    </row>
    <row r="1856" spans="1:13">
      <c r="A1856" s="11">
        <v>2902252</v>
      </c>
      <c r="B1856" s="12" t="s">
        <v>1817</v>
      </c>
      <c r="C1856" s="71" t="s">
        <v>1790</v>
      </c>
      <c r="D1856" s="27">
        <v>149353</v>
      </c>
      <c r="E1856" s="16">
        <v>141244</v>
      </c>
      <c r="F1856" s="16">
        <v>7019</v>
      </c>
      <c r="G1856" s="16">
        <v>1090</v>
      </c>
      <c r="H1856" s="16">
        <v>44899</v>
      </c>
      <c r="I1856" s="16">
        <v>13247.040000001</v>
      </c>
      <c r="J1856" s="77">
        <v>1415.54000000004</v>
      </c>
      <c r="K1856" s="78">
        <v>208914.580000001</v>
      </c>
      <c r="L1856" s="78">
        <v>309570</v>
      </c>
      <c r="M1856" s="81">
        <v>518484.580000001</v>
      </c>
    </row>
    <row r="1857" spans="1:13">
      <c r="A1857" s="11">
        <v>2902302</v>
      </c>
      <c r="B1857" s="12" t="s">
        <v>1818</v>
      </c>
      <c r="C1857" s="71" t="s">
        <v>1790</v>
      </c>
      <c r="D1857" s="27">
        <v>696361.140000012</v>
      </c>
      <c r="E1857" s="16">
        <v>564739.690000026</v>
      </c>
      <c r="F1857" s="16">
        <v>110963.009999987</v>
      </c>
      <c r="G1857" s="16">
        <v>20658.4399999995</v>
      </c>
      <c r="H1857" s="16">
        <v>223243.590000012</v>
      </c>
      <c r="I1857" s="16">
        <v>220856.529999983</v>
      </c>
      <c r="J1857" s="77">
        <v>2532.49000000057</v>
      </c>
      <c r="K1857" s="78">
        <v>1142993.75000001</v>
      </c>
      <c r="L1857" s="78">
        <v>272619.5</v>
      </c>
      <c r="M1857" s="81">
        <v>1415613.25000001</v>
      </c>
    </row>
    <row r="1858" spans="1:13">
      <c r="A1858" s="11">
        <v>2902401</v>
      </c>
      <c r="B1858" s="12" t="s">
        <v>1819</v>
      </c>
      <c r="C1858" s="71" t="s">
        <v>1790</v>
      </c>
      <c r="D1858" s="27">
        <v>616828.360000001</v>
      </c>
      <c r="E1858" s="16">
        <v>510636.420000002</v>
      </c>
      <c r="F1858" s="16">
        <v>96901.939999999</v>
      </c>
      <c r="G1858" s="16">
        <v>9290</v>
      </c>
      <c r="H1858" s="16">
        <v>297650.620000008</v>
      </c>
      <c r="I1858" s="16">
        <v>37565.7699999987</v>
      </c>
      <c r="J1858" s="77">
        <v>884.299999999814</v>
      </c>
      <c r="K1858" s="78">
        <v>952929.050000008</v>
      </c>
      <c r="L1858" s="78">
        <v>865871.200000003</v>
      </c>
      <c r="M1858" s="81">
        <v>1818800.25000001</v>
      </c>
    </row>
    <row r="1859" spans="1:13">
      <c r="A1859" s="11">
        <v>2902500</v>
      </c>
      <c r="B1859" s="12" t="s">
        <v>1820</v>
      </c>
      <c r="C1859" s="71" t="s">
        <v>1790</v>
      </c>
      <c r="D1859" s="27">
        <v>12696651.2399994</v>
      </c>
      <c r="E1859" s="16">
        <v>11187244.0199996</v>
      </c>
      <c r="F1859" s="16">
        <v>1247662.6799998</v>
      </c>
      <c r="G1859" s="16">
        <v>261744.539999969</v>
      </c>
      <c r="H1859" s="16">
        <v>3499753.25000069</v>
      </c>
      <c r="I1859" s="16">
        <v>272034.559999982</v>
      </c>
      <c r="J1859" s="77">
        <v>78385.9299999881</v>
      </c>
      <c r="K1859" s="78">
        <v>16546824.9800001</v>
      </c>
      <c r="L1859" s="78">
        <v>1524476</v>
      </c>
      <c r="M1859" s="81">
        <v>18071300.98</v>
      </c>
    </row>
    <row r="1860" spans="1:13">
      <c r="A1860" s="11">
        <v>2902609</v>
      </c>
      <c r="B1860" s="12" t="s">
        <v>1821</v>
      </c>
      <c r="C1860" s="71" t="s">
        <v>1790</v>
      </c>
      <c r="D1860" s="27">
        <v>18488818.9899992</v>
      </c>
      <c r="E1860" s="16">
        <v>17049755.9999992</v>
      </c>
      <c r="F1860" s="16">
        <v>983044.360000033</v>
      </c>
      <c r="G1860" s="16">
        <v>456018.629999957</v>
      </c>
      <c r="H1860" s="16">
        <v>5940461.26000011</v>
      </c>
      <c r="I1860" s="16">
        <v>353779.719999983</v>
      </c>
      <c r="J1860" s="77">
        <v>6045.08999999985</v>
      </c>
      <c r="K1860" s="78">
        <v>24789105.0599993</v>
      </c>
      <c r="L1860" s="78">
        <v>1345945.14999998</v>
      </c>
      <c r="M1860" s="81">
        <v>26135050.2099992</v>
      </c>
    </row>
    <row r="1861" spans="1:13">
      <c r="A1861" s="11">
        <v>2902658</v>
      </c>
      <c r="B1861" s="12" t="s">
        <v>1822</v>
      </c>
      <c r="C1861" s="71" t="s">
        <v>1790</v>
      </c>
      <c r="D1861" s="27">
        <v>7202520.35999967</v>
      </c>
      <c r="E1861" s="16">
        <v>6697480.32999968</v>
      </c>
      <c r="F1861" s="16">
        <v>333504.950000011</v>
      </c>
      <c r="G1861" s="16">
        <v>171535.079999973</v>
      </c>
      <c r="H1861" s="16">
        <v>2039739.60999993</v>
      </c>
      <c r="I1861" s="16">
        <v>219466.10999997</v>
      </c>
      <c r="J1861" s="77">
        <v>76663.820000011</v>
      </c>
      <c r="K1861" s="78">
        <v>9538389.89999958</v>
      </c>
      <c r="L1861" s="78">
        <v>708417.5</v>
      </c>
      <c r="M1861" s="81">
        <v>10246807.3999996</v>
      </c>
    </row>
    <row r="1862" spans="1:13">
      <c r="A1862" s="11">
        <v>2902708</v>
      </c>
      <c r="B1862" s="12" t="s">
        <v>1823</v>
      </c>
      <c r="C1862" s="71" t="s">
        <v>1790</v>
      </c>
      <c r="D1862" s="27">
        <v>26404791.4299996</v>
      </c>
      <c r="E1862" s="16">
        <v>22614659.82</v>
      </c>
      <c r="F1862" s="16">
        <v>1906024.84999983</v>
      </c>
      <c r="G1862" s="16">
        <v>1884106.75999976</v>
      </c>
      <c r="H1862" s="16">
        <v>8605439.78999937</v>
      </c>
      <c r="I1862" s="16">
        <v>1437195.52000006</v>
      </c>
      <c r="J1862" s="77">
        <v>170214.339999976</v>
      </c>
      <c r="K1862" s="78">
        <v>36617641.079999</v>
      </c>
      <c r="L1862" s="78">
        <v>8243986.13999974</v>
      </c>
      <c r="M1862" s="81">
        <v>44861627.2199988</v>
      </c>
    </row>
    <row r="1863" spans="1:13">
      <c r="A1863" s="11">
        <v>2902807</v>
      </c>
      <c r="B1863" s="12" t="s">
        <v>1824</v>
      </c>
      <c r="C1863" s="71" t="s">
        <v>1790</v>
      </c>
      <c r="D1863" s="27">
        <v>13342615.6399992</v>
      </c>
      <c r="E1863" s="16">
        <v>11680964.1799992</v>
      </c>
      <c r="F1863" s="16">
        <v>816721.85999996</v>
      </c>
      <c r="G1863" s="16">
        <v>844929.600000038</v>
      </c>
      <c r="H1863" s="16">
        <v>5825262.92000049</v>
      </c>
      <c r="I1863" s="16">
        <v>445728.409999985</v>
      </c>
      <c r="J1863" s="77">
        <v>69615.4299999927</v>
      </c>
      <c r="K1863" s="78">
        <v>19683222.3999996</v>
      </c>
      <c r="L1863" s="78">
        <v>2059662.85999996</v>
      </c>
      <c r="M1863" s="81">
        <v>21742885.2599996</v>
      </c>
    </row>
    <row r="1864" spans="1:13">
      <c r="A1864" s="11">
        <v>2902906</v>
      </c>
      <c r="B1864" s="12" t="s">
        <v>1825</v>
      </c>
      <c r="C1864" s="71" t="s">
        <v>1790</v>
      </c>
      <c r="D1864" s="27">
        <v>18165659.039999</v>
      </c>
      <c r="E1864" s="16">
        <v>16743291.6999988</v>
      </c>
      <c r="F1864" s="16">
        <v>930161.090000158</v>
      </c>
      <c r="G1864" s="16">
        <v>492206.250000052</v>
      </c>
      <c r="H1864" s="16">
        <v>6679922.13000011</v>
      </c>
      <c r="I1864" s="16">
        <v>366136.369999997</v>
      </c>
      <c r="J1864" s="77">
        <v>85382.1100000022</v>
      </c>
      <c r="K1864" s="78">
        <v>25297099.6499991</v>
      </c>
      <c r="L1864" s="78">
        <v>5050455.78000008</v>
      </c>
      <c r="M1864" s="81">
        <v>30347555.4299992</v>
      </c>
    </row>
    <row r="1865" spans="1:13">
      <c r="A1865" s="11">
        <v>2903003</v>
      </c>
      <c r="B1865" s="12" t="s">
        <v>1826</v>
      </c>
      <c r="C1865" s="71" t="s">
        <v>1790</v>
      </c>
      <c r="D1865" s="27">
        <v>22945191.660002</v>
      </c>
      <c r="E1865" s="16">
        <v>20469501.7000019</v>
      </c>
      <c r="F1865" s="16">
        <v>1435114.22000002</v>
      </c>
      <c r="G1865" s="16">
        <v>1040575.74000008</v>
      </c>
      <c r="H1865" s="16">
        <v>8132052.31000045</v>
      </c>
      <c r="I1865" s="16">
        <v>454066.42999998</v>
      </c>
      <c r="J1865" s="77">
        <v>48614.0000000102</v>
      </c>
      <c r="K1865" s="78">
        <v>31579924.4000024</v>
      </c>
      <c r="L1865" s="78">
        <v>3417136.75999963</v>
      </c>
      <c r="M1865" s="81">
        <v>34997061.160002</v>
      </c>
    </row>
    <row r="1866" spans="1:13">
      <c r="A1866" s="11">
        <v>2903102</v>
      </c>
      <c r="B1866" s="12" t="s">
        <v>1827</v>
      </c>
      <c r="C1866" s="71" t="s">
        <v>1790</v>
      </c>
      <c r="D1866" s="27">
        <v>916061.830000002</v>
      </c>
      <c r="E1866" s="16">
        <v>568173.52999997</v>
      </c>
      <c r="F1866" s="16">
        <v>237127.960000027</v>
      </c>
      <c r="G1866" s="16">
        <v>110760.340000005</v>
      </c>
      <c r="H1866" s="16">
        <v>438546.930000078</v>
      </c>
      <c r="I1866" s="16">
        <v>72773.4099999917</v>
      </c>
      <c r="J1866" s="77">
        <v>1507.3200000003</v>
      </c>
      <c r="K1866" s="78">
        <v>1428889.49000007</v>
      </c>
      <c r="L1866" s="78">
        <v>1704479.45000007</v>
      </c>
      <c r="M1866" s="81">
        <v>3133368.94000014</v>
      </c>
    </row>
    <row r="1867" spans="1:13">
      <c r="A1867" s="11">
        <v>2903201</v>
      </c>
      <c r="B1867" s="12" t="s">
        <v>1828</v>
      </c>
      <c r="C1867" s="71" t="s">
        <v>1790</v>
      </c>
      <c r="D1867" s="27">
        <v>53055994.1199987</v>
      </c>
      <c r="E1867" s="16">
        <v>29097286.4199991</v>
      </c>
      <c r="F1867" s="16">
        <v>14560581.5799987</v>
      </c>
      <c r="G1867" s="16">
        <v>9398126.1200009</v>
      </c>
      <c r="H1867" s="16">
        <v>23549941.2699966</v>
      </c>
      <c r="I1867" s="16">
        <v>6897034.08999945</v>
      </c>
      <c r="J1867" s="77">
        <v>205540.800000002</v>
      </c>
      <c r="K1867" s="78">
        <v>83708510.2799948</v>
      </c>
      <c r="L1867" s="78">
        <v>21390707.0500026</v>
      </c>
      <c r="M1867" s="81">
        <v>105099217.329997</v>
      </c>
    </row>
    <row r="1868" spans="1:13">
      <c r="A1868" s="11">
        <v>2903235</v>
      </c>
      <c r="B1868" s="12" t="s">
        <v>1829</v>
      </c>
      <c r="C1868" s="71" t="s">
        <v>1790</v>
      </c>
      <c r="D1868" s="27">
        <v>6889942.20999992</v>
      </c>
      <c r="E1868" s="16">
        <v>6394768.78999998</v>
      </c>
      <c r="F1868" s="16">
        <v>386858.599999945</v>
      </c>
      <c r="G1868" s="16">
        <v>108314.819999997</v>
      </c>
      <c r="H1868" s="16">
        <v>2252691.32000025</v>
      </c>
      <c r="I1868" s="16">
        <v>451232.139999998</v>
      </c>
      <c r="J1868" s="77">
        <v>84135.2400000021</v>
      </c>
      <c r="K1868" s="78">
        <v>9678000.91000017</v>
      </c>
      <c r="L1868" s="78">
        <v>879967.280000001</v>
      </c>
      <c r="M1868" s="81">
        <v>10557968.1900002</v>
      </c>
    </row>
    <row r="1869" spans="1:13">
      <c r="A1869" s="11">
        <v>2903276</v>
      </c>
      <c r="B1869" s="12" t="s">
        <v>1830</v>
      </c>
      <c r="C1869" s="71" t="s">
        <v>1790</v>
      </c>
      <c r="D1869" s="27">
        <v>3873255.52999986</v>
      </c>
      <c r="E1869" s="16">
        <v>3209690.45999991</v>
      </c>
      <c r="F1869" s="16">
        <v>494402.989999947</v>
      </c>
      <c r="G1869" s="16">
        <v>169162.079999998</v>
      </c>
      <c r="H1869" s="16">
        <v>1352925.08999996</v>
      </c>
      <c r="I1869" s="16">
        <v>441085.520000014</v>
      </c>
      <c r="J1869" s="77">
        <v>37304.430000002</v>
      </c>
      <c r="K1869" s="78">
        <v>5704570.56999983</v>
      </c>
      <c r="L1869" s="78">
        <v>514169</v>
      </c>
      <c r="M1869" s="81">
        <v>6218739.56999983</v>
      </c>
    </row>
    <row r="1870" spans="1:13">
      <c r="A1870" s="11">
        <v>2903300</v>
      </c>
      <c r="B1870" s="12" t="s">
        <v>1831</v>
      </c>
      <c r="C1870" s="71" t="s">
        <v>1790</v>
      </c>
      <c r="D1870" s="27">
        <v>1137963.44</v>
      </c>
      <c r="E1870" s="16">
        <v>702592.87000001</v>
      </c>
      <c r="F1870" s="16">
        <v>191887.969999988</v>
      </c>
      <c r="G1870" s="16">
        <v>243482.600000001</v>
      </c>
      <c r="H1870" s="16">
        <v>405077.460000016</v>
      </c>
      <c r="I1870" s="16">
        <v>46920.0200000025</v>
      </c>
      <c r="J1870" s="77">
        <v>2249.27000000002</v>
      </c>
      <c r="K1870" s="78">
        <v>1592210.19000002</v>
      </c>
      <c r="L1870" s="78">
        <v>1144990.92000002</v>
      </c>
      <c r="M1870" s="81">
        <v>2737201.11000003</v>
      </c>
    </row>
    <row r="1871" spans="1:13">
      <c r="A1871" s="11">
        <v>2903409</v>
      </c>
      <c r="B1871" s="12" t="s">
        <v>1832</v>
      </c>
      <c r="C1871" s="71" t="s">
        <v>1790</v>
      </c>
      <c r="D1871" s="27">
        <v>5108419.03000027</v>
      </c>
      <c r="E1871" s="16">
        <v>3421801.87000032</v>
      </c>
      <c r="F1871" s="16">
        <v>719533.94999994</v>
      </c>
      <c r="G1871" s="16">
        <v>967083.210000008</v>
      </c>
      <c r="H1871" s="16">
        <v>2852494.13999979</v>
      </c>
      <c r="I1871" s="16">
        <v>94031.4699999986</v>
      </c>
      <c r="J1871" s="77">
        <v>5406.70999999996</v>
      </c>
      <c r="K1871" s="78">
        <v>8060351.35000006</v>
      </c>
      <c r="L1871" s="78">
        <v>5782427.69000005</v>
      </c>
      <c r="M1871" s="81">
        <v>13842779.0400001</v>
      </c>
    </row>
    <row r="1872" spans="1:13">
      <c r="A1872" s="11">
        <v>2903508</v>
      </c>
      <c r="B1872" s="12" t="s">
        <v>1833</v>
      </c>
      <c r="C1872" s="71" t="s">
        <v>1790</v>
      </c>
      <c r="D1872" s="27">
        <v>14501229.2700008</v>
      </c>
      <c r="E1872" s="16">
        <v>13039834.6100008</v>
      </c>
      <c r="F1872" s="16">
        <v>1116539.59999997</v>
      </c>
      <c r="G1872" s="16">
        <v>344855.060000017</v>
      </c>
      <c r="H1872" s="16">
        <v>5422961.87000052</v>
      </c>
      <c r="I1872" s="16">
        <v>362850.21999999</v>
      </c>
      <c r="J1872" s="77">
        <v>13557.7999999998</v>
      </c>
      <c r="K1872" s="78">
        <v>20300599.1600013</v>
      </c>
      <c r="L1872" s="78">
        <v>2867685.21999997</v>
      </c>
      <c r="M1872" s="81">
        <v>23168284.3800013</v>
      </c>
    </row>
    <row r="1873" spans="1:13">
      <c r="A1873" s="11">
        <v>2903607</v>
      </c>
      <c r="B1873" s="12" t="s">
        <v>1834</v>
      </c>
      <c r="C1873" s="71" t="s">
        <v>1790</v>
      </c>
      <c r="D1873" s="27">
        <v>13561699.9899998</v>
      </c>
      <c r="E1873" s="16">
        <v>12144592.1599997</v>
      </c>
      <c r="F1873" s="16">
        <v>977448.79000004</v>
      </c>
      <c r="G1873" s="16">
        <v>439659.039999973</v>
      </c>
      <c r="H1873" s="16">
        <v>4105736.71000013</v>
      </c>
      <c r="I1873" s="16">
        <v>241222.259999999</v>
      </c>
      <c r="J1873" s="77">
        <v>16026.3699999992</v>
      </c>
      <c r="K1873" s="78">
        <v>17924685.3299999</v>
      </c>
      <c r="L1873" s="78">
        <v>1984995.39000022</v>
      </c>
      <c r="M1873" s="81">
        <v>19909680.7200001</v>
      </c>
    </row>
    <row r="1874" spans="1:13">
      <c r="A1874" s="11">
        <v>2903706</v>
      </c>
      <c r="B1874" s="12" t="s">
        <v>1835</v>
      </c>
      <c r="C1874" s="71" t="s">
        <v>1790</v>
      </c>
      <c r="D1874" s="27">
        <v>11456038.5699991</v>
      </c>
      <c r="E1874" s="16">
        <v>10643811.9099991</v>
      </c>
      <c r="F1874" s="16">
        <v>515099.369999994</v>
      </c>
      <c r="G1874" s="16">
        <v>297127.290000029</v>
      </c>
      <c r="H1874" s="16">
        <v>3329314.63000002</v>
      </c>
      <c r="I1874" s="16">
        <v>207455.199999973</v>
      </c>
      <c r="J1874" s="77">
        <v>28865.6799999969</v>
      </c>
      <c r="K1874" s="78">
        <v>15021674.0799991</v>
      </c>
      <c r="L1874" s="78">
        <v>6575157.62</v>
      </c>
      <c r="M1874" s="81">
        <v>21596831.6999991</v>
      </c>
    </row>
    <row r="1875" spans="1:13">
      <c r="A1875" s="11">
        <v>2903805</v>
      </c>
      <c r="B1875" s="12" t="s">
        <v>1836</v>
      </c>
      <c r="C1875" s="71" t="s">
        <v>1790</v>
      </c>
      <c r="D1875" s="27">
        <v>12412949.5600001</v>
      </c>
      <c r="E1875" s="16">
        <v>11503630.1400002</v>
      </c>
      <c r="F1875" s="16">
        <v>542110.759999893</v>
      </c>
      <c r="G1875" s="16">
        <v>367208.660000004</v>
      </c>
      <c r="H1875" s="16">
        <v>3285165.66000009</v>
      </c>
      <c r="I1875" s="16">
        <v>188099.379999992</v>
      </c>
      <c r="J1875" s="77">
        <v>7964.68000000122</v>
      </c>
      <c r="K1875" s="78">
        <v>15894179.2800001</v>
      </c>
      <c r="L1875" s="78">
        <v>1460024.5</v>
      </c>
      <c r="M1875" s="81">
        <v>17354203.7800001</v>
      </c>
    </row>
    <row r="1876" spans="1:13">
      <c r="A1876" s="11">
        <v>2903904</v>
      </c>
      <c r="B1876" s="12" t="s">
        <v>1837</v>
      </c>
      <c r="C1876" s="71" t="s">
        <v>1790</v>
      </c>
      <c r="D1876" s="27">
        <v>35332307.1899993</v>
      </c>
      <c r="E1876" s="16">
        <v>26784711.5699989</v>
      </c>
      <c r="F1876" s="16">
        <v>3640047.7599997</v>
      </c>
      <c r="G1876" s="16">
        <v>4907547.86000065</v>
      </c>
      <c r="H1876" s="16">
        <v>12629412.6000005</v>
      </c>
      <c r="I1876" s="16">
        <v>2640799.72000001</v>
      </c>
      <c r="J1876" s="77">
        <v>71649.7499999953</v>
      </c>
      <c r="K1876" s="78">
        <v>50674169.2599998</v>
      </c>
      <c r="L1876" s="78">
        <v>14589217.960001</v>
      </c>
      <c r="M1876" s="81">
        <v>65263387.2200008</v>
      </c>
    </row>
    <row r="1877" spans="1:13">
      <c r="A1877" s="11">
        <v>2903953</v>
      </c>
      <c r="B1877" s="12" t="s">
        <v>1838</v>
      </c>
      <c r="C1877" s="71" t="s">
        <v>1790</v>
      </c>
      <c r="D1877" s="27">
        <v>3705499.68000008</v>
      </c>
      <c r="E1877" s="16">
        <v>3468764.18000006</v>
      </c>
      <c r="F1877" s="16">
        <v>181910.090000032</v>
      </c>
      <c r="G1877" s="16">
        <v>54825.4099999927</v>
      </c>
      <c r="H1877" s="16">
        <v>958104.500000035</v>
      </c>
      <c r="I1877" s="16">
        <v>323286.44000001</v>
      </c>
      <c r="J1877" s="77">
        <v>44918.8300000019</v>
      </c>
      <c r="K1877" s="78">
        <v>5031809.45000013</v>
      </c>
      <c r="L1877" s="78">
        <v>1182597.13999999</v>
      </c>
      <c r="M1877" s="81">
        <v>6214406.59000012</v>
      </c>
    </row>
    <row r="1878" spans="1:13">
      <c r="A1878" s="11">
        <v>2904001</v>
      </c>
      <c r="B1878" s="12" t="s">
        <v>1839</v>
      </c>
      <c r="C1878" s="71" t="s">
        <v>1790</v>
      </c>
      <c r="D1878" s="27">
        <v>7760079.71000074</v>
      </c>
      <c r="E1878" s="16">
        <v>6503742.70000076</v>
      </c>
      <c r="F1878" s="16">
        <v>733152.889999974</v>
      </c>
      <c r="G1878" s="16">
        <v>523184.120000002</v>
      </c>
      <c r="H1878" s="16">
        <v>2304561.22000026</v>
      </c>
      <c r="I1878" s="16">
        <v>455755.58</v>
      </c>
      <c r="J1878" s="77">
        <v>21017.8099999996</v>
      </c>
      <c r="K1878" s="78">
        <v>10541414.320001</v>
      </c>
      <c r="L1878" s="78">
        <v>1575393.72000003</v>
      </c>
      <c r="M1878" s="81">
        <v>12116808.040001</v>
      </c>
    </row>
    <row r="1879" spans="1:13">
      <c r="A1879" s="11">
        <v>2904050</v>
      </c>
      <c r="B1879" s="12" t="s">
        <v>192</v>
      </c>
      <c r="C1879" s="71" t="s">
        <v>1790</v>
      </c>
      <c r="D1879" s="27">
        <v>2498538.15999999</v>
      </c>
      <c r="E1879" s="16">
        <v>2226492.39000001</v>
      </c>
      <c r="F1879" s="16">
        <v>272045.769999976</v>
      </c>
      <c r="G1879" s="16">
        <v>0</v>
      </c>
      <c r="H1879" s="16">
        <v>1140036.28000009</v>
      </c>
      <c r="I1879" s="16">
        <v>385645.85999999</v>
      </c>
      <c r="J1879" s="77">
        <v>47393.7800000098</v>
      </c>
      <c r="K1879" s="78">
        <v>4071614.08000008</v>
      </c>
      <c r="L1879" s="78">
        <v>578518.980000012</v>
      </c>
      <c r="M1879" s="81">
        <v>4650133.06000009</v>
      </c>
    </row>
    <row r="1880" spans="1:13">
      <c r="A1880" s="11">
        <v>2904100</v>
      </c>
      <c r="B1880" s="12" t="s">
        <v>1840</v>
      </c>
      <c r="C1880" s="71" t="s">
        <v>1790</v>
      </c>
      <c r="D1880" s="27">
        <v>26025411.0299992</v>
      </c>
      <c r="E1880" s="16">
        <v>19052242.4999996</v>
      </c>
      <c r="F1880" s="16">
        <v>2435185.60999993</v>
      </c>
      <c r="G1880" s="16">
        <v>4537982.91999967</v>
      </c>
      <c r="H1880" s="16">
        <v>7037687.91000029</v>
      </c>
      <c r="I1880" s="16">
        <v>1509542.94999992</v>
      </c>
      <c r="J1880" s="77">
        <v>47165.3900000025</v>
      </c>
      <c r="K1880" s="78">
        <v>34619807.2799994</v>
      </c>
      <c r="L1880" s="78">
        <v>3617761.98000002</v>
      </c>
      <c r="M1880" s="81">
        <v>38237569.2599994</v>
      </c>
    </row>
    <row r="1881" spans="1:13">
      <c r="A1881" s="11">
        <v>2904209</v>
      </c>
      <c r="B1881" s="12" t="s">
        <v>1841</v>
      </c>
      <c r="C1881" s="71" t="s">
        <v>1790</v>
      </c>
      <c r="D1881" s="27">
        <v>10572478.2700002</v>
      </c>
      <c r="E1881" s="16">
        <v>9810189.87000011</v>
      </c>
      <c r="F1881" s="16">
        <v>640120.120000021</v>
      </c>
      <c r="G1881" s="16">
        <v>122168.28000002</v>
      </c>
      <c r="H1881" s="16">
        <v>2798896.98999994</v>
      </c>
      <c r="I1881" s="16">
        <v>243276.519999981</v>
      </c>
      <c r="J1881" s="77">
        <v>73185.7600000114</v>
      </c>
      <c r="K1881" s="78">
        <v>13687837.5400001</v>
      </c>
      <c r="L1881" s="78">
        <v>1148204.56</v>
      </c>
      <c r="M1881" s="81">
        <v>14836042.1000001</v>
      </c>
    </row>
    <row r="1882" spans="1:13">
      <c r="A1882" s="11">
        <v>2904308</v>
      </c>
      <c r="B1882" s="12" t="s">
        <v>1842</v>
      </c>
      <c r="C1882" s="71" t="s">
        <v>1790</v>
      </c>
      <c r="D1882" s="27">
        <v>11437446.5800014</v>
      </c>
      <c r="E1882" s="16">
        <v>10169881.1400013</v>
      </c>
      <c r="F1882" s="16">
        <v>478697.780000001</v>
      </c>
      <c r="G1882" s="16">
        <v>788867.660000082</v>
      </c>
      <c r="H1882" s="16">
        <v>3352769.07999991</v>
      </c>
      <c r="I1882" s="16">
        <v>250559.689999979</v>
      </c>
      <c r="J1882" s="77">
        <v>15224.1200000004</v>
      </c>
      <c r="K1882" s="78">
        <v>15055999.4700013</v>
      </c>
      <c r="L1882" s="78">
        <v>2985325.46999997</v>
      </c>
      <c r="M1882" s="81">
        <v>18041324.9400012</v>
      </c>
    </row>
    <row r="1883" spans="1:13">
      <c r="A1883" s="11">
        <v>2904407</v>
      </c>
      <c r="B1883" s="12" t="s">
        <v>1843</v>
      </c>
      <c r="C1883" s="71" t="s">
        <v>1790</v>
      </c>
      <c r="D1883" s="27">
        <v>9044117.77999937</v>
      </c>
      <c r="E1883" s="16">
        <v>8464077.78999939</v>
      </c>
      <c r="F1883" s="16">
        <v>463624.029999958</v>
      </c>
      <c r="G1883" s="16">
        <v>116415.960000023</v>
      </c>
      <c r="H1883" s="16">
        <v>1921123.08999996</v>
      </c>
      <c r="I1883" s="16">
        <v>338180.969999977</v>
      </c>
      <c r="J1883" s="77">
        <v>47257.2999999947</v>
      </c>
      <c r="K1883" s="78">
        <v>11350679.1399993</v>
      </c>
      <c r="L1883" s="78">
        <v>1486164.94000002</v>
      </c>
      <c r="M1883" s="81">
        <v>12836844.0799993</v>
      </c>
    </row>
    <row r="1884" spans="1:13">
      <c r="A1884" s="11">
        <v>2904506</v>
      </c>
      <c r="B1884" s="12" t="s">
        <v>1844</v>
      </c>
      <c r="C1884" s="71" t="s">
        <v>1790</v>
      </c>
      <c r="D1884" s="27">
        <v>13019644.9399999</v>
      </c>
      <c r="E1884" s="16">
        <v>12154460.61</v>
      </c>
      <c r="F1884" s="16">
        <v>265199.319999967</v>
      </c>
      <c r="G1884" s="16">
        <v>599985.009999957</v>
      </c>
      <c r="H1884" s="16">
        <v>3756715.85999979</v>
      </c>
      <c r="I1884" s="16">
        <v>325239.90999999</v>
      </c>
      <c r="J1884" s="77">
        <v>9985.41999999934</v>
      </c>
      <c r="K1884" s="78">
        <v>17111586.1299997</v>
      </c>
      <c r="L1884" s="78">
        <v>1395887.63</v>
      </c>
      <c r="M1884" s="81">
        <v>18507473.7599997</v>
      </c>
    </row>
    <row r="1885" spans="1:13">
      <c r="A1885" s="11">
        <v>2904605</v>
      </c>
      <c r="B1885" s="12" t="s">
        <v>1845</v>
      </c>
      <c r="C1885" s="71" t="s">
        <v>1790</v>
      </c>
      <c r="D1885" s="27">
        <v>62832008.600006</v>
      </c>
      <c r="E1885" s="16">
        <v>32060095.9700021</v>
      </c>
      <c r="F1885" s="16">
        <v>5727844.86000002</v>
      </c>
      <c r="G1885" s="16">
        <v>25044067.7700038</v>
      </c>
      <c r="H1885" s="16">
        <v>19944707.6700011</v>
      </c>
      <c r="I1885" s="16">
        <v>2756454.87000034</v>
      </c>
      <c r="J1885" s="77">
        <v>281944.590000033</v>
      </c>
      <c r="K1885" s="78">
        <v>85815115.7300075</v>
      </c>
      <c r="L1885" s="78">
        <v>10407880.1400001</v>
      </c>
      <c r="M1885" s="81">
        <v>96222995.8700076</v>
      </c>
    </row>
    <row r="1886" spans="1:13">
      <c r="A1886" s="11">
        <v>2904704</v>
      </c>
      <c r="B1886" s="12" t="s">
        <v>1846</v>
      </c>
      <c r="C1886" s="71" t="s">
        <v>1790</v>
      </c>
      <c r="D1886" s="27">
        <v>10010674.27</v>
      </c>
      <c r="E1886" s="16">
        <v>6918269.78000012</v>
      </c>
      <c r="F1886" s="16">
        <v>2053329.0599999</v>
      </c>
      <c r="G1886" s="16">
        <v>1039075.42999997</v>
      </c>
      <c r="H1886" s="16">
        <v>4558978.64999974</v>
      </c>
      <c r="I1886" s="16">
        <v>383836.319999973</v>
      </c>
      <c r="J1886" s="77">
        <v>3896.23000000045</v>
      </c>
      <c r="K1886" s="78">
        <v>14957385.4699997</v>
      </c>
      <c r="L1886" s="78">
        <v>9051573.07999921</v>
      </c>
      <c r="M1886" s="81">
        <v>24008958.5499989</v>
      </c>
    </row>
    <row r="1887" spans="1:13">
      <c r="A1887" s="11">
        <v>2904753</v>
      </c>
      <c r="B1887" s="12" t="s">
        <v>1847</v>
      </c>
      <c r="C1887" s="71" t="s">
        <v>1790</v>
      </c>
      <c r="D1887" s="27">
        <v>5678794.69000011</v>
      </c>
      <c r="E1887" s="16">
        <v>5247558.26000017</v>
      </c>
      <c r="F1887" s="16">
        <v>307713.31999996</v>
      </c>
      <c r="G1887" s="16">
        <v>123523.109999979</v>
      </c>
      <c r="H1887" s="16">
        <v>1952904.92999975</v>
      </c>
      <c r="I1887" s="16">
        <v>426302.499999966</v>
      </c>
      <c r="J1887" s="77">
        <v>25559.0900000008</v>
      </c>
      <c r="K1887" s="78">
        <v>8083561.20999983</v>
      </c>
      <c r="L1887" s="78">
        <v>1668939.84999985</v>
      </c>
      <c r="M1887" s="81">
        <v>9752501.05999968</v>
      </c>
    </row>
    <row r="1888" spans="1:13">
      <c r="A1888" s="11">
        <v>2904803</v>
      </c>
      <c r="B1888" s="12" t="s">
        <v>1848</v>
      </c>
      <c r="C1888" s="71" t="s">
        <v>1790</v>
      </c>
      <c r="D1888" s="27">
        <v>4765539.75000014</v>
      </c>
      <c r="E1888" s="16">
        <v>4395933.46000017</v>
      </c>
      <c r="F1888" s="16">
        <v>191662.409999971</v>
      </c>
      <c r="G1888" s="16">
        <v>177943.879999999</v>
      </c>
      <c r="H1888" s="16">
        <v>1357836.91000005</v>
      </c>
      <c r="I1888" s="16">
        <v>146199.089999999</v>
      </c>
      <c r="J1888" s="77">
        <v>2450.65999999986</v>
      </c>
      <c r="K1888" s="78">
        <v>6272026.41000019</v>
      </c>
      <c r="L1888" s="78">
        <v>1685927.29000015</v>
      </c>
      <c r="M1888" s="81">
        <v>7957953.70000034</v>
      </c>
    </row>
    <row r="1889" spans="1:13">
      <c r="A1889" s="11">
        <v>2904852</v>
      </c>
      <c r="B1889" s="12" t="s">
        <v>1849</v>
      </c>
      <c r="C1889" s="71" t="s">
        <v>1790</v>
      </c>
      <c r="D1889" s="27">
        <v>3732707.75000018</v>
      </c>
      <c r="E1889" s="16">
        <v>2811661.87000023</v>
      </c>
      <c r="F1889" s="16">
        <v>822552.739999947</v>
      </c>
      <c r="G1889" s="16">
        <v>98493.140000008</v>
      </c>
      <c r="H1889" s="16">
        <v>1641420.65999991</v>
      </c>
      <c r="I1889" s="16">
        <v>680780.059999967</v>
      </c>
      <c r="J1889" s="77">
        <v>23419.7199999986</v>
      </c>
      <c r="K1889" s="78">
        <v>6078328.19000006</v>
      </c>
      <c r="L1889" s="78">
        <v>667123.580000035</v>
      </c>
      <c r="M1889" s="81">
        <v>6745451.77000009</v>
      </c>
    </row>
    <row r="1890" spans="1:13">
      <c r="A1890" s="11">
        <v>2904902</v>
      </c>
      <c r="B1890" s="12" t="s">
        <v>1850</v>
      </c>
      <c r="C1890" s="71" t="s">
        <v>1790</v>
      </c>
      <c r="D1890" s="27">
        <v>26213552.1100011</v>
      </c>
      <c r="E1890" s="16">
        <v>12456272.0700003</v>
      </c>
      <c r="F1890" s="16">
        <v>7535535.5500003</v>
      </c>
      <c r="G1890" s="16">
        <v>6221744.49000052</v>
      </c>
      <c r="H1890" s="16">
        <v>12710966.9900003</v>
      </c>
      <c r="I1890" s="16">
        <v>1450911.22000016</v>
      </c>
      <c r="J1890" s="77">
        <v>71240.7199999914</v>
      </c>
      <c r="K1890" s="78">
        <v>40446671.0400016</v>
      </c>
      <c r="L1890" s="78">
        <v>4280098.09999987</v>
      </c>
      <c r="M1890" s="81">
        <v>44726769.1400015</v>
      </c>
    </row>
    <row r="1891" spans="1:13">
      <c r="A1891" s="11">
        <v>2905008</v>
      </c>
      <c r="B1891" s="12" t="s">
        <v>1851</v>
      </c>
      <c r="C1891" s="71" t="s">
        <v>1790</v>
      </c>
      <c r="D1891" s="27">
        <v>19340643.8199987</v>
      </c>
      <c r="E1891" s="16">
        <v>15846541.4999988</v>
      </c>
      <c r="F1891" s="16">
        <v>1399873.92000012</v>
      </c>
      <c r="G1891" s="16">
        <v>2094228.39999978</v>
      </c>
      <c r="H1891" s="16">
        <v>6285084.23000044</v>
      </c>
      <c r="I1891" s="16">
        <v>736003.249999952</v>
      </c>
      <c r="J1891" s="77">
        <v>46011.5500000082</v>
      </c>
      <c r="K1891" s="78">
        <v>26407742.8499991</v>
      </c>
      <c r="L1891" s="78">
        <v>3564612.18999976</v>
      </c>
      <c r="M1891" s="81">
        <v>29972355.0399988</v>
      </c>
    </row>
    <row r="1892" spans="1:13">
      <c r="A1892" s="11">
        <v>2905107</v>
      </c>
      <c r="B1892" s="12" t="s">
        <v>1852</v>
      </c>
      <c r="C1892" s="71" t="s">
        <v>1790</v>
      </c>
      <c r="D1892" s="27">
        <v>9857332.47000097</v>
      </c>
      <c r="E1892" s="16">
        <v>8572400.39000085</v>
      </c>
      <c r="F1892" s="16">
        <v>716698.990000096</v>
      </c>
      <c r="G1892" s="16">
        <v>568233.090000033</v>
      </c>
      <c r="H1892" s="16">
        <v>2744067.41999999</v>
      </c>
      <c r="I1892" s="16">
        <v>203538.839999982</v>
      </c>
      <c r="J1892" s="77">
        <v>44834.9599999986</v>
      </c>
      <c r="K1892" s="78">
        <v>12849773.690001</v>
      </c>
      <c r="L1892" s="78">
        <v>1009443.06</v>
      </c>
      <c r="M1892" s="81">
        <v>13859216.750001</v>
      </c>
    </row>
    <row r="1893" spans="1:13">
      <c r="A1893" s="11">
        <v>2905156</v>
      </c>
      <c r="B1893" s="12" t="s">
        <v>1853</v>
      </c>
      <c r="C1893" s="71" t="s">
        <v>1790</v>
      </c>
      <c r="D1893" s="27">
        <v>2493078.36000019</v>
      </c>
      <c r="E1893" s="16">
        <v>2350452.55000019</v>
      </c>
      <c r="F1893" s="16">
        <v>93778.8100000005</v>
      </c>
      <c r="G1893" s="16">
        <v>48847</v>
      </c>
      <c r="H1893" s="16">
        <v>491486.60999989</v>
      </c>
      <c r="I1893" s="16">
        <v>156859.459999985</v>
      </c>
      <c r="J1893" s="77">
        <v>30667.4699999974</v>
      </c>
      <c r="K1893" s="78">
        <v>3172091.90000006</v>
      </c>
      <c r="L1893" s="78">
        <v>500102.819999993</v>
      </c>
      <c r="M1893" s="81">
        <v>3672194.72000006</v>
      </c>
    </row>
    <row r="1894" spans="1:13">
      <c r="A1894" s="11">
        <v>2905206</v>
      </c>
      <c r="B1894" s="12" t="s">
        <v>1854</v>
      </c>
      <c r="C1894" s="71" t="s">
        <v>1790</v>
      </c>
      <c r="D1894" s="27">
        <v>48061552.1700061</v>
      </c>
      <c r="E1894" s="16">
        <v>39724992.4200061</v>
      </c>
      <c r="F1894" s="16">
        <v>3965106.62999997</v>
      </c>
      <c r="G1894" s="16">
        <v>4371453.12000001</v>
      </c>
      <c r="H1894" s="16">
        <v>15015416.2199998</v>
      </c>
      <c r="I1894" s="16">
        <v>2784845.75000009</v>
      </c>
      <c r="J1894" s="77">
        <v>85578.1199999992</v>
      </c>
      <c r="K1894" s="78">
        <v>65947392.260006</v>
      </c>
      <c r="L1894" s="78">
        <v>7563134.31999993</v>
      </c>
      <c r="M1894" s="81">
        <v>73510526.580006</v>
      </c>
    </row>
    <row r="1895" spans="1:13">
      <c r="A1895" s="11">
        <v>2905305</v>
      </c>
      <c r="B1895" s="12" t="s">
        <v>1855</v>
      </c>
      <c r="C1895" s="71" t="s">
        <v>1790</v>
      </c>
      <c r="D1895" s="27">
        <v>12142165.0000005</v>
      </c>
      <c r="E1895" s="16">
        <v>10797315.9000005</v>
      </c>
      <c r="F1895" s="16">
        <v>1237691.74999992</v>
      </c>
      <c r="G1895" s="16">
        <v>107157.350000005</v>
      </c>
      <c r="H1895" s="16">
        <v>4815618.05000067</v>
      </c>
      <c r="I1895" s="16">
        <v>595447.269999992</v>
      </c>
      <c r="J1895" s="77">
        <v>47246.569999997</v>
      </c>
      <c r="K1895" s="78">
        <v>17600476.8900011</v>
      </c>
      <c r="L1895" s="78">
        <v>2166284.55999994</v>
      </c>
      <c r="M1895" s="81">
        <v>19766761.4500011</v>
      </c>
    </row>
    <row r="1896" spans="1:13">
      <c r="A1896" s="11">
        <v>2905404</v>
      </c>
      <c r="B1896" s="12" t="s">
        <v>1856</v>
      </c>
      <c r="C1896" s="71" t="s">
        <v>1790</v>
      </c>
      <c r="D1896" s="27">
        <v>52838.2200000044</v>
      </c>
      <c r="E1896" s="16">
        <v>12476</v>
      </c>
      <c r="F1896" s="16">
        <v>40362.2200000044</v>
      </c>
      <c r="G1896" s="16">
        <v>0</v>
      </c>
      <c r="H1896" s="16">
        <v>10038.8500000006</v>
      </c>
      <c r="I1896" s="16">
        <v>63751.7299999994</v>
      </c>
      <c r="J1896" s="77">
        <v>0</v>
      </c>
      <c r="K1896" s="78">
        <v>126628.800000004</v>
      </c>
      <c r="L1896" s="78">
        <v>266145</v>
      </c>
      <c r="M1896" s="81">
        <v>392773.800000004</v>
      </c>
    </row>
    <row r="1897" spans="1:13">
      <c r="A1897" s="11">
        <v>2905503</v>
      </c>
      <c r="B1897" s="12" t="s">
        <v>1857</v>
      </c>
      <c r="C1897" s="71" t="s">
        <v>1790</v>
      </c>
      <c r="D1897" s="27">
        <v>8021559.8499999</v>
      </c>
      <c r="E1897" s="16">
        <v>7629866.14999989</v>
      </c>
      <c r="F1897" s="16">
        <v>254200.410000011</v>
      </c>
      <c r="G1897" s="16">
        <v>137493.289999999</v>
      </c>
      <c r="H1897" s="16">
        <v>2299734.93000019</v>
      </c>
      <c r="I1897" s="16">
        <v>76135.9000000022</v>
      </c>
      <c r="J1897" s="77">
        <v>14670.6700000004</v>
      </c>
      <c r="K1897" s="78">
        <v>10412101.3500001</v>
      </c>
      <c r="L1897" s="78">
        <v>595884.680000007</v>
      </c>
      <c r="M1897" s="81">
        <v>11007986.0300001</v>
      </c>
    </row>
    <row r="1898" spans="1:13">
      <c r="A1898" s="11">
        <v>2905602</v>
      </c>
      <c r="B1898" s="12" t="s">
        <v>1858</v>
      </c>
      <c r="C1898" s="71" t="s">
        <v>1790</v>
      </c>
      <c r="D1898" s="27">
        <v>18799705.3399993</v>
      </c>
      <c r="E1898" s="16">
        <v>13630047.8199994</v>
      </c>
      <c r="F1898" s="16">
        <v>2807691.88999974</v>
      </c>
      <c r="G1898" s="16">
        <v>2361965.63000015</v>
      </c>
      <c r="H1898" s="16">
        <v>8335973.53000008</v>
      </c>
      <c r="I1898" s="16">
        <v>1461683.31999991</v>
      </c>
      <c r="J1898" s="77">
        <v>14735.8200000003</v>
      </c>
      <c r="K1898" s="78">
        <v>28612098.0099992</v>
      </c>
      <c r="L1898" s="78">
        <v>22903950.2500053</v>
      </c>
      <c r="M1898" s="81">
        <v>51516048.2600046</v>
      </c>
    </row>
    <row r="1899" spans="1:13">
      <c r="A1899" s="11">
        <v>2905701</v>
      </c>
      <c r="B1899" s="12" t="s">
        <v>1859</v>
      </c>
      <c r="C1899" s="71" t="s">
        <v>1790</v>
      </c>
      <c r="D1899" s="27">
        <v>112698425.429997</v>
      </c>
      <c r="E1899" s="16">
        <v>22466693.0799982</v>
      </c>
      <c r="F1899" s="16">
        <v>34624673.0799983</v>
      </c>
      <c r="G1899" s="16">
        <v>55607059.2700009</v>
      </c>
      <c r="H1899" s="16">
        <v>39087266.7699952</v>
      </c>
      <c r="I1899" s="16">
        <v>19244000.5199996</v>
      </c>
      <c r="J1899" s="77">
        <v>256203.79999995</v>
      </c>
      <c r="K1899" s="78">
        <v>171285896.519992</v>
      </c>
      <c r="L1899" s="78">
        <v>25140994.2700032</v>
      </c>
      <c r="M1899" s="81">
        <v>196426890.789995</v>
      </c>
    </row>
    <row r="1900" spans="1:13">
      <c r="A1900" s="11">
        <v>2905800</v>
      </c>
      <c r="B1900" s="12" t="s">
        <v>1860</v>
      </c>
      <c r="C1900" s="71" t="s">
        <v>1790</v>
      </c>
      <c r="D1900" s="27">
        <v>15945672.4300007</v>
      </c>
      <c r="E1900" s="16">
        <v>12424796.1800007</v>
      </c>
      <c r="F1900" s="16">
        <v>1567216.68000006</v>
      </c>
      <c r="G1900" s="16">
        <v>1953659.56999987</v>
      </c>
      <c r="H1900" s="16">
        <v>4844957.34999988</v>
      </c>
      <c r="I1900" s="16">
        <v>611955.399999955</v>
      </c>
      <c r="J1900" s="77">
        <v>23264.2100000023</v>
      </c>
      <c r="K1900" s="78">
        <v>21425849.3900005</v>
      </c>
      <c r="L1900" s="78">
        <v>5380702.76999998</v>
      </c>
      <c r="M1900" s="81">
        <v>26806552.1600005</v>
      </c>
    </row>
    <row r="1901" spans="1:13">
      <c r="A1901" s="11">
        <v>2905909</v>
      </c>
      <c r="B1901" s="12" t="s">
        <v>1861</v>
      </c>
      <c r="C1901" s="71" t="s">
        <v>1790</v>
      </c>
      <c r="D1901" s="27">
        <v>18614326.7099991</v>
      </c>
      <c r="E1901" s="16">
        <v>17436251.3399991</v>
      </c>
      <c r="F1901" s="16">
        <v>810633.710000053</v>
      </c>
      <c r="G1901" s="16">
        <v>367441.659999995</v>
      </c>
      <c r="H1901" s="16">
        <v>4750163.27000018</v>
      </c>
      <c r="I1901" s="16">
        <v>432940.129999986</v>
      </c>
      <c r="J1901" s="77">
        <v>27720.7100000014</v>
      </c>
      <c r="K1901" s="78">
        <v>23825150.8199993</v>
      </c>
      <c r="L1901" s="78">
        <v>3019091.63000008</v>
      </c>
      <c r="M1901" s="81">
        <v>26844242.4499993</v>
      </c>
    </row>
    <row r="1902" spans="1:13">
      <c r="A1902" s="11">
        <v>2906006</v>
      </c>
      <c r="B1902" s="12" t="s">
        <v>1862</v>
      </c>
      <c r="C1902" s="71" t="s">
        <v>1790</v>
      </c>
      <c r="D1902" s="27">
        <v>45193061.4700012</v>
      </c>
      <c r="E1902" s="16">
        <v>34930800.1300028</v>
      </c>
      <c r="F1902" s="16">
        <v>3207003.40000014</v>
      </c>
      <c r="G1902" s="16">
        <v>7055257.93999824</v>
      </c>
      <c r="H1902" s="16">
        <v>17882893.0899997</v>
      </c>
      <c r="I1902" s="16">
        <v>2513098.80999992</v>
      </c>
      <c r="J1902" s="77">
        <v>372995.630000029</v>
      </c>
      <c r="K1902" s="78">
        <v>65962049.0000008</v>
      </c>
      <c r="L1902" s="78">
        <v>6769554.46000004</v>
      </c>
      <c r="M1902" s="81">
        <v>72731603.4600008</v>
      </c>
    </row>
    <row r="1903" spans="1:13">
      <c r="A1903" s="11">
        <v>2906105</v>
      </c>
      <c r="B1903" s="12" t="s">
        <v>1863</v>
      </c>
      <c r="C1903" s="71" t="s">
        <v>1790</v>
      </c>
      <c r="D1903" s="27">
        <v>9458876.71000049</v>
      </c>
      <c r="E1903" s="16">
        <v>8772344.43000052</v>
      </c>
      <c r="F1903" s="16">
        <v>605835.519999959</v>
      </c>
      <c r="G1903" s="16">
        <v>80696.7600000054</v>
      </c>
      <c r="H1903" s="16">
        <v>2907229.87999998</v>
      </c>
      <c r="I1903" s="16">
        <v>625114.599999998</v>
      </c>
      <c r="J1903" s="77">
        <v>11924.9799999988</v>
      </c>
      <c r="K1903" s="78">
        <v>13003146.1700005</v>
      </c>
      <c r="L1903" s="78">
        <v>1417609.5</v>
      </c>
      <c r="M1903" s="81">
        <v>14420755.6700005</v>
      </c>
    </row>
    <row r="1904" spans="1:13">
      <c r="A1904" s="11">
        <v>2906204</v>
      </c>
      <c r="B1904" s="12" t="s">
        <v>1864</v>
      </c>
      <c r="C1904" s="71" t="s">
        <v>1790</v>
      </c>
      <c r="D1904" s="27">
        <v>12347351.9700009</v>
      </c>
      <c r="E1904" s="16">
        <v>10958193.8500007</v>
      </c>
      <c r="F1904" s="16">
        <v>831043.680000183</v>
      </c>
      <c r="G1904" s="16">
        <v>558114.44000005</v>
      </c>
      <c r="H1904" s="16">
        <v>4523627.91999988</v>
      </c>
      <c r="I1904" s="16">
        <v>835445.549999982</v>
      </c>
      <c r="J1904" s="77">
        <v>135482.710000018</v>
      </c>
      <c r="K1904" s="78">
        <v>17841908.1500008</v>
      </c>
      <c r="L1904" s="78">
        <v>1542813.72000003</v>
      </c>
      <c r="M1904" s="81">
        <v>19384721.8700008</v>
      </c>
    </row>
    <row r="1905" spans="1:13">
      <c r="A1905" s="11">
        <v>2906303</v>
      </c>
      <c r="B1905" s="12" t="s">
        <v>1865</v>
      </c>
      <c r="C1905" s="71" t="s">
        <v>1790</v>
      </c>
      <c r="D1905" s="27">
        <v>17572017.6300012</v>
      </c>
      <c r="E1905" s="16">
        <v>11810620.6400007</v>
      </c>
      <c r="F1905" s="16">
        <v>2595835.18000004</v>
      </c>
      <c r="G1905" s="16">
        <v>3165561.8100005</v>
      </c>
      <c r="H1905" s="16">
        <v>8211094.71999937</v>
      </c>
      <c r="I1905" s="16">
        <v>665426.749999936</v>
      </c>
      <c r="J1905" s="77">
        <v>27274.0900000021</v>
      </c>
      <c r="K1905" s="78">
        <v>26475813.1900005</v>
      </c>
      <c r="L1905" s="78">
        <v>13833552.2200013</v>
      </c>
      <c r="M1905" s="81">
        <v>40309365.4100018</v>
      </c>
    </row>
    <row r="1906" spans="1:13">
      <c r="A1906" s="11">
        <v>2906402</v>
      </c>
      <c r="B1906" s="12" t="s">
        <v>1866</v>
      </c>
      <c r="C1906" s="71" t="s">
        <v>1790</v>
      </c>
      <c r="D1906" s="27">
        <v>9361689.96000023</v>
      </c>
      <c r="E1906" s="16">
        <v>8202508.96000019</v>
      </c>
      <c r="F1906" s="16">
        <v>866706.200000056</v>
      </c>
      <c r="G1906" s="16">
        <v>292474.799999989</v>
      </c>
      <c r="H1906" s="16">
        <v>2456698.47000016</v>
      </c>
      <c r="I1906" s="16">
        <v>178204.779999997</v>
      </c>
      <c r="J1906" s="77">
        <v>20992.8900000006</v>
      </c>
      <c r="K1906" s="78">
        <v>12017586.1000004</v>
      </c>
      <c r="L1906" s="78">
        <v>860864.890000001</v>
      </c>
      <c r="M1906" s="81">
        <v>12878450.9900004</v>
      </c>
    </row>
    <row r="1907" spans="1:13">
      <c r="A1907" s="11">
        <v>2906501</v>
      </c>
      <c r="B1907" s="12" t="s">
        <v>1867</v>
      </c>
      <c r="C1907" s="71" t="s">
        <v>1790</v>
      </c>
      <c r="D1907" s="27">
        <v>51151377.9599973</v>
      </c>
      <c r="E1907" s="16">
        <v>9175843.26000006</v>
      </c>
      <c r="F1907" s="16">
        <v>22643529.8800008</v>
      </c>
      <c r="G1907" s="16">
        <v>19332004.8199964</v>
      </c>
      <c r="H1907" s="16">
        <v>22788118.329997</v>
      </c>
      <c r="I1907" s="16">
        <v>6657070.88000019</v>
      </c>
      <c r="J1907" s="77">
        <v>41652.4699999914</v>
      </c>
      <c r="K1907" s="78">
        <v>80638219.6399945</v>
      </c>
      <c r="L1907" s="78">
        <v>9593537.06000018</v>
      </c>
      <c r="M1907" s="81">
        <v>90231756.6999947</v>
      </c>
    </row>
    <row r="1908" spans="1:13">
      <c r="A1908" s="11">
        <v>2906600</v>
      </c>
      <c r="B1908" s="12" t="s">
        <v>1868</v>
      </c>
      <c r="C1908" s="71" t="s">
        <v>1790</v>
      </c>
      <c r="D1908" s="27">
        <v>14155836.450001</v>
      </c>
      <c r="E1908" s="16">
        <v>12390209.9000009</v>
      </c>
      <c r="F1908" s="16">
        <v>1369956.5200001</v>
      </c>
      <c r="G1908" s="16">
        <v>395670.030000008</v>
      </c>
      <c r="H1908" s="16">
        <v>3802604.5799996</v>
      </c>
      <c r="I1908" s="16">
        <v>938898.000000056</v>
      </c>
      <c r="J1908" s="77">
        <v>24971.54</v>
      </c>
      <c r="K1908" s="78">
        <v>18922310.5700006</v>
      </c>
      <c r="L1908" s="78">
        <v>1627186</v>
      </c>
      <c r="M1908" s="81">
        <v>20549496.5700006</v>
      </c>
    </row>
    <row r="1909" spans="1:13">
      <c r="A1909" s="11">
        <v>2906709</v>
      </c>
      <c r="B1909" s="12" t="s">
        <v>1869</v>
      </c>
      <c r="C1909" s="71" t="s">
        <v>1790</v>
      </c>
      <c r="D1909" s="27">
        <v>14825396.1200008</v>
      </c>
      <c r="E1909" s="16">
        <v>13292221.9000009</v>
      </c>
      <c r="F1909" s="16">
        <v>932150.109999937</v>
      </c>
      <c r="G1909" s="16">
        <v>601024.110000022</v>
      </c>
      <c r="H1909" s="16">
        <v>6556938.82999936</v>
      </c>
      <c r="I1909" s="16">
        <v>593572.949999979</v>
      </c>
      <c r="J1909" s="77">
        <v>5043.78000000026</v>
      </c>
      <c r="K1909" s="78">
        <v>21980951.6800002</v>
      </c>
      <c r="L1909" s="78">
        <v>5091789.65999997</v>
      </c>
      <c r="M1909" s="81">
        <v>27072741.3400001</v>
      </c>
    </row>
    <row r="1910" spans="1:13">
      <c r="A1910" s="11">
        <v>2906808</v>
      </c>
      <c r="B1910" s="12" t="s">
        <v>1870</v>
      </c>
      <c r="C1910" s="71" t="s">
        <v>1790</v>
      </c>
      <c r="D1910" s="27">
        <v>27302310.4199992</v>
      </c>
      <c r="E1910" s="16">
        <v>23259376.4199992</v>
      </c>
      <c r="F1910" s="16">
        <v>2175018.76999999</v>
      </c>
      <c r="G1910" s="16">
        <v>1867915.22999994</v>
      </c>
      <c r="H1910" s="16">
        <v>8003453.68999982</v>
      </c>
      <c r="I1910" s="16">
        <v>606245.899999969</v>
      </c>
      <c r="J1910" s="77">
        <v>68085.6600000006</v>
      </c>
      <c r="K1910" s="78">
        <v>35980095.6699989</v>
      </c>
      <c r="L1910" s="78">
        <v>5034135.44999993</v>
      </c>
      <c r="M1910" s="81">
        <v>41014231.1199989</v>
      </c>
    </row>
    <row r="1911" spans="1:13">
      <c r="A1911" s="11">
        <v>2906824</v>
      </c>
      <c r="B1911" s="12" t="s">
        <v>1871</v>
      </c>
      <c r="C1911" s="71" t="s">
        <v>1790</v>
      </c>
      <c r="D1911" s="27">
        <v>3632881.69000047</v>
      </c>
      <c r="E1911" s="16">
        <v>3301032.89000046</v>
      </c>
      <c r="F1911" s="16">
        <v>136983.010000009</v>
      </c>
      <c r="G1911" s="16">
        <v>194865.789999999</v>
      </c>
      <c r="H1911" s="16">
        <v>1053494.68000002</v>
      </c>
      <c r="I1911" s="16">
        <v>236810.399999996</v>
      </c>
      <c r="J1911" s="77">
        <v>34893.6500000041</v>
      </c>
      <c r="K1911" s="78">
        <v>4958080.42000049</v>
      </c>
      <c r="L1911" s="78">
        <v>849917.75000006</v>
      </c>
      <c r="M1911" s="81">
        <v>5807998.17000055</v>
      </c>
    </row>
    <row r="1912" spans="1:13">
      <c r="A1912" s="11">
        <v>2906857</v>
      </c>
      <c r="B1912" s="12" t="s">
        <v>1872</v>
      </c>
      <c r="C1912" s="71" t="s">
        <v>1790</v>
      </c>
      <c r="D1912" s="27">
        <v>10586137.9800013</v>
      </c>
      <c r="E1912" s="16">
        <v>9743282.78000123</v>
      </c>
      <c r="F1912" s="16">
        <v>805259.200000067</v>
      </c>
      <c r="G1912" s="16">
        <v>37596</v>
      </c>
      <c r="H1912" s="16">
        <v>2178251.77000025</v>
      </c>
      <c r="I1912" s="16">
        <v>195359.099999992</v>
      </c>
      <c r="J1912" s="77">
        <v>15813.8600000043</v>
      </c>
      <c r="K1912" s="78">
        <v>12975562.7100015</v>
      </c>
      <c r="L1912" s="78">
        <v>1156925.89999997</v>
      </c>
      <c r="M1912" s="81">
        <v>14132488.6100015</v>
      </c>
    </row>
    <row r="1913" spans="1:13">
      <c r="A1913" s="11">
        <v>2906873</v>
      </c>
      <c r="B1913" s="12" t="s">
        <v>1873</v>
      </c>
      <c r="C1913" s="71" t="s">
        <v>1790</v>
      </c>
      <c r="D1913" s="27">
        <v>24134855.8000019</v>
      </c>
      <c r="E1913" s="16">
        <v>21444686.8200017</v>
      </c>
      <c r="F1913" s="16">
        <v>1943241.70000014</v>
      </c>
      <c r="G1913" s="16">
        <v>746927.280000031</v>
      </c>
      <c r="H1913" s="16">
        <v>7514306.2099996</v>
      </c>
      <c r="I1913" s="16">
        <v>899181.950000044</v>
      </c>
      <c r="J1913" s="77">
        <v>50175.159999996</v>
      </c>
      <c r="K1913" s="78">
        <v>32598519.1200015</v>
      </c>
      <c r="L1913" s="78">
        <v>4062153.34999961</v>
      </c>
      <c r="M1913" s="81">
        <v>36660672.4700011</v>
      </c>
    </row>
    <row r="1914" spans="1:13">
      <c r="A1914" s="11">
        <v>2906899</v>
      </c>
      <c r="B1914" s="12" t="s">
        <v>1874</v>
      </c>
      <c r="C1914" s="71" t="s">
        <v>1790</v>
      </c>
      <c r="D1914" s="27">
        <v>2976706.60000006</v>
      </c>
      <c r="E1914" s="16">
        <v>2831662.01000006</v>
      </c>
      <c r="F1914" s="16">
        <v>112740.590000004</v>
      </c>
      <c r="G1914" s="16">
        <v>32304</v>
      </c>
      <c r="H1914" s="16">
        <v>640618.750000052</v>
      </c>
      <c r="I1914" s="16">
        <v>77373.8100000001</v>
      </c>
      <c r="J1914" s="77">
        <v>38006.4000000041</v>
      </c>
      <c r="K1914" s="78">
        <v>3732705.56000012</v>
      </c>
      <c r="L1914" s="78">
        <v>574698.280000001</v>
      </c>
      <c r="M1914" s="81">
        <v>4307403.84000012</v>
      </c>
    </row>
    <row r="1915" spans="1:13">
      <c r="A1915" s="11">
        <v>2906907</v>
      </c>
      <c r="B1915" s="12" t="s">
        <v>1875</v>
      </c>
      <c r="C1915" s="71" t="s">
        <v>1790</v>
      </c>
      <c r="D1915" s="27">
        <v>8377072.8400004</v>
      </c>
      <c r="E1915" s="16">
        <v>4937289.82000008</v>
      </c>
      <c r="F1915" s="16">
        <v>1720563.99000006</v>
      </c>
      <c r="G1915" s="16">
        <v>1719219.03000025</v>
      </c>
      <c r="H1915" s="16">
        <v>3984920.64000021</v>
      </c>
      <c r="I1915" s="16">
        <v>771521.019999873</v>
      </c>
      <c r="J1915" s="77">
        <v>33002.2500000007</v>
      </c>
      <c r="K1915" s="78">
        <v>13166516.7500005</v>
      </c>
      <c r="L1915" s="78">
        <v>5538643.09999895</v>
      </c>
      <c r="M1915" s="81">
        <v>18705159.8499994</v>
      </c>
    </row>
    <row r="1916" spans="1:13">
      <c r="A1916" s="11">
        <v>2907004</v>
      </c>
      <c r="B1916" s="12" t="s">
        <v>1876</v>
      </c>
      <c r="C1916" s="71" t="s">
        <v>1790</v>
      </c>
      <c r="D1916" s="27">
        <v>1019645.72999992</v>
      </c>
      <c r="E1916" s="16">
        <v>684642.769999984</v>
      </c>
      <c r="F1916" s="16">
        <v>131732.719999954</v>
      </c>
      <c r="G1916" s="16">
        <v>203270.23999998</v>
      </c>
      <c r="H1916" s="16">
        <v>518226.200000063</v>
      </c>
      <c r="I1916" s="16">
        <v>65058.6299999952</v>
      </c>
      <c r="J1916" s="77">
        <v>440.430000000168</v>
      </c>
      <c r="K1916" s="78">
        <v>1603370.98999998</v>
      </c>
      <c r="L1916" s="78">
        <v>1313871.94</v>
      </c>
      <c r="M1916" s="81">
        <v>2917242.92999997</v>
      </c>
    </row>
    <row r="1917" spans="1:13">
      <c r="A1917" s="11">
        <v>2907103</v>
      </c>
      <c r="B1917" s="12" t="s">
        <v>1877</v>
      </c>
      <c r="C1917" s="71" t="s">
        <v>1790</v>
      </c>
      <c r="D1917" s="27">
        <v>17998453.4499974</v>
      </c>
      <c r="E1917" s="16">
        <v>16848025.1799975</v>
      </c>
      <c r="F1917" s="16">
        <v>610956.769999932</v>
      </c>
      <c r="G1917" s="16">
        <v>539471.500000015</v>
      </c>
      <c r="H1917" s="16">
        <v>6135730.33000019</v>
      </c>
      <c r="I1917" s="16">
        <v>550197.379999965</v>
      </c>
      <c r="J1917" s="77">
        <v>72990.8399999933</v>
      </c>
      <c r="K1917" s="78">
        <v>24757371.9999975</v>
      </c>
      <c r="L1917" s="78">
        <v>3162802.23999995</v>
      </c>
      <c r="M1917" s="81">
        <v>27920174.2399975</v>
      </c>
    </row>
    <row r="1918" spans="1:13">
      <c r="A1918" s="11">
        <v>2907202</v>
      </c>
      <c r="B1918" s="12" t="s">
        <v>1878</v>
      </c>
      <c r="C1918" s="71" t="s">
        <v>1790</v>
      </c>
      <c r="D1918" s="27">
        <v>47980719.5800029</v>
      </c>
      <c r="E1918" s="16">
        <v>44341613.9800029</v>
      </c>
      <c r="F1918" s="16">
        <v>1965421.32999984</v>
      </c>
      <c r="G1918" s="16">
        <v>1673684.27000018</v>
      </c>
      <c r="H1918" s="16">
        <v>14716454.8900016</v>
      </c>
      <c r="I1918" s="16">
        <v>1080057.52000009</v>
      </c>
      <c r="J1918" s="77">
        <v>389306.360000039</v>
      </c>
      <c r="K1918" s="78">
        <v>64166538.3500046</v>
      </c>
      <c r="L1918" s="78">
        <v>6302524.47000003</v>
      </c>
      <c r="M1918" s="81">
        <v>70469062.8200046</v>
      </c>
    </row>
    <row r="1919" spans="1:13">
      <c r="A1919" s="11">
        <v>2907301</v>
      </c>
      <c r="B1919" s="12" t="s">
        <v>1879</v>
      </c>
      <c r="C1919" s="71" t="s">
        <v>1790</v>
      </c>
      <c r="D1919" s="27">
        <v>26060094.3500021</v>
      </c>
      <c r="E1919" s="16">
        <v>18210250.5100022</v>
      </c>
      <c r="F1919" s="16">
        <v>4611795.28000003</v>
      </c>
      <c r="G1919" s="16">
        <v>3238048.5599998</v>
      </c>
      <c r="H1919" s="16">
        <v>10968177.2100004</v>
      </c>
      <c r="I1919" s="16">
        <v>1077055.1</v>
      </c>
      <c r="J1919" s="77">
        <v>25766.1299999995</v>
      </c>
      <c r="K1919" s="78">
        <v>38131092.7900025</v>
      </c>
      <c r="L1919" s="78">
        <v>6378695.62000024</v>
      </c>
      <c r="M1919" s="81">
        <v>44509788.4100027</v>
      </c>
    </row>
    <row r="1920" spans="1:13">
      <c r="A1920" s="11">
        <v>2907400</v>
      </c>
      <c r="B1920" s="12" t="s">
        <v>1880</v>
      </c>
      <c r="C1920" s="71" t="s">
        <v>1790</v>
      </c>
      <c r="D1920" s="27">
        <v>1022073.69999996</v>
      </c>
      <c r="E1920" s="16">
        <v>873931.09999997</v>
      </c>
      <c r="F1920" s="16">
        <v>109835.789999998</v>
      </c>
      <c r="G1920" s="16">
        <v>38306.8099999949</v>
      </c>
      <c r="H1920" s="16">
        <v>247600.309999972</v>
      </c>
      <c r="I1920" s="16">
        <v>39165.7100000028</v>
      </c>
      <c r="J1920" s="77">
        <v>9140.08999999869</v>
      </c>
      <c r="K1920" s="78">
        <v>1317979.80999994</v>
      </c>
      <c r="L1920" s="78">
        <v>131144.66</v>
      </c>
      <c r="M1920" s="81">
        <v>1449124.46999994</v>
      </c>
    </row>
    <row r="1921" spans="1:13">
      <c r="A1921" s="11">
        <v>2907509</v>
      </c>
      <c r="B1921" s="12" t="s">
        <v>1881</v>
      </c>
      <c r="C1921" s="71" t="s">
        <v>1790</v>
      </c>
      <c r="D1921" s="27">
        <v>34536335.2900006</v>
      </c>
      <c r="E1921" s="16">
        <v>12914445.1</v>
      </c>
      <c r="F1921" s="16">
        <v>9526180.97999918</v>
      </c>
      <c r="G1921" s="16">
        <v>12095709.2100014</v>
      </c>
      <c r="H1921" s="16">
        <v>11694243.5500011</v>
      </c>
      <c r="I1921" s="16">
        <v>3790790.4999999</v>
      </c>
      <c r="J1921" s="77">
        <v>61958.9999999972</v>
      </c>
      <c r="K1921" s="78">
        <v>50083328.3400017</v>
      </c>
      <c r="L1921" s="78">
        <v>7391065.89999871</v>
      </c>
      <c r="M1921" s="81">
        <v>57474394.2400004</v>
      </c>
    </row>
    <row r="1922" spans="1:13">
      <c r="A1922" s="11">
        <v>2907558</v>
      </c>
      <c r="B1922" s="12" t="s">
        <v>1882</v>
      </c>
      <c r="C1922" s="71" t="s">
        <v>1790</v>
      </c>
      <c r="D1922" s="27">
        <v>2875764.36000007</v>
      </c>
      <c r="E1922" s="16">
        <v>2636944.67000011</v>
      </c>
      <c r="F1922" s="16">
        <v>224593.989999965</v>
      </c>
      <c r="G1922" s="16">
        <v>14225.6999999993</v>
      </c>
      <c r="H1922" s="16">
        <v>846922.920000061</v>
      </c>
      <c r="I1922" s="16">
        <v>318425.499999994</v>
      </c>
      <c r="J1922" s="77">
        <v>99464.8099999782</v>
      </c>
      <c r="K1922" s="78">
        <v>4140577.59000011</v>
      </c>
      <c r="L1922" s="78">
        <v>224773.979999993</v>
      </c>
      <c r="M1922" s="81">
        <v>4365351.5700001</v>
      </c>
    </row>
    <row r="1923" spans="1:13">
      <c r="A1923" s="11">
        <v>2907608</v>
      </c>
      <c r="B1923" s="12" t="s">
        <v>1883</v>
      </c>
      <c r="C1923" s="71" t="s">
        <v>1790</v>
      </c>
      <c r="D1923" s="27">
        <v>14185054.9899996</v>
      </c>
      <c r="E1923" s="16">
        <v>12882222.1099998</v>
      </c>
      <c r="F1923" s="16">
        <v>767665.339999884</v>
      </c>
      <c r="G1923" s="16">
        <v>535167.539999873</v>
      </c>
      <c r="H1923" s="16">
        <v>4378242.49999994</v>
      </c>
      <c r="I1923" s="16">
        <v>613227.430000043</v>
      </c>
      <c r="J1923" s="77">
        <v>163865.949999992</v>
      </c>
      <c r="K1923" s="78">
        <v>19340390.8699996</v>
      </c>
      <c r="L1923" s="78">
        <v>1827924.32999998</v>
      </c>
      <c r="M1923" s="81">
        <v>21168315.1999996</v>
      </c>
    </row>
    <row r="1924" spans="1:13">
      <c r="A1924" s="11">
        <v>2907707</v>
      </c>
      <c r="B1924" s="12" t="s">
        <v>1884</v>
      </c>
      <c r="C1924" s="71" t="s">
        <v>1790</v>
      </c>
      <c r="D1924" s="27">
        <v>9851017.48999808</v>
      </c>
      <c r="E1924" s="16">
        <v>9117120.48999811</v>
      </c>
      <c r="F1924" s="16">
        <v>412860.069999971</v>
      </c>
      <c r="G1924" s="16">
        <v>321036.93</v>
      </c>
      <c r="H1924" s="16">
        <v>3853033.50999982</v>
      </c>
      <c r="I1924" s="16">
        <v>261224.199999974</v>
      </c>
      <c r="J1924" s="77">
        <v>49631.5100000039</v>
      </c>
      <c r="K1924" s="78">
        <v>14014906.7099979</v>
      </c>
      <c r="L1924" s="78">
        <v>1394162.47999999</v>
      </c>
      <c r="M1924" s="81">
        <v>15409069.1899979</v>
      </c>
    </row>
    <row r="1925" spans="1:13">
      <c r="A1925" s="11">
        <v>2907806</v>
      </c>
      <c r="B1925" s="12" t="s">
        <v>1885</v>
      </c>
      <c r="C1925" s="71" t="s">
        <v>1790</v>
      </c>
      <c r="D1925" s="27">
        <v>31363714.3500021</v>
      </c>
      <c r="E1925" s="16">
        <v>28075605.840002</v>
      </c>
      <c r="F1925" s="16">
        <v>1753071.55000001</v>
      </c>
      <c r="G1925" s="16">
        <v>1535036.96000015</v>
      </c>
      <c r="H1925" s="16">
        <v>9870303.14999954</v>
      </c>
      <c r="I1925" s="16">
        <v>1014309.57</v>
      </c>
      <c r="J1925" s="77">
        <v>63923.8000000045</v>
      </c>
      <c r="K1925" s="78">
        <v>42312250.8700017</v>
      </c>
      <c r="L1925" s="78">
        <v>3210290.69999957</v>
      </c>
      <c r="M1925" s="81">
        <v>45522541.5700013</v>
      </c>
    </row>
    <row r="1926" spans="1:13">
      <c r="A1926" s="11">
        <v>2907905</v>
      </c>
      <c r="B1926" s="12" t="s">
        <v>1886</v>
      </c>
      <c r="C1926" s="71" t="s">
        <v>1790</v>
      </c>
      <c r="D1926" s="27">
        <v>16080315.46</v>
      </c>
      <c r="E1926" s="16">
        <v>14417638.2699999</v>
      </c>
      <c r="F1926" s="16">
        <v>889392.250000097</v>
      </c>
      <c r="G1926" s="16">
        <v>773284.93999999</v>
      </c>
      <c r="H1926" s="16">
        <v>4890687.76999929</v>
      </c>
      <c r="I1926" s="16">
        <v>307735.700000012</v>
      </c>
      <c r="J1926" s="77">
        <v>105459.650000015</v>
      </c>
      <c r="K1926" s="78">
        <v>21384198.5799993</v>
      </c>
      <c r="L1926" s="78">
        <v>2498953.08999991</v>
      </c>
      <c r="M1926" s="81">
        <v>23883151.6699992</v>
      </c>
    </row>
    <row r="1927" spans="1:13">
      <c r="A1927" s="11">
        <v>2908002</v>
      </c>
      <c r="B1927" s="12" t="s">
        <v>1887</v>
      </c>
      <c r="C1927" s="71" t="s">
        <v>1790</v>
      </c>
      <c r="D1927" s="27">
        <v>14094939.0600005</v>
      </c>
      <c r="E1927" s="16">
        <v>7882309.32000046</v>
      </c>
      <c r="F1927" s="16">
        <v>3612186.36000011</v>
      </c>
      <c r="G1927" s="16">
        <v>2600443.37999993</v>
      </c>
      <c r="H1927" s="16">
        <v>6934245.42000077</v>
      </c>
      <c r="I1927" s="16">
        <v>547115.540000011</v>
      </c>
      <c r="J1927" s="77">
        <v>18391.3900000025</v>
      </c>
      <c r="K1927" s="78">
        <v>21594691.4100013</v>
      </c>
      <c r="L1927" s="78">
        <v>15193351.9800022</v>
      </c>
      <c r="M1927" s="81">
        <v>36788043.3900035</v>
      </c>
    </row>
    <row r="1928" spans="1:13">
      <c r="A1928" s="11">
        <v>2908101</v>
      </c>
      <c r="B1928" s="12" t="s">
        <v>1888</v>
      </c>
      <c r="C1928" s="71" t="s">
        <v>1790</v>
      </c>
      <c r="D1928" s="27">
        <v>15633986.0999987</v>
      </c>
      <c r="E1928" s="16">
        <v>14076449.1599988</v>
      </c>
      <c r="F1928" s="16">
        <v>1226053.52999999</v>
      </c>
      <c r="G1928" s="16">
        <v>331483.409999926</v>
      </c>
      <c r="H1928" s="16">
        <v>3930797.96999996</v>
      </c>
      <c r="I1928" s="16">
        <v>367615.779999991</v>
      </c>
      <c r="J1928" s="77">
        <v>12230.7100000028</v>
      </c>
      <c r="K1928" s="78">
        <v>19944630.5599986</v>
      </c>
      <c r="L1928" s="78">
        <v>2477025</v>
      </c>
      <c r="M1928" s="81">
        <v>22421655.5599986</v>
      </c>
    </row>
    <row r="1929" spans="1:13">
      <c r="A1929" s="11">
        <v>2908200</v>
      </c>
      <c r="B1929" s="12" t="s">
        <v>1889</v>
      </c>
      <c r="C1929" s="71" t="s">
        <v>1790</v>
      </c>
      <c r="D1929" s="27">
        <v>12050792.95</v>
      </c>
      <c r="E1929" s="16">
        <v>7062570.53000035</v>
      </c>
      <c r="F1929" s="16">
        <v>2642596.47999986</v>
      </c>
      <c r="G1929" s="16">
        <v>2345625.93999977</v>
      </c>
      <c r="H1929" s="16">
        <v>5696633.50999961</v>
      </c>
      <c r="I1929" s="16">
        <v>501931.829999963</v>
      </c>
      <c r="J1929" s="77">
        <v>21404.2400000026</v>
      </c>
      <c r="K1929" s="78">
        <v>18270762.5299995</v>
      </c>
      <c r="L1929" s="78">
        <v>1798257.4199999</v>
      </c>
      <c r="M1929" s="81">
        <v>20069019.9499994</v>
      </c>
    </row>
    <row r="1930" spans="1:13">
      <c r="A1930" s="11">
        <v>2908309</v>
      </c>
      <c r="B1930" s="12" t="s">
        <v>1890</v>
      </c>
      <c r="C1930" s="71" t="s">
        <v>1790</v>
      </c>
      <c r="D1930" s="27">
        <v>14671263.6299998</v>
      </c>
      <c r="E1930" s="16">
        <v>10393162.1399993</v>
      </c>
      <c r="F1930" s="16">
        <v>2946424.48000038</v>
      </c>
      <c r="G1930" s="16">
        <v>1331677.01000008</v>
      </c>
      <c r="H1930" s="16">
        <v>6485597.40999922</v>
      </c>
      <c r="I1930" s="16">
        <v>465452.709999966</v>
      </c>
      <c r="J1930" s="77">
        <v>15079.6700000002</v>
      </c>
      <c r="K1930" s="78">
        <v>21637393.419999</v>
      </c>
      <c r="L1930" s="78">
        <v>2396067.02000004</v>
      </c>
      <c r="M1930" s="81">
        <v>24033460.439999</v>
      </c>
    </row>
    <row r="1931" spans="1:13">
      <c r="A1931" s="11">
        <v>2908408</v>
      </c>
      <c r="B1931" s="12" t="s">
        <v>1891</v>
      </c>
      <c r="C1931" s="71" t="s">
        <v>1790</v>
      </c>
      <c r="D1931" s="27">
        <v>52004977.5399976</v>
      </c>
      <c r="E1931" s="16">
        <v>41555792.1999973</v>
      </c>
      <c r="F1931" s="16">
        <v>6747813.98000017</v>
      </c>
      <c r="G1931" s="16">
        <v>3701371.36000016</v>
      </c>
      <c r="H1931" s="16">
        <v>15474119.8700011</v>
      </c>
      <c r="I1931" s="16">
        <v>1748502.99000001</v>
      </c>
      <c r="J1931" s="77">
        <v>83719.6900000051</v>
      </c>
      <c r="K1931" s="78">
        <v>69311320.0899987</v>
      </c>
      <c r="L1931" s="78">
        <v>9722201.63000073</v>
      </c>
      <c r="M1931" s="81">
        <v>79033521.7199995</v>
      </c>
    </row>
    <row r="1932" spans="1:13">
      <c r="A1932" s="11">
        <v>2908507</v>
      </c>
      <c r="B1932" s="12" t="s">
        <v>1892</v>
      </c>
      <c r="C1932" s="71" t="s">
        <v>1790</v>
      </c>
      <c r="D1932" s="27">
        <v>14935603.9500002</v>
      </c>
      <c r="E1932" s="16">
        <v>8484207.56000013</v>
      </c>
      <c r="F1932" s="16">
        <v>3884353.28999994</v>
      </c>
      <c r="G1932" s="16">
        <v>2567043.10000013</v>
      </c>
      <c r="H1932" s="16">
        <v>7193134.08000041</v>
      </c>
      <c r="I1932" s="16">
        <v>635175.149999995</v>
      </c>
      <c r="J1932" s="77">
        <v>48740.0800000066</v>
      </c>
      <c r="K1932" s="78">
        <v>22812653.2600006</v>
      </c>
      <c r="L1932" s="78">
        <v>3646009.22000003</v>
      </c>
      <c r="M1932" s="81">
        <v>26458662.4800006</v>
      </c>
    </row>
    <row r="1933" spans="1:13">
      <c r="A1933" s="11">
        <v>2908606</v>
      </c>
      <c r="B1933" s="12" t="s">
        <v>1308</v>
      </c>
      <c r="C1933" s="71" t="s">
        <v>1790</v>
      </c>
      <c r="D1933" s="27">
        <v>7668699.65000045</v>
      </c>
      <c r="E1933" s="16">
        <v>5629008.70000039</v>
      </c>
      <c r="F1933" s="16">
        <v>730329.660000017</v>
      </c>
      <c r="G1933" s="16">
        <v>1309361.29000004</v>
      </c>
      <c r="H1933" s="16">
        <v>2783131.07999967</v>
      </c>
      <c r="I1933" s="16">
        <v>108067.670000009</v>
      </c>
      <c r="J1933" s="77">
        <v>6420.37999999989</v>
      </c>
      <c r="K1933" s="78">
        <v>10566318.7800001</v>
      </c>
      <c r="L1933" s="78">
        <v>4065998.03000009</v>
      </c>
      <c r="M1933" s="81">
        <v>14632316.8100002</v>
      </c>
    </row>
    <row r="1934" spans="1:13">
      <c r="A1934" s="11">
        <v>2908705</v>
      </c>
      <c r="B1934" s="12" t="s">
        <v>1893</v>
      </c>
      <c r="C1934" s="71" t="s">
        <v>1790</v>
      </c>
      <c r="D1934" s="27">
        <v>34223839.8699968</v>
      </c>
      <c r="E1934" s="16">
        <v>31326445.4799967</v>
      </c>
      <c r="F1934" s="16">
        <v>1424577.50000014</v>
      </c>
      <c r="G1934" s="16">
        <v>1472816.88999991</v>
      </c>
      <c r="H1934" s="16">
        <v>9501591.16000088</v>
      </c>
      <c r="I1934" s="16">
        <v>897788.409999985</v>
      </c>
      <c r="J1934" s="77">
        <v>106738.270000008</v>
      </c>
      <c r="K1934" s="78">
        <v>44729957.7099977</v>
      </c>
      <c r="L1934" s="78">
        <v>4195557.0800001</v>
      </c>
      <c r="M1934" s="81">
        <v>48925514.7899978</v>
      </c>
    </row>
    <row r="1935" spans="1:13">
      <c r="A1935" s="11">
        <v>2908804</v>
      </c>
      <c r="B1935" s="12" t="s">
        <v>1894</v>
      </c>
      <c r="C1935" s="71" t="s">
        <v>1790</v>
      </c>
      <c r="D1935" s="27">
        <v>4295745.17000038</v>
      </c>
      <c r="E1935" s="16">
        <v>3800393.10000035</v>
      </c>
      <c r="F1935" s="16">
        <v>363350.490000028</v>
      </c>
      <c r="G1935" s="16">
        <v>132001.580000004</v>
      </c>
      <c r="H1935" s="16">
        <v>1473620.10999993</v>
      </c>
      <c r="I1935" s="16">
        <v>37578.659999999</v>
      </c>
      <c r="J1935" s="77">
        <v>12685.8299999997</v>
      </c>
      <c r="K1935" s="78">
        <v>5819629.77000031</v>
      </c>
      <c r="L1935" s="78">
        <v>710943.840000004</v>
      </c>
      <c r="M1935" s="81">
        <v>6530573.61000031</v>
      </c>
    </row>
    <row r="1936" spans="1:13">
      <c r="A1936" s="11">
        <v>2908903</v>
      </c>
      <c r="B1936" s="12" t="s">
        <v>1895</v>
      </c>
      <c r="C1936" s="71" t="s">
        <v>1790</v>
      </c>
      <c r="D1936" s="27">
        <v>19974035.0399974</v>
      </c>
      <c r="E1936" s="16">
        <v>17523081.1999973</v>
      </c>
      <c r="F1936" s="16">
        <v>1909330.12000006</v>
      </c>
      <c r="G1936" s="16">
        <v>541623.720000035</v>
      </c>
      <c r="H1936" s="16">
        <v>7088483.64000083</v>
      </c>
      <c r="I1936" s="16">
        <v>343406.170000036</v>
      </c>
      <c r="J1936" s="77">
        <v>34000.069999997</v>
      </c>
      <c r="K1936" s="78">
        <v>27439924.9199982</v>
      </c>
      <c r="L1936" s="78">
        <v>2061987.67000002</v>
      </c>
      <c r="M1936" s="81">
        <v>29501912.5899982</v>
      </c>
    </row>
    <row r="1937" spans="1:13">
      <c r="A1937" s="11">
        <v>2909000</v>
      </c>
      <c r="B1937" s="12" t="s">
        <v>1896</v>
      </c>
      <c r="C1937" s="71" t="s">
        <v>1790</v>
      </c>
      <c r="D1937" s="27">
        <v>8388017.82000088</v>
      </c>
      <c r="E1937" s="16">
        <v>7651744.16000083</v>
      </c>
      <c r="F1937" s="16">
        <v>461948.930000079</v>
      </c>
      <c r="G1937" s="16">
        <v>274324.729999966</v>
      </c>
      <c r="H1937" s="16">
        <v>2831189.58000027</v>
      </c>
      <c r="I1937" s="16">
        <v>116468.649999994</v>
      </c>
      <c r="J1937" s="77">
        <v>38082.1600000001</v>
      </c>
      <c r="K1937" s="78">
        <v>11373758.2100011</v>
      </c>
      <c r="L1937" s="78">
        <v>1173591.69999999</v>
      </c>
      <c r="M1937" s="81">
        <v>12547349.9100011</v>
      </c>
    </row>
    <row r="1938" spans="1:13">
      <c r="A1938" s="11">
        <v>2909109</v>
      </c>
      <c r="B1938" s="12" t="s">
        <v>1897</v>
      </c>
      <c r="C1938" s="71" t="s">
        <v>1790</v>
      </c>
      <c r="D1938" s="27">
        <v>22211799.7599998</v>
      </c>
      <c r="E1938" s="16">
        <v>20627867.3499999</v>
      </c>
      <c r="F1938" s="16">
        <v>1076818.18999994</v>
      </c>
      <c r="G1938" s="16">
        <v>507114.220000027</v>
      </c>
      <c r="H1938" s="16">
        <v>5446212.45999986</v>
      </c>
      <c r="I1938" s="16">
        <v>515063.650000004</v>
      </c>
      <c r="J1938" s="77">
        <v>65432.9600000046</v>
      </c>
      <c r="K1938" s="78">
        <v>28238508.8299997</v>
      </c>
      <c r="L1938" s="78">
        <v>2420429.25999999</v>
      </c>
      <c r="M1938" s="81">
        <v>30658938.0899997</v>
      </c>
    </row>
    <row r="1939" spans="1:13">
      <c r="A1939" s="11">
        <v>2909208</v>
      </c>
      <c r="B1939" s="12" t="s">
        <v>1898</v>
      </c>
      <c r="C1939" s="71" t="s">
        <v>1790</v>
      </c>
      <c r="D1939" s="27">
        <v>10924277.1199997</v>
      </c>
      <c r="E1939" s="16">
        <v>10705173.2299997</v>
      </c>
      <c r="F1939" s="16">
        <v>154050.160000012</v>
      </c>
      <c r="G1939" s="16">
        <v>65053.7300000023</v>
      </c>
      <c r="H1939" s="16">
        <v>2546309.72999995</v>
      </c>
      <c r="I1939" s="16">
        <v>174478.970000008</v>
      </c>
      <c r="J1939" s="77">
        <v>7634.56000000041</v>
      </c>
      <c r="K1939" s="78">
        <v>13652700.3799997</v>
      </c>
      <c r="L1939" s="78">
        <v>1783539.27999991</v>
      </c>
      <c r="M1939" s="81">
        <v>15436239.6599996</v>
      </c>
    </row>
    <row r="1940" spans="1:13">
      <c r="A1940" s="11">
        <v>2909307</v>
      </c>
      <c r="B1940" s="12" t="s">
        <v>1899</v>
      </c>
      <c r="C1940" s="71" t="s">
        <v>1790</v>
      </c>
      <c r="D1940" s="27">
        <v>26231338.5900023</v>
      </c>
      <c r="E1940" s="16">
        <v>23416628.1600023</v>
      </c>
      <c r="F1940" s="16">
        <v>1616108.92000005</v>
      </c>
      <c r="G1940" s="16">
        <v>1198601.51</v>
      </c>
      <c r="H1940" s="16">
        <v>8926601.27000003</v>
      </c>
      <c r="I1940" s="16">
        <v>773943.84000003</v>
      </c>
      <c r="J1940" s="77">
        <v>144066.15999998</v>
      </c>
      <c r="K1940" s="78">
        <v>36075949.8600024</v>
      </c>
      <c r="L1940" s="78">
        <v>4331017.91999988</v>
      </c>
      <c r="M1940" s="81">
        <v>40406967.7800023</v>
      </c>
    </row>
    <row r="1941" spans="1:13">
      <c r="A1941" s="11">
        <v>2909406</v>
      </c>
      <c r="B1941" s="12" t="s">
        <v>1900</v>
      </c>
      <c r="C1941" s="71" t="s">
        <v>1790</v>
      </c>
      <c r="D1941" s="27">
        <v>9545696.56000053</v>
      </c>
      <c r="E1941" s="16">
        <v>8568337.49000057</v>
      </c>
      <c r="F1941" s="16">
        <v>789186.829999942</v>
      </c>
      <c r="G1941" s="16">
        <v>188172.240000024</v>
      </c>
      <c r="H1941" s="16">
        <v>2582160.07999998</v>
      </c>
      <c r="I1941" s="16">
        <v>238531.329999986</v>
      </c>
      <c r="J1941" s="77">
        <v>9149.84000000183</v>
      </c>
      <c r="K1941" s="78">
        <v>12375537.8100005</v>
      </c>
      <c r="L1941" s="78">
        <v>1636293.61</v>
      </c>
      <c r="M1941" s="81">
        <v>14011831.4200005</v>
      </c>
    </row>
    <row r="1942" spans="1:13">
      <c r="A1942" s="11">
        <v>2909505</v>
      </c>
      <c r="B1942" s="12" t="s">
        <v>1901</v>
      </c>
      <c r="C1942" s="71" t="s">
        <v>1790</v>
      </c>
      <c r="D1942" s="27">
        <v>1126393.6200001</v>
      </c>
      <c r="E1942" s="16">
        <v>766596.830000065</v>
      </c>
      <c r="F1942" s="16">
        <v>260443.49000006</v>
      </c>
      <c r="G1942" s="16">
        <v>99353.2999999746</v>
      </c>
      <c r="H1942" s="16">
        <v>280829.179999998</v>
      </c>
      <c r="I1942" s="16">
        <v>174243.53999999</v>
      </c>
      <c r="J1942" s="77">
        <v>0</v>
      </c>
      <c r="K1942" s="78">
        <v>1581466.34000009</v>
      </c>
      <c r="L1942" s="78">
        <v>667741.030000001</v>
      </c>
      <c r="M1942" s="81">
        <v>2249207.37000009</v>
      </c>
    </row>
    <row r="1943" spans="1:13">
      <c r="A1943" s="11">
        <v>2909604</v>
      </c>
      <c r="B1943" s="12" t="s">
        <v>1902</v>
      </c>
      <c r="C1943" s="71" t="s">
        <v>1790</v>
      </c>
      <c r="D1943" s="27">
        <v>16166896.6299992</v>
      </c>
      <c r="E1943" s="16">
        <v>14704949.4099993</v>
      </c>
      <c r="F1943" s="16">
        <v>718829.719999992</v>
      </c>
      <c r="G1943" s="16">
        <v>743117.499999933</v>
      </c>
      <c r="H1943" s="16">
        <v>4128939.60000007</v>
      </c>
      <c r="I1943" s="16">
        <v>280393.020000003</v>
      </c>
      <c r="J1943" s="77">
        <v>14960.8199999989</v>
      </c>
      <c r="K1943" s="78">
        <v>20591190.0699992</v>
      </c>
      <c r="L1943" s="78">
        <v>2961986.25000006</v>
      </c>
      <c r="M1943" s="81">
        <v>23553176.3199993</v>
      </c>
    </row>
    <row r="1944" spans="1:13">
      <c r="A1944" s="11">
        <v>2909703</v>
      </c>
      <c r="B1944" s="12" t="s">
        <v>1903</v>
      </c>
      <c r="C1944" s="71" t="s">
        <v>1790</v>
      </c>
      <c r="D1944" s="27">
        <v>11920635.6699994</v>
      </c>
      <c r="E1944" s="16">
        <v>10518411.5499995</v>
      </c>
      <c r="F1944" s="16">
        <v>1298707.38999993</v>
      </c>
      <c r="G1944" s="16">
        <v>103516.729999999</v>
      </c>
      <c r="H1944" s="16">
        <v>3568498.34999995</v>
      </c>
      <c r="I1944" s="16">
        <v>314182.219999999</v>
      </c>
      <c r="J1944" s="77">
        <v>51343.349999994</v>
      </c>
      <c r="K1944" s="78">
        <v>15854659.5899994</v>
      </c>
      <c r="L1944" s="78">
        <v>1712489.26000001</v>
      </c>
      <c r="M1944" s="81">
        <v>17567148.8499994</v>
      </c>
    </row>
    <row r="1945" spans="1:13">
      <c r="A1945" s="11">
        <v>2909802</v>
      </c>
      <c r="B1945" s="12" t="s">
        <v>1904</v>
      </c>
      <c r="C1945" s="71" t="s">
        <v>1790</v>
      </c>
      <c r="D1945" s="27">
        <v>55821918.8800007</v>
      </c>
      <c r="E1945" s="16">
        <v>21544610.9499998</v>
      </c>
      <c r="F1945" s="16">
        <v>19756502.4799991</v>
      </c>
      <c r="G1945" s="16">
        <v>14520805.4500018</v>
      </c>
      <c r="H1945" s="16">
        <v>22673689.2899993</v>
      </c>
      <c r="I1945" s="16">
        <v>4770255.40000011</v>
      </c>
      <c r="J1945" s="77">
        <v>282372.910000011</v>
      </c>
      <c r="K1945" s="78">
        <v>83548236.4800001</v>
      </c>
      <c r="L1945" s="78">
        <v>8102857.07999998</v>
      </c>
      <c r="M1945" s="81">
        <v>91651093.5600001</v>
      </c>
    </row>
    <row r="1946" spans="1:13">
      <c r="A1946" s="11">
        <v>2909901</v>
      </c>
      <c r="B1946" s="12" t="s">
        <v>1905</v>
      </c>
      <c r="C1946" s="71" t="s">
        <v>1790</v>
      </c>
      <c r="D1946" s="27">
        <v>23703336.4000011</v>
      </c>
      <c r="E1946" s="16">
        <v>21738918.1200012</v>
      </c>
      <c r="F1946" s="16">
        <v>1081872.83999992</v>
      </c>
      <c r="G1946" s="16">
        <v>882545.439999972</v>
      </c>
      <c r="H1946" s="16">
        <v>6735139.20999897</v>
      </c>
      <c r="I1946" s="16">
        <v>634668.819999987</v>
      </c>
      <c r="J1946" s="77">
        <v>96803.7800000017</v>
      </c>
      <c r="K1946" s="78">
        <v>31169948.2100001</v>
      </c>
      <c r="L1946" s="78">
        <v>2125500</v>
      </c>
      <c r="M1946" s="81">
        <v>33295448.2100001</v>
      </c>
    </row>
    <row r="1947" spans="1:13">
      <c r="A1947" s="11">
        <v>2910008</v>
      </c>
      <c r="B1947" s="12" t="s">
        <v>1906</v>
      </c>
      <c r="C1947" s="71" t="s">
        <v>1790</v>
      </c>
      <c r="D1947" s="27">
        <v>2811247.46999976</v>
      </c>
      <c r="E1947" s="16">
        <v>2234158.70999975</v>
      </c>
      <c r="F1947" s="16">
        <v>366239.159999979</v>
      </c>
      <c r="G1947" s="16">
        <v>210849.600000023</v>
      </c>
      <c r="H1947" s="16">
        <v>921704.990000084</v>
      </c>
      <c r="I1947" s="16">
        <v>83268.8800000027</v>
      </c>
      <c r="J1947" s="77">
        <v>1198.51999999955</v>
      </c>
      <c r="K1947" s="78">
        <v>3817419.85999984</v>
      </c>
      <c r="L1947" s="78">
        <v>4660848.37000006</v>
      </c>
      <c r="M1947" s="81">
        <v>8478268.2299999</v>
      </c>
    </row>
    <row r="1948" spans="1:13">
      <c r="A1948" s="11">
        <v>2910057</v>
      </c>
      <c r="B1948" s="12" t="s">
        <v>1907</v>
      </c>
      <c r="C1948" s="71" t="s">
        <v>1790</v>
      </c>
      <c r="D1948" s="27">
        <v>23766945.6199989</v>
      </c>
      <c r="E1948" s="16">
        <v>5262935.92999973</v>
      </c>
      <c r="F1948" s="16">
        <v>8368730.51999925</v>
      </c>
      <c r="G1948" s="16">
        <v>10135279.1699999</v>
      </c>
      <c r="H1948" s="16">
        <v>10248221.2599992</v>
      </c>
      <c r="I1948" s="16">
        <v>4523324.55999991</v>
      </c>
      <c r="J1948" s="77">
        <v>95739.3500000015</v>
      </c>
      <c r="K1948" s="78">
        <v>38634230.7899981</v>
      </c>
      <c r="L1948" s="78">
        <v>6268976.87999952</v>
      </c>
      <c r="M1948" s="81">
        <v>44903207.6699976</v>
      </c>
    </row>
    <row r="1949" spans="1:13">
      <c r="A1949" s="11">
        <v>2910107</v>
      </c>
      <c r="B1949" s="12" t="s">
        <v>1908</v>
      </c>
      <c r="C1949" s="71" t="s">
        <v>1790</v>
      </c>
      <c r="D1949" s="27">
        <v>7688142.01000077</v>
      </c>
      <c r="E1949" s="16">
        <v>6904603.53000076</v>
      </c>
      <c r="F1949" s="16">
        <v>492166.780000018</v>
      </c>
      <c r="G1949" s="16">
        <v>291371.699999995</v>
      </c>
      <c r="H1949" s="16">
        <v>1881203.05000027</v>
      </c>
      <c r="I1949" s="16">
        <v>284222.529999999</v>
      </c>
      <c r="J1949" s="77">
        <v>128135.540000027</v>
      </c>
      <c r="K1949" s="78">
        <v>9981703.13000107</v>
      </c>
      <c r="L1949" s="78">
        <v>781980</v>
      </c>
      <c r="M1949" s="81">
        <v>10763683.1300011</v>
      </c>
    </row>
    <row r="1950" spans="1:13">
      <c r="A1950" s="11">
        <v>2910206</v>
      </c>
      <c r="B1950" s="12" t="s">
        <v>1909</v>
      </c>
      <c r="C1950" s="71" t="s">
        <v>1790</v>
      </c>
      <c r="D1950" s="27">
        <v>2623817.57999994</v>
      </c>
      <c r="E1950" s="16">
        <v>2072952.13999988</v>
      </c>
      <c r="F1950" s="16">
        <v>461517.190000044</v>
      </c>
      <c r="G1950" s="16">
        <v>89348.2500000149</v>
      </c>
      <c r="H1950" s="16">
        <v>1104608.05</v>
      </c>
      <c r="I1950" s="16">
        <v>219063.050000006</v>
      </c>
      <c r="J1950" s="77">
        <v>0</v>
      </c>
      <c r="K1950" s="78">
        <v>3947488.67999995</v>
      </c>
      <c r="L1950" s="78">
        <v>573475.07999999</v>
      </c>
      <c r="M1950" s="81">
        <v>4520963.75999994</v>
      </c>
    </row>
    <row r="1951" spans="1:13">
      <c r="A1951" s="11">
        <v>2910305</v>
      </c>
      <c r="B1951" s="12" t="s">
        <v>1910</v>
      </c>
      <c r="C1951" s="71" t="s">
        <v>1790</v>
      </c>
      <c r="D1951" s="27">
        <v>1164804.80999992</v>
      </c>
      <c r="E1951" s="16">
        <v>779170.879999947</v>
      </c>
      <c r="F1951" s="16">
        <v>294390.669999976</v>
      </c>
      <c r="G1951" s="16">
        <v>91243.2599999979</v>
      </c>
      <c r="H1951" s="16">
        <v>337890.850000034</v>
      </c>
      <c r="I1951" s="16">
        <v>213462.829999989</v>
      </c>
      <c r="J1951" s="77">
        <v>1271.3200000003</v>
      </c>
      <c r="K1951" s="78">
        <v>1717429.80999994</v>
      </c>
      <c r="L1951" s="78">
        <v>456068.340000004</v>
      </c>
      <c r="M1951" s="81">
        <v>2173498.14999995</v>
      </c>
    </row>
    <row r="1952" spans="1:13">
      <c r="A1952" s="11">
        <v>2910404</v>
      </c>
      <c r="B1952" s="12" t="s">
        <v>1911</v>
      </c>
      <c r="C1952" s="71" t="s">
        <v>1790</v>
      </c>
      <c r="D1952" s="27">
        <v>14276865.3499984</v>
      </c>
      <c r="E1952" s="16">
        <v>13358883.9499984</v>
      </c>
      <c r="F1952" s="16">
        <v>484793.890000034</v>
      </c>
      <c r="G1952" s="16">
        <v>433187.510000001</v>
      </c>
      <c r="H1952" s="16">
        <v>4564423.68999936</v>
      </c>
      <c r="I1952" s="16">
        <v>232529.019999997</v>
      </c>
      <c r="J1952" s="77">
        <v>1570</v>
      </c>
      <c r="K1952" s="78">
        <v>19075388.0599978</v>
      </c>
      <c r="L1952" s="78">
        <v>3278729.54999995</v>
      </c>
      <c r="M1952" s="81">
        <v>22354117.6099977</v>
      </c>
    </row>
    <row r="1953" spans="1:13">
      <c r="A1953" s="11">
        <v>2910503</v>
      </c>
      <c r="B1953" s="12" t="s">
        <v>1912</v>
      </c>
      <c r="C1953" s="71" t="s">
        <v>1790</v>
      </c>
      <c r="D1953" s="27">
        <v>17164634.78</v>
      </c>
      <c r="E1953" s="16">
        <v>12166124.5999999</v>
      </c>
      <c r="F1953" s="16">
        <v>2645000.10000007</v>
      </c>
      <c r="G1953" s="16">
        <v>2353510.07999999</v>
      </c>
      <c r="H1953" s="16">
        <v>7152591.82000053</v>
      </c>
      <c r="I1953" s="16">
        <v>535063.369999897</v>
      </c>
      <c r="J1953" s="77">
        <v>8511.73999999999</v>
      </c>
      <c r="K1953" s="78">
        <v>24860801.7100004</v>
      </c>
      <c r="L1953" s="78">
        <v>6870293.64999955</v>
      </c>
      <c r="M1953" s="81">
        <v>31731095.36</v>
      </c>
    </row>
    <row r="1954" spans="1:13">
      <c r="A1954" s="11">
        <v>2910602</v>
      </c>
      <c r="B1954" s="12" t="s">
        <v>1913</v>
      </c>
      <c r="C1954" s="71" t="s">
        <v>1790</v>
      </c>
      <c r="D1954" s="27">
        <v>15373020.9800002</v>
      </c>
      <c r="E1954" s="16">
        <v>9457669.79000047</v>
      </c>
      <c r="F1954" s="16">
        <v>3009950.1399999</v>
      </c>
      <c r="G1954" s="16">
        <v>2905401.04999979</v>
      </c>
      <c r="H1954" s="16">
        <v>7082781.90999986</v>
      </c>
      <c r="I1954" s="16">
        <v>672091.350000018</v>
      </c>
      <c r="J1954" s="77">
        <v>16170.1700000009</v>
      </c>
      <c r="K1954" s="78">
        <v>23144064.41</v>
      </c>
      <c r="L1954" s="78">
        <v>7974603.69999994</v>
      </c>
      <c r="M1954" s="81">
        <v>31118668.11</v>
      </c>
    </row>
    <row r="1955" spans="1:13">
      <c r="A1955" s="11">
        <v>2910701</v>
      </c>
      <c r="B1955" s="12" t="s">
        <v>1914</v>
      </c>
      <c r="C1955" s="71" t="s">
        <v>1790</v>
      </c>
      <c r="D1955" s="27">
        <v>54096430.7099994</v>
      </c>
      <c r="E1955" s="16">
        <v>46283681.4599988</v>
      </c>
      <c r="F1955" s="16">
        <v>3556910.86000003</v>
      </c>
      <c r="G1955" s="16">
        <v>4255838.39000049</v>
      </c>
      <c r="H1955" s="16">
        <v>15733226.5999997</v>
      </c>
      <c r="I1955" s="16">
        <v>1547076.57000001</v>
      </c>
      <c r="J1955" s="77">
        <v>317304.58000007</v>
      </c>
      <c r="K1955" s="78">
        <v>71694038.4599992</v>
      </c>
      <c r="L1955" s="78">
        <v>9246236.36000037</v>
      </c>
      <c r="M1955" s="81">
        <v>80940274.8199996</v>
      </c>
    </row>
    <row r="1956" spans="1:13">
      <c r="A1956" s="11">
        <v>2910727</v>
      </c>
      <c r="B1956" s="12" t="s">
        <v>1915</v>
      </c>
      <c r="C1956" s="71" t="s">
        <v>1790</v>
      </c>
      <c r="D1956" s="27">
        <v>25590330.1500004</v>
      </c>
      <c r="E1956" s="16">
        <v>12929851.9800005</v>
      </c>
      <c r="F1956" s="16">
        <v>7006748.889999</v>
      </c>
      <c r="G1956" s="16">
        <v>5653729.28000084</v>
      </c>
      <c r="H1956" s="16">
        <v>15990912.0499998</v>
      </c>
      <c r="I1956" s="16">
        <v>4462956.2599996</v>
      </c>
      <c r="J1956" s="77">
        <v>166107.770000013</v>
      </c>
      <c r="K1956" s="78">
        <v>46210306.2299998</v>
      </c>
      <c r="L1956" s="78">
        <v>35285231.8600012</v>
      </c>
      <c r="M1956" s="81">
        <v>81495538.090001</v>
      </c>
    </row>
    <row r="1957" spans="1:13">
      <c r="A1957" s="11">
        <v>2910750</v>
      </c>
      <c r="B1957" s="12" t="s">
        <v>379</v>
      </c>
      <c r="C1957" s="71" t="s">
        <v>1790</v>
      </c>
      <c r="D1957" s="27">
        <v>5589356.6400002</v>
      </c>
      <c r="E1957" s="16">
        <v>5398794.10000021</v>
      </c>
      <c r="F1957" s="16">
        <v>102552.079999995</v>
      </c>
      <c r="G1957" s="16">
        <v>88010.4599999934</v>
      </c>
      <c r="H1957" s="16">
        <v>1545233.10000008</v>
      </c>
      <c r="I1957" s="16">
        <v>271209.830000014</v>
      </c>
      <c r="J1957" s="77">
        <v>16699.839999998</v>
      </c>
      <c r="K1957" s="78">
        <v>7422499.41000029</v>
      </c>
      <c r="L1957" s="78">
        <v>840582.290000022</v>
      </c>
      <c r="M1957" s="81">
        <v>8263081.70000031</v>
      </c>
    </row>
    <row r="1958" spans="1:13">
      <c r="A1958" s="11">
        <v>2910776</v>
      </c>
      <c r="B1958" s="12" t="s">
        <v>1916</v>
      </c>
      <c r="C1958" s="71" t="s">
        <v>1790</v>
      </c>
      <c r="D1958" s="27">
        <v>926438.85000002</v>
      </c>
      <c r="E1958" s="16">
        <v>905243.93000002</v>
      </c>
      <c r="F1958" s="16">
        <v>14119.9199999999</v>
      </c>
      <c r="G1958" s="16">
        <v>7075</v>
      </c>
      <c r="H1958" s="16">
        <v>285203.96000007</v>
      </c>
      <c r="I1958" s="16">
        <v>98434.6300000045</v>
      </c>
      <c r="J1958" s="77">
        <v>0</v>
      </c>
      <c r="K1958" s="78">
        <v>1310077.4400001</v>
      </c>
      <c r="L1958" s="78">
        <v>151815</v>
      </c>
      <c r="M1958" s="81">
        <v>1461892.4400001</v>
      </c>
    </row>
    <row r="1959" spans="1:13">
      <c r="A1959" s="11">
        <v>2910800</v>
      </c>
      <c r="B1959" s="12" t="s">
        <v>1917</v>
      </c>
      <c r="C1959" s="71" t="s">
        <v>1790</v>
      </c>
      <c r="D1959" s="27">
        <v>255620835.180012</v>
      </c>
      <c r="E1959" s="16">
        <v>107315948.130006</v>
      </c>
      <c r="F1959" s="16">
        <v>72038108.0000031</v>
      </c>
      <c r="G1959" s="16">
        <v>76266779.050003</v>
      </c>
      <c r="H1959" s="16">
        <v>118615980.189995</v>
      </c>
      <c r="I1959" s="16">
        <v>27475638.7500004</v>
      </c>
      <c r="J1959" s="77">
        <v>1174207.15999998</v>
      </c>
      <c r="K1959" s="78">
        <v>402886661.280007</v>
      </c>
      <c r="L1959" s="78">
        <v>89887569.8899941</v>
      </c>
      <c r="M1959" s="81">
        <v>492774231.170002</v>
      </c>
    </row>
    <row r="1960" spans="1:13">
      <c r="A1960" s="11">
        <v>2910859</v>
      </c>
      <c r="B1960" s="12" t="s">
        <v>381</v>
      </c>
      <c r="C1960" s="71" t="s">
        <v>1790</v>
      </c>
      <c r="D1960" s="27">
        <v>13693494.0700007</v>
      </c>
      <c r="E1960" s="16">
        <v>12435924.3700007</v>
      </c>
      <c r="F1960" s="16">
        <v>892990.800000025</v>
      </c>
      <c r="G1960" s="16">
        <v>364578.900000024</v>
      </c>
      <c r="H1960" s="16">
        <v>3719995.49999982</v>
      </c>
      <c r="I1960" s="16">
        <v>521774.509999987</v>
      </c>
      <c r="J1960" s="77">
        <v>71945.4099999862</v>
      </c>
      <c r="K1960" s="78">
        <v>18007209.4900005</v>
      </c>
      <c r="L1960" s="78">
        <v>1195578.15000001</v>
      </c>
      <c r="M1960" s="81">
        <v>19202787.6400005</v>
      </c>
    </row>
    <row r="1961" spans="1:13">
      <c r="A1961" s="11">
        <v>2910909</v>
      </c>
      <c r="B1961" s="12" t="s">
        <v>1918</v>
      </c>
      <c r="C1961" s="71" t="s">
        <v>1790</v>
      </c>
      <c r="D1961" s="27">
        <v>1124875.32000001</v>
      </c>
      <c r="E1961" s="16">
        <v>978977.350000016</v>
      </c>
      <c r="F1961" s="16">
        <v>106691.229999991</v>
      </c>
      <c r="G1961" s="16">
        <v>39206.7400000012</v>
      </c>
      <c r="H1961" s="16">
        <v>254220.260000016</v>
      </c>
      <c r="I1961" s="16">
        <v>100659.500000011</v>
      </c>
      <c r="J1961" s="77">
        <v>0</v>
      </c>
      <c r="K1961" s="78">
        <v>1479755.08000004</v>
      </c>
      <c r="L1961" s="78">
        <v>1671061</v>
      </c>
      <c r="M1961" s="81">
        <v>3150816.08000004</v>
      </c>
    </row>
    <row r="1962" spans="1:13">
      <c r="A1962" s="11">
        <v>2911006</v>
      </c>
      <c r="B1962" s="12" t="s">
        <v>1919</v>
      </c>
      <c r="C1962" s="71" t="s">
        <v>1790</v>
      </c>
      <c r="D1962" s="27">
        <v>2974102.22000003</v>
      </c>
      <c r="E1962" s="16">
        <v>2019152.01000007</v>
      </c>
      <c r="F1962" s="16">
        <v>641560.729999943</v>
      </c>
      <c r="G1962" s="16">
        <v>313389.480000019</v>
      </c>
      <c r="H1962" s="16">
        <v>1604241.99</v>
      </c>
      <c r="I1962" s="16">
        <v>209206.549999995</v>
      </c>
      <c r="J1962" s="77">
        <v>2984.25999999978</v>
      </c>
      <c r="K1962" s="78">
        <v>4790535.02000003</v>
      </c>
      <c r="L1962" s="78">
        <v>4373998.01999956</v>
      </c>
      <c r="M1962" s="81">
        <v>9164533.03999959</v>
      </c>
    </row>
    <row r="1963" spans="1:13">
      <c r="A1963" s="11">
        <v>2911105</v>
      </c>
      <c r="B1963" s="12" t="s">
        <v>1920</v>
      </c>
      <c r="C1963" s="71" t="s">
        <v>1790</v>
      </c>
      <c r="D1963" s="27">
        <v>11559048.1099998</v>
      </c>
      <c r="E1963" s="16">
        <v>9806917.64999981</v>
      </c>
      <c r="F1963" s="16">
        <v>1316957.05000001</v>
      </c>
      <c r="G1963" s="16">
        <v>435173.409999981</v>
      </c>
      <c r="H1963" s="16">
        <v>4274505.14000046</v>
      </c>
      <c r="I1963" s="16">
        <v>474199.089999991</v>
      </c>
      <c r="J1963" s="77">
        <v>36623.1000000031</v>
      </c>
      <c r="K1963" s="78">
        <v>16344375.4400003</v>
      </c>
      <c r="L1963" s="78">
        <v>1837675</v>
      </c>
      <c r="M1963" s="81">
        <v>18182050.4400003</v>
      </c>
    </row>
    <row r="1964" spans="1:13">
      <c r="A1964" s="11">
        <v>2911204</v>
      </c>
      <c r="B1964" s="12" t="s">
        <v>1921</v>
      </c>
      <c r="C1964" s="71" t="s">
        <v>1790</v>
      </c>
      <c r="D1964" s="27">
        <v>18736176.7499999</v>
      </c>
      <c r="E1964" s="16">
        <v>14173659.0699998</v>
      </c>
      <c r="F1964" s="16">
        <v>2976769.85000002</v>
      </c>
      <c r="G1964" s="16">
        <v>1585747.83000007</v>
      </c>
      <c r="H1964" s="16">
        <v>6491776.93999926</v>
      </c>
      <c r="I1964" s="16">
        <v>912096.910000005</v>
      </c>
      <c r="J1964" s="77">
        <v>20617.5399999991</v>
      </c>
      <c r="K1964" s="78">
        <v>26160668.1399992</v>
      </c>
      <c r="L1964" s="78">
        <v>16294224.1200004</v>
      </c>
      <c r="M1964" s="81">
        <v>42454892.2599995</v>
      </c>
    </row>
    <row r="1965" spans="1:13">
      <c r="A1965" s="11">
        <v>2911253</v>
      </c>
      <c r="B1965" s="12" t="s">
        <v>1922</v>
      </c>
      <c r="C1965" s="71" t="s">
        <v>1790</v>
      </c>
      <c r="D1965" s="27">
        <v>86527.3600000036</v>
      </c>
      <c r="E1965" s="16">
        <v>72957.5600000038</v>
      </c>
      <c r="F1965" s="16">
        <v>8801</v>
      </c>
      <c r="G1965" s="16">
        <v>4768.79999999981</v>
      </c>
      <c r="H1965" s="16">
        <v>14546.5799999973</v>
      </c>
      <c r="I1965" s="16">
        <v>14364.730000001</v>
      </c>
      <c r="J1965" s="77">
        <v>0</v>
      </c>
      <c r="K1965" s="78">
        <v>115438.670000002</v>
      </c>
      <c r="L1965" s="78">
        <v>89274.1600000001</v>
      </c>
      <c r="M1965" s="81">
        <v>204712.830000002</v>
      </c>
    </row>
    <row r="1966" spans="1:13">
      <c r="A1966" s="11">
        <v>2911303</v>
      </c>
      <c r="B1966" s="12" t="s">
        <v>1923</v>
      </c>
      <c r="C1966" s="71" t="s">
        <v>1790</v>
      </c>
      <c r="D1966" s="27">
        <v>9881175.67999965</v>
      </c>
      <c r="E1966" s="16">
        <v>9089449.38999961</v>
      </c>
      <c r="F1966" s="16">
        <v>519681.480000012</v>
      </c>
      <c r="G1966" s="16">
        <v>272044.810000036</v>
      </c>
      <c r="H1966" s="16">
        <v>2832702.79000035</v>
      </c>
      <c r="I1966" s="16">
        <v>222469.589999986</v>
      </c>
      <c r="J1966" s="77">
        <v>22330.5799999981</v>
      </c>
      <c r="K1966" s="78">
        <v>12958678.64</v>
      </c>
      <c r="L1966" s="78">
        <v>1187933.49000001</v>
      </c>
      <c r="M1966" s="81">
        <v>14146612.13</v>
      </c>
    </row>
    <row r="1967" spans="1:13">
      <c r="A1967" s="11">
        <v>2911402</v>
      </c>
      <c r="B1967" s="12" t="s">
        <v>1924</v>
      </c>
      <c r="C1967" s="71" t="s">
        <v>1790</v>
      </c>
      <c r="D1967" s="27">
        <v>2956707.2700001</v>
      </c>
      <c r="E1967" s="16">
        <v>2732913.4900001</v>
      </c>
      <c r="F1967" s="16">
        <v>133874.780000001</v>
      </c>
      <c r="G1967" s="16">
        <v>89919</v>
      </c>
      <c r="H1967" s="16">
        <v>1269287.37000013</v>
      </c>
      <c r="I1967" s="16">
        <v>427222.72000002</v>
      </c>
      <c r="J1967" s="77">
        <v>76028.589999991</v>
      </c>
      <c r="K1967" s="78">
        <v>4729245.95000024</v>
      </c>
      <c r="L1967" s="78">
        <v>323778.600000001</v>
      </c>
      <c r="M1967" s="81">
        <v>5053024.55000025</v>
      </c>
    </row>
    <row r="1968" spans="1:13">
      <c r="A1968" s="11">
        <v>2911501</v>
      </c>
      <c r="B1968" s="12" t="s">
        <v>1925</v>
      </c>
      <c r="C1968" s="71" t="s">
        <v>1790</v>
      </c>
      <c r="D1968" s="27">
        <v>821359.409999965</v>
      </c>
      <c r="E1968" s="16">
        <v>490537.55999998</v>
      </c>
      <c r="F1968" s="16">
        <v>257248.75</v>
      </c>
      <c r="G1968" s="16">
        <v>73573.0999999852</v>
      </c>
      <c r="H1968" s="16">
        <v>326692.120000035</v>
      </c>
      <c r="I1968" s="16">
        <v>57513.8400000073</v>
      </c>
      <c r="J1968" s="77">
        <v>1034.54000000004</v>
      </c>
      <c r="K1968" s="78">
        <v>1206599.91000001</v>
      </c>
      <c r="L1968" s="78">
        <v>1519945.16</v>
      </c>
      <c r="M1968" s="81">
        <v>2726545.07000001</v>
      </c>
    </row>
    <row r="1969" spans="1:13">
      <c r="A1969" s="11">
        <v>2911600</v>
      </c>
      <c r="B1969" s="12" t="s">
        <v>1926</v>
      </c>
      <c r="C1969" s="71" t="s">
        <v>1790</v>
      </c>
      <c r="D1969" s="27">
        <v>17062578.7199997</v>
      </c>
      <c r="E1969" s="16">
        <v>9778565.41999986</v>
      </c>
      <c r="F1969" s="16">
        <v>5856049.42999989</v>
      </c>
      <c r="G1969" s="16">
        <v>1427963.86999994</v>
      </c>
      <c r="H1969" s="16">
        <v>6133786.62000013</v>
      </c>
      <c r="I1969" s="16">
        <v>1340512.30999999</v>
      </c>
      <c r="J1969" s="77">
        <v>81754.299999997</v>
      </c>
      <c r="K1969" s="78">
        <v>24618631.9499998</v>
      </c>
      <c r="L1969" s="78">
        <v>1764851.57999998</v>
      </c>
      <c r="M1969" s="81">
        <v>26383483.5299998</v>
      </c>
    </row>
    <row r="1970" spans="1:13">
      <c r="A1970" s="11">
        <v>2911659</v>
      </c>
      <c r="B1970" s="12" t="s">
        <v>1927</v>
      </c>
      <c r="C1970" s="71" t="s">
        <v>1790</v>
      </c>
      <c r="D1970" s="27">
        <v>161755.240000002</v>
      </c>
      <c r="E1970" s="16">
        <v>145887.240000002</v>
      </c>
      <c r="F1970" s="16">
        <v>15868</v>
      </c>
      <c r="G1970" s="16">
        <v>0</v>
      </c>
      <c r="H1970" s="16">
        <v>56025.8900000006</v>
      </c>
      <c r="I1970" s="16">
        <v>36153</v>
      </c>
      <c r="J1970" s="77">
        <v>0</v>
      </c>
      <c r="K1970" s="78">
        <v>253934.130000003</v>
      </c>
      <c r="L1970" s="78">
        <v>13060</v>
      </c>
      <c r="M1970" s="81">
        <v>266994.130000003</v>
      </c>
    </row>
    <row r="1971" spans="1:13">
      <c r="A1971" s="11">
        <v>2911709</v>
      </c>
      <c r="B1971" s="12" t="s">
        <v>1928</v>
      </c>
      <c r="C1971" s="71" t="s">
        <v>1790</v>
      </c>
      <c r="D1971" s="27">
        <v>52177116.8199984</v>
      </c>
      <c r="E1971" s="16">
        <v>40176571.7399993</v>
      </c>
      <c r="F1971" s="16">
        <v>5824066.2799995</v>
      </c>
      <c r="G1971" s="16">
        <v>6176478.79999957</v>
      </c>
      <c r="H1971" s="16">
        <v>18549405.9500004</v>
      </c>
      <c r="I1971" s="16">
        <v>5639904.06000004</v>
      </c>
      <c r="J1971" s="77">
        <v>149604.459999997</v>
      </c>
      <c r="K1971" s="78">
        <v>76516031.2899988</v>
      </c>
      <c r="L1971" s="78">
        <v>14216625.9700003</v>
      </c>
      <c r="M1971" s="81">
        <v>90732657.2599991</v>
      </c>
    </row>
    <row r="1972" spans="1:13">
      <c r="A1972" s="11">
        <v>2911808</v>
      </c>
      <c r="B1972" s="12" t="s">
        <v>1929</v>
      </c>
      <c r="C1972" s="71" t="s">
        <v>1790</v>
      </c>
      <c r="D1972" s="27">
        <v>8802180.28999965</v>
      </c>
      <c r="E1972" s="16">
        <v>7745381.90999964</v>
      </c>
      <c r="F1972" s="16">
        <v>724568.809999987</v>
      </c>
      <c r="G1972" s="16">
        <v>332229.570000018</v>
      </c>
      <c r="H1972" s="16">
        <v>2758909.84999989</v>
      </c>
      <c r="I1972" s="16">
        <v>213134.810000006</v>
      </c>
      <c r="J1972" s="77">
        <v>6229.01000000001</v>
      </c>
      <c r="K1972" s="78">
        <v>11780453.9599995</v>
      </c>
      <c r="L1972" s="78">
        <v>8166222.45000005</v>
      </c>
      <c r="M1972" s="81">
        <v>19946676.4099996</v>
      </c>
    </row>
    <row r="1973" spans="1:13">
      <c r="A1973" s="11">
        <v>2911857</v>
      </c>
      <c r="B1973" s="12" t="s">
        <v>1930</v>
      </c>
      <c r="C1973" s="71" t="s">
        <v>1790</v>
      </c>
      <c r="D1973" s="27">
        <v>6970440.21999948</v>
      </c>
      <c r="E1973" s="16">
        <v>6672262.73999952</v>
      </c>
      <c r="F1973" s="16">
        <v>175942.789999972</v>
      </c>
      <c r="G1973" s="16">
        <v>122234.689999994</v>
      </c>
      <c r="H1973" s="16">
        <v>1904388.40000006</v>
      </c>
      <c r="I1973" s="16">
        <v>354954.089999998</v>
      </c>
      <c r="J1973" s="77">
        <v>47914.7300000004</v>
      </c>
      <c r="K1973" s="78">
        <v>9277697.43999954</v>
      </c>
      <c r="L1973" s="78">
        <v>649195.800000002</v>
      </c>
      <c r="M1973" s="81">
        <v>9926893.23999954</v>
      </c>
    </row>
    <row r="1974" spans="1:13">
      <c r="A1974" s="11">
        <v>2911907</v>
      </c>
      <c r="B1974" s="12" t="s">
        <v>1931</v>
      </c>
      <c r="C1974" s="71" t="s">
        <v>1790</v>
      </c>
      <c r="D1974" s="27">
        <v>16823711.93</v>
      </c>
      <c r="E1974" s="16">
        <v>11993839.3000008</v>
      </c>
      <c r="F1974" s="16">
        <v>1041087.09999978</v>
      </c>
      <c r="G1974" s="16">
        <v>3788785.52999943</v>
      </c>
      <c r="H1974" s="16">
        <v>6493395.46999969</v>
      </c>
      <c r="I1974" s="16">
        <v>332436.759999986</v>
      </c>
      <c r="J1974" s="77">
        <v>12526.0800000002</v>
      </c>
      <c r="K1974" s="78">
        <v>23662070.2399996</v>
      </c>
      <c r="L1974" s="78">
        <v>5131415.36000013</v>
      </c>
      <c r="M1974" s="81">
        <v>28793485.5999998</v>
      </c>
    </row>
    <row r="1975" spans="1:13">
      <c r="A1975" s="11">
        <v>2912004</v>
      </c>
      <c r="B1975" s="12" t="s">
        <v>1932</v>
      </c>
      <c r="C1975" s="71" t="s">
        <v>1790</v>
      </c>
      <c r="D1975" s="27">
        <v>12073783.2200013</v>
      </c>
      <c r="E1975" s="16">
        <v>10578492.4400014</v>
      </c>
      <c r="F1975" s="16">
        <v>836629.360000009</v>
      </c>
      <c r="G1975" s="16">
        <v>658661.419999953</v>
      </c>
      <c r="H1975" s="16">
        <v>2891858.45000002</v>
      </c>
      <c r="I1975" s="16">
        <v>588266.979999993</v>
      </c>
      <c r="J1975" s="77">
        <v>89715.3999999845</v>
      </c>
      <c r="K1975" s="78">
        <v>15643624.0500013</v>
      </c>
      <c r="L1975" s="78">
        <v>992578.239999994</v>
      </c>
      <c r="M1975" s="81">
        <v>16636202.2900013</v>
      </c>
    </row>
    <row r="1976" spans="1:13">
      <c r="A1976" s="11">
        <v>2912103</v>
      </c>
      <c r="B1976" s="12" t="s">
        <v>1933</v>
      </c>
      <c r="C1976" s="71" t="s">
        <v>1790</v>
      </c>
      <c r="D1976" s="27">
        <v>14042419.0399995</v>
      </c>
      <c r="E1976" s="16">
        <v>7972803.64999943</v>
      </c>
      <c r="F1976" s="16">
        <v>3230344.20000008</v>
      </c>
      <c r="G1976" s="16">
        <v>2839271.19000003</v>
      </c>
      <c r="H1976" s="16">
        <v>6804221.9900003</v>
      </c>
      <c r="I1976" s="16">
        <v>811823.820000005</v>
      </c>
      <c r="J1976" s="77">
        <v>8423.40999999922</v>
      </c>
      <c r="K1976" s="78">
        <v>21666888.2599998</v>
      </c>
      <c r="L1976" s="78">
        <v>12582540.6800013</v>
      </c>
      <c r="M1976" s="81">
        <v>34249428.9400012</v>
      </c>
    </row>
    <row r="1977" spans="1:13">
      <c r="A1977" s="11">
        <v>2912202</v>
      </c>
      <c r="B1977" s="12" t="s">
        <v>1934</v>
      </c>
      <c r="C1977" s="71" t="s">
        <v>1790</v>
      </c>
      <c r="D1977" s="27">
        <v>6217370.12999959</v>
      </c>
      <c r="E1977" s="16">
        <v>5725194.23999964</v>
      </c>
      <c r="F1977" s="16">
        <v>394636.259999952</v>
      </c>
      <c r="G1977" s="16">
        <v>97539.6300000004</v>
      </c>
      <c r="H1977" s="16">
        <v>2610682.29999975</v>
      </c>
      <c r="I1977" s="16">
        <v>350824.689999997</v>
      </c>
      <c r="J1977" s="77">
        <v>13010.3100000001</v>
      </c>
      <c r="K1977" s="78">
        <v>9191887.42999934</v>
      </c>
      <c r="L1977" s="78">
        <v>1399976.11000001</v>
      </c>
      <c r="M1977" s="81">
        <v>10591863.5399994</v>
      </c>
    </row>
    <row r="1978" spans="1:13">
      <c r="A1978" s="11">
        <v>2912301</v>
      </c>
      <c r="B1978" s="12" t="s">
        <v>1935</v>
      </c>
      <c r="C1978" s="71" t="s">
        <v>1790</v>
      </c>
      <c r="D1978" s="27">
        <v>5777105.73000016</v>
      </c>
      <c r="E1978" s="16">
        <v>4356791.17000007</v>
      </c>
      <c r="F1978" s="16">
        <v>579352.59000005</v>
      </c>
      <c r="G1978" s="16">
        <v>840961.970000036</v>
      </c>
      <c r="H1978" s="16">
        <v>2794602.29999997</v>
      </c>
      <c r="I1978" s="16">
        <v>211284.550000012</v>
      </c>
      <c r="J1978" s="77">
        <v>1871.81000000006</v>
      </c>
      <c r="K1978" s="78">
        <v>8784864.39000014</v>
      </c>
      <c r="L1978" s="78">
        <v>6620744.62999988</v>
      </c>
      <c r="M1978" s="81">
        <v>15405609.02</v>
      </c>
    </row>
    <row r="1979" spans="1:13">
      <c r="A1979" s="11">
        <v>2912400</v>
      </c>
      <c r="B1979" s="12" t="s">
        <v>1936</v>
      </c>
      <c r="C1979" s="71" t="s">
        <v>1790</v>
      </c>
      <c r="D1979" s="27">
        <v>14109167.6900024</v>
      </c>
      <c r="E1979" s="16">
        <v>13119237.8800023</v>
      </c>
      <c r="F1979" s="16">
        <v>748375.520000047</v>
      </c>
      <c r="G1979" s="16">
        <v>241554.290000018</v>
      </c>
      <c r="H1979" s="16">
        <v>3408008.87999979</v>
      </c>
      <c r="I1979" s="16">
        <v>385883.500000042</v>
      </c>
      <c r="J1979" s="77">
        <v>63964.9400000023</v>
      </c>
      <c r="K1979" s="78">
        <v>17967025.0100022</v>
      </c>
      <c r="L1979" s="78">
        <v>2715176.04000005</v>
      </c>
      <c r="M1979" s="81">
        <v>20682201.0500023</v>
      </c>
    </row>
    <row r="1980" spans="1:13">
      <c r="A1980" s="11">
        <v>2912509</v>
      </c>
      <c r="B1980" s="12" t="s">
        <v>1937</v>
      </c>
      <c r="C1980" s="71" t="s">
        <v>1790</v>
      </c>
      <c r="D1980" s="27">
        <v>13119472.1200007</v>
      </c>
      <c r="E1980" s="16">
        <v>12205068.5900008</v>
      </c>
      <c r="F1980" s="16">
        <v>867376.219999905</v>
      </c>
      <c r="G1980" s="16">
        <v>47027.3100000005</v>
      </c>
      <c r="H1980" s="16">
        <v>3332098.53000039</v>
      </c>
      <c r="I1980" s="16">
        <v>233033.619999993</v>
      </c>
      <c r="J1980" s="77">
        <v>61689.8499999936</v>
      </c>
      <c r="K1980" s="78">
        <v>16746294.1200011</v>
      </c>
      <c r="L1980" s="78">
        <v>2197115.07999992</v>
      </c>
      <c r="M1980" s="81">
        <v>18943409.200001</v>
      </c>
    </row>
    <row r="1981" spans="1:13">
      <c r="A1981" s="11">
        <v>2912608</v>
      </c>
      <c r="B1981" s="12" t="s">
        <v>1938</v>
      </c>
      <c r="C1981" s="71" t="s">
        <v>1790</v>
      </c>
      <c r="D1981" s="27">
        <v>427641.339999997</v>
      </c>
      <c r="E1981" s="16">
        <v>371209.839999989</v>
      </c>
      <c r="F1981" s="16">
        <v>41639.5400000075</v>
      </c>
      <c r="G1981" s="16">
        <v>14791.9600000009</v>
      </c>
      <c r="H1981" s="16">
        <v>165313.000000008</v>
      </c>
      <c r="I1981" s="16">
        <v>40356.370000001</v>
      </c>
      <c r="J1981" s="77">
        <v>0</v>
      </c>
      <c r="K1981" s="78">
        <v>633310.710000006</v>
      </c>
      <c r="L1981" s="78">
        <v>94164.5</v>
      </c>
      <c r="M1981" s="81">
        <v>727475.210000006</v>
      </c>
    </row>
    <row r="1982" spans="1:13">
      <c r="A1982" s="11">
        <v>2912707</v>
      </c>
      <c r="B1982" s="12" t="s">
        <v>1939</v>
      </c>
      <c r="C1982" s="71" t="s">
        <v>1790</v>
      </c>
      <c r="D1982" s="27">
        <v>4862530.4499998</v>
      </c>
      <c r="E1982" s="16">
        <v>3709575.27999991</v>
      </c>
      <c r="F1982" s="16">
        <v>890922.949999877</v>
      </c>
      <c r="G1982" s="16">
        <v>262032.220000009</v>
      </c>
      <c r="H1982" s="16">
        <v>1672535.48</v>
      </c>
      <c r="I1982" s="16">
        <v>289571.629999976</v>
      </c>
      <c r="J1982" s="77">
        <v>11891.4999999988</v>
      </c>
      <c r="K1982" s="78">
        <v>6836529.05999977</v>
      </c>
      <c r="L1982" s="78">
        <v>6039888.76999998</v>
      </c>
      <c r="M1982" s="81">
        <v>12876417.8299998</v>
      </c>
    </row>
    <row r="1983" spans="1:13">
      <c r="A1983" s="11">
        <v>2912806</v>
      </c>
      <c r="B1983" s="12" t="s">
        <v>1940</v>
      </c>
      <c r="C1983" s="71" t="s">
        <v>1790</v>
      </c>
      <c r="D1983" s="27">
        <v>5530457.51999965</v>
      </c>
      <c r="E1983" s="16">
        <v>4309286.8399996</v>
      </c>
      <c r="F1983" s="16">
        <v>784134.990000071</v>
      </c>
      <c r="G1983" s="16">
        <v>437035.689999979</v>
      </c>
      <c r="H1983" s="16">
        <v>1711759.41000003</v>
      </c>
      <c r="I1983" s="16">
        <v>216069.970000008</v>
      </c>
      <c r="J1983" s="77">
        <v>13405.0599999996</v>
      </c>
      <c r="K1983" s="78">
        <v>7471691.95999969</v>
      </c>
      <c r="L1983" s="78">
        <v>2406078.21000016</v>
      </c>
      <c r="M1983" s="81">
        <v>9877770.16999985</v>
      </c>
    </row>
    <row r="1984" spans="1:13">
      <c r="A1984" s="11">
        <v>2912905</v>
      </c>
      <c r="B1984" s="12" t="s">
        <v>1941</v>
      </c>
      <c r="C1984" s="71" t="s">
        <v>1790</v>
      </c>
      <c r="D1984" s="27">
        <v>8101575.44999975</v>
      </c>
      <c r="E1984" s="16">
        <v>5536319.54999987</v>
      </c>
      <c r="F1984" s="16">
        <v>1450230.40999989</v>
      </c>
      <c r="G1984" s="16">
        <v>1115025.48999999</v>
      </c>
      <c r="H1984" s="16">
        <v>2884189.48999979</v>
      </c>
      <c r="I1984" s="16">
        <v>304569.220000021</v>
      </c>
      <c r="J1984" s="77">
        <v>12101.7700000007</v>
      </c>
      <c r="K1984" s="78">
        <v>11302435.9299996</v>
      </c>
      <c r="L1984" s="78">
        <v>9387386.36999988</v>
      </c>
      <c r="M1984" s="81">
        <v>20689822.2999994</v>
      </c>
    </row>
    <row r="1985" spans="1:13">
      <c r="A1985" s="11">
        <v>2913002</v>
      </c>
      <c r="B1985" s="12" t="s">
        <v>1942</v>
      </c>
      <c r="C1985" s="71" t="s">
        <v>1790</v>
      </c>
      <c r="D1985" s="27">
        <v>12568307.6600007</v>
      </c>
      <c r="E1985" s="16">
        <v>11522603.6900006</v>
      </c>
      <c r="F1985" s="16">
        <v>668736.650000009</v>
      </c>
      <c r="G1985" s="16">
        <v>376967.320000053</v>
      </c>
      <c r="H1985" s="16">
        <v>3092912.00000051</v>
      </c>
      <c r="I1985" s="16">
        <v>355407.649999996</v>
      </c>
      <c r="J1985" s="77">
        <v>59712.0900000068</v>
      </c>
      <c r="K1985" s="78">
        <v>16076339.4000012</v>
      </c>
      <c r="L1985" s="78">
        <v>1214060</v>
      </c>
      <c r="M1985" s="81">
        <v>17290399.4000012</v>
      </c>
    </row>
    <row r="1986" spans="1:13">
      <c r="A1986" s="11">
        <v>2913101</v>
      </c>
      <c r="B1986" s="12" t="s">
        <v>1943</v>
      </c>
      <c r="C1986" s="71" t="s">
        <v>1790</v>
      </c>
      <c r="D1986" s="27">
        <v>16830022.4699993</v>
      </c>
      <c r="E1986" s="16">
        <v>15381349.6899992</v>
      </c>
      <c r="F1986" s="16">
        <v>924209.020000122</v>
      </c>
      <c r="G1986" s="16">
        <v>524463.760000039</v>
      </c>
      <c r="H1986" s="16">
        <v>4995064.4299999</v>
      </c>
      <c r="I1986" s="16">
        <v>550544.400000026</v>
      </c>
      <c r="J1986" s="77">
        <v>112575.180000002</v>
      </c>
      <c r="K1986" s="78">
        <v>22488206.4799993</v>
      </c>
      <c r="L1986" s="78">
        <v>1509525</v>
      </c>
      <c r="M1986" s="81">
        <v>23997731.4799993</v>
      </c>
    </row>
    <row r="1987" spans="1:13">
      <c r="A1987" s="11">
        <v>2913200</v>
      </c>
      <c r="B1987" s="12" t="s">
        <v>1944</v>
      </c>
      <c r="C1987" s="71" t="s">
        <v>1790</v>
      </c>
      <c r="D1987" s="27">
        <v>23346263.3799997</v>
      </c>
      <c r="E1987" s="16">
        <v>19195631.8399996</v>
      </c>
      <c r="F1987" s="16">
        <v>2635217.39000015</v>
      </c>
      <c r="G1987" s="16">
        <v>1515414.14999992</v>
      </c>
      <c r="H1987" s="16">
        <v>8302265.89000026</v>
      </c>
      <c r="I1987" s="16">
        <v>1036932.37999998</v>
      </c>
      <c r="J1987" s="77">
        <v>117471.860000003</v>
      </c>
      <c r="K1987" s="78">
        <v>32802933.5099999</v>
      </c>
      <c r="L1987" s="78">
        <v>7613547.27000022</v>
      </c>
      <c r="M1987" s="81">
        <v>40416480.7800002</v>
      </c>
    </row>
    <row r="1988" spans="1:13">
      <c r="A1988" s="11">
        <v>2913309</v>
      </c>
      <c r="B1988" s="12" t="s">
        <v>1945</v>
      </c>
      <c r="C1988" s="71" t="s">
        <v>1790</v>
      </c>
      <c r="D1988" s="27">
        <v>5510944.16999946</v>
      </c>
      <c r="E1988" s="16">
        <v>4676447.83999949</v>
      </c>
      <c r="F1988" s="16">
        <v>507499.849999924</v>
      </c>
      <c r="G1988" s="16">
        <v>326996.480000048</v>
      </c>
      <c r="H1988" s="16">
        <v>1816041.09000003</v>
      </c>
      <c r="I1988" s="16">
        <v>155810.180000005</v>
      </c>
      <c r="J1988" s="77">
        <v>8474.80999999959</v>
      </c>
      <c r="K1988" s="78">
        <v>7491270.2499995</v>
      </c>
      <c r="L1988" s="78">
        <v>774657.300000012</v>
      </c>
      <c r="M1988" s="81">
        <v>8265927.54999951</v>
      </c>
    </row>
    <row r="1989" spans="1:13">
      <c r="A1989" s="11">
        <v>2913408</v>
      </c>
      <c r="B1989" s="12" t="s">
        <v>1946</v>
      </c>
      <c r="C1989" s="71" t="s">
        <v>1790</v>
      </c>
      <c r="D1989" s="27">
        <v>5923237.63</v>
      </c>
      <c r="E1989" s="16">
        <v>5058176.31999991</v>
      </c>
      <c r="F1989" s="16">
        <v>434019.12000004</v>
      </c>
      <c r="G1989" s="16">
        <v>431042.190000046</v>
      </c>
      <c r="H1989" s="16">
        <v>2088737.8500001</v>
      </c>
      <c r="I1989" s="16">
        <v>363621.159999991</v>
      </c>
      <c r="J1989" s="77">
        <v>47043.5399999991</v>
      </c>
      <c r="K1989" s="78">
        <v>8422640.18000009</v>
      </c>
      <c r="L1989" s="78">
        <v>785350</v>
      </c>
      <c r="M1989" s="81">
        <v>9207990.18000009</v>
      </c>
    </row>
    <row r="1990" spans="1:13">
      <c r="A1990" s="11">
        <v>2913457</v>
      </c>
      <c r="B1990" s="12" t="s">
        <v>1947</v>
      </c>
      <c r="C1990" s="71" t="s">
        <v>1790</v>
      </c>
      <c r="D1990" s="27">
        <v>3013212.31000003</v>
      </c>
      <c r="E1990" s="16">
        <v>2626760.90000004</v>
      </c>
      <c r="F1990" s="16">
        <v>232772.420000017</v>
      </c>
      <c r="G1990" s="16">
        <v>153678.989999977</v>
      </c>
      <c r="H1990" s="16">
        <v>646746.279999852</v>
      </c>
      <c r="I1990" s="16">
        <v>372398.85</v>
      </c>
      <c r="J1990" s="77">
        <v>17041.9500000018</v>
      </c>
      <c r="K1990" s="78">
        <v>4049399.38999989</v>
      </c>
      <c r="L1990" s="78">
        <v>751564.430000007</v>
      </c>
      <c r="M1990" s="81">
        <v>4800963.81999989</v>
      </c>
    </row>
    <row r="1991" spans="1:13">
      <c r="A1991" s="11">
        <v>2913507</v>
      </c>
      <c r="B1991" s="12" t="s">
        <v>1948</v>
      </c>
      <c r="C1991" s="71" t="s">
        <v>1790</v>
      </c>
      <c r="D1991" s="27">
        <v>11819925.8300001</v>
      </c>
      <c r="E1991" s="16">
        <v>10339655.73</v>
      </c>
      <c r="F1991" s="16">
        <v>737600.369999998</v>
      </c>
      <c r="G1991" s="16">
        <v>742669.730000079</v>
      </c>
      <c r="H1991" s="16">
        <v>4823525.89999946</v>
      </c>
      <c r="I1991" s="16">
        <v>438691.519999998</v>
      </c>
      <c r="J1991" s="77">
        <v>24263.8200000026</v>
      </c>
      <c r="K1991" s="78">
        <v>17106407.0699995</v>
      </c>
      <c r="L1991" s="78">
        <v>8641813.49000001</v>
      </c>
      <c r="M1991" s="81">
        <v>25748220.5599995</v>
      </c>
    </row>
    <row r="1992" spans="1:13">
      <c r="A1992" s="11">
        <v>2913606</v>
      </c>
      <c r="B1992" s="12" t="s">
        <v>1949</v>
      </c>
      <c r="C1992" s="71" t="s">
        <v>1790</v>
      </c>
      <c r="D1992" s="27">
        <v>122438381.359993</v>
      </c>
      <c r="E1992" s="16">
        <v>33142995.909999</v>
      </c>
      <c r="F1992" s="16">
        <v>46346821.869997</v>
      </c>
      <c r="G1992" s="16">
        <v>42948563.579997</v>
      </c>
      <c r="H1992" s="16">
        <v>50336761.6200005</v>
      </c>
      <c r="I1992" s="16">
        <v>14899664.55</v>
      </c>
      <c r="J1992" s="77">
        <v>208962.48000001</v>
      </c>
      <c r="K1992" s="78">
        <v>187883770.009994</v>
      </c>
      <c r="L1992" s="78">
        <v>49051058.3600141</v>
      </c>
      <c r="M1992" s="81">
        <v>236934828.370008</v>
      </c>
    </row>
    <row r="1993" spans="1:13">
      <c r="A1993" s="11">
        <v>2913705</v>
      </c>
      <c r="B1993" s="12" t="s">
        <v>1950</v>
      </c>
      <c r="C1993" s="71" t="s">
        <v>1790</v>
      </c>
      <c r="D1993" s="27">
        <v>17440081.9599994</v>
      </c>
      <c r="E1993" s="16">
        <v>14548269.4399995</v>
      </c>
      <c r="F1993" s="16">
        <v>1498024.30999986</v>
      </c>
      <c r="G1993" s="16">
        <v>1393788.21000002</v>
      </c>
      <c r="H1993" s="16">
        <v>6656624.08999989</v>
      </c>
      <c r="I1993" s="16">
        <v>296610.720000018</v>
      </c>
      <c r="J1993" s="77">
        <v>26277.8799999994</v>
      </c>
      <c r="K1993" s="78">
        <v>24419594.6499993</v>
      </c>
      <c r="L1993" s="78">
        <v>4987083.99999988</v>
      </c>
      <c r="M1993" s="81">
        <v>29406678.6499992</v>
      </c>
    </row>
    <row r="1994" spans="1:13">
      <c r="A1994" s="11">
        <v>2913804</v>
      </c>
      <c r="B1994" s="12" t="s">
        <v>1951</v>
      </c>
      <c r="C1994" s="71" t="s">
        <v>1790</v>
      </c>
      <c r="D1994" s="27">
        <v>16758929.4799996</v>
      </c>
      <c r="E1994" s="16">
        <v>15392167.8299996</v>
      </c>
      <c r="F1994" s="16">
        <v>1272294.68999999</v>
      </c>
      <c r="G1994" s="16">
        <v>94466.9600000028</v>
      </c>
      <c r="H1994" s="16">
        <v>5559419.61999994</v>
      </c>
      <c r="I1994" s="16">
        <v>273057.060000008</v>
      </c>
      <c r="J1994" s="77">
        <v>18049.6600000032</v>
      </c>
      <c r="K1994" s="78">
        <v>22609455.8199996</v>
      </c>
      <c r="L1994" s="78">
        <v>1584693.18999999</v>
      </c>
      <c r="M1994" s="81">
        <v>24194149.0099996</v>
      </c>
    </row>
    <row r="1995" spans="1:13">
      <c r="A1995" s="11">
        <v>2913903</v>
      </c>
      <c r="B1995" s="12" t="s">
        <v>1952</v>
      </c>
      <c r="C1995" s="71" t="s">
        <v>1790</v>
      </c>
      <c r="D1995" s="27">
        <v>27009057.8200018</v>
      </c>
      <c r="E1995" s="16">
        <v>13626417.8900016</v>
      </c>
      <c r="F1995" s="16">
        <v>7672351.34000026</v>
      </c>
      <c r="G1995" s="16">
        <v>5710288.58999992</v>
      </c>
      <c r="H1995" s="16">
        <v>11635096.490001</v>
      </c>
      <c r="I1995" s="16">
        <v>2815358.00000005</v>
      </c>
      <c r="J1995" s="77">
        <v>56895.2700000023</v>
      </c>
      <c r="K1995" s="78">
        <v>41516407.5800029</v>
      </c>
      <c r="L1995" s="78">
        <v>22395906.4699993</v>
      </c>
      <c r="M1995" s="81">
        <v>63912314.0500023</v>
      </c>
    </row>
    <row r="1996" spans="1:13">
      <c r="A1996" s="11">
        <v>2914000</v>
      </c>
      <c r="B1996" s="12" t="s">
        <v>1953</v>
      </c>
      <c r="C1996" s="71" t="s">
        <v>1790</v>
      </c>
      <c r="D1996" s="27">
        <v>52794120.6599993</v>
      </c>
      <c r="E1996" s="16">
        <v>46294623.5299996</v>
      </c>
      <c r="F1996" s="16">
        <v>4695041.30999961</v>
      </c>
      <c r="G1996" s="16">
        <v>1804455.82000001</v>
      </c>
      <c r="H1996" s="16">
        <v>16060449.8899989</v>
      </c>
      <c r="I1996" s="16">
        <v>1650271.45000018</v>
      </c>
      <c r="J1996" s="77">
        <v>52013.279999997</v>
      </c>
      <c r="K1996" s="78">
        <v>70556855.2799983</v>
      </c>
      <c r="L1996" s="78">
        <v>10049582.8500013</v>
      </c>
      <c r="M1996" s="81">
        <v>80606438.1299997</v>
      </c>
    </row>
    <row r="1997" spans="1:13">
      <c r="A1997" s="11">
        <v>2914109</v>
      </c>
      <c r="B1997" s="12" t="s">
        <v>1954</v>
      </c>
      <c r="C1997" s="71" t="s">
        <v>1790</v>
      </c>
      <c r="D1997" s="27">
        <v>11428596.4700002</v>
      </c>
      <c r="E1997" s="16">
        <v>10029554.4700002</v>
      </c>
      <c r="F1997" s="16">
        <v>864040.960000009</v>
      </c>
      <c r="G1997" s="16">
        <v>535001.039999981</v>
      </c>
      <c r="H1997" s="16">
        <v>3122437.71999998</v>
      </c>
      <c r="I1997" s="16">
        <v>150679.849999988</v>
      </c>
      <c r="J1997" s="77">
        <v>5259.86000000103</v>
      </c>
      <c r="K1997" s="78">
        <v>14706973.9000002</v>
      </c>
      <c r="L1997" s="78">
        <v>1043687.51000002</v>
      </c>
      <c r="M1997" s="81">
        <v>15750661.4100002</v>
      </c>
    </row>
    <row r="1998" spans="1:13">
      <c r="A1998" s="11">
        <v>2914208</v>
      </c>
      <c r="B1998" s="12" t="s">
        <v>1955</v>
      </c>
      <c r="C1998" s="71" t="s">
        <v>1790</v>
      </c>
      <c r="D1998" s="27">
        <v>2403911.52999978</v>
      </c>
      <c r="E1998" s="16">
        <v>2171384.2499998</v>
      </c>
      <c r="F1998" s="16">
        <v>133094.039999985</v>
      </c>
      <c r="G1998" s="16">
        <v>99433.2399999974</v>
      </c>
      <c r="H1998" s="16">
        <v>614785.599999964</v>
      </c>
      <c r="I1998" s="16">
        <v>90082.9299999941</v>
      </c>
      <c r="J1998" s="77">
        <v>6768.60000000102</v>
      </c>
      <c r="K1998" s="78">
        <v>3115548.65999974</v>
      </c>
      <c r="L1998" s="78">
        <v>466403.049999997</v>
      </c>
      <c r="M1998" s="81">
        <v>3581951.70999974</v>
      </c>
    </row>
    <row r="1999" spans="1:13">
      <c r="A1999" s="11">
        <v>2914307</v>
      </c>
      <c r="B1999" s="12" t="s">
        <v>1956</v>
      </c>
      <c r="C1999" s="71" t="s">
        <v>1790</v>
      </c>
      <c r="D1999" s="27">
        <v>8312006.72000013</v>
      </c>
      <c r="E1999" s="16">
        <v>7308483.07000014</v>
      </c>
      <c r="F1999" s="16">
        <v>234231.689999995</v>
      </c>
      <c r="G1999" s="16">
        <v>769291.959999998</v>
      </c>
      <c r="H1999" s="16">
        <v>2774257.01000004</v>
      </c>
      <c r="I1999" s="16">
        <v>46275.9799999995</v>
      </c>
      <c r="J1999" s="77">
        <v>1887.33000000007</v>
      </c>
      <c r="K1999" s="78">
        <v>11134427.0400002</v>
      </c>
      <c r="L1999" s="78">
        <v>1070407.27999997</v>
      </c>
      <c r="M1999" s="81">
        <v>12204834.3200001</v>
      </c>
    </row>
    <row r="2000" spans="1:13">
      <c r="A2000" s="11">
        <v>2914406</v>
      </c>
      <c r="B2000" s="12" t="s">
        <v>1957</v>
      </c>
      <c r="C2000" s="71" t="s">
        <v>1790</v>
      </c>
      <c r="D2000" s="27">
        <v>17555842.9799991</v>
      </c>
      <c r="E2000" s="16">
        <v>15084429.539999</v>
      </c>
      <c r="F2000" s="16">
        <v>1943795.74000014</v>
      </c>
      <c r="G2000" s="16">
        <v>527617.700000021</v>
      </c>
      <c r="H2000" s="16">
        <v>7069673.24000088</v>
      </c>
      <c r="I2000" s="16">
        <v>1598551.23999996</v>
      </c>
      <c r="J2000" s="77">
        <v>156366.120000005</v>
      </c>
      <c r="K2000" s="78">
        <v>26380433.58</v>
      </c>
      <c r="L2000" s="78">
        <v>2419889.4200002</v>
      </c>
      <c r="M2000" s="81">
        <v>28800323.0000002</v>
      </c>
    </row>
    <row r="2001" spans="1:13">
      <c r="A2001" s="11">
        <v>2914505</v>
      </c>
      <c r="B2001" s="12" t="s">
        <v>1958</v>
      </c>
      <c r="C2001" s="71" t="s">
        <v>1790</v>
      </c>
      <c r="D2001" s="27">
        <v>25118957.3200014</v>
      </c>
      <c r="E2001" s="16">
        <v>20335817.9800013</v>
      </c>
      <c r="F2001" s="16">
        <v>3113981.43000015</v>
      </c>
      <c r="G2001" s="16">
        <v>1669157.90999991</v>
      </c>
      <c r="H2001" s="16">
        <v>8630935.94999914</v>
      </c>
      <c r="I2001" s="16">
        <v>629530.179999998</v>
      </c>
      <c r="J2001" s="77">
        <v>27521.3599999985</v>
      </c>
      <c r="K2001" s="78">
        <v>34406944.8100005</v>
      </c>
      <c r="L2001" s="78">
        <v>4459101.29000013</v>
      </c>
      <c r="M2001" s="81">
        <v>38866046.1000007</v>
      </c>
    </row>
    <row r="2002" spans="1:13">
      <c r="A2002" s="11">
        <v>2914604</v>
      </c>
      <c r="B2002" s="12" t="s">
        <v>1959</v>
      </c>
      <c r="C2002" s="71" t="s">
        <v>1790</v>
      </c>
      <c r="D2002" s="27">
        <v>59080921.4200044</v>
      </c>
      <c r="E2002" s="16">
        <v>48049571.4400038</v>
      </c>
      <c r="F2002" s="16">
        <v>5465842.09000012</v>
      </c>
      <c r="G2002" s="16">
        <v>5565507.89000044</v>
      </c>
      <c r="H2002" s="16">
        <v>21546654.8399997</v>
      </c>
      <c r="I2002" s="16">
        <v>2932070.5800001</v>
      </c>
      <c r="J2002" s="77">
        <v>68243.5200000154</v>
      </c>
      <c r="K2002" s="78">
        <v>83627890.3600042</v>
      </c>
      <c r="L2002" s="78">
        <v>11309590.4799998</v>
      </c>
      <c r="M2002" s="81">
        <v>94937480.840004</v>
      </c>
    </row>
    <row r="2003" spans="1:13">
      <c r="A2003" s="11">
        <v>2914653</v>
      </c>
      <c r="B2003" s="12" t="s">
        <v>1960</v>
      </c>
      <c r="C2003" s="71" t="s">
        <v>1790</v>
      </c>
      <c r="D2003" s="27">
        <v>4541956.50999997</v>
      </c>
      <c r="E2003" s="16">
        <v>3353463.14999997</v>
      </c>
      <c r="F2003" s="16">
        <v>925395.870000048</v>
      </c>
      <c r="G2003" s="16">
        <v>263097.489999959</v>
      </c>
      <c r="H2003" s="16">
        <v>2616397.58000013</v>
      </c>
      <c r="I2003" s="16">
        <v>331498.590000027</v>
      </c>
      <c r="J2003" s="77">
        <v>6338.16000000015</v>
      </c>
      <c r="K2003" s="78">
        <v>7496190.84000013</v>
      </c>
      <c r="L2003" s="78">
        <v>12392561.5899994</v>
      </c>
      <c r="M2003" s="81">
        <v>19888752.4299995</v>
      </c>
    </row>
    <row r="2004" spans="1:13">
      <c r="A2004" s="11">
        <v>2914703</v>
      </c>
      <c r="B2004" s="12" t="s">
        <v>1961</v>
      </c>
      <c r="C2004" s="71" t="s">
        <v>1790</v>
      </c>
      <c r="D2004" s="27">
        <v>37621668.0900011</v>
      </c>
      <c r="E2004" s="16">
        <v>28106800.4600015</v>
      </c>
      <c r="F2004" s="16">
        <v>4335059.39000021</v>
      </c>
      <c r="G2004" s="16">
        <v>5179808.23999938</v>
      </c>
      <c r="H2004" s="16">
        <v>15555398.6999985</v>
      </c>
      <c r="I2004" s="16">
        <v>2039953.05999999</v>
      </c>
      <c r="J2004" s="77">
        <v>64167.0600000077</v>
      </c>
      <c r="K2004" s="78">
        <v>55281186.9099996</v>
      </c>
      <c r="L2004" s="78">
        <v>14583435.1299988</v>
      </c>
      <c r="M2004" s="81">
        <v>69864622.0399984</v>
      </c>
    </row>
    <row r="2005" spans="1:13">
      <c r="A2005" s="11">
        <v>2914802</v>
      </c>
      <c r="B2005" s="12" t="s">
        <v>1962</v>
      </c>
      <c r="C2005" s="71" t="s">
        <v>1790</v>
      </c>
      <c r="D2005" s="27">
        <v>139466493.410008</v>
      </c>
      <c r="E2005" s="16">
        <v>38677144.3700009</v>
      </c>
      <c r="F2005" s="16">
        <v>51086195.3500074</v>
      </c>
      <c r="G2005" s="16">
        <v>49703153.6899997</v>
      </c>
      <c r="H2005" s="16">
        <v>55388746.03</v>
      </c>
      <c r="I2005" s="16">
        <v>20543910.2899976</v>
      </c>
      <c r="J2005" s="77">
        <v>245725.950000018</v>
      </c>
      <c r="K2005" s="78">
        <v>215644875.680006</v>
      </c>
      <c r="L2005" s="78">
        <v>65711513.3800063</v>
      </c>
      <c r="M2005" s="81">
        <v>281356389.060012</v>
      </c>
    </row>
    <row r="2006" spans="1:13">
      <c r="A2006" s="11">
        <v>2914901</v>
      </c>
      <c r="B2006" s="12" t="s">
        <v>1963</v>
      </c>
      <c r="C2006" s="71" t="s">
        <v>1790</v>
      </c>
      <c r="D2006" s="27">
        <v>2918636.84000012</v>
      </c>
      <c r="E2006" s="16">
        <v>1858178.3200001</v>
      </c>
      <c r="F2006" s="16">
        <v>581780.68999999</v>
      </c>
      <c r="G2006" s="16">
        <v>478677.830000032</v>
      </c>
      <c r="H2006" s="16">
        <v>965107.870000132</v>
      </c>
      <c r="I2006" s="16">
        <v>231533.199999974</v>
      </c>
      <c r="J2006" s="77">
        <v>10319.2199999983</v>
      </c>
      <c r="K2006" s="78">
        <v>4125597.13000023</v>
      </c>
      <c r="L2006" s="78">
        <v>2089613.76000005</v>
      </c>
      <c r="M2006" s="81">
        <v>6215210.89000028</v>
      </c>
    </row>
    <row r="2007" spans="1:13">
      <c r="A2007" s="11">
        <v>2915007</v>
      </c>
      <c r="B2007" s="12" t="s">
        <v>1964</v>
      </c>
      <c r="C2007" s="71" t="s">
        <v>1790</v>
      </c>
      <c r="D2007" s="27">
        <v>8574269.26000102</v>
      </c>
      <c r="E2007" s="16">
        <v>8096761.25000103</v>
      </c>
      <c r="F2007" s="16">
        <v>266368.010000006</v>
      </c>
      <c r="G2007" s="16">
        <v>211139.999999982</v>
      </c>
      <c r="H2007" s="16">
        <v>3032419.58999973</v>
      </c>
      <c r="I2007" s="16">
        <v>150249.629999998</v>
      </c>
      <c r="J2007" s="77">
        <v>27329.2400000049</v>
      </c>
      <c r="K2007" s="78">
        <v>11784267.7200008</v>
      </c>
      <c r="L2007" s="78">
        <v>1807608.28</v>
      </c>
      <c r="M2007" s="81">
        <v>13591876.0000008</v>
      </c>
    </row>
    <row r="2008" spans="1:13">
      <c r="A2008" s="11">
        <v>2915106</v>
      </c>
      <c r="B2008" s="12" t="s">
        <v>1965</v>
      </c>
      <c r="C2008" s="71" t="s">
        <v>1790</v>
      </c>
      <c r="D2008" s="27">
        <v>5404762.80000024</v>
      </c>
      <c r="E2008" s="16">
        <v>4478360.54000023</v>
      </c>
      <c r="F2008" s="16">
        <v>554038.069999996</v>
      </c>
      <c r="G2008" s="16">
        <v>372364.190000016</v>
      </c>
      <c r="H2008" s="16">
        <v>2116072.15000023</v>
      </c>
      <c r="I2008" s="16">
        <v>231024.889999986</v>
      </c>
      <c r="J2008" s="77">
        <v>3697.12000000058</v>
      </c>
      <c r="K2008" s="78">
        <v>7755556.96000046</v>
      </c>
      <c r="L2008" s="78">
        <v>5321035</v>
      </c>
      <c r="M2008" s="81">
        <v>13076591.9600005</v>
      </c>
    </row>
    <row r="2009" spans="1:13">
      <c r="A2009" s="11">
        <v>2915205</v>
      </c>
      <c r="B2009" s="12" t="s">
        <v>1966</v>
      </c>
      <c r="C2009" s="71" t="s">
        <v>1790</v>
      </c>
      <c r="D2009" s="27">
        <v>5440571.84000011</v>
      </c>
      <c r="E2009" s="16">
        <v>4005000.72000006</v>
      </c>
      <c r="F2009" s="16">
        <v>960608.25000008</v>
      </c>
      <c r="G2009" s="16">
        <v>474962.869999971</v>
      </c>
      <c r="H2009" s="16">
        <v>2561143.21000036</v>
      </c>
      <c r="I2009" s="16">
        <v>159958.209999986</v>
      </c>
      <c r="J2009" s="77">
        <v>3477.31000000006</v>
      </c>
      <c r="K2009" s="78">
        <v>8165150.57000046</v>
      </c>
      <c r="L2009" s="78">
        <v>6207980.69999993</v>
      </c>
      <c r="M2009" s="81">
        <v>14373131.2700004</v>
      </c>
    </row>
    <row r="2010" spans="1:13">
      <c r="A2010" s="11">
        <v>2915304</v>
      </c>
      <c r="B2010" s="12" t="s">
        <v>1967</v>
      </c>
      <c r="C2010" s="71" t="s">
        <v>1790</v>
      </c>
      <c r="D2010" s="27">
        <v>3826132.76000021</v>
      </c>
      <c r="E2010" s="16">
        <v>2977070.12000017</v>
      </c>
      <c r="F2010" s="16">
        <v>464195.939999984</v>
      </c>
      <c r="G2010" s="16">
        <v>384866.700000054</v>
      </c>
      <c r="H2010" s="16">
        <v>2227405.67000003</v>
      </c>
      <c r="I2010" s="16">
        <v>123397.860000006</v>
      </c>
      <c r="J2010" s="77">
        <v>2780.5699999996</v>
      </c>
      <c r="K2010" s="78">
        <v>6179716.86000025</v>
      </c>
      <c r="L2010" s="78">
        <v>6779253.69000005</v>
      </c>
      <c r="M2010" s="81">
        <v>12958970.5500003</v>
      </c>
    </row>
    <row r="2011" spans="1:13">
      <c r="A2011" s="11">
        <v>2915353</v>
      </c>
      <c r="B2011" s="12" t="s">
        <v>1968</v>
      </c>
      <c r="C2011" s="71" t="s">
        <v>1790</v>
      </c>
      <c r="D2011" s="27">
        <v>1931085.13</v>
      </c>
      <c r="E2011" s="16">
        <v>1857895.43</v>
      </c>
      <c r="F2011" s="16">
        <v>71533.6999999997</v>
      </c>
      <c r="G2011" s="16">
        <v>1656</v>
      </c>
      <c r="H2011" s="16">
        <v>617145.030000041</v>
      </c>
      <c r="I2011" s="16">
        <v>36515.2599999979</v>
      </c>
      <c r="J2011" s="77">
        <v>507.810000000056</v>
      </c>
      <c r="K2011" s="78">
        <v>2585253.23000004</v>
      </c>
      <c r="L2011" s="78">
        <v>316267.340000001</v>
      </c>
      <c r="M2011" s="81">
        <v>2901520.57000004</v>
      </c>
    </row>
    <row r="2012" spans="1:13">
      <c r="A2012" s="11">
        <v>2915403</v>
      </c>
      <c r="B2012" s="12" t="s">
        <v>1969</v>
      </c>
      <c r="C2012" s="71" t="s">
        <v>1790</v>
      </c>
      <c r="D2012" s="27">
        <v>2288593.4999999</v>
      </c>
      <c r="E2012" s="16">
        <v>1493554.30999983</v>
      </c>
      <c r="F2012" s="16">
        <v>474759.290000046</v>
      </c>
      <c r="G2012" s="16">
        <v>320279.900000017</v>
      </c>
      <c r="H2012" s="16">
        <v>1148108.53999996</v>
      </c>
      <c r="I2012" s="16">
        <v>82496.3300000091</v>
      </c>
      <c r="J2012" s="77">
        <v>0</v>
      </c>
      <c r="K2012" s="78">
        <v>3519198.36999987</v>
      </c>
      <c r="L2012" s="78">
        <v>2080620.21000007</v>
      </c>
      <c r="M2012" s="81">
        <v>5599818.57999994</v>
      </c>
    </row>
    <row r="2013" spans="1:13">
      <c r="A2013" s="11">
        <v>2915502</v>
      </c>
      <c r="B2013" s="12" t="s">
        <v>1970</v>
      </c>
      <c r="C2013" s="71" t="s">
        <v>1790</v>
      </c>
      <c r="D2013" s="27">
        <v>9363534.5999997</v>
      </c>
      <c r="E2013" s="16">
        <v>4689123.85999958</v>
      </c>
      <c r="F2013" s="16">
        <v>1947915.49999988</v>
      </c>
      <c r="G2013" s="16">
        <v>2726495.24000023</v>
      </c>
      <c r="H2013" s="16">
        <v>4891789.67000071</v>
      </c>
      <c r="I2013" s="16">
        <v>564223.250000015</v>
      </c>
      <c r="J2013" s="77">
        <v>14936.4700000011</v>
      </c>
      <c r="K2013" s="78">
        <v>14834483.9900004</v>
      </c>
      <c r="L2013" s="78">
        <v>6798130.84999955</v>
      </c>
      <c r="M2013" s="81">
        <v>21632614.84</v>
      </c>
    </row>
    <row r="2014" spans="1:13">
      <c r="A2014" s="11">
        <v>2915601</v>
      </c>
      <c r="B2014" s="12" t="s">
        <v>1971</v>
      </c>
      <c r="C2014" s="71" t="s">
        <v>1790</v>
      </c>
      <c r="D2014" s="27">
        <v>34364389.5699985</v>
      </c>
      <c r="E2014" s="16">
        <v>23965636.9599981</v>
      </c>
      <c r="F2014" s="16">
        <v>6196058.33999984</v>
      </c>
      <c r="G2014" s="16">
        <v>4202694.27000052</v>
      </c>
      <c r="H2014" s="16">
        <v>16265432.4600005</v>
      </c>
      <c r="I2014" s="16">
        <v>3475342.91000003</v>
      </c>
      <c r="J2014" s="77">
        <v>104915.009999996</v>
      </c>
      <c r="K2014" s="78">
        <v>54210079.949999</v>
      </c>
      <c r="L2014" s="78">
        <v>36422516.8799982</v>
      </c>
      <c r="M2014" s="81">
        <v>90632596.8299973</v>
      </c>
    </row>
    <row r="2015" spans="1:13">
      <c r="A2015" s="11">
        <v>2915700</v>
      </c>
      <c r="B2015" s="12" t="s">
        <v>1972</v>
      </c>
      <c r="C2015" s="71" t="s">
        <v>1790</v>
      </c>
      <c r="D2015" s="27">
        <v>506238.119999947</v>
      </c>
      <c r="E2015" s="16">
        <v>464017.509999952</v>
      </c>
      <c r="F2015" s="16">
        <v>12222.1999999988</v>
      </c>
      <c r="G2015" s="16">
        <v>29998.4099999964</v>
      </c>
      <c r="H2015" s="16">
        <v>194613.719999986</v>
      </c>
      <c r="I2015" s="16">
        <v>14657.2800000051</v>
      </c>
      <c r="J2015" s="77">
        <v>943.970000000205</v>
      </c>
      <c r="K2015" s="78">
        <v>716453.089999938</v>
      </c>
      <c r="L2015" s="78">
        <v>446869.040000006</v>
      </c>
      <c r="M2015" s="81">
        <v>1163322.12999994</v>
      </c>
    </row>
    <row r="2016" spans="1:13">
      <c r="A2016" s="11">
        <v>2915809</v>
      </c>
      <c r="B2016" s="12" t="s">
        <v>1534</v>
      </c>
      <c r="C2016" s="71" t="s">
        <v>1790</v>
      </c>
      <c r="D2016" s="27">
        <v>12101774.89</v>
      </c>
      <c r="E2016" s="16">
        <v>9777212.77000015</v>
      </c>
      <c r="F2016" s="16">
        <v>966403.699999947</v>
      </c>
      <c r="G2016" s="16">
        <v>1358158.41999995</v>
      </c>
      <c r="H2016" s="16">
        <v>4687469.12000026</v>
      </c>
      <c r="I2016" s="16">
        <v>546294.309999989</v>
      </c>
      <c r="J2016" s="77">
        <v>7610.56000000099</v>
      </c>
      <c r="K2016" s="78">
        <v>17343148.8800003</v>
      </c>
      <c r="L2016" s="78">
        <v>5560415.00999975</v>
      </c>
      <c r="M2016" s="81">
        <v>22903563.89</v>
      </c>
    </row>
    <row r="2017" spans="1:13">
      <c r="A2017" s="11">
        <v>2915908</v>
      </c>
      <c r="B2017" s="12" t="s">
        <v>1973</v>
      </c>
      <c r="C2017" s="71" t="s">
        <v>1790</v>
      </c>
      <c r="D2017" s="27">
        <v>1000965.82000002</v>
      </c>
      <c r="E2017" s="16">
        <v>887612.45000001</v>
      </c>
      <c r="F2017" s="16">
        <v>45620.04</v>
      </c>
      <c r="G2017" s="16">
        <v>67733.3300000094</v>
      </c>
      <c r="H2017" s="16">
        <v>263422.639999956</v>
      </c>
      <c r="I2017" s="16">
        <v>116848.35</v>
      </c>
      <c r="J2017" s="77">
        <v>0</v>
      </c>
      <c r="K2017" s="78">
        <v>1381236.80999997</v>
      </c>
      <c r="L2017" s="78">
        <v>451658.670000001</v>
      </c>
      <c r="M2017" s="81">
        <v>1832895.47999998</v>
      </c>
    </row>
    <row r="2018" spans="1:13">
      <c r="A2018" s="11">
        <v>2916005</v>
      </c>
      <c r="B2018" s="12" t="s">
        <v>1974</v>
      </c>
      <c r="C2018" s="71" t="s">
        <v>1790</v>
      </c>
      <c r="D2018" s="27">
        <v>14724926.9399989</v>
      </c>
      <c r="E2018" s="16">
        <v>12430696.9399991</v>
      </c>
      <c r="F2018" s="16">
        <v>1473732.85999993</v>
      </c>
      <c r="G2018" s="16">
        <v>820497.139999942</v>
      </c>
      <c r="H2018" s="16">
        <v>6098600.38000011</v>
      </c>
      <c r="I2018" s="16">
        <v>400036.65</v>
      </c>
      <c r="J2018" s="77">
        <v>9890.11999999941</v>
      </c>
      <c r="K2018" s="78">
        <v>21233454.089999</v>
      </c>
      <c r="L2018" s="78">
        <v>8222991.96000003</v>
      </c>
      <c r="M2018" s="81">
        <v>29456446.0499991</v>
      </c>
    </row>
    <row r="2019" spans="1:13">
      <c r="A2019" s="11">
        <v>2916104</v>
      </c>
      <c r="B2019" s="12" t="s">
        <v>1975</v>
      </c>
      <c r="C2019" s="71" t="s">
        <v>1790</v>
      </c>
      <c r="D2019" s="27">
        <v>10762930.1499996</v>
      </c>
      <c r="E2019" s="16">
        <v>6519520.80999994</v>
      </c>
      <c r="F2019" s="16">
        <v>2106229.21999982</v>
      </c>
      <c r="G2019" s="16">
        <v>2137180.11999987</v>
      </c>
      <c r="H2019" s="16">
        <v>4203525.67000022</v>
      </c>
      <c r="I2019" s="16">
        <v>1108659.79999998</v>
      </c>
      <c r="J2019" s="77">
        <v>36603.6799999971</v>
      </c>
      <c r="K2019" s="78">
        <v>16111719.2999998</v>
      </c>
      <c r="L2019" s="78">
        <v>4252850.27999949</v>
      </c>
      <c r="M2019" s="81">
        <v>20364569.5799993</v>
      </c>
    </row>
    <row r="2020" spans="1:13">
      <c r="A2020" s="11">
        <v>2916203</v>
      </c>
      <c r="B2020" s="12" t="s">
        <v>1976</v>
      </c>
      <c r="C2020" s="71" t="s">
        <v>1790</v>
      </c>
      <c r="D2020" s="27">
        <v>4022853.3799997</v>
      </c>
      <c r="E2020" s="16">
        <v>2584186.68999974</v>
      </c>
      <c r="F2020" s="16">
        <v>876028.519999957</v>
      </c>
      <c r="G2020" s="16">
        <v>562638.170000004</v>
      </c>
      <c r="H2020" s="16">
        <v>2102950.49999977</v>
      </c>
      <c r="I2020" s="16">
        <v>137637.359999999</v>
      </c>
      <c r="J2020" s="77">
        <v>1334.74999999953</v>
      </c>
      <c r="K2020" s="78">
        <v>6264775.98999947</v>
      </c>
      <c r="L2020" s="78">
        <v>4578662.79999995</v>
      </c>
      <c r="M2020" s="81">
        <v>10843438.7899994</v>
      </c>
    </row>
    <row r="2021" spans="1:13">
      <c r="A2021" s="11">
        <v>2916302</v>
      </c>
      <c r="B2021" s="12" t="s">
        <v>1977</v>
      </c>
      <c r="C2021" s="71" t="s">
        <v>1790</v>
      </c>
      <c r="D2021" s="27">
        <v>654376.969999899</v>
      </c>
      <c r="E2021" s="16">
        <v>371002.359999926</v>
      </c>
      <c r="F2021" s="16">
        <v>103575.469999999</v>
      </c>
      <c r="G2021" s="16">
        <v>179799.139999974</v>
      </c>
      <c r="H2021" s="16">
        <v>268510.299999977</v>
      </c>
      <c r="I2021" s="16">
        <v>127882.220000019</v>
      </c>
      <c r="J2021" s="77">
        <v>1198.21999999974</v>
      </c>
      <c r="K2021" s="78">
        <v>1051967.70999989</v>
      </c>
      <c r="L2021" s="78">
        <v>1935360.31000003</v>
      </c>
      <c r="M2021" s="81">
        <v>2987328.01999993</v>
      </c>
    </row>
    <row r="2022" spans="1:13">
      <c r="A2022" s="11">
        <v>2916401</v>
      </c>
      <c r="B2022" s="12" t="s">
        <v>1978</v>
      </c>
      <c r="C2022" s="71" t="s">
        <v>1790</v>
      </c>
      <c r="D2022" s="27">
        <v>28612192.2499995</v>
      </c>
      <c r="E2022" s="16">
        <v>14334392.2800003</v>
      </c>
      <c r="F2022" s="16">
        <v>4870167.63000006</v>
      </c>
      <c r="G2022" s="16">
        <v>9407632.33999908</v>
      </c>
      <c r="H2022" s="16">
        <v>12523937.2499992</v>
      </c>
      <c r="I2022" s="16">
        <v>4646930.03999997</v>
      </c>
      <c r="J2022" s="77">
        <v>122592.960000008</v>
      </c>
      <c r="K2022" s="78">
        <v>45905652.4999986</v>
      </c>
      <c r="L2022" s="78">
        <v>22573848.1600033</v>
      </c>
      <c r="M2022" s="81">
        <v>68479500.6600019</v>
      </c>
    </row>
    <row r="2023" spans="1:13">
      <c r="A2023" s="11">
        <v>2916500</v>
      </c>
      <c r="B2023" s="12" t="s">
        <v>1979</v>
      </c>
      <c r="C2023" s="71" t="s">
        <v>1790</v>
      </c>
      <c r="D2023" s="27">
        <v>14016499.9199989</v>
      </c>
      <c r="E2023" s="16">
        <v>13221958.5299989</v>
      </c>
      <c r="F2023" s="16">
        <v>342181.659999978</v>
      </c>
      <c r="G2023" s="16">
        <v>452359.729999982</v>
      </c>
      <c r="H2023" s="16">
        <v>3761038.85999999</v>
      </c>
      <c r="I2023" s="16">
        <v>38813.290000001</v>
      </c>
      <c r="J2023" s="77">
        <v>2723.22000000067</v>
      </c>
      <c r="K2023" s="78">
        <v>17819075.2899989</v>
      </c>
      <c r="L2023" s="78">
        <v>2212613.92999998</v>
      </c>
      <c r="M2023" s="81">
        <v>20031689.2199988</v>
      </c>
    </row>
    <row r="2024" spans="1:13">
      <c r="A2024" s="11">
        <v>2916609</v>
      </c>
      <c r="B2024" s="12" t="s">
        <v>1980</v>
      </c>
      <c r="C2024" s="71" t="s">
        <v>1790</v>
      </c>
      <c r="D2024" s="27">
        <v>3947287.66999991</v>
      </c>
      <c r="E2024" s="16">
        <v>2559261.38999993</v>
      </c>
      <c r="F2024" s="16">
        <v>796282.999999917</v>
      </c>
      <c r="G2024" s="16">
        <v>591743.28000006</v>
      </c>
      <c r="H2024" s="16">
        <v>1485146.38000003</v>
      </c>
      <c r="I2024" s="16">
        <v>59878.9799999948</v>
      </c>
      <c r="J2024" s="77">
        <v>3939.60000000009</v>
      </c>
      <c r="K2024" s="78">
        <v>5496252.62999993</v>
      </c>
      <c r="L2024" s="78">
        <v>2792144.25999952</v>
      </c>
      <c r="M2024" s="81">
        <v>8288396.88999945</v>
      </c>
    </row>
    <row r="2025" spans="1:13">
      <c r="A2025" s="11">
        <v>2916708</v>
      </c>
      <c r="B2025" s="12" t="s">
        <v>1981</v>
      </c>
      <c r="C2025" s="71" t="s">
        <v>1790</v>
      </c>
      <c r="D2025" s="27">
        <v>3071389.6000001</v>
      </c>
      <c r="E2025" s="16">
        <v>2642182.3200001</v>
      </c>
      <c r="F2025" s="16">
        <v>216917.479999991</v>
      </c>
      <c r="G2025" s="16">
        <v>212289.800000008</v>
      </c>
      <c r="H2025" s="16">
        <v>1119678.42999992</v>
      </c>
      <c r="I2025" s="16">
        <v>178739.929999982</v>
      </c>
      <c r="J2025" s="77">
        <v>4096.18999999878</v>
      </c>
      <c r="K2025" s="78">
        <v>4373904.15</v>
      </c>
      <c r="L2025" s="78">
        <v>881971.189999998</v>
      </c>
      <c r="M2025" s="81">
        <v>5255875.34</v>
      </c>
    </row>
    <row r="2026" spans="1:13">
      <c r="A2026" s="11">
        <v>2916807</v>
      </c>
      <c r="B2026" s="12" t="s">
        <v>1982</v>
      </c>
      <c r="C2026" s="71" t="s">
        <v>1790</v>
      </c>
      <c r="D2026" s="27">
        <v>12060071.2699996</v>
      </c>
      <c r="E2026" s="16">
        <v>10809521.2699995</v>
      </c>
      <c r="F2026" s="16">
        <v>490728.719999994</v>
      </c>
      <c r="G2026" s="16">
        <v>759821.280000038</v>
      </c>
      <c r="H2026" s="16">
        <v>2757278.24999994</v>
      </c>
      <c r="I2026" s="16">
        <v>308492.7</v>
      </c>
      <c r="J2026" s="77">
        <v>5497.18000000017</v>
      </c>
      <c r="K2026" s="78">
        <v>15131339.3999995</v>
      </c>
      <c r="L2026" s="78">
        <v>4622431.69999957</v>
      </c>
      <c r="M2026" s="81">
        <v>19753771.0999991</v>
      </c>
    </row>
    <row r="2027" spans="1:13">
      <c r="A2027" s="11">
        <v>2916856</v>
      </c>
      <c r="B2027" s="12" t="s">
        <v>1983</v>
      </c>
      <c r="C2027" s="71" t="s">
        <v>1790</v>
      </c>
      <c r="D2027" s="27">
        <v>2879259.78999989</v>
      </c>
      <c r="E2027" s="16">
        <v>2410033.79999992</v>
      </c>
      <c r="F2027" s="16">
        <v>267786.659999985</v>
      </c>
      <c r="G2027" s="16">
        <v>201439.32999999</v>
      </c>
      <c r="H2027" s="16">
        <v>905421.539999917</v>
      </c>
      <c r="I2027" s="16">
        <v>132050.870000005</v>
      </c>
      <c r="J2027" s="77">
        <v>4564.21000000066</v>
      </c>
      <c r="K2027" s="78">
        <v>3921296.40999982</v>
      </c>
      <c r="L2027" s="78">
        <v>1774072.84999996</v>
      </c>
      <c r="M2027" s="81">
        <v>5695369.25999978</v>
      </c>
    </row>
    <row r="2028" spans="1:13">
      <c r="A2028" s="11">
        <v>2916906</v>
      </c>
      <c r="B2028" s="12" t="s">
        <v>1984</v>
      </c>
      <c r="C2028" s="71" t="s">
        <v>1790</v>
      </c>
      <c r="D2028" s="27">
        <v>10805464.0899984</v>
      </c>
      <c r="E2028" s="16">
        <v>9157309.84999848</v>
      </c>
      <c r="F2028" s="16">
        <v>1017843.85000002</v>
      </c>
      <c r="G2028" s="16">
        <v>630310.389999874</v>
      </c>
      <c r="H2028" s="16">
        <v>3656582.2900003</v>
      </c>
      <c r="I2028" s="16">
        <v>347170.389999979</v>
      </c>
      <c r="J2028" s="77">
        <v>7752.44000000018</v>
      </c>
      <c r="K2028" s="78">
        <v>14816969.2099987</v>
      </c>
      <c r="L2028" s="78">
        <v>2382551.89999997</v>
      </c>
      <c r="M2028" s="81">
        <v>17199521.1099986</v>
      </c>
    </row>
    <row r="2029" spans="1:13">
      <c r="A2029" s="11">
        <v>2917003</v>
      </c>
      <c r="B2029" s="12" t="s">
        <v>1985</v>
      </c>
      <c r="C2029" s="71" t="s">
        <v>1790</v>
      </c>
      <c r="D2029" s="27">
        <v>29829425.9799995</v>
      </c>
      <c r="E2029" s="16">
        <v>25814005.2499996</v>
      </c>
      <c r="F2029" s="16">
        <v>1581446.93999979</v>
      </c>
      <c r="G2029" s="16">
        <v>2433973.79000013</v>
      </c>
      <c r="H2029" s="16">
        <v>8764504.13000019</v>
      </c>
      <c r="I2029" s="16">
        <v>716501.150000002</v>
      </c>
      <c r="J2029" s="77">
        <v>214537.569999987</v>
      </c>
      <c r="K2029" s="78">
        <v>39524968.8299997</v>
      </c>
      <c r="L2029" s="78">
        <v>3812933.63000006</v>
      </c>
      <c r="M2029" s="81">
        <v>43337902.4599997</v>
      </c>
    </row>
    <row r="2030" spans="1:13">
      <c r="A2030" s="11">
        <v>2917102</v>
      </c>
      <c r="B2030" s="12" t="s">
        <v>1986</v>
      </c>
      <c r="C2030" s="71" t="s">
        <v>1790</v>
      </c>
      <c r="D2030" s="27">
        <v>15077499.6600006</v>
      </c>
      <c r="E2030" s="16">
        <v>11360281.5900005</v>
      </c>
      <c r="F2030" s="16">
        <v>1597704.52000003</v>
      </c>
      <c r="G2030" s="16">
        <v>2119513.55000006</v>
      </c>
      <c r="H2030" s="16">
        <v>5441770.51999912</v>
      </c>
      <c r="I2030" s="16">
        <v>500923.699999982</v>
      </c>
      <c r="J2030" s="77">
        <v>10528.7799999982</v>
      </c>
      <c r="K2030" s="78">
        <v>21030722.6599997</v>
      </c>
      <c r="L2030" s="78">
        <v>11197402.3899999</v>
      </c>
      <c r="M2030" s="81">
        <v>32228125.0499995</v>
      </c>
    </row>
    <row r="2031" spans="1:13">
      <c r="A2031" s="11">
        <v>2917201</v>
      </c>
      <c r="B2031" s="12" t="s">
        <v>1987</v>
      </c>
      <c r="C2031" s="71" t="s">
        <v>1790</v>
      </c>
      <c r="D2031" s="27">
        <v>15857686.480001</v>
      </c>
      <c r="E2031" s="16">
        <v>13994754.860001</v>
      </c>
      <c r="F2031" s="16">
        <v>812612.429999915</v>
      </c>
      <c r="G2031" s="16">
        <v>1050319.19000004</v>
      </c>
      <c r="H2031" s="16">
        <v>5166066.29999986</v>
      </c>
      <c r="I2031" s="16">
        <v>426351.120000008</v>
      </c>
      <c r="J2031" s="77">
        <v>54627.9000000097</v>
      </c>
      <c r="K2031" s="78">
        <v>21504731.8000008</v>
      </c>
      <c r="L2031" s="78">
        <v>1972563.11999974</v>
      </c>
      <c r="M2031" s="81">
        <v>23477294.9200006</v>
      </c>
    </row>
    <row r="2032" spans="1:13">
      <c r="A2032" s="11">
        <v>2917300</v>
      </c>
      <c r="B2032" s="12" t="s">
        <v>1988</v>
      </c>
      <c r="C2032" s="71" t="s">
        <v>1790</v>
      </c>
      <c r="D2032" s="27">
        <v>14117874.5100002</v>
      </c>
      <c r="E2032" s="16">
        <v>9383904.98000017</v>
      </c>
      <c r="F2032" s="16">
        <v>2075134.17000017</v>
      </c>
      <c r="G2032" s="16">
        <v>2658835.35999985</v>
      </c>
      <c r="H2032" s="16">
        <v>4014685.3799999</v>
      </c>
      <c r="I2032" s="16">
        <v>1225106.83999999</v>
      </c>
      <c r="J2032" s="77">
        <v>59364.4599999986</v>
      </c>
      <c r="K2032" s="78">
        <v>19417031.1900001</v>
      </c>
      <c r="L2032" s="78">
        <v>4747599.72000003</v>
      </c>
      <c r="M2032" s="81">
        <v>24164630.9100001</v>
      </c>
    </row>
    <row r="2033" spans="1:13">
      <c r="A2033" s="11">
        <v>2917334</v>
      </c>
      <c r="B2033" s="12" t="s">
        <v>1989</v>
      </c>
      <c r="C2033" s="71" t="s">
        <v>1790</v>
      </c>
      <c r="D2033" s="27">
        <v>6486156.8199989</v>
      </c>
      <c r="E2033" s="16">
        <v>5945582.59999887</v>
      </c>
      <c r="F2033" s="16">
        <v>471236.840000028</v>
      </c>
      <c r="G2033" s="16">
        <v>69337.379999999</v>
      </c>
      <c r="H2033" s="16">
        <v>2195352.81999975</v>
      </c>
      <c r="I2033" s="16">
        <v>403659.879999995</v>
      </c>
      <c r="J2033" s="77">
        <v>23226.0500000026</v>
      </c>
      <c r="K2033" s="78">
        <v>9108395.56999864</v>
      </c>
      <c r="L2033" s="78">
        <v>1115580</v>
      </c>
      <c r="M2033" s="81">
        <v>10223975.5699986</v>
      </c>
    </row>
    <row r="2034" spans="1:13">
      <c r="A2034" s="11">
        <v>2917359</v>
      </c>
      <c r="B2034" s="12" t="s">
        <v>1990</v>
      </c>
      <c r="C2034" s="71" t="s">
        <v>1790</v>
      </c>
      <c r="D2034" s="27">
        <v>1012085.67999984</v>
      </c>
      <c r="E2034" s="16">
        <v>779855.739999812</v>
      </c>
      <c r="F2034" s="16">
        <v>232229.940000031</v>
      </c>
      <c r="G2034" s="16">
        <v>0</v>
      </c>
      <c r="H2034" s="16">
        <v>228659.420000012</v>
      </c>
      <c r="I2034" s="16">
        <v>119356.939999988</v>
      </c>
      <c r="J2034" s="77">
        <v>0</v>
      </c>
      <c r="K2034" s="78">
        <v>1360102.03999984</v>
      </c>
      <c r="L2034" s="78">
        <v>265558.819999993</v>
      </c>
      <c r="M2034" s="81">
        <v>1625660.85999984</v>
      </c>
    </row>
    <row r="2035" spans="1:13">
      <c r="A2035" s="11">
        <v>2917409</v>
      </c>
      <c r="B2035" s="12" t="s">
        <v>1991</v>
      </c>
      <c r="C2035" s="71" t="s">
        <v>1790</v>
      </c>
      <c r="D2035" s="27">
        <v>18249668.9400015</v>
      </c>
      <c r="E2035" s="16">
        <v>16735141.8800015</v>
      </c>
      <c r="F2035" s="16">
        <v>759748.650000062</v>
      </c>
      <c r="G2035" s="16">
        <v>754778.409999912</v>
      </c>
      <c r="H2035" s="16">
        <v>4974119.93000019</v>
      </c>
      <c r="I2035" s="16">
        <v>455950.399999957</v>
      </c>
      <c r="J2035" s="77">
        <v>81178.1699999971</v>
      </c>
      <c r="K2035" s="78">
        <v>23760917.4400016</v>
      </c>
      <c r="L2035" s="78">
        <v>2407197.07000005</v>
      </c>
      <c r="M2035" s="81">
        <v>26168114.5100017</v>
      </c>
    </row>
    <row r="2036" spans="1:13">
      <c r="A2036" s="11">
        <v>2917508</v>
      </c>
      <c r="B2036" s="12" t="s">
        <v>1992</v>
      </c>
      <c r="C2036" s="71" t="s">
        <v>1790</v>
      </c>
      <c r="D2036" s="27">
        <v>79007919.9499889</v>
      </c>
      <c r="E2036" s="16">
        <v>59163812.1299899</v>
      </c>
      <c r="F2036" s="16">
        <v>8196393.92999928</v>
      </c>
      <c r="G2036" s="16">
        <v>11647713.8899997</v>
      </c>
      <c r="H2036" s="16">
        <v>31515007.1299968</v>
      </c>
      <c r="I2036" s="16">
        <v>4846360.76000011</v>
      </c>
      <c r="J2036" s="77">
        <v>173785.619999994</v>
      </c>
      <c r="K2036" s="78">
        <v>115543073.459986</v>
      </c>
      <c r="L2036" s="78">
        <v>10385742.1200006</v>
      </c>
      <c r="M2036" s="81">
        <v>125928815.579986</v>
      </c>
    </row>
    <row r="2037" spans="1:13">
      <c r="A2037" s="11">
        <v>2917607</v>
      </c>
      <c r="B2037" s="12" t="s">
        <v>1993</v>
      </c>
      <c r="C2037" s="71" t="s">
        <v>1790</v>
      </c>
      <c r="D2037" s="27">
        <v>32363647.1900007</v>
      </c>
      <c r="E2037" s="16">
        <v>25665271.0300006</v>
      </c>
      <c r="F2037" s="16">
        <v>3393205.36000015</v>
      </c>
      <c r="G2037" s="16">
        <v>3305170.79999997</v>
      </c>
      <c r="H2037" s="16">
        <v>11112243.5000011</v>
      </c>
      <c r="I2037" s="16">
        <v>1234499.24999998</v>
      </c>
      <c r="J2037" s="77">
        <v>30587.6000000043</v>
      </c>
      <c r="K2037" s="78">
        <v>44740977.5400018</v>
      </c>
      <c r="L2037" s="78">
        <v>17932722.9100003</v>
      </c>
      <c r="M2037" s="81">
        <v>62673700.4500022</v>
      </c>
    </row>
    <row r="2038" spans="1:13">
      <c r="A2038" s="11">
        <v>2917706</v>
      </c>
      <c r="B2038" s="12" t="s">
        <v>1994</v>
      </c>
      <c r="C2038" s="71" t="s">
        <v>1790</v>
      </c>
      <c r="D2038" s="27">
        <v>40526010.6300016</v>
      </c>
      <c r="E2038" s="16">
        <v>24801085.9700013</v>
      </c>
      <c r="F2038" s="16">
        <v>3317682.43999981</v>
      </c>
      <c r="G2038" s="16">
        <v>12407242.2200006</v>
      </c>
      <c r="H2038" s="16">
        <v>11004132.7999996</v>
      </c>
      <c r="I2038" s="16">
        <v>1943049.48999989</v>
      </c>
      <c r="J2038" s="77">
        <v>87468.110000005</v>
      </c>
      <c r="K2038" s="78">
        <v>53560661.0300011</v>
      </c>
      <c r="L2038" s="78">
        <v>3953112.08999962</v>
      </c>
      <c r="M2038" s="81">
        <v>57513773.1200007</v>
      </c>
    </row>
    <row r="2039" spans="1:13">
      <c r="A2039" s="11">
        <v>2917805</v>
      </c>
      <c r="B2039" s="12" t="s">
        <v>1995</v>
      </c>
      <c r="C2039" s="71" t="s">
        <v>1790</v>
      </c>
      <c r="D2039" s="27">
        <v>150788.71000001</v>
      </c>
      <c r="E2039" s="16">
        <v>69470.5200000163</v>
      </c>
      <c r="F2039" s="16">
        <v>60786.1899999939</v>
      </c>
      <c r="G2039" s="16">
        <v>20532</v>
      </c>
      <c r="H2039" s="16">
        <v>16193.1600000001</v>
      </c>
      <c r="I2039" s="16">
        <v>269275.89</v>
      </c>
      <c r="J2039" s="77">
        <v>1070.87999999989</v>
      </c>
      <c r="K2039" s="78">
        <v>437328.640000011</v>
      </c>
      <c r="L2039" s="78">
        <v>141507.719999999</v>
      </c>
      <c r="M2039" s="81">
        <v>578836.360000009</v>
      </c>
    </row>
    <row r="2040" spans="1:13">
      <c r="A2040" s="11">
        <v>2917904</v>
      </c>
      <c r="B2040" s="12" t="s">
        <v>1145</v>
      </c>
      <c r="C2040" s="71" t="s">
        <v>1790</v>
      </c>
      <c r="D2040" s="27">
        <v>2580414.37999968</v>
      </c>
      <c r="E2040" s="16">
        <v>2370445.59999968</v>
      </c>
      <c r="F2040" s="16">
        <v>118864.999999993</v>
      </c>
      <c r="G2040" s="16">
        <v>91103.780000003</v>
      </c>
      <c r="H2040" s="16">
        <v>799454.339999923</v>
      </c>
      <c r="I2040" s="16">
        <v>31020.650000006</v>
      </c>
      <c r="J2040" s="77">
        <v>0</v>
      </c>
      <c r="K2040" s="78">
        <v>3410889.3699996</v>
      </c>
      <c r="L2040" s="78">
        <v>1116160.37000004</v>
      </c>
      <c r="M2040" s="81">
        <v>4527049.73999964</v>
      </c>
    </row>
    <row r="2041" spans="1:13">
      <c r="A2041" s="11">
        <v>2918001</v>
      </c>
      <c r="B2041" s="12" t="s">
        <v>1996</v>
      </c>
      <c r="C2041" s="71" t="s">
        <v>1790</v>
      </c>
      <c r="D2041" s="27">
        <v>70530360.2400035</v>
      </c>
      <c r="E2041" s="16">
        <v>34068001.2299992</v>
      </c>
      <c r="F2041" s="16">
        <v>19238807.9800023</v>
      </c>
      <c r="G2041" s="16">
        <v>17223551.030002</v>
      </c>
      <c r="H2041" s="16">
        <v>32530464.91</v>
      </c>
      <c r="I2041" s="16">
        <v>11018181.98</v>
      </c>
      <c r="J2041" s="77">
        <v>194230.639999994</v>
      </c>
      <c r="K2041" s="78">
        <v>114273237.770004</v>
      </c>
      <c r="L2041" s="78">
        <v>56356030.8799991</v>
      </c>
      <c r="M2041" s="81">
        <v>170629268.650003</v>
      </c>
    </row>
    <row r="2042" spans="1:13">
      <c r="A2042" s="11">
        <v>2918100</v>
      </c>
      <c r="B2042" s="12" t="s">
        <v>1997</v>
      </c>
      <c r="C2042" s="71" t="s">
        <v>1790</v>
      </c>
      <c r="D2042" s="27">
        <v>34680788.8800002</v>
      </c>
      <c r="E2042" s="16">
        <v>30858460.1100001</v>
      </c>
      <c r="F2042" s="16">
        <v>1994266.30000001</v>
      </c>
      <c r="G2042" s="16">
        <v>1828062.47000001</v>
      </c>
      <c r="H2042" s="16">
        <v>10278742.6199992</v>
      </c>
      <c r="I2042" s="16">
        <v>1275279.57000005</v>
      </c>
      <c r="J2042" s="77">
        <v>92565.8299999968</v>
      </c>
      <c r="K2042" s="78">
        <v>46327376.8999994</v>
      </c>
      <c r="L2042" s="78">
        <v>7770919.06999993</v>
      </c>
      <c r="M2042" s="81">
        <v>54098295.9699993</v>
      </c>
    </row>
    <row r="2043" spans="1:13">
      <c r="A2043" s="11">
        <v>2918209</v>
      </c>
      <c r="B2043" s="12" t="s">
        <v>1998</v>
      </c>
      <c r="C2043" s="71" t="s">
        <v>1790</v>
      </c>
      <c r="D2043" s="27">
        <v>4689972.5599998</v>
      </c>
      <c r="E2043" s="16">
        <v>3867246.51999981</v>
      </c>
      <c r="F2043" s="16">
        <v>656292.239999989</v>
      </c>
      <c r="G2043" s="16">
        <v>166433.8</v>
      </c>
      <c r="H2043" s="16">
        <v>1483509.99000009</v>
      </c>
      <c r="I2043" s="16">
        <v>403450.809999982</v>
      </c>
      <c r="J2043" s="77">
        <v>20850.8600000022</v>
      </c>
      <c r="K2043" s="78">
        <v>6597784.21999987</v>
      </c>
      <c r="L2043" s="78">
        <v>1074809.71999997</v>
      </c>
      <c r="M2043" s="81">
        <v>7672593.93999983</v>
      </c>
    </row>
    <row r="2044" spans="1:13">
      <c r="A2044" s="11">
        <v>2918308</v>
      </c>
      <c r="B2044" s="12" t="s">
        <v>1999</v>
      </c>
      <c r="C2044" s="71" t="s">
        <v>1790</v>
      </c>
      <c r="D2044" s="27">
        <v>6836041.01000045</v>
      </c>
      <c r="E2044" s="16">
        <v>4991676.50000039</v>
      </c>
      <c r="F2044" s="16">
        <v>991425.500000125</v>
      </c>
      <c r="G2044" s="16">
        <v>852939.009999935</v>
      </c>
      <c r="H2044" s="16">
        <v>2639471.52999992</v>
      </c>
      <c r="I2044" s="16">
        <v>248340.999999999</v>
      </c>
      <c r="J2044" s="77">
        <v>7699.92999999935</v>
      </c>
      <c r="K2044" s="78">
        <v>9731553.47000037</v>
      </c>
      <c r="L2044" s="78">
        <v>5853388.21000111</v>
      </c>
      <c r="M2044" s="81">
        <v>15584941.6800015</v>
      </c>
    </row>
    <row r="2045" spans="1:13">
      <c r="A2045" s="11">
        <v>2918357</v>
      </c>
      <c r="B2045" s="12" t="s">
        <v>2000</v>
      </c>
      <c r="C2045" s="71" t="s">
        <v>1790</v>
      </c>
      <c r="D2045" s="27">
        <v>11407008.86</v>
      </c>
      <c r="E2045" s="16">
        <v>10699239.11</v>
      </c>
      <c r="F2045" s="16">
        <v>522763.130000044</v>
      </c>
      <c r="G2045" s="16">
        <v>185006.619999973</v>
      </c>
      <c r="H2045" s="16">
        <v>3549576.85000009</v>
      </c>
      <c r="I2045" s="16">
        <v>570788.809999956</v>
      </c>
      <c r="J2045" s="77">
        <v>87849.6900000024</v>
      </c>
      <c r="K2045" s="78">
        <v>15615224.2100001</v>
      </c>
      <c r="L2045" s="78">
        <v>3301512</v>
      </c>
      <c r="M2045" s="81">
        <v>18916736.2100001</v>
      </c>
    </row>
    <row r="2046" spans="1:13">
      <c r="A2046" s="11">
        <v>2918407</v>
      </c>
      <c r="B2046" s="12" t="s">
        <v>2001</v>
      </c>
      <c r="C2046" s="71" t="s">
        <v>1790</v>
      </c>
      <c r="D2046" s="27">
        <v>93024833.8700005</v>
      </c>
      <c r="E2046" s="16">
        <v>51266927.8200005</v>
      </c>
      <c r="F2046" s="16">
        <v>11594766.6599996</v>
      </c>
      <c r="G2046" s="16">
        <v>30163139.3900004</v>
      </c>
      <c r="H2046" s="16">
        <v>44068607.1600014</v>
      </c>
      <c r="I2046" s="16">
        <v>8084993.45999996</v>
      </c>
      <c r="J2046" s="77">
        <v>394658.370000049</v>
      </c>
      <c r="K2046" s="78">
        <v>145573092.860002</v>
      </c>
      <c r="L2046" s="78">
        <v>23931599.9400025</v>
      </c>
      <c r="M2046" s="81">
        <v>169504692.800004</v>
      </c>
    </row>
    <row r="2047" spans="1:13">
      <c r="A2047" s="11">
        <v>2918456</v>
      </c>
      <c r="B2047" s="12" t="s">
        <v>2002</v>
      </c>
      <c r="C2047" s="71" t="s">
        <v>1790</v>
      </c>
      <c r="D2047" s="27">
        <v>2408854.74999996</v>
      </c>
      <c r="E2047" s="16">
        <v>2274288.04999994</v>
      </c>
      <c r="F2047" s="16">
        <v>113569.320000023</v>
      </c>
      <c r="G2047" s="16">
        <v>20997.3800000008</v>
      </c>
      <c r="H2047" s="16">
        <v>652281.330000035</v>
      </c>
      <c r="I2047" s="16">
        <v>37061.5999999987</v>
      </c>
      <c r="J2047" s="77">
        <v>9728.00000000093</v>
      </c>
      <c r="K2047" s="78">
        <v>3107925.68</v>
      </c>
      <c r="L2047" s="78">
        <v>2210040.06000006</v>
      </c>
      <c r="M2047" s="81">
        <v>5317965.74000006</v>
      </c>
    </row>
    <row r="2048" spans="1:13">
      <c r="A2048" s="11">
        <v>2918506</v>
      </c>
      <c r="B2048" s="12" t="s">
        <v>2003</v>
      </c>
      <c r="C2048" s="71" t="s">
        <v>1790</v>
      </c>
      <c r="D2048" s="27">
        <v>11830883.5900012</v>
      </c>
      <c r="E2048" s="16">
        <v>11163661.2300012</v>
      </c>
      <c r="F2048" s="16">
        <v>463666.64999999</v>
      </c>
      <c r="G2048" s="16">
        <v>203555.709999999</v>
      </c>
      <c r="H2048" s="16">
        <v>3435472.96000038</v>
      </c>
      <c r="I2048" s="16">
        <v>270104.149999996</v>
      </c>
      <c r="J2048" s="77">
        <v>159553.240000012</v>
      </c>
      <c r="K2048" s="78">
        <v>15696013.9400016</v>
      </c>
      <c r="L2048" s="78">
        <v>1689770.98000002</v>
      </c>
      <c r="M2048" s="81">
        <v>17385784.9200016</v>
      </c>
    </row>
    <row r="2049" spans="1:13">
      <c r="A2049" s="11">
        <v>2918555</v>
      </c>
      <c r="B2049" s="12" t="s">
        <v>2004</v>
      </c>
      <c r="C2049" s="71" t="s">
        <v>1790</v>
      </c>
      <c r="D2049" s="27">
        <v>880211.729999934</v>
      </c>
      <c r="E2049" s="16">
        <v>604620.80999996</v>
      </c>
      <c r="F2049" s="16">
        <v>149530.469999971</v>
      </c>
      <c r="G2049" s="16">
        <v>126060.450000003</v>
      </c>
      <c r="H2049" s="16">
        <v>471356.500000056</v>
      </c>
      <c r="I2049" s="16">
        <v>59429.6200000039</v>
      </c>
      <c r="J2049" s="77">
        <v>502</v>
      </c>
      <c r="K2049" s="78">
        <v>1411499.84999999</v>
      </c>
      <c r="L2049" s="78">
        <v>1102460.44000001</v>
      </c>
      <c r="M2049" s="81">
        <v>2513960.29000001</v>
      </c>
    </row>
    <row r="2050" spans="1:13">
      <c r="A2050" s="11">
        <v>2918605</v>
      </c>
      <c r="B2050" s="12" t="s">
        <v>2005</v>
      </c>
      <c r="C2050" s="71" t="s">
        <v>1790</v>
      </c>
      <c r="D2050" s="27">
        <v>7214011.69000063</v>
      </c>
      <c r="E2050" s="16">
        <v>6283463.9600006</v>
      </c>
      <c r="F2050" s="16">
        <v>487410.759999999</v>
      </c>
      <c r="G2050" s="16">
        <v>443136.970000029</v>
      </c>
      <c r="H2050" s="16">
        <v>2121592.7799999</v>
      </c>
      <c r="I2050" s="16">
        <v>216555.249999973</v>
      </c>
      <c r="J2050" s="77">
        <v>25109.7799999984</v>
      </c>
      <c r="K2050" s="78">
        <v>9577269.5000005</v>
      </c>
      <c r="L2050" s="78">
        <v>1150869.33000001</v>
      </c>
      <c r="M2050" s="81">
        <v>10728138.8300005</v>
      </c>
    </row>
    <row r="2051" spans="1:13">
      <c r="A2051" s="11">
        <v>2918704</v>
      </c>
      <c r="B2051" s="12" t="s">
        <v>2006</v>
      </c>
      <c r="C2051" s="71" t="s">
        <v>1790</v>
      </c>
      <c r="D2051" s="27">
        <v>463618.289999956</v>
      </c>
      <c r="E2051" s="16">
        <v>364922.469999943</v>
      </c>
      <c r="F2051" s="16">
        <v>98695.8200000133</v>
      </c>
      <c r="G2051" s="16">
        <v>0</v>
      </c>
      <c r="H2051" s="16">
        <v>44601.6399999969</v>
      </c>
      <c r="I2051" s="16">
        <v>39081.229999993</v>
      </c>
      <c r="J2051" s="77">
        <v>0</v>
      </c>
      <c r="K2051" s="78">
        <v>547301.159999946</v>
      </c>
      <c r="L2051" s="78">
        <v>391303.829999998</v>
      </c>
      <c r="M2051" s="81">
        <v>938604.989999944</v>
      </c>
    </row>
    <row r="2052" spans="1:13">
      <c r="A2052" s="11">
        <v>2918753</v>
      </c>
      <c r="B2052" s="12" t="s">
        <v>2007</v>
      </c>
      <c r="C2052" s="71" t="s">
        <v>1790</v>
      </c>
      <c r="D2052" s="27">
        <v>8615710.71000066</v>
      </c>
      <c r="E2052" s="16">
        <v>7916548.80000054</v>
      </c>
      <c r="F2052" s="16">
        <v>503686.070000084</v>
      </c>
      <c r="G2052" s="16">
        <v>195475.840000041</v>
      </c>
      <c r="H2052" s="16">
        <v>2037355.12999971</v>
      </c>
      <c r="I2052" s="16">
        <v>490469.309999951</v>
      </c>
      <c r="J2052" s="77">
        <v>41260.2500000009</v>
      </c>
      <c r="K2052" s="78">
        <v>11184795.4000003</v>
      </c>
      <c r="L2052" s="78">
        <v>1069874.27999997</v>
      </c>
      <c r="M2052" s="81">
        <v>12254669.6800003</v>
      </c>
    </row>
    <row r="2053" spans="1:13">
      <c r="A2053" s="11">
        <v>2918803</v>
      </c>
      <c r="B2053" s="12" t="s">
        <v>2008</v>
      </c>
      <c r="C2053" s="71" t="s">
        <v>1790</v>
      </c>
      <c r="D2053" s="27">
        <v>14989193.3099975</v>
      </c>
      <c r="E2053" s="16">
        <v>13157965.7799973</v>
      </c>
      <c r="F2053" s="16">
        <v>1506729.06000021</v>
      </c>
      <c r="G2053" s="16">
        <v>324498.470000015</v>
      </c>
      <c r="H2053" s="16">
        <v>4900572.59999973</v>
      </c>
      <c r="I2053" s="16">
        <v>780497.049999958</v>
      </c>
      <c r="J2053" s="77">
        <v>45242.9600000012</v>
      </c>
      <c r="K2053" s="78">
        <v>20715505.9199972</v>
      </c>
      <c r="L2053" s="78">
        <v>2625107.06999998</v>
      </c>
      <c r="M2053" s="81">
        <v>23340612.9899972</v>
      </c>
    </row>
    <row r="2054" spans="1:13">
      <c r="A2054" s="11">
        <v>2918902</v>
      </c>
      <c r="B2054" s="12" t="s">
        <v>2009</v>
      </c>
      <c r="C2054" s="71" t="s">
        <v>1790</v>
      </c>
      <c r="D2054" s="27">
        <v>1440380.02000002</v>
      </c>
      <c r="E2054" s="16">
        <v>1209166.96000002</v>
      </c>
      <c r="F2054" s="16">
        <v>162080.239999995</v>
      </c>
      <c r="G2054" s="16">
        <v>69132.8200000059</v>
      </c>
      <c r="H2054" s="16">
        <v>635046.180000102</v>
      </c>
      <c r="I2054" s="16">
        <v>24151.1999999979</v>
      </c>
      <c r="J2054" s="77">
        <v>363.279999999795</v>
      </c>
      <c r="K2054" s="78">
        <v>2099940.68000012</v>
      </c>
      <c r="L2054" s="78">
        <v>1343614.39999993</v>
      </c>
      <c r="M2054" s="81">
        <v>3443555.08000005</v>
      </c>
    </row>
    <row r="2055" spans="1:13">
      <c r="A2055" s="11">
        <v>2919009</v>
      </c>
      <c r="B2055" s="12" t="s">
        <v>2010</v>
      </c>
      <c r="C2055" s="71" t="s">
        <v>1790</v>
      </c>
      <c r="D2055" s="27">
        <v>426810.61999996</v>
      </c>
      <c r="E2055" s="16">
        <v>379279.789999958</v>
      </c>
      <c r="F2055" s="16">
        <v>7620</v>
      </c>
      <c r="G2055" s="16">
        <v>39910.8300000019</v>
      </c>
      <c r="H2055" s="16">
        <v>112354.030000042</v>
      </c>
      <c r="I2055" s="16">
        <v>17934.4700000011</v>
      </c>
      <c r="J2055" s="77">
        <v>0</v>
      </c>
      <c r="K2055" s="78">
        <v>557099.120000003</v>
      </c>
      <c r="L2055" s="78">
        <v>241619.66</v>
      </c>
      <c r="M2055" s="81">
        <v>798718.780000003</v>
      </c>
    </row>
    <row r="2056" spans="1:13">
      <c r="A2056" s="11">
        <v>2919058</v>
      </c>
      <c r="B2056" s="12" t="s">
        <v>2011</v>
      </c>
      <c r="C2056" s="71" t="s">
        <v>1790</v>
      </c>
      <c r="D2056" s="27">
        <v>4582730.22999999</v>
      </c>
      <c r="E2056" s="16">
        <v>4294114.38999997</v>
      </c>
      <c r="F2056" s="16">
        <v>236517.010000021</v>
      </c>
      <c r="G2056" s="16">
        <v>52098.8300000047</v>
      </c>
      <c r="H2056" s="16">
        <v>1163713.00999987</v>
      </c>
      <c r="I2056" s="16">
        <v>155255.840000004</v>
      </c>
      <c r="J2056" s="77">
        <v>12131.1700000004</v>
      </c>
      <c r="K2056" s="78">
        <v>5913830.24999986</v>
      </c>
      <c r="L2056" s="78">
        <v>610579</v>
      </c>
      <c r="M2056" s="81">
        <v>6524409.24999986</v>
      </c>
    </row>
    <row r="2057" spans="1:13">
      <c r="A2057" s="11">
        <v>2919108</v>
      </c>
      <c r="B2057" s="12" t="s">
        <v>2012</v>
      </c>
      <c r="C2057" s="71" t="s">
        <v>1790</v>
      </c>
      <c r="D2057" s="27">
        <v>6810256.39999984</v>
      </c>
      <c r="E2057" s="16">
        <v>6129502.56999989</v>
      </c>
      <c r="F2057" s="16">
        <v>514226.699999958</v>
      </c>
      <c r="G2057" s="16">
        <v>166527.129999993</v>
      </c>
      <c r="H2057" s="16">
        <v>2089447.85999978</v>
      </c>
      <c r="I2057" s="16">
        <v>68578.5900000017</v>
      </c>
      <c r="J2057" s="77">
        <v>2924.29999999981</v>
      </c>
      <c r="K2057" s="78">
        <v>8971207.14999963</v>
      </c>
      <c r="L2057" s="78">
        <v>1053196.15000001</v>
      </c>
      <c r="M2057" s="81">
        <v>10024403.2999996</v>
      </c>
    </row>
    <row r="2058" spans="1:13">
      <c r="A2058" s="11">
        <v>2919157</v>
      </c>
      <c r="B2058" s="12" t="s">
        <v>2013</v>
      </c>
      <c r="C2058" s="71" t="s">
        <v>1790</v>
      </c>
      <c r="D2058" s="27">
        <v>13862259.7600015</v>
      </c>
      <c r="E2058" s="16">
        <v>12758812.0500013</v>
      </c>
      <c r="F2058" s="16">
        <v>695291.950000146</v>
      </c>
      <c r="G2058" s="16">
        <v>408155.759999998</v>
      </c>
      <c r="H2058" s="16">
        <v>4145888.97000014</v>
      </c>
      <c r="I2058" s="16">
        <v>624681.530000028</v>
      </c>
      <c r="J2058" s="77">
        <v>225555.529999938</v>
      </c>
      <c r="K2058" s="78">
        <v>18858385.7900016</v>
      </c>
      <c r="L2058" s="78">
        <v>1456846.17000002</v>
      </c>
      <c r="M2058" s="81">
        <v>20315231.9600016</v>
      </c>
    </row>
    <row r="2059" spans="1:13">
      <c r="A2059" s="11">
        <v>2919207</v>
      </c>
      <c r="B2059" s="12" t="s">
        <v>2014</v>
      </c>
      <c r="C2059" s="71" t="s">
        <v>1790</v>
      </c>
      <c r="D2059" s="27">
        <v>53078696.2799983</v>
      </c>
      <c r="E2059" s="16">
        <v>12756013.0399994</v>
      </c>
      <c r="F2059" s="16">
        <v>13139654.1600001</v>
      </c>
      <c r="G2059" s="16">
        <v>27183029.0799987</v>
      </c>
      <c r="H2059" s="16">
        <v>20720911.0599974</v>
      </c>
      <c r="I2059" s="16">
        <v>13917440.3299998</v>
      </c>
      <c r="J2059" s="77">
        <v>469645.359999985</v>
      </c>
      <c r="K2059" s="78">
        <v>88186693.0299954</v>
      </c>
      <c r="L2059" s="78">
        <v>16440302.7299986</v>
      </c>
      <c r="M2059" s="81">
        <v>104626995.759994</v>
      </c>
    </row>
    <row r="2060" spans="1:13">
      <c r="A2060" s="11">
        <v>2919306</v>
      </c>
      <c r="B2060" s="12" t="s">
        <v>2015</v>
      </c>
      <c r="C2060" s="71" t="s">
        <v>1790</v>
      </c>
      <c r="D2060" s="27">
        <v>3467671.72</v>
      </c>
      <c r="E2060" s="16">
        <v>2782665.93999992</v>
      </c>
      <c r="F2060" s="16">
        <v>227941.430000014</v>
      </c>
      <c r="G2060" s="16">
        <v>457064.350000069</v>
      </c>
      <c r="H2060" s="16">
        <v>1888383.2099999</v>
      </c>
      <c r="I2060" s="16">
        <v>190965.769999997</v>
      </c>
      <c r="J2060" s="77">
        <v>14696.9800000003</v>
      </c>
      <c r="K2060" s="78">
        <v>5561717.6799999</v>
      </c>
      <c r="L2060" s="78">
        <v>1117228.16999993</v>
      </c>
      <c r="M2060" s="81">
        <v>6678945.84999983</v>
      </c>
    </row>
    <row r="2061" spans="1:13">
      <c r="A2061" s="11">
        <v>2919405</v>
      </c>
      <c r="B2061" s="12" t="s">
        <v>2016</v>
      </c>
      <c r="C2061" s="71" t="s">
        <v>1790</v>
      </c>
      <c r="D2061" s="27">
        <v>11819622.9399996</v>
      </c>
      <c r="E2061" s="16">
        <v>9456551.37999946</v>
      </c>
      <c r="F2061" s="16">
        <v>665410.09999999</v>
      </c>
      <c r="G2061" s="16">
        <v>1697661.46000019</v>
      </c>
      <c r="H2061" s="16">
        <v>3547054.23999995</v>
      </c>
      <c r="I2061" s="16">
        <v>332872.310000016</v>
      </c>
      <c r="J2061" s="77">
        <v>37840.5199999972</v>
      </c>
      <c r="K2061" s="78">
        <v>15737390.0099996</v>
      </c>
      <c r="L2061" s="78">
        <v>1615654.26999995</v>
      </c>
      <c r="M2061" s="81">
        <v>17353044.2799995</v>
      </c>
    </row>
    <row r="2062" spans="1:13">
      <c r="A2062" s="11">
        <v>2919504</v>
      </c>
      <c r="B2062" s="12" t="s">
        <v>2017</v>
      </c>
      <c r="C2062" s="71" t="s">
        <v>1790</v>
      </c>
      <c r="D2062" s="27">
        <v>40058386.6400006</v>
      </c>
      <c r="E2062" s="16">
        <v>33699382.3700004</v>
      </c>
      <c r="F2062" s="16">
        <v>2922557.41999986</v>
      </c>
      <c r="G2062" s="16">
        <v>3436446.85000026</v>
      </c>
      <c r="H2062" s="16">
        <v>12138344.7300004</v>
      </c>
      <c r="I2062" s="16">
        <v>1728870.00999996</v>
      </c>
      <c r="J2062" s="77">
        <v>344151.759999938</v>
      </c>
      <c r="K2062" s="78">
        <v>54269753.1400009</v>
      </c>
      <c r="L2062" s="78">
        <v>6529757.82999981</v>
      </c>
      <c r="M2062" s="81">
        <v>60799510.9700007</v>
      </c>
    </row>
    <row r="2063" spans="1:13">
      <c r="A2063" s="11">
        <v>2919553</v>
      </c>
      <c r="B2063" s="12" t="s">
        <v>2018</v>
      </c>
      <c r="C2063" s="71" t="s">
        <v>1790</v>
      </c>
      <c r="D2063" s="27">
        <v>4567783.66999992</v>
      </c>
      <c r="E2063" s="16">
        <v>2022505.50999995</v>
      </c>
      <c r="F2063" s="16">
        <v>1426485.22999994</v>
      </c>
      <c r="G2063" s="16">
        <v>1118792.93000004</v>
      </c>
      <c r="H2063" s="16">
        <v>2415481.29000012</v>
      </c>
      <c r="I2063" s="16">
        <v>1407887.52999995</v>
      </c>
      <c r="J2063" s="77">
        <v>111150.760000034</v>
      </c>
      <c r="K2063" s="78">
        <v>8502303.25000003</v>
      </c>
      <c r="L2063" s="78">
        <v>2144618.61000001</v>
      </c>
      <c r="M2063" s="81">
        <v>10646921.86</v>
      </c>
    </row>
    <row r="2064" spans="1:13">
      <c r="A2064" s="11">
        <v>2919603</v>
      </c>
      <c r="B2064" s="12" t="s">
        <v>2019</v>
      </c>
      <c r="C2064" s="71" t="s">
        <v>1790</v>
      </c>
      <c r="D2064" s="27">
        <v>6721902.90999875</v>
      </c>
      <c r="E2064" s="16">
        <v>6031599.23999883</v>
      </c>
      <c r="F2064" s="16">
        <v>305102.839999979</v>
      </c>
      <c r="G2064" s="16">
        <v>385200.829999951</v>
      </c>
      <c r="H2064" s="16">
        <v>2225575.10000025</v>
      </c>
      <c r="I2064" s="16">
        <v>84604.2099999972</v>
      </c>
      <c r="J2064" s="77">
        <v>50398.350000001</v>
      </c>
      <c r="K2064" s="78">
        <v>9082480.56999901</v>
      </c>
      <c r="L2064" s="78">
        <v>698183.889999986</v>
      </c>
      <c r="M2064" s="81">
        <v>9780664.45999899</v>
      </c>
    </row>
    <row r="2065" spans="1:13">
      <c r="A2065" s="11">
        <v>2919702</v>
      </c>
      <c r="B2065" s="12" t="s">
        <v>2020</v>
      </c>
      <c r="C2065" s="71" t="s">
        <v>1790</v>
      </c>
      <c r="D2065" s="27">
        <v>12731053.1299989</v>
      </c>
      <c r="E2065" s="16">
        <v>11665566.8399989</v>
      </c>
      <c r="F2065" s="16">
        <v>586846.729999925</v>
      </c>
      <c r="G2065" s="16">
        <v>478639.56000001</v>
      </c>
      <c r="H2065" s="16">
        <v>3848575.73000021</v>
      </c>
      <c r="I2065" s="16">
        <v>400094.970000019</v>
      </c>
      <c r="J2065" s="77">
        <v>2859.79000000074</v>
      </c>
      <c r="K2065" s="78">
        <v>16982583.6199991</v>
      </c>
      <c r="L2065" s="78">
        <v>4811036.88</v>
      </c>
      <c r="M2065" s="81">
        <v>21793620.4999991</v>
      </c>
    </row>
    <row r="2066" spans="1:13">
      <c r="A2066" s="11">
        <v>2919801</v>
      </c>
      <c r="B2066" s="12" t="s">
        <v>2021</v>
      </c>
      <c r="C2066" s="71" t="s">
        <v>1790</v>
      </c>
      <c r="D2066" s="27">
        <v>39786162.2500006</v>
      </c>
      <c r="E2066" s="16">
        <v>33724400.8900011</v>
      </c>
      <c r="F2066" s="16">
        <v>4195799.05999956</v>
      </c>
      <c r="G2066" s="16">
        <v>1865962.29999995</v>
      </c>
      <c r="H2066" s="16">
        <v>10585661.2200002</v>
      </c>
      <c r="I2066" s="16">
        <v>1932819.83000002</v>
      </c>
      <c r="J2066" s="77">
        <v>237101.11</v>
      </c>
      <c r="K2066" s="78">
        <v>52541744.4100008</v>
      </c>
      <c r="L2066" s="78">
        <v>8721823.01000261</v>
      </c>
      <c r="M2066" s="81">
        <v>61263567.4200035</v>
      </c>
    </row>
    <row r="2067" spans="1:13">
      <c r="A2067" s="11">
        <v>2919900</v>
      </c>
      <c r="B2067" s="12" t="s">
        <v>2022</v>
      </c>
      <c r="C2067" s="71" t="s">
        <v>1790</v>
      </c>
      <c r="D2067" s="27">
        <v>6723430.97000041</v>
      </c>
      <c r="E2067" s="16">
        <v>6237606.90000042</v>
      </c>
      <c r="F2067" s="16">
        <v>354338.270000007</v>
      </c>
      <c r="G2067" s="16">
        <v>131485.799999982</v>
      </c>
      <c r="H2067" s="16">
        <v>2226451.70999999</v>
      </c>
      <c r="I2067" s="16">
        <v>145916.459999985</v>
      </c>
      <c r="J2067" s="77">
        <v>11335.9600000004</v>
      </c>
      <c r="K2067" s="78">
        <v>9107135.10000038</v>
      </c>
      <c r="L2067" s="78">
        <v>865227.289999995</v>
      </c>
      <c r="M2067" s="81">
        <v>9972362.39000038</v>
      </c>
    </row>
    <row r="2068" spans="1:13">
      <c r="A2068" s="11">
        <v>2919926</v>
      </c>
      <c r="B2068" s="12" t="s">
        <v>2023</v>
      </c>
      <c r="C2068" s="71" t="s">
        <v>1790</v>
      </c>
      <c r="D2068" s="27">
        <v>4709927.93000035</v>
      </c>
      <c r="E2068" s="16">
        <v>1086046.16000003</v>
      </c>
      <c r="F2068" s="16">
        <v>2272389.72000012</v>
      </c>
      <c r="G2068" s="16">
        <v>1351492.0500002</v>
      </c>
      <c r="H2068" s="16">
        <v>2448271.14000005</v>
      </c>
      <c r="I2068" s="16">
        <v>677008.039999988</v>
      </c>
      <c r="J2068" s="77">
        <v>5965.99999999977</v>
      </c>
      <c r="K2068" s="78">
        <v>7841173.11000039</v>
      </c>
      <c r="L2068" s="78">
        <v>851881.49</v>
      </c>
      <c r="M2068" s="81">
        <v>8693054.60000039</v>
      </c>
    </row>
    <row r="2069" spans="1:13">
      <c r="A2069" s="11">
        <v>2919959</v>
      </c>
      <c r="B2069" s="12" t="s">
        <v>2024</v>
      </c>
      <c r="C2069" s="71" t="s">
        <v>1790</v>
      </c>
      <c r="D2069" s="27">
        <v>3676346.45999983</v>
      </c>
      <c r="E2069" s="16">
        <v>3462908.15999981</v>
      </c>
      <c r="F2069" s="16">
        <v>165725.310000014</v>
      </c>
      <c r="G2069" s="16">
        <v>47712.9900000095</v>
      </c>
      <c r="H2069" s="16">
        <v>1099818.20000002</v>
      </c>
      <c r="I2069" s="16">
        <v>95394.3200000003</v>
      </c>
      <c r="J2069" s="77">
        <v>24748.8299999987</v>
      </c>
      <c r="K2069" s="78">
        <v>4896307.80999985</v>
      </c>
      <c r="L2069" s="78">
        <v>503922.469999999</v>
      </c>
      <c r="M2069" s="81">
        <v>5400230.27999985</v>
      </c>
    </row>
    <row r="2070" spans="1:13">
      <c r="A2070" s="11">
        <v>2920007</v>
      </c>
      <c r="B2070" s="12" t="s">
        <v>2025</v>
      </c>
      <c r="C2070" s="71" t="s">
        <v>1790</v>
      </c>
      <c r="D2070" s="27">
        <v>6153693.89999963</v>
      </c>
      <c r="E2070" s="16">
        <v>5633073.46999964</v>
      </c>
      <c r="F2070" s="16">
        <v>223552.339999983</v>
      </c>
      <c r="G2070" s="16">
        <v>297068.090000011</v>
      </c>
      <c r="H2070" s="16">
        <v>1357275.8199999</v>
      </c>
      <c r="I2070" s="16">
        <v>154168.389999999</v>
      </c>
      <c r="J2070" s="77">
        <v>3337.54000000004</v>
      </c>
      <c r="K2070" s="78">
        <v>7668475.64999954</v>
      </c>
      <c r="L2070" s="78">
        <v>1905756.44000005</v>
      </c>
      <c r="M2070" s="81">
        <v>9574232.08999959</v>
      </c>
    </row>
    <row r="2071" spans="1:13">
      <c r="A2071" s="11">
        <v>2920106</v>
      </c>
      <c r="B2071" s="12" t="s">
        <v>2026</v>
      </c>
      <c r="C2071" s="71" t="s">
        <v>1790</v>
      </c>
      <c r="D2071" s="27">
        <v>23371730.5499986</v>
      </c>
      <c r="E2071" s="16">
        <v>21273538.4999985</v>
      </c>
      <c r="F2071" s="16">
        <v>1275553.37000002</v>
      </c>
      <c r="G2071" s="16">
        <v>822638.680000017</v>
      </c>
      <c r="H2071" s="16">
        <v>8319594.58999979</v>
      </c>
      <c r="I2071" s="16">
        <v>244780.009999987</v>
      </c>
      <c r="J2071" s="77">
        <v>35620.3400000026</v>
      </c>
      <c r="K2071" s="78">
        <v>31971725.4899983</v>
      </c>
      <c r="L2071" s="78">
        <v>1760822.98000002</v>
      </c>
      <c r="M2071" s="81">
        <v>33732548.4699984</v>
      </c>
    </row>
    <row r="2072" spans="1:13">
      <c r="A2072" s="11">
        <v>2920205</v>
      </c>
      <c r="B2072" s="12" t="s">
        <v>2027</v>
      </c>
      <c r="C2072" s="71" t="s">
        <v>1790</v>
      </c>
      <c r="D2072" s="27">
        <v>9119105.07999979</v>
      </c>
      <c r="E2072" s="16">
        <v>8676583.08999981</v>
      </c>
      <c r="F2072" s="16">
        <v>316847.11999999</v>
      </c>
      <c r="G2072" s="16">
        <v>125674.86999999</v>
      </c>
      <c r="H2072" s="16">
        <v>3290726.31000024</v>
      </c>
      <c r="I2072" s="16">
        <v>307152.199999991</v>
      </c>
      <c r="J2072" s="77">
        <v>14106.5699999973</v>
      </c>
      <c r="K2072" s="78">
        <v>12731090.16</v>
      </c>
      <c r="L2072" s="78">
        <v>1588483.49000003</v>
      </c>
      <c r="M2072" s="81">
        <v>14319573.6500001</v>
      </c>
    </row>
    <row r="2073" spans="1:13">
      <c r="A2073" s="11">
        <v>2920304</v>
      </c>
      <c r="B2073" s="12" t="s">
        <v>2028</v>
      </c>
      <c r="C2073" s="71" t="s">
        <v>1790</v>
      </c>
      <c r="D2073" s="27">
        <v>9130963.12999924</v>
      </c>
      <c r="E2073" s="16">
        <v>8102536.51999936</v>
      </c>
      <c r="F2073" s="16">
        <v>591148.769999886</v>
      </c>
      <c r="G2073" s="16">
        <v>437277.839999993</v>
      </c>
      <c r="H2073" s="16">
        <v>2341463.84000013</v>
      </c>
      <c r="I2073" s="16">
        <v>319535.339999974</v>
      </c>
      <c r="J2073" s="77">
        <v>126316.570000006</v>
      </c>
      <c r="K2073" s="78">
        <v>11918278.8799994</v>
      </c>
      <c r="L2073" s="78">
        <v>676430.160000018</v>
      </c>
      <c r="M2073" s="81">
        <v>12594709.0399994</v>
      </c>
    </row>
    <row r="2074" spans="1:13">
      <c r="A2074" s="11">
        <v>2920403</v>
      </c>
      <c r="B2074" s="12" t="s">
        <v>2029</v>
      </c>
      <c r="C2074" s="71" t="s">
        <v>1790</v>
      </c>
      <c r="D2074" s="27">
        <v>3125862.24000012</v>
      </c>
      <c r="E2074" s="16">
        <v>3001882.56000012</v>
      </c>
      <c r="F2074" s="16">
        <v>100257.449999996</v>
      </c>
      <c r="G2074" s="16">
        <v>23722.2300000004</v>
      </c>
      <c r="H2074" s="16">
        <v>532616.700000074</v>
      </c>
      <c r="I2074" s="16">
        <v>188582.069999999</v>
      </c>
      <c r="J2074" s="77">
        <v>29794.4099999969</v>
      </c>
      <c r="K2074" s="78">
        <v>3876855.42000019</v>
      </c>
      <c r="L2074" s="78">
        <v>2521860.95999997</v>
      </c>
      <c r="M2074" s="81">
        <v>6398716.38000016</v>
      </c>
    </row>
    <row r="2075" spans="1:13">
      <c r="A2075" s="11">
        <v>2920452</v>
      </c>
      <c r="B2075" s="12" t="s">
        <v>2030</v>
      </c>
      <c r="C2075" s="71" t="s">
        <v>1790</v>
      </c>
      <c r="D2075" s="27">
        <v>2993570.51999952</v>
      </c>
      <c r="E2075" s="16">
        <v>2812996.71999955</v>
      </c>
      <c r="F2075" s="16">
        <v>175759.639999972</v>
      </c>
      <c r="G2075" s="16">
        <v>4814.16000000015</v>
      </c>
      <c r="H2075" s="16">
        <v>931443.970000032</v>
      </c>
      <c r="I2075" s="16">
        <v>82651.0599999958</v>
      </c>
      <c r="J2075" s="77">
        <v>6108.29000000167</v>
      </c>
      <c r="K2075" s="78">
        <v>4013773.83999955</v>
      </c>
      <c r="L2075" s="78">
        <v>453896.329999983</v>
      </c>
      <c r="M2075" s="81">
        <v>4467670.16999953</v>
      </c>
    </row>
    <row r="2076" spans="1:13">
      <c r="A2076" s="11">
        <v>2920502</v>
      </c>
      <c r="B2076" s="12" t="s">
        <v>2031</v>
      </c>
      <c r="C2076" s="71" t="s">
        <v>1790</v>
      </c>
      <c r="D2076" s="27">
        <v>21197586.2599976</v>
      </c>
      <c r="E2076" s="16">
        <v>19379495.8199977</v>
      </c>
      <c r="F2076" s="16">
        <v>1180262.68999991</v>
      </c>
      <c r="G2076" s="16">
        <v>637827.749999994</v>
      </c>
      <c r="H2076" s="16">
        <v>5700377.15000053</v>
      </c>
      <c r="I2076" s="16">
        <v>450527.059999952</v>
      </c>
      <c r="J2076" s="77">
        <v>42936.129999999</v>
      </c>
      <c r="K2076" s="78">
        <v>27391426.5999981</v>
      </c>
      <c r="L2076" s="78">
        <v>4218403.70999998</v>
      </c>
      <c r="M2076" s="81">
        <v>31609830.309998</v>
      </c>
    </row>
    <row r="2077" spans="1:13">
      <c r="A2077" s="11">
        <v>2920601</v>
      </c>
      <c r="B2077" s="12" t="s">
        <v>2032</v>
      </c>
      <c r="C2077" s="71" t="s">
        <v>1790</v>
      </c>
      <c r="D2077" s="27">
        <v>29625050.0800003</v>
      </c>
      <c r="E2077" s="16">
        <v>16802074.6200006</v>
      </c>
      <c r="F2077" s="16">
        <v>8342128.32999944</v>
      </c>
      <c r="G2077" s="16">
        <v>4480847.13000022</v>
      </c>
      <c r="H2077" s="16">
        <v>14447038.5800002</v>
      </c>
      <c r="I2077" s="16">
        <v>3441051.79999992</v>
      </c>
      <c r="J2077" s="77">
        <v>92633.9599999909</v>
      </c>
      <c r="K2077" s="78">
        <v>47605774.4200004</v>
      </c>
      <c r="L2077" s="78">
        <v>5261104.38000053</v>
      </c>
      <c r="M2077" s="81">
        <v>52866878.800001</v>
      </c>
    </row>
    <row r="2078" spans="1:13">
      <c r="A2078" s="11">
        <v>2920700</v>
      </c>
      <c r="B2078" s="12" t="s">
        <v>2033</v>
      </c>
      <c r="C2078" s="71" t="s">
        <v>1790</v>
      </c>
      <c r="D2078" s="27">
        <v>283605.920000009</v>
      </c>
      <c r="E2078" s="16">
        <v>144188.509999998</v>
      </c>
      <c r="F2078" s="16">
        <v>88330.1800000146</v>
      </c>
      <c r="G2078" s="16">
        <v>51087.2299999967</v>
      </c>
      <c r="H2078" s="16">
        <v>112328.819999978</v>
      </c>
      <c r="I2078" s="16">
        <v>64234.7700000019</v>
      </c>
      <c r="J2078" s="77">
        <v>0</v>
      </c>
      <c r="K2078" s="78">
        <v>460169.509999989</v>
      </c>
      <c r="L2078" s="78">
        <v>275392.899999999</v>
      </c>
      <c r="M2078" s="81">
        <v>735562.409999988</v>
      </c>
    </row>
    <row r="2079" spans="1:13">
      <c r="A2079" s="11">
        <v>2920809</v>
      </c>
      <c r="B2079" s="12" t="s">
        <v>2034</v>
      </c>
      <c r="C2079" s="71" t="s">
        <v>1790</v>
      </c>
      <c r="D2079" s="27">
        <v>2291659.51999987</v>
      </c>
      <c r="E2079" s="16">
        <v>2226443.05999987</v>
      </c>
      <c r="F2079" s="16">
        <v>24355.0399999991</v>
      </c>
      <c r="G2079" s="16">
        <v>40861.4199999981</v>
      </c>
      <c r="H2079" s="16">
        <v>657861.429999951</v>
      </c>
      <c r="I2079" s="16">
        <v>106700.030000013</v>
      </c>
      <c r="J2079" s="77">
        <v>39356.1200000038</v>
      </c>
      <c r="K2079" s="78">
        <v>3095577.09999984</v>
      </c>
      <c r="L2079" s="78">
        <v>520261.519999995</v>
      </c>
      <c r="M2079" s="81">
        <v>3615838.61999983</v>
      </c>
    </row>
    <row r="2080" spans="1:13">
      <c r="A2080" s="11">
        <v>2920908</v>
      </c>
      <c r="B2080" s="12" t="s">
        <v>2035</v>
      </c>
      <c r="C2080" s="71" t="s">
        <v>1790</v>
      </c>
      <c r="D2080" s="27">
        <v>692039.890000036</v>
      </c>
      <c r="E2080" s="16">
        <v>540995.910000056</v>
      </c>
      <c r="F2080" s="16">
        <v>38729.4400000032</v>
      </c>
      <c r="G2080" s="16">
        <v>112314.539999977</v>
      </c>
      <c r="H2080" s="16">
        <v>254290.040000018</v>
      </c>
      <c r="I2080" s="16">
        <v>48805.2400000006</v>
      </c>
      <c r="J2080" s="77">
        <v>2844.8200000003</v>
      </c>
      <c r="K2080" s="78">
        <v>997979.990000055</v>
      </c>
      <c r="L2080" s="78">
        <v>1217548.81999999</v>
      </c>
      <c r="M2080" s="81">
        <v>2215528.81000005</v>
      </c>
    </row>
    <row r="2081" spans="1:13">
      <c r="A2081" s="11">
        <v>2921005</v>
      </c>
      <c r="B2081" s="12" t="s">
        <v>2036</v>
      </c>
      <c r="C2081" s="71" t="s">
        <v>1790</v>
      </c>
      <c r="D2081" s="27">
        <v>14057146.3900001</v>
      </c>
      <c r="E2081" s="16">
        <v>7166533.09000045</v>
      </c>
      <c r="F2081" s="16">
        <v>3029972.80999968</v>
      </c>
      <c r="G2081" s="16">
        <v>3860640.49000001</v>
      </c>
      <c r="H2081" s="16">
        <v>7000477.49000002</v>
      </c>
      <c r="I2081" s="16">
        <v>1988975.65000002</v>
      </c>
      <c r="J2081" s="77">
        <v>34579.0199999986</v>
      </c>
      <c r="K2081" s="78">
        <v>23081178.5500002</v>
      </c>
      <c r="L2081" s="78">
        <v>6542295.79999881</v>
      </c>
      <c r="M2081" s="81">
        <v>29623474.349999</v>
      </c>
    </row>
    <row r="2082" spans="1:13">
      <c r="A2082" s="11">
        <v>2921054</v>
      </c>
      <c r="B2082" s="12" t="s">
        <v>2037</v>
      </c>
      <c r="C2082" s="71" t="s">
        <v>1790</v>
      </c>
      <c r="D2082" s="27">
        <v>6837671.72999917</v>
      </c>
      <c r="E2082" s="16">
        <v>6509098.70999914</v>
      </c>
      <c r="F2082" s="16">
        <v>327483.020000038</v>
      </c>
      <c r="G2082" s="16">
        <v>1090</v>
      </c>
      <c r="H2082" s="16">
        <v>1773531.76000021</v>
      </c>
      <c r="I2082" s="16">
        <v>519237.579999994</v>
      </c>
      <c r="J2082" s="77">
        <v>63784.4399999939</v>
      </c>
      <c r="K2082" s="78">
        <v>9194225.50999937</v>
      </c>
      <c r="L2082" s="78">
        <v>1023601.22999999</v>
      </c>
      <c r="M2082" s="81">
        <v>10217826.7399994</v>
      </c>
    </row>
    <row r="2083" spans="1:13">
      <c r="A2083" s="11">
        <v>2921104</v>
      </c>
      <c r="B2083" s="12" t="s">
        <v>2038</v>
      </c>
      <c r="C2083" s="71" t="s">
        <v>1790</v>
      </c>
      <c r="D2083" s="27">
        <v>12711211.4300002</v>
      </c>
      <c r="E2083" s="16">
        <v>9286285.06000014</v>
      </c>
      <c r="F2083" s="16">
        <v>1677801.64000002</v>
      </c>
      <c r="G2083" s="16">
        <v>1747124.73000007</v>
      </c>
      <c r="H2083" s="16">
        <v>6860460.89000048</v>
      </c>
      <c r="I2083" s="16">
        <v>565106.800000005</v>
      </c>
      <c r="J2083" s="77">
        <v>9729.89000000153</v>
      </c>
      <c r="K2083" s="78">
        <v>20146509.0100007</v>
      </c>
      <c r="L2083" s="78">
        <v>12224083.3099983</v>
      </c>
      <c r="M2083" s="81">
        <v>32370592.319999</v>
      </c>
    </row>
    <row r="2084" spans="1:13">
      <c r="A2084" s="11">
        <v>2921203</v>
      </c>
      <c r="B2084" s="12" t="s">
        <v>2039</v>
      </c>
      <c r="C2084" s="71" t="s">
        <v>1790</v>
      </c>
      <c r="D2084" s="27">
        <v>25903197.3599988</v>
      </c>
      <c r="E2084" s="16">
        <v>20606556.8499987</v>
      </c>
      <c r="F2084" s="16">
        <v>2721840.71000014</v>
      </c>
      <c r="G2084" s="16">
        <v>2574799.79999994</v>
      </c>
      <c r="H2084" s="16">
        <v>10335818.8099993</v>
      </c>
      <c r="I2084" s="16">
        <v>1200751.52000003</v>
      </c>
      <c r="J2084" s="77">
        <v>72802.4099999869</v>
      </c>
      <c r="K2084" s="78">
        <v>37512570.0999981</v>
      </c>
      <c r="L2084" s="78">
        <v>3647588.12</v>
      </c>
      <c r="M2084" s="81">
        <v>41160158.2199981</v>
      </c>
    </row>
    <row r="2085" spans="1:13">
      <c r="A2085" s="11">
        <v>2921302</v>
      </c>
      <c r="B2085" s="12" t="s">
        <v>1017</v>
      </c>
      <c r="C2085" s="71" t="s">
        <v>1790</v>
      </c>
      <c r="D2085" s="27">
        <v>8246940.36999961</v>
      </c>
      <c r="E2085" s="16">
        <v>6989736.33999967</v>
      </c>
      <c r="F2085" s="16">
        <v>698845.919999927</v>
      </c>
      <c r="G2085" s="16">
        <v>558358.110000015</v>
      </c>
      <c r="H2085" s="16">
        <v>2337507.27999993</v>
      </c>
      <c r="I2085" s="16">
        <v>205651.520000017</v>
      </c>
      <c r="J2085" s="77">
        <v>8489.35999999882</v>
      </c>
      <c r="K2085" s="78">
        <v>10798588.5299996</v>
      </c>
      <c r="L2085" s="78">
        <v>3427724.77999998</v>
      </c>
      <c r="M2085" s="81">
        <v>14226313.3099995</v>
      </c>
    </row>
    <row r="2086" spans="1:13">
      <c r="A2086" s="11">
        <v>2921401</v>
      </c>
      <c r="B2086" s="12" t="s">
        <v>2040</v>
      </c>
      <c r="C2086" s="71" t="s">
        <v>1790</v>
      </c>
      <c r="D2086" s="27">
        <v>12358485.5500006</v>
      </c>
      <c r="E2086" s="16">
        <v>11103156.3900005</v>
      </c>
      <c r="F2086" s="16">
        <v>752119.890000055</v>
      </c>
      <c r="G2086" s="16">
        <v>503209.269999981</v>
      </c>
      <c r="H2086" s="16">
        <v>4207030.83999985</v>
      </c>
      <c r="I2086" s="16">
        <v>414168.069999959</v>
      </c>
      <c r="J2086" s="77">
        <v>69349.8499999987</v>
      </c>
      <c r="K2086" s="78">
        <v>17049034.3100004</v>
      </c>
      <c r="L2086" s="78">
        <v>1038839.06</v>
      </c>
      <c r="M2086" s="81">
        <v>18087873.3700004</v>
      </c>
    </row>
    <row r="2087" spans="1:13">
      <c r="A2087" s="11">
        <v>2921450</v>
      </c>
      <c r="B2087" s="12" t="s">
        <v>2041</v>
      </c>
      <c r="C2087" s="71" t="s">
        <v>1790</v>
      </c>
      <c r="D2087" s="27">
        <v>3016115.40000018</v>
      </c>
      <c r="E2087" s="16">
        <v>2905172.46000018</v>
      </c>
      <c r="F2087" s="16">
        <v>72977.9900000114</v>
      </c>
      <c r="G2087" s="16">
        <v>37964.9499999955</v>
      </c>
      <c r="H2087" s="16">
        <v>702515.649999984</v>
      </c>
      <c r="I2087" s="16">
        <v>113849.780000003</v>
      </c>
      <c r="J2087" s="77">
        <v>33688.9799999958</v>
      </c>
      <c r="K2087" s="78">
        <v>3866169.81000017</v>
      </c>
      <c r="L2087" s="78">
        <v>733023.109999999</v>
      </c>
      <c r="M2087" s="81">
        <v>4599192.92000016</v>
      </c>
    </row>
    <row r="2088" spans="1:13">
      <c r="A2088" s="11">
        <v>2921500</v>
      </c>
      <c r="B2088" s="12" t="s">
        <v>2042</v>
      </c>
      <c r="C2088" s="71" t="s">
        <v>1790</v>
      </c>
      <c r="D2088" s="27">
        <v>47189556.5199955</v>
      </c>
      <c r="E2088" s="16">
        <v>43905989.0799954</v>
      </c>
      <c r="F2088" s="16">
        <v>1979673.94000014</v>
      </c>
      <c r="G2088" s="16">
        <v>1303893.49999998</v>
      </c>
      <c r="H2088" s="16">
        <v>11713712.2499991</v>
      </c>
      <c r="I2088" s="16">
        <v>837550.960000023</v>
      </c>
      <c r="J2088" s="77">
        <v>154731.230000015</v>
      </c>
      <c r="K2088" s="78">
        <v>59895550.9599947</v>
      </c>
      <c r="L2088" s="78">
        <v>6911734.50999999</v>
      </c>
      <c r="M2088" s="81">
        <v>66807285.4699947</v>
      </c>
    </row>
    <row r="2089" spans="1:13">
      <c r="A2089" s="11">
        <v>2921609</v>
      </c>
      <c r="B2089" s="12" t="s">
        <v>2043</v>
      </c>
      <c r="C2089" s="71" t="s">
        <v>1790</v>
      </c>
      <c r="D2089" s="27">
        <v>8465524.85999952</v>
      </c>
      <c r="E2089" s="16">
        <v>7988117.86999951</v>
      </c>
      <c r="F2089" s="16">
        <v>384832.130000018</v>
      </c>
      <c r="G2089" s="16">
        <v>92574.8599999957</v>
      </c>
      <c r="H2089" s="16">
        <v>2799499.92999987</v>
      </c>
      <c r="I2089" s="16">
        <v>84876.8000000017</v>
      </c>
      <c r="J2089" s="77">
        <v>12908.4500000011</v>
      </c>
      <c r="K2089" s="78">
        <v>11362810.0399994</v>
      </c>
      <c r="L2089" s="78">
        <v>1012192.32999998</v>
      </c>
      <c r="M2089" s="81">
        <v>12375002.3699994</v>
      </c>
    </row>
    <row r="2090" spans="1:13">
      <c r="A2090" s="11">
        <v>2921708</v>
      </c>
      <c r="B2090" s="12" t="s">
        <v>2044</v>
      </c>
      <c r="C2090" s="71" t="s">
        <v>1790</v>
      </c>
      <c r="D2090" s="27">
        <v>26088258.3799991</v>
      </c>
      <c r="E2090" s="16">
        <v>18763777.319999</v>
      </c>
      <c r="F2090" s="16">
        <v>5840331.91000015</v>
      </c>
      <c r="G2090" s="16">
        <v>1484149.14999986</v>
      </c>
      <c r="H2090" s="16">
        <v>9034380.46999828</v>
      </c>
      <c r="I2090" s="16">
        <v>2283887.21999997</v>
      </c>
      <c r="J2090" s="77">
        <v>110430.959999994</v>
      </c>
      <c r="K2090" s="78">
        <v>37516957.0299973</v>
      </c>
      <c r="L2090" s="78">
        <v>7754720.03000009</v>
      </c>
      <c r="M2090" s="81">
        <v>45271677.0599974</v>
      </c>
    </row>
    <row r="2091" spans="1:13">
      <c r="A2091" s="11">
        <v>2921807</v>
      </c>
      <c r="B2091" s="12" t="s">
        <v>2045</v>
      </c>
      <c r="C2091" s="71" t="s">
        <v>1790</v>
      </c>
      <c r="D2091" s="27">
        <v>11578730.4399996</v>
      </c>
      <c r="E2091" s="16">
        <v>10564152.6799995</v>
      </c>
      <c r="F2091" s="16">
        <v>533016.750000027</v>
      </c>
      <c r="G2091" s="16">
        <v>481561.010000025</v>
      </c>
      <c r="H2091" s="16">
        <v>3317212.2899996</v>
      </c>
      <c r="I2091" s="16">
        <v>244594.549999984</v>
      </c>
      <c r="J2091" s="77">
        <v>38865.279999997</v>
      </c>
      <c r="K2091" s="78">
        <v>15179402.5599991</v>
      </c>
      <c r="L2091" s="78">
        <v>1388229.56</v>
      </c>
      <c r="M2091" s="81">
        <v>16567632.1199991</v>
      </c>
    </row>
    <row r="2092" spans="1:13">
      <c r="A2092" s="11">
        <v>2921906</v>
      </c>
      <c r="B2092" s="12" t="s">
        <v>2046</v>
      </c>
      <c r="C2092" s="71" t="s">
        <v>1790</v>
      </c>
      <c r="D2092" s="27">
        <v>8523280.40999924</v>
      </c>
      <c r="E2092" s="16">
        <v>7288851.81999929</v>
      </c>
      <c r="F2092" s="16">
        <v>625537.189999948</v>
      </c>
      <c r="G2092" s="16">
        <v>608891.399999999</v>
      </c>
      <c r="H2092" s="16">
        <v>3136860.97999996</v>
      </c>
      <c r="I2092" s="16">
        <v>539686.96999999</v>
      </c>
      <c r="J2092" s="77">
        <v>39971.1600000011</v>
      </c>
      <c r="K2092" s="78">
        <v>12239799.5199992</v>
      </c>
      <c r="L2092" s="78">
        <v>858709.659999996</v>
      </c>
      <c r="M2092" s="81">
        <v>13098509.1799992</v>
      </c>
    </row>
    <row r="2093" spans="1:13">
      <c r="A2093" s="11">
        <v>2922003</v>
      </c>
      <c r="B2093" s="12" t="s">
        <v>2047</v>
      </c>
      <c r="C2093" s="71" t="s">
        <v>1790</v>
      </c>
      <c r="D2093" s="27">
        <v>10388844.3899998</v>
      </c>
      <c r="E2093" s="16">
        <v>4462631.8899998</v>
      </c>
      <c r="F2093" s="16">
        <v>3234485.23000004</v>
      </c>
      <c r="G2093" s="16">
        <v>2691727.26999994</v>
      </c>
      <c r="H2093" s="16">
        <v>4093121.80999971</v>
      </c>
      <c r="I2093" s="16">
        <v>1303414.71999996</v>
      </c>
      <c r="J2093" s="77">
        <v>15214.8300000052</v>
      </c>
      <c r="K2093" s="78">
        <v>15800595.7499995</v>
      </c>
      <c r="L2093" s="78">
        <v>6612759.87000066</v>
      </c>
      <c r="M2093" s="81">
        <v>22413355.6200001</v>
      </c>
    </row>
    <row r="2094" spans="1:13">
      <c r="A2094" s="11">
        <v>2922052</v>
      </c>
      <c r="B2094" s="12" t="s">
        <v>2048</v>
      </c>
      <c r="C2094" s="71" t="s">
        <v>1790</v>
      </c>
      <c r="D2094" s="27">
        <v>2298344.46000011</v>
      </c>
      <c r="E2094" s="16">
        <v>2049745.8700001</v>
      </c>
      <c r="F2094" s="16">
        <v>220608.660000007</v>
      </c>
      <c r="G2094" s="16">
        <v>27989.929999996</v>
      </c>
      <c r="H2094" s="16">
        <v>1288403.64999998</v>
      </c>
      <c r="I2094" s="16">
        <v>440731.799999985</v>
      </c>
      <c r="J2094" s="77">
        <v>64091.6500000074</v>
      </c>
      <c r="K2094" s="78">
        <v>4091571.56000008</v>
      </c>
      <c r="L2094" s="78">
        <v>368948.890000001</v>
      </c>
      <c r="M2094" s="81">
        <v>4460520.45000008</v>
      </c>
    </row>
    <row r="2095" spans="1:13">
      <c r="A2095" s="11">
        <v>2922102</v>
      </c>
      <c r="B2095" s="12" t="s">
        <v>2049</v>
      </c>
      <c r="C2095" s="71" t="s">
        <v>1790</v>
      </c>
      <c r="D2095" s="27">
        <v>17630507.1900011</v>
      </c>
      <c r="E2095" s="16">
        <v>15553288.8800013</v>
      </c>
      <c r="F2095" s="16">
        <v>1361151.10999978</v>
      </c>
      <c r="G2095" s="16">
        <v>716067.200000009</v>
      </c>
      <c r="H2095" s="16">
        <v>7768424.68000053</v>
      </c>
      <c r="I2095" s="16">
        <v>317449.629999969</v>
      </c>
      <c r="J2095" s="77">
        <v>13149.7600000016</v>
      </c>
      <c r="K2095" s="78">
        <v>25729531.2600016</v>
      </c>
      <c r="L2095" s="78">
        <v>1907206.54000001</v>
      </c>
      <c r="M2095" s="81">
        <v>27636737.8000016</v>
      </c>
    </row>
    <row r="2096" spans="1:13">
      <c r="A2096" s="11">
        <v>2922201</v>
      </c>
      <c r="B2096" s="12" t="s">
        <v>2050</v>
      </c>
      <c r="C2096" s="71" t="s">
        <v>1790</v>
      </c>
      <c r="D2096" s="27">
        <v>193529.789999997</v>
      </c>
      <c r="E2096" s="16">
        <v>91293.579999988</v>
      </c>
      <c r="F2096" s="16">
        <v>89268.4800000079</v>
      </c>
      <c r="G2096" s="16">
        <v>12967.7300000009</v>
      </c>
      <c r="H2096" s="16">
        <v>71376.0200000038</v>
      </c>
      <c r="I2096" s="16">
        <v>213190.239999996</v>
      </c>
      <c r="J2096" s="77">
        <v>1511.28000000003</v>
      </c>
      <c r="K2096" s="78">
        <v>479607.329999997</v>
      </c>
      <c r="L2096" s="78">
        <v>64189.2400000002</v>
      </c>
      <c r="M2096" s="81">
        <v>543796.569999997</v>
      </c>
    </row>
    <row r="2097" spans="1:13">
      <c r="A2097" s="11">
        <v>2922250</v>
      </c>
      <c r="B2097" s="12" t="s">
        <v>2051</v>
      </c>
      <c r="C2097" s="71" t="s">
        <v>1790</v>
      </c>
      <c r="D2097" s="27">
        <v>851155.510000044</v>
      </c>
      <c r="E2097" s="16">
        <v>778562.350000053</v>
      </c>
      <c r="F2097" s="16">
        <v>68603.9399999911</v>
      </c>
      <c r="G2097" s="16">
        <v>3989.21999999974</v>
      </c>
      <c r="H2097" s="16">
        <v>273820.139999983</v>
      </c>
      <c r="I2097" s="16">
        <v>12857.910000001</v>
      </c>
      <c r="J2097" s="77">
        <v>11597.899999999</v>
      </c>
      <c r="K2097" s="78">
        <v>1149431.46000003</v>
      </c>
      <c r="L2097" s="78">
        <v>112157.709999997</v>
      </c>
      <c r="M2097" s="81">
        <v>1261589.17000002</v>
      </c>
    </row>
    <row r="2098" spans="1:13">
      <c r="A2098" s="11">
        <v>2922300</v>
      </c>
      <c r="B2098" s="12" t="s">
        <v>2052</v>
      </c>
      <c r="C2098" s="71" t="s">
        <v>1790</v>
      </c>
      <c r="D2098" s="27">
        <v>29213652.4999997</v>
      </c>
      <c r="E2098" s="16">
        <v>10411290.0299993</v>
      </c>
      <c r="F2098" s="16">
        <v>14445341.2900006</v>
      </c>
      <c r="G2098" s="16">
        <v>4357021.1799998</v>
      </c>
      <c r="H2098" s="16">
        <v>10750173.9999988</v>
      </c>
      <c r="I2098" s="16">
        <v>4965908.01999996</v>
      </c>
      <c r="J2098" s="77">
        <v>69506.3000000059</v>
      </c>
      <c r="K2098" s="78">
        <v>44999240.8199985</v>
      </c>
      <c r="L2098" s="78">
        <v>3936441.46999966</v>
      </c>
      <c r="M2098" s="81">
        <v>48935682.2899981</v>
      </c>
    </row>
    <row r="2099" spans="1:13">
      <c r="A2099" s="11">
        <v>2922409</v>
      </c>
      <c r="B2099" s="12" t="s">
        <v>2053</v>
      </c>
      <c r="C2099" s="71" t="s">
        <v>1790</v>
      </c>
      <c r="D2099" s="27">
        <v>21646884.9099987</v>
      </c>
      <c r="E2099" s="16">
        <v>18521502.0599986</v>
      </c>
      <c r="F2099" s="16">
        <v>2097833.68</v>
      </c>
      <c r="G2099" s="16">
        <v>1027549.17000008</v>
      </c>
      <c r="H2099" s="16">
        <v>7373732.35000022</v>
      </c>
      <c r="I2099" s="16">
        <v>1122153.73999996</v>
      </c>
      <c r="J2099" s="77">
        <v>25259.6299999971</v>
      </c>
      <c r="K2099" s="78">
        <v>30168030.6299989</v>
      </c>
      <c r="L2099" s="78">
        <v>3568143.55999971</v>
      </c>
      <c r="M2099" s="81">
        <v>33736174.1899986</v>
      </c>
    </row>
    <row r="2100" spans="1:13">
      <c r="A2100" s="11">
        <v>2922508</v>
      </c>
      <c r="B2100" s="12" t="s">
        <v>411</v>
      </c>
      <c r="C2100" s="71" t="s">
        <v>1790</v>
      </c>
      <c r="D2100" s="27">
        <v>41203499.1199998</v>
      </c>
      <c r="E2100" s="16">
        <v>24168284.2699992</v>
      </c>
      <c r="F2100" s="16">
        <v>10029136.0100003</v>
      </c>
      <c r="G2100" s="16">
        <v>7006078.84000031</v>
      </c>
      <c r="H2100" s="16">
        <v>21390195.0100002</v>
      </c>
      <c r="I2100" s="16">
        <v>10683179.2800001</v>
      </c>
      <c r="J2100" s="77">
        <v>219696.869999992</v>
      </c>
      <c r="K2100" s="78">
        <v>73496570.2800001</v>
      </c>
      <c r="L2100" s="78">
        <v>8414321.3799999</v>
      </c>
      <c r="M2100" s="81">
        <v>81910891.6600001</v>
      </c>
    </row>
    <row r="2101" spans="1:13">
      <c r="A2101" s="11">
        <v>2922607</v>
      </c>
      <c r="B2101" s="12" t="s">
        <v>2054</v>
      </c>
      <c r="C2101" s="71" t="s">
        <v>1790</v>
      </c>
      <c r="D2101" s="27">
        <v>10065594.7800005</v>
      </c>
      <c r="E2101" s="16">
        <v>8566270.66000051</v>
      </c>
      <c r="F2101" s="16">
        <v>912468.250000011</v>
      </c>
      <c r="G2101" s="16">
        <v>586855.869999968</v>
      </c>
      <c r="H2101" s="16">
        <v>2207570.59000006</v>
      </c>
      <c r="I2101" s="16">
        <v>283014.279999996</v>
      </c>
      <c r="J2101" s="77">
        <v>15844.3100000022</v>
      </c>
      <c r="K2101" s="78">
        <v>12572023.9600005</v>
      </c>
      <c r="L2101" s="78">
        <v>2920739.36000007</v>
      </c>
      <c r="M2101" s="81">
        <v>15492763.3200006</v>
      </c>
    </row>
    <row r="2102" spans="1:13">
      <c r="A2102" s="11">
        <v>2922656</v>
      </c>
      <c r="B2102" s="12" t="s">
        <v>2055</v>
      </c>
      <c r="C2102" s="71" t="s">
        <v>1790</v>
      </c>
      <c r="D2102" s="27">
        <v>10092683.0200008</v>
      </c>
      <c r="E2102" s="16">
        <v>8955952.8100009</v>
      </c>
      <c r="F2102" s="16">
        <v>661967.11999992</v>
      </c>
      <c r="G2102" s="16">
        <v>474763.090000002</v>
      </c>
      <c r="H2102" s="16">
        <v>2574658.2000004</v>
      </c>
      <c r="I2102" s="16">
        <v>148041.449999998</v>
      </c>
      <c r="J2102" s="77">
        <v>23056.8900000025</v>
      </c>
      <c r="K2102" s="78">
        <v>12838439.5600012</v>
      </c>
      <c r="L2102" s="78">
        <v>1774593.98999998</v>
      </c>
      <c r="M2102" s="81">
        <v>14613033.5500012</v>
      </c>
    </row>
    <row r="2103" spans="1:13">
      <c r="A2103" s="11">
        <v>2922706</v>
      </c>
      <c r="B2103" s="12" t="s">
        <v>2056</v>
      </c>
      <c r="C2103" s="71" t="s">
        <v>1790</v>
      </c>
      <c r="D2103" s="27">
        <v>10017706.55</v>
      </c>
      <c r="E2103" s="16">
        <v>8672952.66999997</v>
      </c>
      <c r="F2103" s="16">
        <v>617619.470000043</v>
      </c>
      <c r="G2103" s="16">
        <v>727134.409999973</v>
      </c>
      <c r="H2103" s="16">
        <v>3675123.11000041</v>
      </c>
      <c r="I2103" s="16">
        <v>320093.899999979</v>
      </c>
      <c r="J2103" s="77">
        <v>30815.349999995</v>
      </c>
      <c r="K2103" s="78">
        <v>14043738.9100004</v>
      </c>
      <c r="L2103" s="78">
        <v>4719564.55999994</v>
      </c>
      <c r="M2103" s="81">
        <v>18763303.4700003</v>
      </c>
    </row>
    <row r="2104" spans="1:13">
      <c r="A2104" s="11">
        <v>2922730</v>
      </c>
      <c r="B2104" s="12" t="s">
        <v>2057</v>
      </c>
      <c r="C2104" s="71" t="s">
        <v>1790</v>
      </c>
      <c r="D2104" s="27">
        <v>7695617.06999972</v>
      </c>
      <c r="E2104" s="16">
        <v>7025607.27999969</v>
      </c>
      <c r="F2104" s="16">
        <v>575806.620000012</v>
      </c>
      <c r="G2104" s="16">
        <v>94203.170000013</v>
      </c>
      <c r="H2104" s="16">
        <v>1643526.17000022</v>
      </c>
      <c r="I2104" s="16">
        <v>112560.779999988</v>
      </c>
      <c r="J2104" s="77">
        <v>14785.0999999996</v>
      </c>
      <c r="K2104" s="78">
        <v>9466489.11999992</v>
      </c>
      <c r="L2104" s="78">
        <v>1092735.10000001</v>
      </c>
      <c r="M2104" s="81">
        <v>10559224.2199999</v>
      </c>
    </row>
    <row r="2105" spans="1:13">
      <c r="A2105" s="11">
        <v>2922755</v>
      </c>
      <c r="B2105" s="12" t="s">
        <v>2058</v>
      </c>
      <c r="C2105" s="71" t="s">
        <v>1790</v>
      </c>
      <c r="D2105" s="27">
        <v>1291156.96999996</v>
      </c>
      <c r="E2105" s="16">
        <v>1069537.59999997</v>
      </c>
      <c r="F2105" s="16">
        <v>204707.989999983</v>
      </c>
      <c r="G2105" s="16">
        <v>16911.3800000008</v>
      </c>
      <c r="H2105" s="16">
        <v>178558.169999992</v>
      </c>
      <c r="I2105" s="16">
        <v>49834.0599999977</v>
      </c>
      <c r="J2105" s="77">
        <v>1234.61000000034</v>
      </c>
      <c r="K2105" s="78">
        <v>1520783.80999995</v>
      </c>
      <c r="L2105" s="78">
        <v>596662.750000008</v>
      </c>
      <c r="M2105" s="81">
        <v>2117446.55999995</v>
      </c>
    </row>
    <row r="2106" spans="1:13">
      <c r="A2106" s="11">
        <v>2922805</v>
      </c>
      <c r="B2106" s="12" t="s">
        <v>2059</v>
      </c>
      <c r="C2106" s="71" t="s">
        <v>1790</v>
      </c>
      <c r="D2106" s="27">
        <v>1108540.74999996</v>
      </c>
      <c r="E2106" s="16">
        <v>965727.519999966</v>
      </c>
      <c r="F2106" s="16">
        <v>104395.319999994</v>
      </c>
      <c r="G2106" s="16">
        <v>38417.9100000001</v>
      </c>
      <c r="H2106" s="16">
        <v>219974.870000011</v>
      </c>
      <c r="I2106" s="16">
        <v>70802.1000000052</v>
      </c>
      <c r="J2106" s="77">
        <v>6256.02999999863</v>
      </c>
      <c r="K2106" s="78">
        <v>1405573.74999997</v>
      </c>
      <c r="L2106" s="78">
        <v>552946.970000013</v>
      </c>
      <c r="M2106" s="81">
        <v>1958520.71999999</v>
      </c>
    </row>
    <row r="2107" spans="1:13">
      <c r="A2107" s="11">
        <v>2922854</v>
      </c>
      <c r="B2107" s="12" t="s">
        <v>2060</v>
      </c>
      <c r="C2107" s="71" t="s">
        <v>1790</v>
      </c>
      <c r="D2107" s="27">
        <v>1949504.32999979</v>
      </c>
      <c r="E2107" s="16">
        <v>1826113.04999979</v>
      </c>
      <c r="F2107" s="16">
        <v>50972.1800000034</v>
      </c>
      <c r="G2107" s="16">
        <v>72419.099999994</v>
      </c>
      <c r="H2107" s="16">
        <v>462963.349999924</v>
      </c>
      <c r="I2107" s="16">
        <v>53973.790000002</v>
      </c>
      <c r="J2107" s="77">
        <v>3844.16999999993</v>
      </c>
      <c r="K2107" s="78">
        <v>2470285.63999972</v>
      </c>
      <c r="L2107" s="78">
        <v>269933.770000003</v>
      </c>
      <c r="M2107" s="81">
        <v>2740219.40999972</v>
      </c>
    </row>
    <row r="2108" spans="1:13">
      <c r="A2108" s="11">
        <v>2922904</v>
      </c>
      <c r="B2108" s="12" t="s">
        <v>2061</v>
      </c>
      <c r="C2108" s="71" t="s">
        <v>1790</v>
      </c>
      <c r="D2108" s="27">
        <v>16286573.8900005</v>
      </c>
      <c r="E2108" s="16">
        <v>14498845.7200004</v>
      </c>
      <c r="F2108" s="16">
        <v>854307.540000033</v>
      </c>
      <c r="G2108" s="16">
        <v>933420.630000055</v>
      </c>
      <c r="H2108" s="16">
        <v>5256913.5399997</v>
      </c>
      <c r="I2108" s="16">
        <v>281586.960000029</v>
      </c>
      <c r="J2108" s="77">
        <v>562.509999999776</v>
      </c>
      <c r="K2108" s="78">
        <v>21825636.9000002</v>
      </c>
      <c r="L2108" s="78">
        <v>2922655</v>
      </c>
      <c r="M2108" s="81">
        <v>24748291.9000002</v>
      </c>
    </row>
    <row r="2109" spans="1:13">
      <c r="A2109" s="11">
        <v>2923001</v>
      </c>
      <c r="B2109" s="12" t="s">
        <v>2062</v>
      </c>
      <c r="C2109" s="71" t="s">
        <v>1790</v>
      </c>
      <c r="D2109" s="27">
        <v>10038443.8000001</v>
      </c>
      <c r="E2109" s="16">
        <v>6441334.46999997</v>
      </c>
      <c r="F2109" s="16">
        <v>2189157.68000018</v>
      </c>
      <c r="G2109" s="16">
        <v>1407951.64999992</v>
      </c>
      <c r="H2109" s="16">
        <v>4424046.77000011</v>
      </c>
      <c r="I2109" s="16">
        <v>953060.749999927</v>
      </c>
      <c r="J2109" s="77">
        <v>24770.9899999988</v>
      </c>
      <c r="K2109" s="78">
        <v>15440322.3100001</v>
      </c>
      <c r="L2109" s="78">
        <v>7994519.43000007</v>
      </c>
      <c r="M2109" s="81">
        <v>23434841.7400002</v>
      </c>
    </row>
    <row r="2110" spans="1:13">
      <c r="A2110" s="11">
        <v>2923035</v>
      </c>
      <c r="B2110" s="12" t="s">
        <v>2063</v>
      </c>
      <c r="C2110" s="71" t="s">
        <v>1790</v>
      </c>
      <c r="D2110" s="27">
        <v>2048792.79000027</v>
      </c>
      <c r="E2110" s="16">
        <v>1895132.91000027</v>
      </c>
      <c r="F2110" s="16">
        <v>115301.990000005</v>
      </c>
      <c r="G2110" s="16">
        <v>38357.889999995</v>
      </c>
      <c r="H2110" s="16">
        <v>757257.759999959</v>
      </c>
      <c r="I2110" s="16">
        <v>254429.089999987</v>
      </c>
      <c r="J2110" s="77">
        <v>69170.1100000059</v>
      </c>
      <c r="K2110" s="78">
        <v>3129649.75000022</v>
      </c>
      <c r="L2110" s="78">
        <v>278114.829999998</v>
      </c>
      <c r="M2110" s="81">
        <v>3407764.58000022</v>
      </c>
    </row>
    <row r="2111" spans="1:13">
      <c r="A2111" s="11">
        <v>2923050</v>
      </c>
      <c r="B2111" s="12" t="s">
        <v>2064</v>
      </c>
      <c r="C2111" s="71" t="s">
        <v>1790</v>
      </c>
      <c r="D2111" s="27">
        <v>4569108.49999971</v>
      </c>
      <c r="E2111" s="16">
        <v>4437727.66999972</v>
      </c>
      <c r="F2111" s="16">
        <v>73485.5999999903</v>
      </c>
      <c r="G2111" s="16">
        <v>57895.2299999967</v>
      </c>
      <c r="H2111" s="16">
        <v>1127101.20000004</v>
      </c>
      <c r="I2111" s="16">
        <v>86222.2400000021</v>
      </c>
      <c r="J2111" s="77">
        <v>12681.4200000013</v>
      </c>
      <c r="K2111" s="78">
        <v>5795113.35999975</v>
      </c>
      <c r="L2111" s="78">
        <v>575185</v>
      </c>
      <c r="M2111" s="81">
        <v>6370298.35999975</v>
      </c>
    </row>
    <row r="2112" spans="1:13">
      <c r="A2112" s="11">
        <v>2923100</v>
      </c>
      <c r="B2112" s="12" t="s">
        <v>2065</v>
      </c>
      <c r="C2112" s="71" t="s">
        <v>1790</v>
      </c>
      <c r="D2112" s="27">
        <v>15737276.870001</v>
      </c>
      <c r="E2112" s="16">
        <v>13671451.5800009</v>
      </c>
      <c r="F2112" s="16">
        <v>968112.640000064</v>
      </c>
      <c r="G2112" s="16">
        <v>1097712.65000001</v>
      </c>
      <c r="H2112" s="16">
        <v>5222617.45000028</v>
      </c>
      <c r="I2112" s="16">
        <v>126907.610000001</v>
      </c>
      <c r="J2112" s="77">
        <v>2328.25999999978</v>
      </c>
      <c r="K2112" s="78">
        <v>21089130.1900013</v>
      </c>
      <c r="L2112" s="78">
        <v>3792817.08999973</v>
      </c>
      <c r="M2112" s="81">
        <v>24881947.280001</v>
      </c>
    </row>
    <row r="2113" spans="1:13">
      <c r="A2113" s="11">
        <v>2923209</v>
      </c>
      <c r="B2113" s="12" t="s">
        <v>2066</v>
      </c>
      <c r="C2113" s="71" t="s">
        <v>1790</v>
      </c>
      <c r="D2113" s="27">
        <v>19418240.7499994</v>
      </c>
      <c r="E2113" s="16">
        <v>17353779.9699992</v>
      </c>
      <c r="F2113" s="16">
        <v>1376920.92000022</v>
      </c>
      <c r="G2113" s="16">
        <v>687539.859999947</v>
      </c>
      <c r="H2113" s="16">
        <v>5167716.8299996</v>
      </c>
      <c r="I2113" s="16">
        <v>350751.990000006</v>
      </c>
      <c r="J2113" s="77">
        <v>3178.09000000078</v>
      </c>
      <c r="K2113" s="78">
        <v>24939887.659999</v>
      </c>
      <c r="L2113" s="78">
        <v>3329539.13999999</v>
      </c>
      <c r="M2113" s="81">
        <v>28269426.799999</v>
      </c>
    </row>
    <row r="2114" spans="1:13">
      <c r="A2114" s="11">
        <v>2923308</v>
      </c>
      <c r="B2114" s="12" t="s">
        <v>2067</v>
      </c>
      <c r="C2114" s="71" t="s">
        <v>1790</v>
      </c>
      <c r="D2114" s="27">
        <v>4041158.49999984</v>
      </c>
      <c r="E2114" s="16">
        <v>3519569.87999982</v>
      </c>
      <c r="F2114" s="16">
        <v>353887.190000023</v>
      </c>
      <c r="G2114" s="16">
        <v>167701.429999992</v>
      </c>
      <c r="H2114" s="16">
        <v>1097093.45000014</v>
      </c>
      <c r="I2114" s="16">
        <v>41527.0599999986</v>
      </c>
      <c r="J2114" s="77">
        <v>1302.31000000006</v>
      </c>
      <c r="K2114" s="78">
        <v>5181081.31999997</v>
      </c>
      <c r="L2114" s="78">
        <v>1363168.64999998</v>
      </c>
      <c r="M2114" s="81">
        <v>6544249.96999995</v>
      </c>
    </row>
    <row r="2115" spans="1:13">
      <c r="A2115" s="11">
        <v>2923357</v>
      </c>
      <c r="B2115" s="12" t="s">
        <v>2068</v>
      </c>
      <c r="C2115" s="71" t="s">
        <v>1790</v>
      </c>
      <c r="D2115" s="27">
        <v>3799135.87000015</v>
      </c>
      <c r="E2115" s="16">
        <v>3619652.77000016</v>
      </c>
      <c r="F2115" s="16">
        <v>145909.939999994</v>
      </c>
      <c r="G2115" s="16">
        <v>33573.1600000001</v>
      </c>
      <c r="H2115" s="16">
        <v>1128188.75999995</v>
      </c>
      <c r="I2115" s="16">
        <v>101077.180000008</v>
      </c>
      <c r="J2115" s="77">
        <v>30452.1399999992</v>
      </c>
      <c r="K2115" s="78">
        <v>5058853.95000011</v>
      </c>
      <c r="L2115" s="78">
        <v>409782.64</v>
      </c>
      <c r="M2115" s="81">
        <v>5468636.59000011</v>
      </c>
    </row>
    <row r="2116" spans="1:13">
      <c r="A2116" s="11">
        <v>2923407</v>
      </c>
      <c r="B2116" s="12" t="s">
        <v>2069</v>
      </c>
      <c r="C2116" s="71" t="s">
        <v>1790</v>
      </c>
      <c r="D2116" s="27">
        <v>15738684.5900009</v>
      </c>
      <c r="E2116" s="16">
        <v>14599366.580001</v>
      </c>
      <c r="F2116" s="16">
        <v>892950.23999997</v>
      </c>
      <c r="G2116" s="16">
        <v>246367.769999981</v>
      </c>
      <c r="H2116" s="16">
        <v>5444684.71999999</v>
      </c>
      <c r="I2116" s="16">
        <v>1048746.72000011</v>
      </c>
      <c r="J2116" s="77">
        <v>46245.0199999923</v>
      </c>
      <c r="K2116" s="78">
        <v>22278361.050001</v>
      </c>
      <c r="L2116" s="78">
        <v>3059845.96999997</v>
      </c>
      <c r="M2116" s="81">
        <v>25338207.020001</v>
      </c>
    </row>
    <row r="2117" spans="1:13">
      <c r="A2117" s="11">
        <v>2923506</v>
      </c>
      <c r="B2117" s="12" t="s">
        <v>2070</v>
      </c>
      <c r="C2117" s="71" t="s">
        <v>1790</v>
      </c>
      <c r="D2117" s="27">
        <v>5999917.04999979</v>
      </c>
      <c r="E2117" s="16">
        <v>4877035.97999984</v>
      </c>
      <c r="F2117" s="16">
        <v>522502.959999932</v>
      </c>
      <c r="G2117" s="16">
        <v>600378.110000023</v>
      </c>
      <c r="H2117" s="16">
        <v>2397606.0599999</v>
      </c>
      <c r="I2117" s="16">
        <v>212428.269999999</v>
      </c>
      <c r="J2117" s="77">
        <v>26957.4200000017</v>
      </c>
      <c r="K2117" s="78">
        <v>8636908.79999969</v>
      </c>
      <c r="L2117" s="78">
        <v>1496992.23000008</v>
      </c>
      <c r="M2117" s="81">
        <v>10133901.0299998</v>
      </c>
    </row>
    <row r="2118" spans="1:13">
      <c r="A2118" s="11">
        <v>2923605</v>
      </c>
      <c r="B2118" s="12" t="s">
        <v>2071</v>
      </c>
      <c r="C2118" s="71" t="s">
        <v>1790</v>
      </c>
      <c r="D2118" s="27">
        <v>34183476.7999998</v>
      </c>
      <c r="E2118" s="16">
        <v>30055130.1799998</v>
      </c>
      <c r="F2118" s="16">
        <v>2468368.04000006</v>
      </c>
      <c r="G2118" s="16">
        <v>1659978.57999997</v>
      </c>
      <c r="H2118" s="16">
        <v>9070918.70000045</v>
      </c>
      <c r="I2118" s="16">
        <v>1079008.71999999</v>
      </c>
      <c r="J2118" s="77">
        <v>130637.08000001</v>
      </c>
      <c r="K2118" s="78">
        <v>44464041.3000003</v>
      </c>
      <c r="L2118" s="78">
        <v>4175878.51000005</v>
      </c>
      <c r="M2118" s="81">
        <v>48639919.8100003</v>
      </c>
    </row>
    <row r="2119" spans="1:13">
      <c r="A2119" s="11">
        <v>2923704</v>
      </c>
      <c r="B2119" s="12" t="s">
        <v>2072</v>
      </c>
      <c r="C2119" s="71" t="s">
        <v>1790</v>
      </c>
      <c r="D2119" s="27">
        <v>19909172.8399996</v>
      </c>
      <c r="E2119" s="16">
        <v>18042787.8399997</v>
      </c>
      <c r="F2119" s="16">
        <v>1228926.91999992</v>
      </c>
      <c r="G2119" s="16">
        <v>637458.079999957</v>
      </c>
      <c r="H2119" s="16">
        <v>5890554.69999927</v>
      </c>
      <c r="I2119" s="16">
        <v>831174.219999961</v>
      </c>
      <c r="J2119" s="77">
        <v>77073.7299999865</v>
      </c>
      <c r="K2119" s="78">
        <v>26707975.4899988</v>
      </c>
      <c r="L2119" s="78">
        <v>3832629.01999998</v>
      </c>
      <c r="M2119" s="81">
        <v>30540604.5099988</v>
      </c>
    </row>
    <row r="2120" spans="1:13">
      <c r="A2120" s="11">
        <v>2923803</v>
      </c>
      <c r="B2120" s="12" t="s">
        <v>2073</v>
      </c>
      <c r="C2120" s="71" t="s">
        <v>1790</v>
      </c>
      <c r="D2120" s="27">
        <v>36778813.3100018</v>
      </c>
      <c r="E2120" s="16">
        <v>34218441.5400018</v>
      </c>
      <c r="F2120" s="16">
        <v>1727414.1799999</v>
      </c>
      <c r="G2120" s="16">
        <v>832957.590000097</v>
      </c>
      <c r="H2120" s="16">
        <v>10673048.7000004</v>
      </c>
      <c r="I2120" s="16">
        <v>1138862.01000008</v>
      </c>
      <c r="J2120" s="77">
        <v>238186.360000009</v>
      </c>
      <c r="K2120" s="78">
        <v>48828910.3800022</v>
      </c>
      <c r="L2120" s="78">
        <v>4830095.56000003</v>
      </c>
      <c r="M2120" s="81">
        <v>53659005.9400023</v>
      </c>
    </row>
    <row r="2121" spans="1:13">
      <c r="A2121" s="11">
        <v>2923902</v>
      </c>
      <c r="B2121" s="12" t="s">
        <v>2074</v>
      </c>
      <c r="C2121" s="71" t="s">
        <v>1790</v>
      </c>
      <c r="D2121" s="27">
        <v>4329817.65000009</v>
      </c>
      <c r="E2121" s="16">
        <v>3726356.31000006</v>
      </c>
      <c r="F2121" s="16">
        <v>357624.49000001</v>
      </c>
      <c r="G2121" s="16">
        <v>245836.850000016</v>
      </c>
      <c r="H2121" s="16">
        <v>1729168.87000009</v>
      </c>
      <c r="I2121" s="16">
        <v>95117.4699999979</v>
      </c>
      <c r="J2121" s="77">
        <v>11293.1700000006</v>
      </c>
      <c r="K2121" s="78">
        <v>6165397.16000017</v>
      </c>
      <c r="L2121" s="78">
        <v>3170156.61000001</v>
      </c>
      <c r="M2121" s="81">
        <v>9335553.77000018</v>
      </c>
    </row>
    <row r="2122" spans="1:13">
      <c r="A2122" s="11">
        <v>2924009</v>
      </c>
      <c r="B2122" s="12" t="s">
        <v>2075</v>
      </c>
      <c r="C2122" s="71" t="s">
        <v>1790</v>
      </c>
      <c r="D2122" s="27">
        <v>102526988.549989</v>
      </c>
      <c r="E2122" s="16">
        <v>33940540.1699983</v>
      </c>
      <c r="F2122" s="16">
        <v>23865975.5999969</v>
      </c>
      <c r="G2122" s="16">
        <v>44720472.7799941</v>
      </c>
      <c r="H2122" s="16">
        <v>41094170.3900005</v>
      </c>
      <c r="I2122" s="16">
        <v>12113979.1100007</v>
      </c>
      <c r="J2122" s="77">
        <v>157358.490000002</v>
      </c>
      <c r="K2122" s="78">
        <v>155892496.539991</v>
      </c>
      <c r="L2122" s="78">
        <v>18410794.8300012</v>
      </c>
      <c r="M2122" s="81">
        <v>174303291.369992</v>
      </c>
    </row>
    <row r="2123" spans="1:13">
      <c r="A2123" s="11">
        <v>2924058</v>
      </c>
      <c r="B2123" s="12" t="s">
        <v>2076</v>
      </c>
      <c r="C2123" s="71" t="s">
        <v>1790</v>
      </c>
      <c r="D2123" s="27">
        <v>9055007.39000004</v>
      </c>
      <c r="E2123" s="16">
        <v>8316757.39000004</v>
      </c>
      <c r="F2123" s="16">
        <v>699974.680000009</v>
      </c>
      <c r="G2123" s="16">
        <v>38275.3199999975</v>
      </c>
      <c r="H2123" s="16">
        <v>1832584.27999982</v>
      </c>
      <c r="I2123" s="16">
        <v>210539.989999999</v>
      </c>
      <c r="J2123" s="77">
        <v>27382.2000000011</v>
      </c>
      <c r="K2123" s="78">
        <v>11125513.8599999</v>
      </c>
      <c r="L2123" s="78">
        <v>1287676.61000001</v>
      </c>
      <c r="M2123" s="81">
        <v>12413190.4699999</v>
      </c>
    </row>
    <row r="2124" spans="1:13">
      <c r="A2124" s="11">
        <v>2924108</v>
      </c>
      <c r="B2124" s="12" t="s">
        <v>2077</v>
      </c>
      <c r="C2124" s="71" t="s">
        <v>1790</v>
      </c>
      <c r="D2124" s="27">
        <v>6199258.34999945</v>
      </c>
      <c r="E2124" s="16">
        <v>5797902.01999939</v>
      </c>
      <c r="F2124" s="16">
        <v>231489.480000004</v>
      </c>
      <c r="G2124" s="16">
        <v>169866.850000052</v>
      </c>
      <c r="H2124" s="16">
        <v>1694710.53999996</v>
      </c>
      <c r="I2124" s="16">
        <v>21623.110000001</v>
      </c>
      <c r="J2124" s="77">
        <v>2789.27999999933</v>
      </c>
      <c r="K2124" s="78">
        <v>7918381.2799994</v>
      </c>
      <c r="L2124" s="78">
        <v>1199350.78000003</v>
      </c>
      <c r="M2124" s="81">
        <v>9117732.05999944</v>
      </c>
    </row>
    <row r="2125" spans="1:13">
      <c r="A2125" s="11">
        <v>2924207</v>
      </c>
      <c r="B2125" s="12" t="s">
        <v>2078</v>
      </c>
      <c r="C2125" s="71" t="s">
        <v>1790</v>
      </c>
      <c r="D2125" s="27">
        <v>7957431.15999938</v>
      </c>
      <c r="E2125" s="16">
        <v>7605815.90999936</v>
      </c>
      <c r="F2125" s="16">
        <v>136749.04000001</v>
      </c>
      <c r="G2125" s="16">
        <v>214866.210000005</v>
      </c>
      <c r="H2125" s="16">
        <v>2276549.08999983</v>
      </c>
      <c r="I2125" s="16">
        <v>172310.560000014</v>
      </c>
      <c r="J2125" s="77">
        <v>20442.9099999969</v>
      </c>
      <c r="K2125" s="78">
        <v>10426733.7199992</v>
      </c>
      <c r="L2125" s="78">
        <v>1928571.02000001</v>
      </c>
      <c r="M2125" s="81">
        <v>12355304.7399992</v>
      </c>
    </row>
    <row r="2126" spans="1:13">
      <c r="A2126" s="11">
        <v>2924306</v>
      </c>
      <c r="B2126" s="12" t="s">
        <v>2079</v>
      </c>
      <c r="C2126" s="71" t="s">
        <v>1790</v>
      </c>
      <c r="D2126" s="27">
        <v>20832042.1599997</v>
      </c>
      <c r="E2126" s="16">
        <v>19045226.3599995</v>
      </c>
      <c r="F2126" s="16">
        <v>1191237.85000008</v>
      </c>
      <c r="G2126" s="16">
        <v>595577.95000004</v>
      </c>
      <c r="H2126" s="16">
        <v>6370421.81000008</v>
      </c>
      <c r="I2126" s="16">
        <v>745331.159999953</v>
      </c>
      <c r="J2126" s="77">
        <v>32537.9099999918</v>
      </c>
      <c r="K2126" s="78">
        <v>27980333.0399997</v>
      </c>
      <c r="L2126" s="78">
        <v>2667978.34999999</v>
      </c>
      <c r="M2126" s="81">
        <v>30648311.3899997</v>
      </c>
    </row>
    <row r="2127" spans="1:13">
      <c r="A2127" s="11">
        <v>2924405</v>
      </c>
      <c r="B2127" s="12" t="s">
        <v>2080</v>
      </c>
      <c r="C2127" s="71" t="s">
        <v>1790</v>
      </c>
      <c r="D2127" s="27">
        <v>13596034.35</v>
      </c>
      <c r="E2127" s="16">
        <v>12637604.7</v>
      </c>
      <c r="F2127" s="16">
        <v>500694.299999982</v>
      </c>
      <c r="G2127" s="16">
        <v>457735.349999994</v>
      </c>
      <c r="H2127" s="16">
        <v>3608021.29000016</v>
      </c>
      <c r="I2127" s="16">
        <v>490898.789999972</v>
      </c>
      <c r="J2127" s="77">
        <v>104181.820000011</v>
      </c>
      <c r="K2127" s="78">
        <v>17799136.2500001</v>
      </c>
      <c r="L2127" s="78">
        <v>1933800.83999974</v>
      </c>
      <c r="M2127" s="81">
        <v>19732937.0899998</v>
      </c>
    </row>
    <row r="2128" spans="1:13">
      <c r="A2128" s="11">
        <v>2924504</v>
      </c>
      <c r="B2128" s="12" t="s">
        <v>2081</v>
      </c>
      <c r="C2128" s="71" t="s">
        <v>1790</v>
      </c>
      <c r="D2128" s="27">
        <v>14307523.9999986</v>
      </c>
      <c r="E2128" s="16">
        <v>12935391.6599987</v>
      </c>
      <c r="F2128" s="16">
        <v>978376.340000026</v>
      </c>
      <c r="G2128" s="16">
        <v>393755.999999945</v>
      </c>
      <c r="H2128" s="16">
        <v>3610388.06999976</v>
      </c>
      <c r="I2128" s="16">
        <v>1385390.12999988</v>
      </c>
      <c r="J2128" s="77">
        <v>43896.1599999983</v>
      </c>
      <c r="K2128" s="78">
        <v>19347198.3599983</v>
      </c>
      <c r="L2128" s="78">
        <v>1462196.08000001</v>
      </c>
      <c r="M2128" s="81">
        <v>20809394.4399983</v>
      </c>
    </row>
    <row r="2129" spans="1:13">
      <c r="A2129" s="11">
        <v>2924603</v>
      </c>
      <c r="B2129" s="12" t="s">
        <v>2082</v>
      </c>
      <c r="C2129" s="71" t="s">
        <v>1790</v>
      </c>
      <c r="D2129" s="27">
        <v>14939393.6600006</v>
      </c>
      <c r="E2129" s="16">
        <v>12955097.0700005</v>
      </c>
      <c r="F2129" s="16">
        <v>1230278.83999994</v>
      </c>
      <c r="G2129" s="16">
        <v>754017.750000193</v>
      </c>
      <c r="H2129" s="16">
        <v>5541225.18</v>
      </c>
      <c r="I2129" s="16">
        <v>405637.219999974</v>
      </c>
      <c r="J2129" s="77">
        <v>93641.79</v>
      </c>
      <c r="K2129" s="78">
        <v>20979897.8500006</v>
      </c>
      <c r="L2129" s="78">
        <v>2219350.53999996</v>
      </c>
      <c r="M2129" s="81">
        <v>23199248.3900005</v>
      </c>
    </row>
    <row r="2130" spans="1:13">
      <c r="A2130" s="11">
        <v>2924652</v>
      </c>
      <c r="B2130" s="12" t="s">
        <v>2083</v>
      </c>
      <c r="C2130" s="71" t="s">
        <v>1790</v>
      </c>
      <c r="D2130" s="27">
        <v>9383898.34999978</v>
      </c>
      <c r="E2130" s="16">
        <v>8457916.17999982</v>
      </c>
      <c r="F2130" s="16">
        <v>697657.399999937</v>
      </c>
      <c r="G2130" s="16">
        <v>228324.770000017</v>
      </c>
      <c r="H2130" s="16">
        <v>2358167.13999956</v>
      </c>
      <c r="I2130" s="16">
        <v>210965.43</v>
      </c>
      <c r="J2130" s="77">
        <v>8761.83999999892</v>
      </c>
      <c r="K2130" s="78">
        <v>11961792.7599993</v>
      </c>
      <c r="L2130" s="78">
        <v>820111.920000002</v>
      </c>
      <c r="M2130" s="81">
        <v>12781904.6799993</v>
      </c>
    </row>
    <row r="2131" spans="1:13">
      <c r="A2131" s="11">
        <v>2924678</v>
      </c>
      <c r="B2131" s="12" t="s">
        <v>2084</v>
      </c>
      <c r="C2131" s="71" t="s">
        <v>1790</v>
      </c>
      <c r="D2131" s="27">
        <v>904622.769999966</v>
      </c>
      <c r="E2131" s="16">
        <v>851068.149999966</v>
      </c>
      <c r="F2131" s="16">
        <v>53554.6200000001</v>
      </c>
      <c r="G2131" s="16">
        <v>0</v>
      </c>
      <c r="H2131" s="16">
        <v>211591.050000003</v>
      </c>
      <c r="I2131" s="16">
        <v>19630.6500000004</v>
      </c>
      <c r="J2131" s="77">
        <v>3041.15000000008</v>
      </c>
      <c r="K2131" s="78">
        <v>1138885.61999997</v>
      </c>
      <c r="L2131" s="78">
        <v>333622.760000005</v>
      </c>
      <c r="M2131" s="81">
        <v>1472508.37999997</v>
      </c>
    </row>
    <row r="2132" spans="1:13">
      <c r="A2132" s="11">
        <v>2924702</v>
      </c>
      <c r="B2132" s="12" t="s">
        <v>2085</v>
      </c>
      <c r="C2132" s="71" t="s">
        <v>1790</v>
      </c>
      <c r="D2132" s="27">
        <v>9903411.20000049</v>
      </c>
      <c r="E2132" s="16">
        <v>9148340.79000042</v>
      </c>
      <c r="F2132" s="16">
        <v>449486.790000056</v>
      </c>
      <c r="G2132" s="16">
        <v>305583.620000005</v>
      </c>
      <c r="H2132" s="16">
        <v>3642583.09999975</v>
      </c>
      <c r="I2132" s="16">
        <v>98903.4799999892</v>
      </c>
      <c r="J2132" s="77">
        <v>23446.6899999983</v>
      </c>
      <c r="K2132" s="78">
        <v>13668344.4700002</v>
      </c>
      <c r="L2132" s="78">
        <v>1556128.54000002</v>
      </c>
      <c r="M2132" s="81">
        <v>15224473.0100002</v>
      </c>
    </row>
    <row r="2133" spans="1:13">
      <c r="A2133" s="11">
        <v>2924801</v>
      </c>
      <c r="B2133" s="12" t="s">
        <v>2086</v>
      </c>
      <c r="C2133" s="71" t="s">
        <v>1790</v>
      </c>
      <c r="D2133" s="27">
        <v>13719770.1999995</v>
      </c>
      <c r="E2133" s="16">
        <v>12123022.0399993</v>
      </c>
      <c r="F2133" s="16">
        <v>914299.5900001</v>
      </c>
      <c r="G2133" s="16">
        <v>682448.570000019</v>
      </c>
      <c r="H2133" s="16">
        <v>5741623.13999997</v>
      </c>
      <c r="I2133" s="16">
        <v>321082.64999998</v>
      </c>
      <c r="J2133" s="77">
        <v>24733.7400000002</v>
      </c>
      <c r="K2133" s="78">
        <v>19807209.7299994</v>
      </c>
      <c r="L2133" s="78">
        <v>1543274.88999999</v>
      </c>
      <c r="M2133" s="81">
        <v>21350484.6199994</v>
      </c>
    </row>
    <row r="2134" spans="1:13">
      <c r="A2134" s="11">
        <v>2924900</v>
      </c>
      <c r="B2134" s="12" t="s">
        <v>2087</v>
      </c>
      <c r="C2134" s="71" t="s">
        <v>1790</v>
      </c>
      <c r="D2134" s="27">
        <v>9651337.68999928</v>
      </c>
      <c r="E2134" s="16">
        <v>9029187.63999929</v>
      </c>
      <c r="F2134" s="16">
        <v>405682.19000002</v>
      </c>
      <c r="G2134" s="16">
        <v>216467.85999997</v>
      </c>
      <c r="H2134" s="16">
        <v>2343880.45000019</v>
      </c>
      <c r="I2134" s="16">
        <v>128001.259999988</v>
      </c>
      <c r="J2134" s="77">
        <v>10435.1899999999</v>
      </c>
      <c r="K2134" s="78">
        <v>12133654.5899995</v>
      </c>
      <c r="L2134" s="78">
        <v>1869771.41000003</v>
      </c>
      <c r="M2134" s="81">
        <v>14003425.9999995</v>
      </c>
    </row>
    <row r="2135" spans="1:13">
      <c r="A2135" s="11">
        <v>2925006</v>
      </c>
      <c r="B2135" s="12" t="s">
        <v>2088</v>
      </c>
      <c r="C2135" s="71" t="s">
        <v>1790</v>
      </c>
      <c r="D2135" s="27">
        <v>13644679.3100011</v>
      </c>
      <c r="E2135" s="16">
        <v>12165548.120001</v>
      </c>
      <c r="F2135" s="16">
        <v>852336.860000067</v>
      </c>
      <c r="G2135" s="16">
        <v>626794.330000069</v>
      </c>
      <c r="H2135" s="16">
        <v>4850084.47000028</v>
      </c>
      <c r="I2135" s="16">
        <v>483815.13999996</v>
      </c>
      <c r="J2135" s="77">
        <v>38824.320000004</v>
      </c>
      <c r="K2135" s="78">
        <v>19017403.2400013</v>
      </c>
      <c r="L2135" s="78">
        <v>6683418.66999996</v>
      </c>
      <c r="M2135" s="81">
        <v>25700821.9100013</v>
      </c>
    </row>
    <row r="2136" spans="1:13">
      <c r="A2136" s="11">
        <v>2925105</v>
      </c>
      <c r="B2136" s="12" t="s">
        <v>2089</v>
      </c>
      <c r="C2136" s="71" t="s">
        <v>1790</v>
      </c>
      <c r="D2136" s="27">
        <v>38173729.3999976</v>
      </c>
      <c r="E2136" s="16">
        <v>30249243.8699982</v>
      </c>
      <c r="F2136" s="16">
        <v>3991753.73999987</v>
      </c>
      <c r="G2136" s="16">
        <v>3932731.78999957</v>
      </c>
      <c r="H2136" s="16">
        <v>14414441.5099993</v>
      </c>
      <c r="I2136" s="16">
        <v>2057303.35999992</v>
      </c>
      <c r="J2136" s="77">
        <v>82911.8699999927</v>
      </c>
      <c r="K2136" s="78">
        <v>54728386.1399968</v>
      </c>
      <c r="L2136" s="78">
        <v>19652123.0199986</v>
      </c>
      <c r="M2136" s="81">
        <v>74380509.1599954</v>
      </c>
    </row>
    <row r="2137" spans="1:13">
      <c r="A2137" s="11">
        <v>2925204</v>
      </c>
      <c r="B2137" s="12" t="s">
        <v>2090</v>
      </c>
      <c r="C2137" s="71" t="s">
        <v>1790</v>
      </c>
      <c r="D2137" s="27">
        <v>24476463.4100005</v>
      </c>
      <c r="E2137" s="16">
        <v>8827430.34000028</v>
      </c>
      <c r="F2137" s="16">
        <v>6079044.50000098</v>
      </c>
      <c r="G2137" s="16">
        <v>9569988.56999929</v>
      </c>
      <c r="H2137" s="16">
        <v>7979529.76000052</v>
      </c>
      <c r="I2137" s="16">
        <v>3890552.99000044</v>
      </c>
      <c r="J2137" s="77">
        <v>37519.9899999956</v>
      </c>
      <c r="K2137" s="78">
        <v>36384066.1500015</v>
      </c>
      <c r="L2137" s="78">
        <v>5288694.76999999</v>
      </c>
      <c r="M2137" s="81">
        <v>41672760.9200015</v>
      </c>
    </row>
    <row r="2138" spans="1:13">
      <c r="A2138" s="11">
        <v>2925253</v>
      </c>
      <c r="B2138" s="12" t="s">
        <v>2091</v>
      </c>
      <c r="C2138" s="71" t="s">
        <v>1790</v>
      </c>
      <c r="D2138" s="27">
        <v>2795702.15000025</v>
      </c>
      <c r="E2138" s="16">
        <v>2592142.07000027</v>
      </c>
      <c r="F2138" s="16">
        <v>149670.699999992</v>
      </c>
      <c r="G2138" s="16">
        <v>53889.3799999896</v>
      </c>
      <c r="H2138" s="16">
        <v>1200372.76000016</v>
      </c>
      <c r="I2138" s="16">
        <v>280975.319999964</v>
      </c>
      <c r="J2138" s="77">
        <v>22148.740000003</v>
      </c>
      <c r="K2138" s="78">
        <v>4299198.97000038</v>
      </c>
      <c r="L2138" s="78">
        <v>690401.850000039</v>
      </c>
      <c r="M2138" s="81">
        <v>4989600.82000042</v>
      </c>
    </row>
    <row r="2139" spans="1:13">
      <c r="A2139" s="11">
        <v>2925303</v>
      </c>
      <c r="B2139" s="12" t="s">
        <v>2092</v>
      </c>
      <c r="C2139" s="71" t="s">
        <v>1790</v>
      </c>
      <c r="D2139" s="27">
        <v>21781930.9999997</v>
      </c>
      <c r="E2139" s="16">
        <v>9439539.73000016</v>
      </c>
      <c r="F2139" s="16">
        <v>4962386.32999953</v>
      </c>
      <c r="G2139" s="16">
        <v>7380004.94000001</v>
      </c>
      <c r="H2139" s="16">
        <v>10198032.1799987</v>
      </c>
      <c r="I2139" s="16">
        <v>2147794.84999983</v>
      </c>
      <c r="J2139" s="77">
        <v>126247.540000001</v>
      </c>
      <c r="K2139" s="78">
        <v>34254005.5699983</v>
      </c>
      <c r="L2139" s="78">
        <v>21451671.9599996</v>
      </c>
      <c r="M2139" s="81">
        <v>55705677.5299979</v>
      </c>
    </row>
    <row r="2140" spans="1:13">
      <c r="A2140" s="11">
        <v>2925402</v>
      </c>
      <c r="B2140" s="12" t="s">
        <v>2093</v>
      </c>
      <c r="C2140" s="71" t="s">
        <v>1790</v>
      </c>
      <c r="D2140" s="27">
        <v>5528994.44000004</v>
      </c>
      <c r="E2140" s="16">
        <v>4982598.92000006</v>
      </c>
      <c r="F2140" s="16">
        <v>283586.830000051</v>
      </c>
      <c r="G2140" s="16">
        <v>262808.689999933</v>
      </c>
      <c r="H2140" s="16">
        <v>1187419.49000004</v>
      </c>
      <c r="I2140" s="16">
        <v>64416.5900000018</v>
      </c>
      <c r="J2140" s="77">
        <v>0</v>
      </c>
      <c r="K2140" s="78">
        <v>6780830.52000008</v>
      </c>
      <c r="L2140" s="78">
        <v>2964570.49999994</v>
      </c>
      <c r="M2140" s="81">
        <v>9745401.02000002</v>
      </c>
    </row>
    <row r="2141" spans="1:13">
      <c r="A2141" s="11">
        <v>2925501</v>
      </c>
      <c r="B2141" s="12" t="s">
        <v>2094</v>
      </c>
      <c r="C2141" s="71" t="s">
        <v>1790</v>
      </c>
      <c r="D2141" s="27">
        <v>6181743.03999994</v>
      </c>
      <c r="E2141" s="16">
        <v>4435693.24999982</v>
      </c>
      <c r="F2141" s="16">
        <v>704691.850000068</v>
      </c>
      <c r="G2141" s="16">
        <v>1041357.94000005</v>
      </c>
      <c r="H2141" s="16">
        <v>3200172.07999974</v>
      </c>
      <c r="I2141" s="16">
        <v>329603.69999997</v>
      </c>
      <c r="J2141" s="77">
        <v>18916.3999999983</v>
      </c>
      <c r="K2141" s="78">
        <v>9730435.21999965</v>
      </c>
      <c r="L2141" s="78">
        <v>4491652.2699993</v>
      </c>
      <c r="M2141" s="81">
        <v>14222087.4899989</v>
      </c>
    </row>
    <row r="2142" spans="1:13">
      <c r="A2142" s="11">
        <v>2925600</v>
      </c>
      <c r="B2142" s="12" t="s">
        <v>617</v>
      </c>
      <c r="C2142" s="71" t="s">
        <v>1790</v>
      </c>
      <c r="D2142" s="27">
        <v>12047003.7499989</v>
      </c>
      <c r="E2142" s="16">
        <v>10943423.2799988</v>
      </c>
      <c r="F2142" s="16">
        <v>685031.030000061</v>
      </c>
      <c r="G2142" s="16">
        <v>418549.440000005</v>
      </c>
      <c r="H2142" s="16">
        <v>3467814.55000006</v>
      </c>
      <c r="I2142" s="16">
        <v>543129.439999971</v>
      </c>
      <c r="J2142" s="77">
        <v>69251.7700000061</v>
      </c>
      <c r="K2142" s="78">
        <v>16127199.5099989</v>
      </c>
      <c r="L2142" s="78">
        <v>1876924.56</v>
      </c>
      <c r="M2142" s="81">
        <v>18004124.0699989</v>
      </c>
    </row>
    <row r="2143" spans="1:13">
      <c r="A2143" s="11">
        <v>2925709</v>
      </c>
      <c r="B2143" s="12" t="s">
        <v>2095</v>
      </c>
      <c r="C2143" s="71" t="s">
        <v>1790</v>
      </c>
      <c r="D2143" s="27">
        <v>17636471.0300016</v>
      </c>
      <c r="E2143" s="16">
        <v>16635812.3200017</v>
      </c>
      <c r="F2143" s="16">
        <v>758249.199999917</v>
      </c>
      <c r="G2143" s="16">
        <v>242409.50999998</v>
      </c>
      <c r="H2143" s="16">
        <v>4109319.37000011</v>
      </c>
      <c r="I2143" s="16">
        <v>310823.169999977</v>
      </c>
      <c r="J2143" s="77">
        <v>29151.7999999989</v>
      </c>
      <c r="K2143" s="78">
        <v>22085765.3700017</v>
      </c>
      <c r="L2143" s="78">
        <v>2009021.07000001</v>
      </c>
      <c r="M2143" s="81">
        <v>24094786.4400017</v>
      </c>
    </row>
    <row r="2144" spans="1:13">
      <c r="A2144" s="11">
        <v>2925758</v>
      </c>
      <c r="B2144" s="12" t="s">
        <v>2096</v>
      </c>
      <c r="C2144" s="71" t="s">
        <v>1790</v>
      </c>
      <c r="D2144" s="27">
        <v>6589082.80000084</v>
      </c>
      <c r="E2144" s="16">
        <v>5707752.70000078</v>
      </c>
      <c r="F2144" s="16">
        <v>783456.01000005</v>
      </c>
      <c r="G2144" s="16">
        <v>97874.0900000092</v>
      </c>
      <c r="H2144" s="16">
        <v>2025871.5399998</v>
      </c>
      <c r="I2144" s="16">
        <v>1059238.74999994</v>
      </c>
      <c r="J2144" s="77">
        <v>59487.7699999902</v>
      </c>
      <c r="K2144" s="78">
        <v>9733680.86000057</v>
      </c>
      <c r="L2144" s="78">
        <v>1324520.68000001</v>
      </c>
      <c r="M2144" s="81">
        <v>11058201.5400006</v>
      </c>
    </row>
    <row r="2145" spans="1:13">
      <c r="A2145" s="11">
        <v>2925808</v>
      </c>
      <c r="B2145" s="12" t="s">
        <v>1396</v>
      </c>
      <c r="C2145" s="71" t="s">
        <v>1790</v>
      </c>
      <c r="D2145" s="27">
        <v>21423804.5599995</v>
      </c>
      <c r="E2145" s="16">
        <v>18177772.8099997</v>
      </c>
      <c r="F2145" s="16">
        <v>1505561.74999994</v>
      </c>
      <c r="G2145" s="16">
        <v>1740469.99999989</v>
      </c>
      <c r="H2145" s="16">
        <v>6049034.32999987</v>
      </c>
      <c r="I2145" s="16">
        <v>330911.430000013</v>
      </c>
      <c r="J2145" s="77">
        <v>12907.3499999996</v>
      </c>
      <c r="K2145" s="78">
        <v>27816657.6699994</v>
      </c>
      <c r="L2145" s="78">
        <v>4462531.03999996</v>
      </c>
      <c r="M2145" s="81">
        <v>32279188.7099994</v>
      </c>
    </row>
    <row r="2146" spans="1:13">
      <c r="A2146" s="11">
        <v>2925907</v>
      </c>
      <c r="B2146" s="12" t="s">
        <v>2097</v>
      </c>
      <c r="C2146" s="71" t="s">
        <v>1790</v>
      </c>
      <c r="D2146" s="27">
        <v>23066217.5299992</v>
      </c>
      <c r="E2146" s="16">
        <v>22036794.6199992</v>
      </c>
      <c r="F2146" s="16">
        <v>566098.830000002</v>
      </c>
      <c r="G2146" s="16">
        <v>463324.079999975</v>
      </c>
      <c r="H2146" s="16">
        <v>4949756.23000039</v>
      </c>
      <c r="I2146" s="16">
        <v>309777.899999975</v>
      </c>
      <c r="J2146" s="77">
        <v>8137.62999999989</v>
      </c>
      <c r="K2146" s="78">
        <v>28333889.2899996</v>
      </c>
      <c r="L2146" s="78">
        <v>3118047.43000007</v>
      </c>
      <c r="M2146" s="81">
        <v>31451936.7199996</v>
      </c>
    </row>
    <row r="2147" spans="1:13">
      <c r="A2147" s="11">
        <v>2925931</v>
      </c>
      <c r="B2147" s="12" t="s">
        <v>2098</v>
      </c>
      <c r="C2147" s="71" t="s">
        <v>1790</v>
      </c>
      <c r="D2147" s="27">
        <v>7024443.50000039</v>
      </c>
      <c r="E2147" s="16">
        <v>6694101.91000039</v>
      </c>
      <c r="F2147" s="16">
        <v>325821.290000003</v>
      </c>
      <c r="G2147" s="16">
        <v>4520.30000000075</v>
      </c>
      <c r="H2147" s="16">
        <v>1689429.36</v>
      </c>
      <c r="I2147" s="16">
        <v>240710.219999998</v>
      </c>
      <c r="J2147" s="77">
        <v>20488.8199999989</v>
      </c>
      <c r="K2147" s="78">
        <v>8975071.90000039</v>
      </c>
      <c r="L2147" s="78">
        <v>628527.430000007</v>
      </c>
      <c r="M2147" s="81">
        <v>9603599.33000039</v>
      </c>
    </row>
    <row r="2148" spans="1:13">
      <c r="A2148" s="11">
        <v>2925956</v>
      </c>
      <c r="B2148" s="12" t="s">
        <v>2099</v>
      </c>
      <c r="C2148" s="71" t="s">
        <v>1790</v>
      </c>
      <c r="D2148" s="27">
        <v>3995311.0499998</v>
      </c>
      <c r="E2148" s="16">
        <v>3723774.99999982</v>
      </c>
      <c r="F2148" s="16">
        <v>223532.129999984</v>
      </c>
      <c r="G2148" s="16">
        <v>48003.9199999976</v>
      </c>
      <c r="H2148" s="16">
        <v>1075325.33999984</v>
      </c>
      <c r="I2148" s="16">
        <v>233867.05000001</v>
      </c>
      <c r="J2148" s="77">
        <v>17358.2300000021</v>
      </c>
      <c r="K2148" s="78">
        <v>5321861.66999966</v>
      </c>
      <c r="L2148" s="78">
        <v>460927.490000009</v>
      </c>
      <c r="M2148" s="81">
        <v>5782789.15999967</v>
      </c>
    </row>
    <row r="2149" spans="1:13">
      <c r="A2149" s="11">
        <v>2926004</v>
      </c>
      <c r="B2149" s="12" t="s">
        <v>2100</v>
      </c>
      <c r="C2149" s="71" t="s">
        <v>1790</v>
      </c>
      <c r="D2149" s="27">
        <v>50822512.4799972</v>
      </c>
      <c r="E2149" s="16">
        <v>45687356.9399977</v>
      </c>
      <c r="F2149" s="16">
        <v>2703793.92999996</v>
      </c>
      <c r="G2149" s="16">
        <v>2431361.60999956</v>
      </c>
      <c r="H2149" s="16">
        <v>16240281.2200022</v>
      </c>
      <c r="I2149" s="16">
        <v>1226403.34000004</v>
      </c>
      <c r="J2149" s="77">
        <v>207615.02000003</v>
      </c>
      <c r="K2149" s="78">
        <v>68496812.0599995</v>
      </c>
      <c r="L2149" s="78">
        <v>7634259.62000012</v>
      </c>
      <c r="M2149" s="81">
        <v>76131071.6799996</v>
      </c>
    </row>
    <row r="2150" spans="1:13">
      <c r="A2150" s="11">
        <v>2926103</v>
      </c>
      <c r="B2150" s="12" t="s">
        <v>2101</v>
      </c>
      <c r="C2150" s="71" t="s">
        <v>1790</v>
      </c>
      <c r="D2150" s="27">
        <v>7237180.43000029</v>
      </c>
      <c r="E2150" s="16">
        <v>6094806.73000017</v>
      </c>
      <c r="F2150" s="16">
        <v>898350.990000114</v>
      </c>
      <c r="G2150" s="16">
        <v>244022.710000012</v>
      </c>
      <c r="H2150" s="16">
        <v>1992972.5499998</v>
      </c>
      <c r="I2150" s="16">
        <v>554067.939999941</v>
      </c>
      <c r="J2150" s="77">
        <v>32528.5400000054</v>
      </c>
      <c r="K2150" s="78">
        <v>9816749.46000004</v>
      </c>
      <c r="L2150" s="78">
        <v>546497.899999946</v>
      </c>
      <c r="M2150" s="81">
        <v>10363247.36</v>
      </c>
    </row>
    <row r="2151" spans="1:13">
      <c r="A2151" s="11">
        <v>2926202</v>
      </c>
      <c r="B2151" s="12" t="s">
        <v>2102</v>
      </c>
      <c r="C2151" s="71" t="s">
        <v>1790</v>
      </c>
      <c r="D2151" s="27">
        <v>16416958.9199995</v>
      </c>
      <c r="E2151" s="16">
        <v>14517895.7599994</v>
      </c>
      <c r="F2151" s="16">
        <v>1789636.53000008</v>
      </c>
      <c r="G2151" s="16">
        <v>109426.629999999</v>
      </c>
      <c r="H2151" s="16">
        <v>5368009.43999966</v>
      </c>
      <c r="I2151" s="16">
        <v>410758.430000009</v>
      </c>
      <c r="J2151" s="77">
        <v>15223.180000003</v>
      </c>
      <c r="K2151" s="78">
        <v>22210949.9699992</v>
      </c>
      <c r="L2151" s="78">
        <v>3159998.57999992</v>
      </c>
      <c r="M2151" s="81">
        <v>25370948.5499991</v>
      </c>
    </row>
    <row r="2152" spans="1:13">
      <c r="A2152" s="11">
        <v>2926301</v>
      </c>
      <c r="B2152" s="12" t="s">
        <v>2103</v>
      </c>
      <c r="C2152" s="71" t="s">
        <v>1790</v>
      </c>
      <c r="D2152" s="27">
        <v>32264360.5699991</v>
      </c>
      <c r="E2152" s="16">
        <v>26138974.2999995</v>
      </c>
      <c r="F2152" s="16">
        <v>4504368.82999979</v>
      </c>
      <c r="G2152" s="16">
        <v>1621017.43999983</v>
      </c>
      <c r="H2152" s="16">
        <v>10017127.8999994</v>
      </c>
      <c r="I2152" s="16">
        <v>1104770.4799999</v>
      </c>
      <c r="J2152" s="77">
        <v>37198.0100000035</v>
      </c>
      <c r="K2152" s="78">
        <v>43423456.9599984</v>
      </c>
      <c r="L2152" s="78">
        <v>7578019.44000018</v>
      </c>
      <c r="M2152" s="81">
        <v>51001476.3999986</v>
      </c>
    </row>
    <row r="2153" spans="1:13">
      <c r="A2153" s="11">
        <v>2926400</v>
      </c>
      <c r="B2153" s="12" t="s">
        <v>1204</v>
      </c>
      <c r="C2153" s="71" t="s">
        <v>1790</v>
      </c>
      <c r="D2153" s="27">
        <v>31751049.5399974</v>
      </c>
      <c r="E2153" s="16">
        <v>29356370.7899973</v>
      </c>
      <c r="F2153" s="16">
        <v>1749963.26000014</v>
      </c>
      <c r="G2153" s="16">
        <v>644715.489999955</v>
      </c>
      <c r="H2153" s="16">
        <v>9505364.34999938</v>
      </c>
      <c r="I2153" s="16">
        <v>746836.950000009</v>
      </c>
      <c r="J2153" s="77">
        <v>135298.700000016</v>
      </c>
      <c r="K2153" s="78">
        <v>42138549.5399969</v>
      </c>
      <c r="L2153" s="78">
        <v>4380517.82999998</v>
      </c>
      <c r="M2153" s="81">
        <v>46519067.3699968</v>
      </c>
    </row>
    <row r="2154" spans="1:13">
      <c r="A2154" s="11">
        <v>2926509</v>
      </c>
      <c r="B2154" s="12" t="s">
        <v>2104</v>
      </c>
      <c r="C2154" s="71" t="s">
        <v>1790</v>
      </c>
      <c r="D2154" s="27">
        <v>11148375.0800016</v>
      </c>
      <c r="E2154" s="16">
        <v>10729086.6100016</v>
      </c>
      <c r="F2154" s="16">
        <v>340440.179999999</v>
      </c>
      <c r="G2154" s="16">
        <v>78848.2899999908</v>
      </c>
      <c r="H2154" s="16">
        <v>3135443.85999992</v>
      </c>
      <c r="I2154" s="16">
        <v>363667.819999965</v>
      </c>
      <c r="J2154" s="77">
        <v>9822.5400000019</v>
      </c>
      <c r="K2154" s="78">
        <v>14657309.3000014</v>
      </c>
      <c r="L2154" s="78">
        <v>992030</v>
      </c>
      <c r="M2154" s="81">
        <v>15649339.3000014</v>
      </c>
    </row>
    <row r="2155" spans="1:13">
      <c r="A2155" s="11">
        <v>2926608</v>
      </c>
      <c r="B2155" s="12" t="s">
        <v>2105</v>
      </c>
      <c r="C2155" s="71" t="s">
        <v>1790</v>
      </c>
      <c r="D2155" s="27">
        <v>66757435.0600006</v>
      </c>
      <c r="E2155" s="16">
        <v>58008326.8200001</v>
      </c>
      <c r="F2155" s="16">
        <v>4323189.97000005</v>
      </c>
      <c r="G2155" s="16">
        <v>4425918.27000044</v>
      </c>
      <c r="H2155" s="16">
        <v>20838705.9699988</v>
      </c>
      <c r="I2155" s="16">
        <v>3473379.52000014</v>
      </c>
      <c r="J2155" s="77">
        <v>134517.30000004</v>
      </c>
      <c r="K2155" s="78">
        <v>91204037.8499996</v>
      </c>
      <c r="L2155" s="78">
        <v>11686019.1800005</v>
      </c>
      <c r="M2155" s="81">
        <v>102890057.03</v>
      </c>
    </row>
    <row r="2156" spans="1:13">
      <c r="A2156" s="11">
        <v>2926657</v>
      </c>
      <c r="B2156" s="12" t="s">
        <v>2106</v>
      </c>
      <c r="C2156" s="71" t="s">
        <v>1790</v>
      </c>
      <c r="D2156" s="27">
        <v>2805152.60999989</v>
      </c>
      <c r="E2156" s="16">
        <v>2756399.4499999</v>
      </c>
      <c r="F2156" s="16">
        <v>48753.1599999974</v>
      </c>
      <c r="G2156" s="16">
        <v>0</v>
      </c>
      <c r="H2156" s="16">
        <v>530270.870000049</v>
      </c>
      <c r="I2156" s="16">
        <v>66202.4099999946</v>
      </c>
      <c r="J2156" s="77">
        <v>0</v>
      </c>
      <c r="K2156" s="78">
        <v>3401625.88999994</v>
      </c>
      <c r="L2156" s="78">
        <v>403293.479999989</v>
      </c>
      <c r="M2156" s="81">
        <v>3804919.36999993</v>
      </c>
    </row>
    <row r="2157" spans="1:13">
      <c r="A2157" s="11">
        <v>2926707</v>
      </c>
      <c r="B2157" s="12" t="s">
        <v>2107</v>
      </c>
      <c r="C2157" s="71" t="s">
        <v>1790</v>
      </c>
      <c r="D2157" s="27">
        <v>20776706.9100015</v>
      </c>
      <c r="E2157" s="16">
        <v>18616424.1200013</v>
      </c>
      <c r="F2157" s="16">
        <v>1129712.41000012</v>
      </c>
      <c r="G2157" s="16">
        <v>1030570.38000005</v>
      </c>
      <c r="H2157" s="16">
        <v>6784697.44999967</v>
      </c>
      <c r="I2157" s="16">
        <v>526619.299999989</v>
      </c>
      <c r="J2157" s="77">
        <v>131426.940000001</v>
      </c>
      <c r="K2157" s="78">
        <v>28219450.6000012</v>
      </c>
      <c r="L2157" s="78">
        <v>2471010.87999993</v>
      </c>
      <c r="M2157" s="81">
        <v>30690461.4800011</v>
      </c>
    </row>
    <row r="2158" spans="1:13">
      <c r="A2158" s="11">
        <v>2926806</v>
      </c>
      <c r="B2158" s="12" t="s">
        <v>2108</v>
      </c>
      <c r="C2158" s="71" t="s">
        <v>1790</v>
      </c>
      <c r="D2158" s="27">
        <v>11038964.2200001</v>
      </c>
      <c r="E2158" s="16">
        <v>10001654.0600001</v>
      </c>
      <c r="F2158" s="16">
        <v>484962.889999953</v>
      </c>
      <c r="G2158" s="16">
        <v>552347.269999973</v>
      </c>
      <c r="H2158" s="16">
        <v>2656836.95000007</v>
      </c>
      <c r="I2158" s="16">
        <v>230784.349999989</v>
      </c>
      <c r="J2158" s="77">
        <v>101225.089999995</v>
      </c>
      <c r="K2158" s="78">
        <v>14027810.6100001</v>
      </c>
      <c r="L2158" s="78">
        <v>1212695.57999995</v>
      </c>
      <c r="M2158" s="81">
        <v>15240506.1900001</v>
      </c>
    </row>
    <row r="2159" spans="1:13">
      <c r="A2159" s="11">
        <v>2926905</v>
      </c>
      <c r="B2159" s="12" t="s">
        <v>2109</v>
      </c>
      <c r="C2159" s="71" t="s">
        <v>1790</v>
      </c>
      <c r="D2159" s="27">
        <v>15946799.9399986</v>
      </c>
      <c r="E2159" s="16">
        <v>14701808.5799985</v>
      </c>
      <c r="F2159" s="16">
        <v>921380.740000106</v>
      </c>
      <c r="G2159" s="16">
        <v>323610.620000016</v>
      </c>
      <c r="H2159" s="16">
        <v>4401218.19999986</v>
      </c>
      <c r="I2159" s="16">
        <v>198930.559999986</v>
      </c>
      <c r="J2159" s="77">
        <v>69849.3399999905</v>
      </c>
      <c r="K2159" s="78">
        <v>20616798.0399985</v>
      </c>
      <c r="L2159" s="78">
        <v>1157430.89999998</v>
      </c>
      <c r="M2159" s="81">
        <v>21774228.9399984</v>
      </c>
    </row>
    <row r="2160" spans="1:13">
      <c r="A2160" s="11">
        <v>2927002</v>
      </c>
      <c r="B2160" s="12" t="s">
        <v>2110</v>
      </c>
      <c r="C2160" s="71" t="s">
        <v>1790</v>
      </c>
      <c r="D2160" s="27">
        <v>20142866.3400002</v>
      </c>
      <c r="E2160" s="16">
        <v>16378147.4100003</v>
      </c>
      <c r="F2160" s="16">
        <v>1762248.3</v>
      </c>
      <c r="G2160" s="16">
        <v>2002470.62999991</v>
      </c>
      <c r="H2160" s="16">
        <v>6453125.67000035</v>
      </c>
      <c r="I2160" s="16">
        <v>261077.270000017</v>
      </c>
      <c r="J2160" s="77">
        <v>13248.4200000006</v>
      </c>
      <c r="K2160" s="78">
        <v>26870317.7000006</v>
      </c>
      <c r="L2160" s="78">
        <v>5446754.24999988</v>
      </c>
      <c r="M2160" s="81">
        <v>32317071.9500005</v>
      </c>
    </row>
    <row r="2161" spans="1:13">
      <c r="A2161" s="11">
        <v>2927101</v>
      </c>
      <c r="B2161" s="12" t="s">
        <v>2111</v>
      </c>
      <c r="C2161" s="71" t="s">
        <v>1790</v>
      </c>
      <c r="D2161" s="27">
        <v>5003581.43000012</v>
      </c>
      <c r="E2161" s="16">
        <v>4310266.83</v>
      </c>
      <c r="F2161" s="16">
        <v>377429.510000062</v>
      </c>
      <c r="G2161" s="16">
        <v>315885.090000058</v>
      </c>
      <c r="H2161" s="16">
        <v>1874653.08000024</v>
      </c>
      <c r="I2161" s="16">
        <v>197863.979999985</v>
      </c>
      <c r="J2161" s="77">
        <v>34496.3099999959</v>
      </c>
      <c r="K2161" s="78">
        <v>7110594.80000034</v>
      </c>
      <c r="L2161" s="78">
        <v>575187.449999988</v>
      </c>
      <c r="M2161" s="81">
        <v>7685782.25000033</v>
      </c>
    </row>
    <row r="2162" spans="1:13">
      <c r="A2162" s="11">
        <v>2927200</v>
      </c>
      <c r="B2162" s="12" t="s">
        <v>1208</v>
      </c>
      <c r="C2162" s="71" t="s">
        <v>1790</v>
      </c>
      <c r="D2162" s="27">
        <v>28753044.0499996</v>
      </c>
      <c r="E2162" s="16">
        <v>25136534.3899995</v>
      </c>
      <c r="F2162" s="16">
        <v>1686366.7500001</v>
      </c>
      <c r="G2162" s="16">
        <v>1930142.90999997</v>
      </c>
      <c r="H2162" s="16">
        <v>11902243.3200014</v>
      </c>
      <c r="I2162" s="16">
        <v>338217.440000007</v>
      </c>
      <c r="J2162" s="77">
        <v>22986.2699999989</v>
      </c>
      <c r="K2162" s="78">
        <v>41016491.0800009</v>
      </c>
      <c r="L2162" s="78">
        <v>4535318.21000003</v>
      </c>
      <c r="M2162" s="81">
        <v>45551809.290001</v>
      </c>
    </row>
    <row r="2163" spans="1:13">
      <c r="A2163" s="11">
        <v>2927309</v>
      </c>
      <c r="B2163" s="12" t="s">
        <v>2112</v>
      </c>
      <c r="C2163" s="71" t="s">
        <v>1790</v>
      </c>
      <c r="D2163" s="27">
        <v>4419668.44</v>
      </c>
      <c r="E2163" s="16">
        <v>2555784.62000016</v>
      </c>
      <c r="F2163" s="16">
        <v>1142212.0699998</v>
      </c>
      <c r="G2163" s="16">
        <v>721671.75000003</v>
      </c>
      <c r="H2163" s="16">
        <v>2162291.09000018</v>
      </c>
      <c r="I2163" s="16">
        <v>940302.720000046</v>
      </c>
      <c r="J2163" s="77">
        <v>64962.7100000088</v>
      </c>
      <c r="K2163" s="78">
        <v>7587224.96000023</v>
      </c>
      <c r="L2163" s="78">
        <v>1171087.15000001</v>
      </c>
      <c r="M2163" s="81">
        <v>8758312.11000024</v>
      </c>
    </row>
    <row r="2164" spans="1:13">
      <c r="A2164" s="11">
        <v>2927408</v>
      </c>
      <c r="B2164" s="12" t="s">
        <v>2113</v>
      </c>
      <c r="C2164" s="71" t="s">
        <v>1790</v>
      </c>
      <c r="D2164" s="27">
        <v>2417436411.15997</v>
      </c>
      <c r="E2164" s="16">
        <v>377444210.990021</v>
      </c>
      <c r="F2164" s="16">
        <v>616641519.080054</v>
      </c>
      <c r="G2164" s="16">
        <v>1423350681.0899</v>
      </c>
      <c r="H2164" s="16">
        <v>890424880.220101</v>
      </c>
      <c r="I2164" s="16">
        <v>190941160.520002</v>
      </c>
      <c r="J2164" s="77">
        <v>5745969.65000071</v>
      </c>
      <c r="K2164" s="78">
        <v>3504548421.55007</v>
      </c>
      <c r="L2164" s="78">
        <v>316956363.300031</v>
      </c>
      <c r="M2164" s="81">
        <v>3821504784.8501</v>
      </c>
    </row>
    <row r="2165" spans="1:13">
      <c r="A2165" s="11">
        <v>2927507</v>
      </c>
      <c r="B2165" s="12" t="s">
        <v>2114</v>
      </c>
      <c r="C2165" s="71" t="s">
        <v>1790</v>
      </c>
      <c r="D2165" s="27">
        <v>17075761.2400002</v>
      </c>
      <c r="E2165" s="16">
        <v>14754340.5000003</v>
      </c>
      <c r="F2165" s="16">
        <v>1356624.46999982</v>
      </c>
      <c r="G2165" s="16">
        <v>964796.270000033</v>
      </c>
      <c r="H2165" s="16">
        <v>5921506.46999951</v>
      </c>
      <c r="I2165" s="16">
        <v>411065.559999956</v>
      </c>
      <c r="J2165" s="77">
        <v>13627.2600000005</v>
      </c>
      <c r="K2165" s="78">
        <v>23421960.5299996</v>
      </c>
      <c r="L2165" s="78">
        <v>2154631.95999998</v>
      </c>
      <c r="M2165" s="81">
        <v>25576592.4899996</v>
      </c>
    </row>
    <row r="2166" spans="1:13">
      <c r="A2166" s="11">
        <v>2927606</v>
      </c>
      <c r="B2166" s="12" t="s">
        <v>2115</v>
      </c>
      <c r="C2166" s="71" t="s">
        <v>1790</v>
      </c>
      <c r="D2166" s="27">
        <v>11850243.3500007</v>
      </c>
      <c r="E2166" s="16">
        <v>10907273.0700008</v>
      </c>
      <c r="F2166" s="16">
        <v>485509.459999937</v>
      </c>
      <c r="G2166" s="16">
        <v>457460.819999997</v>
      </c>
      <c r="H2166" s="16">
        <v>4098580.70999958</v>
      </c>
      <c r="I2166" s="16">
        <v>288612.900000011</v>
      </c>
      <c r="J2166" s="77">
        <v>27052.0100000035</v>
      </c>
      <c r="K2166" s="78">
        <v>16264488.9700003</v>
      </c>
      <c r="L2166" s="78">
        <v>2049465.10000002</v>
      </c>
      <c r="M2166" s="81">
        <v>18313954.0700003</v>
      </c>
    </row>
    <row r="2167" spans="1:13">
      <c r="A2167" s="11">
        <v>2927705</v>
      </c>
      <c r="B2167" s="12" t="s">
        <v>2116</v>
      </c>
      <c r="C2167" s="71" t="s">
        <v>1790</v>
      </c>
      <c r="D2167" s="27">
        <v>4773434.73000016</v>
      </c>
      <c r="E2167" s="16">
        <v>3059474.01000018</v>
      </c>
      <c r="F2167" s="16">
        <v>554798.179999959</v>
      </c>
      <c r="G2167" s="16">
        <v>1159162.54000002</v>
      </c>
      <c r="H2167" s="16">
        <v>1567906.4900001</v>
      </c>
      <c r="I2167" s="16">
        <v>236152.670000013</v>
      </c>
      <c r="J2167" s="77">
        <v>18238.2200000013</v>
      </c>
      <c r="K2167" s="78">
        <v>6595732.11000028</v>
      </c>
      <c r="L2167" s="78">
        <v>4048079.90999997</v>
      </c>
      <c r="M2167" s="81">
        <v>10643812.0200003</v>
      </c>
    </row>
    <row r="2168" spans="1:13">
      <c r="A2168" s="11">
        <v>2927804</v>
      </c>
      <c r="B2168" s="12" t="s">
        <v>2117</v>
      </c>
      <c r="C2168" s="71" t="s">
        <v>1790</v>
      </c>
      <c r="D2168" s="27">
        <v>2000730.75000003</v>
      </c>
      <c r="E2168" s="16">
        <v>1419026.67000004</v>
      </c>
      <c r="F2168" s="16">
        <v>329936.67</v>
      </c>
      <c r="G2168" s="16">
        <v>251767.409999985</v>
      </c>
      <c r="H2168" s="16">
        <v>1137559.40999995</v>
      </c>
      <c r="I2168" s="16">
        <v>91591.7900000057</v>
      </c>
      <c r="J2168" s="77">
        <v>0</v>
      </c>
      <c r="K2168" s="78">
        <v>3229881.94999999</v>
      </c>
      <c r="L2168" s="78">
        <v>2509193.73000002</v>
      </c>
      <c r="M2168" s="81">
        <v>5739075.68</v>
      </c>
    </row>
    <row r="2169" spans="1:13">
      <c r="A2169" s="11">
        <v>2927903</v>
      </c>
      <c r="B2169" s="12" t="s">
        <v>629</v>
      </c>
      <c r="C2169" s="71" t="s">
        <v>1790</v>
      </c>
      <c r="D2169" s="27">
        <v>7644464.97000014</v>
      </c>
      <c r="E2169" s="16">
        <v>5731395.13000017</v>
      </c>
      <c r="F2169" s="16">
        <v>985856.529999937</v>
      </c>
      <c r="G2169" s="16">
        <v>927213.310000032</v>
      </c>
      <c r="H2169" s="16">
        <v>2945872.06999988</v>
      </c>
      <c r="I2169" s="16">
        <v>225263.599999952</v>
      </c>
      <c r="J2169" s="77">
        <v>4291.87999999989</v>
      </c>
      <c r="K2169" s="78">
        <v>10819892.52</v>
      </c>
      <c r="L2169" s="78">
        <v>3549890.88999998</v>
      </c>
      <c r="M2169" s="81">
        <v>14369783.41</v>
      </c>
    </row>
    <row r="2170" spans="1:13">
      <c r="A2170" s="11">
        <v>2928000</v>
      </c>
      <c r="B2170" s="12" t="s">
        <v>2118</v>
      </c>
      <c r="C2170" s="71" t="s">
        <v>1790</v>
      </c>
      <c r="D2170" s="27">
        <v>24675991.5700007</v>
      </c>
      <c r="E2170" s="16">
        <v>20814708.7600008</v>
      </c>
      <c r="F2170" s="16">
        <v>1887776.50999992</v>
      </c>
      <c r="G2170" s="16">
        <v>1973506.30000005</v>
      </c>
      <c r="H2170" s="16">
        <v>6839313.13000007</v>
      </c>
      <c r="I2170" s="16">
        <v>438676.790000001</v>
      </c>
      <c r="J2170" s="77">
        <v>24785.1199999999</v>
      </c>
      <c r="K2170" s="78">
        <v>31978766.6100008</v>
      </c>
      <c r="L2170" s="78">
        <v>5015276.12</v>
      </c>
      <c r="M2170" s="81">
        <v>36994042.7300008</v>
      </c>
    </row>
    <row r="2171" spans="1:13">
      <c r="A2171" s="11">
        <v>2928059</v>
      </c>
      <c r="B2171" s="12" t="s">
        <v>630</v>
      </c>
      <c r="C2171" s="71" t="s">
        <v>1790</v>
      </c>
      <c r="D2171" s="27">
        <v>999309.329999857</v>
      </c>
      <c r="E2171" s="16">
        <v>838835.839999843</v>
      </c>
      <c r="F2171" s="16">
        <v>133005.880000022</v>
      </c>
      <c r="G2171" s="16">
        <v>27467.609999992</v>
      </c>
      <c r="H2171" s="16">
        <v>694584.99999999</v>
      </c>
      <c r="I2171" s="16">
        <v>41889.1799999995</v>
      </c>
      <c r="J2171" s="77">
        <v>1934.16000000015</v>
      </c>
      <c r="K2171" s="78">
        <v>1737717.66999985</v>
      </c>
      <c r="L2171" s="78">
        <v>1590749.36000004</v>
      </c>
      <c r="M2171" s="81">
        <v>3328467.02999989</v>
      </c>
    </row>
    <row r="2172" spans="1:13">
      <c r="A2172" s="11">
        <v>2928109</v>
      </c>
      <c r="B2172" s="12" t="s">
        <v>2119</v>
      </c>
      <c r="C2172" s="71" t="s">
        <v>1790</v>
      </c>
      <c r="D2172" s="27">
        <v>31992711.2200018</v>
      </c>
      <c r="E2172" s="16">
        <v>27691597.4400022</v>
      </c>
      <c r="F2172" s="16">
        <v>2206343.76000002</v>
      </c>
      <c r="G2172" s="16">
        <v>2094770.01999963</v>
      </c>
      <c r="H2172" s="16">
        <v>11365774.8799995</v>
      </c>
      <c r="I2172" s="16">
        <v>1057960.20000001</v>
      </c>
      <c r="J2172" s="77">
        <v>122907.91</v>
      </c>
      <c r="K2172" s="78">
        <v>44539354.2100013</v>
      </c>
      <c r="L2172" s="78">
        <v>8136092.84000087</v>
      </c>
      <c r="M2172" s="81">
        <v>52675447.0500022</v>
      </c>
    </row>
    <row r="2173" spans="1:13">
      <c r="A2173" s="11">
        <v>2928208</v>
      </c>
      <c r="B2173" s="12" t="s">
        <v>327</v>
      </c>
      <c r="C2173" s="71" t="s">
        <v>1790</v>
      </c>
      <c r="D2173" s="27">
        <v>26658427.2600008</v>
      </c>
      <c r="E2173" s="16">
        <v>21669371.5900013</v>
      </c>
      <c r="F2173" s="16">
        <v>2901532.24999992</v>
      </c>
      <c r="G2173" s="16">
        <v>2087523.41999958</v>
      </c>
      <c r="H2173" s="16">
        <v>7614643.40999992</v>
      </c>
      <c r="I2173" s="16">
        <v>1825456.46000011</v>
      </c>
      <c r="J2173" s="77">
        <v>142547.620000022</v>
      </c>
      <c r="K2173" s="78">
        <v>36241074.7500009</v>
      </c>
      <c r="L2173" s="78">
        <v>4900505.3299998</v>
      </c>
      <c r="M2173" s="81">
        <v>41141580.0800007</v>
      </c>
    </row>
    <row r="2174" spans="1:13">
      <c r="A2174" s="11">
        <v>2928307</v>
      </c>
      <c r="B2174" s="12" t="s">
        <v>2120</v>
      </c>
      <c r="C2174" s="71" t="s">
        <v>1790</v>
      </c>
      <c r="D2174" s="27">
        <v>7607694.60999975</v>
      </c>
      <c r="E2174" s="16">
        <v>6959344.82999975</v>
      </c>
      <c r="F2174" s="16">
        <v>518676.490000028</v>
      </c>
      <c r="G2174" s="16">
        <v>129673.289999972</v>
      </c>
      <c r="H2174" s="16">
        <v>2193728.16999966</v>
      </c>
      <c r="I2174" s="16">
        <v>188040.23999999</v>
      </c>
      <c r="J2174" s="77">
        <v>12981.0999999982</v>
      </c>
      <c r="K2174" s="78">
        <v>10002444.1199994</v>
      </c>
      <c r="L2174" s="78">
        <v>590427.969999999</v>
      </c>
      <c r="M2174" s="81">
        <v>10592872.0899994</v>
      </c>
    </row>
    <row r="2175" spans="1:13">
      <c r="A2175" s="11">
        <v>2928406</v>
      </c>
      <c r="B2175" s="12" t="s">
        <v>2121</v>
      </c>
      <c r="C2175" s="71" t="s">
        <v>1790</v>
      </c>
      <c r="D2175" s="27">
        <v>21394217.0600004</v>
      </c>
      <c r="E2175" s="16">
        <v>18669561.7100001</v>
      </c>
      <c r="F2175" s="16">
        <v>2374014.67000028</v>
      </c>
      <c r="G2175" s="16">
        <v>350640.680000018</v>
      </c>
      <c r="H2175" s="16">
        <v>6815519.77000043</v>
      </c>
      <c r="I2175" s="16">
        <v>516991.890000008</v>
      </c>
      <c r="J2175" s="77">
        <v>69914.5800000029</v>
      </c>
      <c r="K2175" s="78">
        <v>28796643.3000009</v>
      </c>
      <c r="L2175" s="78">
        <v>3617261.83000001</v>
      </c>
      <c r="M2175" s="81">
        <v>32413905.1300009</v>
      </c>
    </row>
    <row r="2176" spans="1:13">
      <c r="A2176" s="11">
        <v>2928505</v>
      </c>
      <c r="B2176" s="12" t="s">
        <v>1411</v>
      </c>
      <c r="C2176" s="71" t="s">
        <v>1790</v>
      </c>
      <c r="D2176" s="27">
        <v>5630873.41000009</v>
      </c>
      <c r="E2176" s="16">
        <v>5080640.71000016</v>
      </c>
      <c r="F2176" s="16">
        <v>348427.160000008</v>
      </c>
      <c r="G2176" s="16">
        <v>201805.539999928</v>
      </c>
      <c r="H2176" s="16">
        <v>1492921.60999993</v>
      </c>
      <c r="I2176" s="16">
        <v>170055.169999982</v>
      </c>
      <c r="J2176" s="77">
        <v>3170.5700000003</v>
      </c>
      <c r="K2176" s="78">
        <v>7297020.76000001</v>
      </c>
      <c r="L2176" s="78">
        <v>1326225.56</v>
      </c>
      <c r="M2176" s="81">
        <v>8623246.32000001</v>
      </c>
    </row>
    <row r="2177" spans="1:13">
      <c r="A2177" s="11">
        <v>2928604</v>
      </c>
      <c r="B2177" s="12" t="s">
        <v>2122</v>
      </c>
      <c r="C2177" s="71" t="s">
        <v>1790</v>
      </c>
      <c r="D2177" s="27">
        <v>56744818.5400031</v>
      </c>
      <c r="E2177" s="16">
        <v>23406384.6600013</v>
      </c>
      <c r="F2177" s="16">
        <v>16894838.6500018</v>
      </c>
      <c r="G2177" s="16">
        <v>16443595.23</v>
      </c>
      <c r="H2177" s="16">
        <v>24946347.7600005</v>
      </c>
      <c r="I2177" s="16">
        <v>4956985.22999998</v>
      </c>
      <c r="J2177" s="77">
        <v>106212.430000003</v>
      </c>
      <c r="K2177" s="78">
        <v>86754363.9600036</v>
      </c>
      <c r="L2177" s="78">
        <v>10352641.0300001</v>
      </c>
      <c r="M2177" s="81">
        <v>97107004.9900037</v>
      </c>
    </row>
    <row r="2178" spans="1:13">
      <c r="A2178" s="11">
        <v>2928703</v>
      </c>
      <c r="B2178" s="12" t="s">
        <v>2123</v>
      </c>
      <c r="C2178" s="71" t="s">
        <v>1790</v>
      </c>
      <c r="D2178" s="27">
        <v>65856194.0500015</v>
      </c>
      <c r="E2178" s="16">
        <v>34908780.2200007</v>
      </c>
      <c r="F2178" s="16">
        <v>17543396.2900008</v>
      </c>
      <c r="G2178" s="16">
        <v>13404017.54</v>
      </c>
      <c r="H2178" s="16">
        <v>30432112.1900037</v>
      </c>
      <c r="I2178" s="16">
        <v>8668692.87000007</v>
      </c>
      <c r="J2178" s="77">
        <v>287246.790000014</v>
      </c>
      <c r="K2178" s="78">
        <v>105244245.900005</v>
      </c>
      <c r="L2178" s="78">
        <v>17408794.2000002</v>
      </c>
      <c r="M2178" s="81">
        <v>122653040.100006</v>
      </c>
    </row>
    <row r="2179" spans="1:13">
      <c r="A2179" s="11">
        <v>2928802</v>
      </c>
      <c r="B2179" s="12" t="s">
        <v>2124</v>
      </c>
      <c r="C2179" s="71" t="s">
        <v>1790</v>
      </c>
      <c r="D2179" s="27">
        <v>52196022.7400009</v>
      </c>
      <c r="E2179" s="16">
        <v>43827434.8000012</v>
      </c>
      <c r="F2179" s="16">
        <v>5798869.84999994</v>
      </c>
      <c r="G2179" s="16">
        <v>2569718.08999979</v>
      </c>
      <c r="H2179" s="16">
        <v>19282757.4900004</v>
      </c>
      <c r="I2179" s="16">
        <v>1290237.64999995</v>
      </c>
      <c r="J2179" s="77">
        <v>87862.4600000065</v>
      </c>
      <c r="K2179" s="78">
        <v>72856880.3400012</v>
      </c>
      <c r="L2179" s="78">
        <v>8169885.22000007</v>
      </c>
      <c r="M2179" s="81">
        <v>81026765.5600013</v>
      </c>
    </row>
    <row r="2180" spans="1:13">
      <c r="A2180" s="11">
        <v>2928901</v>
      </c>
      <c r="B2180" s="12" t="s">
        <v>2125</v>
      </c>
      <c r="C2180" s="71" t="s">
        <v>1790</v>
      </c>
      <c r="D2180" s="27">
        <v>14731254.6199991</v>
      </c>
      <c r="E2180" s="16">
        <v>12760405.2999992</v>
      </c>
      <c r="F2180" s="16">
        <v>1600979.45999989</v>
      </c>
      <c r="G2180" s="16">
        <v>369869.860000007</v>
      </c>
      <c r="H2180" s="16">
        <v>4502404.30999988</v>
      </c>
      <c r="I2180" s="16">
        <v>630297.580000012</v>
      </c>
      <c r="J2180" s="77">
        <v>79667.1199999971</v>
      </c>
      <c r="K2180" s="78">
        <v>19943623.629999</v>
      </c>
      <c r="L2180" s="78">
        <v>2100524.66000003</v>
      </c>
      <c r="M2180" s="81">
        <v>22044148.289999</v>
      </c>
    </row>
    <row r="2181" spans="1:13">
      <c r="A2181" s="11">
        <v>2928950</v>
      </c>
      <c r="B2181" s="12" t="s">
        <v>1415</v>
      </c>
      <c r="C2181" s="71" t="s">
        <v>1790</v>
      </c>
      <c r="D2181" s="27">
        <v>5542847.1599999</v>
      </c>
      <c r="E2181" s="16">
        <v>4860062.8099999</v>
      </c>
      <c r="F2181" s="16">
        <v>348485.909999962</v>
      </c>
      <c r="G2181" s="16">
        <v>334298.440000031</v>
      </c>
      <c r="H2181" s="16">
        <v>1229752.0899999</v>
      </c>
      <c r="I2181" s="16">
        <v>188917.009999999</v>
      </c>
      <c r="J2181" s="77">
        <v>23137.5200000034</v>
      </c>
      <c r="K2181" s="78">
        <v>6984653.7799998</v>
      </c>
      <c r="L2181" s="78">
        <v>442797.340000004</v>
      </c>
      <c r="M2181" s="81">
        <v>7427451.1199998</v>
      </c>
    </row>
    <row r="2182" spans="1:13">
      <c r="A2182" s="11">
        <v>2929008</v>
      </c>
      <c r="B2182" s="12" t="s">
        <v>2126</v>
      </c>
      <c r="C2182" s="71" t="s">
        <v>1790</v>
      </c>
      <c r="D2182" s="27">
        <v>13519580.8699996</v>
      </c>
      <c r="E2182" s="16">
        <v>6008205.97999964</v>
      </c>
      <c r="F2182" s="16">
        <v>4504021.12999998</v>
      </c>
      <c r="G2182" s="16">
        <v>3007353.75999994</v>
      </c>
      <c r="H2182" s="16">
        <v>6510273.44000015</v>
      </c>
      <c r="I2182" s="16">
        <v>2594918.36999996</v>
      </c>
      <c r="J2182" s="77">
        <v>37404.2900000014</v>
      </c>
      <c r="K2182" s="78">
        <v>22662176.9699997</v>
      </c>
      <c r="L2182" s="78">
        <v>1618187.78000001</v>
      </c>
      <c r="M2182" s="81">
        <v>24280364.7499997</v>
      </c>
    </row>
    <row r="2183" spans="1:13">
      <c r="A2183" s="11">
        <v>2929057</v>
      </c>
      <c r="B2183" s="12" t="s">
        <v>2127</v>
      </c>
      <c r="C2183" s="71" t="s">
        <v>1790</v>
      </c>
      <c r="D2183" s="27">
        <v>4220660.72999962</v>
      </c>
      <c r="E2183" s="16">
        <v>3248937.48999968</v>
      </c>
      <c r="F2183" s="16">
        <v>810738.539999925</v>
      </c>
      <c r="G2183" s="16">
        <v>160984.70000001</v>
      </c>
      <c r="H2183" s="16">
        <v>1641157.58999992</v>
      </c>
      <c r="I2183" s="16">
        <v>653121.470000016</v>
      </c>
      <c r="J2183" s="77">
        <v>12446.1400000015</v>
      </c>
      <c r="K2183" s="78">
        <v>6527385.92999955</v>
      </c>
      <c r="L2183" s="78">
        <v>2005659</v>
      </c>
      <c r="M2183" s="81">
        <v>8533044.92999955</v>
      </c>
    </row>
    <row r="2184" spans="1:13">
      <c r="A2184" s="11">
        <v>2929107</v>
      </c>
      <c r="B2184" s="12" t="s">
        <v>2128</v>
      </c>
      <c r="C2184" s="71" t="s">
        <v>1790</v>
      </c>
      <c r="D2184" s="27">
        <v>16543456.3200001</v>
      </c>
      <c r="E2184" s="16">
        <v>13136768.8</v>
      </c>
      <c r="F2184" s="16">
        <v>2126769.64999989</v>
      </c>
      <c r="G2184" s="16">
        <v>1279917.87000015</v>
      </c>
      <c r="H2184" s="16">
        <v>7834004.61999984</v>
      </c>
      <c r="I2184" s="16">
        <v>657569.259999917</v>
      </c>
      <c r="J2184" s="77">
        <v>22446.0700000015</v>
      </c>
      <c r="K2184" s="78">
        <v>25057476.2699998</v>
      </c>
      <c r="L2184" s="78">
        <v>2236595.49000001</v>
      </c>
      <c r="M2184" s="81">
        <v>27294071.7599998</v>
      </c>
    </row>
    <row r="2185" spans="1:13">
      <c r="A2185" s="11">
        <v>2929206</v>
      </c>
      <c r="B2185" s="12" t="s">
        <v>2129</v>
      </c>
      <c r="C2185" s="71" t="s">
        <v>1790</v>
      </c>
      <c r="D2185" s="27">
        <v>7002451.81999985</v>
      </c>
      <c r="E2185" s="16">
        <v>3438103.89999983</v>
      </c>
      <c r="F2185" s="16">
        <v>1992898.77000011</v>
      </c>
      <c r="G2185" s="16">
        <v>1571449.14999992</v>
      </c>
      <c r="H2185" s="16">
        <v>4485233.63999986</v>
      </c>
      <c r="I2185" s="16">
        <v>953759.320000018</v>
      </c>
      <c r="J2185" s="77">
        <v>12111.7599999998</v>
      </c>
      <c r="K2185" s="78">
        <v>12453556.5399997</v>
      </c>
      <c r="L2185" s="78">
        <v>2304829.42000002</v>
      </c>
      <c r="M2185" s="81">
        <v>14758385.9599998</v>
      </c>
    </row>
    <row r="2186" spans="1:13">
      <c r="A2186" s="11">
        <v>2929255</v>
      </c>
      <c r="B2186" s="12" t="s">
        <v>2130</v>
      </c>
      <c r="C2186" s="71" t="s">
        <v>1790</v>
      </c>
      <c r="D2186" s="27">
        <v>4099531.25999946</v>
      </c>
      <c r="E2186" s="16">
        <v>3920650.08999946</v>
      </c>
      <c r="F2186" s="16">
        <v>104298.909999997</v>
      </c>
      <c r="G2186" s="16">
        <v>74582.2600000016</v>
      </c>
      <c r="H2186" s="16">
        <v>1208376.03999999</v>
      </c>
      <c r="I2186" s="16">
        <v>411932.079999974</v>
      </c>
      <c r="J2186" s="77">
        <v>92276.1000000159</v>
      </c>
      <c r="K2186" s="78">
        <v>5812115.47999944</v>
      </c>
      <c r="L2186" s="78">
        <v>707510.859999992</v>
      </c>
      <c r="M2186" s="81">
        <v>6519626.33999943</v>
      </c>
    </row>
    <row r="2187" spans="1:13">
      <c r="A2187" s="11">
        <v>2929305</v>
      </c>
      <c r="B2187" s="12" t="s">
        <v>2131</v>
      </c>
      <c r="C2187" s="71" t="s">
        <v>1790</v>
      </c>
      <c r="D2187" s="27">
        <v>23625711.3600013</v>
      </c>
      <c r="E2187" s="16">
        <v>15264403.1100012</v>
      </c>
      <c r="F2187" s="16">
        <v>4832164.37000006</v>
      </c>
      <c r="G2187" s="16">
        <v>3529143.88</v>
      </c>
      <c r="H2187" s="16">
        <v>8895445.15000035</v>
      </c>
      <c r="I2187" s="16">
        <v>712307.700000035</v>
      </c>
      <c r="J2187" s="77">
        <v>26991.7900000024</v>
      </c>
      <c r="K2187" s="78">
        <v>33260456.0000017</v>
      </c>
      <c r="L2187" s="78">
        <v>3085511.78000003</v>
      </c>
      <c r="M2187" s="81">
        <v>36345967.7800017</v>
      </c>
    </row>
    <row r="2188" spans="1:13">
      <c r="A2188" s="11">
        <v>2929354</v>
      </c>
      <c r="B2188" s="12" t="s">
        <v>2132</v>
      </c>
      <c r="C2188" s="71" t="s">
        <v>1790</v>
      </c>
      <c r="D2188" s="27">
        <v>587025.779999983</v>
      </c>
      <c r="E2188" s="16">
        <v>497931.049999978</v>
      </c>
      <c r="F2188" s="16">
        <v>63395.0600000015</v>
      </c>
      <c r="G2188" s="16">
        <v>25699.6700000037</v>
      </c>
      <c r="H2188" s="16">
        <v>405620.739999987</v>
      </c>
      <c r="I2188" s="16">
        <v>46685.820000004</v>
      </c>
      <c r="J2188" s="77">
        <v>0</v>
      </c>
      <c r="K2188" s="78">
        <v>1039332.33999997</v>
      </c>
      <c r="L2188" s="78">
        <v>1501429.75000003</v>
      </c>
      <c r="M2188" s="81">
        <v>2540762.09</v>
      </c>
    </row>
    <row r="2189" spans="1:13">
      <c r="A2189" s="11">
        <v>2929370</v>
      </c>
      <c r="B2189" s="12" t="s">
        <v>2133</v>
      </c>
      <c r="C2189" s="71" t="s">
        <v>1790</v>
      </c>
      <c r="D2189" s="27">
        <v>4846540.21999996</v>
      </c>
      <c r="E2189" s="16">
        <v>4511467.95999992</v>
      </c>
      <c r="F2189" s="16">
        <v>289128.390000039</v>
      </c>
      <c r="G2189" s="16">
        <v>45943.8700000085</v>
      </c>
      <c r="H2189" s="16">
        <v>1410846.89000018</v>
      </c>
      <c r="I2189" s="16">
        <v>171340.719999987</v>
      </c>
      <c r="J2189" s="77">
        <v>12308.7299999993</v>
      </c>
      <c r="K2189" s="78">
        <v>6441036.56000013</v>
      </c>
      <c r="L2189" s="78">
        <v>836969.700000012</v>
      </c>
      <c r="M2189" s="81">
        <v>7278006.26000014</v>
      </c>
    </row>
    <row r="2190" spans="1:13">
      <c r="A2190" s="11">
        <v>2929404</v>
      </c>
      <c r="B2190" s="12" t="s">
        <v>2134</v>
      </c>
      <c r="C2190" s="71" t="s">
        <v>1790</v>
      </c>
      <c r="D2190" s="27">
        <v>6762727.30999996</v>
      </c>
      <c r="E2190" s="16">
        <v>6137335.78999993</v>
      </c>
      <c r="F2190" s="16">
        <v>391673.670000046</v>
      </c>
      <c r="G2190" s="16">
        <v>233717.849999979</v>
      </c>
      <c r="H2190" s="16">
        <v>2168648.62999982</v>
      </c>
      <c r="I2190" s="16">
        <v>323015.889999994</v>
      </c>
      <c r="J2190" s="77">
        <v>27901.3900000025</v>
      </c>
      <c r="K2190" s="78">
        <v>9282293.21999977</v>
      </c>
      <c r="L2190" s="78">
        <v>980103.409999996</v>
      </c>
      <c r="M2190" s="81">
        <v>10262396.6299998</v>
      </c>
    </row>
    <row r="2191" spans="1:13">
      <c r="A2191" s="11">
        <v>2929503</v>
      </c>
      <c r="B2191" s="12" t="s">
        <v>2135</v>
      </c>
      <c r="C2191" s="71" t="s">
        <v>1790</v>
      </c>
      <c r="D2191" s="27">
        <v>21872488.5000022</v>
      </c>
      <c r="E2191" s="16">
        <v>10780660.3200014</v>
      </c>
      <c r="F2191" s="16">
        <v>5001164.41000008</v>
      </c>
      <c r="G2191" s="16">
        <v>6090663.77000074</v>
      </c>
      <c r="H2191" s="16">
        <v>10115727.4199999</v>
      </c>
      <c r="I2191" s="16">
        <v>5111121.56</v>
      </c>
      <c r="J2191" s="77">
        <v>48644.7999999961</v>
      </c>
      <c r="K2191" s="78">
        <v>37147982.2800022</v>
      </c>
      <c r="L2191" s="78">
        <v>5392726.42999995</v>
      </c>
      <c r="M2191" s="81">
        <v>42540708.7100021</v>
      </c>
    </row>
    <row r="2192" spans="1:13">
      <c r="A2192" s="11">
        <v>2929602</v>
      </c>
      <c r="B2192" s="12" t="s">
        <v>2136</v>
      </c>
      <c r="C2192" s="71" t="s">
        <v>1790</v>
      </c>
      <c r="D2192" s="27">
        <v>12995723.7700001</v>
      </c>
      <c r="E2192" s="16">
        <v>8703498.73000005</v>
      </c>
      <c r="F2192" s="16">
        <v>3142547.27000008</v>
      </c>
      <c r="G2192" s="16">
        <v>1149677.76999999</v>
      </c>
      <c r="H2192" s="16">
        <v>5912912.02999956</v>
      </c>
      <c r="I2192" s="16">
        <v>889319.040000097</v>
      </c>
      <c r="J2192" s="77">
        <v>36886.8700000015</v>
      </c>
      <c r="K2192" s="78">
        <v>19834841.7099998</v>
      </c>
      <c r="L2192" s="78">
        <v>2909808.87000001</v>
      </c>
      <c r="M2192" s="81">
        <v>22744650.5799998</v>
      </c>
    </row>
    <row r="2193" spans="1:13">
      <c r="A2193" s="11">
        <v>2929701</v>
      </c>
      <c r="B2193" s="12" t="s">
        <v>2137</v>
      </c>
      <c r="C2193" s="71" t="s">
        <v>1790</v>
      </c>
      <c r="D2193" s="27">
        <v>10689043.849999</v>
      </c>
      <c r="E2193" s="16">
        <v>9832591.259999</v>
      </c>
      <c r="F2193" s="16">
        <v>453662.850000052</v>
      </c>
      <c r="G2193" s="16">
        <v>402789.74</v>
      </c>
      <c r="H2193" s="16">
        <v>3504224.66000035</v>
      </c>
      <c r="I2193" s="16">
        <v>98407.0900000017</v>
      </c>
      <c r="J2193" s="77">
        <v>7706.55000000016</v>
      </c>
      <c r="K2193" s="78">
        <v>14299382.1499994</v>
      </c>
      <c r="L2193" s="78">
        <v>2013376</v>
      </c>
      <c r="M2193" s="81">
        <v>16312758.1499994</v>
      </c>
    </row>
    <row r="2194" spans="1:13">
      <c r="A2194" s="11">
        <v>2929750</v>
      </c>
      <c r="B2194" s="12" t="s">
        <v>2138</v>
      </c>
      <c r="C2194" s="71" t="s">
        <v>1790</v>
      </c>
      <c r="D2194" s="27">
        <v>2843136.69999987</v>
      </c>
      <c r="E2194" s="16">
        <v>2231953.0799998</v>
      </c>
      <c r="F2194" s="16">
        <v>343798.240000015</v>
      </c>
      <c r="G2194" s="16">
        <v>267385.380000054</v>
      </c>
      <c r="H2194" s="16">
        <v>1206945.16999997</v>
      </c>
      <c r="I2194" s="16">
        <v>272115.590000007</v>
      </c>
      <c r="J2194" s="77">
        <v>17888.5099999974</v>
      </c>
      <c r="K2194" s="78">
        <v>4340085.96999984</v>
      </c>
      <c r="L2194" s="78">
        <v>615356.5</v>
      </c>
      <c r="M2194" s="81">
        <v>4955442.46999984</v>
      </c>
    </row>
    <row r="2195" spans="1:13">
      <c r="A2195" s="11">
        <v>2929800</v>
      </c>
      <c r="B2195" s="12" t="s">
        <v>2139</v>
      </c>
      <c r="C2195" s="71" t="s">
        <v>1790</v>
      </c>
      <c r="D2195" s="27">
        <v>10719374.0600001</v>
      </c>
      <c r="E2195" s="16">
        <v>8729301.23000005</v>
      </c>
      <c r="F2195" s="16">
        <v>944196.629999952</v>
      </c>
      <c r="G2195" s="16">
        <v>1045876.20000009</v>
      </c>
      <c r="H2195" s="16">
        <v>4042197.90000013</v>
      </c>
      <c r="I2195" s="16">
        <v>332759.549999984</v>
      </c>
      <c r="J2195" s="77">
        <v>16575.7700000016</v>
      </c>
      <c r="K2195" s="78">
        <v>15110907.2800002</v>
      </c>
      <c r="L2195" s="78">
        <v>1147846.73000003</v>
      </c>
      <c r="M2195" s="81">
        <v>16258754.0100002</v>
      </c>
    </row>
    <row r="2196" spans="1:13">
      <c r="A2196" s="11">
        <v>2929909</v>
      </c>
      <c r="B2196" s="12" t="s">
        <v>2140</v>
      </c>
      <c r="C2196" s="71" t="s">
        <v>1790</v>
      </c>
      <c r="D2196" s="27">
        <v>52093952.5699997</v>
      </c>
      <c r="E2196" s="16">
        <v>44735118.7399996</v>
      </c>
      <c r="F2196" s="16">
        <v>4269362.71000003</v>
      </c>
      <c r="G2196" s="16">
        <v>3089471.12000007</v>
      </c>
      <c r="H2196" s="16">
        <v>18615919.1500016</v>
      </c>
      <c r="I2196" s="16">
        <v>3579673.0400002</v>
      </c>
      <c r="J2196" s="77">
        <v>138875.329999998</v>
      </c>
      <c r="K2196" s="78">
        <v>74428420.0900016</v>
      </c>
      <c r="L2196" s="78">
        <v>7397671.24999964</v>
      </c>
      <c r="M2196" s="81">
        <v>81826091.3400012</v>
      </c>
    </row>
    <row r="2197" spans="1:13">
      <c r="A2197" s="11">
        <v>2930006</v>
      </c>
      <c r="B2197" s="12" t="s">
        <v>2141</v>
      </c>
      <c r="C2197" s="71" t="s">
        <v>1790</v>
      </c>
      <c r="D2197" s="27">
        <v>5437687.63999984</v>
      </c>
      <c r="E2197" s="16">
        <v>5032020.81999987</v>
      </c>
      <c r="F2197" s="16">
        <v>332449.899999968</v>
      </c>
      <c r="G2197" s="16">
        <v>73216.9199999981</v>
      </c>
      <c r="H2197" s="16">
        <v>1689941.46999995</v>
      </c>
      <c r="I2197" s="16">
        <v>365837.190000026</v>
      </c>
      <c r="J2197" s="77">
        <v>0</v>
      </c>
      <c r="K2197" s="78">
        <v>7493466.29999981</v>
      </c>
      <c r="L2197" s="78">
        <v>395649.560000002</v>
      </c>
      <c r="M2197" s="81">
        <v>7889115.85999981</v>
      </c>
    </row>
    <row r="2198" spans="1:13">
      <c r="A2198" s="11">
        <v>2930105</v>
      </c>
      <c r="B2198" s="12" t="s">
        <v>2142</v>
      </c>
      <c r="C2198" s="71" t="s">
        <v>1790</v>
      </c>
      <c r="D2198" s="27">
        <v>65526827.9900026</v>
      </c>
      <c r="E2198" s="16">
        <v>35818262.0700007</v>
      </c>
      <c r="F2198" s="16">
        <v>9622790.9500005</v>
      </c>
      <c r="G2198" s="16">
        <v>20085774.9700014</v>
      </c>
      <c r="H2198" s="16">
        <v>28626996.2799993</v>
      </c>
      <c r="I2198" s="16">
        <v>3906423.1700003</v>
      </c>
      <c r="J2198" s="77">
        <v>99044.6500000088</v>
      </c>
      <c r="K2198" s="78">
        <v>98159292.0900022</v>
      </c>
      <c r="L2198" s="78">
        <v>12814960.3399995</v>
      </c>
      <c r="M2198" s="81">
        <v>110974252.430002</v>
      </c>
    </row>
    <row r="2199" spans="1:13">
      <c r="A2199" s="11">
        <v>2930154</v>
      </c>
      <c r="B2199" s="12" t="s">
        <v>2143</v>
      </c>
      <c r="C2199" s="71" t="s">
        <v>1790</v>
      </c>
      <c r="D2199" s="27">
        <v>21088807.0800005</v>
      </c>
      <c r="E2199" s="16">
        <v>19872510.5600004</v>
      </c>
      <c r="F2199" s="16">
        <v>932388.240000019</v>
      </c>
      <c r="G2199" s="16">
        <v>283908.280000072</v>
      </c>
      <c r="H2199" s="16">
        <v>5776065.05999996</v>
      </c>
      <c r="I2199" s="16">
        <v>940756.989999924</v>
      </c>
      <c r="J2199" s="77">
        <v>35292.5299999986</v>
      </c>
      <c r="K2199" s="78">
        <v>27840921.6600004</v>
      </c>
      <c r="L2199" s="78">
        <v>3299314.5</v>
      </c>
      <c r="M2199" s="81">
        <v>31140236.1600004</v>
      </c>
    </row>
    <row r="2200" spans="1:13">
      <c r="A2200" s="11">
        <v>2930204</v>
      </c>
      <c r="B2200" s="12" t="s">
        <v>2144</v>
      </c>
      <c r="C2200" s="71" t="s">
        <v>1790</v>
      </c>
      <c r="D2200" s="27">
        <v>20088150.499999</v>
      </c>
      <c r="E2200" s="16">
        <v>18911511.639999</v>
      </c>
      <c r="F2200" s="16">
        <v>534972.499999996</v>
      </c>
      <c r="G2200" s="16">
        <v>641666.360000003</v>
      </c>
      <c r="H2200" s="16">
        <v>6537844.32000033</v>
      </c>
      <c r="I2200" s="16">
        <v>284776.760000005</v>
      </c>
      <c r="J2200" s="77">
        <v>93816.559999999</v>
      </c>
      <c r="K2200" s="78">
        <v>27004588.1399993</v>
      </c>
      <c r="L2200" s="78">
        <v>2420697.21999997</v>
      </c>
      <c r="M2200" s="81">
        <v>29425285.3599993</v>
      </c>
    </row>
    <row r="2201" spans="1:13">
      <c r="A2201" s="11">
        <v>2930303</v>
      </c>
      <c r="B2201" s="12" t="s">
        <v>2145</v>
      </c>
      <c r="C2201" s="71" t="s">
        <v>1790</v>
      </c>
      <c r="D2201" s="27">
        <v>15259050.4200015</v>
      </c>
      <c r="E2201" s="16">
        <v>14126918.7700015</v>
      </c>
      <c r="F2201" s="16">
        <v>975548.419999988</v>
      </c>
      <c r="G2201" s="16">
        <v>156583.230000012</v>
      </c>
      <c r="H2201" s="16">
        <v>3708247.10000002</v>
      </c>
      <c r="I2201" s="16">
        <v>642631.670000035</v>
      </c>
      <c r="J2201" s="77">
        <v>93638.8599999985</v>
      </c>
      <c r="K2201" s="78">
        <v>19703568.0500015</v>
      </c>
      <c r="L2201" s="78">
        <v>2172345.33000004</v>
      </c>
      <c r="M2201" s="81">
        <v>21875913.3800016</v>
      </c>
    </row>
    <row r="2202" spans="1:13">
      <c r="A2202" s="11">
        <v>2930402</v>
      </c>
      <c r="B2202" s="12" t="s">
        <v>2146</v>
      </c>
      <c r="C2202" s="71" t="s">
        <v>1790</v>
      </c>
      <c r="D2202" s="27">
        <v>19739003.2100012</v>
      </c>
      <c r="E2202" s="16">
        <v>18232141.9700011</v>
      </c>
      <c r="F2202" s="16">
        <v>897597.370000147</v>
      </c>
      <c r="G2202" s="16">
        <v>609263.869999933</v>
      </c>
      <c r="H2202" s="16">
        <v>5412006.67000039</v>
      </c>
      <c r="I2202" s="16">
        <v>150361.83999999</v>
      </c>
      <c r="J2202" s="77">
        <v>6034.97999999975</v>
      </c>
      <c r="K2202" s="78">
        <v>25307406.7000015</v>
      </c>
      <c r="L2202" s="78">
        <v>1732661.68999997</v>
      </c>
      <c r="M2202" s="81">
        <v>27040068.3900015</v>
      </c>
    </row>
    <row r="2203" spans="1:13">
      <c r="A2203" s="11">
        <v>2930501</v>
      </c>
      <c r="B2203" s="12" t="s">
        <v>1233</v>
      </c>
      <c r="C2203" s="71" t="s">
        <v>1790</v>
      </c>
      <c r="D2203" s="27">
        <v>70281669.7500034</v>
      </c>
      <c r="E2203" s="16">
        <v>46319172.5600047</v>
      </c>
      <c r="F2203" s="16">
        <v>13393253.4599992</v>
      </c>
      <c r="G2203" s="16">
        <v>10569243.7299996</v>
      </c>
      <c r="H2203" s="16">
        <v>25640985.8699992</v>
      </c>
      <c r="I2203" s="16">
        <v>4830085.35000018</v>
      </c>
      <c r="J2203" s="77">
        <v>52460.8999999976</v>
      </c>
      <c r="K2203" s="78">
        <v>100805201.870003</v>
      </c>
      <c r="L2203" s="78">
        <v>13909964.7900003</v>
      </c>
      <c r="M2203" s="81">
        <v>114715166.660003</v>
      </c>
    </row>
    <row r="2204" spans="1:13">
      <c r="A2204" s="11">
        <v>2930600</v>
      </c>
      <c r="B2204" s="12" t="s">
        <v>2147</v>
      </c>
      <c r="C2204" s="71" t="s">
        <v>1790</v>
      </c>
      <c r="D2204" s="27">
        <v>13786806.0000006</v>
      </c>
      <c r="E2204" s="16">
        <v>12150782.4100006</v>
      </c>
      <c r="F2204" s="16">
        <v>1042198.77000001</v>
      </c>
      <c r="G2204" s="16">
        <v>593824.81999996</v>
      </c>
      <c r="H2204" s="16">
        <v>4611740.17999979</v>
      </c>
      <c r="I2204" s="16">
        <v>447570.619999998</v>
      </c>
      <c r="J2204" s="77">
        <v>37828.7399999993</v>
      </c>
      <c r="K2204" s="78">
        <v>18883945.5400004</v>
      </c>
      <c r="L2204" s="78">
        <v>1535704.87</v>
      </c>
      <c r="M2204" s="81">
        <v>20419650.4100004</v>
      </c>
    </row>
    <row r="2205" spans="1:13">
      <c r="A2205" s="11">
        <v>2930709</v>
      </c>
      <c r="B2205" s="12" t="s">
        <v>2148</v>
      </c>
      <c r="C2205" s="71" t="s">
        <v>1790</v>
      </c>
      <c r="D2205" s="27">
        <v>54376821.689998</v>
      </c>
      <c r="E2205" s="16">
        <v>12549160.0199994</v>
      </c>
      <c r="F2205" s="16">
        <v>13017505.3000008</v>
      </c>
      <c r="G2205" s="16">
        <v>28810156.3699978</v>
      </c>
      <c r="H2205" s="16">
        <v>20377339.7199997</v>
      </c>
      <c r="I2205" s="16">
        <v>5706605.10000001</v>
      </c>
      <c r="J2205" s="77">
        <v>141144.149999976</v>
      </c>
      <c r="K2205" s="78">
        <v>80601910.6599977</v>
      </c>
      <c r="L2205" s="78">
        <v>13795746.8000015</v>
      </c>
      <c r="M2205" s="81">
        <v>94397657.4599992</v>
      </c>
    </row>
    <row r="2206" spans="1:13">
      <c r="A2206" s="11">
        <v>2930758</v>
      </c>
      <c r="B2206" s="12" t="s">
        <v>2149</v>
      </c>
      <c r="C2206" s="71" t="s">
        <v>1790</v>
      </c>
      <c r="D2206" s="27">
        <v>1332254.61999981</v>
      </c>
      <c r="E2206" s="16">
        <v>1291751.82999981</v>
      </c>
      <c r="F2206" s="16">
        <v>35097.7900000037</v>
      </c>
      <c r="G2206" s="16">
        <v>5405</v>
      </c>
      <c r="H2206" s="16">
        <v>615151.489999985</v>
      </c>
      <c r="I2206" s="16">
        <v>110420.829999999</v>
      </c>
      <c r="J2206" s="77">
        <v>8978.02999999968</v>
      </c>
      <c r="K2206" s="78">
        <v>2066804.96999979</v>
      </c>
      <c r="L2206" s="78">
        <v>463407.159999996</v>
      </c>
      <c r="M2206" s="81">
        <v>2530212.12999979</v>
      </c>
    </row>
    <row r="2207" spans="1:13">
      <c r="A2207" s="11">
        <v>2930766</v>
      </c>
      <c r="B2207" s="12" t="s">
        <v>2150</v>
      </c>
      <c r="C2207" s="71" t="s">
        <v>1790</v>
      </c>
      <c r="D2207" s="27">
        <v>1821397.53999989</v>
      </c>
      <c r="E2207" s="16">
        <v>1714736.58999989</v>
      </c>
      <c r="F2207" s="16">
        <v>62976.560000007</v>
      </c>
      <c r="G2207" s="16">
        <v>43684.3899999913</v>
      </c>
      <c r="H2207" s="16">
        <v>584462.999999963</v>
      </c>
      <c r="I2207" s="16">
        <v>148118.890000002</v>
      </c>
      <c r="J2207" s="77">
        <v>22983.4800000028</v>
      </c>
      <c r="K2207" s="78">
        <v>2576962.90999985</v>
      </c>
      <c r="L2207" s="78">
        <v>306912.529999993</v>
      </c>
      <c r="M2207" s="81">
        <v>2883875.43999985</v>
      </c>
    </row>
    <row r="2208" spans="1:13">
      <c r="A2208" s="11">
        <v>2930774</v>
      </c>
      <c r="B2208" s="12" t="s">
        <v>2151</v>
      </c>
      <c r="C2208" s="71" t="s">
        <v>1790</v>
      </c>
      <c r="D2208" s="27">
        <v>13832162.0600005</v>
      </c>
      <c r="E2208" s="16">
        <v>10102561.9700002</v>
      </c>
      <c r="F2208" s="16">
        <v>1297723.90000017</v>
      </c>
      <c r="G2208" s="16">
        <v>2431876.19000005</v>
      </c>
      <c r="H2208" s="16">
        <v>4896369.5999999</v>
      </c>
      <c r="I2208" s="16">
        <v>561325.959999925</v>
      </c>
      <c r="J2208" s="77">
        <v>36125.4899999972</v>
      </c>
      <c r="K2208" s="78">
        <v>19325983.1100003</v>
      </c>
      <c r="L2208" s="78">
        <v>2016401.99999998</v>
      </c>
      <c r="M2208" s="81">
        <v>21342385.1100003</v>
      </c>
    </row>
    <row r="2209" spans="1:13">
      <c r="A2209" s="11">
        <v>2930808</v>
      </c>
      <c r="B2209" s="12" t="s">
        <v>2152</v>
      </c>
      <c r="C2209" s="71" t="s">
        <v>1790</v>
      </c>
      <c r="D2209" s="27">
        <v>17744406.2700015</v>
      </c>
      <c r="E2209" s="16">
        <v>15535167.5400013</v>
      </c>
      <c r="F2209" s="16">
        <v>1961427.05000017</v>
      </c>
      <c r="G2209" s="16">
        <v>247811.679999986</v>
      </c>
      <c r="H2209" s="16">
        <v>7438382.80999967</v>
      </c>
      <c r="I2209" s="16">
        <v>975168.970000104</v>
      </c>
      <c r="J2209" s="77">
        <v>83682.0800000001</v>
      </c>
      <c r="K2209" s="78">
        <v>26241640.1300012</v>
      </c>
      <c r="L2209" s="78">
        <v>3483895.73999987</v>
      </c>
      <c r="M2209" s="81">
        <v>29725535.8700011</v>
      </c>
    </row>
    <row r="2210" spans="1:13">
      <c r="A2210" s="11">
        <v>2930907</v>
      </c>
      <c r="B2210" s="12" t="s">
        <v>2153</v>
      </c>
      <c r="C2210" s="71" t="s">
        <v>1790</v>
      </c>
      <c r="D2210" s="27">
        <v>9474943.19999939</v>
      </c>
      <c r="E2210" s="16">
        <v>9050505.76999945</v>
      </c>
      <c r="F2210" s="16">
        <v>382236.189999957</v>
      </c>
      <c r="G2210" s="16">
        <v>42201.2399999788</v>
      </c>
      <c r="H2210" s="16">
        <v>2144822.90999991</v>
      </c>
      <c r="I2210" s="16">
        <v>254735.809999995</v>
      </c>
      <c r="J2210" s="77">
        <v>35983.2399999981</v>
      </c>
      <c r="K2210" s="78">
        <v>11910485.1599993</v>
      </c>
      <c r="L2210" s="78">
        <v>1611869.31999996</v>
      </c>
      <c r="M2210" s="81">
        <v>13522354.4799993</v>
      </c>
    </row>
    <row r="2211" spans="1:13">
      <c r="A2211" s="11">
        <v>2931004</v>
      </c>
      <c r="B2211" s="12" t="s">
        <v>2154</v>
      </c>
      <c r="C2211" s="71" t="s">
        <v>1790</v>
      </c>
      <c r="D2211" s="27">
        <v>18353084.4699975</v>
      </c>
      <c r="E2211" s="16">
        <v>16184286.9499975</v>
      </c>
      <c r="F2211" s="16">
        <v>826750.029999968</v>
      </c>
      <c r="G2211" s="16">
        <v>1342047.48999998</v>
      </c>
      <c r="H2211" s="16">
        <v>5136052.45999967</v>
      </c>
      <c r="I2211" s="16">
        <v>420150.24999999</v>
      </c>
      <c r="J2211" s="77">
        <v>77966.179999989</v>
      </c>
      <c r="K2211" s="78">
        <v>23987253.3599971</v>
      </c>
      <c r="L2211" s="78">
        <v>2808409.65999997</v>
      </c>
      <c r="M2211" s="81">
        <v>26795663.0199971</v>
      </c>
    </row>
    <row r="2212" spans="1:13">
      <c r="A2212" s="11">
        <v>2931053</v>
      </c>
      <c r="B2212" s="12" t="s">
        <v>2155</v>
      </c>
      <c r="C2212" s="71" t="s">
        <v>1790</v>
      </c>
      <c r="D2212" s="27">
        <v>12256898.0000002</v>
      </c>
      <c r="E2212" s="16">
        <v>11468244.0900002</v>
      </c>
      <c r="F2212" s="16">
        <v>723129.150000059</v>
      </c>
      <c r="G2212" s="16">
        <v>65524.7599999867</v>
      </c>
      <c r="H2212" s="16">
        <v>3164081.57000004</v>
      </c>
      <c r="I2212" s="16">
        <v>483314.399999986</v>
      </c>
      <c r="J2212" s="77">
        <v>61994.2799999993</v>
      </c>
      <c r="K2212" s="78">
        <v>15966288.2500003</v>
      </c>
      <c r="L2212" s="78">
        <v>1638722.28999999</v>
      </c>
      <c r="M2212" s="81">
        <v>17605010.5400002</v>
      </c>
    </row>
    <row r="2213" spans="1:13">
      <c r="A2213" s="11">
        <v>2931103</v>
      </c>
      <c r="B2213" s="12" t="s">
        <v>2156</v>
      </c>
      <c r="C2213" s="71" t="s">
        <v>1790</v>
      </c>
      <c r="D2213" s="27">
        <v>7964002.93000054</v>
      </c>
      <c r="E2213" s="16">
        <v>6439732.3100006</v>
      </c>
      <c r="F2213" s="16">
        <v>908597.829999968</v>
      </c>
      <c r="G2213" s="16">
        <v>615672.789999975</v>
      </c>
      <c r="H2213" s="16">
        <v>2466443.06000015</v>
      </c>
      <c r="I2213" s="16">
        <v>149284.67999999</v>
      </c>
      <c r="J2213" s="77">
        <v>4812.81000000006</v>
      </c>
      <c r="K2213" s="78">
        <v>10584543.4800007</v>
      </c>
      <c r="L2213" s="78">
        <v>1139626.5</v>
      </c>
      <c r="M2213" s="81">
        <v>11724169.9800007</v>
      </c>
    </row>
    <row r="2214" spans="1:13">
      <c r="A2214" s="11">
        <v>2931202</v>
      </c>
      <c r="B2214" s="12" t="s">
        <v>1448</v>
      </c>
      <c r="C2214" s="71" t="s">
        <v>1790</v>
      </c>
      <c r="D2214" s="27">
        <v>10973769.1700003</v>
      </c>
      <c r="E2214" s="16">
        <v>8754313.8100002</v>
      </c>
      <c r="F2214" s="16">
        <v>1115255.56000003</v>
      </c>
      <c r="G2214" s="16">
        <v>1104199.80000005</v>
      </c>
      <c r="H2214" s="16">
        <v>2924387.11000013</v>
      </c>
      <c r="I2214" s="16">
        <v>614638.129999996</v>
      </c>
      <c r="J2214" s="77">
        <v>52784.400000006</v>
      </c>
      <c r="K2214" s="78">
        <v>14565578.8100004</v>
      </c>
      <c r="L2214" s="78">
        <v>1710922.95000005</v>
      </c>
      <c r="M2214" s="81">
        <v>16276501.7600004</v>
      </c>
    </row>
    <row r="2215" spans="1:13">
      <c r="A2215" s="11">
        <v>2931301</v>
      </c>
      <c r="B2215" s="12" t="s">
        <v>2157</v>
      </c>
      <c r="C2215" s="71" t="s">
        <v>1790</v>
      </c>
      <c r="D2215" s="27">
        <v>8565262.33999923</v>
      </c>
      <c r="E2215" s="16">
        <v>7510316.71999928</v>
      </c>
      <c r="F2215" s="16">
        <v>789071.769999977</v>
      </c>
      <c r="G2215" s="16">
        <v>265873.849999968</v>
      </c>
      <c r="H2215" s="16">
        <v>4523361.83000017</v>
      </c>
      <c r="I2215" s="16">
        <v>97894.3000000021</v>
      </c>
      <c r="J2215" s="77">
        <v>4496.77999999886</v>
      </c>
      <c r="K2215" s="78">
        <v>13191015.2499994</v>
      </c>
      <c r="L2215" s="78">
        <v>1264603.19000001</v>
      </c>
      <c r="M2215" s="81">
        <v>14455618.4399994</v>
      </c>
    </row>
    <row r="2216" spans="1:13">
      <c r="A2216" s="11">
        <v>2931350</v>
      </c>
      <c r="B2216" s="12" t="s">
        <v>2158</v>
      </c>
      <c r="C2216" s="71" t="s">
        <v>1790</v>
      </c>
      <c r="D2216" s="27">
        <v>46143240.7100019</v>
      </c>
      <c r="E2216" s="16">
        <v>19149485.2899998</v>
      </c>
      <c r="F2216" s="16">
        <v>18957324.2600019</v>
      </c>
      <c r="G2216" s="16">
        <v>8036431.16000013</v>
      </c>
      <c r="H2216" s="16">
        <v>25700835.5600021</v>
      </c>
      <c r="I2216" s="16">
        <v>8701676.27000057</v>
      </c>
      <c r="J2216" s="77">
        <v>267295.04000007</v>
      </c>
      <c r="K2216" s="78">
        <v>80813047.5800046</v>
      </c>
      <c r="L2216" s="78">
        <v>43291150.9699948</v>
      </c>
      <c r="M2216" s="81">
        <v>124104198.549999</v>
      </c>
    </row>
    <row r="2217" spans="1:13">
      <c r="A2217" s="11">
        <v>2931400</v>
      </c>
      <c r="B2217" s="12" t="s">
        <v>2159</v>
      </c>
      <c r="C2217" s="71" t="s">
        <v>1790</v>
      </c>
      <c r="D2217" s="27">
        <v>7095181.17999996</v>
      </c>
      <c r="E2217" s="16">
        <v>5387623.32999997</v>
      </c>
      <c r="F2217" s="16">
        <v>1260881.42999999</v>
      </c>
      <c r="G2217" s="16">
        <v>446676.419999998</v>
      </c>
      <c r="H2217" s="16">
        <v>3294423.46000001</v>
      </c>
      <c r="I2217" s="16">
        <v>59128.519999996</v>
      </c>
      <c r="J2217" s="77">
        <v>4906.49000000022</v>
      </c>
      <c r="K2217" s="78">
        <v>10453639.65</v>
      </c>
      <c r="L2217" s="78">
        <v>987589.060000002</v>
      </c>
      <c r="M2217" s="81">
        <v>11441228.71</v>
      </c>
    </row>
    <row r="2218" spans="1:13">
      <c r="A2218" s="11">
        <v>2931509</v>
      </c>
      <c r="B2218" s="12" t="s">
        <v>2160</v>
      </c>
      <c r="C2218" s="71" t="s">
        <v>1790</v>
      </c>
      <c r="D2218" s="27">
        <v>9649413.22999922</v>
      </c>
      <c r="E2218" s="16">
        <v>7349459.43999919</v>
      </c>
      <c r="F2218" s="16">
        <v>1455378.36000008</v>
      </c>
      <c r="G2218" s="16">
        <v>844575.429999947</v>
      </c>
      <c r="H2218" s="16">
        <v>2906495.85999992</v>
      </c>
      <c r="I2218" s="16">
        <v>1007595.05999998</v>
      </c>
      <c r="J2218" s="77">
        <v>7121.27000000142</v>
      </c>
      <c r="K2218" s="78">
        <v>13570625.4199991</v>
      </c>
      <c r="L2218" s="78">
        <v>1580034.63</v>
      </c>
      <c r="M2218" s="81">
        <v>15150660.0499991</v>
      </c>
    </row>
    <row r="2219" spans="1:13">
      <c r="A2219" s="11">
        <v>2931608</v>
      </c>
      <c r="B2219" s="12" t="s">
        <v>2161</v>
      </c>
      <c r="C2219" s="71" t="s">
        <v>1790</v>
      </c>
      <c r="D2219" s="27">
        <v>6606451.85999972</v>
      </c>
      <c r="E2219" s="16">
        <v>5726866.23999971</v>
      </c>
      <c r="F2219" s="16">
        <v>528008.070000008</v>
      </c>
      <c r="G2219" s="16">
        <v>351577.550000004</v>
      </c>
      <c r="H2219" s="16">
        <v>2163667.48999963</v>
      </c>
      <c r="I2219" s="16">
        <v>195494.789999986</v>
      </c>
      <c r="J2219" s="77">
        <v>18165.4000000022</v>
      </c>
      <c r="K2219" s="78">
        <v>8983779.53999934</v>
      </c>
      <c r="L2219" s="78">
        <v>2471804.70000005</v>
      </c>
      <c r="M2219" s="81">
        <v>11455584.2399994</v>
      </c>
    </row>
    <row r="2220" spans="1:13">
      <c r="A2220" s="11">
        <v>2931707</v>
      </c>
      <c r="B2220" s="12" t="s">
        <v>1612</v>
      </c>
      <c r="C2220" s="71" t="s">
        <v>1790</v>
      </c>
      <c r="D2220" s="27">
        <v>3702702.90999999</v>
      </c>
      <c r="E2220" s="16">
        <v>1845181.20000006</v>
      </c>
      <c r="F2220" s="16">
        <v>1003741.21999999</v>
      </c>
      <c r="G2220" s="16">
        <v>853780.489999947</v>
      </c>
      <c r="H2220" s="16">
        <v>2404134.37999977</v>
      </c>
      <c r="I2220" s="16">
        <v>142655.159999998</v>
      </c>
      <c r="J2220" s="77">
        <v>8557.64000000025</v>
      </c>
      <c r="K2220" s="78">
        <v>6258050.08999976</v>
      </c>
      <c r="L2220" s="78">
        <v>747543.61999999</v>
      </c>
      <c r="M2220" s="81">
        <v>7005593.70999975</v>
      </c>
    </row>
    <row r="2221" spans="1:13">
      <c r="A2221" s="11">
        <v>2931806</v>
      </c>
      <c r="B2221" s="12" t="s">
        <v>2162</v>
      </c>
      <c r="C2221" s="71" t="s">
        <v>1790</v>
      </c>
      <c r="D2221" s="27">
        <v>21384012.4599972</v>
      </c>
      <c r="E2221" s="16">
        <v>20354474.1299971</v>
      </c>
      <c r="F2221" s="16">
        <v>813843.940000005</v>
      </c>
      <c r="G2221" s="16">
        <v>215694.390000015</v>
      </c>
      <c r="H2221" s="16">
        <v>6473120.7500001</v>
      </c>
      <c r="I2221" s="16">
        <v>250532.530000016</v>
      </c>
      <c r="J2221" s="77">
        <v>61970.5899999938</v>
      </c>
      <c r="K2221" s="78">
        <v>28169636.3299973</v>
      </c>
      <c r="L2221" s="78">
        <v>2755457.5</v>
      </c>
      <c r="M2221" s="81">
        <v>30925093.8299973</v>
      </c>
    </row>
    <row r="2222" spans="1:13">
      <c r="A2222" s="11">
        <v>2931905</v>
      </c>
      <c r="B2222" s="12" t="s">
        <v>2163</v>
      </c>
      <c r="C2222" s="71" t="s">
        <v>1790</v>
      </c>
      <c r="D2222" s="27">
        <v>39530095.9200024</v>
      </c>
      <c r="E2222" s="16">
        <v>35410738.4600025</v>
      </c>
      <c r="F2222" s="16">
        <v>1901573.76999987</v>
      </c>
      <c r="G2222" s="16">
        <v>2217783.69000002</v>
      </c>
      <c r="H2222" s="16">
        <v>11505020.0899997</v>
      </c>
      <c r="I2222" s="16">
        <v>1133506.08999991</v>
      </c>
      <c r="J2222" s="77">
        <v>146932.590000015</v>
      </c>
      <c r="K2222" s="78">
        <v>52315554.690002</v>
      </c>
      <c r="L2222" s="78">
        <v>6985020.48999977</v>
      </c>
      <c r="M2222" s="81">
        <v>59300575.1800018</v>
      </c>
    </row>
    <row r="2223" spans="1:13">
      <c r="A2223" s="11">
        <v>2932002</v>
      </c>
      <c r="B2223" s="12" t="s">
        <v>2164</v>
      </c>
      <c r="C2223" s="71" t="s">
        <v>1790</v>
      </c>
      <c r="D2223" s="27">
        <v>26628274.6599998</v>
      </c>
      <c r="E2223" s="16">
        <v>23925499.7799999</v>
      </c>
      <c r="F2223" s="16">
        <v>1344730.96000004</v>
      </c>
      <c r="G2223" s="16">
        <v>1358043.91999991</v>
      </c>
      <c r="H2223" s="16">
        <v>7036662.09999974</v>
      </c>
      <c r="I2223" s="16">
        <v>710903.87</v>
      </c>
      <c r="J2223" s="77">
        <v>168544.760000029</v>
      </c>
      <c r="K2223" s="78">
        <v>34544385.3899996</v>
      </c>
      <c r="L2223" s="78">
        <v>3163602.88000003</v>
      </c>
      <c r="M2223" s="81">
        <v>37707988.2699996</v>
      </c>
    </row>
    <row r="2224" spans="1:13">
      <c r="A2224" s="11">
        <v>2932101</v>
      </c>
      <c r="B2224" s="12" t="s">
        <v>2165</v>
      </c>
      <c r="C2224" s="71" t="s">
        <v>1790</v>
      </c>
      <c r="D2224" s="27">
        <v>16183920.8300004</v>
      </c>
      <c r="E2224" s="16">
        <v>14004797.2700004</v>
      </c>
      <c r="F2224" s="16">
        <v>1102256.74</v>
      </c>
      <c r="G2224" s="16">
        <v>1076866.82000003</v>
      </c>
      <c r="H2224" s="16">
        <v>4842162.97000057</v>
      </c>
      <c r="I2224" s="16">
        <v>564808.290000007</v>
      </c>
      <c r="J2224" s="77">
        <v>28420.2400000012</v>
      </c>
      <c r="K2224" s="78">
        <v>21619312.330001</v>
      </c>
      <c r="L2224" s="78">
        <v>2152219.15999997</v>
      </c>
      <c r="M2224" s="81">
        <v>23771531.490001</v>
      </c>
    </row>
    <row r="2225" spans="1:13">
      <c r="A2225" s="11">
        <v>2932200</v>
      </c>
      <c r="B2225" s="12" t="s">
        <v>2166</v>
      </c>
      <c r="C2225" s="71" t="s">
        <v>1790</v>
      </c>
      <c r="D2225" s="27">
        <v>14897984.8300001</v>
      </c>
      <c r="E2225" s="16">
        <v>10609302.42</v>
      </c>
      <c r="F2225" s="16">
        <v>2226443.92000011</v>
      </c>
      <c r="G2225" s="16">
        <v>2062238.49000004</v>
      </c>
      <c r="H2225" s="16">
        <v>6042499.76000047</v>
      </c>
      <c r="I2225" s="16">
        <v>448187.410000037</v>
      </c>
      <c r="J2225" s="77">
        <v>3363.85999999964</v>
      </c>
      <c r="K2225" s="78">
        <v>21392035.8600006</v>
      </c>
      <c r="L2225" s="78">
        <v>18409842.9600001</v>
      </c>
      <c r="M2225" s="81">
        <v>39801878.8200008</v>
      </c>
    </row>
    <row r="2226" spans="1:13">
      <c r="A2226" s="11">
        <v>2932309</v>
      </c>
      <c r="B2226" s="12" t="s">
        <v>2167</v>
      </c>
      <c r="C2226" s="71" t="s">
        <v>1790</v>
      </c>
      <c r="D2226" s="27">
        <v>11693806.1399996</v>
      </c>
      <c r="E2226" s="16">
        <v>7432315.27999982</v>
      </c>
      <c r="F2226" s="16">
        <v>2211034.12000006</v>
      </c>
      <c r="G2226" s="16">
        <v>2050456.73999976</v>
      </c>
      <c r="H2226" s="16">
        <v>5582367.46999974</v>
      </c>
      <c r="I2226" s="16">
        <v>364608.669999992</v>
      </c>
      <c r="J2226" s="77">
        <v>6997.74000000022</v>
      </c>
      <c r="K2226" s="78">
        <v>17647780.0199994</v>
      </c>
      <c r="L2226" s="78">
        <v>9699183.76999998</v>
      </c>
      <c r="M2226" s="81">
        <v>27346963.7899994</v>
      </c>
    </row>
    <row r="2227" spans="1:13">
      <c r="A2227" s="11">
        <v>2932408</v>
      </c>
      <c r="B2227" s="12" t="s">
        <v>2168</v>
      </c>
      <c r="C2227" s="71" t="s">
        <v>1790</v>
      </c>
      <c r="D2227" s="27">
        <v>12825129.7999998</v>
      </c>
      <c r="E2227" s="16">
        <v>11830900.4699997</v>
      </c>
      <c r="F2227" s="16">
        <v>544476.170000061</v>
      </c>
      <c r="G2227" s="16">
        <v>449753.160000017</v>
      </c>
      <c r="H2227" s="16">
        <v>3831415.87999975</v>
      </c>
      <c r="I2227" s="16">
        <v>448812.330000048</v>
      </c>
      <c r="J2227" s="77">
        <v>70075.4299999978</v>
      </c>
      <c r="K2227" s="78">
        <v>17175433.4399996</v>
      </c>
      <c r="L2227" s="78">
        <v>1111691.94000003</v>
      </c>
      <c r="M2227" s="81">
        <v>18287125.3799996</v>
      </c>
    </row>
    <row r="2228" spans="1:13">
      <c r="A2228" s="11">
        <v>2932457</v>
      </c>
      <c r="B2228" s="12" t="s">
        <v>2169</v>
      </c>
      <c r="C2228" s="71" t="s">
        <v>1790</v>
      </c>
      <c r="D2228" s="27">
        <v>3197587.82999944</v>
      </c>
      <c r="E2228" s="16">
        <v>3087236.51999945</v>
      </c>
      <c r="F2228" s="16">
        <v>98110.3199999994</v>
      </c>
      <c r="G2228" s="16">
        <v>12240.9899999984</v>
      </c>
      <c r="H2228" s="16">
        <v>1292706.9599999</v>
      </c>
      <c r="I2228" s="16">
        <v>245340.389999993</v>
      </c>
      <c r="J2228" s="77">
        <v>40524.980000006</v>
      </c>
      <c r="K2228" s="78">
        <v>4776160.15999934</v>
      </c>
      <c r="L2228" s="78">
        <v>472634.099999994</v>
      </c>
      <c r="M2228" s="81">
        <v>5248794.25999934</v>
      </c>
    </row>
    <row r="2229" spans="1:13">
      <c r="A2229" s="11">
        <v>2932507</v>
      </c>
      <c r="B2229" s="12" t="s">
        <v>2170</v>
      </c>
      <c r="C2229" s="71" t="s">
        <v>1790</v>
      </c>
      <c r="D2229" s="27">
        <v>6741870.01000018</v>
      </c>
      <c r="E2229" s="16">
        <v>5280417.65000004</v>
      </c>
      <c r="F2229" s="16">
        <v>604890.6700001</v>
      </c>
      <c r="G2229" s="16">
        <v>856561.690000038</v>
      </c>
      <c r="H2229" s="16">
        <v>2665699.17000009</v>
      </c>
      <c r="I2229" s="16">
        <v>160858.629999991</v>
      </c>
      <c r="J2229" s="77">
        <v>4716.83000000007</v>
      </c>
      <c r="K2229" s="78">
        <v>9573144.64000026</v>
      </c>
      <c r="L2229" s="78">
        <v>5235779.75</v>
      </c>
      <c r="M2229" s="81">
        <v>14808924.3900003</v>
      </c>
    </row>
    <row r="2230" spans="1:13">
      <c r="A2230" s="11">
        <v>2932606</v>
      </c>
      <c r="B2230" s="12" t="s">
        <v>2171</v>
      </c>
      <c r="C2230" s="71" t="s">
        <v>1790</v>
      </c>
      <c r="D2230" s="27">
        <v>14750385.6099987</v>
      </c>
      <c r="E2230" s="16">
        <v>12728786.2299987</v>
      </c>
      <c r="F2230" s="16">
        <v>1020254.84000004</v>
      </c>
      <c r="G2230" s="16">
        <v>1001344.53999989</v>
      </c>
      <c r="H2230" s="16">
        <v>4365700.53000001</v>
      </c>
      <c r="I2230" s="16">
        <v>986188.940000051</v>
      </c>
      <c r="J2230" s="77">
        <v>58508.9399999985</v>
      </c>
      <c r="K2230" s="78">
        <v>20160784.0199987</v>
      </c>
      <c r="L2230" s="78">
        <v>1744779.80000001</v>
      </c>
      <c r="M2230" s="81">
        <v>21905563.8199987</v>
      </c>
    </row>
    <row r="2231" spans="1:13">
      <c r="A2231" s="11">
        <v>2932705</v>
      </c>
      <c r="B2231" s="12" t="s">
        <v>2172</v>
      </c>
      <c r="C2231" s="71" t="s">
        <v>1790</v>
      </c>
      <c r="D2231" s="27">
        <v>8726140.76000042</v>
      </c>
      <c r="E2231" s="16">
        <v>5086326.48000031</v>
      </c>
      <c r="F2231" s="16">
        <v>2173401.07000004</v>
      </c>
      <c r="G2231" s="16">
        <v>1466413.21000007</v>
      </c>
      <c r="H2231" s="16">
        <v>3735974.05999969</v>
      </c>
      <c r="I2231" s="16">
        <v>704608.379999972</v>
      </c>
      <c r="J2231" s="77">
        <v>8922.77000000118</v>
      </c>
      <c r="K2231" s="78">
        <v>13175645.9700001</v>
      </c>
      <c r="L2231" s="78">
        <v>7318882.83000022</v>
      </c>
      <c r="M2231" s="81">
        <v>20494528.8000003</v>
      </c>
    </row>
    <row r="2232" spans="1:13">
      <c r="A2232" s="11">
        <v>2932804</v>
      </c>
      <c r="B2232" s="12" t="s">
        <v>2173</v>
      </c>
      <c r="C2232" s="71" t="s">
        <v>1790</v>
      </c>
      <c r="D2232" s="27">
        <v>10440597.6199994</v>
      </c>
      <c r="E2232" s="16">
        <v>9022541.9599996</v>
      </c>
      <c r="F2232" s="16">
        <v>650167.47999996</v>
      </c>
      <c r="G2232" s="16">
        <v>767888.179999843</v>
      </c>
      <c r="H2232" s="16">
        <v>5175824.74000014</v>
      </c>
      <c r="I2232" s="16">
        <v>138740.670000015</v>
      </c>
      <c r="J2232" s="77">
        <v>18423.7899999977</v>
      </c>
      <c r="K2232" s="78">
        <v>15773586.8199996</v>
      </c>
      <c r="L2232" s="78">
        <v>1115005</v>
      </c>
      <c r="M2232" s="81">
        <v>16888591.8199996</v>
      </c>
    </row>
    <row r="2233" spans="1:13">
      <c r="A2233" s="11">
        <v>2932903</v>
      </c>
      <c r="B2233" s="12" t="s">
        <v>2174</v>
      </c>
      <c r="C2233" s="71" t="s">
        <v>1790</v>
      </c>
      <c r="D2233" s="27">
        <v>63402626.390002</v>
      </c>
      <c r="E2233" s="16">
        <v>35942918.9100025</v>
      </c>
      <c r="F2233" s="16">
        <v>14370631.3300005</v>
      </c>
      <c r="G2233" s="16">
        <v>13089076.1499991</v>
      </c>
      <c r="H2233" s="16">
        <v>23024424.2700006</v>
      </c>
      <c r="I2233" s="16">
        <v>9007654.16999947</v>
      </c>
      <c r="J2233" s="77">
        <v>160121.100000009</v>
      </c>
      <c r="K2233" s="78">
        <v>95594825.9300021</v>
      </c>
      <c r="L2233" s="78">
        <v>16587853.9500008</v>
      </c>
      <c r="M2233" s="81">
        <v>112182679.880003</v>
      </c>
    </row>
    <row r="2234" spans="1:13">
      <c r="A2234" s="11">
        <v>2933000</v>
      </c>
      <c r="B2234" s="12" t="s">
        <v>2175</v>
      </c>
      <c r="C2234" s="71" t="s">
        <v>1790</v>
      </c>
      <c r="D2234" s="27">
        <v>24759816.4099989</v>
      </c>
      <c r="E2234" s="16">
        <v>20214479.6999989</v>
      </c>
      <c r="F2234" s="16">
        <v>2810156.52999986</v>
      </c>
      <c r="G2234" s="16">
        <v>1735180.1800001</v>
      </c>
      <c r="H2234" s="16">
        <v>6674338.72999999</v>
      </c>
      <c r="I2234" s="16">
        <v>672939.490000027</v>
      </c>
      <c r="J2234" s="77">
        <v>26344.7600000005</v>
      </c>
      <c r="K2234" s="78">
        <v>32133439.3899989</v>
      </c>
      <c r="L2234" s="78">
        <v>3458514.04999995</v>
      </c>
      <c r="M2234" s="81">
        <v>35591953.4399988</v>
      </c>
    </row>
    <row r="2235" spans="1:13">
      <c r="A2235" s="11">
        <v>2933059</v>
      </c>
      <c r="B2235" s="12" t="s">
        <v>2176</v>
      </c>
      <c r="C2235" s="71" t="s">
        <v>1790</v>
      </c>
      <c r="D2235" s="27">
        <v>7808134.95000087</v>
      </c>
      <c r="E2235" s="16">
        <v>7219992.32000089</v>
      </c>
      <c r="F2235" s="16">
        <v>501517.759999989</v>
      </c>
      <c r="G2235" s="16">
        <v>86624.8699999889</v>
      </c>
      <c r="H2235" s="16">
        <v>2105255.81000013</v>
      </c>
      <c r="I2235" s="16">
        <v>223942.140000005</v>
      </c>
      <c r="J2235" s="77">
        <v>8625.94999999972</v>
      </c>
      <c r="K2235" s="78">
        <v>10145958.850001</v>
      </c>
      <c r="L2235" s="78">
        <v>950634.549999982</v>
      </c>
      <c r="M2235" s="81">
        <v>11096593.400001</v>
      </c>
    </row>
    <row r="2236" spans="1:13">
      <c r="A2236" s="11">
        <v>2933109</v>
      </c>
      <c r="B2236" s="12" t="s">
        <v>2177</v>
      </c>
      <c r="C2236" s="71" t="s">
        <v>1790</v>
      </c>
      <c r="D2236" s="27">
        <v>7322005.0200004</v>
      </c>
      <c r="E2236" s="16">
        <v>6783625.9500004</v>
      </c>
      <c r="F2236" s="16">
        <v>430220.02</v>
      </c>
      <c r="G2236" s="16">
        <v>108159.050000001</v>
      </c>
      <c r="H2236" s="16">
        <v>2342416.09</v>
      </c>
      <c r="I2236" s="16">
        <v>233622.969999993</v>
      </c>
      <c r="J2236" s="77">
        <v>12629.8299999989</v>
      </c>
      <c r="K2236" s="78">
        <v>9910673.91000039</v>
      </c>
      <c r="L2236" s="78">
        <v>757517.129999995</v>
      </c>
      <c r="M2236" s="81">
        <v>10668191.0400004</v>
      </c>
    </row>
    <row r="2237" spans="1:13">
      <c r="A2237" s="11">
        <v>2933158</v>
      </c>
      <c r="B2237" s="12" t="s">
        <v>2178</v>
      </c>
      <c r="C2237" s="71" t="s">
        <v>1790</v>
      </c>
      <c r="D2237" s="27">
        <v>6281100.42000015</v>
      </c>
      <c r="E2237" s="16">
        <v>5736727.92000013</v>
      </c>
      <c r="F2237" s="16">
        <v>376218.950000015</v>
      </c>
      <c r="G2237" s="16">
        <v>168153.550000003</v>
      </c>
      <c r="H2237" s="16">
        <v>1976219.05000001</v>
      </c>
      <c r="I2237" s="16">
        <v>218026.56</v>
      </c>
      <c r="J2237" s="77">
        <v>18808.7800000017</v>
      </c>
      <c r="K2237" s="78">
        <v>8494154.81000016</v>
      </c>
      <c r="L2237" s="78">
        <v>542553.889999986</v>
      </c>
      <c r="M2237" s="81">
        <v>9036708.70000014</v>
      </c>
    </row>
    <row r="2238" spans="1:13">
      <c r="A2238" s="11">
        <v>2933174</v>
      </c>
      <c r="B2238" s="12" t="s">
        <v>2179</v>
      </c>
      <c r="C2238" s="71" t="s">
        <v>1790</v>
      </c>
      <c r="D2238" s="27">
        <v>2411134.78000014</v>
      </c>
      <c r="E2238" s="16">
        <v>2049692.34000017</v>
      </c>
      <c r="F2238" s="16">
        <v>339703.419999972</v>
      </c>
      <c r="G2238" s="16">
        <v>21739.0200000014</v>
      </c>
      <c r="H2238" s="16">
        <v>676305.799999992</v>
      </c>
      <c r="I2238" s="16">
        <v>276789.380000001</v>
      </c>
      <c r="J2238" s="77">
        <v>30917.2100000028</v>
      </c>
      <c r="K2238" s="78">
        <v>3395147.17000014</v>
      </c>
      <c r="L2238" s="78">
        <v>425023.999999997</v>
      </c>
      <c r="M2238" s="81">
        <v>3820171.17000014</v>
      </c>
    </row>
    <row r="2239" spans="1:13">
      <c r="A2239" s="11">
        <v>2933208</v>
      </c>
      <c r="B2239" s="12" t="s">
        <v>1249</v>
      </c>
      <c r="C2239" s="71" t="s">
        <v>1790</v>
      </c>
      <c r="D2239" s="27">
        <v>8058398.04999994</v>
      </c>
      <c r="E2239" s="16">
        <v>3793018.35000011</v>
      </c>
      <c r="F2239" s="16">
        <v>1817897.8299999</v>
      </c>
      <c r="G2239" s="16">
        <v>2447481.86999993</v>
      </c>
      <c r="H2239" s="16">
        <v>2329157.13000006</v>
      </c>
      <c r="I2239" s="16">
        <v>1531558.31000007</v>
      </c>
      <c r="J2239" s="77">
        <v>27267.9000000018</v>
      </c>
      <c r="K2239" s="78">
        <v>11946381.3900001</v>
      </c>
      <c r="L2239" s="78">
        <v>4194223.3</v>
      </c>
      <c r="M2239" s="81">
        <v>16140604.6900001</v>
      </c>
    </row>
    <row r="2240" spans="1:13">
      <c r="A2240" s="11">
        <v>2933257</v>
      </c>
      <c r="B2240" s="12" t="s">
        <v>2180</v>
      </c>
      <c r="C2240" s="71" t="s">
        <v>1790</v>
      </c>
      <c r="D2240" s="27">
        <v>363076.660000061</v>
      </c>
      <c r="E2240" s="16">
        <v>305227.540000059</v>
      </c>
      <c r="F2240" s="16">
        <v>39670.4900000039</v>
      </c>
      <c r="G2240" s="16">
        <v>18178.629999998</v>
      </c>
      <c r="H2240" s="16">
        <v>90538.2000000104</v>
      </c>
      <c r="I2240" s="16">
        <v>6021.58000000007</v>
      </c>
      <c r="J2240" s="77">
        <v>0</v>
      </c>
      <c r="K2240" s="78">
        <v>459636.440000071</v>
      </c>
      <c r="L2240" s="78">
        <v>649092.349999964</v>
      </c>
      <c r="M2240" s="81">
        <v>1108728.79000004</v>
      </c>
    </row>
    <row r="2241" spans="1:13">
      <c r="A2241" s="11">
        <v>2933307</v>
      </c>
      <c r="B2241" s="12" t="s">
        <v>2181</v>
      </c>
      <c r="C2241" s="71" t="s">
        <v>1790</v>
      </c>
      <c r="D2241" s="27">
        <v>169445396.93999</v>
      </c>
      <c r="E2241" s="16">
        <v>95813365.129988</v>
      </c>
      <c r="F2241" s="16">
        <v>27783746.9899982</v>
      </c>
      <c r="G2241" s="16">
        <v>45848284.8200039</v>
      </c>
      <c r="H2241" s="16">
        <v>73823868.2700046</v>
      </c>
      <c r="I2241" s="16">
        <v>18415146.1400005</v>
      </c>
      <c r="J2241" s="77">
        <v>626252.700000185</v>
      </c>
      <c r="K2241" s="78">
        <v>262310664.049995</v>
      </c>
      <c r="L2241" s="78">
        <v>69958179.6900015</v>
      </c>
      <c r="M2241" s="81">
        <v>332268843.739997</v>
      </c>
    </row>
    <row r="2242" spans="1:13">
      <c r="A2242" s="11">
        <v>2933406</v>
      </c>
      <c r="B2242" s="12" t="s">
        <v>2182</v>
      </c>
      <c r="C2242" s="71" t="s">
        <v>1790</v>
      </c>
      <c r="D2242" s="27">
        <v>19192041.91</v>
      </c>
      <c r="E2242" s="16">
        <v>17743653.76</v>
      </c>
      <c r="F2242" s="16">
        <v>1121699.86999994</v>
      </c>
      <c r="G2242" s="16">
        <v>326688.280000004</v>
      </c>
      <c r="H2242" s="16">
        <v>6396828.34000011</v>
      </c>
      <c r="I2242" s="16">
        <v>250915.770000003</v>
      </c>
      <c r="J2242" s="77">
        <v>14271.2000000007</v>
      </c>
      <c r="K2242" s="78">
        <v>25854057.2200001</v>
      </c>
      <c r="L2242" s="78">
        <v>2895237.93999994</v>
      </c>
      <c r="M2242" s="81">
        <v>28749295.16</v>
      </c>
    </row>
    <row r="2243" spans="1:13">
      <c r="A2243" s="11">
        <v>2933455</v>
      </c>
      <c r="B2243" s="12" t="s">
        <v>2183</v>
      </c>
      <c r="C2243" s="71" t="s">
        <v>1790</v>
      </c>
      <c r="D2243" s="27">
        <v>10092345.38</v>
      </c>
      <c r="E2243" s="16">
        <v>9081407.04999992</v>
      </c>
      <c r="F2243" s="16">
        <v>875565.440000024</v>
      </c>
      <c r="G2243" s="16">
        <v>135372.890000015</v>
      </c>
      <c r="H2243" s="16">
        <v>2816353.04999993</v>
      </c>
      <c r="I2243" s="16">
        <v>205920.680000001</v>
      </c>
      <c r="J2243" s="77">
        <v>11501.1699999995</v>
      </c>
      <c r="K2243" s="78">
        <v>13126120.2799999</v>
      </c>
      <c r="L2243" s="78">
        <v>1353354.33</v>
      </c>
      <c r="M2243" s="81">
        <v>14479474.6099999</v>
      </c>
    </row>
    <row r="2244" spans="1:13">
      <c r="A2244" s="11">
        <v>2933505</v>
      </c>
      <c r="B2244" s="12" t="s">
        <v>2184</v>
      </c>
      <c r="C2244" s="71" t="s">
        <v>1790</v>
      </c>
      <c r="D2244" s="27">
        <v>8378921.62999861</v>
      </c>
      <c r="E2244" s="16">
        <v>7591903.12999871</v>
      </c>
      <c r="F2244" s="16">
        <v>565867.889999917</v>
      </c>
      <c r="G2244" s="16">
        <v>221150.609999987</v>
      </c>
      <c r="H2244" s="16">
        <v>1808562.53999981</v>
      </c>
      <c r="I2244" s="16">
        <v>296489.72999999</v>
      </c>
      <c r="J2244" s="77">
        <v>17515.1300000008</v>
      </c>
      <c r="K2244" s="78">
        <v>10501489.0299984</v>
      </c>
      <c r="L2244" s="78">
        <v>3979479.01999998</v>
      </c>
      <c r="M2244" s="81">
        <v>14480968.0499984</v>
      </c>
    </row>
    <row r="2245" spans="1:13">
      <c r="A2245" s="11">
        <v>2933604</v>
      </c>
      <c r="B2245" s="12" t="s">
        <v>2185</v>
      </c>
      <c r="C2245" s="71" t="s">
        <v>1790</v>
      </c>
      <c r="D2245" s="27">
        <v>44684677.3099968</v>
      </c>
      <c r="E2245" s="16">
        <v>38838097.919997</v>
      </c>
      <c r="F2245" s="16">
        <v>2915499.95999967</v>
      </c>
      <c r="G2245" s="16">
        <v>2931079.43000012</v>
      </c>
      <c r="H2245" s="16">
        <v>16035609.8400025</v>
      </c>
      <c r="I2245" s="16">
        <v>1451817.95999996</v>
      </c>
      <c r="J2245" s="77">
        <v>103644.009999998</v>
      </c>
      <c r="K2245" s="78">
        <v>62275749.1199993</v>
      </c>
      <c r="L2245" s="78">
        <v>10866608.2999978</v>
      </c>
      <c r="M2245" s="81">
        <v>73142357.4199971</v>
      </c>
    </row>
    <row r="2246" spans="1:13">
      <c r="A2246" s="11">
        <v>3100104</v>
      </c>
      <c r="B2246" s="12" t="s">
        <v>2186</v>
      </c>
      <c r="C2246" s="71" t="s">
        <v>2187</v>
      </c>
      <c r="D2246" s="27">
        <v>5698303.39000048</v>
      </c>
      <c r="E2246" s="16">
        <v>4408138.3500005</v>
      </c>
      <c r="F2246" s="16">
        <v>1007442.28000003</v>
      </c>
      <c r="G2246" s="16">
        <v>282722.759999959</v>
      </c>
      <c r="H2246" s="16">
        <v>2115954.98999986</v>
      </c>
      <c r="I2246" s="16">
        <v>304967.179999986</v>
      </c>
      <c r="J2246" s="77">
        <v>29956.1000000008</v>
      </c>
      <c r="K2246" s="78">
        <v>8149181.66000033</v>
      </c>
      <c r="L2246" s="78">
        <v>1045889.56</v>
      </c>
      <c r="M2246" s="81">
        <v>9195071.22000034</v>
      </c>
    </row>
    <row r="2247" spans="1:13">
      <c r="A2247" s="11">
        <v>3100203</v>
      </c>
      <c r="B2247" s="12" t="s">
        <v>2188</v>
      </c>
      <c r="C2247" s="71" t="s">
        <v>2187</v>
      </c>
      <c r="D2247" s="27">
        <v>21693938.119999</v>
      </c>
      <c r="E2247" s="16">
        <v>11084442.7699997</v>
      </c>
      <c r="F2247" s="16">
        <v>5013889.83000009</v>
      </c>
      <c r="G2247" s="16">
        <v>5595605.51999919</v>
      </c>
      <c r="H2247" s="16">
        <v>9323048.19000036</v>
      </c>
      <c r="I2247" s="16">
        <v>1087741.26000016</v>
      </c>
      <c r="J2247" s="77">
        <v>100786.419999987</v>
      </c>
      <c r="K2247" s="78">
        <v>32205513.9899995</v>
      </c>
      <c r="L2247" s="78">
        <v>5269764.07000028</v>
      </c>
      <c r="M2247" s="81">
        <v>37475278.0599998</v>
      </c>
    </row>
    <row r="2248" spans="1:13">
      <c r="A2248" s="11">
        <v>3100302</v>
      </c>
      <c r="B2248" s="12" t="s">
        <v>2189</v>
      </c>
      <c r="C2248" s="71" t="s">
        <v>2187</v>
      </c>
      <c r="D2248" s="27">
        <v>14810303.3400001</v>
      </c>
      <c r="E2248" s="16">
        <v>12518117.1400002</v>
      </c>
      <c r="F2248" s="16">
        <v>1132524.70999998</v>
      </c>
      <c r="G2248" s="16">
        <v>1159661.48999995</v>
      </c>
      <c r="H2248" s="16">
        <v>5661214.26999992</v>
      </c>
      <c r="I2248" s="16">
        <v>271360.459999988</v>
      </c>
      <c r="J2248" s="77">
        <v>30402.2200000044</v>
      </c>
      <c r="K2248" s="78">
        <v>20773280.29</v>
      </c>
      <c r="L2248" s="78">
        <v>2128372.79999967</v>
      </c>
      <c r="M2248" s="81">
        <v>22901653.0899997</v>
      </c>
    </row>
    <row r="2249" spans="1:13">
      <c r="A2249" s="11">
        <v>3100401</v>
      </c>
      <c r="B2249" s="12" t="s">
        <v>2190</v>
      </c>
      <c r="C2249" s="71" t="s">
        <v>2187</v>
      </c>
      <c r="D2249" s="27">
        <v>1013702.20999998</v>
      </c>
      <c r="E2249" s="16">
        <v>676945.209999993</v>
      </c>
      <c r="F2249" s="16">
        <v>165995.109999996</v>
      </c>
      <c r="G2249" s="16">
        <v>170761.889999995</v>
      </c>
      <c r="H2249" s="16">
        <v>322394.209999977</v>
      </c>
      <c r="I2249" s="16">
        <v>82999.0300000054</v>
      </c>
      <c r="J2249" s="77">
        <v>6216.15999999992</v>
      </c>
      <c r="K2249" s="78">
        <v>1425311.60999997</v>
      </c>
      <c r="L2249" s="78">
        <v>168145</v>
      </c>
      <c r="M2249" s="81">
        <v>1593456.60999997</v>
      </c>
    </row>
    <row r="2250" spans="1:13">
      <c r="A2250" s="11">
        <v>3100500</v>
      </c>
      <c r="B2250" s="12" t="s">
        <v>2191</v>
      </c>
      <c r="C2250" s="71" t="s">
        <v>2187</v>
      </c>
      <c r="D2250" s="27">
        <v>9981461.96999899</v>
      </c>
      <c r="E2250" s="16">
        <v>8417736.83999903</v>
      </c>
      <c r="F2250" s="16">
        <v>1041386.52999987</v>
      </c>
      <c r="G2250" s="16">
        <v>522338.600000099</v>
      </c>
      <c r="H2250" s="16">
        <v>3792109.27000044</v>
      </c>
      <c r="I2250" s="16">
        <v>323427.359999996</v>
      </c>
      <c r="J2250" s="77">
        <v>9173.8499999987</v>
      </c>
      <c r="K2250" s="78">
        <v>14106172.4499994</v>
      </c>
      <c r="L2250" s="78">
        <v>1897453.84000003</v>
      </c>
      <c r="M2250" s="81">
        <v>16003626.2899995</v>
      </c>
    </row>
    <row r="2251" spans="1:13">
      <c r="A2251" s="11">
        <v>3100609</v>
      </c>
      <c r="B2251" s="12" t="s">
        <v>2192</v>
      </c>
      <c r="C2251" s="71" t="s">
        <v>2187</v>
      </c>
      <c r="D2251" s="27">
        <v>9467278.16999924</v>
      </c>
      <c r="E2251" s="16">
        <v>8601539.76999927</v>
      </c>
      <c r="F2251" s="16">
        <v>726941.129999988</v>
      </c>
      <c r="G2251" s="16">
        <v>138797.269999985</v>
      </c>
      <c r="H2251" s="16">
        <v>3684562.60999942</v>
      </c>
      <c r="I2251" s="16">
        <v>322335.440000005</v>
      </c>
      <c r="J2251" s="77">
        <v>21202.3500000024</v>
      </c>
      <c r="K2251" s="78">
        <v>13495378.5699987</v>
      </c>
      <c r="L2251" s="78">
        <v>1874381.5</v>
      </c>
      <c r="M2251" s="81">
        <v>15369760.0699987</v>
      </c>
    </row>
    <row r="2252" spans="1:13">
      <c r="A2252" s="11">
        <v>3100708</v>
      </c>
      <c r="B2252" s="12" t="s">
        <v>2193</v>
      </c>
      <c r="C2252" s="71" t="s">
        <v>2187</v>
      </c>
      <c r="D2252" s="27">
        <v>228423.86999999</v>
      </c>
      <c r="E2252" s="16">
        <v>164855.499999985</v>
      </c>
      <c r="F2252" s="16">
        <v>39840.2000000002</v>
      </c>
      <c r="G2252" s="16">
        <v>23728.1700000046</v>
      </c>
      <c r="H2252" s="16">
        <v>101968.440000007</v>
      </c>
      <c r="I2252" s="16">
        <v>46527.2299999995</v>
      </c>
      <c r="J2252" s="77">
        <v>4057</v>
      </c>
      <c r="K2252" s="78">
        <v>380976.539999996</v>
      </c>
      <c r="L2252" s="78">
        <v>104441.659999997</v>
      </c>
      <c r="M2252" s="81">
        <v>485418.199999994</v>
      </c>
    </row>
    <row r="2253" spans="1:13">
      <c r="A2253" s="11">
        <v>3100807</v>
      </c>
      <c r="B2253" s="12" t="s">
        <v>2194</v>
      </c>
      <c r="C2253" s="71" t="s">
        <v>2187</v>
      </c>
      <c r="D2253" s="27">
        <v>2338124.35999999</v>
      </c>
      <c r="E2253" s="16">
        <v>1462761.56999996</v>
      </c>
      <c r="F2253" s="16">
        <v>651832.210000042</v>
      </c>
      <c r="G2253" s="16">
        <v>223530.579999985</v>
      </c>
      <c r="H2253" s="16">
        <v>886520.239999883</v>
      </c>
      <c r="I2253" s="16">
        <v>130971.999999986</v>
      </c>
      <c r="J2253" s="77">
        <v>15271.5200000014</v>
      </c>
      <c r="K2253" s="78">
        <v>3370888.11999986</v>
      </c>
      <c r="L2253" s="78">
        <v>238360</v>
      </c>
      <c r="M2253" s="81">
        <v>3609248.11999986</v>
      </c>
    </row>
    <row r="2254" spans="1:13">
      <c r="A2254" s="11">
        <v>3100906</v>
      </c>
      <c r="B2254" s="12" t="s">
        <v>2195</v>
      </c>
      <c r="C2254" s="71" t="s">
        <v>2187</v>
      </c>
      <c r="D2254" s="27">
        <v>16604835.3000004</v>
      </c>
      <c r="E2254" s="16">
        <v>14146202.7800006</v>
      </c>
      <c r="F2254" s="16">
        <v>1568543.98999998</v>
      </c>
      <c r="G2254" s="16">
        <v>890088.529999897</v>
      </c>
      <c r="H2254" s="16">
        <v>5786297.21999971</v>
      </c>
      <c r="I2254" s="16">
        <v>425934.729999981</v>
      </c>
      <c r="J2254" s="77">
        <v>20588.2900000024</v>
      </c>
      <c r="K2254" s="78">
        <v>22837655.5400001</v>
      </c>
      <c r="L2254" s="78">
        <v>3554022.89999997</v>
      </c>
      <c r="M2254" s="81">
        <v>26391678.4400001</v>
      </c>
    </row>
    <row r="2255" spans="1:13">
      <c r="A2255" s="11">
        <v>3101003</v>
      </c>
      <c r="B2255" s="12" t="s">
        <v>2196</v>
      </c>
      <c r="C2255" s="71" t="s">
        <v>2187</v>
      </c>
      <c r="D2255" s="27">
        <v>10797084.4299994</v>
      </c>
      <c r="E2255" s="16">
        <v>10161786.6999994</v>
      </c>
      <c r="F2255" s="16">
        <v>439407.360000022</v>
      </c>
      <c r="G2255" s="16">
        <v>195890.36999996</v>
      </c>
      <c r="H2255" s="16">
        <v>3035497.39999992</v>
      </c>
      <c r="I2255" s="16">
        <v>210747.009999981</v>
      </c>
      <c r="J2255" s="77">
        <v>14520.7699999996</v>
      </c>
      <c r="K2255" s="78">
        <v>14057849.6099993</v>
      </c>
      <c r="L2255" s="78">
        <v>1393657.36999996</v>
      </c>
      <c r="M2255" s="81">
        <v>15451506.9799993</v>
      </c>
    </row>
    <row r="2256" spans="1:13">
      <c r="A2256" s="11">
        <v>3101102</v>
      </c>
      <c r="B2256" s="12" t="s">
        <v>2197</v>
      </c>
      <c r="C2256" s="71" t="s">
        <v>2187</v>
      </c>
      <c r="D2256" s="27">
        <v>28598757.7000001</v>
      </c>
      <c r="E2256" s="16">
        <v>15217625.3000003</v>
      </c>
      <c r="F2256" s="16">
        <v>6460542.62999943</v>
      </c>
      <c r="G2256" s="16">
        <v>6920589.77000039</v>
      </c>
      <c r="H2256" s="16">
        <v>12260186.7599998</v>
      </c>
      <c r="I2256" s="16">
        <v>1599154.87999988</v>
      </c>
      <c r="J2256" s="77">
        <v>75462.2900000038</v>
      </c>
      <c r="K2256" s="78">
        <v>42533561.6299998</v>
      </c>
      <c r="L2256" s="78">
        <v>4285702.08000021</v>
      </c>
      <c r="M2256" s="81">
        <v>46819263.71</v>
      </c>
    </row>
    <row r="2257" spans="1:13">
      <c r="A2257" s="11">
        <v>3101201</v>
      </c>
      <c r="B2257" s="12" t="s">
        <v>2198</v>
      </c>
      <c r="C2257" s="71" t="s">
        <v>2187</v>
      </c>
      <c r="D2257" s="27">
        <v>15893233.15</v>
      </c>
      <c r="E2257" s="16">
        <v>11645983.9600003</v>
      </c>
      <c r="F2257" s="16">
        <v>2054025.43999982</v>
      </c>
      <c r="G2257" s="16">
        <v>2193223.74999993</v>
      </c>
      <c r="H2257" s="16">
        <v>6388825.39000006</v>
      </c>
      <c r="I2257" s="16">
        <v>306988.499999973</v>
      </c>
      <c r="J2257" s="77">
        <v>28046.0199999965</v>
      </c>
      <c r="K2257" s="78">
        <v>22617093.0600001</v>
      </c>
      <c r="L2257" s="78">
        <v>2105348.72</v>
      </c>
      <c r="M2257" s="81">
        <v>24722441.7800001</v>
      </c>
    </row>
    <row r="2258" spans="1:13">
      <c r="A2258" s="11">
        <v>3101300</v>
      </c>
      <c r="B2258" s="12" t="s">
        <v>2199</v>
      </c>
      <c r="C2258" s="71" t="s">
        <v>2187</v>
      </c>
      <c r="D2258" s="27">
        <v>2130245.62999996</v>
      </c>
      <c r="E2258" s="16">
        <v>1750436.40999997</v>
      </c>
      <c r="F2258" s="16">
        <v>285634.479999989</v>
      </c>
      <c r="G2258" s="16">
        <v>94174.7400000021</v>
      </c>
      <c r="H2258" s="16">
        <v>960681.409999961</v>
      </c>
      <c r="I2258" s="16">
        <v>18062.4499999998</v>
      </c>
      <c r="J2258" s="77">
        <v>7709.34999999963</v>
      </c>
      <c r="K2258" s="78">
        <v>3116698.83999992</v>
      </c>
      <c r="L2258" s="78">
        <v>374939.489999994</v>
      </c>
      <c r="M2258" s="81">
        <v>3491638.32999992</v>
      </c>
    </row>
    <row r="2259" spans="1:13">
      <c r="A2259" s="11">
        <v>3101409</v>
      </c>
      <c r="B2259" s="12" t="s">
        <v>2200</v>
      </c>
      <c r="C2259" s="71" t="s">
        <v>2187</v>
      </c>
      <c r="D2259" s="27">
        <v>942312.82000003</v>
      </c>
      <c r="E2259" s="16">
        <v>800821.410000019</v>
      </c>
      <c r="F2259" s="16">
        <v>120149.410000011</v>
      </c>
      <c r="G2259" s="16">
        <v>21342</v>
      </c>
      <c r="H2259" s="16">
        <v>174535.749999987</v>
      </c>
      <c r="I2259" s="16">
        <v>23702.3800000064</v>
      </c>
      <c r="J2259" s="77">
        <v>0</v>
      </c>
      <c r="K2259" s="78">
        <v>1140550.95000002</v>
      </c>
      <c r="L2259" s="78">
        <v>175210</v>
      </c>
      <c r="M2259" s="81">
        <v>1315760.95000002</v>
      </c>
    </row>
    <row r="2260" spans="1:13">
      <c r="A2260" s="11">
        <v>3101508</v>
      </c>
      <c r="B2260" s="12" t="s">
        <v>2201</v>
      </c>
      <c r="C2260" s="71" t="s">
        <v>2187</v>
      </c>
      <c r="D2260" s="27">
        <v>59873047.4800046</v>
      </c>
      <c r="E2260" s="16">
        <v>15008441.4999997</v>
      </c>
      <c r="F2260" s="16">
        <v>12853559.7400022</v>
      </c>
      <c r="G2260" s="16">
        <v>32011046.2400027</v>
      </c>
      <c r="H2260" s="16">
        <v>28541354.1000006</v>
      </c>
      <c r="I2260" s="16">
        <v>6439008.36000006</v>
      </c>
      <c r="J2260" s="77">
        <v>94055.4800000191</v>
      </c>
      <c r="K2260" s="78">
        <v>94947465.4200053</v>
      </c>
      <c r="L2260" s="78">
        <v>7815471.10000014</v>
      </c>
      <c r="M2260" s="81">
        <v>102762936.520005</v>
      </c>
    </row>
    <row r="2261" spans="1:13">
      <c r="A2261" s="11">
        <v>3101607</v>
      </c>
      <c r="B2261" s="12" t="s">
        <v>2202</v>
      </c>
      <c r="C2261" s="71" t="s">
        <v>2187</v>
      </c>
      <c r="D2261" s="27">
        <v>69022852.5299974</v>
      </c>
      <c r="E2261" s="16">
        <v>22200876.1799992</v>
      </c>
      <c r="F2261" s="16">
        <v>17563018.3300002</v>
      </c>
      <c r="G2261" s="16">
        <v>29258958.019998</v>
      </c>
      <c r="H2261" s="16">
        <v>27612951.5700016</v>
      </c>
      <c r="I2261" s="16">
        <v>4835615.71000045</v>
      </c>
      <c r="J2261" s="77">
        <v>441155.510000048</v>
      </c>
      <c r="K2261" s="78">
        <v>101912575.319999</v>
      </c>
      <c r="L2261" s="78">
        <v>12389484.4100015</v>
      </c>
      <c r="M2261" s="81">
        <v>114302059.730001</v>
      </c>
    </row>
    <row r="2262" spans="1:13">
      <c r="A2262" s="11">
        <v>3101631</v>
      </c>
      <c r="B2262" s="12" t="s">
        <v>2203</v>
      </c>
      <c r="C2262" s="71" t="s">
        <v>2187</v>
      </c>
      <c r="D2262" s="27">
        <v>1550326.71999983</v>
      </c>
      <c r="E2262" s="16">
        <v>813764.359999932</v>
      </c>
      <c r="F2262" s="16">
        <v>401228.529999982</v>
      </c>
      <c r="G2262" s="16">
        <v>335333.829999913</v>
      </c>
      <c r="H2262" s="16">
        <v>386576.579999983</v>
      </c>
      <c r="I2262" s="16">
        <v>156100.600000008</v>
      </c>
      <c r="J2262" s="77">
        <v>21228.6799999992</v>
      </c>
      <c r="K2262" s="78">
        <v>2114232.57999982</v>
      </c>
      <c r="L2262" s="78">
        <v>246505</v>
      </c>
      <c r="M2262" s="81">
        <v>2360737.57999982</v>
      </c>
    </row>
    <row r="2263" spans="1:13">
      <c r="A2263" s="11">
        <v>3101706</v>
      </c>
      <c r="B2263" s="12" t="s">
        <v>2204</v>
      </c>
      <c r="C2263" s="71" t="s">
        <v>2187</v>
      </c>
      <c r="D2263" s="27">
        <v>38007712.7300038</v>
      </c>
      <c r="E2263" s="16">
        <v>29564481.2700035</v>
      </c>
      <c r="F2263" s="16">
        <v>5533821.74000014</v>
      </c>
      <c r="G2263" s="16">
        <v>2909409.72000017</v>
      </c>
      <c r="H2263" s="16">
        <v>14594875.9999992</v>
      </c>
      <c r="I2263" s="16">
        <v>2208016.7099999</v>
      </c>
      <c r="J2263" s="77">
        <v>98951.2899999991</v>
      </c>
      <c r="K2263" s="78">
        <v>54909556.730003</v>
      </c>
      <c r="L2263" s="78">
        <v>17635481.8499995</v>
      </c>
      <c r="M2263" s="81">
        <v>72545038.5800025</v>
      </c>
    </row>
    <row r="2264" spans="1:13">
      <c r="A2264" s="11">
        <v>3101805</v>
      </c>
      <c r="B2264" s="12" t="s">
        <v>2205</v>
      </c>
      <c r="C2264" s="71" t="s">
        <v>2187</v>
      </c>
      <c r="D2264" s="27">
        <v>269122.720000006</v>
      </c>
      <c r="E2264" s="16">
        <v>133570.06000001</v>
      </c>
      <c r="F2264" s="16">
        <v>135552.659999996</v>
      </c>
      <c r="G2264" s="16">
        <v>0</v>
      </c>
      <c r="H2264" s="16">
        <v>172820.980000017</v>
      </c>
      <c r="I2264" s="16">
        <v>115714.039999996</v>
      </c>
      <c r="J2264" s="77">
        <v>0</v>
      </c>
      <c r="K2264" s="78">
        <v>557657.740000019</v>
      </c>
      <c r="L2264" s="78">
        <v>381454.740000002</v>
      </c>
      <c r="M2264" s="81">
        <v>939112.480000021</v>
      </c>
    </row>
    <row r="2265" spans="1:13">
      <c r="A2265" s="11">
        <v>3101904</v>
      </c>
      <c r="B2265" s="12" t="s">
        <v>2206</v>
      </c>
      <c r="C2265" s="71" t="s">
        <v>2187</v>
      </c>
      <c r="D2265" s="27">
        <v>19330469.4000022</v>
      </c>
      <c r="E2265" s="16">
        <v>7040624.780001</v>
      </c>
      <c r="F2265" s="16">
        <v>6716782.19000058</v>
      </c>
      <c r="G2265" s="16">
        <v>5573062.43000063</v>
      </c>
      <c r="H2265" s="16">
        <v>5753188.33999988</v>
      </c>
      <c r="I2265" s="16">
        <v>1410339.72</v>
      </c>
      <c r="J2265" s="77">
        <v>136807.180000009</v>
      </c>
      <c r="K2265" s="78">
        <v>26630804.6400021</v>
      </c>
      <c r="L2265" s="78">
        <v>2781248.96000001</v>
      </c>
      <c r="M2265" s="81">
        <v>29412053.6000021</v>
      </c>
    </row>
    <row r="2266" spans="1:13">
      <c r="A2266" s="11">
        <v>3102001</v>
      </c>
      <c r="B2266" s="12" t="s">
        <v>2207</v>
      </c>
      <c r="C2266" s="71" t="s">
        <v>2187</v>
      </c>
      <c r="D2266" s="27">
        <v>12297169.4800004</v>
      </c>
      <c r="E2266" s="16">
        <v>8336082.2400004</v>
      </c>
      <c r="F2266" s="16">
        <v>2126408.07000003</v>
      </c>
      <c r="G2266" s="16">
        <v>1834679.16999999</v>
      </c>
      <c r="H2266" s="16">
        <v>4651979.8000005</v>
      </c>
      <c r="I2266" s="16">
        <v>537916.740000024</v>
      </c>
      <c r="J2266" s="77">
        <v>55139.2800000003</v>
      </c>
      <c r="K2266" s="78">
        <v>17542205.3000009</v>
      </c>
      <c r="L2266" s="78">
        <v>3350829.89999998</v>
      </c>
      <c r="M2266" s="81">
        <v>20893035.2000009</v>
      </c>
    </row>
    <row r="2267" spans="1:13">
      <c r="A2267" s="11">
        <v>3102050</v>
      </c>
      <c r="B2267" s="12" t="s">
        <v>2208</v>
      </c>
      <c r="C2267" s="71" t="s">
        <v>2187</v>
      </c>
      <c r="D2267" s="27">
        <v>1200798.76999995</v>
      </c>
      <c r="E2267" s="16">
        <v>798576.799999999</v>
      </c>
      <c r="F2267" s="16">
        <v>361751.98999995</v>
      </c>
      <c r="G2267" s="16">
        <v>40469.9800000023</v>
      </c>
      <c r="H2267" s="16">
        <v>386149.730000006</v>
      </c>
      <c r="I2267" s="16">
        <v>365034.319999971</v>
      </c>
      <c r="J2267" s="77">
        <v>4782.34000000078</v>
      </c>
      <c r="K2267" s="78">
        <v>1956765.15999993</v>
      </c>
      <c r="L2267" s="78">
        <v>186123.380000003</v>
      </c>
      <c r="M2267" s="81">
        <v>2142888.53999993</v>
      </c>
    </row>
    <row r="2268" spans="1:13">
      <c r="A2268" s="11">
        <v>3102100</v>
      </c>
      <c r="B2268" s="12" t="s">
        <v>2209</v>
      </c>
      <c r="C2268" s="71" t="s">
        <v>2187</v>
      </c>
      <c r="D2268" s="27">
        <v>14887225.8199995</v>
      </c>
      <c r="E2268" s="16">
        <v>11744316.6699995</v>
      </c>
      <c r="F2268" s="16">
        <v>2058546.02000008</v>
      </c>
      <c r="G2268" s="16">
        <v>1084363.12999993</v>
      </c>
      <c r="H2268" s="16">
        <v>5441507.03000003</v>
      </c>
      <c r="I2268" s="16">
        <v>301518.719999997</v>
      </c>
      <c r="J2268" s="77">
        <v>23390.2300000012</v>
      </c>
      <c r="K2268" s="78">
        <v>20653641.7999995</v>
      </c>
      <c r="L2268" s="78">
        <v>1857017.68000001</v>
      </c>
      <c r="M2268" s="81">
        <v>22510659.4799995</v>
      </c>
    </row>
    <row r="2269" spans="1:13">
      <c r="A2269" s="11">
        <v>3102209</v>
      </c>
      <c r="B2269" s="12" t="s">
        <v>2210</v>
      </c>
      <c r="C2269" s="71" t="s">
        <v>2187</v>
      </c>
      <c r="D2269" s="27">
        <v>2657757.34000002</v>
      </c>
      <c r="E2269" s="16">
        <v>2396929.23000002</v>
      </c>
      <c r="F2269" s="16">
        <v>200848.450000008</v>
      </c>
      <c r="G2269" s="16">
        <v>59979.659999989</v>
      </c>
      <c r="H2269" s="16">
        <v>814667.52999994</v>
      </c>
      <c r="I2269" s="16">
        <v>58271.8200000003</v>
      </c>
      <c r="J2269" s="77">
        <v>2354.34999999963</v>
      </c>
      <c r="K2269" s="78">
        <v>3533051.03999996</v>
      </c>
      <c r="L2269" s="78">
        <v>433713.560000002</v>
      </c>
      <c r="M2269" s="81">
        <v>3966764.59999996</v>
      </c>
    </row>
    <row r="2270" spans="1:13">
      <c r="A2270" s="11">
        <v>3102308</v>
      </c>
      <c r="B2270" s="12" t="s">
        <v>2211</v>
      </c>
      <c r="C2270" s="71" t="s">
        <v>2187</v>
      </c>
      <c r="D2270" s="27">
        <v>16502009.9800013</v>
      </c>
      <c r="E2270" s="16">
        <v>9207273.8400007</v>
      </c>
      <c r="F2270" s="16">
        <v>2278960.53000006</v>
      </c>
      <c r="G2270" s="16">
        <v>5015775.6100005</v>
      </c>
      <c r="H2270" s="16">
        <v>5961145.69000088</v>
      </c>
      <c r="I2270" s="16">
        <v>733380.139999989</v>
      </c>
      <c r="J2270" s="77">
        <v>27170.5399999949</v>
      </c>
      <c r="K2270" s="78">
        <v>23223706.3500021</v>
      </c>
      <c r="L2270" s="78">
        <v>1411063.68000001</v>
      </c>
      <c r="M2270" s="81">
        <v>24634770.0300021</v>
      </c>
    </row>
    <row r="2271" spans="1:13">
      <c r="A2271" s="11">
        <v>3102407</v>
      </c>
      <c r="B2271" s="12" t="s">
        <v>2212</v>
      </c>
      <c r="C2271" s="71" t="s">
        <v>2187</v>
      </c>
      <c r="D2271" s="27">
        <v>1115256.82999991</v>
      </c>
      <c r="E2271" s="16">
        <v>846838.659999905</v>
      </c>
      <c r="F2271" s="16">
        <v>188457.070000004</v>
      </c>
      <c r="G2271" s="16">
        <v>79961.0999999959</v>
      </c>
      <c r="H2271" s="16">
        <v>622806.030000002</v>
      </c>
      <c r="I2271" s="16">
        <v>48113.839999998</v>
      </c>
      <c r="J2271" s="77">
        <v>1271.66000000015</v>
      </c>
      <c r="K2271" s="78">
        <v>1787448.35999991</v>
      </c>
      <c r="L2271" s="78">
        <v>583915</v>
      </c>
      <c r="M2271" s="81">
        <v>2371363.35999991</v>
      </c>
    </row>
    <row r="2272" spans="1:13">
      <c r="A2272" s="11">
        <v>3102506</v>
      </c>
      <c r="B2272" s="12" t="s">
        <v>2213</v>
      </c>
      <c r="C2272" s="71" t="s">
        <v>2187</v>
      </c>
      <c r="D2272" s="27">
        <v>3872322.2300004</v>
      </c>
      <c r="E2272" s="16">
        <v>3349374.76000035</v>
      </c>
      <c r="F2272" s="16">
        <v>438402.970000036</v>
      </c>
      <c r="G2272" s="16">
        <v>84544.5000000149</v>
      </c>
      <c r="H2272" s="16">
        <v>1351221.09000023</v>
      </c>
      <c r="I2272" s="16">
        <v>307832.469999984</v>
      </c>
      <c r="J2272" s="77">
        <v>18221.1599999999</v>
      </c>
      <c r="K2272" s="78">
        <v>5549596.95000062</v>
      </c>
      <c r="L2272" s="78">
        <v>552883.049999997</v>
      </c>
      <c r="M2272" s="81">
        <v>6102480.00000061</v>
      </c>
    </row>
    <row r="2273" spans="1:13">
      <c r="A2273" s="11">
        <v>3102605</v>
      </c>
      <c r="B2273" s="12" t="s">
        <v>2214</v>
      </c>
      <c r="C2273" s="71" t="s">
        <v>2187</v>
      </c>
      <c r="D2273" s="27">
        <v>36826094.7299991</v>
      </c>
      <c r="E2273" s="16">
        <v>20125745.6500005</v>
      </c>
      <c r="F2273" s="16">
        <v>4904471.05999997</v>
      </c>
      <c r="G2273" s="16">
        <v>11795878.0199986</v>
      </c>
      <c r="H2273" s="16">
        <v>12394191.3699992</v>
      </c>
      <c r="I2273" s="16">
        <v>2345563.57999997</v>
      </c>
      <c r="J2273" s="77">
        <v>113859.090000005</v>
      </c>
      <c r="K2273" s="78">
        <v>51679708.7699983</v>
      </c>
      <c r="L2273" s="78">
        <v>5726062.91000002</v>
      </c>
      <c r="M2273" s="81">
        <v>57405771.6799983</v>
      </c>
    </row>
    <row r="2274" spans="1:13">
      <c r="A2274" s="11">
        <v>3102704</v>
      </c>
      <c r="B2274" s="12" t="s">
        <v>2215</v>
      </c>
      <c r="C2274" s="71" t="s">
        <v>2187</v>
      </c>
      <c r="D2274" s="27">
        <v>6159286.21000019</v>
      </c>
      <c r="E2274" s="16">
        <v>5654528.58000024</v>
      </c>
      <c r="F2274" s="16">
        <v>327101.030000011</v>
      </c>
      <c r="G2274" s="16">
        <v>177656.599999935</v>
      </c>
      <c r="H2274" s="16">
        <v>2039854.42000007</v>
      </c>
      <c r="I2274" s="16">
        <v>303666.720000016</v>
      </c>
      <c r="J2274" s="77">
        <v>4811.46999999974</v>
      </c>
      <c r="K2274" s="78">
        <v>8507618.82000028</v>
      </c>
      <c r="L2274" s="78">
        <v>1353970.20999998</v>
      </c>
      <c r="M2274" s="81">
        <v>9861589.03000026</v>
      </c>
    </row>
    <row r="2275" spans="1:13">
      <c r="A2275" s="11">
        <v>3102803</v>
      </c>
      <c r="B2275" s="12" t="s">
        <v>2216</v>
      </c>
      <c r="C2275" s="71" t="s">
        <v>2187</v>
      </c>
      <c r="D2275" s="27">
        <v>12501142.9599996</v>
      </c>
      <c r="E2275" s="16">
        <v>5670534.75999957</v>
      </c>
      <c r="F2275" s="16">
        <v>2897891.00999988</v>
      </c>
      <c r="G2275" s="16">
        <v>3932717.19000012</v>
      </c>
      <c r="H2275" s="16">
        <v>5542660.06999973</v>
      </c>
      <c r="I2275" s="16">
        <v>752656.750000004</v>
      </c>
      <c r="J2275" s="77">
        <v>23520.7799999965</v>
      </c>
      <c r="K2275" s="78">
        <v>18819980.5599993</v>
      </c>
      <c r="L2275" s="78">
        <v>1737029.50000003</v>
      </c>
      <c r="M2275" s="81">
        <v>20557010.0599993</v>
      </c>
    </row>
    <row r="2276" spans="1:13">
      <c r="A2276" s="11">
        <v>3102852</v>
      </c>
      <c r="B2276" s="12" t="s">
        <v>2217</v>
      </c>
      <c r="C2276" s="71" t="s">
        <v>2187</v>
      </c>
      <c r="D2276" s="27">
        <v>2166110.64999981</v>
      </c>
      <c r="E2276" s="16">
        <v>1898982.22999981</v>
      </c>
      <c r="F2276" s="16">
        <v>230096.969999992</v>
      </c>
      <c r="G2276" s="16">
        <v>37031.4500000104</v>
      </c>
      <c r="H2276" s="16">
        <v>958558.780000033</v>
      </c>
      <c r="I2276" s="16">
        <v>86278.7100000028</v>
      </c>
      <c r="J2276" s="77">
        <v>24990.1300000004</v>
      </c>
      <c r="K2276" s="78">
        <v>3235938.26999984</v>
      </c>
      <c r="L2276" s="78">
        <v>740453.279999984</v>
      </c>
      <c r="M2276" s="81">
        <v>3976391.54999983</v>
      </c>
    </row>
    <row r="2277" spans="1:13">
      <c r="A2277" s="11">
        <v>3102902</v>
      </c>
      <c r="B2277" s="12" t="s">
        <v>2218</v>
      </c>
      <c r="C2277" s="71" t="s">
        <v>2187</v>
      </c>
      <c r="D2277" s="27">
        <v>7192118.37999955</v>
      </c>
      <c r="E2277" s="16">
        <v>2293184.20999977</v>
      </c>
      <c r="F2277" s="16">
        <v>2927047.89999998</v>
      </c>
      <c r="G2277" s="16">
        <v>1971886.2699998</v>
      </c>
      <c r="H2277" s="16">
        <v>3048869.56000026</v>
      </c>
      <c r="I2277" s="16">
        <v>326179.410000025</v>
      </c>
      <c r="J2277" s="77">
        <v>21100.4599999953</v>
      </c>
      <c r="K2277" s="78">
        <v>10588267.8099998</v>
      </c>
      <c r="L2277" s="78">
        <v>973632.430000007</v>
      </c>
      <c r="M2277" s="81">
        <v>11561900.2399998</v>
      </c>
    </row>
    <row r="2278" spans="1:13">
      <c r="A2278" s="11">
        <v>3103009</v>
      </c>
      <c r="B2278" s="12" t="s">
        <v>2219</v>
      </c>
      <c r="C2278" s="71" t="s">
        <v>2187</v>
      </c>
      <c r="D2278" s="27">
        <v>4257765.6800001</v>
      </c>
      <c r="E2278" s="16">
        <v>2898334.06000018</v>
      </c>
      <c r="F2278" s="16">
        <v>965214.249999903</v>
      </c>
      <c r="G2278" s="16">
        <v>394217.370000018</v>
      </c>
      <c r="H2278" s="16">
        <v>2310715.07999975</v>
      </c>
      <c r="I2278" s="16">
        <v>202055.820000029</v>
      </c>
      <c r="J2278" s="77">
        <v>6333.72000000125</v>
      </c>
      <c r="K2278" s="78">
        <v>6776870.29999988</v>
      </c>
      <c r="L2278" s="78">
        <v>777078.510000005</v>
      </c>
      <c r="M2278" s="81">
        <v>7553948.80999988</v>
      </c>
    </row>
    <row r="2279" spans="1:13">
      <c r="A2279" s="11">
        <v>3103108</v>
      </c>
      <c r="B2279" s="12" t="s">
        <v>2220</v>
      </c>
      <c r="C2279" s="71" t="s">
        <v>2187</v>
      </c>
      <c r="D2279" s="27">
        <v>440062.189999986</v>
      </c>
      <c r="E2279" s="16">
        <v>233847.180000007</v>
      </c>
      <c r="F2279" s="16">
        <v>109184.91</v>
      </c>
      <c r="G2279" s="16">
        <v>97030.0999999791</v>
      </c>
      <c r="H2279" s="16">
        <v>140394.909999982</v>
      </c>
      <c r="I2279" s="16">
        <v>222211.430000009</v>
      </c>
      <c r="J2279" s="77">
        <v>5773.94000000082</v>
      </c>
      <c r="K2279" s="78">
        <v>808442.469999978</v>
      </c>
      <c r="L2279" s="78">
        <v>47880</v>
      </c>
      <c r="M2279" s="81">
        <v>856322.469999978</v>
      </c>
    </row>
    <row r="2280" spans="1:13">
      <c r="A2280" s="11">
        <v>3103207</v>
      </c>
      <c r="B2280" s="12" t="s">
        <v>2221</v>
      </c>
      <c r="C2280" s="71" t="s">
        <v>2187</v>
      </c>
      <c r="D2280" s="27">
        <v>610147.899999962</v>
      </c>
      <c r="E2280" s="16">
        <v>184015.710000001</v>
      </c>
      <c r="F2280" s="16">
        <v>66589.7999999896</v>
      </c>
      <c r="G2280" s="16">
        <v>359542.389999971</v>
      </c>
      <c r="H2280" s="16">
        <v>180557.829999967</v>
      </c>
      <c r="I2280" s="16">
        <v>22499.3900000009</v>
      </c>
      <c r="J2280" s="77">
        <v>0</v>
      </c>
      <c r="K2280" s="78">
        <v>813205.11999993</v>
      </c>
      <c r="L2280" s="78">
        <v>117560</v>
      </c>
      <c r="M2280" s="81">
        <v>930765.11999993</v>
      </c>
    </row>
    <row r="2281" spans="1:13">
      <c r="A2281" s="11">
        <v>3103306</v>
      </c>
      <c r="B2281" s="12" t="s">
        <v>2222</v>
      </c>
      <c r="C2281" s="71" t="s">
        <v>2187</v>
      </c>
      <c r="D2281" s="27">
        <v>371993.560000015</v>
      </c>
      <c r="E2281" s="16">
        <v>233543.690000033</v>
      </c>
      <c r="F2281" s="16">
        <v>106158.53999998</v>
      </c>
      <c r="G2281" s="16">
        <v>32291.330000002</v>
      </c>
      <c r="H2281" s="16">
        <v>132614.049999971</v>
      </c>
      <c r="I2281" s="16">
        <v>66425.2499999925</v>
      </c>
      <c r="J2281" s="77">
        <v>0</v>
      </c>
      <c r="K2281" s="78">
        <v>571032.859999979</v>
      </c>
      <c r="L2281" s="78">
        <v>56060</v>
      </c>
      <c r="M2281" s="81">
        <v>627092.859999979</v>
      </c>
    </row>
    <row r="2282" spans="1:13">
      <c r="A2282" s="11">
        <v>3103405</v>
      </c>
      <c r="B2282" s="12" t="s">
        <v>2223</v>
      </c>
      <c r="C2282" s="71" t="s">
        <v>2187</v>
      </c>
      <c r="D2282" s="27">
        <v>30446057.1200016</v>
      </c>
      <c r="E2282" s="16">
        <v>23631764.1300018</v>
      </c>
      <c r="F2282" s="16">
        <v>3735239.18999955</v>
      </c>
      <c r="G2282" s="16">
        <v>3079053.80000031</v>
      </c>
      <c r="H2282" s="16">
        <v>13213597.8599995</v>
      </c>
      <c r="I2282" s="16">
        <v>1301986.12000005</v>
      </c>
      <c r="J2282" s="77">
        <v>34078.8299999973</v>
      </c>
      <c r="K2282" s="78">
        <v>44995719.9300012</v>
      </c>
      <c r="L2282" s="78">
        <v>6154617.50000006</v>
      </c>
      <c r="M2282" s="81">
        <v>51150337.4300012</v>
      </c>
    </row>
    <row r="2283" spans="1:13">
      <c r="A2283" s="11">
        <v>3103504</v>
      </c>
      <c r="B2283" s="12" t="s">
        <v>2224</v>
      </c>
      <c r="C2283" s="71" t="s">
        <v>2187</v>
      </c>
      <c r="D2283" s="27">
        <v>112427222.27001</v>
      </c>
      <c r="E2283" s="16">
        <v>35764062.9900006</v>
      </c>
      <c r="F2283" s="16">
        <v>29009419.2399994</v>
      </c>
      <c r="G2283" s="16">
        <v>47653740.0400095</v>
      </c>
      <c r="H2283" s="16">
        <v>45598086.2200027</v>
      </c>
      <c r="I2283" s="16">
        <v>8738094.5200001</v>
      </c>
      <c r="J2283" s="77">
        <v>552332.09000005</v>
      </c>
      <c r="K2283" s="78">
        <v>167315735.100012</v>
      </c>
      <c r="L2283" s="78">
        <v>15892693.8899999</v>
      </c>
      <c r="M2283" s="81">
        <v>183208428.990012</v>
      </c>
    </row>
    <row r="2284" spans="1:13">
      <c r="A2284" s="11">
        <v>3103603</v>
      </c>
      <c r="B2284" s="12" t="s">
        <v>2225</v>
      </c>
      <c r="C2284" s="71" t="s">
        <v>2187</v>
      </c>
      <c r="D2284" s="27">
        <v>556815.769999911</v>
      </c>
      <c r="E2284" s="16">
        <v>276099.749999952</v>
      </c>
      <c r="F2284" s="16">
        <v>131379.539999984</v>
      </c>
      <c r="G2284" s="16">
        <v>149336.479999975</v>
      </c>
      <c r="H2284" s="16">
        <v>307976.129999977</v>
      </c>
      <c r="I2284" s="16">
        <v>124045.770000004</v>
      </c>
      <c r="J2284" s="77">
        <v>3436.70000000019</v>
      </c>
      <c r="K2284" s="78">
        <v>992274.369999893</v>
      </c>
      <c r="L2284" s="78">
        <v>152380</v>
      </c>
      <c r="M2284" s="81">
        <v>1144654.36999989</v>
      </c>
    </row>
    <row r="2285" spans="1:13">
      <c r="A2285" s="11">
        <v>3103702</v>
      </c>
      <c r="B2285" s="12" t="s">
        <v>2226</v>
      </c>
      <c r="C2285" s="71" t="s">
        <v>2187</v>
      </c>
      <c r="D2285" s="27">
        <v>6225505.34999988</v>
      </c>
      <c r="E2285" s="16">
        <v>5357517.74999982</v>
      </c>
      <c r="F2285" s="16">
        <v>682647.530000046</v>
      </c>
      <c r="G2285" s="16">
        <v>185340.070000008</v>
      </c>
      <c r="H2285" s="16">
        <v>2662150.19000008</v>
      </c>
      <c r="I2285" s="16">
        <v>224385.319999996</v>
      </c>
      <c r="J2285" s="77">
        <v>53316.1799999885</v>
      </c>
      <c r="K2285" s="78">
        <v>9165357.03999994</v>
      </c>
      <c r="L2285" s="78">
        <v>916605.670000001</v>
      </c>
      <c r="M2285" s="81">
        <v>10081962.7099999</v>
      </c>
    </row>
    <row r="2286" spans="1:13">
      <c r="A2286" s="11">
        <v>3103751</v>
      </c>
      <c r="B2286" s="12" t="s">
        <v>2227</v>
      </c>
      <c r="C2286" s="71" t="s">
        <v>2187</v>
      </c>
      <c r="D2286" s="27">
        <v>1909757.68000011</v>
      </c>
      <c r="E2286" s="16">
        <v>920930.230000183</v>
      </c>
      <c r="F2286" s="16">
        <v>310386.91</v>
      </c>
      <c r="G2286" s="16">
        <v>678440.539999932</v>
      </c>
      <c r="H2286" s="16">
        <v>821615.009999987</v>
      </c>
      <c r="I2286" s="16">
        <v>41520.8600000022</v>
      </c>
      <c r="J2286" s="77">
        <v>10436.7600000007</v>
      </c>
      <c r="K2286" s="78">
        <v>2783330.3100001</v>
      </c>
      <c r="L2286" s="78">
        <v>770510</v>
      </c>
      <c r="M2286" s="81">
        <v>3553840.3100001</v>
      </c>
    </row>
    <row r="2287" spans="1:13">
      <c r="A2287" s="11">
        <v>3103801</v>
      </c>
      <c r="B2287" s="12" t="s">
        <v>2228</v>
      </c>
      <c r="C2287" s="71" t="s">
        <v>2187</v>
      </c>
      <c r="D2287" s="27">
        <v>1712483.79999975</v>
      </c>
      <c r="E2287" s="16">
        <v>1423484.1699997</v>
      </c>
      <c r="F2287" s="16">
        <v>245678.510000058</v>
      </c>
      <c r="G2287" s="16">
        <v>43321.1199999899</v>
      </c>
      <c r="H2287" s="16">
        <v>401913.770000014</v>
      </c>
      <c r="I2287" s="16">
        <v>20596.9899999999</v>
      </c>
      <c r="J2287" s="77">
        <v>8135.06999999902</v>
      </c>
      <c r="K2287" s="78">
        <v>2143129.62999976</v>
      </c>
      <c r="L2287" s="78">
        <v>311824.329999998</v>
      </c>
      <c r="M2287" s="81">
        <v>2454953.95999976</v>
      </c>
    </row>
    <row r="2288" spans="1:13">
      <c r="A2288" s="11">
        <v>3103900</v>
      </c>
      <c r="B2288" s="12" t="s">
        <v>2229</v>
      </c>
      <c r="C2288" s="71" t="s">
        <v>2187</v>
      </c>
      <c r="D2288" s="27">
        <v>4947268.16999992</v>
      </c>
      <c r="E2288" s="16">
        <v>3016225.9499999</v>
      </c>
      <c r="F2288" s="16">
        <v>981507.310000114</v>
      </c>
      <c r="G2288" s="16">
        <v>949534.909999911</v>
      </c>
      <c r="H2288" s="16">
        <v>1906811.58999998</v>
      </c>
      <c r="I2288" s="16">
        <v>241382.710000004</v>
      </c>
      <c r="J2288" s="77">
        <v>20808.799999998</v>
      </c>
      <c r="K2288" s="78">
        <v>7116271.2699999</v>
      </c>
      <c r="L2288" s="78">
        <v>579000</v>
      </c>
      <c r="M2288" s="81">
        <v>7695271.2699999</v>
      </c>
    </row>
    <row r="2289" spans="1:13">
      <c r="A2289" s="11">
        <v>3104007</v>
      </c>
      <c r="B2289" s="12" t="s">
        <v>2230</v>
      </c>
      <c r="C2289" s="71" t="s">
        <v>2187</v>
      </c>
      <c r="D2289" s="27">
        <v>96370693.549996</v>
      </c>
      <c r="E2289" s="16">
        <v>20646213.4600003</v>
      </c>
      <c r="F2289" s="16">
        <v>31239730.8899969</v>
      </c>
      <c r="G2289" s="16">
        <v>44484749.1999988</v>
      </c>
      <c r="H2289" s="16">
        <v>35745302.9699964</v>
      </c>
      <c r="I2289" s="16">
        <v>12592564.5899992</v>
      </c>
      <c r="J2289" s="77">
        <v>352358.320000003</v>
      </c>
      <c r="K2289" s="78">
        <v>145060919.429992</v>
      </c>
      <c r="L2289" s="78">
        <v>12717528.0000002</v>
      </c>
      <c r="M2289" s="81">
        <v>157778447.429992</v>
      </c>
    </row>
    <row r="2290" spans="1:13">
      <c r="A2290" s="11">
        <v>3104106</v>
      </c>
      <c r="B2290" s="12" t="s">
        <v>2231</v>
      </c>
      <c r="C2290" s="71" t="s">
        <v>2187</v>
      </c>
      <c r="D2290" s="27">
        <v>6416190.76000014</v>
      </c>
      <c r="E2290" s="16">
        <v>3575924.89000007</v>
      </c>
      <c r="F2290" s="16">
        <v>960788.000000047</v>
      </c>
      <c r="G2290" s="16">
        <v>1879477.87000002</v>
      </c>
      <c r="H2290" s="16">
        <v>2602420.64999991</v>
      </c>
      <c r="I2290" s="16">
        <v>167023.170000001</v>
      </c>
      <c r="J2290" s="77">
        <v>21463.6800000011</v>
      </c>
      <c r="K2290" s="78">
        <v>9207098.26000005</v>
      </c>
      <c r="L2290" s="78">
        <v>983865</v>
      </c>
      <c r="M2290" s="81">
        <v>10190963.2600001</v>
      </c>
    </row>
    <row r="2291" spans="1:13">
      <c r="A2291" s="11">
        <v>3104205</v>
      </c>
      <c r="B2291" s="12" t="s">
        <v>2232</v>
      </c>
      <c r="C2291" s="71" t="s">
        <v>2187</v>
      </c>
      <c r="D2291" s="27">
        <v>49257379.8100016</v>
      </c>
      <c r="E2291" s="16">
        <v>9760375.26000008</v>
      </c>
      <c r="F2291" s="16">
        <v>18280851.6700031</v>
      </c>
      <c r="G2291" s="16">
        <v>21216152.8799984</v>
      </c>
      <c r="H2291" s="16">
        <v>15184801.8999984</v>
      </c>
      <c r="I2291" s="16">
        <v>4618772.24000034</v>
      </c>
      <c r="J2291" s="77">
        <v>189913.669999993</v>
      </c>
      <c r="K2291" s="78">
        <v>69250867.6200003</v>
      </c>
      <c r="L2291" s="78">
        <v>3612133.06999999</v>
      </c>
      <c r="M2291" s="81">
        <v>72863000.6900003</v>
      </c>
    </row>
    <row r="2292" spans="1:13">
      <c r="A2292" s="11">
        <v>3104304</v>
      </c>
      <c r="B2292" s="12" t="s">
        <v>2233</v>
      </c>
      <c r="C2292" s="71" t="s">
        <v>2187</v>
      </c>
      <c r="D2292" s="27">
        <v>14644819.1099983</v>
      </c>
      <c r="E2292" s="16">
        <v>7333874.31999915</v>
      </c>
      <c r="F2292" s="16">
        <v>2656410.60000002</v>
      </c>
      <c r="G2292" s="16">
        <v>4654534.18999915</v>
      </c>
      <c r="H2292" s="16">
        <v>5249704.5600004</v>
      </c>
      <c r="I2292" s="16">
        <v>708434.069999953</v>
      </c>
      <c r="J2292" s="77">
        <v>107980.990000007</v>
      </c>
      <c r="K2292" s="78">
        <v>20710938.7299987</v>
      </c>
      <c r="L2292" s="78">
        <v>2162020.62000001</v>
      </c>
      <c r="M2292" s="81">
        <v>22872959.3499987</v>
      </c>
    </row>
    <row r="2293" spans="1:13">
      <c r="A2293" s="11">
        <v>3104403</v>
      </c>
      <c r="B2293" s="12" t="s">
        <v>2234</v>
      </c>
      <c r="C2293" s="71" t="s">
        <v>2187</v>
      </c>
      <c r="D2293" s="27">
        <v>184730.779999994</v>
      </c>
      <c r="E2293" s="16">
        <v>96960.8500000015</v>
      </c>
      <c r="F2293" s="16">
        <v>38475.3800000027</v>
      </c>
      <c r="G2293" s="16">
        <v>49294.5499999896</v>
      </c>
      <c r="H2293" s="16">
        <v>79382.2399999816</v>
      </c>
      <c r="I2293" s="16">
        <v>86160.6499999909</v>
      </c>
      <c r="J2293" s="77">
        <v>455</v>
      </c>
      <c r="K2293" s="78">
        <v>350728.669999966</v>
      </c>
      <c r="L2293" s="78">
        <v>117010</v>
      </c>
      <c r="M2293" s="81">
        <v>467738.669999966</v>
      </c>
    </row>
    <row r="2294" spans="1:13">
      <c r="A2294" s="11">
        <v>3104452</v>
      </c>
      <c r="B2294" s="12" t="s">
        <v>2235</v>
      </c>
      <c r="C2294" s="71" t="s">
        <v>2187</v>
      </c>
      <c r="D2294" s="27">
        <v>1508436.96999987</v>
      </c>
      <c r="E2294" s="16">
        <v>1352579.74999988</v>
      </c>
      <c r="F2294" s="16">
        <v>139424.769999989</v>
      </c>
      <c r="G2294" s="16">
        <v>16432.4499999993</v>
      </c>
      <c r="H2294" s="16">
        <v>432475.599999966</v>
      </c>
      <c r="I2294" s="16">
        <v>148202.300000006</v>
      </c>
      <c r="J2294" s="77">
        <v>19721.0099999993</v>
      </c>
      <c r="K2294" s="78">
        <v>2108835.87999984</v>
      </c>
      <c r="L2294" s="78">
        <v>239434.219999999</v>
      </c>
      <c r="M2294" s="81">
        <v>2348270.09999984</v>
      </c>
    </row>
    <row r="2295" spans="1:13">
      <c r="A2295" s="11">
        <v>3104502</v>
      </c>
      <c r="B2295" s="12" t="s">
        <v>2236</v>
      </c>
      <c r="C2295" s="71" t="s">
        <v>2187</v>
      </c>
      <c r="D2295" s="27">
        <v>7719995.5499994</v>
      </c>
      <c r="E2295" s="16">
        <v>6789493.96999936</v>
      </c>
      <c r="F2295" s="16">
        <v>689592.490000017</v>
      </c>
      <c r="G2295" s="16">
        <v>240909.090000018</v>
      </c>
      <c r="H2295" s="16">
        <v>2522916.14000028</v>
      </c>
      <c r="I2295" s="16">
        <v>263804.939999983</v>
      </c>
      <c r="J2295" s="77">
        <v>9096.90999999642</v>
      </c>
      <c r="K2295" s="78">
        <v>10515813.5399997</v>
      </c>
      <c r="L2295" s="78">
        <v>4686240.1400001</v>
      </c>
      <c r="M2295" s="81">
        <v>15202053.6799998</v>
      </c>
    </row>
    <row r="2296" spans="1:13">
      <c r="A2296" s="11">
        <v>3104601</v>
      </c>
      <c r="B2296" s="12" t="s">
        <v>2237</v>
      </c>
      <c r="C2296" s="71" t="s">
        <v>2187</v>
      </c>
      <c r="D2296" s="27">
        <v>12593719.89</v>
      </c>
      <c r="E2296" s="16">
        <v>4822625.01999974</v>
      </c>
      <c r="F2296" s="16">
        <v>3574401.6800002</v>
      </c>
      <c r="G2296" s="16">
        <v>4196693.19000005</v>
      </c>
      <c r="H2296" s="16">
        <v>4564737.01999991</v>
      </c>
      <c r="I2296" s="16">
        <v>1144830.16000002</v>
      </c>
      <c r="J2296" s="77">
        <v>33630.0199999914</v>
      </c>
      <c r="K2296" s="78">
        <v>18336917.0899999</v>
      </c>
      <c r="L2296" s="78">
        <v>1473093.62000001</v>
      </c>
      <c r="M2296" s="81">
        <v>19810010.7099999</v>
      </c>
    </row>
    <row r="2297" spans="1:13">
      <c r="A2297" s="11">
        <v>3104700</v>
      </c>
      <c r="B2297" s="12" t="s">
        <v>2238</v>
      </c>
      <c r="C2297" s="71" t="s">
        <v>2187</v>
      </c>
      <c r="D2297" s="27">
        <v>15456977.7300028</v>
      </c>
      <c r="E2297" s="16">
        <v>14064662.8600028</v>
      </c>
      <c r="F2297" s="16">
        <v>1084162.45000001</v>
      </c>
      <c r="G2297" s="16">
        <v>308152.420000069</v>
      </c>
      <c r="H2297" s="16">
        <v>5816633.64000003</v>
      </c>
      <c r="I2297" s="16">
        <v>240173.359999974</v>
      </c>
      <c r="J2297" s="77">
        <v>6201.42000000016</v>
      </c>
      <c r="K2297" s="78">
        <v>21519986.1500028</v>
      </c>
      <c r="L2297" s="78">
        <v>2633224.67000001</v>
      </c>
      <c r="M2297" s="81">
        <v>24153210.8200029</v>
      </c>
    </row>
    <row r="2298" spans="1:13">
      <c r="A2298" s="11">
        <v>3104809</v>
      </c>
      <c r="B2298" s="12" t="s">
        <v>2239</v>
      </c>
      <c r="C2298" s="71" t="s">
        <v>2187</v>
      </c>
      <c r="D2298" s="27">
        <v>1358132.47999999</v>
      </c>
      <c r="E2298" s="16">
        <v>879015.029999986</v>
      </c>
      <c r="F2298" s="16">
        <v>207599.189999994</v>
      </c>
      <c r="G2298" s="16">
        <v>271518.260000013</v>
      </c>
      <c r="H2298" s="16">
        <v>473980.790000123</v>
      </c>
      <c r="I2298" s="16">
        <v>205722.309999995</v>
      </c>
      <c r="J2298" s="77">
        <v>14639.8300000001</v>
      </c>
      <c r="K2298" s="78">
        <v>2052475.41000011</v>
      </c>
      <c r="L2298" s="78">
        <v>312362.949999996</v>
      </c>
      <c r="M2298" s="81">
        <v>2364838.36000011</v>
      </c>
    </row>
    <row r="2299" spans="1:13">
      <c r="A2299" s="11">
        <v>3104908</v>
      </c>
      <c r="B2299" s="12" t="s">
        <v>2240</v>
      </c>
      <c r="C2299" s="71" t="s">
        <v>2187</v>
      </c>
      <c r="D2299" s="27">
        <v>16050121.5999999</v>
      </c>
      <c r="E2299" s="16">
        <v>10067757.7899995</v>
      </c>
      <c r="F2299" s="16">
        <v>2018373.99000036</v>
      </c>
      <c r="G2299" s="16">
        <v>3963989.82000008</v>
      </c>
      <c r="H2299" s="16">
        <v>5935972.7099999</v>
      </c>
      <c r="I2299" s="16">
        <v>868064.78000005</v>
      </c>
      <c r="J2299" s="77">
        <v>56951.7599999993</v>
      </c>
      <c r="K2299" s="78">
        <v>22911110.8499999</v>
      </c>
      <c r="L2299" s="78">
        <v>2567776.31999997</v>
      </c>
      <c r="M2299" s="81">
        <v>25478887.1699998</v>
      </c>
    </row>
    <row r="2300" spans="1:13">
      <c r="A2300" s="11">
        <v>3105004</v>
      </c>
      <c r="B2300" s="12" t="s">
        <v>2241</v>
      </c>
      <c r="C2300" s="71" t="s">
        <v>2187</v>
      </c>
      <c r="D2300" s="27">
        <v>1655772.75000002</v>
      </c>
      <c r="E2300" s="16">
        <v>1019405.42</v>
      </c>
      <c r="F2300" s="16">
        <v>232961.129999994</v>
      </c>
      <c r="G2300" s="16">
        <v>403406.200000025</v>
      </c>
      <c r="H2300" s="16">
        <v>892810.770000041</v>
      </c>
      <c r="I2300" s="16">
        <v>177578.860000005</v>
      </c>
      <c r="J2300" s="77">
        <v>15398.6500000032</v>
      </c>
      <c r="K2300" s="78">
        <v>2741561.03000007</v>
      </c>
      <c r="L2300" s="78">
        <v>408185.429999998</v>
      </c>
      <c r="M2300" s="81">
        <v>3149746.46000007</v>
      </c>
    </row>
    <row r="2301" spans="1:13">
      <c r="A2301" s="11">
        <v>3105103</v>
      </c>
      <c r="B2301" s="12" t="s">
        <v>2242</v>
      </c>
      <c r="C2301" s="71" t="s">
        <v>2187</v>
      </c>
      <c r="D2301" s="27">
        <v>26691905.4099993</v>
      </c>
      <c r="E2301" s="16">
        <v>13164649.4899994</v>
      </c>
      <c r="F2301" s="16">
        <v>7798920.70999997</v>
      </c>
      <c r="G2301" s="16">
        <v>5728335.20999995</v>
      </c>
      <c r="H2301" s="16">
        <v>10897389.570001</v>
      </c>
      <c r="I2301" s="16">
        <v>1874626.93000003</v>
      </c>
      <c r="J2301" s="77">
        <v>108144.949999977</v>
      </c>
      <c r="K2301" s="78">
        <v>39572066.8600003</v>
      </c>
      <c r="L2301" s="78">
        <v>4948591.03999988</v>
      </c>
      <c r="M2301" s="81">
        <v>44520657.9000002</v>
      </c>
    </row>
    <row r="2302" spans="1:13">
      <c r="A2302" s="11">
        <v>3105202</v>
      </c>
      <c r="B2302" s="12" t="s">
        <v>2243</v>
      </c>
      <c r="C2302" s="71" t="s">
        <v>2187</v>
      </c>
      <c r="D2302" s="27">
        <v>3107521.47999994</v>
      </c>
      <c r="E2302" s="16">
        <v>2944104.37999995</v>
      </c>
      <c r="F2302" s="16">
        <v>134208.099999994</v>
      </c>
      <c r="G2302" s="16">
        <v>29209</v>
      </c>
      <c r="H2302" s="16">
        <v>959477.039999932</v>
      </c>
      <c r="I2302" s="16">
        <v>147141.869999992</v>
      </c>
      <c r="J2302" s="77">
        <v>671.650000000373</v>
      </c>
      <c r="K2302" s="78">
        <v>4214812.03999987</v>
      </c>
      <c r="L2302" s="78">
        <v>670439.390000001</v>
      </c>
      <c r="M2302" s="81">
        <v>4885251.42999987</v>
      </c>
    </row>
    <row r="2303" spans="1:13">
      <c r="A2303" s="11">
        <v>3105301</v>
      </c>
      <c r="B2303" s="12" t="s">
        <v>2244</v>
      </c>
      <c r="C2303" s="71" t="s">
        <v>2187</v>
      </c>
      <c r="D2303" s="27">
        <v>769124.090000026</v>
      </c>
      <c r="E2303" s="16">
        <v>413560.649999999</v>
      </c>
      <c r="F2303" s="16">
        <v>113131.120000038</v>
      </c>
      <c r="G2303" s="16">
        <v>242432.319999989</v>
      </c>
      <c r="H2303" s="16">
        <v>230760.539999999</v>
      </c>
      <c r="I2303" s="16">
        <v>99983.8500000044</v>
      </c>
      <c r="J2303" s="77">
        <v>5256.15000000037</v>
      </c>
      <c r="K2303" s="78">
        <v>1105124.63000003</v>
      </c>
      <c r="L2303" s="78">
        <v>356459.619999998</v>
      </c>
      <c r="M2303" s="81">
        <v>1461584.25000003</v>
      </c>
    </row>
    <row r="2304" spans="1:13">
      <c r="A2304" s="11">
        <v>3105400</v>
      </c>
      <c r="B2304" s="12" t="s">
        <v>2245</v>
      </c>
      <c r="C2304" s="71" t="s">
        <v>2187</v>
      </c>
      <c r="D2304" s="27">
        <v>34655607.3300019</v>
      </c>
      <c r="E2304" s="16">
        <v>5636304.99000007</v>
      </c>
      <c r="F2304" s="16">
        <v>6627283.59000062</v>
      </c>
      <c r="G2304" s="16">
        <v>22392018.7500012</v>
      </c>
      <c r="H2304" s="16">
        <v>11778546.61</v>
      </c>
      <c r="I2304" s="16">
        <v>1782471.07999998</v>
      </c>
      <c r="J2304" s="77">
        <v>106898.990000001</v>
      </c>
      <c r="K2304" s="78">
        <v>48323524.0100019</v>
      </c>
      <c r="L2304" s="78">
        <v>1876010.80000001</v>
      </c>
      <c r="M2304" s="81">
        <v>50199534.8100019</v>
      </c>
    </row>
    <row r="2305" spans="1:13">
      <c r="A2305" s="11">
        <v>3105509</v>
      </c>
      <c r="B2305" s="12" t="s">
        <v>2246</v>
      </c>
      <c r="C2305" s="71" t="s">
        <v>2187</v>
      </c>
      <c r="D2305" s="27">
        <v>281865.84000003</v>
      </c>
      <c r="E2305" s="16">
        <v>192620.650000034</v>
      </c>
      <c r="F2305" s="16">
        <v>53307.2799999937</v>
      </c>
      <c r="G2305" s="16">
        <v>35937.910000002</v>
      </c>
      <c r="H2305" s="16">
        <v>335959.720000003</v>
      </c>
      <c r="I2305" s="16">
        <v>217624.379999997</v>
      </c>
      <c r="J2305" s="77">
        <v>8180.40999999968</v>
      </c>
      <c r="K2305" s="78">
        <v>843630.350000029</v>
      </c>
      <c r="L2305" s="78">
        <v>155335.389999998</v>
      </c>
      <c r="M2305" s="81">
        <v>998965.740000027</v>
      </c>
    </row>
    <row r="2306" spans="1:13">
      <c r="A2306" s="11">
        <v>3105608</v>
      </c>
      <c r="B2306" s="12" t="s">
        <v>2247</v>
      </c>
      <c r="C2306" s="71" t="s">
        <v>2187</v>
      </c>
      <c r="D2306" s="27">
        <v>149120719.600003</v>
      </c>
      <c r="E2306" s="16">
        <v>38037987.7199977</v>
      </c>
      <c r="F2306" s="16">
        <v>50028680.0100042</v>
      </c>
      <c r="G2306" s="16">
        <v>61054051.8700015</v>
      </c>
      <c r="H2306" s="16">
        <v>61934017.7700007</v>
      </c>
      <c r="I2306" s="16">
        <v>10501423.9300008</v>
      </c>
      <c r="J2306" s="77">
        <v>483395.710000006</v>
      </c>
      <c r="K2306" s="78">
        <v>222039557.010005</v>
      </c>
      <c r="L2306" s="78">
        <v>14957301.1600005</v>
      </c>
      <c r="M2306" s="81">
        <v>236996858.170005</v>
      </c>
    </row>
    <row r="2307" spans="1:13">
      <c r="A2307" s="11">
        <v>3105707</v>
      </c>
      <c r="B2307" s="12" t="s">
        <v>2248</v>
      </c>
      <c r="C2307" s="71" t="s">
        <v>2187</v>
      </c>
      <c r="D2307" s="27">
        <v>6788396.37000031</v>
      </c>
      <c r="E2307" s="16">
        <v>5329534.69000036</v>
      </c>
      <c r="F2307" s="16">
        <v>788457.320000013</v>
      </c>
      <c r="G2307" s="16">
        <v>670404.35999994</v>
      </c>
      <c r="H2307" s="16">
        <v>2436149.11999966</v>
      </c>
      <c r="I2307" s="16">
        <v>119217.159999997</v>
      </c>
      <c r="J2307" s="77">
        <v>10813.5399999999</v>
      </c>
      <c r="K2307" s="78">
        <v>9354576.18999997</v>
      </c>
      <c r="L2307" s="78">
        <v>953949.159999996</v>
      </c>
      <c r="M2307" s="81">
        <v>10308525.35</v>
      </c>
    </row>
    <row r="2308" spans="1:13">
      <c r="A2308" s="11">
        <v>3105905</v>
      </c>
      <c r="B2308" s="12" t="s">
        <v>2249</v>
      </c>
      <c r="C2308" s="71" t="s">
        <v>2187</v>
      </c>
      <c r="D2308" s="27">
        <v>22678219.1600009</v>
      </c>
      <c r="E2308" s="16">
        <v>3512942.84000012</v>
      </c>
      <c r="F2308" s="16">
        <v>7352130.50999981</v>
      </c>
      <c r="G2308" s="16">
        <v>11813145.810001</v>
      </c>
      <c r="H2308" s="16">
        <v>9742192.43999926</v>
      </c>
      <c r="I2308" s="16">
        <v>1653882.46999983</v>
      </c>
      <c r="J2308" s="77">
        <v>42062.7500000019</v>
      </c>
      <c r="K2308" s="78">
        <v>34116356.82</v>
      </c>
      <c r="L2308" s="78">
        <v>1835781.83000005</v>
      </c>
      <c r="M2308" s="81">
        <v>35952138.6500001</v>
      </c>
    </row>
    <row r="2309" spans="1:13">
      <c r="A2309" s="11">
        <v>3106002</v>
      </c>
      <c r="B2309" s="12" t="s">
        <v>2250</v>
      </c>
      <c r="C2309" s="71" t="s">
        <v>2187</v>
      </c>
      <c r="D2309" s="27">
        <v>6555944.58999981</v>
      </c>
      <c r="E2309" s="16">
        <v>1505765.97999978</v>
      </c>
      <c r="F2309" s="16">
        <v>1662693.79999995</v>
      </c>
      <c r="G2309" s="16">
        <v>3387484.81000008</v>
      </c>
      <c r="H2309" s="16">
        <v>3505833.93999995</v>
      </c>
      <c r="I2309" s="16">
        <v>256465.74999998</v>
      </c>
      <c r="J2309" s="77">
        <v>30680.5500000026</v>
      </c>
      <c r="K2309" s="78">
        <v>10348924.8299997</v>
      </c>
      <c r="L2309" s="78">
        <v>905278.259999998</v>
      </c>
      <c r="M2309" s="81">
        <v>11254203.0899997</v>
      </c>
    </row>
    <row r="2310" spans="1:13">
      <c r="A2310" s="11">
        <v>3106101</v>
      </c>
      <c r="B2310" s="12" t="s">
        <v>2251</v>
      </c>
      <c r="C2310" s="71" t="s">
        <v>2187</v>
      </c>
      <c r="D2310" s="27">
        <v>445527.809999986</v>
      </c>
      <c r="E2310" s="16">
        <v>153656.379999997</v>
      </c>
      <c r="F2310" s="16">
        <v>212739.849999991</v>
      </c>
      <c r="G2310" s="16">
        <v>79131.5799999982</v>
      </c>
      <c r="H2310" s="16">
        <v>259437.24</v>
      </c>
      <c r="I2310" s="16">
        <v>143807.629999996</v>
      </c>
      <c r="J2310" s="77">
        <v>882.190000000177</v>
      </c>
      <c r="K2310" s="78">
        <v>849654.869999982</v>
      </c>
      <c r="L2310" s="78">
        <v>189373.940000001</v>
      </c>
      <c r="M2310" s="81">
        <v>1039028.80999998</v>
      </c>
    </row>
    <row r="2311" spans="1:13">
      <c r="A2311" s="11">
        <v>3106200</v>
      </c>
      <c r="B2311" s="12" t="s">
        <v>2252</v>
      </c>
      <c r="C2311" s="71" t="s">
        <v>2187</v>
      </c>
      <c r="D2311" s="27">
        <v>3397569061.08986</v>
      </c>
      <c r="E2311" s="16">
        <v>639651620.279967</v>
      </c>
      <c r="F2311" s="16">
        <v>732205822.07997</v>
      </c>
      <c r="G2311" s="16">
        <v>2025711618.72993</v>
      </c>
      <c r="H2311" s="16">
        <v>1125632463.45005</v>
      </c>
      <c r="I2311" s="16">
        <v>217214005.770021</v>
      </c>
      <c r="J2311" s="77">
        <v>11514724.4800006</v>
      </c>
      <c r="K2311" s="78">
        <v>4751930254.78994</v>
      </c>
      <c r="L2311" s="78">
        <v>244122083.380015</v>
      </c>
      <c r="M2311" s="81">
        <v>4996052338.16995</v>
      </c>
    </row>
    <row r="2312" spans="1:13">
      <c r="A2312" s="11">
        <v>3106309</v>
      </c>
      <c r="B2312" s="12" t="s">
        <v>2253</v>
      </c>
      <c r="C2312" s="71" t="s">
        <v>2187</v>
      </c>
      <c r="D2312" s="27">
        <v>15897903.1800002</v>
      </c>
      <c r="E2312" s="16">
        <v>7387202.2300001</v>
      </c>
      <c r="F2312" s="16">
        <v>4364376.63000006</v>
      </c>
      <c r="G2312" s="16">
        <v>4146324.32000005</v>
      </c>
      <c r="H2312" s="16">
        <v>6994476.95000028</v>
      </c>
      <c r="I2312" s="16">
        <v>1627661.71000003</v>
      </c>
      <c r="J2312" s="77">
        <v>37447.0899999961</v>
      </c>
      <c r="K2312" s="78">
        <v>24557488.9300005</v>
      </c>
      <c r="L2312" s="78">
        <v>2087061.93</v>
      </c>
      <c r="M2312" s="81">
        <v>26644550.8600005</v>
      </c>
    </row>
    <row r="2313" spans="1:13">
      <c r="A2313" s="11">
        <v>3106408</v>
      </c>
      <c r="B2313" s="12" t="s">
        <v>2254</v>
      </c>
      <c r="C2313" s="71" t="s">
        <v>2187</v>
      </c>
      <c r="D2313" s="27">
        <v>6055408.83999945</v>
      </c>
      <c r="E2313" s="16">
        <v>3668510.21999945</v>
      </c>
      <c r="F2313" s="16">
        <v>1360494.84000003</v>
      </c>
      <c r="G2313" s="16">
        <v>1026403.77999997</v>
      </c>
      <c r="H2313" s="16">
        <v>2250123.00999982</v>
      </c>
      <c r="I2313" s="16">
        <v>318726.120000022</v>
      </c>
      <c r="J2313" s="77">
        <v>24517.0099999988</v>
      </c>
      <c r="K2313" s="78">
        <v>8648774.97999929</v>
      </c>
      <c r="L2313" s="78">
        <v>817891.800000009</v>
      </c>
      <c r="M2313" s="81">
        <v>9466666.7799993</v>
      </c>
    </row>
    <row r="2314" spans="1:13">
      <c r="A2314" s="11">
        <v>3106507</v>
      </c>
      <c r="B2314" s="12" t="s">
        <v>2255</v>
      </c>
      <c r="C2314" s="71" t="s">
        <v>2187</v>
      </c>
      <c r="D2314" s="27">
        <v>7421207.55999971</v>
      </c>
      <c r="E2314" s="16">
        <v>5852133.82999969</v>
      </c>
      <c r="F2314" s="16">
        <v>1403213.99000002</v>
      </c>
      <c r="G2314" s="16">
        <v>165859.739999999</v>
      </c>
      <c r="H2314" s="16">
        <v>3504203.40999988</v>
      </c>
      <c r="I2314" s="16">
        <v>493915.94</v>
      </c>
      <c r="J2314" s="77">
        <v>11948.8700000015</v>
      </c>
      <c r="K2314" s="78">
        <v>11431275.7799996</v>
      </c>
      <c r="L2314" s="78">
        <v>838558.780000001</v>
      </c>
      <c r="M2314" s="81">
        <v>12269834.5599996</v>
      </c>
    </row>
    <row r="2315" spans="1:13">
      <c r="A2315" s="11">
        <v>3106606</v>
      </c>
      <c r="B2315" s="12" t="s">
        <v>2256</v>
      </c>
      <c r="C2315" s="71" t="s">
        <v>2187</v>
      </c>
      <c r="D2315" s="27">
        <v>3087704.01999987</v>
      </c>
      <c r="E2315" s="16">
        <v>2941682.73999988</v>
      </c>
      <c r="F2315" s="16">
        <v>138946.279999993</v>
      </c>
      <c r="G2315" s="16">
        <v>7075</v>
      </c>
      <c r="H2315" s="16">
        <v>1084896.74999981</v>
      </c>
      <c r="I2315" s="16">
        <v>24517.6399999994</v>
      </c>
      <c r="J2315" s="77">
        <v>5962.56000000029</v>
      </c>
      <c r="K2315" s="78">
        <v>4203080.96999968</v>
      </c>
      <c r="L2315" s="78">
        <v>437434.219999999</v>
      </c>
      <c r="M2315" s="81">
        <v>4640515.18999968</v>
      </c>
    </row>
    <row r="2316" spans="1:13">
      <c r="A2316" s="11">
        <v>3106655</v>
      </c>
      <c r="B2316" s="12" t="s">
        <v>2257</v>
      </c>
      <c r="C2316" s="71" t="s">
        <v>2187</v>
      </c>
      <c r="D2316" s="27">
        <v>41406.9099999992</v>
      </c>
      <c r="E2316" s="16">
        <v>27256.9099999992</v>
      </c>
      <c r="F2316" s="16">
        <v>14150</v>
      </c>
      <c r="G2316" s="16">
        <v>0</v>
      </c>
      <c r="H2316" s="16">
        <v>35160.2899999991</v>
      </c>
      <c r="I2316" s="16">
        <v>20997.0399999991</v>
      </c>
      <c r="J2316" s="77">
        <v>0</v>
      </c>
      <c r="K2316" s="78">
        <v>97564.2399999974</v>
      </c>
      <c r="L2316" s="78">
        <v>58253.9100000001</v>
      </c>
      <c r="M2316" s="81">
        <v>155818.149999998</v>
      </c>
    </row>
    <row r="2317" spans="1:13">
      <c r="A2317" s="11">
        <v>3106705</v>
      </c>
      <c r="B2317" s="12" t="s">
        <v>2258</v>
      </c>
      <c r="C2317" s="71" t="s">
        <v>2187</v>
      </c>
      <c r="D2317" s="27">
        <v>220231239.919993</v>
      </c>
      <c r="E2317" s="16">
        <v>36259640.990001</v>
      </c>
      <c r="F2317" s="16">
        <v>60900979.9299929</v>
      </c>
      <c r="G2317" s="16">
        <v>123070618.999999</v>
      </c>
      <c r="H2317" s="16">
        <v>85117562.4499953</v>
      </c>
      <c r="I2317" s="16">
        <v>23947415.1499994</v>
      </c>
      <c r="J2317" s="77">
        <v>1289647.29999996</v>
      </c>
      <c r="K2317" s="78">
        <v>330585864.819988</v>
      </c>
      <c r="L2317" s="78">
        <v>36834050.8000032</v>
      </c>
      <c r="M2317" s="81">
        <v>367419915.619991</v>
      </c>
    </row>
    <row r="2318" spans="1:13">
      <c r="A2318" s="11">
        <v>3106804</v>
      </c>
      <c r="B2318" s="12" t="s">
        <v>2259</v>
      </c>
      <c r="C2318" s="71" t="s">
        <v>2187</v>
      </c>
      <c r="D2318" s="27">
        <v>1269897.39999996</v>
      </c>
      <c r="E2318" s="16">
        <v>958088.749999968</v>
      </c>
      <c r="F2318" s="16">
        <v>230375.260000005</v>
      </c>
      <c r="G2318" s="16">
        <v>81433.389999982</v>
      </c>
      <c r="H2318" s="16">
        <v>329882.630000014</v>
      </c>
      <c r="I2318" s="16">
        <v>90823.1300000006</v>
      </c>
      <c r="J2318" s="77">
        <v>6263.16000000015</v>
      </c>
      <c r="K2318" s="78">
        <v>1696866.31999997</v>
      </c>
      <c r="L2318" s="78">
        <v>183969.829999998</v>
      </c>
      <c r="M2318" s="81">
        <v>1880836.14999997</v>
      </c>
    </row>
    <row r="2319" spans="1:13">
      <c r="A2319" s="11">
        <v>3106903</v>
      </c>
      <c r="B2319" s="12" t="s">
        <v>2260</v>
      </c>
      <c r="C2319" s="71" t="s">
        <v>2187</v>
      </c>
      <c r="D2319" s="27">
        <v>24074607.8200005</v>
      </c>
      <c r="E2319" s="16">
        <v>5133867.74999992</v>
      </c>
      <c r="F2319" s="16">
        <v>7735531.58999988</v>
      </c>
      <c r="G2319" s="16">
        <v>11205208.4800007</v>
      </c>
      <c r="H2319" s="16">
        <v>12561025.0100002</v>
      </c>
      <c r="I2319" s="16">
        <v>2688140.06000003</v>
      </c>
      <c r="J2319" s="77">
        <v>58687.6599999964</v>
      </c>
      <c r="K2319" s="78">
        <v>39382460.5500007</v>
      </c>
      <c r="L2319" s="78">
        <v>1838985.56000004</v>
      </c>
      <c r="M2319" s="81">
        <v>41221446.1100008</v>
      </c>
    </row>
    <row r="2320" spans="1:13">
      <c r="A2320" s="11">
        <v>3107000</v>
      </c>
      <c r="B2320" s="12" t="s">
        <v>2261</v>
      </c>
      <c r="C2320" s="71" t="s">
        <v>2187</v>
      </c>
      <c r="D2320" s="27">
        <v>1871651.29000015</v>
      </c>
      <c r="E2320" s="16">
        <v>1569715.25000016</v>
      </c>
      <c r="F2320" s="16">
        <v>165282.550000028</v>
      </c>
      <c r="G2320" s="16">
        <v>136653.489999965</v>
      </c>
      <c r="H2320" s="16">
        <v>652830.09999993</v>
      </c>
      <c r="I2320" s="16">
        <v>10539.4800000009</v>
      </c>
      <c r="J2320" s="77">
        <v>797.960000000196</v>
      </c>
      <c r="K2320" s="78">
        <v>2535818.83000008</v>
      </c>
      <c r="L2320" s="78">
        <v>229104.159999996</v>
      </c>
      <c r="M2320" s="81">
        <v>2764922.99000008</v>
      </c>
    </row>
    <row r="2321" spans="1:13">
      <c r="A2321" s="11">
        <v>3107109</v>
      </c>
      <c r="B2321" s="12" t="s">
        <v>2262</v>
      </c>
      <c r="C2321" s="71" t="s">
        <v>2187</v>
      </c>
      <c r="D2321" s="27">
        <v>36700172.8099992</v>
      </c>
      <c r="E2321" s="16">
        <v>14798430.96</v>
      </c>
      <c r="F2321" s="16">
        <v>14550588.9000003</v>
      </c>
      <c r="G2321" s="16">
        <v>7351152.94999885</v>
      </c>
      <c r="H2321" s="16">
        <v>14317090.0900014</v>
      </c>
      <c r="I2321" s="16">
        <v>4443757.71999996</v>
      </c>
      <c r="J2321" s="77">
        <v>356870.670000002</v>
      </c>
      <c r="K2321" s="78">
        <v>55817891.2900005</v>
      </c>
      <c r="L2321" s="78">
        <v>6395267.53000007</v>
      </c>
      <c r="M2321" s="81">
        <v>62213158.8200006</v>
      </c>
    </row>
    <row r="2322" spans="1:13">
      <c r="A2322" s="11">
        <v>3107208</v>
      </c>
      <c r="B2322" s="12" t="s">
        <v>2263</v>
      </c>
      <c r="C2322" s="71" t="s">
        <v>2187</v>
      </c>
      <c r="D2322" s="27">
        <v>2672674.14000018</v>
      </c>
      <c r="E2322" s="16">
        <v>2140879.16000025</v>
      </c>
      <c r="F2322" s="16">
        <v>344516.549999941</v>
      </c>
      <c r="G2322" s="16">
        <v>187278.429999985</v>
      </c>
      <c r="H2322" s="16">
        <v>1341996.71000001</v>
      </c>
      <c r="I2322" s="16">
        <v>43383.1900000079</v>
      </c>
      <c r="J2322" s="77">
        <v>1842.58999999985</v>
      </c>
      <c r="K2322" s="78">
        <v>4059896.6300002</v>
      </c>
      <c r="L2322" s="78">
        <v>647550</v>
      </c>
      <c r="M2322" s="81">
        <v>4707446.6300002</v>
      </c>
    </row>
    <row r="2323" spans="1:13">
      <c r="A2323" s="11">
        <v>3107307</v>
      </c>
      <c r="B2323" s="12" t="s">
        <v>2264</v>
      </c>
      <c r="C2323" s="71" t="s">
        <v>2187</v>
      </c>
      <c r="D2323" s="27">
        <v>38734728.6899991</v>
      </c>
      <c r="E2323" s="16">
        <v>23982359.5999989</v>
      </c>
      <c r="F2323" s="16">
        <v>7540427.48000022</v>
      </c>
      <c r="G2323" s="16">
        <v>7211941.61000002</v>
      </c>
      <c r="H2323" s="16">
        <v>18864823.1299993</v>
      </c>
      <c r="I2323" s="16">
        <v>2000400.78999997</v>
      </c>
      <c r="J2323" s="77">
        <v>73918.0500000021</v>
      </c>
      <c r="K2323" s="78">
        <v>59673870.6599984</v>
      </c>
      <c r="L2323" s="78">
        <v>6886883.22999979</v>
      </c>
      <c r="M2323" s="81">
        <v>66560753.8899982</v>
      </c>
    </row>
    <row r="2324" spans="1:13">
      <c r="A2324" s="11">
        <v>3107406</v>
      </c>
      <c r="B2324" s="12" t="s">
        <v>2265</v>
      </c>
      <c r="C2324" s="71" t="s">
        <v>2187</v>
      </c>
      <c r="D2324" s="27">
        <v>37119232.7200018</v>
      </c>
      <c r="E2324" s="16">
        <v>12902839.7900003</v>
      </c>
      <c r="F2324" s="16">
        <v>11474738.5800008</v>
      </c>
      <c r="G2324" s="16">
        <v>12741654.3500007</v>
      </c>
      <c r="H2324" s="16">
        <v>16297783.4800003</v>
      </c>
      <c r="I2324" s="16">
        <v>3912553.84999965</v>
      </c>
      <c r="J2324" s="77">
        <v>431846.99999994</v>
      </c>
      <c r="K2324" s="78">
        <v>57761417.0500017</v>
      </c>
      <c r="L2324" s="78">
        <v>5015072.09999999</v>
      </c>
      <c r="M2324" s="81">
        <v>62776489.1500017</v>
      </c>
    </row>
    <row r="2325" spans="1:13">
      <c r="A2325" s="11">
        <v>3107505</v>
      </c>
      <c r="B2325" s="12" t="s">
        <v>2266</v>
      </c>
      <c r="C2325" s="71" t="s">
        <v>2187</v>
      </c>
      <c r="D2325" s="27">
        <v>8422205.84999959</v>
      </c>
      <c r="E2325" s="16">
        <v>3371200.75999982</v>
      </c>
      <c r="F2325" s="16">
        <v>2896977.22999984</v>
      </c>
      <c r="G2325" s="16">
        <v>2154027.85999993</v>
      </c>
      <c r="H2325" s="16">
        <v>3712890.55000001</v>
      </c>
      <c r="I2325" s="16">
        <v>882461.249999961</v>
      </c>
      <c r="J2325" s="77">
        <v>7676.24000000075</v>
      </c>
      <c r="K2325" s="78">
        <v>13025233.8899996</v>
      </c>
      <c r="L2325" s="78">
        <v>1165469.95000002</v>
      </c>
      <c r="M2325" s="81">
        <v>14190703.8399996</v>
      </c>
    </row>
    <row r="2326" spans="1:13">
      <c r="A2326" s="11">
        <v>3107604</v>
      </c>
      <c r="B2326" s="12" t="s">
        <v>2267</v>
      </c>
      <c r="C2326" s="71" t="s">
        <v>2187</v>
      </c>
      <c r="D2326" s="27">
        <v>3515951.8199997</v>
      </c>
      <c r="E2326" s="16">
        <v>2815205.90999985</v>
      </c>
      <c r="F2326" s="16">
        <v>362625.929999928</v>
      </c>
      <c r="G2326" s="16">
        <v>338119.979999925</v>
      </c>
      <c r="H2326" s="16">
        <v>952380.140000113</v>
      </c>
      <c r="I2326" s="16">
        <v>106282.890000004</v>
      </c>
      <c r="J2326" s="77">
        <v>7537.24000000069</v>
      </c>
      <c r="K2326" s="78">
        <v>4582152.08999982</v>
      </c>
      <c r="L2326" s="78">
        <v>461450</v>
      </c>
      <c r="M2326" s="81">
        <v>5043602.08999982</v>
      </c>
    </row>
    <row r="2327" spans="1:13">
      <c r="A2327" s="11">
        <v>3107703</v>
      </c>
      <c r="B2327" s="12" t="s">
        <v>2268</v>
      </c>
      <c r="C2327" s="71" t="s">
        <v>2187</v>
      </c>
      <c r="D2327" s="27">
        <v>3266302.72999998</v>
      </c>
      <c r="E2327" s="16">
        <v>2388685.86</v>
      </c>
      <c r="F2327" s="16">
        <v>384239.669999972</v>
      </c>
      <c r="G2327" s="16">
        <v>493377.200000007</v>
      </c>
      <c r="H2327" s="16">
        <v>1566066.46999987</v>
      </c>
      <c r="I2327" s="16">
        <v>87554.3599999957</v>
      </c>
      <c r="J2327" s="77">
        <v>14395.3300000017</v>
      </c>
      <c r="K2327" s="78">
        <v>4934318.88999985</v>
      </c>
      <c r="L2327" s="78">
        <v>396935.620000005</v>
      </c>
      <c r="M2327" s="81">
        <v>5331254.50999985</v>
      </c>
    </row>
    <row r="2328" spans="1:13">
      <c r="A2328" s="11">
        <v>3107802</v>
      </c>
      <c r="B2328" s="12" t="s">
        <v>2269</v>
      </c>
      <c r="C2328" s="71" t="s">
        <v>2187</v>
      </c>
      <c r="D2328" s="27">
        <v>14753488.9899998</v>
      </c>
      <c r="E2328" s="16">
        <v>9397581.98000014</v>
      </c>
      <c r="F2328" s="16">
        <v>4693004.34999974</v>
      </c>
      <c r="G2328" s="16">
        <v>662902.65999997</v>
      </c>
      <c r="H2328" s="16">
        <v>4841335.14</v>
      </c>
      <c r="I2328" s="16">
        <v>1119771.83000006</v>
      </c>
      <c r="J2328" s="77">
        <v>48716.8999999976</v>
      </c>
      <c r="K2328" s="78">
        <v>20763312.8599999</v>
      </c>
      <c r="L2328" s="78">
        <v>2092347.62000001</v>
      </c>
      <c r="M2328" s="81">
        <v>22855660.4799999</v>
      </c>
    </row>
    <row r="2329" spans="1:13">
      <c r="A2329" s="11">
        <v>3107901</v>
      </c>
      <c r="B2329" s="12" t="s">
        <v>2270</v>
      </c>
      <c r="C2329" s="71" t="s">
        <v>2187</v>
      </c>
      <c r="D2329" s="27">
        <v>5679700.0399995</v>
      </c>
      <c r="E2329" s="16">
        <v>4936482.17999947</v>
      </c>
      <c r="F2329" s="16">
        <v>489761.240000017</v>
      </c>
      <c r="G2329" s="16">
        <v>253456.620000011</v>
      </c>
      <c r="H2329" s="16">
        <v>1567237.78000002</v>
      </c>
      <c r="I2329" s="16">
        <v>202753.330000013</v>
      </c>
      <c r="J2329" s="77">
        <v>24558.7499999995</v>
      </c>
      <c r="K2329" s="78">
        <v>7474249.89999953</v>
      </c>
      <c r="L2329" s="78">
        <v>493574.120000001</v>
      </c>
      <c r="M2329" s="81">
        <v>7967824.01999953</v>
      </c>
    </row>
    <row r="2330" spans="1:13">
      <c r="A2330" s="11">
        <v>3108008</v>
      </c>
      <c r="B2330" s="12" t="s">
        <v>1280</v>
      </c>
      <c r="C2330" s="71" t="s">
        <v>2187</v>
      </c>
      <c r="D2330" s="27">
        <v>18225429.6799989</v>
      </c>
      <c r="E2330" s="16">
        <v>8926744.2699992</v>
      </c>
      <c r="F2330" s="16">
        <v>4758645.8499996</v>
      </c>
      <c r="G2330" s="16">
        <v>4540039.56000009</v>
      </c>
      <c r="H2330" s="16">
        <v>7720052.16000076</v>
      </c>
      <c r="I2330" s="16">
        <v>769458.879999916</v>
      </c>
      <c r="J2330" s="77">
        <v>47403.1499999953</v>
      </c>
      <c r="K2330" s="78">
        <v>26762343.8699996</v>
      </c>
      <c r="L2330" s="78">
        <v>2443446.17000002</v>
      </c>
      <c r="M2330" s="81">
        <v>29205790.0399996</v>
      </c>
    </row>
    <row r="2331" spans="1:13">
      <c r="A2331" s="11">
        <v>3108107</v>
      </c>
      <c r="B2331" s="12" t="s">
        <v>157</v>
      </c>
      <c r="C2331" s="71" t="s">
        <v>2187</v>
      </c>
      <c r="D2331" s="27">
        <v>9874594.62000054</v>
      </c>
      <c r="E2331" s="16">
        <v>6251874.56000089</v>
      </c>
      <c r="F2331" s="16">
        <v>1971670.3899998</v>
      </c>
      <c r="G2331" s="16">
        <v>1651049.66999984</v>
      </c>
      <c r="H2331" s="16">
        <v>3262086.73000027</v>
      </c>
      <c r="I2331" s="16">
        <v>164386.34999999</v>
      </c>
      <c r="J2331" s="77">
        <v>7968.44000000053</v>
      </c>
      <c r="K2331" s="78">
        <v>13309036.1400008</v>
      </c>
      <c r="L2331" s="78">
        <v>1240211.68</v>
      </c>
      <c r="M2331" s="81">
        <v>14549247.8200008</v>
      </c>
    </row>
    <row r="2332" spans="1:13">
      <c r="A2332" s="11">
        <v>3108206</v>
      </c>
      <c r="B2332" s="12" t="s">
        <v>2271</v>
      </c>
      <c r="C2332" s="71" t="s">
        <v>2187</v>
      </c>
      <c r="D2332" s="27">
        <v>8622298.18999921</v>
      </c>
      <c r="E2332" s="16">
        <v>5211662.75999933</v>
      </c>
      <c r="F2332" s="16">
        <v>3255742.90999988</v>
      </c>
      <c r="G2332" s="16">
        <v>154892.520000003</v>
      </c>
      <c r="H2332" s="16">
        <v>3466171.25999999</v>
      </c>
      <c r="I2332" s="16">
        <v>340079.210000011</v>
      </c>
      <c r="J2332" s="77">
        <v>15395.9400000004</v>
      </c>
      <c r="K2332" s="78">
        <v>12443944.5999992</v>
      </c>
      <c r="L2332" s="78">
        <v>2783298.62000004</v>
      </c>
      <c r="M2332" s="81">
        <v>15227243.2199992</v>
      </c>
    </row>
    <row r="2333" spans="1:13">
      <c r="A2333" s="11">
        <v>3108255</v>
      </c>
      <c r="B2333" s="12" t="s">
        <v>2272</v>
      </c>
      <c r="C2333" s="71" t="s">
        <v>2187</v>
      </c>
      <c r="D2333" s="27">
        <v>1850737.24999998</v>
      </c>
      <c r="E2333" s="16">
        <v>1740023.12999998</v>
      </c>
      <c r="F2333" s="16">
        <v>103639.119999998</v>
      </c>
      <c r="G2333" s="16">
        <v>7075</v>
      </c>
      <c r="H2333" s="16">
        <v>392198.669999988</v>
      </c>
      <c r="I2333" s="16">
        <v>50025.46</v>
      </c>
      <c r="J2333" s="77">
        <v>5291.1799999997</v>
      </c>
      <c r="K2333" s="78">
        <v>2298252.55999997</v>
      </c>
      <c r="L2333" s="78">
        <v>605231.559999995</v>
      </c>
      <c r="M2333" s="81">
        <v>2903484.11999996</v>
      </c>
    </row>
    <row r="2334" spans="1:13">
      <c r="A2334" s="11">
        <v>3108305</v>
      </c>
      <c r="B2334" s="12" t="s">
        <v>2273</v>
      </c>
      <c r="C2334" s="71" t="s">
        <v>2187</v>
      </c>
      <c r="D2334" s="27">
        <v>16234313.9300002</v>
      </c>
      <c r="E2334" s="16">
        <v>9980315.32000041</v>
      </c>
      <c r="F2334" s="16">
        <v>2951039.98999975</v>
      </c>
      <c r="G2334" s="16">
        <v>3302958.62000005</v>
      </c>
      <c r="H2334" s="16">
        <v>5693018.22000011</v>
      </c>
      <c r="I2334" s="16">
        <v>668512.340000006</v>
      </c>
      <c r="J2334" s="77">
        <v>31590.7000000048</v>
      </c>
      <c r="K2334" s="78">
        <v>22627435.1900003</v>
      </c>
      <c r="L2334" s="78">
        <v>2670576.16000003</v>
      </c>
      <c r="M2334" s="81">
        <v>25298011.3500004</v>
      </c>
    </row>
    <row r="2335" spans="1:13">
      <c r="A2335" s="11">
        <v>3108404</v>
      </c>
      <c r="B2335" s="12" t="s">
        <v>2274</v>
      </c>
      <c r="C2335" s="71" t="s">
        <v>2187</v>
      </c>
      <c r="D2335" s="27">
        <v>13298992.4999988</v>
      </c>
      <c r="E2335" s="16">
        <v>9861612.98999876</v>
      </c>
      <c r="F2335" s="16">
        <v>1353909.14000001</v>
      </c>
      <c r="G2335" s="16">
        <v>2083470.37000007</v>
      </c>
      <c r="H2335" s="16">
        <v>4879333.73999967</v>
      </c>
      <c r="I2335" s="16">
        <v>564816.440000005</v>
      </c>
      <c r="J2335" s="77">
        <v>55527.6899999985</v>
      </c>
      <c r="K2335" s="78">
        <v>18798670.3699985</v>
      </c>
      <c r="L2335" s="78">
        <v>2209895.20999997</v>
      </c>
      <c r="M2335" s="81">
        <v>21008565.5799985</v>
      </c>
    </row>
    <row r="2336" spans="1:13">
      <c r="A2336" s="11">
        <v>3108503</v>
      </c>
      <c r="B2336" s="12" t="s">
        <v>2275</v>
      </c>
      <c r="C2336" s="71" t="s">
        <v>2187</v>
      </c>
      <c r="D2336" s="27">
        <v>1236670.24999999</v>
      </c>
      <c r="E2336" s="16">
        <v>1016989.48999998</v>
      </c>
      <c r="F2336" s="16">
        <v>182455.350000008</v>
      </c>
      <c r="G2336" s="16">
        <v>37225.4100000076</v>
      </c>
      <c r="H2336" s="16">
        <v>442829.019999977</v>
      </c>
      <c r="I2336" s="16">
        <v>128004.310000005</v>
      </c>
      <c r="J2336" s="77">
        <v>10624.6699999995</v>
      </c>
      <c r="K2336" s="78">
        <v>1818128.24999997</v>
      </c>
      <c r="L2336" s="78">
        <v>315474.5</v>
      </c>
      <c r="M2336" s="81">
        <v>2133602.74999997</v>
      </c>
    </row>
    <row r="2337" spans="1:13">
      <c r="A2337" s="11">
        <v>3108552</v>
      </c>
      <c r="B2337" s="12" t="s">
        <v>2276</v>
      </c>
      <c r="C2337" s="71" t="s">
        <v>2187</v>
      </c>
      <c r="D2337" s="27">
        <v>9551646.95000043</v>
      </c>
      <c r="E2337" s="16">
        <v>6973242.57000027</v>
      </c>
      <c r="F2337" s="16">
        <v>2083950.88000015</v>
      </c>
      <c r="G2337" s="16">
        <v>494453.500000019</v>
      </c>
      <c r="H2337" s="16">
        <v>3877206.34999999</v>
      </c>
      <c r="I2337" s="16">
        <v>686242.170000001</v>
      </c>
      <c r="J2337" s="77">
        <v>13200.5900000003</v>
      </c>
      <c r="K2337" s="78">
        <v>14128296.0600004</v>
      </c>
      <c r="L2337" s="78">
        <v>1958532.71000001</v>
      </c>
      <c r="M2337" s="81">
        <v>16086828.7700004</v>
      </c>
    </row>
    <row r="2338" spans="1:13">
      <c r="A2338" s="11">
        <v>3108602</v>
      </c>
      <c r="B2338" s="12" t="s">
        <v>2277</v>
      </c>
      <c r="C2338" s="71" t="s">
        <v>2187</v>
      </c>
      <c r="D2338" s="27">
        <v>29281333.4699994</v>
      </c>
      <c r="E2338" s="16">
        <v>23855535.2399994</v>
      </c>
      <c r="F2338" s="16">
        <v>3916724.51999988</v>
      </c>
      <c r="G2338" s="16">
        <v>1509073.71000016</v>
      </c>
      <c r="H2338" s="16">
        <v>11627805.0100001</v>
      </c>
      <c r="I2338" s="16">
        <v>1031559.06999998</v>
      </c>
      <c r="J2338" s="77">
        <v>102477.869999999</v>
      </c>
      <c r="K2338" s="78">
        <v>42043175.4199995</v>
      </c>
      <c r="L2338" s="78">
        <v>6875747.54999984</v>
      </c>
      <c r="M2338" s="81">
        <v>48918922.9699993</v>
      </c>
    </row>
    <row r="2339" spans="1:13">
      <c r="A2339" s="11">
        <v>3108701</v>
      </c>
      <c r="B2339" s="12" t="s">
        <v>2278</v>
      </c>
      <c r="C2339" s="71" t="s">
        <v>2187</v>
      </c>
      <c r="D2339" s="27">
        <v>957138.299999968</v>
      </c>
      <c r="E2339" s="16">
        <v>845094.079999961</v>
      </c>
      <c r="F2339" s="16">
        <v>22892.7399999988</v>
      </c>
      <c r="G2339" s="16">
        <v>89151.4800000079</v>
      </c>
      <c r="H2339" s="16">
        <v>362810.950000079</v>
      </c>
      <c r="I2339" s="16">
        <v>175465.549999994</v>
      </c>
      <c r="J2339" s="77">
        <v>20365.1100000041</v>
      </c>
      <c r="K2339" s="78">
        <v>1515779.91000004</v>
      </c>
      <c r="L2339" s="78">
        <v>126275</v>
      </c>
      <c r="M2339" s="81">
        <v>1642054.91000004</v>
      </c>
    </row>
    <row r="2340" spans="1:13">
      <c r="A2340" s="11">
        <v>3108800</v>
      </c>
      <c r="B2340" s="12" t="s">
        <v>2279</v>
      </c>
      <c r="C2340" s="71" t="s">
        <v>2187</v>
      </c>
      <c r="D2340" s="27">
        <v>4631687.99999993</v>
      </c>
      <c r="E2340" s="16">
        <v>4150607.9499999</v>
      </c>
      <c r="F2340" s="16">
        <v>345497.89000003</v>
      </c>
      <c r="G2340" s="16">
        <v>135582.160000001</v>
      </c>
      <c r="H2340" s="16">
        <v>1302530.6999999</v>
      </c>
      <c r="I2340" s="16">
        <v>108543.319999998</v>
      </c>
      <c r="J2340" s="77">
        <v>4025.65000000037</v>
      </c>
      <c r="K2340" s="78">
        <v>6046787.66999983</v>
      </c>
      <c r="L2340" s="78">
        <v>356114.799999997</v>
      </c>
      <c r="M2340" s="81">
        <v>6402902.46999982</v>
      </c>
    </row>
    <row r="2341" spans="1:13">
      <c r="A2341" s="11">
        <v>3108909</v>
      </c>
      <c r="B2341" s="12" t="s">
        <v>2280</v>
      </c>
      <c r="C2341" s="71" t="s">
        <v>2187</v>
      </c>
      <c r="D2341" s="27">
        <v>13596122.7799997</v>
      </c>
      <c r="E2341" s="16">
        <v>9299606.67999918</v>
      </c>
      <c r="F2341" s="16">
        <v>1302859.04999999</v>
      </c>
      <c r="G2341" s="16">
        <v>2993657.05000056</v>
      </c>
      <c r="H2341" s="16">
        <v>5433233.43999986</v>
      </c>
      <c r="I2341" s="16">
        <v>295187.330000011</v>
      </c>
      <c r="J2341" s="77">
        <v>28033.9600000009</v>
      </c>
      <c r="K2341" s="78">
        <v>19352577.5099996</v>
      </c>
      <c r="L2341" s="78">
        <v>1794495.92999998</v>
      </c>
      <c r="M2341" s="81">
        <v>21147073.4399996</v>
      </c>
    </row>
    <row r="2342" spans="1:13">
      <c r="A2342" s="11">
        <v>3109006</v>
      </c>
      <c r="B2342" s="12" t="s">
        <v>2281</v>
      </c>
      <c r="C2342" s="71" t="s">
        <v>2187</v>
      </c>
      <c r="D2342" s="27">
        <v>29395687.85</v>
      </c>
      <c r="E2342" s="16">
        <v>7396209.37</v>
      </c>
      <c r="F2342" s="16">
        <v>8964266.91000018</v>
      </c>
      <c r="G2342" s="16">
        <v>13035211.5699998</v>
      </c>
      <c r="H2342" s="16">
        <v>12886833.2100012</v>
      </c>
      <c r="I2342" s="16">
        <v>2299655.42999997</v>
      </c>
      <c r="J2342" s="77">
        <v>93461.110000005</v>
      </c>
      <c r="K2342" s="78">
        <v>44675637.6000011</v>
      </c>
      <c r="L2342" s="78">
        <v>3423864.54000004</v>
      </c>
      <c r="M2342" s="81">
        <v>48099502.1400012</v>
      </c>
    </row>
    <row r="2343" spans="1:13">
      <c r="A2343" s="11">
        <v>3109105</v>
      </c>
      <c r="B2343" s="12" t="s">
        <v>2282</v>
      </c>
      <c r="C2343" s="71" t="s">
        <v>2187</v>
      </c>
      <c r="D2343" s="27">
        <v>10514419.1099993</v>
      </c>
      <c r="E2343" s="16">
        <v>8081531.21999924</v>
      </c>
      <c r="F2343" s="16">
        <v>1405413.34000009</v>
      </c>
      <c r="G2343" s="16">
        <v>1027474.55</v>
      </c>
      <c r="H2343" s="16">
        <v>3172436.83999967</v>
      </c>
      <c r="I2343" s="16">
        <v>128277.739999993</v>
      </c>
      <c r="J2343" s="77">
        <v>33965.2399999984</v>
      </c>
      <c r="K2343" s="78">
        <v>13849098.929999</v>
      </c>
      <c r="L2343" s="78">
        <v>1323057.12000001</v>
      </c>
      <c r="M2343" s="81">
        <v>15172156.049999</v>
      </c>
    </row>
    <row r="2344" spans="1:13">
      <c r="A2344" s="11">
        <v>3109204</v>
      </c>
      <c r="B2344" s="12" t="s">
        <v>2283</v>
      </c>
      <c r="C2344" s="71" t="s">
        <v>2187</v>
      </c>
      <c r="D2344" s="27">
        <v>8102524.2799997</v>
      </c>
      <c r="E2344" s="16">
        <v>4718420.64000008</v>
      </c>
      <c r="F2344" s="16">
        <v>1468118.17999991</v>
      </c>
      <c r="G2344" s="16">
        <v>1915985.45999971</v>
      </c>
      <c r="H2344" s="16">
        <v>3905085.42000011</v>
      </c>
      <c r="I2344" s="16">
        <v>410552.750000017</v>
      </c>
      <c r="J2344" s="77">
        <v>13615.8600000027</v>
      </c>
      <c r="K2344" s="78">
        <v>12431778.3099998</v>
      </c>
      <c r="L2344" s="78">
        <v>2763970.08999995</v>
      </c>
      <c r="M2344" s="81">
        <v>15195748.3999998</v>
      </c>
    </row>
    <row r="2345" spans="1:13">
      <c r="A2345" s="11">
        <v>3109253</v>
      </c>
      <c r="B2345" s="12" t="s">
        <v>2284</v>
      </c>
      <c r="C2345" s="71" t="s">
        <v>2187</v>
      </c>
      <c r="D2345" s="27">
        <v>382323.640000008</v>
      </c>
      <c r="E2345" s="16">
        <v>231915.300000003</v>
      </c>
      <c r="F2345" s="16">
        <v>74325.6399999969</v>
      </c>
      <c r="G2345" s="16">
        <v>76082.7000000077</v>
      </c>
      <c r="H2345" s="16">
        <v>94069.0600000062</v>
      </c>
      <c r="I2345" s="16">
        <v>104815.879999995</v>
      </c>
      <c r="J2345" s="77">
        <v>3194.3899999999</v>
      </c>
      <c r="K2345" s="78">
        <v>584402.970000009</v>
      </c>
      <c r="L2345" s="78">
        <v>83259.1300000008</v>
      </c>
      <c r="M2345" s="81">
        <v>667662.10000001</v>
      </c>
    </row>
    <row r="2346" spans="1:13">
      <c r="A2346" s="11">
        <v>3109303</v>
      </c>
      <c r="B2346" s="12" t="s">
        <v>42</v>
      </c>
      <c r="C2346" s="71" t="s">
        <v>2187</v>
      </c>
      <c r="D2346" s="27">
        <v>9292644.33000012</v>
      </c>
      <c r="E2346" s="16">
        <v>6700272.57999989</v>
      </c>
      <c r="F2346" s="16">
        <v>2143108.43000023</v>
      </c>
      <c r="G2346" s="16">
        <v>449263.319999996</v>
      </c>
      <c r="H2346" s="16">
        <v>4647444.17999976</v>
      </c>
      <c r="I2346" s="16">
        <v>506816.529999975</v>
      </c>
      <c r="J2346" s="77">
        <v>25390.490000003</v>
      </c>
      <c r="K2346" s="78">
        <v>14472295.5299999</v>
      </c>
      <c r="L2346" s="78">
        <v>5939886.18999972</v>
      </c>
      <c r="M2346" s="81">
        <v>20412181.7199996</v>
      </c>
    </row>
    <row r="2347" spans="1:13">
      <c r="A2347" s="11">
        <v>3109402</v>
      </c>
      <c r="B2347" s="12" t="s">
        <v>2285</v>
      </c>
      <c r="C2347" s="71" t="s">
        <v>2187</v>
      </c>
      <c r="D2347" s="27">
        <v>7874904.7199999</v>
      </c>
      <c r="E2347" s="16">
        <v>5315117.00999981</v>
      </c>
      <c r="F2347" s="16">
        <v>1446623.51000004</v>
      </c>
      <c r="G2347" s="16">
        <v>1113164.20000005</v>
      </c>
      <c r="H2347" s="16">
        <v>4743050.03000041</v>
      </c>
      <c r="I2347" s="16">
        <v>587012.34999998</v>
      </c>
      <c r="J2347" s="77">
        <v>44499.060000007</v>
      </c>
      <c r="K2347" s="78">
        <v>13249466.1600003</v>
      </c>
      <c r="L2347" s="78">
        <v>3686149.32999998</v>
      </c>
      <c r="M2347" s="81">
        <v>16935615.4900003</v>
      </c>
    </row>
    <row r="2348" spans="1:13">
      <c r="A2348" s="11">
        <v>3109451</v>
      </c>
      <c r="B2348" s="12" t="s">
        <v>2286</v>
      </c>
      <c r="C2348" s="71" t="s">
        <v>2187</v>
      </c>
      <c r="D2348" s="27">
        <v>544762.150000007</v>
      </c>
      <c r="E2348" s="16">
        <v>506036.890000001</v>
      </c>
      <c r="F2348" s="16">
        <v>38725.2600000063</v>
      </c>
      <c r="G2348" s="16">
        <v>0</v>
      </c>
      <c r="H2348" s="16">
        <v>163562.040000004</v>
      </c>
      <c r="I2348" s="16">
        <v>55867.2100000009</v>
      </c>
      <c r="J2348" s="77">
        <v>5265.81999999983</v>
      </c>
      <c r="K2348" s="78">
        <v>769457.220000012</v>
      </c>
      <c r="L2348" s="78">
        <v>385891.680000007</v>
      </c>
      <c r="M2348" s="81">
        <v>1155348.90000002</v>
      </c>
    </row>
    <row r="2349" spans="1:13">
      <c r="A2349" s="11">
        <v>3109501</v>
      </c>
      <c r="B2349" s="12" t="s">
        <v>2287</v>
      </c>
      <c r="C2349" s="71" t="s">
        <v>2187</v>
      </c>
      <c r="D2349" s="27">
        <v>10871471.8899999</v>
      </c>
      <c r="E2349" s="16">
        <v>8215790.74999986</v>
      </c>
      <c r="F2349" s="16">
        <v>1015464.36999999</v>
      </c>
      <c r="G2349" s="16">
        <v>1640216.77</v>
      </c>
      <c r="H2349" s="16">
        <v>3518179.0999998</v>
      </c>
      <c r="I2349" s="16">
        <v>328455.389999995</v>
      </c>
      <c r="J2349" s="77">
        <v>50634.8899999969</v>
      </c>
      <c r="K2349" s="78">
        <v>14768741.2699996</v>
      </c>
      <c r="L2349" s="78">
        <v>1480733.78000003</v>
      </c>
      <c r="M2349" s="81">
        <v>16249475.0499997</v>
      </c>
    </row>
    <row r="2350" spans="1:13">
      <c r="A2350" s="11">
        <v>3109600</v>
      </c>
      <c r="B2350" s="12" t="s">
        <v>2288</v>
      </c>
      <c r="C2350" s="71" t="s">
        <v>2187</v>
      </c>
      <c r="D2350" s="27">
        <v>4748684.01000018</v>
      </c>
      <c r="E2350" s="16">
        <v>1038926.32000013</v>
      </c>
      <c r="F2350" s="16">
        <v>522301.840000033</v>
      </c>
      <c r="G2350" s="16">
        <v>3187455.85000002</v>
      </c>
      <c r="H2350" s="16">
        <v>1436001.91999994</v>
      </c>
      <c r="I2350" s="16">
        <v>78988.3499999959</v>
      </c>
      <c r="J2350" s="77">
        <v>6992.43999999808</v>
      </c>
      <c r="K2350" s="78">
        <v>6270666.72000012</v>
      </c>
      <c r="L2350" s="78">
        <v>433697.360000007</v>
      </c>
      <c r="M2350" s="81">
        <v>6704364.08000013</v>
      </c>
    </row>
    <row r="2351" spans="1:13">
      <c r="A2351" s="11">
        <v>3109709</v>
      </c>
      <c r="B2351" s="12" t="s">
        <v>2289</v>
      </c>
      <c r="C2351" s="71" t="s">
        <v>2187</v>
      </c>
      <c r="D2351" s="27">
        <v>9056483.42000031</v>
      </c>
      <c r="E2351" s="16">
        <v>6352679.02000004</v>
      </c>
      <c r="F2351" s="16">
        <v>1022319.74000005</v>
      </c>
      <c r="G2351" s="16">
        <v>1681484.66000022</v>
      </c>
      <c r="H2351" s="16">
        <v>2457359.79999999</v>
      </c>
      <c r="I2351" s="16">
        <v>311737.380000006</v>
      </c>
      <c r="J2351" s="77">
        <v>11748.3900000015</v>
      </c>
      <c r="K2351" s="78">
        <v>11837328.9900003</v>
      </c>
      <c r="L2351" s="78">
        <v>1204244.06</v>
      </c>
      <c r="M2351" s="81">
        <v>13041573.0500003</v>
      </c>
    </row>
    <row r="2352" spans="1:13">
      <c r="A2352" s="11">
        <v>3109808</v>
      </c>
      <c r="B2352" s="12" t="s">
        <v>2290</v>
      </c>
      <c r="C2352" s="71" t="s">
        <v>2187</v>
      </c>
      <c r="D2352" s="27">
        <v>414671.559999945</v>
      </c>
      <c r="E2352" s="16">
        <v>261890.629999951</v>
      </c>
      <c r="F2352" s="16">
        <v>111270.449999994</v>
      </c>
      <c r="G2352" s="16">
        <v>41510.4800000004</v>
      </c>
      <c r="H2352" s="16">
        <v>168621.870000005</v>
      </c>
      <c r="I2352" s="16">
        <v>100387.079999992</v>
      </c>
      <c r="J2352" s="77">
        <v>1124.59000000008</v>
      </c>
      <c r="K2352" s="78">
        <v>684805.099999942</v>
      </c>
      <c r="L2352" s="78">
        <v>152934.219999999</v>
      </c>
      <c r="M2352" s="81">
        <v>837739.319999941</v>
      </c>
    </row>
    <row r="2353" spans="1:13">
      <c r="A2353" s="11">
        <v>3109907</v>
      </c>
      <c r="B2353" s="12" t="s">
        <v>2291</v>
      </c>
      <c r="C2353" s="71" t="s">
        <v>2187</v>
      </c>
      <c r="D2353" s="27">
        <v>7949857.87000017</v>
      </c>
      <c r="E2353" s="16">
        <v>1348711.7799999</v>
      </c>
      <c r="F2353" s="16">
        <v>1410970.53000012</v>
      </c>
      <c r="G2353" s="16">
        <v>5190175.56000015</v>
      </c>
      <c r="H2353" s="16">
        <v>2448217.01999982</v>
      </c>
      <c r="I2353" s="16">
        <v>309896.459999993</v>
      </c>
      <c r="J2353" s="77">
        <v>18142.6600000029</v>
      </c>
      <c r="K2353" s="78">
        <v>10726114.01</v>
      </c>
      <c r="L2353" s="78">
        <v>1032207.54000001</v>
      </c>
      <c r="M2353" s="81">
        <v>11758321.55</v>
      </c>
    </row>
    <row r="2354" spans="1:13">
      <c r="A2354" s="11">
        <v>3110004</v>
      </c>
      <c r="B2354" s="12" t="s">
        <v>2292</v>
      </c>
      <c r="C2354" s="71" t="s">
        <v>2187</v>
      </c>
      <c r="D2354" s="27">
        <v>47804536.8300016</v>
      </c>
      <c r="E2354" s="16">
        <v>8364098.09999985</v>
      </c>
      <c r="F2354" s="16">
        <v>7279615.15999959</v>
      </c>
      <c r="G2354" s="16">
        <v>32160823.5700021</v>
      </c>
      <c r="H2354" s="16">
        <v>19375511.3299989</v>
      </c>
      <c r="I2354" s="16">
        <v>2711593.09999975</v>
      </c>
      <c r="J2354" s="77">
        <v>115993.449999988</v>
      </c>
      <c r="K2354" s="78">
        <v>70007634.7100002</v>
      </c>
      <c r="L2354" s="78">
        <v>3635191.51000004</v>
      </c>
      <c r="M2354" s="81">
        <v>73642826.2200002</v>
      </c>
    </row>
    <row r="2355" spans="1:13">
      <c r="A2355" s="11">
        <v>3110103</v>
      </c>
      <c r="B2355" s="12" t="s">
        <v>2293</v>
      </c>
      <c r="C2355" s="71" t="s">
        <v>2187</v>
      </c>
      <c r="D2355" s="27">
        <v>572373.290000016</v>
      </c>
      <c r="E2355" s="16">
        <v>350654.840000037</v>
      </c>
      <c r="F2355" s="16">
        <v>205326.07999998</v>
      </c>
      <c r="G2355" s="16">
        <v>16392.3699999987</v>
      </c>
      <c r="H2355" s="16">
        <v>278731.539999986</v>
      </c>
      <c r="I2355" s="16">
        <v>396964.979999992</v>
      </c>
      <c r="J2355" s="77">
        <v>26158.2500000019</v>
      </c>
      <c r="K2355" s="78">
        <v>1274228.06</v>
      </c>
      <c r="L2355" s="78">
        <v>102347.77</v>
      </c>
      <c r="M2355" s="81">
        <v>1376575.83</v>
      </c>
    </row>
    <row r="2356" spans="1:13">
      <c r="A2356" s="11">
        <v>3110202</v>
      </c>
      <c r="B2356" s="12" t="s">
        <v>2294</v>
      </c>
      <c r="C2356" s="71" t="s">
        <v>2187</v>
      </c>
      <c r="D2356" s="27">
        <v>697248.460000108</v>
      </c>
      <c r="E2356" s="16">
        <v>538873.990000109</v>
      </c>
      <c r="F2356" s="16">
        <v>122177.770000001</v>
      </c>
      <c r="G2356" s="16">
        <v>36196.6999999979</v>
      </c>
      <c r="H2356" s="16">
        <v>230862.510000012</v>
      </c>
      <c r="I2356" s="16">
        <v>51879.2199999997</v>
      </c>
      <c r="J2356" s="77">
        <v>0</v>
      </c>
      <c r="K2356" s="78">
        <v>979990.190000119</v>
      </c>
      <c r="L2356" s="78">
        <v>193739.659999996</v>
      </c>
      <c r="M2356" s="81">
        <v>1173729.85000012</v>
      </c>
    </row>
    <row r="2357" spans="1:13">
      <c r="A2357" s="11">
        <v>3110301</v>
      </c>
      <c r="B2357" s="12" t="s">
        <v>2295</v>
      </c>
      <c r="C2357" s="71" t="s">
        <v>2187</v>
      </c>
      <c r="D2357" s="27">
        <v>13052910.420001</v>
      </c>
      <c r="E2357" s="16">
        <v>8854221.01000051</v>
      </c>
      <c r="F2357" s="16">
        <v>1000568.74999997</v>
      </c>
      <c r="G2357" s="16">
        <v>3198120.66000051</v>
      </c>
      <c r="H2357" s="16">
        <v>4484407.44000068</v>
      </c>
      <c r="I2357" s="16">
        <v>510472.54000004</v>
      </c>
      <c r="J2357" s="77">
        <v>25492.6599999988</v>
      </c>
      <c r="K2357" s="78">
        <v>18073283.0600017</v>
      </c>
      <c r="L2357" s="78">
        <v>2161759.64000001</v>
      </c>
      <c r="M2357" s="81">
        <v>20235042.7000017</v>
      </c>
    </row>
    <row r="2358" spans="1:13">
      <c r="A2358" s="11">
        <v>3110400</v>
      </c>
      <c r="B2358" s="12" t="s">
        <v>2296</v>
      </c>
      <c r="C2358" s="71" t="s">
        <v>2187</v>
      </c>
      <c r="D2358" s="27">
        <v>2362814.42999961</v>
      </c>
      <c r="E2358" s="16">
        <v>1955543.4799996</v>
      </c>
      <c r="F2358" s="16">
        <v>347804.400000013</v>
      </c>
      <c r="G2358" s="16">
        <v>59466.549999997</v>
      </c>
      <c r="H2358" s="16">
        <v>637494.639999901</v>
      </c>
      <c r="I2358" s="16">
        <v>56959.1500000018</v>
      </c>
      <c r="J2358" s="77">
        <v>29562.3499999966</v>
      </c>
      <c r="K2358" s="78">
        <v>3086830.56999951</v>
      </c>
      <c r="L2358" s="78">
        <v>250855</v>
      </c>
      <c r="M2358" s="81">
        <v>3337685.56999951</v>
      </c>
    </row>
    <row r="2359" spans="1:13">
      <c r="A2359" s="11">
        <v>3110509</v>
      </c>
      <c r="B2359" s="12" t="s">
        <v>2297</v>
      </c>
      <c r="C2359" s="71" t="s">
        <v>2187</v>
      </c>
      <c r="D2359" s="27">
        <v>14395830.1499996</v>
      </c>
      <c r="E2359" s="16">
        <v>8344904.3499996</v>
      </c>
      <c r="F2359" s="16">
        <v>2290578.70000002</v>
      </c>
      <c r="G2359" s="16">
        <v>3760347.09999999</v>
      </c>
      <c r="H2359" s="16">
        <v>5122074.8599997</v>
      </c>
      <c r="I2359" s="16">
        <v>502524.069999995</v>
      </c>
      <c r="J2359" s="77">
        <v>33817.7499999977</v>
      </c>
      <c r="K2359" s="78">
        <v>20054246.8299993</v>
      </c>
      <c r="L2359" s="78">
        <v>2663681.27999997</v>
      </c>
      <c r="M2359" s="81">
        <v>22717928.1099993</v>
      </c>
    </row>
    <row r="2360" spans="1:13">
      <c r="A2360" s="11">
        <v>3110608</v>
      </c>
      <c r="B2360" s="12" t="s">
        <v>2298</v>
      </c>
      <c r="C2360" s="71" t="s">
        <v>2187</v>
      </c>
      <c r="D2360" s="27">
        <v>36384307.9000003</v>
      </c>
      <c r="E2360" s="16">
        <v>18383088.0099998</v>
      </c>
      <c r="F2360" s="16">
        <v>6105509.64999982</v>
      </c>
      <c r="G2360" s="16">
        <v>11895710.2400007</v>
      </c>
      <c r="H2360" s="16">
        <v>12252591.8999994</v>
      </c>
      <c r="I2360" s="16">
        <v>1846787.35000008</v>
      </c>
      <c r="J2360" s="77">
        <v>122535.469999989</v>
      </c>
      <c r="K2360" s="78">
        <v>50606222.6199998</v>
      </c>
      <c r="L2360" s="78">
        <v>4136359.00000004</v>
      </c>
      <c r="M2360" s="81">
        <v>54742581.6199998</v>
      </c>
    </row>
    <row r="2361" spans="1:13">
      <c r="A2361" s="11">
        <v>3110707</v>
      </c>
      <c r="B2361" s="12" t="s">
        <v>2299</v>
      </c>
      <c r="C2361" s="71" t="s">
        <v>2187</v>
      </c>
      <c r="D2361" s="27">
        <v>10955089.6900003</v>
      </c>
      <c r="E2361" s="16">
        <v>5339195.27000036</v>
      </c>
      <c r="F2361" s="16">
        <v>1172897.19999996</v>
      </c>
      <c r="G2361" s="16">
        <v>4442997.22000003</v>
      </c>
      <c r="H2361" s="16">
        <v>4658235.12999984</v>
      </c>
      <c r="I2361" s="16">
        <v>423306.519999996</v>
      </c>
      <c r="J2361" s="77">
        <v>45704.0700000031</v>
      </c>
      <c r="K2361" s="78">
        <v>16082335.4100002</v>
      </c>
      <c r="L2361" s="78">
        <v>1725632.25000003</v>
      </c>
      <c r="M2361" s="81">
        <v>17807967.6600002</v>
      </c>
    </row>
    <row r="2362" spans="1:13">
      <c r="A2362" s="11">
        <v>3110806</v>
      </c>
      <c r="B2362" s="12" t="s">
        <v>2300</v>
      </c>
      <c r="C2362" s="71" t="s">
        <v>2187</v>
      </c>
      <c r="D2362" s="27">
        <v>2439405.0699997</v>
      </c>
      <c r="E2362" s="16">
        <v>2113391.02999968</v>
      </c>
      <c r="F2362" s="16">
        <v>200006.96000001</v>
      </c>
      <c r="G2362" s="16">
        <v>126007.080000009</v>
      </c>
      <c r="H2362" s="16">
        <v>1110819.90999993</v>
      </c>
      <c r="I2362" s="16">
        <v>71648.1399999959</v>
      </c>
      <c r="J2362" s="77">
        <v>2090.91999999969</v>
      </c>
      <c r="K2362" s="78">
        <v>3623964.03999962</v>
      </c>
      <c r="L2362" s="78">
        <v>603478.399999991</v>
      </c>
      <c r="M2362" s="81">
        <v>4227442.43999961</v>
      </c>
    </row>
    <row r="2363" spans="1:13">
      <c r="A2363" s="11">
        <v>3110905</v>
      </c>
      <c r="B2363" s="12" t="s">
        <v>2301</v>
      </c>
      <c r="C2363" s="71" t="s">
        <v>2187</v>
      </c>
      <c r="D2363" s="27">
        <v>13372783.2599999</v>
      </c>
      <c r="E2363" s="16">
        <v>5070467.86999949</v>
      </c>
      <c r="F2363" s="16">
        <v>1417671.66999995</v>
      </c>
      <c r="G2363" s="16">
        <v>6884643.72000043</v>
      </c>
      <c r="H2363" s="16">
        <v>5838219.18999979</v>
      </c>
      <c r="I2363" s="16">
        <v>344949.820000002</v>
      </c>
      <c r="J2363" s="77">
        <v>42667.6500000032</v>
      </c>
      <c r="K2363" s="78">
        <v>19598619.9199997</v>
      </c>
      <c r="L2363" s="78">
        <v>1910947.48000004</v>
      </c>
      <c r="M2363" s="81">
        <v>21509567.3999997</v>
      </c>
    </row>
    <row r="2364" spans="1:13">
      <c r="A2364" s="11">
        <v>3111002</v>
      </c>
      <c r="B2364" s="12" t="s">
        <v>1636</v>
      </c>
      <c r="C2364" s="71" t="s">
        <v>2187</v>
      </c>
      <c r="D2364" s="27">
        <v>18518394.7700011</v>
      </c>
      <c r="E2364" s="16">
        <v>13576820.290001</v>
      </c>
      <c r="F2364" s="16">
        <v>1751871.40000008</v>
      </c>
      <c r="G2364" s="16">
        <v>3189703.08000002</v>
      </c>
      <c r="H2364" s="16">
        <v>6010525.29999943</v>
      </c>
      <c r="I2364" s="16">
        <v>639559.590000057</v>
      </c>
      <c r="J2364" s="77">
        <v>51093.7199999942</v>
      </c>
      <c r="K2364" s="78">
        <v>25219573.3800006</v>
      </c>
      <c r="L2364" s="78">
        <v>3886194.78000003</v>
      </c>
      <c r="M2364" s="81">
        <v>29105768.1600007</v>
      </c>
    </row>
    <row r="2365" spans="1:13">
      <c r="A2365" s="11">
        <v>3111101</v>
      </c>
      <c r="B2365" s="12" t="s">
        <v>2302</v>
      </c>
      <c r="C2365" s="71" t="s">
        <v>2187</v>
      </c>
      <c r="D2365" s="27">
        <v>18867797.5700017</v>
      </c>
      <c r="E2365" s="16">
        <v>11612733.2600016</v>
      </c>
      <c r="F2365" s="16">
        <v>4546205.14000004</v>
      </c>
      <c r="G2365" s="16">
        <v>2708859.1700001</v>
      </c>
      <c r="H2365" s="16">
        <v>6315876.71999996</v>
      </c>
      <c r="I2365" s="16">
        <v>1664738.26999995</v>
      </c>
      <c r="J2365" s="77">
        <v>38868.5500000007</v>
      </c>
      <c r="K2365" s="78">
        <v>26887281.1100017</v>
      </c>
      <c r="L2365" s="78">
        <v>3982820.07000008</v>
      </c>
      <c r="M2365" s="81">
        <v>30870101.1800017</v>
      </c>
    </row>
    <row r="2366" spans="1:13">
      <c r="A2366" s="11">
        <v>3111150</v>
      </c>
      <c r="B2366" s="12" t="s">
        <v>2303</v>
      </c>
      <c r="C2366" s="71" t="s">
        <v>2187</v>
      </c>
      <c r="D2366" s="27">
        <v>1665855.86999991</v>
      </c>
      <c r="E2366" s="16">
        <v>1570339.12999991</v>
      </c>
      <c r="F2366" s="16">
        <v>92981</v>
      </c>
      <c r="G2366" s="16">
        <v>2535.74000000022</v>
      </c>
      <c r="H2366" s="16">
        <v>430305.859999954</v>
      </c>
      <c r="I2366" s="16">
        <v>34350.7499999986</v>
      </c>
      <c r="J2366" s="77">
        <v>6828.7799999998</v>
      </c>
      <c r="K2366" s="78">
        <v>2137341.25999986</v>
      </c>
      <c r="L2366" s="78">
        <v>203523.880000002</v>
      </c>
      <c r="M2366" s="81">
        <v>2340865.13999986</v>
      </c>
    </row>
    <row r="2367" spans="1:13">
      <c r="A2367" s="11">
        <v>3111200</v>
      </c>
      <c r="B2367" s="12" t="s">
        <v>2304</v>
      </c>
      <c r="C2367" s="71" t="s">
        <v>2187</v>
      </c>
      <c r="D2367" s="27">
        <v>58090945.1300015</v>
      </c>
      <c r="E2367" s="16">
        <v>19270822.2800009</v>
      </c>
      <c r="F2367" s="16">
        <v>21717345.330001</v>
      </c>
      <c r="G2367" s="16">
        <v>17102777.5199996</v>
      </c>
      <c r="H2367" s="16">
        <v>23223471.0700003</v>
      </c>
      <c r="I2367" s="16">
        <v>3666219.26000056</v>
      </c>
      <c r="J2367" s="77">
        <v>222944.870000057</v>
      </c>
      <c r="K2367" s="78">
        <v>85203580.3300024</v>
      </c>
      <c r="L2367" s="78">
        <v>5081638.34000014</v>
      </c>
      <c r="M2367" s="81">
        <v>90285218.6700025</v>
      </c>
    </row>
    <row r="2368" spans="1:13">
      <c r="A2368" s="11">
        <v>3111309</v>
      </c>
      <c r="B2368" s="12" t="s">
        <v>2305</v>
      </c>
      <c r="C2368" s="71" t="s">
        <v>2187</v>
      </c>
      <c r="D2368" s="27">
        <v>8266114.69000047</v>
      </c>
      <c r="E2368" s="16">
        <v>4092659.96000031</v>
      </c>
      <c r="F2368" s="16">
        <v>2666380.35000015</v>
      </c>
      <c r="G2368" s="16">
        <v>1507074.38000001</v>
      </c>
      <c r="H2368" s="16">
        <v>3204496.8799999</v>
      </c>
      <c r="I2368" s="16">
        <v>475650.890000026</v>
      </c>
      <c r="J2368" s="77">
        <v>67970.8099999996</v>
      </c>
      <c r="K2368" s="78">
        <v>12014233.2700004</v>
      </c>
      <c r="L2368" s="78">
        <v>2202238.32999999</v>
      </c>
      <c r="M2368" s="81">
        <v>14216471.6000004</v>
      </c>
    </row>
    <row r="2369" spans="1:13">
      <c r="A2369" s="11">
        <v>3111408</v>
      </c>
      <c r="B2369" s="12" t="s">
        <v>2306</v>
      </c>
      <c r="C2369" s="71" t="s">
        <v>2187</v>
      </c>
      <c r="D2369" s="27">
        <v>3445406.73000034</v>
      </c>
      <c r="E2369" s="16">
        <v>2310180.32000023</v>
      </c>
      <c r="F2369" s="16">
        <v>528190.590000053</v>
      </c>
      <c r="G2369" s="16">
        <v>607035.820000056</v>
      </c>
      <c r="H2369" s="16">
        <v>1317554.64999998</v>
      </c>
      <c r="I2369" s="16">
        <v>469696.510000004</v>
      </c>
      <c r="J2369" s="77">
        <v>13502.1900000013</v>
      </c>
      <c r="K2369" s="78">
        <v>5246160.08000033</v>
      </c>
      <c r="L2369" s="78">
        <v>942551.930000007</v>
      </c>
      <c r="M2369" s="81">
        <v>6188712.01000033</v>
      </c>
    </row>
    <row r="2370" spans="1:13">
      <c r="A2370" s="11">
        <v>3111507</v>
      </c>
      <c r="B2370" s="12" t="s">
        <v>2307</v>
      </c>
      <c r="C2370" s="71" t="s">
        <v>2187</v>
      </c>
      <c r="D2370" s="27">
        <v>8218119.19999965</v>
      </c>
      <c r="E2370" s="16">
        <v>4351645.6099997</v>
      </c>
      <c r="F2370" s="16">
        <v>2269556.24999995</v>
      </c>
      <c r="G2370" s="16">
        <v>1596917.34</v>
      </c>
      <c r="H2370" s="16">
        <v>4573654.88999983</v>
      </c>
      <c r="I2370" s="16">
        <v>489701.56000003</v>
      </c>
      <c r="J2370" s="77">
        <v>54902.0900000029</v>
      </c>
      <c r="K2370" s="78">
        <v>13336377.7399995</v>
      </c>
      <c r="L2370" s="78">
        <v>2091641.32000002</v>
      </c>
      <c r="M2370" s="81">
        <v>15428019.0599995</v>
      </c>
    </row>
    <row r="2371" spans="1:13">
      <c r="A2371" s="11">
        <v>3111606</v>
      </c>
      <c r="B2371" s="12" t="s">
        <v>2308</v>
      </c>
      <c r="C2371" s="71" t="s">
        <v>2187</v>
      </c>
      <c r="D2371" s="27">
        <v>18058806.089999</v>
      </c>
      <c r="E2371" s="16">
        <v>11814589.2499988</v>
      </c>
      <c r="F2371" s="16">
        <v>3794383.0500002</v>
      </c>
      <c r="G2371" s="16">
        <v>2449833.78999997</v>
      </c>
      <c r="H2371" s="16">
        <v>7158371.22999931</v>
      </c>
      <c r="I2371" s="16">
        <v>821119.849999991</v>
      </c>
      <c r="J2371" s="77">
        <v>138685.370000001</v>
      </c>
      <c r="K2371" s="78">
        <v>26176982.5399983</v>
      </c>
      <c r="L2371" s="78">
        <v>4911699.38999987</v>
      </c>
      <c r="M2371" s="81">
        <v>31088681.9299982</v>
      </c>
    </row>
    <row r="2372" spans="1:13">
      <c r="A2372" s="11">
        <v>3111705</v>
      </c>
      <c r="B2372" s="12" t="s">
        <v>2309</v>
      </c>
      <c r="C2372" s="71" t="s">
        <v>2187</v>
      </c>
      <c r="D2372" s="27">
        <v>1202590.83999993</v>
      </c>
      <c r="E2372" s="16">
        <v>1053389.78999992</v>
      </c>
      <c r="F2372" s="16">
        <v>108097.79000001</v>
      </c>
      <c r="G2372" s="16">
        <v>41103.2599999961</v>
      </c>
      <c r="H2372" s="16">
        <v>316543.950000003</v>
      </c>
      <c r="I2372" s="16">
        <v>64880.3900000057</v>
      </c>
      <c r="J2372" s="77">
        <v>20857.5100000044</v>
      </c>
      <c r="K2372" s="78">
        <v>1604872.68999994</v>
      </c>
      <c r="L2372" s="78">
        <v>207923.040000003</v>
      </c>
      <c r="M2372" s="81">
        <v>1812795.72999994</v>
      </c>
    </row>
    <row r="2373" spans="1:13">
      <c r="A2373" s="11">
        <v>3111804</v>
      </c>
      <c r="B2373" s="12" t="s">
        <v>1863</v>
      </c>
      <c r="C2373" s="71" t="s">
        <v>2187</v>
      </c>
      <c r="D2373" s="27">
        <v>7084490.1100001</v>
      </c>
      <c r="E2373" s="16">
        <v>4966832.39000018</v>
      </c>
      <c r="F2373" s="16">
        <v>1509153.48999993</v>
      </c>
      <c r="G2373" s="16">
        <v>608504.229999985</v>
      </c>
      <c r="H2373" s="16">
        <v>2269121.21000017</v>
      </c>
      <c r="I2373" s="16">
        <v>782158.89000011</v>
      </c>
      <c r="J2373" s="77">
        <v>17462.2499999977</v>
      </c>
      <c r="K2373" s="78">
        <v>10153232.4600004</v>
      </c>
      <c r="L2373" s="78">
        <v>1775168</v>
      </c>
      <c r="M2373" s="81">
        <v>11928400.4600004</v>
      </c>
    </row>
    <row r="2374" spans="1:13">
      <c r="A2374" s="11">
        <v>3111903</v>
      </c>
      <c r="B2374" s="12" t="s">
        <v>2310</v>
      </c>
      <c r="C2374" s="71" t="s">
        <v>2187</v>
      </c>
      <c r="D2374" s="27">
        <v>1171168.56000002</v>
      </c>
      <c r="E2374" s="16">
        <v>804604.839999959</v>
      </c>
      <c r="F2374" s="16">
        <v>203342.30000002</v>
      </c>
      <c r="G2374" s="16">
        <v>163221.420000043</v>
      </c>
      <c r="H2374" s="16">
        <v>326875.090000023</v>
      </c>
      <c r="I2374" s="16">
        <v>176683.189999988</v>
      </c>
      <c r="J2374" s="77">
        <v>2330.46999999974</v>
      </c>
      <c r="K2374" s="78">
        <v>1677057.31000003</v>
      </c>
      <c r="L2374" s="78">
        <v>124639.48</v>
      </c>
      <c r="M2374" s="81">
        <v>1801696.79000003</v>
      </c>
    </row>
    <row r="2375" spans="1:13">
      <c r="A2375" s="11">
        <v>3112000</v>
      </c>
      <c r="B2375" s="12" t="s">
        <v>1867</v>
      </c>
      <c r="C2375" s="71" t="s">
        <v>2187</v>
      </c>
      <c r="D2375" s="27">
        <v>16498702.470001</v>
      </c>
      <c r="E2375" s="16">
        <v>9525161.06000088</v>
      </c>
      <c r="F2375" s="16">
        <v>4795960.3300001</v>
      </c>
      <c r="G2375" s="16">
        <v>2177581.08000001</v>
      </c>
      <c r="H2375" s="16">
        <v>4826742.20000017</v>
      </c>
      <c r="I2375" s="16">
        <v>964605.109999927</v>
      </c>
      <c r="J2375" s="77">
        <v>18191.4800000014</v>
      </c>
      <c r="K2375" s="78">
        <v>22308241.2600011</v>
      </c>
      <c r="L2375" s="78">
        <v>2310066.03000002</v>
      </c>
      <c r="M2375" s="81">
        <v>24618307.2900011</v>
      </c>
    </row>
    <row r="2376" spans="1:13">
      <c r="A2376" s="11">
        <v>3112059</v>
      </c>
      <c r="B2376" s="12" t="s">
        <v>2311</v>
      </c>
      <c r="C2376" s="71" t="s">
        <v>2187</v>
      </c>
      <c r="D2376" s="27">
        <v>186992.020000004</v>
      </c>
      <c r="E2376" s="16">
        <v>146875.78</v>
      </c>
      <c r="F2376" s="16">
        <v>40116.240000004</v>
      </c>
      <c r="G2376" s="16">
        <v>0</v>
      </c>
      <c r="H2376" s="16">
        <v>58146.5200000033</v>
      </c>
      <c r="I2376" s="16">
        <v>56059.5400000028</v>
      </c>
      <c r="J2376" s="77">
        <v>0</v>
      </c>
      <c r="K2376" s="78">
        <v>301198.08000001</v>
      </c>
      <c r="L2376" s="78">
        <v>164954.289999999</v>
      </c>
      <c r="M2376" s="81">
        <v>466152.370000009</v>
      </c>
    </row>
    <row r="2377" spans="1:13">
      <c r="A2377" s="11">
        <v>3112109</v>
      </c>
      <c r="B2377" s="12" t="s">
        <v>2312</v>
      </c>
      <c r="C2377" s="71" t="s">
        <v>2187</v>
      </c>
      <c r="D2377" s="27">
        <v>599549.439999967</v>
      </c>
      <c r="E2377" s="16">
        <v>390096.72999998</v>
      </c>
      <c r="F2377" s="16">
        <v>178800.089999987</v>
      </c>
      <c r="G2377" s="16">
        <v>30652.6200000001</v>
      </c>
      <c r="H2377" s="16">
        <v>202332.370000002</v>
      </c>
      <c r="I2377" s="16">
        <v>343873.839999992</v>
      </c>
      <c r="J2377" s="77">
        <v>45589.6299999985</v>
      </c>
      <c r="K2377" s="78">
        <v>1191345.27999996</v>
      </c>
      <c r="L2377" s="78">
        <v>103976.119999997</v>
      </c>
      <c r="M2377" s="81">
        <v>1295321.39999996</v>
      </c>
    </row>
    <row r="2378" spans="1:13">
      <c r="A2378" s="11">
        <v>3112208</v>
      </c>
      <c r="B2378" s="12" t="s">
        <v>2313</v>
      </c>
      <c r="C2378" s="71" t="s">
        <v>2187</v>
      </c>
      <c r="D2378" s="27">
        <v>1698798.62999986</v>
      </c>
      <c r="E2378" s="16">
        <v>1407808.25999989</v>
      </c>
      <c r="F2378" s="16">
        <v>194561.209999984</v>
      </c>
      <c r="G2378" s="16">
        <v>96429.159999989</v>
      </c>
      <c r="H2378" s="16">
        <v>677547.099999994</v>
      </c>
      <c r="I2378" s="16">
        <v>150922.939999987</v>
      </c>
      <c r="J2378" s="77">
        <v>7491.10000000102</v>
      </c>
      <c r="K2378" s="78">
        <v>2534759.76999984</v>
      </c>
      <c r="L2378" s="78">
        <v>85445</v>
      </c>
      <c r="M2378" s="81">
        <v>2620204.76999984</v>
      </c>
    </row>
    <row r="2379" spans="1:13">
      <c r="A2379" s="11">
        <v>3112307</v>
      </c>
      <c r="B2379" s="12" t="s">
        <v>2314</v>
      </c>
      <c r="C2379" s="71" t="s">
        <v>2187</v>
      </c>
      <c r="D2379" s="27">
        <v>35665951.7900018</v>
      </c>
      <c r="E2379" s="16">
        <v>27896380.9700011</v>
      </c>
      <c r="F2379" s="16">
        <v>5951773.68000071</v>
      </c>
      <c r="G2379" s="16">
        <v>1817797.14</v>
      </c>
      <c r="H2379" s="16">
        <v>18590804.0400008</v>
      </c>
      <c r="I2379" s="16">
        <v>1841553.76999999</v>
      </c>
      <c r="J2379" s="77">
        <v>171358.329999978</v>
      </c>
      <c r="K2379" s="78">
        <v>56269667.9300025</v>
      </c>
      <c r="L2379" s="78">
        <v>8679714.00999885</v>
      </c>
      <c r="M2379" s="81">
        <v>64949381.9400014</v>
      </c>
    </row>
    <row r="2380" spans="1:13">
      <c r="A2380" s="11">
        <v>3112406</v>
      </c>
      <c r="B2380" s="12" t="s">
        <v>2315</v>
      </c>
      <c r="C2380" s="71" t="s">
        <v>2187</v>
      </c>
      <c r="D2380" s="27">
        <v>5736401.20000006</v>
      </c>
      <c r="E2380" s="16">
        <v>3596942.31000016</v>
      </c>
      <c r="F2380" s="16">
        <v>1628403.76999987</v>
      </c>
      <c r="G2380" s="16">
        <v>511055.120000025</v>
      </c>
      <c r="H2380" s="16">
        <v>2096186.36000012</v>
      </c>
      <c r="I2380" s="16">
        <v>346676.730000026</v>
      </c>
      <c r="J2380" s="77">
        <v>38941.730000006</v>
      </c>
      <c r="K2380" s="78">
        <v>8218206.0200002</v>
      </c>
      <c r="L2380" s="78">
        <v>1160665</v>
      </c>
      <c r="M2380" s="81">
        <v>9378871.0200002</v>
      </c>
    </row>
    <row r="2381" spans="1:13">
      <c r="A2381" s="11">
        <v>3112505</v>
      </c>
      <c r="B2381" s="12" t="s">
        <v>2316</v>
      </c>
      <c r="C2381" s="71" t="s">
        <v>2187</v>
      </c>
      <c r="D2381" s="27">
        <v>1284349.24000003</v>
      </c>
      <c r="E2381" s="16">
        <v>714434.530000022</v>
      </c>
      <c r="F2381" s="16">
        <v>386709.430000008</v>
      </c>
      <c r="G2381" s="16">
        <v>183205.280000001</v>
      </c>
      <c r="H2381" s="16">
        <v>462652.200000025</v>
      </c>
      <c r="I2381" s="16">
        <v>304551.42999999</v>
      </c>
      <c r="J2381" s="77">
        <v>17722.049999997</v>
      </c>
      <c r="K2381" s="78">
        <v>2069274.92000004</v>
      </c>
      <c r="L2381" s="78">
        <v>205178.909999996</v>
      </c>
      <c r="M2381" s="81">
        <v>2274453.83000004</v>
      </c>
    </row>
    <row r="2382" spans="1:13">
      <c r="A2382" s="11">
        <v>3112604</v>
      </c>
      <c r="B2382" s="12" t="s">
        <v>2317</v>
      </c>
      <c r="C2382" s="71" t="s">
        <v>2187</v>
      </c>
      <c r="D2382" s="27">
        <v>11887995.2799996</v>
      </c>
      <c r="E2382" s="16">
        <v>6998814.52999975</v>
      </c>
      <c r="F2382" s="16">
        <v>3242475.76999993</v>
      </c>
      <c r="G2382" s="16">
        <v>1646704.97999992</v>
      </c>
      <c r="H2382" s="16">
        <v>4621210.13999985</v>
      </c>
      <c r="I2382" s="16">
        <v>927439.26000003</v>
      </c>
      <c r="J2382" s="77">
        <v>12865.7000000011</v>
      </c>
      <c r="K2382" s="78">
        <v>17449510.3799995</v>
      </c>
      <c r="L2382" s="78">
        <v>3204643.54999984</v>
      </c>
      <c r="M2382" s="81">
        <v>20654153.9299993</v>
      </c>
    </row>
    <row r="2383" spans="1:13">
      <c r="A2383" s="11">
        <v>3112653</v>
      </c>
      <c r="B2383" s="12" t="s">
        <v>2318</v>
      </c>
      <c r="C2383" s="71" t="s">
        <v>2187</v>
      </c>
      <c r="D2383" s="27">
        <v>1762511.92999992</v>
      </c>
      <c r="E2383" s="16">
        <v>1516837.73999993</v>
      </c>
      <c r="F2383" s="16">
        <v>218765.019999984</v>
      </c>
      <c r="G2383" s="16">
        <v>26909.1700000018</v>
      </c>
      <c r="H2383" s="16">
        <v>692879.310000007</v>
      </c>
      <c r="I2383" s="16">
        <v>107664.599999987</v>
      </c>
      <c r="J2383" s="77">
        <v>726.570000000298</v>
      </c>
      <c r="K2383" s="78">
        <v>2563782.40999991</v>
      </c>
      <c r="L2383" s="78">
        <v>373331.949999996</v>
      </c>
      <c r="M2383" s="81">
        <v>2937114.35999991</v>
      </c>
    </row>
    <row r="2384" spans="1:13">
      <c r="A2384" s="11">
        <v>3112703</v>
      </c>
      <c r="B2384" s="12" t="s">
        <v>2319</v>
      </c>
      <c r="C2384" s="71" t="s">
        <v>2187</v>
      </c>
      <c r="D2384" s="27">
        <v>6708297.48000048</v>
      </c>
      <c r="E2384" s="16">
        <v>4850282.7600004</v>
      </c>
      <c r="F2384" s="16">
        <v>1200196.96000003</v>
      </c>
      <c r="G2384" s="16">
        <v>657817.760000048</v>
      </c>
      <c r="H2384" s="16">
        <v>3119035.20000006</v>
      </c>
      <c r="I2384" s="16">
        <v>240798.109999994</v>
      </c>
      <c r="J2384" s="77">
        <v>7154.06000000052</v>
      </c>
      <c r="K2384" s="78">
        <v>10075284.8500005</v>
      </c>
      <c r="L2384" s="78">
        <v>1949733.19</v>
      </c>
      <c r="M2384" s="81">
        <v>12025018.0400005</v>
      </c>
    </row>
    <row r="2385" spans="1:13">
      <c r="A2385" s="11">
        <v>3112802</v>
      </c>
      <c r="B2385" s="12" t="s">
        <v>2320</v>
      </c>
      <c r="C2385" s="71" t="s">
        <v>2187</v>
      </c>
      <c r="D2385" s="27">
        <v>5892529.22999958</v>
      </c>
      <c r="E2385" s="16">
        <v>3445783.76999962</v>
      </c>
      <c r="F2385" s="16">
        <v>1436584.82000014</v>
      </c>
      <c r="G2385" s="16">
        <v>1010160.63999982</v>
      </c>
      <c r="H2385" s="16">
        <v>1923932.82000006</v>
      </c>
      <c r="I2385" s="16">
        <v>375419.319999943</v>
      </c>
      <c r="J2385" s="77">
        <v>28727.2100000009</v>
      </c>
      <c r="K2385" s="78">
        <v>8220608.57999958</v>
      </c>
      <c r="L2385" s="78">
        <v>1023599.56</v>
      </c>
      <c r="M2385" s="81">
        <v>9244208.13999958</v>
      </c>
    </row>
    <row r="2386" spans="1:13">
      <c r="A2386" s="11">
        <v>3112901</v>
      </c>
      <c r="B2386" s="12" t="s">
        <v>2321</v>
      </c>
      <c r="C2386" s="71" t="s">
        <v>2187</v>
      </c>
      <c r="D2386" s="27">
        <v>4068171.4500005</v>
      </c>
      <c r="E2386" s="16">
        <v>3603219.8500004</v>
      </c>
      <c r="F2386" s="16">
        <v>366150.950000077</v>
      </c>
      <c r="G2386" s="16">
        <v>98800.6500000209</v>
      </c>
      <c r="H2386" s="16">
        <v>1612818.25000001</v>
      </c>
      <c r="I2386" s="16">
        <v>117999.800000004</v>
      </c>
      <c r="J2386" s="77">
        <v>24156.2100000009</v>
      </c>
      <c r="K2386" s="78">
        <v>5823145.71000051</v>
      </c>
      <c r="L2386" s="78">
        <v>562898.769999981</v>
      </c>
      <c r="M2386" s="81">
        <v>6386044.48000049</v>
      </c>
    </row>
    <row r="2387" spans="1:13">
      <c r="A2387" s="11">
        <v>3113008</v>
      </c>
      <c r="B2387" s="12" t="s">
        <v>2322</v>
      </c>
      <c r="C2387" s="71" t="s">
        <v>2187</v>
      </c>
      <c r="D2387" s="27">
        <v>12895671.4399999</v>
      </c>
      <c r="E2387" s="16">
        <v>12062880.56</v>
      </c>
      <c r="F2387" s="16">
        <v>694033.889999905</v>
      </c>
      <c r="G2387" s="16">
        <v>138756.990000004</v>
      </c>
      <c r="H2387" s="16">
        <v>4641687.05000023</v>
      </c>
      <c r="I2387" s="16">
        <v>345174.220000043</v>
      </c>
      <c r="J2387" s="77">
        <v>17968.0200000005</v>
      </c>
      <c r="K2387" s="78">
        <v>17900500.7300001</v>
      </c>
      <c r="L2387" s="78">
        <v>2785123.55000007</v>
      </c>
      <c r="M2387" s="81">
        <v>20685624.2800002</v>
      </c>
    </row>
    <row r="2388" spans="1:13">
      <c r="A2388" s="11">
        <v>3113107</v>
      </c>
      <c r="B2388" s="12" t="s">
        <v>2323</v>
      </c>
      <c r="C2388" s="71" t="s">
        <v>2187</v>
      </c>
      <c r="D2388" s="27">
        <v>945626.629999869</v>
      </c>
      <c r="E2388" s="16">
        <v>828282.559999883</v>
      </c>
      <c r="F2388" s="16">
        <v>52243.2400000067</v>
      </c>
      <c r="G2388" s="16">
        <v>65100.8299999796</v>
      </c>
      <c r="H2388" s="16">
        <v>280246.340000033</v>
      </c>
      <c r="I2388" s="16">
        <v>92540.2399999872</v>
      </c>
      <c r="J2388" s="77">
        <v>3259.79000000004</v>
      </c>
      <c r="K2388" s="78">
        <v>1321672.99999989</v>
      </c>
      <c r="L2388" s="78">
        <v>58779.0899999999</v>
      </c>
      <c r="M2388" s="81">
        <v>1380452.08999989</v>
      </c>
    </row>
    <row r="2389" spans="1:13">
      <c r="A2389" s="11">
        <v>3113206</v>
      </c>
      <c r="B2389" s="12" t="s">
        <v>2324</v>
      </c>
      <c r="C2389" s="71" t="s">
        <v>2187</v>
      </c>
      <c r="D2389" s="27">
        <v>27391473.6899988</v>
      </c>
      <c r="E2389" s="16">
        <v>9116440.38999873</v>
      </c>
      <c r="F2389" s="16">
        <v>8594902.04000009</v>
      </c>
      <c r="G2389" s="16">
        <v>9680131.25999998</v>
      </c>
      <c r="H2389" s="16">
        <v>12597604.7900014</v>
      </c>
      <c r="I2389" s="16">
        <v>1907412.10999991</v>
      </c>
      <c r="J2389" s="77">
        <v>83466.2900000007</v>
      </c>
      <c r="K2389" s="78">
        <v>41979956.8800001</v>
      </c>
      <c r="L2389" s="78">
        <v>3064822.77000006</v>
      </c>
      <c r="M2389" s="81">
        <v>45044779.6500002</v>
      </c>
    </row>
    <row r="2390" spans="1:13">
      <c r="A2390" s="11">
        <v>3113305</v>
      </c>
      <c r="B2390" s="12" t="s">
        <v>2325</v>
      </c>
      <c r="C2390" s="71" t="s">
        <v>2187</v>
      </c>
      <c r="D2390" s="27">
        <v>56747552.0700031</v>
      </c>
      <c r="E2390" s="16">
        <v>23459583.6700004</v>
      </c>
      <c r="F2390" s="16">
        <v>19941061.5100017</v>
      </c>
      <c r="G2390" s="16">
        <v>13346906.8900009</v>
      </c>
      <c r="H2390" s="16">
        <v>22941738.4400006</v>
      </c>
      <c r="I2390" s="16">
        <v>8898157.78000027</v>
      </c>
      <c r="J2390" s="77">
        <v>308360.649999999</v>
      </c>
      <c r="K2390" s="78">
        <v>88895808.940004</v>
      </c>
      <c r="L2390" s="78">
        <v>6628443.45999983</v>
      </c>
      <c r="M2390" s="81">
        <v>95524252.4000038</v>
      </c>
    </row>
    <row r="2391" spans="1:13">
      <c r="A2391" s="11">
        <v>3113404</v>
      </c>
      <c r="B2391" s="12" t="s">
        <v>2326</v>
      </c>
      <c r="C2391" s="71" t="s">
        <v>2187</v>
      </c>
      <c r="D2391" s="27">
        <v>119259098.960003</v>
      </c>
      <c r="E2391" s="16">
        <v>44786695.2500033</v>
      </c>
      <c r="F2391" s="16">
        <v>53347360.409998</v>
      </c>
      <c r="G2391" s="16">
        <v>21125043.3000014</v>
      </c>
      <c r="H2391" s="16">
        <v>41369168.9900038</v>
      </c>
      <c r="I2391" s="16">
        <v>16047289.9099993</v>
      </c>
      <c r="J2391" s="77">
        <v>304884.150000008</v>
      </c>
      <c r="K2391" s="78">
        <v>176980442.010006</v>
      </c>
      <c r="L2391" s="78">
        <v>15723151.1400019</v>
      </c>
      <c r="M2391" s="81">
        <v>192703593.150008</v>
      </c>
    </row>
    <row r="2392" spans="1:13">
      <c r="A2392" s="11">
        <v>3113503</v>
      </c>
      <c r="B2392" s="12" t="s">
        <v>2327</v>
      </c>
      <c r="C2392" s="71" t="s">
        <v>2187</v>
      </c>
      <c r="D2392" s="27">
        <v>6674548.41000088</v>
      </c>
      <c r="E2392" s="16">
        <v>4414163.84000092</v>
      </c>
      <c r="F2392" s="16">
        <v>1717715.48000003</v>
      </c>
      <c r="G2392" s="16">
        <v>542669.089999937</v>
      </c>
      <c r="H2392" s="16">
        <v>3723372.03000008</v>
      </c>
      <c r="I2392" s="16">
        <v>382690.219999971</v>
      </c>
      <c r="J2392" s="77">
        <v>13815.5700000008</v>
      </c>
      <c r="K2392" s="78">
        <v>10794426.2300009</v>
      </c>
      <c r="L2392" s="78">
        <v>1413763.66999999</v>
      </c>
      <c r="M2392" s="81">
        <v>12208189.9000009</v>
      </c>
    </row>
    <row r="2393" spans="1:13">
      <c r="A2393" s="11">
        <v>3113602</v>
      </c>
      <c r="B2393" s="12" t="s">
        <v>2328</v>
      </c>
      <c r="C2393" s="71" t="s">
        <v>2187</v>
      </c>
      <c r="D2393" s="27">
        <v>5354318.62999987</v>
      </c>
      <c r="E2393" s="16">
        <v>3139726.43999994</v>
      </c>
      <c r="F2393" s="16">
        <v>1443892.37000002</v>
      </c>
      <c r="G2393" s="16">
        <v>770699.819999905</v>
      </c>
      <c r="H2393" s="16">
        <v>2138587.63000017</v>
      </c>
      <c r="I2393" s="16">
        <v>531532.049999949</v>
      </c>
      <c r="J2393" s="77">
        <v>36906.1400000006</v>
      </c>
      <c r="K2393" s="78">
        <v>8061344.44999999</v>
      </c>
      <c r="L2393" s="78">
        <v>1189047.67999999</v>
      </c>
      <c r="M2393" s="81">
        <v>9250392.12999998</v>
      </c>
    </row>
    <row r="2394" spans="1:13">
      <c r="A2394" s="11">
        <v>3113701</v>
      </c>
      <c r="B2394" s="12" t="s">
        <v>2329</v>
      </c>
      <c r="C2394" s="71" t="s">
        <v>2187</v>
      </c>
      <c r="D2394" s="27">
        <v>13756272.8399993</v>
      </c>
      <c r="E2394" s="16">
        <v>10341624.8599995</v>
      </c>
      <c r="F2394" s="16">
        <v>1841834.7100001</v>
      </c>
      <c r="G2394" s="16">
        <v>1572813.26999973</v>
      </c>
      <c r="H2394" s="16">
        <v>5461615.78999996</v>
      </c>
      <c r="I2394" s="16">
        <v>444760.369999969</v>
      </c>
      <c r="J2394" s="77">
        <v>25524.2999999984</v>
      </c>
      <c r="K2394" s="78">
        <v>19688173.2999993</v>
      </c>
      <c r="L2394" s="78">
        <v>7025074.29999983</v>
      </c>
      <c r="M2394" s="81">
        <v>26713247.5999991</v>
      </c>
    </row>
    <row r="2395" spans="1:13">
      <c r="A2395" s="11">
        <v>3113800</v>
      </c>
      <c r="B2395" s="12" t="s">
        <v>2330</v>
      </c>
      <c r="C2395" s="71" t="s">
        <v>2187</v>
      </c>
      <c r="D2395" s="27">
        <v>348879.219999956</v>
      </c>
      <c r="E2395" s="16">
        <v>292468.639999958</v>
      </c>
      <c r="F2395" s="16">
        <v>56410.5799999982</v>
      </c>
      <c r="G2395" s="16">
        <v>0</v>
      </c>
      <c r="H2395" s="16">
        <v>69945.3999999911</v>
      </c>
      <c r="I2395" s="16">
        <v>8743.84000000032</v>
      </c>
      <c r="J2395" s="77">
        <v>2705.41999999993</v>
      </c>
      <c r="K2395" s="78">
        <v>430273.879999948</v>
      </c>
      <c r="L2395" s="78">
        <v>112664.559999999</v>
      </c>
      <c r="M2395" s="81">
        <v>542938.439999946</v>
      </c>
    </row>
    <row r="2396" spans="1:13">
      <c r="A2396" s="11">
        <v>3113909</v>
      </c>
      <c r="B2396" s="12" t="s">
        <v>2331</v>
      </c>
      <c r="C2396" s="71" t="s">
        <v>2187</v>
      </c>
      <c r="D2396" s="27">
        <v>5976749.88000033</v>
      </c>
      <c r="E2396" s="16">
        <v>3581479.38000028</v>
      </c>
      <c r="F2396" s="16">
        <v>977234.070000114</v>
      </c>
      <c r="G2396" s="16">
        <v>1418036.42999994</v>
      </c>
      <c r="H2396" s="16">
        <v>2854843.49000042</v>
      </c>
      <c r="I2396" s="16">
        <v>332673.60999997</v>
      </c>
      <c r="J2396" s="77">
        <v>43781.8300000019</v>
      </c>
      <c r="K2396" s="78">
        <v>9208048.81000072</v>
      </c>
      <c r="L2396" s="78">
        <v>1396970.94999998</v>
      </c>
      <c r="M2396" s="81">
        <v>10605019.7600007</v>
      </c>
    </row>
    <row r="2397" spans="1:13">
      <c r="A2397" s="11">
        <v>3114006</v>
      </c>
      <c r="B2397" s="12" t="s">
        <v>2332</v>
      </c>
      <c r="C2397" s="71" t="s">
        <v>2187</v>
      </c>
      <c r="D2397" s="27">
        <v>11950534.6600002</v>
      </c>
      <c r="E2397" s="16">
        <v>7119588.37000056</v>
      </c>
      <c r="F2397" s="16">
        <v>1770713.90999997</v>
      </c>
      <c r="G2397" s="16">
        <v>3060232.37999969</v>
      </c>
      <c r="H2397" s="16">
        <v>4195396.91999995</v>
      </c>
      <c r="I2397" s="16">
        <v>383040.090000016</v>
      </c>
      <c r="J2397" s="77">
        <v>47486.6799999955</v>
      </c>
      <c r="K2397" s="78">
        <v>16576458.3500002</v>
      </c>
      <c r="L2397" s="78">
        <v>1028769.90000001</v>
      </c>
      <c r="M2397" s="81">
        <v>17605228.2500002</v>
      </c>
    </row>
    <row r="2398" spans="1:13">
      <c r="A2398" s="11">
        <v>3114105</v>
      </c>
      <c r="B2398" s="12" t="s">
        <v>2333</v>
      </c>
      <c r="C2398" s="71" t="s">
        <v>2187</v>
      </c>
      <c r="D2398" s="27">
        <v>683244.209999881</v>
      </c>
      <c r="E2398" s="16">
        <v>282144.569999944</v>
      </c>
      <c r="F2398" s="16">
        <v>333178.24999994</v>
      </c>
      <c r="G2398" s="16">
        <v>67921.3899999969</v>
      </c>
      <c r="H2398" s="16">
        <v>67376.0999999978</v>
      </c>
      <c r="I2398" s="16">
        <v>459995.760000009</v>
      </c>
      <c r="J2398" s="77">
        <v>15610.1500000041</v>
      </c>
      <c r="K2398" s="78">
        <v>1226226.21999989</v>
      </c>
      <c r="L2398" s="78">
        <v>276458.220000007</v>
      </c>
      <c r="M2398" s="81">
        <v>1502684.4399999</v>
      </c>
    </row>
    <row r="2399" spans="1:13">
      <c r="A2399" s="11">
        <v>3114204</v>
      </c>
      <c r="B2399" s="12" t="s">
        <v>2334</v>
      </c>
      <c r="C2399" s="71" t="s">
        <v>2187</v>
      </c>
      <c r="D2399" s="27">
        <v>12623793.0399993</v>
      </c>
      <c r="E2399" s="16">
        <v>6220334.71999938</v>
      </c>
      <c r="F2399" s="16">
        <v>2620543.89000005</v>
      </c>
      <c r="G2399" s="16">
        <v>3782914.42999984</v>
      </c>
      <c r="H2399" s="16">
        <v>5992483.31000058</v>
      </c>
      <c r="I2399" s="16">
        <v>1009220.08999996</v>
      </c>
      <c r="J2399" s="77">
        <v>69318.78000001</v>
      </c>
      <c r="K2399" s="78">
        <v>19694815.2199998</v>
      </c>
      <c r="L2399" s="78">
        <v>1307113</v>
      </c>
      <c r="M2399" s="81">
        <v>21001928.2199998</v>
      </c>
    </row>
    <row r="2400" spans="1:13">
      <c r="A2400" s="11">
        <v>3114303</v>
      </c>
      <c r="B2400" s="12" t="s">
        <v>2335</v>
      </c>
      <c r="C2400" s="71" t="s">
        <v>2187</v>
      </c>
      <c r="D2400" s="27">
        <v>29490365.8100007</v>
      </c>
      <c r="E2400" s="16">
        <v>16424732.57</v>
      </c>
      <c r="F2400" s="16">
        <v>10513424.4100007</v>
      </c>
      <c r="G2400" s="16">
        <v>2552208.83000006</v>
      </c>
      <c r="H2400" s="16">
        <v>10900418.0799996</v>
      </c>
      <c r="I2400" s="16">
        <v>1311207.96</v>
      </c>
      <c r="J2400" s="77">
        <v>161081.79000003</v>
      </c>
      <c r="K2400" s="78">
        <v>41863073.6400003</v>
      </c>
      <c r="L2400" s="78">
        <v>5140132.3300001</v>
      </c>
      <c r="M2400" s="81">
        <v>47003205.9700004</v>
      </c>
    </row>
    <row r="2401" spans="1:13">
      <c r="A2401" s="11">
        <v>3114402</v>
      </c>
      <c r="B2401" s="12" t="s">
        <v>2336</v>
      </c>
      <c r="C2401" s="71" t="s">
        <v>2187</v>
      </c>
      <c r="D2401" s="27">
        <v>17334768.0500011</v>
      </c>
      <c r="E2401" s="16">
        <v>8524691.84000039</v>
      </c>
      <c r="F2401" s="16">
        <v>4943971.64000047</v>
      </c>
      <c r="G2401" s="16">
        <v>3866104.57000027</v>
      </c>
      <c r="H2401" s="16">
        <v>5917300.94000035</v>
      </c>
      <c r="I2401" s="16">
        <v>628431.909999959</v>
      </c>
      <c r="J2401" s="77">
        <v>158194.880000014</v>
      </c>
      <c r="K2401" s="78">
        <v>24038695.7800015</v>
      </c>
      <c r="L2401" s="78">
        <v>3170343.49999993</v>
      </c>
      <c r="M2401" s="81">
        <v>27209039.2800014</v>
      </c>
    </row>
    <row r="2402" spans="1:13">
      <c r="A2402" s="11">
        <v>3114501</v>
      </c>
      <c r="B2402" s="12" t="s">
        <v>2337</v>
      </c>
      <c r="C2402" s="71" t="s">
        <v>2187</v>
      </c>
      <c r="D2402" s="27">
        <v>13269143.7599995</v>
      </c>
      <c r="E2402" s="16">
        <v>9102282.66999939</v>
      </c>
      <c r="F2402" s="16">
        <v>2142109.0800003</v>
      </c>
      <c r="G2402" s="16">
        <v>2024752.00999979</v>
      </c>
      <c r="H2402" s="16">
        <v>4898050.34000006</v>
      </c>
      <c r="I2402" s="16">
        <v>608493.220000044</v>
      </c>
      <c r="J2402" s="77">
        <v>46007.6899999948</v>
      </c>
      <c r="K2402" s="78">
        <v>18821695.0099996</v>
      </c>
      <c r="L2402" s="78">
        <v>1854968.32999962</v>
      </c>
      <c r="M2402" s="81">
        <v>20676663.3399992</v>
      </c>
    </row>
    <row r="2403" spans="1:13">
      <c r="A2403" s="11">
        <v>3114550</v>
      </c>
      <c r="B2403" s="12" t="s">
        <v>2338</v>
      </c>
      <c r="C2403" s="71" t="s">
        <v>2187</v>
      </c>
      <c r="D2403" s="27">
        <v>7060728.31000042</v>
      </c>
      <c r="E2403" s="16">
        <v>4971262.34000041</v>
      </c>
      <c r="F2403" s="16">
        <v>1639213.39</v>
      </c>
      <c r="G2403" s="16">
        <v>450252.580000009</v>
      </c>
      <c r="H2403" s="16">
        <v>2208278.64999979</v>
      </c>
      <c r="I2403" s="16">
        <v>573431.309999939</v>
      </c>
      <c r="J2403" s="77">
        <v>24992.5099999979</v>
      </c>
      <c r="K2403" s="78">
        <v>9867430.78000015</v>
      </c>
      <c r="L2403" s="78">
        <v>1920353.93000003</v>
      </c>
      <c r="M2403" s="81">
        <v>11787784.7100002</v>
      </c>
    </row>
    <row r="2404" spans="1:13">
      <c r="A2404" s="11">
        <v>3114600</v>
      </c>
      <c r="B2404" s="12" t="s">
        <v>2339</v>
      </c>
      <c r="C2404" s="71" t="s">
        <v>2187</v>
      </c>
      <c r="D2404" s="27">
        <v>2977862.87999987</v>
      </c>
      <c r="E2404" s="16">
        <v>1432112.0499999</v>
      </c>
      <c r="F2404" s="16">
        <v>1020206.44999995</v>
      </c>
      <c r="G2404" s="16">
        <v>525544.380000023</v>
      </c>
      <c r="H2404" s="16">
        <v>1308331.16000002</v>
      </c>
      <c r="I2404" s="16">
        <v>121471.309999985</v>
      </c>
      <c r="J2404" s="77">
        <v>6829.96999999974</v>
      </c>
      <c r="K2404" s="78">
        <v>4414495.31999988</v>
      </c>
      <c r="L2404" s="78">
        <v>604575</v>
      </c>
      <c r="M2404" s="81">
        <v>5019070.31999988</v>
      </c>
    </row>
    <row r="2405" spans="1:13">
      <c r="A2405" s="11">
        <v>3114709</v>
      </c>
      <c r="B2405" s="12" t="s">
        <v>2340</v>
      </c>
      <c r="C2405" s="71" t="s">
        <v>2187</v>
      </c>
      <c r="D2405" s="27">
        <v>662175.320000013</v>
      </c>
      <c r="E2405" s="16">
        <v>568453.700000014</v>
      </c>
      <c r="F2405" s="16">
        <v>47016.7199999997</v>
      </c>
      <c r="G2405" s="16">
        <v>46704.8999999995</v>
      </c>
      <c r="H2405" s="16">
        <v>232691.190000013</v>
      </c>
      <c r="I2405" s="16">
        <v>60282.1599999981</v>
      </c>
      <c r="J2405" s="77">
        <v>15132.8399999999</v>
      </c>
      <c r="K2405" s="78">
        <v>970281.510000024</v>
      </c>
      <c r="L2405" s="78">
        <v>72383.4199999999</v>
      </c>
      <c r="M2405" s="81">
        <v>1042664.93000002</v>
      </c>
    </row>
    <row r="2406" spans="1:13">
      <c r="A2406" s="11">
        <v>3114808</v>
      </c>
      <c r="B2406" s="12" t="s">
        <v>2341</v>
      </c>
      <c r="C2406" s="71" t="s">
        <v>2187</v>
      </c>
      <c r="D2406" s="27">
        <v>124274.390000006</v>
      </c>
      <c r="E2406" s="16">
        <v>51422.5000000019</v>
      </c>
      <c r="F2406" s="16">
        <v>9781</v>
      </c>
      <c r="G2406" s="16">
        <v>63070.8900000043</v>
      </c>
      <c r="H2406" s="16">
        <v>59147.379999999</v>
      </c>
      <c r="I2406" s="16">
        <v>82902.8099999994</v>
      </c>
      <c r="J2406" s="77">
        <v>2106.08000000101</v>
      </c>
      <c r="K2406" s="78">
        <v>268430.660000006</v>
      </c>
      <c r="L2406" s="78">
        <v>150765</v>
      </c>
      <c r="M2406" s="81">
        <v>419195.660000006</v>
      </c>
    </row>
    <row r="2407" spans="1:13">
      <c r="A2407" s="11">
        <v>3114907</v>
      </c>
      <c r="B2407" s="12" t="s">
        <v>2342</v>
      </c>
      <c r="C2407" s="71" t="s">
        <v>2187</v>
      </c>
      <c r="D2407" s="27">
        <v>165720.219999996</v>
      </c>
      <c r="E2407" s="16">
        <v>142883.729999997</v>
      </c>
      <c r="F2407" s="16">
        <v>441.449999999837</v>
      </c>
      <c r="G2407" s="16">
        <v>22395.0399999991</v>
      </c>
      <c r="H2407" s="16">
        <v>65138.8100000042</v>
      </c>
      <c r="I2407" s="16">
        <v>53393.4499999993</v>
      </c>
      <c r="J2407" s="77">
        <v>0</v>
      </c>
      <c r="K2407" s="78">
        <v>284252.479999999</v>
      </c>
      <c r="L2407" s="78">
        <v>0</v>
      </c>
      <c r="M2407" s="81">
        <v>284252.479999999</v>
      </c>
    </row>
    <row r="2408" spans="1:13">
      <c r="A2408" s="11">
        <v>3115003</v>
      </c>
      <c r="B2408" s="12" t="s">
        <v>2343</v>
      </c>
      <c r="C2408" s="71" t="s">
        <v>2187</v>
      </c>
      <c r="D2408" s="27">
        <v>174355.449999988</v>
      </c>
      <c r="E2408" s="16">
        <v>102196.289999999</v>
      </c>
      <c r="F2408" s="16">
        <v>72159.159999989</v>
      </c>
      <c r="G2408" s="16">
        <v>0</v>
      </c>
      <c r="H2408" s="16">
        <v>7074.5</v>
      </c>
      <c r="I2408" s="16">
        <v>26224.6099999976</v>
      </c>
      <c r="J2408" s="77">
        <v>0</v>
      </c>
      <c r="K2408" s="78">
        <v>207654.559999986</v>
      </c>
      <c r="L2408" s="78">
        <v>70749.1600000001</v>
      </c>
      <c r="M2408" s="81">
        <v>278403.719999986</v>
      </c>
    </row>
    <row r="2409" spans="1:13">
      <c r="A2409" s="11">
        <v>3115102</v>
      </c>
      <c r="B2409" s="12" t="s">
        <v>2344</v>
      </c>
      <c r="C2409" s="71" t="s">
        <v>2187</v>
      </c>
      <c r="D2409" s="27">
        <v>20529057.5799989</v>
      </c>
      <c r="E2409" s="16">
        <v>8036621.71999956</v>
      </c>
      <c r="F2409" s="16">
        <v>7860403.57999922</v>
      </c>
      <c r="G2409" s="16">
        <v>4632032.28000016</v>
      </c>
      <c r="H2409" s="16">
        <v>6482135.64999962</v>
      </c>
      <c r="I2409" s="16">
        <v>2562866.75999995</v>
      </c>
      <c r="J2409" s="77">
        <v>74032.640000006</v>
      </c>
      <c r="K2409" s="78">
        <v>29648092.6299985</v>
      </c>
      <c r="L2409" s="78">
        <v>3350851.81</v>
      </c>
      <c r="M2409" s="81">
        <v>32998944.4399985</v>
      </c>
    </row>
    <row r="2410" spans="1:13">
      <c r="A2410" s="11">
        <v>3115201</v>
      </c>
      <c r="B2410" s="12" t="s">
        <v>2345</v>
      </c>
      <c r="C2410" s="71" t="s">
        <v>2187</v>
      </c>
      <c r="D2410" s="27">
        <v>1176765.10999985</v>
      </c>
      <c r="E2410" s="16">
        <v>766834.679999899</v>
      </c>
      <c r="F2410" s="16">
        <v>271075.739999944</v>
      </c>
      <c r="G2410" s="16">
        <v>138854.690000009</v>
      </c>
      <c r="H2410" s="16">
        <v>413916.950000013</v>
      </c>
      <c r="I2410" s="16">
        <v>181853.550000012</v>
      </c>
      <c r="J2410" s="77">
        <v>24062.1799999969</v>
      </c>
      <c r="K2410" s="78">
        <v>1796597.78999987</v>
      </c>
      <c r="L2410" s="78">
        <v>175774.270000003</v>
      </c>
      <c r="M2410" s="81">
        <v>1972372.05999988</v>
      </c>
    </row>
    <row r="2411" spans="1:13">
      <c r="A2411" s="11">
        <v>3115300</v>
      </c>
      <c r="B2411" s="12" t="s">
        <v>2346</v>
      </c>
      <c r="C2411" s="71" t="s">
        <v>2187</v>
      </c>
      <c r="D2411" s="27">
        <v>111234561.200007</v>
      </c>
      <c r="E2411" s="16">
        <v>19880870.6000012</v>
      </c>
      <c r="F2411" s="16">
        <v>36914292.1500045</v>
      </c>
      <c r="G2411" s="16">
        <v>54439398.4500012</v>
      </c>
      <c r="H2411" s="16">
        <v>36121088.9699998</v>
      </c>
      <c r="I2411" s="16">
        <v>14810414.2</v>
      </c>
      <c r="J2411" s="77">
        <v>227764.469999982</v>
      </c>
      <c r="K2411" s="78">
        <v>162393828.840007</v>
      </c>
      <c r="L2411" s="78">
        <v>10683139.7100002</v>
      </c>
      <c r="M2411" s="81">
        <v>173076968.550007</v>
      </c>
    </row>
    <row r="2412" spans="1:13">
      <c r="A2412" s="11">
        <v>3115359</v>
      </c>
      <c r="B2412" s="12" t="s">
        <v>2347</v>
      </c>
      <c r="C2412" s="71" t="s">
        <v>2187</v>
      </c>
      <c r="D2412" s="27">
        <v>3430778.00999994</v>
      </c>
      <c r="E2412" s="16">
        <v>1093233.6900001</v>
      </c>
      <c r="F2412" s="16">
        <v>859569.249999966</v>
      </c>
      <c r="G2412" s="16">
        <v>1477975.06999987</v>
      </c>
      <c r="H2412" s="16">
        <v>1496609.50000007</v>
      </c>
      <c r="I2412" s="16">
        <v>129231.360000007</v>
      </c>
      <c r="J2412" s="77">
        <v>1896</v>
      </c>
      <c r="K2412" s="78">
        <v>5058514.87000002</v>
      </c>
      <c r="L2412" s="78">
        <v>279170</v>
      </c>
      <c r="M2412" s="81">
        <v>5337684.87000002</v>
      </c>
    </row>
    <row r="2413" spans="1:13">
      <c r="A2413" s="11">
        <v>3115409</v>
      </c>
      <c r="B2413" s="12" t="s">
        <v>2348</v>
      </c>
      <c r="C2413" s="71" t="s">
        <v>2187</v>
      </c>
      <c r="D2413" s="27">
        <v>2427584.68000001</v>
      </c>
      <c r="E2413" s="16">
        <v>2007896.72</v>
      </c>
      <c r="F2413" s="16">
        <v>289483.810000007</v>
      </c>
      <c r="G2413" s="16">
        <v>130204.149999999</v>
      </c>
      <c r="H2413" s="16">
        <v>1099489.36000005</v>
      </c>
      <c r="I2413" s="16">
        <v>149057.700000012</v>
      </c>
      <c r="J2413" s="77">
        <v>16864.5500000018</v>
      </c>
      <c r="K2413" s="78">
        <v>3692996.29000007</v>
      </c>
      <c r="L2413" s="78">
        <v>247059.890000001</v>
      </c>
      <c r="M2413" s="81">
        <v>3940056.18000007</v>
      </c>
    </row>
    <row r="2414" spans="1:13">
      <c r="A2414" s="11">
        <v>3115458</v>
      </c>
      <c r="B2414" s="12" t="s">
        <v>2349</v>
      </c>
      <c r="C2414" s="71" t="s">
        <v>2187</v>
      </c>
      <c r="D2414" s="27">
        <v>603807.619999955</v>
      </c>
      <c r="E2414" s="16">
        <v>470726.639999943</v>
      </c>
      <c r="F2414" s="16">
        <v>117034.390000012</v>
      </c>
      <c r="G2414" s="16">
        <v>16046.5900000008</v>
      </c>
      <c r="H2414" s="16">
        <v>201922.079999998</v>
      </c>
      <c r="I2414" s="16">
        <v>136238.380000009</v>
      </c>
      <c r="J2414" s="77">
        <v>9280.68999999901</v>
      </c>
      <c r="K2414" s="78">
        <v>951248.769999961</v>
      </c>
      <c r="L2414" s="78">
        <v>649757.539999991</v>
      </c>
      <c r="M2414" s="81">
        <v>1601006.30999995</v>
      </c>
    </row>
    <row r="2415" spans="1:13">
      <c r="A2415" s="11">
        <v>3115474</v>
      </c>
      <c r="B2415" s="12" t="s">
        <v>2350</v>
      </c>
      <c r="C2415" s="71" t="s">
        <v>2187</v>
      </c>
      <c r="D2415" s="27">
        <v>71163.9099999955</v>
      </c>
      <c r="E2415" s="16">
        <v>36394.3199999984</v>
      </c>
      <c r="F2415" s="16">
        <v>34769.5899999971</v>
      </c>
      <c r="G2415" s="16">
        <v>0</v>
      </c>
      <c r="H2415" s="16">
        <v>58801</v>
      </c>
      <c r="I2415" s="16">
        <v>43595.7699999991</v>
      </c>
      <c r="J2415" s="77">
        <v>0</v>
      </c>
      <c r="K2415" s="78">
        <v>173560.679999995</v>
      </c>
      <c r="L2415" s="78">
        <v>49389.6600000001</v>
      </c>
      <c r="M2415" s="81">
        <v>222950.339999995</v>
      </c>
    </row>
    <row r="2416" spans="1:13">
      <c r="A2416" s="11">
        <v>3115508</v>
      </c>
      <c r="B2416" s="12" t="s">
        <v>2351</v>
      </c>
      <c r="C2416" s="71" t="s">
        <v>2187</v>
      </c>
      <c r="D2416" s="27">
        <v>25409256.7600006</v>
      </c>
      <c r="E2416" s="16">
        <v>7817368.96999986</v>
      </c>
      <c r="F2416" s="16">
        <v>5030596.15000038</v>
      </c>
      <c r="G2416" s="16">
        <v>12561291.6400004</v>
      </c>
      <c r="H2416" s="16">
        <v>10231989.4200005</v>
      </c>
      <c r="I2416" s="16">
        <v>2335397.42999987</v>
      </c>
      <c r="J2416" s="77">
        <v>62384.6299999971</v>
      </c>
      <c r="K2416" s="78">
        <v>38039028.240001</v>
      </c>
      <c r="L2416" s="78">
        <v>2546636.82000006</v>
      </c>
      <c r="M2416" s="81">
        <v>40585665.0600011</v>
      </c>
    </row>
    <row r="2417" spans="1:13">
      <c r="A2417" s="11">
        <v>3115607</v>
      </c>
      <c r="B2417" s="12" t="s">
        <v>2352</v>
      </c>
      <c r="C2417" s="71" t="s">
        <v>2187</v>
      </c>
      <c r="D2417" s="27">
        <v>941072.340000001</v>
      </c>
      <c r="E2417" s="16">
        <v>706543.779999986</v>
      </c>
      <c r="F2417" s="16">
        <v>203176.910000013</v>
      </c>
      <c r="G2417" s="16">
        <v>31351.6500000022</v>
      </c>
      <c r="H2417" s="16">
        <v>370742.310000004</v>
      </c>
      <c r="I2417" s="16">
        <v>20425.9900000013</v>
      </c>
      <c r="J2417" s="77">
        <v>3362.7200000002</v>
      </c>
      <c r="K2417" s="78">
        <v>1335603.36000001</v>
      </c>
      <c r="L2417" s="78">
        <v>320507.509999998</v>
      </c>
      <c r="M2417" s="81">
        <v>1656110.87</v>
      </c>
    </row>
    <row r="2418" spans="1:13">
      <c r="A2418" s="11">
        <v>3115706</v>
      </c>
      <c r="B2418" s="12" t="s">
        <v>2353</v>
      </c>
      <c r="C2418" s="71" t="s">
        <v>2187</v>
      </c>
      <c r="D2418" s="27">
        <v>5434813.37000041</v>
      </c>
      <c r="E2418" s="16">
        <v>3851239.66000033</v>
      </c>
      <c r="F2418" s="16">
        <v>1183274.63000013</v>
      </c>
      <c r="G2418" s="16">
        <v>400299.079999942</v>
      </c>
      <c r="H2418" s="16">
        <v>2164899.96999998</v>
      </c>
      <c r="I2418" s="16">
        <v>207544.529999987</v>
      </c>
      <c r="J2418" s="77">
        <v>19567.7200000007</v>
      </c>
      <c r="K2418" s="78">
        <v>7826825.59000038</v>
      </c>
      <c r="L2418" s="78">
        <v>1475772.62999999</v>
      </c>
      <c r="M2418" s="81">
        <v>9302598.22000037</v>
      </c>
    </row>
    <row r="2419" spans="1:13">
      <c r="A2419" s="11">
        <v>3115805</v>
      </c>
      <c r="B2419" s="12" t="s">
        <v>2354</v>
      </c>
      <c r="C2419" s="71" t="s">
        <v>2187</v>
      </c>
      <c r="D2419" s="27">
        <v>6148553.20999998</v>
      </c>
      <c r="E2419" s="16">
        <v>4309780.62999994</v>
      </c>
      <c r="F2419" s="16">
        <v>1031886.57999997</v>
      </c>
      <c r="G2419" s="16">
        <v>806886.000000074</v>
      </c>
      <c r="H2419" s="16">
        <v>2722395.73999972</v>
      </c>
      <c r="I2419" s="16">
        <v>173240.849999971</v>
      </c>
      <c r="J2419" s="77">
        <v>0</v>
      </c>
      <c r="K2419" s="78">
        <v>9044189.79999968</v>
      </c>
      <c r="L2419" s="78">
        <v>2006739.22</v>
      </c>
      <c r="M2419" s="81">
        <v>11050929.0199997</v>
      </c>
    </row>
    <row r="2420" spans="1:13">
      <c r="A2420" s="11">
        <v>3115904</v>
      </c>
      <c r="B2420" s="12" t="s">
        <v>2355</v>
      </c>
      <c r="C2420" s="71" t="s">
        <v>2187</v>
      </c>
      <c r="D2420" s="27">
        <v>462104.059999941</v>
      </c>
      <c r="E2420" s="16">
        <v>207088.319999985</v>
      </c>
      <c r="F2420" s="16">
        <v>211045.739999957</v>
      </c>
      <c r="G2420" s="16">
        <v>43969.9999999991</v>
      </c>
      <c r="H2420" s="16">
        <v>204172.460000016</v>
      </c>
      <c r="I2420" s="16">
        <v>92390.1800000034</v>
      </c>
      <c r="J2420" s="77">
        <v>3750.05000000051</v>
      </c>
      <c r="K2420" s="78">
        <v>762416.749999961</v>
      </c>
      <c r="L2420" s="78">
        <v>243234.780000001</v>
      </c>
      <c r="M2420" s="81">
        <v>1005651.52999996</v>
      </c>
    </row>
    <row r="2421" spans="1:13">
      <c r="A2421" s="11">
        <v>3116001</v>
      </c>
      <c r="B2421" s="12" t="s">
        <v>2356</v>
      </c>
      <c r="C2421" s="71" t="s">
        <v>2187</v>
      </c>
      <c r="D2421" s="27">
        <v>4053931.54000048</v>
      </c>
      <c r="E2421" s="16">
        <v>3467662.92000039</v>
      </c>
      <c r="F2421" s="16">
        <v>354304.400000078</v>
      </c>
      <c r="G2421" s="16">
        <v>231964.220000014</v>
      </c>
      <c r="H2421" s="16">
        <v>1410567.05999981</v>
      </c>
      <c r="I2421" s="16">
        <v>217748.999999999</v>
      </c>
      <c r="J2421" s="77">
        <v>23059.9999999977</v>
      </c>
      <c r="K2421" s="78">
        <v>5705307.60000028</v>
      </c>
      <c r="L2421" s="78">
        <v>578449.050000001</v>
      </c>
      <c r="M2421" s="81">
        <v>6283756.65000028</v>
      </c>
    </row>
    <row r="2422" spans="1:13">
      <c r="A2422" s="11">
        <v>3116100</v>
      </c>
      <c r="B2422" s="12" t="s">
        <v>2357</v>
      </c>
      <c r="C2422" s="71" t="s">
        <v>2187</v>
      </c>
      <c r="D2422" s="27">
        <v>9667187.43000158</v>
      </c>
      <c r="E2422" s="16">
        <v>7968917.38000138</v>
      </c>
      <c r="F2422" s="16">
        <v>1554244.64000019</v>
      </c>
      <c r="G2422" s="16">
        <v>144025.410000008</v>
      </c>
      <c r="H2422" s="16">
        <v>5346975.97000022</v>
      </c>
      <c r="I2422" s="16">
        <v>555943.740000037</v>
      </c>
      <c r="J2422" s="77">
        <v>18144.7200000002</v>
      </c>
      <c r="K2422" s="78">
        <v>15588251.8600018</v>
      </c>
      <c r="L2422" s="78">
        <v>1225528.31999999</v>
      </c>
      <c r="M2422" s="81">
        <v>16813780.1800018</v>
      </c>
    </row>
    <row r="2423" spans="1:13">
      <c r="A2423" s="11">
        <v>3116159</v>
      </c>
      <c r="B2423" s="12" t="s">
        <v>2358</v>
      </c>
      <c r="C2423" s="71" t="s">
        <v>2187</v>
      </c>
      <c r="D2423" s="27">
        <v>1916734.87000006</v>
      </c>
      <c r="E2423" s="16">
        <v>1835713.51000006</v>
      </c>
      <c r="F2423" s="16">
        <v>81021.3599999956</v>
      </c>
      <c r="G2423" s="16">
        <v>0</v>
      </c>
      <c r="H2423" s="16">
        <v>504155.280000028</v>
      </c>
      <c r="I2423" s="16">
        <v>69957.3299999947</v>
      </c>
      <c r="J2423" s="77">
        <v>8606.0400000005</v>
      </c>
      <c r="K2423" s="78">
        <v>2499453.52000008</v>
      </c>
      <c r="L2423" s="78">
        <v>443011.399999989</v>
      </c>
      <c r="M2423" s="81">
        <v>2942464.92000007</v>
      </c>
    </row>
    <row r="2424" spans="1:13">
      <c r="A2424" s="11">
        <v>3116209</v>
      </c>
      <c r="B2424" s="12" t="s">
        <v>2359</v>
      </c>
      <c r="C2424" s="71" t="s">
        <v>2187</v>
      </c>
      <c r="D2424" s="27">
        <v>279802.000000036</v>
      </c>
      <c r="E2424" s="16">
        <v>158580.620000013</v>
      </c>
      <c r="F2424" s="16">
        <v>26447.2400000002</v>
      </c>
      <c r="G2424" s="16">
        <v>94774.1400000229</v>
      </c>
      <c r="H2424" s="16">
        <v>71969.8199999854</v>
      </c>
      <c r="I2424" s="16">
        <v>152353.079999983</v>
      </c>
      <c r="J2424" s="77">
        <v>3193.63000000082</v>
      </c>
      <c r="K2424" s="78">
        <v>507318.530000005</v>
      </c>
      <c r="L2424" s="78">
        <v>50075</v>
      </c>
      <c r="M2424" s="81">
        <v>557393.530000005</v>
      </c>
    </row>
    <row r="2425" spans="1:13">
      <c r="A2425" s="11">
        <v>3116308</v>
      </c>
      <c r="B2425" s="12" t="s">
        <v>2360</v>
      </c>
      <c r="C2425" s="71" t="s">
        <v>2187</v>
      </c>
      <c r="D2425" s="27">
        <v>1211948.84000008</v>
      </c>
      <c r="E2425" s="16">
        <v>1008341.90000008</v>
      </c>
      <c r="F2425" s="16">
        <v>155040.190000003</v>
      </c>
      <c r="G2425" s="16">
        <v>48566.75</v>
      </c>
      <c r="H2425" s="16">
        <v>519273.600000041</v>
      </c>
      <c r="I2425" s="16">
        <v>134274.990000006</v>
      </c>
      <c r="J2425" s="77">
        <v>11957.4299999997</v>
      </c>
      <c r="K2425" s="78">
        <v>1877454.86000013</v>
      </c>
      <c r="L2425" s="78">
        <v>267769.159999996</v>
      </c>
      <c r="M2425" s="81">
        <v>2145224.02000013</v>
      </c>
    </row>
    <row r="2426" spans="1:13">
      <c r="A2426" s="11">
        <v>3116407</v>
      </c>
      <c r="B2426" s="12" t="s">
        <v>2361</v>
      </c>
      <c r="C2426" s="71" t="s">
        <v>2187</v>
      </c>
      <c r="D2426" s="27">
        <v>2119410.03000012</v>
      </c>
      <c r="E2426" s="16">
        <v>1632574.73000013</v>
      </c>
      <c r="F2426" s="16">
        <v>246317.810000006</v>
      </c>
      <c r="G2426" s="16">
        <v>240517.489999984</v>
      </c>
      <c r="H2426" s="16">
        <v>617178.709999949</v>
      </c>
      <c r="I2426" s="16">
        <v>112065.009999993</v>
      </c>
      <c r="J2426" s="77">
        <v>1261.14999999991</v>
      </c>
      <c r="K2426" s="78">
        <v>2849914.90000006</v>
      </c>
      <c r="L2426" s="78">
        <v>622534.889999986</v>
      </c>
      <c r="M2426" s="81">
        <v>3472449.79000005</v>
      </c>
    </row>
    <row r="2427" spans="1:13">
      <c r="A2427" s="11">
        <v>3116506</v>
      </c>
      <c r="B2427" s="12" t="s">
        <v>2362</v>
      </c>
      <c r="C2427" s="71" t="s">
        <v>2187</v>
      </c>
      <c r="D2427" s="27">
        <v>2079399.99999986</v>
      </c>
      <c r="E2427" s="16">
        <v>1834884.24999987</v>
      </c>
      <c r="F2427" s="16">
        <v>186092.039999994</v>
      </c>
      <c r="G2427" s="16">
        <v>58423.7099999967</v>
      </c>
      <c r="H2427" s="16">
        <v>665222.010000005</v>
      </c>
      <c r="I2427" s="16">
        <v>91502.0199999974</v>
      </c>
      <c r="J2427" s="77">
        <v>3742.05000000028</v>
      </c>
      <c r="K2427" s="78">
        <v>2839866.07999986</v>
      </c>
      <c r="L2427" s="78">
        <v>389653.510000005</v>
      </c>
      <c r="M2427" s="81">
        <v>3229519.58999987</v>
      </c>
    </row>
    <row r="2428" spans="1:13">
      <c r="A2428" s="11">
        <v>3116605</v>
      </c>
      <c r="B2428" s="12" t="s">
        <v>2363</v>
      </c>
      <c r="C2428" s="71" t="s">
        <v>2187</v>
      </c>
      <c r="D2428" s="27">
        <v>20351995.4600004</v>
      </c>
      <c r="E2428" s="16">
        <v>9396722.40000023</v>
      </c>
      <c r="F2428" s="16">
        <v>4005733.41999975</v>
      </c>
      <c r="G2428" s="16">
        <v>6949539.64000045</v>
      </c>
      <c r="H2428" s="16">
        <v>8185069.74000039</v>
      </c>
      <c r="I2428" s="16">
        <v>1226961.67000004</v>
      </c>
      <c r="J2428" s="77">
        <v>128354.120000008</v>
      </c>
      <c r="K2428" s="78">
        <v>29892380.9900009</v>
      </c>
      <c r="L2428" s="78">
        <v>1850116.30000002</v>
      </c>
      <c r="M2428" s="81">
        <v>31742497.2900009</v>
      </c>
    </row>
    <row r="2429" spans="1:13">
      <c r="A2429" s="11">
        <v>3116704</v>
      </c>
      <c r="B2429" s="12" t="s">
        <v>2364</v>
      </c>
      <c r="C2429" s="71" t="s">
        <v>2187</v>
      </c>
      <c r="D2429" s="27">
        <v>7322520.27999992</v>
      </c>
      <c r="E2429" s="16">
        <v>4224784.54999963</v>
      </c>
      <c r="F2429" s="16">
        <v>1018958.08999994</v>
      </c>
      <c r="G2429" s="16">
        <v>2078777.64000035</v>
      </c>
      <c r="H2429" s="16">
        <v>2764491.89000001</v>
      </c>
      <c r="I2429" s="16">
        <v>391077.219999897</v>
      </c>
      <c r="J2429" s="77">
        <v>48167.2000000002</v>
      </c>
      <c r="K2429" s="78">
        <v>10526256.5899998</v>
      </c>
      <c r="L2429" s="78">
        <v>864792.830000013</v>
      </c>
      <c r="M2429" s="81">
        <v>11391049.4199998</v>
      </c>
    </row>
    <row r="2430" spans="1:13">
      <c r="A2430" s="11">
        <v>3116803</v>
      </c>
      <c r="B2430" s="12" t="s">
        <v>2365</v>
      </c>
      <c r="C2430" s="71" t="s">
        <v>2187</v>
      </c>
      <c r="D2430" s="27">
        <v>7080135.72000017</v>
      </c>
      <c r="E2430" s="16">
        <v>6290628.14000017</v>
      </c>
      <c r="F2430" s="16">
        <v>470618.120000053</v>
      </c>
      <c r="G2430" s="16">
        <v>318889.459999956</v>
      </c>
      <c r="H2430" s="16">
        <v>2670200.38999988</v>
      </c>
      <c r="I2430" s="16">
        <v>191212.149999993</v>
      </c>
      <c r="J2430" s="77">
        <v>2709.75000000012</v>
      </c>
      <c r="K2430" s="78">
        <v>9944258.01000005</v>
      </c>
      <c r="L2430" s="78">
        <v>1371022.31000003</v>
      </c>
      <c r="M2430" s="81">
        <v>11315280.3200001</v>
      </c>
    </row>
    <row r="2431" spans="1:13">
      <c r="A2431" s="11">
        <v>3116902</v>
      </c>
      <c r="B2431" s="12" t="s">
        <v>2366</v>
      </c>
      <c r="C2431" s="71" t="s">
        <v>2187</v>
      </c>
      <c r="D2431" s="27">
        <v>37967.6999999983</v>
      </c>
      <c r="E2431" s="16">
        <v>27424.5999999987</v>
      </c>
      <c r="F2431" s="16">
        <v>9998.09999999963</v>
      </c>
      <c r="G2431" s="16">
        <v>545</v>
      </c>
      <c r="H2431" s="16">
        <v>6906.33000000007</v>
      </c>
      <c r="I2431" s="16">
        <v>29902.4199999969</v>
      </c>
      <c r="J2431" s="77">
        <v>0</v>
      </c>
      <c r="K2431" s="78">
        <v>74776.4499999953</v>
      </c>
      <c r="L2431" s="78">
        <v>19595</v>
      </c>
      <c r="M2431" s="81">
        <v>94371.4499999953</v>
      </c>
    </row>
    <row r="2432" spans="1:13">
      <c r="A2432" s="11">
        <v>3117009</v>
      </c>
      <c r="B2432" s="12" t="s">
        <v>2367</v>
      </c>
      <c r="C2432" s="71" t="s">
        <v>2187</v>
      </c>
      <c r="D2432" s="27">
        <v>8492292.72000006</v>
      </c>
      <c r="E2432" s="16">
        <v>8122578.99000005</v>
      </c>
      <c r="F2432" s="16">
        <v>259569.540000018</v>
      </c>
      <c r="G2432" s="16">
        <v>110144.189999987</v>
      </c>
      <c r="H2432" s="16">
        <v>2507413.8100002</v>
      </c>
      <c r="I2432" s="16">
        <v>165111.75999999</v>
      </c>
      <c r="J2432" s="77">
        <v>4499.80999999959</v>
      </c>
      <c r="K2432" s="78">
        <v>11169318.1000003</v>
      </c>
      <c r="L2432" s="78">
        <v>1036730.20999998</v>
      </c>
      <c r="M2432" s="81">
        <v>12206048.3100002</v>
      </c>
    </row>
    <row r="2433" spans="1:13">
      <c r="A2433" s="11">
        <v>3117108</v>
      </c>
      <c r="B2433" s="12" t="s">
        <v>2368</v>
      </c>
      <c r="C2433" s="71" t="s">
        <v>2187</v>
      </c>
      <c r="D2433" s="27">
        <v>8286248.57000049</v>
      </c>
      <c r="E2433" s="16">
        <v>5670985.99000042</v>
      </c>
      <c r="F2433" s="16">
        <v>1594157.14000011</v>
      </c>
      <c r="G2433" s="16">
        <v>1021105.43999997</v>
      </c>
      <c r="H2433" s="16">
        <v>3148468.94999984</v>
      </c>
      <c r="I2433" s="16">
        <v>323614.35999998</v>
      </c>
      <c r="J2433" s="77">
        <v>67484.5799999905</v>
      </c>
      <c r="K2433" s="78">
        <v>11825816.4600003</v>
      </c>
      <c r="L2433" s="78">
        <v>1390354.22</v>
      </c>
      <c r="M2433" s="81">
        <v>13216170.6800003</v>
      </c>
    </row>
    <row r="2434" spans="1:13">
      <c r="A2434" s="11">
        <v>3117207</v>
      </c>
      <c r="B2434" s="12" t="s">
        <v>2369</v>
      </c>
      <c r="C2434" s="71" t="s">
        <v>2187</v>
      </c>
      <c r="D2434" s="27">
        <v>1465052.99999991</v>
      </c>
      <c r="E2434" s="16">
        <v>1243865.38999994</v>
      </c>
      <c r="F2434" s="16">
        <v>89584.2800000012</v>
      </c>
      <c r="G2434" s="16">
        <v>131603.329999965</v>
      </c>
      <c r="H2434" s="16">
        <v>392655.260000009</v>
      </c>
      <c r="I2434" s="16">
        <v>55735.0799999977</v>
      </c>
      <c r="J2434" s="77">
        <v>2946.15999999992</v>
      </c>
      <c r="K2434" s="78">
        <v>1916389.49999991</v>
      </c>
      <c r="L2434" s="78">
        <v>115370</v>
      </c>
      <c r="M2434" s="81">
        <v>2031759.49999991</v>
      </c>
    </row>
    <row r="2435" spans="1:13">
      <c r="A2435" s="11">
        <v>3117306</v>
      </c>
      <c r="B2435" s="12" t="s">
        <v>2370</v>
      </c>
      <c r="C2435" s="71" t="s">
        <v>2187</v>
      </c>
      <c r="D2435" s="27">
        <v>12673628.8400002</v>
      </c>
      <c r="E2435" s="16">
        <v>6872061.75000024</v>
      </c>
      <c r="F2435" s="16">
        <v>2966514.10999995</v>
      </c>
      <c r="G2435" s="16">
        <v>2835052.98000005</v>
      </c>
      <c r="H2435" s="16">
        <v>5666966.62000017</v>
      </c>
      <c r="I2435" s="16">
        <v>3284127.04000032</v>
      </c>
      <c r="J2435" s="77">
        <v>48320.5899999924</v>
      </c>
      <c r="K2435" s="78">
        <v>21673043.0900007</v>
      </c>
      <c r="L2435" s="78">
        <v>3177341.36999971</v>
      </c>
      <c r="M2435" s="81">
        <v>24850384.4600004</v>
      </c>
    </row>
    <row r="2436" spans="1:13">
      <c r="A2436" s="11">
        <v>3117405</v>
      </c>
      <c r="B2436" s="12" t="s">
        <v>2371</v>
      </c>
      <c r="C2436" s="71" t="s">
        <v>2187</v>
      </c>
      <c r="D2436" s="27">
        <v>1464116.10999994</v>
      </c>
      <c r="E2436" s="16">
        <v>1237467.94999995</v>
      </c>
      <c r="F2436" s="16">
        <v>134092.389999989</v>
      </c>
      <c r="G2436" s="16">
        <v>92555.7699999977</v>
      </c>
      <c r="H2436" s="16">
        <v>451604.809999943</v>
      </c>
      <c r="I2436" s="16">
        <v>71763.9300000048</v>
      </c>
      <c r="J2436" s="77">
        <v>6685.72999999998</v>
      </c>
      <c r="K2436" s="78">
        <v>1994170.57999988</v>
      </c>
      <c r="L2436" s="78">
        <v>168125</v>
      </c>
      <c r="M2436" s="81">
        <v>2162295.57999988</v>
      </c>
    </row>
    <row r="2437" spans="1:13">
      <c r="A2437" s="11">
        <v>3117504</v>
      </c>
      <c r="B2437" s="12" t="s">
        <v>2372</v>
      </c>
      <c r="C2437" s="71" t="s">
        <v>2187</v>
      </c>
      <c r="D2437" s="27">
        <v>15825586.7100014</v>
      </c>
      <c r="E2437" s="16">
        <v>10759440.8600011</v>
      </c>
      <c r="F2437" s="16">
        <v>2849645.26000033</v>
      </c>
      <c r="G2437" s="16">
        <v>2216500.58999996</v>
      </c>
      <c r="H2437" s="16">
        <v>7425091.70999982</v>
      </c>
      <c r="I2437" s="16">
        <v>864216.610000036</v>
      </c>
      <c r="J2437" s="77">
        <v>36451.5600000022</v>
      </c>
      <c r="K2437" s="78">
        <v>24151346.5900013</v>
      </c>
      <c r="L2437" s="78">
        <v>3089699.11000031</v>
      </c>
      <c r="M2437" s="81">
        <v>27241045.7000016</v>
      </c>
    </row>
    <row r="2438" spans="1:13">
      <c r="A2438" s="11">
        <v>3117603</v>
      </c>
      <c r="B2438" s="12" t="s">
        <v>2373</v>
      </c>
      <c r="C2438" s="71" t="s">
        <v>2187</v>
      </c>
      <c r="D2438" s="27">
        <v>3257051.80000021</v>
      </c>
      <c r="E2438" s="16">
        <v>2511622.54000023</v>
      </c>
      <c r="F2438" s="16">
        <v>412618.950000003</v>
      </c>
      <c r="G2438" s="16">
        <v>332810.309999969</v>
      </c>
      <c r="H2438" s="16">
        <v>1264303.82999998</v>
      </c>
      <c r="I2438" s="16">
        <v>84840.5299999951</v>
      </c>
      <c r="J2438" s="77">
        <v>4506.15000000014</v>
      </c>
      <c r="K2438" s="78">
        <v>4610702.31000018</v>
      </c>
      <c r="L2438" s="78">
        <v>476105</v>
      </c>
      <c r="M2438" s="81">
        <v>5086807.31000018</v>
      </c>
    </row>
    <row r="2439" spans="1:13">
      <c r="A2439" s="11">
        <v>3117702</v>
      </c>
      <c r="B2439" s="12" t="s">
        <v>2374</v>
      </c>
      <c r="C2439" s="71" t="s">
        <v>2187</v>
      </c>
      <c r="D2439" s="27">
        <v>9507477.61000008</v>
      </c>
      <c r="E2439" s="16">
        <v>5553372.08999994</v>
      </c>
      <c r="F2439" s="16">
        <v>1416809.0899999</v>
      </c>
      <c r="G2439" s="16">
        <v>2537296.43000025</v>
      </c>
      <c r="H2439" s="16">
        <v>4007083.48000031</v>
      </c>
      <c r="I2439" s="16">
        <v>572489.610000045</v>
      </c>
      <c r="J2439" s="77">
        <v>24670.3300000001</v>
      </c>
      <c r="K2439" s="78">
        <v>14111721.0300004</v>
      </c>
      <c r="L2439" s="78">
        <v>2145851.78000003</v>
      </c>
      <c r="M2439" s="81">
        <v>16257572.8100005</v>
      </c>
    </row>
    <row r="2440" spans="1:13">
      <c r="A2440" s="11">
        <v>3117801</v>
      </c>
      <c r="B2440" s="12" t="s">
        <v>2375</v>
      </c>
      <c r="C2440" s="71" t="s">
        <v>2187</v>
      </c>
      <c r="D2440" s="27">
        <v>7440733.33000058</v>
      </c>
      <c r="E2440" s="16">
        <v>4940490.42000023</v>
      </c>
      <c r="F2440" s="16">
        <v>1152364.37000005</v>
      </c>
      <c r="G2440" s="16">
        <v>1347878.54000031</v>
      </c>
      <c r="H2440" s="16">
        <v>2625845.1999996</v>
      </c>
      <c r="I2440" s="16">
        <v>215601.500000007</v>
      </c>
      <c r="J2440" s="77">
        <v>11343.709999999</v>
      </c>
      <c r="K2440" s="78">
        <v>10293523.7400002</v>
      </c>
      <c r="L2440" s="78">
        <v>1112789.5</v>
      </c>
      <c r="M2440" s="81">
        <v>11406313.2400002</v>
      </c>
    </row>
    <row r="2441" spans="1:13">
      <c r="A2441" s="11">
        <v>3117836</v>
      </c>
      <c r="B2441" s="12" t="s">
        <v>2376</v>
      </c>
      <c r="C2441" s="71" t="s">
        <v>2187</v>
      </c>
      <c r="D2441" s="27">
        <v>1212772.72999984</v>
      </c>
      <c r="E2441" s="16">
        <v>1140841.36999985</v>
      </c>
      <c r="F2441" s="16">
        <v>63689.3599999864</v>
      </c>
      <c r="G2441" s="16">
        <v>8242</v>
      </c>
      <c r="H2441" s="16">
        <v>381058.699999998</v>
      </c>
      <c r="I2441" s="16">
        <v>146618.460000007</v>
      </c>
      <c r="J2441" s="77">
        <v>7105.68999999959</v>
      </c>
      <c r="K2441" s="78">
        <v>1747555.57999984</v>
      </c>
      <c r="L2441" s="78">
        <v>197039</v>
      </c>
      <c r="M2441" s="81">
        <v>1944594.57999984</v>
      </c>
    </row>
    <row r="2442" spans="1:13">
      <c r="A2442" s="11">
        <v>3117876</v>
      </c>
      <c r="B2442" s="12" t="s">
        <v>2377</v>
      </c>
      <c r="C2442" s="71" t="s">
        <v>2187</v>
      </c>
      <c r="D2442" s="27">
        <v>985084.050000121</v>
      </c>
      <c r="E2442" s="16">
        <v>150322.300000027</v>
      </c>
      <c r="F2442" s="16">
        <v>263231.950000041</v>
      </c>
      <c r="G2442" s="16">
        <v>571529.800000053</v>
      </c>
      <c r="H2442" s="16">
        <v>372785.119999982</v>
      </c>
      <c r="I2442" s="16">
        <v>214002.900000007</v>
      </c>
      <c r="J2442" s="77">
        <v>6864.02000000048</v>
      </c>
      <c r="K2442" s="78">
        <v>1578736.09000011</v>
      </c>
      <c r="L2442" s="78">
        <v>202974.010000005</v>
      </c>
      <c r="M2442" s="81">
        <v>1781710.10000012</v>
      </c>
    </row>
    <row r="2443" spans="1:13">
      <c r="A2443" s="11">
        <v>3117900</v>
      </c>
      <c r="B2443" s="12" t="s">
        <v>2378</v>
      </c>
      <c r="C2443" s="71" t="s">
        <v>2187</v>
      </c>
      <c r="D2443" s="27">
        <v>7488954.82000011</v>
      </c>
      <c r="E2443" s="16">
        <v>5292240.2400003</v>
      </c>
      <c r="F2443" s="16">
        <v>1238035.67999982</v>
      </c>
      <c r="G2443" s="16">
        <v>958678.899999991</v>
      </c>
      <c r="H2443" s="16">
        <v>2606971.16000014</v>
      </c>
      <c r="I2443" s="16">
        <v>445231.04000001</v>
      </c>
      <c r="J2443" s="77">
        <v>14986.1500000008</v>
      </c>
      <c r="K2443" s="78">
        <v>10556143.1700003</v>
      </c>
      <c r="L2443" s="78">
        <v>1575700.85000002</v>
      </c>
      <c r="M2443" s="81">
        <v>12131844.0200003</v>
      </c>
    </row>
    <row r="2444" spans="1:13">
      <c r="A2444" s="11">
        <v>3118007</v>
      </c>
      <c r="B2444" s="12" t="s">
        <v>2379</v>
      </c>
      <c r="C2444" s="71" t="s">
        <v>2187</v>
      </c>
      <c r="D2444" s="27">
        <v>61127824.9900025</v>
      </c>
      <c r="E2444" s="16">
        <v>8756726.46999997</v>
      </c>
      <c r="F2444" s="16">
        <v>17499566.5999994</v>
      </c>
      <c r="G2444" s="16">
        <v>34871531.9200031</v>
      </c>
      <c r="H2444" s="16">
        <v>22738353.8499999</v>
      </c>
      <c r="I2444" s="16">
        <v>6096936.8</v>
      </c>
      <c r="J2444" s="77">
        <v>213641.679999992</v>
      </c>
      <c r="K2444" s="78">
        <v>90176757.3200024</v>
      </c>
      <c r="L2444" s="78">
        <v>2983994.89000004</v>
      </c>
      <c r="M2444" s="81">
        <v>93160752.2100024</v>
      </c>
    </row>
    <row r="2445" spans="1:13">
      <c r="A2445" s="11">
        <v>3118106</v>
      </c>
      <c r="B2445" s="12" t="s">
        <v>2380</v>
      </c>
      <c r="C2445" s="71" t="s">
        <v>2187</v>
      </c>
      <c r="D2445" s="27">
        <v>888408.430000038</v>
      </c>
      <c r="E2445" s="16">
        <v>780747.730000044</v>
      </c>
      <c r="F2445" s="16">
        <v>73717.0699999863</v>
      </c>
      <c r="G2445" s="16">
        <v>33943.6300000083</v>
      </c>
      <c r="H2445" s="16">
        <v>399062.340000034</v>
      </c>
      <c r="I2445" s="16">
        <v>134310.219999999</v>
      </c>
      <c r="J2445" s="77">
        <v>5912.30999999982</v>
      </c>
      <c r="K2445" s="78">
        <v>1427693.30000007</v>
      </c>
      <c r="L2445" s="78">
        <v>166683.659999996</v>
      </c>
      <c r="M2445" s="81">
        <v>1594376.96000007</v>
      </c>
    </row>
    <row r="2446" spans="1:13">
      <c r="A2446" s="11">
        <v>3118205</v>
      </c>
      <c r="B2446" s="12" t="s">
        <v>2381</v>
      </c>
      <c r="C2446" s="71" t="s">
        <v>2187</v>
      </c>
      <c r="D2446" s="27">
        <v>7564272.38999971</v>
      </c>
      <c r="E2446" s="16">
        <v>3634302.87999973</v>
      </c>
      <c r="F2446" s="16">
        <v>1385311.83000001</v>
      </c>
      <c r="G2446" s="16">
        <v>2544657.67999997</v>
      </c>
      <c r="H2446" s="16">
        <v>2472356.87000002</v>
      </c>
      <c r="I2446" s="16">
        <v>492722.180000012</v>
      </c>
      <c r="J2446" s="77">
        <v>2272.77000000002</v>
      </c>
      <c r="K2446" s="78">
        <v>10531624.2099997</v>
      </c>
      <c r="L2446" s="78">
        <v>567548.680000007</v>
      </c>
      <c r="M2446" s="81">
        <v>11099172.8899997</v>
      </c>
    </row>
    <row r="2447" spans="1:13">
      <c r="A2447" s="11">
        <v>3118304</v>
      </c>
      <c r="B2447" s="12" t="s">
        <v>2382</v>
      </c>
      <c r="C2447" s="71" t="s">
        <v>2187</v>
      </c>
      <c r="D2447" s="27">
        <v>197629197.650004</v>
      </c>
      <c r="E2447" s="16">
        <v>47942742.960004</v>
      </c>
      <c r="F2447" s="16">
        <v>43238025.7200024</v>
      </c>
      <c r="G2447" s="16">
        <v>106448428.969997</v>
      </c>
      <c r="H2447" s="16">
        <v>77110471.1700032</v>
      </c>
      <c r="I2447" s="16">
        <v>13694435.3500005</v>
      </c>
      <c r="J2447" s="77">
        <v>462946.579999988</v>
      </c>
      <c r="K2447" s="78">
        <v>288897050.750008</v>
      </c>
      <c r="L2447" s="78">
        <v>9749996.49999995</v>
      </c>
      <c r="M2447" s="81">
        <v>298647047.250008</v>
      </c>
    </row>
    <row r="2448" spans="1:13">
      <c r="A2448" s="11">
        <v>3118403</v>
      </c>
      <c r="B2448" s="12" t="s">
        <v>2383</v>
      </c>
      <c r="C2448" s="71" t="s">
        <v>2187</v>
      </c>
      <c r="D2448" s="27">
        <v>25950670.0399993</v>
      </c>
      <c r="E2448" s="16">
        <v>15486618.0999997</v>
      </c>
      <c r="F2448" s="16">
        <v>4901328.90999993</v>
      </c>
      <c r="G2448" s="16">
        <v>5562723.02999963</v>
      </c>
      <c r="H2448" s="16">
        <v>10952896.5299999</v>
      </c>
      <c r="I2448" s="16">
        <v>636637.319999979</v>
      </c>
      <c r="J2448" s="77">
        <v>56436.3100000001</v>
      </c>
      <c r="K2448" s="78">
        <v>37596640.1999991</v>
      </c>
      <c r="L2448" s="78">
        <v>5750997.09999989</v>
      </c>
      <c r="M2448" s="81">
        <v>43347637.299999</v>
      </c>
    </row>
    <row r="2449" spans="1:13">
      <c r="A2449" s="11">
        <v>3118502</v>
      </c>
      <c r="B2449" s="12" t="s">
        <v>2384</v>
      </c>
      <c r="C2449" s="71" t="s">
        <v>2187</v>
      </c>
      <c r="D2449" s="27">
        <v>531870.239999932</v>
      </c>
      <c r="E2449" s="16">
        <v>393130.159999937</v>
      </c>
      <c r="F2449" s="16">
        <v>85841</v>
      </c>
      <c r="G2449" s="16">
        <v>52899.0799999945</v>
      </c>
      <c r="H2449" s="16">
        <v>117654.140000001</v>
      </c>
      <c r="I2449" s="16">
        <v>3351.58000000002</v>
      </c>
      <c r="J2449" s="77">
        <v>653.440000000002</v>
      </c>
      <c r="K2449" s="78">
        <v>653529.399999932</v>
      </c>
      <c r="L2449" s="78">
        <v>76200</v>
      </c>
      <c r="M2449" s="81">
        <v>729729.399999932</v>
      </c>
    </row>
    <row r="2450" spans="1:13">
      <c r="A2450" s="11">
        <v>3118601</v>
      </c>
      <c r="B2450" s="12" t="s">
        <v>2385</v>
      </c>
      <c r="C2450" s="71" t="s">
        <v>2187</v>
      </c>
      <c r="D2450" s="27">
        <v>562013407.550007</v>
      </c>
      <c r="E2450" s="16">
        <v>76088385.4999966</v>
      </c>
      <c r="F2450" s="16">
        <v>175281635.279998</v>
      </c>
      <c r="G2450" s="16">
        <v>310643386.770012</v>
      </c>
      <c r="H2450" s="16">
        <v>181812967.899972</v>
      </c>
      <c r="I2450" s="16">
        <v>54387431.1300013</v>
      </c>
      <c r="J2450" s="77">
        <v>1862906.34000015</v>
      </c>
      <c r="K2450" s="78">
        <v>800076712.91998</v>
      </c>
      <c r="L2450" s="78">
        <v>52710978.0799949</v>
      </c>
      <c r="M2450" s="81">
        <v>852787690.999976</v>
      </c>
    </row>
    <row r="2451" spans="1:13">
      <c r="A2451" s="11">
        <v>3118700</v>
      </c>
      <c r="B2451" s="12" t="s">
        <v>2386</v>
      </c>
      <c r="C2451" s="71" t="s">
        <v>2187</v>
      </c>
      <c r="D2451" s="27">
        <v>6743207.33999976</v>
      </c>
      <c r="E2451" s="16">
        <v>3860312.54999988</v>
      </c>
      <c r="F2451" s="16">
        <v>1872552.39999998</v>
      </c>
      <c r="G2451" s="16">
        <v>1010342.38999989</v>
      </c>
      <c r="H2451" s="16">
        <v>2940188.19999994</v>
      </c>
      <c r="I2451" s="16">
        <v>393533.879999945</v>
      </c>
      <c r="J2451" s="77">
        <v>51709.75</v>
      </c>
      <c r="K2451" s="78">
        <v>10128639.1699996</v>
      </c>
      <c r="L2451" s="78">
        <v>1026345</v>
      </c>
      <c r="M2451" s="81">
        <v>11154984.1699996</v>
      </c>
    </row>
    <row r="2452" spans="1:13">
      <c r="A2452" s="11">
        <v>3118809</v>
      </c>
      <c r="B2452" s="12" t="s">
        <v>2387</v>
      </c>
      <c r="C2452" s="71" t="s">
        <v>2187</v>
      </c>
      <c r="D2452" s="27">
        <v>22984996.4100005</v>
      </c>
      <c r="E2452" s="16">
        <v>19931574.3100007</v>
      </c>
      <c r="F2452" s="16">
        <v>2479247.56999978</v>
      </c>
      <c r="G2452" s="16">
        <v>574174.530000049</v>
      </c>
      <c r="H2452" s="16">
        <v>10188601.1700009</v>
      </c>
      <c r="I2452" s="16">
        <v>344360.269999995</v>
      </c>
      <c r="J2452" s="77">
        <v>28671.4500000007</v>
      </c>
      <c r="K2452" s="78">
        <v>33546629.3000014</v>
      </c>
      <c r="L2452" s="78">
        <v>5471469.17999994</v>
      </c>
      <c r="M2452" s="81">
        <v>39018098.4800014</v>
      </c>
    </row>
    <row r="2453" spans="1:13">
      <c r="A2453" s="11">
        <v>3118908</v>
      </c>
      <c r="B2453" s="12" t="s">
        <v>2388</v>
      </c>
      <c r="C2453" s="71" t="s">
        <v>2187</v>
      </c>
      <c r="D2453" s="27">
        <v>6855712.85000014</v>
      </c>
      <c r="E2453" s="16">
        <v>4204690.48000018</v>
      </c>
      <c r="F2453" s="16">
        <v>1156669.62000003</v>
      </c>
      <c r="G2453" s="16">
        <v>1494352.74999993</v>
      </c>
      <c r="H2453" s="16">
        <v>2656960.23000022</v>
      </c>
      <c r="I2453" s="16">
        <v>123758.849999994</v>
      </c>
      <c r="J2453" s="77">
        <v>2962.75</v>
      </c>
      <c r="K2453" s="78">
        <v>9639394.68000035</v>
      </c>
      <c r="L2453" s="78">
        <v>1330557.33000001</v>
      </c>
      <c r="M2453" s="81">
        <v>10969952.0100004</v>
      </c>
    </row>
    <row r="2454" spans="1:13">
      <c r="A2454" s="11">
        <v>3119005</v>
      </c>
      <c r="B2454" s="12" t="s">
        <v>2389</v>
      </c>
      <c r="C2454" s="71" t="s">
        <v>2187</v>
      </c>
      <c r="D2454" s="27">
        <v>312976.56000001</v>
      </c>
      <c r="E2454" s="16">
        <v>164608.56000001</v>
      </c>
      <c r="F2454" s="16">
        <v>78654</v>
      </c>
      <c r="G2454" s="16">
        <v>69714</v>
      </c>
      <c r="H2454" s="16">
        <v>140963.790000005</v>
      </c>
      <c r="I2454" s="16">
        <v>67389.8200000057</v>
      </c>
      <c r="J2454" s="77">
        <v>7560.67000000039</v>
      </c>
      <c r="K2454" s="78">
        <v>528890.840000021</v>
      </c>
      <c r="L2454" s="78">
        <v>266125</v>
      </c>
      <c r="M2454" s="81">
        <v>795015.840000021</v>
      </c>
    </row>
    <row r="2455" spans="1:13">
      <c r="A2455" s="11">
        <v>3119104</v>
      </c>
      <c r="B2455" s="12" t="s">
        <v>2390</v>
      </c>
      <c r="C2455" s="71" t="s">
        <v>2187</v>
      </c>
      <c r="D2455" s="27">
        <v>30443368.7399991</v>
      </c>
      <c r="E2455" s="16">
        <v>9861842.96000015</v>
      </c>
      <c r="F2455" s="16">
        <v>8977729.42999927</v>
      </c>
      <c r="G2455" s="16">
        <v>11603796.3499997</v>
      </c>
      <c r="H2455" s="16">
        <v>14269717.9799995</v>
      </c>
      <c r="I2455" s="16">
        <v>3319795.54000034</v>
      </c>
      <c r="J2455" s="77">
        <v>112622.819999994</v>
      </c>
      <c r="K2455" s="78">
        <v>48145505.0799989</v>
      </c>
      <c r="L2455" s="78">
        <v>7504134.97999987</v>
      </c>
      <c r="M2455" s="81">
        <v>55649640.0599988</v>
      </c>
    </row>
    <row r="2456" spans="1:13">
      <c r="A2456" s="11">
        <v>3119203</v>
      </c>
      <c r="B2456" s="12" t="s">
        <v>2391</v>
      </c>
      <c r="C2456" s="71" t="s">
        <v>2187</v>
      </c>
      <c r="D2456" s="27">
        <v>7842936.35999958</v>
      </c>
      <c r="E2456" s="16">
        <v>6578638.20999951</v>
      </c>
      <c r="F2456" s="16">
        <v>895603.25000003</v>
      </c>
      <c r="G2456" s="16">
        <v>368694.900000036</v>
      </c>
      <c r="H2456" s="16">
        <v>3237944.06999985</v>
      </c>
      <c r="I2456" s="16">
        <v>97312.5400000061</v>
      </c>
      <c r="J2456" s="77">
        <v>2924.33000000054</v>
      </c>
      <c r="K2456" s="78">
        <v>11181117.2999994</v>
      </c>
      <c r="L2456" s="78">
        <v>1190384.61000002</v>
      </c>
      <c r="M2456" s="81">
        <v>12371501.9099994</v>
      </c>
    </row>
    <row r="2457" spans="1:13">
      <c r="A2457" s="11">
        <v>3119302</v>
      </c>
      <c r="B2457" s="12" t="s">
        <v>2392</v>
      </c>
      <c r="C2457" s="71" t="s">
        <v>2187</v>
      </c>
      <c r="D2457" s="27">
        <v>25380299.7599994</v>
      </c>
      <c r="E2457" s="16">
        <v>16916409.8299996</v>
      </c>
      <c r="F2457" s="16">
        <v>5946578.86999965</v>
      </c>
      <c r="G2457" s="16">
        <v>2517311.06000009</v>
      </c>
      <c r="H2457" s="16">
        <v>10647873.789999</v>
      </c>
      <c r="I2457" s="16">
        <v>3676788.54000011</v>
      </c>
      <c r="J2457" s="77">
        <v>102027.840000004</v>
      </c>
      <c r="K2457" s="78">
        <v>39806989.9299985</v>
      </c>
      <c r="L2457" s="78">
        <v>5704295.13999957</v>
      </c>
      <c r="M2457" s="81">
        <v>45511285.069998</v>
      </c>
    </row>
    <row r="2458" spans="1:13">
      <c r="A2458" s="11">
        <v>3119401</v>
      </c>
      <c r="B2458" s="12" t="s">
        <v>2393</v>
      </c>
      <c r="C2458" s="71" t="s">
        <v>2187</v>
      </c>
      <c r="D2458" s="27">
        <v>112207676.149996</v>
      </c>
      <c r="E2458" s="16">
        <v>22174438.0499984</v>
      </c>
      <c r="F2458" s="16">
        <v>24437538.269999</v>
      </c>
      <c r="G2458" s="16">
        <v>65595699.8299986</v>
      </c>
      <c r="H2458" s="16">
        <v>43094257.8800054</v>
      </c>
      <c r="I2458" s="16">
        <v>9670520.72000004</v>
      </c>
      <c r="J2458" s="77">
        <v>557481.990000166</v>
      </c>
      <c r="K2458" s="78">
        <v>165529936.740002</v>
      </c>
      <c r="L2458" s="78">
        <v>12138669.7</v>
      </c>
      <c r="M2458" s="81">
        <v>177668606.440002</v>
      </c>
    </row>
    <row r="2459" spans="1:13">
      <c r="A2459" s="11">
        <v>3119500</v>
      </c>
      <c r="B2459" s="12" t="s">
        <v>2394</v>
      </c>
      <c r="C2459" s="71" t="s">
        <v>2187</v>
      </c>
      <c r="D2459" s="27">
        <v>5837385.68999982</v>
      </c>
      <c r="E2459" s="16">
        <v>5356461.0899998</v>
      </c>
      <c r="F2459" s="16">
        <v>327403.360000012</v>
      </c>
      <c r="G2459" s="16">
        <v>153521.240000004</v>
      </c>
      <c r="H2459" s="16">
        <v>2301930.95999967</v>
      </c>
      <c r="I2459" s="16">
        <v>201508.269999987</v>
      </c>
      <c r="J2459" s="77">
        <v>11964.1300000018</v>
      </c>
      <c r="K2459" s="78">
        <v>8352789.04999948</v>
      </c>
      <c r="L2459" s="78">
        <v>998558.879999994</v>
      </c>
      <c r="M2459" s="81">
        <v>9351347.92999947</v>
      </c>
    </row>
    <row r="2460" spans="1:13">
      <c r="A2460" s="11">
        <v>3119609</v>
      </c>
      <c r="B2460" s="12" t="s">
        <v>2395</v>
      </c>
      <c r="C2460" s="71" t="s">
        <v>2187</v>
      </c>
      <c r="D2460" s="27">
        <v>3325036.76000009</v>
      </c>
      <c r="E2460" s="16">
        <v>1290894.16000001</v>
      </c>
      <c r="F2460" s="16">
        <v>636998.68000003</v>
      </c>
      <c r="G2460" s="16">
        <v>1397143.92000004</v>
      </c>
      <c r="H2460" s="16">
        <v>1171122.55000006</v>
      </c>
      <c r="I2460" s="16">
        <v>281415.630000002</v>
      </c>
      <c r="J2460" s="77">
        <v>1480.60999999987</v>
      </c>
      <c r="K2460" s="78">
        <v>4779055.55000015</v>
      </c>
      <c r="L2460" s="78">
        <v>337385</v>
      </c>
      <c r="M2460" s="81">
        <v>5116440.55000015</v>
      </c>
    </row>
    <row r="2461" spans="1:13">
      <c r="A2461" s="11">
        <v>3119708</v>
      </c>
      <c r="B2461" s="12" t="s">
        <v>2396</v>
      </c>
      <c r="C2461" s="71" t="s">
        <v>2187</v>
      </c>
      <c r="D2461" s="27">
        <v>535374.319999988</v>
      </c>
      <c r="E2461" s="16">
        <v>305497.120000005</v>
      </c>
      <c r="F2461" s="16">
        <v>148071.099999994</v>
      </c>
      <c r="G2461" s="16">
        <v>81806.0999999885</v>
      </c>
      <c r="H2461" s="16">
        <v>333627.800000027</v>
      </c>
      <c r="I2461" s="16">
        <v>70173.1200000088</v>
      </c>
      <c r="J2461" s="77">
        <v>19358.7299999984</v>
      </c>
      <c r="K2461" s="78">
        <v>958533.970000022</v>
      </c>
      <c r="L2461" s="78">
        <v>77825</v>
      </c>
      <c r="M2461" s="81">
        <v>1036358.97000002</v>
      </c>
    </row>
    <row r="2462" spans="1:13">
      <c r="A2462" s="11">
        <v>3119807</v>
      </c>
      <c r="B2462" s="12" t="s">
        <v>2397</v>
      </c>
      <c r="C2462" s="71" t="s">
        <v>2187</v>
      </c>
      <c r="D2462" s="27">
        <v>1906589.91000002</v>
      </c>
      <c r="E2462" s="16">
        <v>1360680.36000012</v>
      </c>
      <c r="F2462" s="16">
        <v>520069.929999903</v>
      </c>
      <c r="G2462" s="16">
        <v>25839.6199999992</v>
      </c>
      <c r="H2462" s="16">
        <v>459797.619999997</v>
      </c>
      <c r="I2462" s="16">
        <v>57199.9900000058</v>
      </c>
      <c r="J2462" s="77">
        <v>5814.39999999967</v>
      </c>
      <c r="K2462" s="78">
        <v>2429401.92000002</v>
      </c>
      <c r="L2462" s="78">
        <v>291135</v>
      </c>
      <c r="M2462" s="81">
        <v>2720536.92000002</v>
      </c>
    </row>
    <row r="2463" spans="1:13">
      <c r="A2463" s="11">
        <v>3119906</v>
      </c>
      <c r="B2463" s="12" t="s">
        <v>2398</v>
      </c>
      <c r="C2463" s="71" t="s">
        <v>2187</v>
      </c>
      <c r="D2463" s="27">
        <v>4369179.05999983</v>
      </c>
      <c r="E2463" s="16">
        <v>3378435.09999987</v>
      </c>
      <c r="F2463" s="16">
        <v>453192.880000018</v>
      </c>
      <c r="G2463" s="16">
        <v>537551.079999945</v>
      </c>
      <c r="H2463" s="16">
        <v>1278159.4399999</v>
      </c>
      <c r="I2463" s="16">
        <v>115700.700000004</v>
      </c>
      <c r="J2463" s="77">
        <v>436</v>
      </c>
      <c r="K2463" s="78">
        <v>5763475.19999973</v>
      </c>
      <c r="L2463" s="78">
        <v>570189.030000001</v>
      </c>
      <c r="M2463" s="81">
        <v>6333664.22999974</v>
      </c>
    </row>
    <row r="2464" spans="1:13">
      <c r="A2464" s="11">
        <v>3119955</v>
      </c>
      <c r="B2464" s="12" t="s">
        <v>2399</v>
      </c>
      <c r="C2464" s="71" t="s">
        <v>2187</v>
      </c>
      <c r="D2464" s="27">
        <v>1637205.43999991</v>
      </c>
      <c r="E2464" s="16">
        <v>775303.779999986</v>
      </c>
      <c r="F2464" s="16">
        <v>771418.559999936</v>
      </c>
      <c r="G2464" s="16">
        <v>90483.0999999866</v>
      </c>
      <c r="H2464" s="16">
        <v>662024.490000039</v>
      </c>
      <c r="I2464" s="16">
        <v>155167.039999991</v>
      </c>
      <c r="J2464" s="77">
        <v>16803.7700000023</v>
      </c>
      <c r="K2464" s="78">
        <v>2471200.73999994</v>
      </c>
      <c r="L2464" s="78">
        <v>334664.829999998</v>
      </c>
      <c r="M2464" s="81">
        <v>2805865.56999994</v>
      </c>
    </row>
    <row r="2465" spans="1:13">
      <c r="A2465" s="11">
        <v>3120003</v>
      </c>
      <c r="B2465" s="12" t="s">
        <v>2400</v>
      </c>
      <c r="C2465" s="71" t="s">
        <v>2187</v>
      </c>
      <c r="D2465" s="27">
        <v>737971.989999973</v>
      </c>
      <c r="E2465" s="16">
        <v>391627.869999968</v>
      </c>
      <c r="F2465" s="16">
        <v>336885.400000006</v>
      </c>
      <c r="G2465" s="16">
        <v>9458.71999999881</v>
      </c>
      <c r="H2465" s="16">
        <v>285689.429999985</v>
      </c>
      <c r="I2465" s="16">
        <v>309915.539999974</v>
      </c>
      <c r="J2465" s="77">
        <v>0</v>
      </c>
      <c r="K2465" s="78">
        <v>1333576.95999993</v>
      </c>
      <c r="L2465" s="78">
        <v>199739.159999996</v>
      </c>
      <c r="M2465" s="81">
        <v>1533316.11999993</v>
      </c>
    </row>
    <row r="2466" spans="1:13">
      <c r="A2466" s="11">
        <v>3120102</v>
      </c>
      <c r="B2466" s="12" t="s">
        <v>2401</v>
      </c>
      <c r="C2466" s="71" t="s">
        <v>2187</v>
      </c>
      <c r="D2466" s="27">
        <v>2796183.34999962</v>
      </c>
      <c r="E2466" s="16">
        <v>1948663.7799996</v>
      </c>
      <c r="F2466" s="16">
        <v>522718.419999994</v>
      </c>
      <c r="G2466" s="16">
        <v>324801.150000028</v>
      </c>
      <c r="H2466" s="16">
        <v>1477384.24000001</v>
      </c>
      <c r="I2466" s="16">
        <v>162465.879999993</v>
      </c>
      <c r="J2466" s="77">
        <v>16003.310000001</v>
      </c>
      <c r="K2466" s="78">
        <v>4452036.77999963</v>
      </c>
      <c r="L2466" s="78">
        <v>608418.39</v>
      </c>
      <c r="M2466" s="81">
        <v>5060455.16999963</v>
      </c>
    </row>
    <row r="2467" spans="1:13">
      <c r="A2467" s="11">
        <v>3120151</v>
      </c>
      <c r="B2467" s="12" t="s">
        <v>2402</v>
      </c>
      <c r="C2467" s="71" t="s">
        <v>2187</v>
      </c>
      <c r="D2467" s="27">
        <v>507406.379999979</v>
      </c>
      <c r="E2467" s="16">
        <v>479251.839999977</v>
      </c>
      <c r="F2467" s="16">
        <v>28154.5400000019</v>
      </c>
      <c r="G2467" s="16">
        <v>0</v>
      </c>
      <c r="H2467" s="16">
        <v>175900.410000001</v>
      </c>
      <c r="I2467" s="16">
        <v>29949.7000000021</v>
      </c>
      <c r="J2467" s="77">
        <v>6618.51000000001</v>
      </c>
      <c r="K2467" s="78">
        <v>719874.999999982</v>
      </c>
      <c r="L2467" s="78">
        <v>176888.029999994</v>
      </c>
      <c r="M2467" s="81">
        <v>896763.029999976</v>
      </c>
    </row>
    <row r="2468" spans="1:13">
      <c r="A2468" s="11">
        <v>3120201</v>
      </c>
      <c r="B2468" s="12" t="s">
        <v>2403</v>
      </c>
      <c r="C2468" s="71" t="s">
        <v>2187</v>
      </c>
      <c r="D2468" s="27">
        <v>9320434.10999995</v>
      </c>
      <c r="E2468" s="16">
        <v>5970273.29999996</v>
      </c>
      <c r="F2468" s="16">
        <v>2480806.36999998</v>
      </c>
      <c r="G2468" s="16">
        <v>869354.440000024</v>
      </c>
      <c r="H2468" s="16">
        <v>3096674.1600001</v>
      </c>
      <c r="I2468" s="16">
        <v>450260.269999969</v>
      </c>
      <c r="J2468" s="77">
        <v>37150.4199999988</v>
      </c>
      <c r="K2468" s="78">
        <v>12904518.96</v>
      </c>
      <c r="L2468" s="78">
        <v>1138434.56</v>
      </c>
      <c r="M2468" s="81">
        <v>14042953.52</v>
      </c>
    </row>
    <row r="2469" spans="1:13">
      <c r="A2469" s="11">
        <v>3120300</v>
      </c>
      <c r="B2469" s="12" t="s">
        <v>2404</v>
      </c>
      <c r="C2469" s="71" t="s">
        <v>2187</v>
      </c>
      <c r="D2469" s="27">
        <v>822962.240000059</v>
      </c>
      <c r="E2469" s="16">
        <v>753610.990000071</v>
      </c>
      <c r="F2469" s="16">
        <v>62276.2499999879</v>
      </c>
      <c r="G2469" s="16">
        <v>7075</v>
      </c>
      <c r="H2469" s="16">
        <v>374052.170000008</v>
      </c>
      <c r="I2469" s="16">
        <v>130766.009999985</v>
      </c>
      <c r="J2469" s="77">
        <v>11276.400000002</v>
      </c>
      <c r="K2469" s="78">
        <v>1339056.82000005</v>
      </c>
      <c r="L2469" s="78">
        <v>96879.5700000003</v>
      </c>
      <c r="M2469" s="81">
        <v>1435936.39000005</v>
      </c>
    </row>
    <row r="2470" spans="1:13">
      <c r="A2470" s="11">
        <v>3120409</v>
      </c>
      <c r="B2470" s="12" t="s">
        <v>2405</v>
      </c>
      <c r="C2470" s="71" t="s">
        <v>2187</v>
      </c>
      <c r="D2470" s="27">
        <v>3857305.29000024</v>
      </c>
      <c r="E2470" s="16">
        <v>2458874.46000037</v>
      </c>
      <c r="F2470" s="16">
        <v>608108.469999908</v>
      </c>
      <c r="G2470" s="16">
        <v>790322.359999962</v>
      </c>
      <c r="H2470" s="16">
        <v>1772267.76999982</v>
      </c>
      <c r="I2470" s="16">
        <v>137047.710000007</v>
      </c>
      <c r="J2470" s="77">
        <v>7830.64000000013</v>
      </c>
      <c r="K2470" s="78">
        <v>5774451.41000007</v>
      </c>
      <c r="L2470" s="78">
        <v>391264.230000004</v>
      </c>
      <c r="M2470" s="81">
        <v>6165715.64000008</v>
      </c>
    </row>
    <row r="2471" spans="1:13">
      <c r="A2471" s="11">
        <v>3120508</v>
      </c>
      <c r="B2471" s="12" t="s">
        <v>2406</v>
      </c>
      <c r="C2471" s="71" t="s">
        <v>2187</v>
      </c>
      <c r="D2471" s="27">
        <v>7484780.38000021</v>
      </c>
      <c r="E2471" s="16">
        <v>4798753.81000028</v>
      </c>
      <c r="F2471" s="16">
        <v>914791.139999964</v>
      </c>
      <c r="G2471" s="16">
        <v>1771235.42999997</v>
      </c>
      <c r="H2471" s="16">
        <v>3352192.13000014</v>
      </c>
      <c r="I2471" s="16">
        <v>213081.940000003</v>
      </c>
      <c r="J2471" s="77">
        <v>24411.8999999999</v>
      </c>
      <c r="K2471" s="78">
        <v>11074466.3500004</v>
      </c>
      <c r="L2471" s="78">
        <v>1343505</v>
      </c>
      <c r="M2471" s="81">
        <v>12417971.3500004</v>
      </c>
    </row>
    <row r="2472" spans="1:13">
      <c r="A2472" s="11">
        <v>3120607</v>
      </c>
      <c r="B2472" s="12" t="s">
        <v>2407</v>
      </c>
      <c r="C2472" s="71" t="s">
        <v>2187</v>
      </c>
      <c r="D2472" s="27">
        <v>4992638.23000045</v>
      </c>
      <c r="E2472" s="16">
        <v>3027021.01000028</v>
      </c>
      <c r="F2472" s="16">
        <v>1147193.95000005</v>
      </c>
      <c r="G2472" s="16">
        <v>818423.270000119</v>
      </c>
      <c r="H2472" s="16">
        <v>1636290.90000018</v>
      </c>
      <c r="I2472" s="16">
        <v>87750.110000006</v>
      </c>
      <c r="J2472" s="77">
        <v>11718.9200000016</v>
      </c>
      <c r="K2472" s="78">
        <v>6728398.16000064</v>
      </c>
      <c r="L2472" s="78">
        <v>536540</v>
      </c>
      <c r="M2472" s="81">
        <v>7264938.16000064</v>
      </c>
    </row>
    <row r="2473" spans="1:13">
      <c r="A2473" s="11">
        <v>3120706</v>
      </c>
      <c r="B2473" s="12" t="s">
        <v>2408</v>
      </c>
      <c r="C2473" s="71" t="s">
        <v>2187</v>
      </c>
      <c r="D2473" s="27">
        <v>2081395.31000022</v>
      </c>
      <c r="E2473" s="16">
        <v>1700055.29000017</v>
      </c>
      <c r="F2473" s="16">
        <v>237501.240000039</v>
      </c>
      <c r="G2473" s="16">
        <v>143838.780000013</v>
      </c>
      <c r="H2473" s="16">
        <v>1041325.15000001</v>
      </c>
      <c r="I2473" s="16">
        <v>55505.8299999959</v>
      </c>
      <c r="J2473" s="77">
        <v>13902.8300000008</v>
      </c>
      <c r="K2473" s="78">
        <v>3192129.12000023</v>
      </c>
      <c r="L2473" s="78">
        <v>443158.890000001</v>
      </c>
      <c r="M2473" s="81">
        <v>3635288.01000023</v>
      </c>
    </row>
    <row r="2474" spans="1:13">
      <c r="A2474" s="11">
        <v>3120805</v>
      </c>
      <c r="B2474" s="12" t="s">
        <v>2409</v>
      </c>
      <c r="C2474" s="71" t="s">
        <v>2187</v>
      </c>
      <c r="D2474" s="27">
        <v>11135182.3499998</v>
      </c>
      <c r="E2474" s="16">
        <v>7055031.50999992</v>
      </c>
      <c r="F2474" s="16">
        <v>1842795.41999996</v>
      </c>
      <c r="G2474" s="16">
        <v>2237355.41999997</v>
      </c>
      <c r="H2474" s="16">
        <v>4754654.32999956</v>
      </c>
      <c r="I2474" s="16">
        <v>646579.840000075</v>
      </c>
      <c r="J2474" s="77">
        <v>40318.2900000028</v>
      </c>
      <c r="K2474" s="78">
        <v>16576734.8099995</v>
      </c>
      <c r="L2474" s="78">
        <v>2353599.74000001</v>
      </c>
      <c r="M2474" s="81">
        <v>18930334.5499995</v>
      </c>
    </row>
    <row r="2475" spans="1:13">
      <c r="A2475" s="11">
        <v>3120839</v>
      </c>
      <c r="B2475" s="12" t="s">
        <v>2410</v>
      </c>
      <c r="C2475" s="71" t="s">
        <v>2187</v>
      </c>
      <c r="D2475" s="27">
        <v>1589772.82999967</v>
      </c>
      <c r="E2475" s="16">
        <v>1393874.80999965</v>
      </c>
      <c r="F2475" s="16">
        <v>143883.320000004</v>
      </c>
      <c r="G2475" s="16">
        <v>52014.7000000067</v>
      </c>
      <c r="H2475" s="16">
        <v>678550.459999874</v>
      </c>
      <c r="I2475" s="16">
        <v>88283.7099999972</v>
      </c>
      <c r="J2475" s="77">
        <v>7726.12000000034</v>
      </c>
      <c r="K2475" s="78">
        <v>2364333.11999954</v>
      </c>
      <c r="L2475" s="78">
        <v>165974.559999999</v>
      </c>
      <c r="M2475" s="81">
        <v>2530307.67999954</v>
      </c>
    </row>
    <row r="2476" spans="1:13">
      <c r="A2476" s="11">
        <v>3120870</v>
      </c>
      <c r="B2476" s="12" t="s">
        <v>2411</v>
      </c>
      <c r="C2476" s="71" t="s">
        <v>2187</v>
      </c>
      <c r="D2476" s="27">
        <v>937822.879999966</v>
      </c>
      <c r="E2476" s="16">
        <v>818433.409999956</v>
      </c>
      <c r="F2476" s="16">
        <v>112245.620000008</v>
      </c>
      <c r="G2476" s="16">
        <v>7143.85000000149</v>
      </c>
      <c r="H2476" s="16">
        <v>413536.219999979</v>
      </c>
      <c r="I2476" s="16">
        <v>83019.7199999993</v>
      </c>
      <c r="J2476" s="77">
        <v>1494.5</v>
      </c>
      <c r="K2476" s="78">
        <v>1435873.31999994</v>
      </c>
      <c r="L2476" s="78">
        <v>335228.68</v>
      </c>
      <c r="M2476" s="81">
        <v>1771101.99999994</v>
      </c>
    </row>
    <row r="2477" spans="1:13">
      <c r="A2477" s="11">
        <v>3120904</v>
      </c>
      <c r="B2477" s="12" t="s">
        <v>2412</v>
      </c>
      <c r="C2477" s="71" t="s">
        <v>2187</v>
      </c>
      <c r="D2477" s="27">
        <v>70238218.1900019</v>
      </c>
      <c r="E2477" s="16">
        <v>22151234.7300012</v>
      </c>
      <c r="F2477" s="16">
        <v>20089177.8099994</v>
      </c>
      <c r="G2477" s="16">
        <v>27997805.6500012</v>
      </c>
      <c r="H2477" s="16">
        <v>28262912.0699975</v>
      </c>
      <c r="I2477" s="16">
        <v>10040643.7799994</v>
      </c>
      <c r="J2477" s="77">
        <v>260891.480000019</v>
      </c>
      <c r="K2477" s="78">
        <v>108802665.519999</v>
      </c>
      <c r="L2477" s="78">
        <v>14402003.1599996</v>
      </c>
      <c r="M2477" s="81">
        <v>123204668.679998</v>
      </c>
    </row>
    <row r="2478" spans="1:13">
      <c r="A2478" s="11">
        <v>3121001</v>
      </c>
      <c r="B2478" s="12" t="s">
        <v>2413</v>
      </c>
      <c r="C2478" s="71" t="s">
        <v>2187</v>
      </c>
      <c r="D2478" s="27">
        <v>2687059.07000014</v>
      </c>
      <c r="E2478" s="16">
        <v>1736111.72000012</v>
      </c>
      <c r="F2478" s="16">
        <v>731954.910000011</v>
      </c>
      <c r="G2478" s="16">
        <v>218992.440000013</v>
      </c>
      <c r="H2478" s="16">
        <v>1575740.29000002</v>
      </c>
      <c r="I2478" s="16">
        <v>220358.920000014</v>
      </c>
      <c r="J2478" s="77">
        <v>2948.43000000017</v>
      </c>
      <c r="K2478" s="78">
        <v>4486106.71000018</v>
      </c>
      <c r="L2478" s="78">
        <v>882132.450000015</v>
      </c>
      <c r="M2478" s="81">
        <v>5368239.16000019</v>
      </c>
    </row>
    <row r="2479" spans="1:13">
      <c r="A2479" s="11">
        <v>3121100</v>
      </c>
      <c r="B2479" s="12" t="s">
        <v>2414</v>
      </c>
      <c r="C2479" s="71" t="s">
        <v>2187</v>
      </c>
      <c r="D2479" s="27">
        <v>5287606.49000127</v>
      </c>
      <c r="E2479" s="16">
        <v>4257581.0500012</v>
      </c>
      <c r="F2479" s="16">
        <v>262278.440000021</v>
      </c>
      <c r="G2479" s="16">
        <v>767747.000000043</v>
      </c>
      <c r="H2479" s="16">
        <v>2120127.82999989</v>
      </c>
      <c r="I2479" s="16">
        <v>106822.049999989</v>
      </c>
      <c r="J2479" s="77">
        <v>6049.22999999989</v>
      </c>
      <c r="K2479" s="78">
        <v>7520605.60000115</v>
      </c>
      <c r="L2479" s="78">
        <v>743348.719999999</v>
      </c>
      <c r="M2479" s="81">
        <v>8263954.32000115</v>
      </c>
    </row>
    <row r="2480" spans="1:13">
      <c r="A2480" s="11">
        <v>3121209</v>
      </c>
      <c r="B2480" s="12" t="s">
        <v>2415</v>
      </c>
      <c r="C2480" s="71" t="s">
        <v>2187</v>
      </c>
      <c r="D2480" s="27">
        <v>5128259.85000042</v>
      </c>
      <c r="E2480" s="16">
        <v>2587626.63000027</v>
      </c>
      <c r="F2480" s="16">
        <v>1937390.55000012</v>
      </c>
      <c r="G2480" s="16">
        <v>603242.670000036</v>
      </c>
      <c r="H2480" s="16">
        <v>1724522.06999988</v>
      </c>
      <c r="I2480" s="16">
        <v>273699.449999996</v>
      </c>
      <c r="J2480" s="77">
        <v>4017.79999999981</v>
      </c>
      <c r="K2480" s="78">
        <v>7130499.1700003</v>
      </c>
      <c r="L2480" s="78">
        <v>894296.070000008</v>
      </c>
      <c r="M2480" s="81">
        <v>8024795.2400003</v>
      </c>
    </row>
    <row r="2481" spans="1:13">
      <c r="A2481" s="11">
        <v>3121258</v>
      </c>
      <c r="B2481" s="12" t="s">
        <v>2416</v>
      </c>
      <c r="C2481" s="71" t="s">
        <v>2187</v>
      </c>
      <c r="D2481" s="27">
        <v>1502066.75999991</v>
      </c>
      <c r="E2481" s="16">
        <v>166886.889999993</v>
      </c>
      <c r="F2481" s="16">
        <v>1161700.68999995</v>
      </c>
      <c r="G2481" s="16">
        <v>173479.179999975</v>
      </c>
      <c r="H2481" s="16">
        <v>337554.030000009</v>
      </c>
      <c r="I2481" s="16">
        <v>1031572.31000003</v>
      </c>
      <c r="J2481" s="77">
        <v>10396.4200000009</v>
      </c>
      <c r="K2481" s="78">
        <v>2881589.51999996</v>
      </c>
      <c r="L2481" s="78">
        <v>457308.149999991</v>
      </c>
      <c r="M2481" s="81">
        <v>3338897.66999995</v>
      </c>
    </row>
    <row r="2482" spans="1:13">
      <c r="A2482" s="11">
        <v>3121308</v>
      </c>
      <c r="B2482" s="12" t="s">
        <v>2417</v>
      </c>
      <c r="C2482" s="71" t="s">
        <v>2187</v>
      </c>
      <c r="D2482" s="27">
        <v>4201195.95000049</v>
      </c>
      <c r="E2482" s="16">
        <v>2752466.22000048</v>
      </c>
      <c r="F2482" s="16">
        <v>694725.250000056</v>
      </c>
      <c r="G2482" s="16">
        <v>754004.479999956</v>
      </c>
      <c r="H2482" s="16">
        <v>1597255.88999991</v>
      </c>
      <c r="I2482" s="16">
        <v>269535.539999999</v>
      </c>
      <c r="J2482" s="77">
        <v>9911.22000000114</v>
      </c>
      <c r="K2482" s="78">
        <v>6077898.60000041</v>
      </c>
      <c r="L2482" s="78">
        <v>605139.159999996</v>
      </c>
      <c r="M2482" s="81">
        <v>6683037.7600004</v>
      </c>
    </row>
    <row r="2483" spans="1:13">
      <c r="A2483" s="11">
        <v>3121407</v>
      </c>
      <c r="B2483" s="12" t="s">
        <v>2418</v>
      </c>
      <c r="C2483" s="71" t="s">
        <v>2187</v>
      </c>
      <c r="D2483" s="27">
        <v>8849682.92999951</v>
      </c>
      <c r="E2483" s="16">
        <v>6608424.65999983</v>
      </c>
      <c r="F2483" s="16">
        <v>1558412.55999972</v>
      </c>
      <c r="G2483" s="16">
        <v>682845.70999996</v>
      </c>
      <c r="H2483" s="16">
        <v>2942753.79000018</v>
      </c>
      <c r="I2483" s="16">
        <v>339234.149999983</v>
      </c>
      <c r="J2483" s="77">
        <v>25141.0899999985</v>
      </c>
      <c r="K2483" s="78">
        <v>12156811.9599997</v>
      </c>
      <c r="L2483" s="78">
        <v>834732.120000004</v>
      </c>
      <c r="M2483" s="81">
        <v>12991544.0799997</v>
      </c>
    </row>
    <row r="2484" spans="1:13">
      <c r="A2484" s="11">
        <v>3121506</v>
      </c>
      <c r="B2484" s="12" t="s">
        <v>2419</v>
      </c>
      <c r="C2484" s="71" t="s">
        <v>2187</v>
      </c>
      <c r="D2484" s="27">
        <v>1052465.90000001</v>
      </c>
      <c r="E2484" s="16">
        <v>867046.540000001</v>
      </c>
      <c r="F2484" s="16">
        <v>108518.360000011</v>
      </c>
      <c r="G2484" s="16">
        <v>76901.000000001</v>
      </c>
      <c r="H2484" s="16">
        <v>364112.690000001</v>
      </c>
      <c r="I2484" s="16">
        <v>71067.620000002</v>
      </c>
      <c r="J2484" s="77">
        <v>9303.40000000037</v>
      </c>
      <c r="K2484" s="78">
        <v>1496949.61000002</v>
      </c>
      <c r="L2484" s="78">
        <v>156214.030000001</v>
      </c>
      <c r="M2484" s="81">
        <v>1653163.64000002</v>
      </c>
    </row>
    <row r="2485" spans="1:13">
      <c r="A2485" s="11">
        <v>3121605</v>
      </c>
      <c r="B2485" s="12" t="s">
        <v>2420</v>
      </c>
      <c r="C2485" s="71" t="s">
        <v>2187</v>
      </c>
      <c r="D2485" s="27">
        <v>45943222.7100012</v>
      </c>
      <c r="E2485" s="16">
        <v>22917779.2000011</v>
      </c>
      <c r="F2485" s="16">
        <v>10500584.3699995</v>
      </c>
      <c r="G2485" s="16">
        <v>12524859.1400007</v>
      </c>
      <c r="H2485" s="16">
        <v>20176038.2400003</v>
      </c>
      <c r="I2485" s="16">
        <v>3217273.39999987</v>
      </c>
      <c r="J2485" s="77">
        <v>139835.759999993</v>
      </c>
      <c r="K2485" s="78">
        <v>69476370.1100014</v>
      </c>
      <c r="L2485" s="78">
        <v>8835557.72000003</v>
      </c>
      <c r="M2485" s="81">
        <v>78311927.8300015</v>
      </c>
    </row>
    <row r="2486" spans="1:13">
      <c r="A2486" s="11">
        <v>3121704</v>
      </c>
      <c r="B2486" s="12" t="s">
        <v>2421</v>
      </c>
      <c r="C2486" s="71" t="s">
        <v>2187</v>
      </c>
      <c r="D2486" s="27">
        <v>601626.430000091</v>
      </c>
      <c r="E2486" s="16">
        <v>557150.240000091</v>
      </c>
      <c r="F2486" s="16">
        <v>20316.9899999998</v>
      </c>
      <c r="G2486" s="16">
        <v>24159.2000000002</v>
      </c>
      <c r="H2486" s="16">
        <v>271169.379999973</v>
      </c>
      <c r="I2486" s="16">
        <v>103129.659999993</v>
      </c>
      <c r="J2486" s="77">
        <v>5637.16000000073</v>
      </c>
      <c r="K2486" s="78">
        <v>981562.630000058</v>
      </c>
      <c r="L2486" s="78">
        <v>62579.4299999997</v>
      </c>
      <c r="M2486" s="81">
        <v>1044142.06000006</v>
      </c>
    </row>
    <row r="2487" spans="1:13">
      <c r="A2487" s="11">
        <v>3121803</v>
      </c>
      <c r="B2487" s="12" t="s">
        <v>2422</v>
      </c>
      <c r="C2487" s="71" t="s">
        <v>2187</v>
      </c>
      <c r="D2487" s="27">
        <v>5839380.58000009</v>
      </c>
      <c r="E2487" s="16">
        <v>3613285.33000006</v>
      </c>
      <c r="F2487" s="16">
        <v>899908.050000019</v>
      </c>
      <c r="G2487" s="16">
        <v>1326187.20000001</v>
      </c>
      <c r="H2487" s="16">
        <v>2796281.04999986</v>
      </c>
      <c r="I2487" s="16">
        <v>91715.1200000011</v>
      </c>
      <c r="J2487" s="77">
        <v>2358.29999999981</v>
      </c>
      <c r="K2487" s="78">
        <v>8729735.04999995</v>
      </c>
      <c r="L2487" s="78">
        <v>875531.780000001</v>
      </c>
      <c r="M2487" s="81">
        <v>9605266.82999995</v>
      </c>
    </row>
    <row r="2488" spans="1:13">
      <c r="A2488" s="11">
        <v>3121902</v>
      </c>
      <c r="B2488" s="12" t="s">
        <v>2423</v>
      </c>
      <c r="C2488" s="71" t="s">
        <v>2187</v>
      </c>
      <c r="D2488" s="27">
        <v>370869.650000004</v>
      </c>
      <c r="E2488" s="16">
        <v>175115.029999999</v>
      </c>
      <c r="F2488" s="16">
        <v>135509.43</v>
      </c>
      <c r="G2488" s="16">
        <v>60245.1900000051</v>
      </c>
      <c r="H2488" s="16">
        <v>204276.790000003</v>
      </c>
      <c r="I2488" s="16">
        <v>169360.370000007</v>
      </c>
      <c r="J2488" s="77">
        <v>16484.4999999995</v>
      </c>
      <c r="K2488" s="78">
        <v>760991.310000014</v>
      </c>
      <c r="L2488" s="78">
        <v>126426.559999999</v>
      </c>
      <c r="M2488" s="81">
        <v>887417.870000013</v>
      </c>
    </row>
    <row r="2489" spans="1:13">
      <c r="A2489" s="11">
        <v>3122009</v>
      </c>
      <c r="B2489" s="12" t="s">
        <v>2424</v>
      </c>
      <c r="C2489" s="71" t="s">
        <v>2187</v>
      </c>
      <c r="D2489" s="27">
        <v>23231172.3399988</v>
      </c>
      <c r="E2489" s="16">
        <v>13291256.8899985</v>
      </c>
      <c r="F2489" s="16">
        <v>8383908.00000025</v>
      </c>
      <c r="G2489" s="16">
        <v>1556007.4500001</v>
      </c>
      <c r="H2489" s="16">
        <v>8440025.14000014</v>
      </c>
      <c r="I2489" s="16">
        <v>2853882.5799998</v>
      </c>
      <c r="J2489" s="77">
        <v>225381.459999985</v>
      </c>
      <c r="K2489" s="78">
        <v>34750461.5199988</v>
      </c>
      <c r="L2489" s="78">
        <v>3789895.86</v>
      </c>
      <c r="M2489" s="81">
        <v>38540357.3799988</v>
      </c>
    </row>
    <row r="2490" spans="1:13">
      <c r="A2490" s="11">
        <v>3122108</v>
      </c>
      <c r="B2490" s="12" t="s">
        <v>2425</v>
      </c>
      <c r="C2490" s="71" t="s">
        <v>2187</v>
      </c>
      <c r="D2490" s="27">
        <v>2469246.62999992</v>
      </c>
      <c r="E2490" s="16">
        <v>1965563.27999989</v>
      </c>
      <c r="F2490" s="16">
        <v>433555.440000026</v>
      </c>
      <c r="G2490" s="16">
        <v>70127.9100000001</v>
      </c>
      <c r="H2490" s="16">
        <v>859554.780000062</v>
      </c>
      <c r="I2490" s="16">
        <v>104210.590000006</v>
      </c>
      <c r="J2490" s="77">
        <v>1031.15999999992</v>
      </c>
      <c r="K2490" s="78">
        <v>3434043.15999998</v>
      </c>
      <c r="L2490" s="78">
        <v>605118.040000006</v>
      </c>
      <c r="M2490" s="81">
        <v>4039161.19999999</v>
      </c>
    </row>
    <row r="2491" spans="1:13">
      <c r="A2491" s="11">
        <v>3122207</v>
      </c>
      <c r="B2491" s="12" t="s">
        <v>2426</v>
      </c>
      <c r="C2491" s="71" t="s">
        <v>2187</v>
      </c>
      <c r="D2491" s="27">
        <v>1735959.80999987</v>
      </c>
      <c r="E2491" s="16">
        <v>1308098.94999988</v>
      </c>
      <c r="F2491" s="16">
        <v>392323.199999994</v>
      </c>
      <c r="G2491" s="16">
        <v>35537.6600000001</v>
      </c>
      <c r="H2491" s="16">
        <v>603142.10999997</v>
      </c>
      <c r="I2491" s="16">
        <v>94299.1700000008</v>
      </c>
      <c r="J2491" s="77">
        <v>7833.62000000081</v>
      </c>
      <c r="K2491" s="78">
        <v>2441234.70999985</v>
      </c>
      <c r="L2491" s="78">
        <v>384755</v>
      </c>
      <c r="M2491" s="81">
        <v>2825989.70999985</v>
      </c>
    </row>
    <row r="2492" spans="1:13">
      <c r="A2492" s="11">
        <v>3122306</v>
      </c>
      <c r="B2492" s="12" t="s">
        <v>2427</v>
      </c>
      <c r="C2492" s="71" t="s">
        <v>2187</v>
      </c>
      <c r="D2492" s="27">
        <v>216152660.139982</v>
      </c>
      <c r="E2492" s="16">
        <v>50887179.1499947</v>
      </c>
      <c r="F2492" s="16">
        <v>45284837.9399976</v>
      </c>
      <c r="G2492" s="16">
        <v>119980643.04999</v>
      </c>
      <c r="H2492" s="16">
        <v>86849380.4200036</v>
      </c>
      <c r="I2492" s="16">
        <v>17447627.8799992</v>
      </c>
      <c r="J2492" s="77">
        <v>1043324.43999989</v>
      </c>
      <c r="K2492" s="78">
        <v>321492992.879985</v>
      </c>
      <c r="L2492" s="78">
        <v>16799351.4000006</v>
      </c>
      <c r="M2492" s="81">
        <v>338292344.279986</v>
      </c>
    </row>
    <row r="2493" spans="1:13">
      <c r="A2493" s="11">
        <v>3122355</v>
      </c>
      <c r="B2493" s="12" t="s">
        <v>2428</v>
      </c>
      <c r="C2493" s="71" t="s">
        <v>2187</v>
      </c>
      <c r="D2493" s="27">
        <v>779518.9400001</v>
      </c>
      <c r="E2493" s="16">
        <v>700824.770000097</v>
      </c>
      <c r="F2493" s="16">
        <v>40724.490000003</v>
      </c>
      <c r="G2493" s="16">
        <v>37969.6799999997</v>
      </c>
      <c r="H2493" s="16">
        <v>449589.610000013</v>
      </c>
      <c r="I2493" s="16">
        <v>81250.3200000008</v>
      </c>
      <c r="J2493" s="77">
        <v>835.109999999986</v>
      </c>
      <c r="K2493" s="78">
        <v>1311193.98000011</v>
      </c>
      <c r="L2493" s="78">
        <v>272117.25</v>
      </c>
      <c r="M2493" s="81">
        <v>1583311.23000011</v>
      </c>
    </row>
    <row r="2494" spans="1:13">
      <c r="A2494" s="11">
        <v>3122405</v>
      </c>
      <c r="B2494" s="12" t="s">
        <v>2429</v>
      </c>
      <c r="C2494" s="71" t="s">
        <v>2187</v>
      </c>
      <c r="D2494" s="27">
        <v>3241893.98000013</v>
      </c>
      <c r="E2494" s="16">
        <v>2424512.73000009</v>
      </c>
      <c r="F2494" s="16">
        <v>418468.020000059</v>
      </c>
      <c r="G2494" s="16">
        <v>398913.229999982</v>
      </c>
      <c r="H2494" s="16">
        <v>1191403.68000006</v>
      </c>
      <c r="I2494" s="16">
        <v>39141.5799999982</v>
      </c>
      <c r="J2494" s="77">
        <v>4178.15000000084</v>
      </c>
      <c r="K2494" s="78">
        <v>4476617.3900002</v>
      </c>
      <c r="L2494" s="78">
        <v>810799.170000002</v>
      </c>
      <c r="M2494" s="81">
        <v>5287416.5600002</v>
      </c>
    </row>
    <row r="2495" spans="1:13">
      <c r="A2495" s="11">
        <v>3122454</v>
      </c>
      <c r="B2495" s="12" t="s">
        <v>2430</v>
      </c>
      <c r="C2495" s="71" t="s">
        <v>2187</v>
      </c>
      <c r="D2495" s="27">
        <v>5664383.39999971</v>
      </c>
      <c r="E2495" s="16">
        <v>5419674.8799997</v>
      </c>
      <c r="F2495" s="16">
        <v>153622.51999999</v>
      </c>
      <c r="G2495" s="16">
        <v>91086.0000000224</v>
      </c>
      <c r="H2495" s="16">
        <v>1518762.80000009</v>
      </c>
      <c r="I2495" s="16">
        <v>72405.4600000027</v>
      </c>
      <c r="J2495" s="77">
        <v>3469.46000000043</v>
      </c>
      <c r="K2495" s="78">
        <v>7259021.1199998</v>
      </c>
      <c r="L2495" s="78">
        <v>710116.219999999</v>
      </c>
      <c r="M2495" s="81">
        <v>7969137.3399998</v>
      </c>
    </row>
    <row r="2496" spans="1:13">
      <c r="A2496" s="11">
        <v>3122470</v>
      </c>
      <c r="B2496" s="12" t="s">
        <v>2431</v>
      </c>
      <c r="C2496" s="71" t="s">
        <v>2187</v>
      </c>
      <c r="D2496" s="27">
        <v>402502.250000065</v>
      </c>
      <c r="E2496" s="16">
        <v>292302.310000052</v>
      </c>
      <c r="F2496" s="16">
        <v>110199.940000013</v>
      </c>
      <c r="G2496" s="16">
        <v>0</v>
      </c>
      <c r="H2496" s="16">
        <v>186424.750000015</v>
      </c>
      <c r="I2496" s="16">
        <v>93886.4000000013</v>
      </c>
      <c r="J2496" s="77">
        <v>5484.90000000037</v>
      </c>
      <c r="K2496" s="78">
        <v>688298.300000082</v>
      </c>
      <c r="L2496" s="78">
        <v>174196.589999997</v>
      </c>
      <c r="M2496" s="81">
        <v>862494.890000079</v>
      </c>
    </row>
    <row r="2497" spans="1:13">
      <c r="A2497" s="11">
        <v>3122504</v>
      </c>
      <c r="B2497" s="12" t="s">
        <v>2432</v>
      </c>
      <c r="C2497" s="71" t="s">
        <v>2187</v>
      </c>
      <c r="D2497" s="27">
        <v>6228942.99000002</v>
      </c>
      <c r="E2497" s="16">
        <v>3424609.94000009</v>
      </c>
      <c r="F2497" s="16">
        <v>2036004.38999989</v>
      </c>
      <c r="G2497" s="16">
        <v>768328.660000041</v>
      </c>
      <c r="H2497" s="16">
        <v>2917285.02999988</v>
      </c>
      <c r="I2497" s="16">
        <v>364830.780000005</v>
      </c>
      <c r="J2497" s="77">
        <v>12192.0700000026</v>
      </c>
      <c r="K2497" s="78">
        <v>9523250.86999991</v>
      </c>
      <c r="L2497" s="78">
        <v>920191.430000022</v>
      </c>
      <c r="M2497" s="81">
        <v>10443442.2999999</v>
      </c>
    </row>
    <row r="2498" spans="1:13">
      <c r="A2498" s="11">
        <v>3122603</v>
      </c>
      <c r="B2498" s="12" t="s">
        <v>2433</v>
      </c>
      <c r="C2498" s="71" t="s">
        <v>2187</v>
      </c>
      <c r="D2498" s="27">
        <v>1569724.24999991</v>
      </c>
      <c r="E2498" s="16">
        <v>1294356.78999994</v>
      </c>
      <c r="F2498" s="16">
        <v>188080.909999959</v>
      </c>
      <c r="G2498" s="16">
        <v>87286.5500000143</v>
      </c>
      <c r="H2498" s="16">
        <v>807334.510000033</v>
      </c>
      <c r="I2498" s="16">
        <v>69550.1900000027</v>
      </c>
      <c r="J2498" s="77">
        <v>7430.45999999973</v>
      </c>
      <c r="K2498" s="78">
        <v>2454039.40999995</v>
      </c>
      <c r="L2498" s="78">
        <v>454338.179999993</v>
      </c>
      <c r="M2498" s="81">
        <v>2908377.58999994</v>
      </c>
    </row>
    <row r="2499" spans="1:13">
      <c r="A2499" s="11">
        <v>3122702</v>
      </c>
      <c r="B2499" s="12" t="s">
        <v>2434</v>
      </c>
      <c r="C2499" s="71" t="s">
        <v>2187</v>
      </c>
      <c r="D2499" s="27">
        <v>10018024.6100003</v>
      </c>
      <c r="E2499" s="16">
        <v>6591997.11000018</v>
      </c>
      <c r="F2499" s="16">
        <v>1073185.48999985</v>
      </c>
      <c r="G2499" s="16">
        <v>2352842.01000024</v>
      </c>
      <c r="H2499" s="16">
        <v>3654131.43000016</v>
      </c>
      <c r="I2499" s="16">
        <v>222037.870000013</v>
      </c>
      <c r="J2499" s="77">
        <v>16148.4799999972</v>
      </c>
      <c r="K2499" s="78">
        <v>13910342.3900004</v>
      </c>
      <c r="L2499" s="78">
        <v>980889.560000002</v>
      </c>
      <c r="M2499" s="81">
        <v>14891231.9500005</v>
      </c>
    </row>
    <row r="2500" spans="1:13">
      <c r="A2500" s="11">
        <v>3122801</v>
      </c>
      <c r="B2500" s="12" t="s">
        <v>2435</v>
      </c>
      <c r="C2500" s="71" t="s">
        <v>2187</v>
      </c>
      <c r="D2500" s="27">
        <v>883423.060000177</v>
      </c>
      <c r="E2500" s="16">
        <v>612794.43000016</v>
      </c>
      <c r="F2500" s="16">
        <v>187459.13000001</v>
      </c>
      <c r="G2500" s="16">
        <v>83169.5000000075</v>
      </c>
      <c r="H2500" s="16">
        <v>215197.510000007</v>
      </c>
      <c r="I2500" s="16">
        <v>93545.1800000008</v>
      </c>
      <c r="J2500" s="77">
        <v>0</v>
      </c>
      <c r="K2500" s="78">
        <v>1192165.75000019</v>
      </c>
      <c r="L2500" s="78">
        <v>166529.66</v>
      </c>
      <c r="M2500" s="81">
        <v>1358695.41000019</v>
      </c>
    </row>
    <row r="2501" spans="1:13">
      <c r="A2501" s="11">
        <v>3122900</v>
      </c>
      <c r="B2501" s="12" t="s">
        <v>2436</v>
      </c>
      <c r="C2501" s="71" t="s">
        <v>2187</v>
      </c>
      <c r="D2501" s="27">
        <v>3709771.13999996</v>
      </c>
      <c r="E2501" s="16">
        <v>1679812.56999987</v>
      </c>
      <c r="F2501" s="16">
        <v>1461021.68000007</v>
      </c>
      <c r="G2501" s="16">
        <v>568936.890000021</v>
      </c>
      <c r="H2501" s="16">
        <v>1705961.56000008</v>
      </c>
      <c r="I2501" s="16">
        <v>403051.409999959</v>
      </c>
      <c r="J2501" s="77">
        <v>11051.3200000003</v>
      </c>
      <c r="K2501" s="78">
        <v>5829835.43</v>
      </c>
      <c r="L2501" s="78">
        <v>758717.560000002</v>
      </c>
      <c r="M2501" s="81">
        <v>6588552.99</v>
      </c>
    </row>
    <row r="2502" spans="1:13">
      <c r="A2502" s="11">
        <v>3123007</v>
      </c>
      <c r="B2502" s="12" t="s">
        <v>2437</v>
      </c>
      <c r="C2502" s="71" t="s">
        <v>2187</v>
      </c>
      <c r="D2502" s="27">
        <v>6991248.64000006</v>
      </c>
      <c r="E2502" s="16">
        <v>2229336.58000025</v>
      </c>
      <c r="F2502" s="16">
        <v>2981673.59999979</v>
      </c>
      <c r="G2502" s="16">
        <v>1780238.46000002</v>
      </c>
      <c r="H2502" s="16">
        <v>3090539.49999993</v>
      </c>
      <c r="I2502" s="16">
        <v>474929.549999956</v>
      </c>
      <c r="J2502" s="77">
        <v>15556.3700000006</v>
      </c>
      <c r="K2502" s="78">
        <v>10572274.0599999</v>
      </c>
      <c r="L2502" s="78">
        <v>992979.260000005</v>
      </c>
      <c r="M2502" s="81">
        <v>11565253.32</v>
      </c>
    </row>
    <row r="2503" spans="1:13">
      <c r="A2503" s="11">
        <v>3123106</v>
      </c>
      <c r="B2503" s="12" t="s">
        <v>2438</v>
      </c>
      <c r="C2503" s="71" t="s">
        <v>2187</v>
      </c>
      <c r="D2503" s="27">
        <v>866091.659999966</v>
      </c>
      <c r="E2503" s="16">
        <v>698373.809999973</v>
      </c>
      <c r="F2503" s="16">
        <v>167717.849999993</v>
      </c>
      <c r="G2503" s="16">
        <v>0</v>
      </c>
      <c r="H2503" s="16">
        <v>271897.770000011</v>
      </c>
      <c r="I2503" s="16">
        <v>94342.8599999976</v>
      </c>
      <c r="J2503" s="77">
        <v>0</v>
      </c>
      <c r="K2503" s="78">
        <v>1232332.28999997</v>
      </c>
      <c r="L2503" s="78">
        <v>140945</v>
      </c>
      <c r="M2503" s="81">
        <v>1373277.28999997</v>
      </c>
    </row>
    <row r="2504" spans="1:13">
      <c r="A2504" s="11">
        <v>3123205</v>
      </c>
      <c r="B2504" s="12" t="s">
        <v>2439</v>
      </c>
      <c r="C2504" s="71" t="s">
        <v>2187</v>
      </c>
      <c r="D2504" s="27">
        <v>21209010.7399998</v>
      </c>
      <c r="E2504" s="16">
        <v>9983015.1100006</v>
      </c>
      <c r="F2504" s="16">
        <v>5822714.38999945</v>
      </c>
      <c r="G2504" s="16">
        <v>5403281.23999979</v>
      </c>
      <c r="H2504" s="16">
        <v>8666213.15999922</v>
      </c>
      <c r="I2504" s="16">
        <v>757911.309999986</v>
      </c>
      <c r="J2504" s="77">
        <v>77674.1600000151</v>
      </c>
      <c r="K2504" s="78">
        <v>30710809.3699991</v>
      </c>
      <c r="L2504" s="78">
        <v>2850435.53999997</v>
      </c>
      <c r="M2504" s="81">
        <v>33561244.909999</v>
      </c>
    </row>
    <row r="2505" spans="1:13">
      <c r="A2505" s="11">
        <v>3123304</v>
      </c>
      <c r="B2505" s="12" t="s">
        <v>2440</v>
      </c>
      <c r="C2505" s="71" t="s">
        <v>2187</v>
      </c>
      <c r="D2505" s="27">
        <v>2236123.44000001</v>
      </c>
      <c r="E2505" s="16">
        <v>1849220.75000001</v>
      </c>
      <c r="F2505" s="16">
        <v>214196.949999996</v>
      </c>
      <c r="G2505" s="16">
        <v>172705.74000001</v>
      </c>
      <c r="H2505" s="16">
        <v>787580.840000052</v>
      </c>
      <c r="I2505" s="16">
        <v>254127.929999993</v>
      </c>
      <c r="J2505" s="77">
        <v>13473.0999999992</v>
      </c>
      <c r="K2505" s="78">
        <v>3291305.31000006</v>
      </c>
      <c r="L2505" s="78">
        <v>427160</v>
      </c>
      <c r="M2505" s="81">
        <v>3718465.31000006</v>
      </c>
    </row>
    <row r="2506" spans="1:13">
      <c r="A2506" s="11">
        <v>3123403</v>
      </c>
      <c r="B2506" s="12" t="s">
        <v>2441</v>
      </c>
      <c r="C2506" s="71" t="s">
        <v>2187</v>
      </c>
      <c r="D2506" s="27">
        <v>755566.720000068</v>
      </c>
      <c r="E2506" s="16">
        <v>498998.450000044</v>
      </c>
      <c r="F2506" s="16">
        <v>228098.590000026</v>
      </c>
      <c r="G2506" s="16">
        <v>28469.6799999978</v>
      </c>
      <c r="H2506" s="16">
        <v>349632.799999994</v>
      </c>
      <c r="I2506" s="16">
        <v>53422.759999997</v>
      </c>
      <c r="J2506" s="77">
        <v>3689.4700000002</v>
      </c>
      <c r="K2506" s="78">
        <v>1162311.75000006</v>
      </c>
      <c r="L2506" s="78">
        <v>170880</v>
      </c>
      <c r="M2506" s="81">
        <v>1333191.75000006</v>
      </c>
    </row>
    <row r="2507" spans="1:13">
      <c r="A2507" s="11">
        <v>3123502</v>
      </c>
      <c r="B2507" s="12" t="s">
        <v>2442</v>
      </c>
      <c r="C2507" s="71" t="s">
        <v>2187</v>
      </c>
      <c r="D2507" s="27">
        <v>158002.060000007</v>
      </c>
      <c r="E2507" s="16">
        <v>131560.090000005</v>
      </c>
      <c r="F2507" s="16">
        <v>26441.9700000016</v>
      </c>
      <c r="G2507" s="16">
        <v>0</v>
      </c>
      <c r="H2507" s="16">
        <v>49465.5599999996</v>
      </c>
      <c r="I2507" s="16">
        <v>40571.8899999987</v>
      </c>
      <c r="J2507" s="77">
        <v>3877.3200000003</v>
      </c>
      <c r="K2507" s="78">
        <v>251916.830000005</v>
      </c>
      <c r="L2507" s="78">
        <v>45719.3300000001</v>
      </c>
      <c r="M2507" s="81">
        <v>297636.160000005</v>
      </c>
    </row>
    <row r="2508" spans="1:13">
      <c r="A2508" s="11">
        <v>3123528</v>
      </c>
      <c r="B2508" s="12" t="s">
        <v>2443</v>
      </c>
      <c r="C2508" s="71" t="s">
        <v>2187</v>
      </c>
      <c r="D2508" s="27">
        <v>1613656.02999974</v>
      </c>
      <c r="E2508" s="16">
        <v>1397951.09999976</v>
      </c>
      <c r="F2508" s="16">
        <v>172583.869999976</v>
      </c>
      <c r="G2508" s="16">
        <v>43121.0600000061</v>
      </c>
      <c r="H2508" s="16">
        <v>719602.999999931</v>
      </c>
      <c r="I2508" s="16">
        <v>69501.9800000004</v>
      </c>
      <c r="J2508" s="77">
        <v>28969.9100000029</v>
      </c>
      <c r="K2508" s="78">
        <v>2431730.91999967</v>
      </c>
      <c r="L2508" s="78">
        <v>354477.489999994</v>
      </c>
      <c r="M2508" s="81">
        <v>2786208.40999967</v>
      </c>
    </row>
    <row r="2509" spans="1:13">
      <c r="A2509" s="11">
        <v>3123601</v>
      </c>
      <c r="B2509" s="12" t="s">
        <v>2444</v>
      </c>
      <c r="C2509" s="71" t="s">
        <v>2187</v>
      </c>
      <c r="D2509" s="27">
        <v>19943714.2299995</v>
      </c>
      <c r="E2509" s="16">
        <v>8294822.40999926</v>
      </c>
      <c r="F2509" s="16">
        <v>6742700.59000029</v>
      </c>
      <c r="G2509" s="16">
        <v>4906191.22999992</v>
      </c>
      <c r="H2509" s="16">
        <v>7769753.42</v>
      </c>
      <c r="I2509" s="16">
        <v>1769193.98999991</v>
      </c>
      <c r="J2509" s="77">
        <v>99385.8999999892</v>
      </c>
      <c r="K2509" s="78">
        <v>29582047.5399994</v>
      </c>
      <c r="L2509" s="78">
        <v>2351517.17999995</v>
      </c>
      <c r="M2509" s="81">
        <v>31933564.7199993</v>
      </c>
    </row>
    <row r="2510" spans="1:13">
      <c r="A2510" s="11">
        <v>3123700</v>
      </c>
      <c r="B2510" s="12" t="s">
        <v>2445</v>
      </c>
      <c r="C2510" s="71" t="s">
        <v>2187</v>
      </c>
      <c r="D2510" s="27">
        <v>700501.089999947</v>
      </c>
      <c r="E2510" s="16">
        <v>435887.269999942</v>
      </c>
      <c r="F2510" s="16">
        <v>190804.679999989</v>
      </c>
      <c r="G2510" s="16">
        <v>73809.1400000155</v>
      </c>
      <c r="H2510" s="16">
        <v>300401.389999963</v>
      </c>
      <c r="I2510" s="16">
        <v>270239.680000017</v>
      </c>
      <c r="J2510" s="77">
        <v>11842.8400000008</v>
      </c>
      <c r="K2510" s="78">
        <v>1282984.99999993</v>
      </c>
      <c r="L2510" s="78">
        <v>417420</v>
      </c>
      <c r="M2510" s="81">
        <v>1700404.99999993</v>
      </c>
    </row>
    <row r="2511" spans="1:13">
      <c r="A2511" s="11">
        <v>3123809</v>
      </c>
      <c r="B2511" s="12" t="s">
        <v>2446</v>
      </c>
      <c r="C2511" s="71" t="s">
        <v>2187</v>
      </c>
      <c r="D2511" s="27">
        <v>3628508.95999974</v>
      </c>
      <c r="E2511" s="16">
        <v>2768622.33999972</v>
      </c>
      <c r="F2511" s="16">
        <v>657596.490000041</v>
      </c>
      <c r="G2511" s="16">
        <v>202290.12999998</v>
      </c>
      <c r="H2511" s="16">
        <v>1857789.51999992</v>
      </c>
      <c r="I2511" s="16">
        <v>66861.6199999992</v>
      </c>
      <c r="J2511" s="77">
        <v>5238.67999999947</v>
      </c>
      <c r="K2511" s="78">
        <v>5558398.77999966</v>
      </c>
      <c r="L2511" s="78">
        <v>784697.790000007</v>
      </c>
      <c r="M2511" s="81">
        <v>6343096.56999967</v>
      </c>
    </row>
    <row r="2512" spans="1:13">
      <c r="A2512" s="11">
        <v>3123858</v>
      </c>
      <c r="B2512" s="12" t="s">
        <v>2447</v>
      </c>
      <c r="C2512" s="71" t="s">
        <v>2187</v>
      </c>
      <c r="D2512" s="27">
        <v>5658104.0800002</v>
      </c>
      <c r="E2512" s="16">
        <v>3395273.48000028</v>
      </c>
      <c r="F2512" s="16">
        <v>2042091.93999992</v>
      </c>
      <c r="G2512" s="16">
        <v>220738.659999997</v>
      </c>
      <c r="H2512" s="16">
        <v>1665388.20000003</v>
      </c>
      <c r="I2512" s="16">
        <v>574126.609999966</v>
      </c>
      <c r="J2512" s="77">
        <v>18144.9900000007</v>
      </c>
      <c r="K2512" s="78">
        <v>7915763.88000019</v>
      </c>
      <c r="L2512" s="78">
        <v>1265703.6</v>
      </c>
      <c r="M2512" s="81">
        <v>9181467.4800002</v>
      </c>
    </row>
    <row r="2513" spans="1:13">
      <c r="A2513" s="11">
        <v>3123908</v>
      </c>
      <c r="B2513" s="12" t="s">
        <v>2448</v>
      </c>
      <c r="C2513" s="71" t="s">
        <v>2187</v>
      </c>
      <c r="D2513" s="27">
        <v>16080921.8899995</v>
      </c>
      <c r="E2513" s="16">
        <v>7237029.44999985</v>
      </c>
      <c r="F2513" s="16">
        <v>4539013.91000002</v>
      </c>
      <c r="G2513" s="16">
        <v>4304878.52999963</v>
      </c>
      <c r="H2513" s="16">
        <v>6146850.41000007</v>
      </c>
      <c r="I2513" s="16">
        <v>897538.459999896</v>
      </c>
      <c r="J2513" s="77">
        <v>63946.8100000126</v>
      </c>
      <c r="K2513" s="78">
        <v>23189257.5699995</v>
      </c>
      <c r="L2513" s="78">
        <v>1637507.55000025</v>
      </c>
      <c r="M2513" s="81">
        <v>24826765.1199997</v>
      </c>
    </row>
    <row r="2514" spans="1:13">
      <c r="A2514" s="11">
        <v>3124005</v>
      </c>
      <c r="B2514" s="12" t="s">
        <v>2449</v>
      </c>
      <c r="C2514" s="71" t="s">
        <v>2187</v>
      </c>
      <c r="D2514" s="27">
        <v>16999426.3700001</v>
      </c>
      <c r="E2514" s="16">
        <v>11948195.3400002</v>
      </c>
      <c r="F2514" s="16">
        <v>3422054.34000008</v>
      </c>
      <c r="G2514" s="16">
        <v>1629176.68999978</v>
      </c>
      <c r="H2514" s="16">
        <v>6440730.06000035</v>
      </c>
      <c r="I2514" s="16">
        <v>1052003.33999993</v>
      </c>
      <c r="J2514" s="77">
        <v>182820.859999998</v>
      </c>
      <c r="K2514" s="78">
        <v>24674980.6300003</v>
      </c>
      <c r="L2514" s="78">
        <v>2250672.7</v>
      </c>
      <c r="M2514" s="81">
        <v>26925653.3300003</v>
      </c>
    </row>
    <row r="2515" spans="1:13">
      <c r="A2515" s="11">
        <v>3124104</v>
      </c>
      <c r="B2515" s="12" t="s">
        <v>2450</v>
      </c>
      <c r="C2515" s="71" t="s">
        <v>2187</v>
      </c>
      <c r="D2515" s="27">
        <v>15113648.0499995</v>
      </c>
      <c r="E2515" s="16">
        <v>6860883.27999963</v>
      </c>
      <c r="F2515" s="16">
        <v>3714431.0000001</v>
      </c>
      <c r="G2515" s="16">
        <v>4538333.76999982</v>
      </c>
      <c r="H2515" s="16">
        <v>6368622.41000008</v>
      </c>
      <c r="I2515" s="16">
        <v>756543.050000006</v>
      </c>
      <c r="J2515" s="77">
        <v>54484.5699999891</v>
      </c>
      <c r="K2515" s="78">
        <v>22293298.0799996</v>
      </c>
      <c r="L2515" s="78">
        <v>4478191.63000005</v>
      </c>
      <c r="M2515" s="81">
        <v>26771489.7099997</v>
      </c>
    </row>
    <row r="2516" spans="1:13">
      <c r="A2516" s="11">
        <v>3124203</v>
      </c>
      <c r="B2516" s="12" t="s">
        <v>2451</v>
      </c>
      <c r="C2516" s="71" t="s">
        <v>2187</v>
      </c>
      <c r="D2516" s="27">
        <v>26408422.9100003</v>
      </c>
      <c r="E2516" s="16">
        <v>14276539.5500012</v>
      </c>
      <c r="F2516" s="16">
        <v>9026856.17999899</v>
      </c>
      <c r="G2516" s="16">
        <v>3105027.18000017</v>
      </c>
      <c r="H2516" s="16">
        <v>10578929.4699992</v>
      </c>
      <c r="I2516" s="16">
        <v>2928514.07999975</v>
      </c>
      <c r="J2516" s="77">
        <v>161011.560000009</v>
      </c>
      <c r="K2516" s="78">
        <v>40076878.0199993</v>
      </c>
      <c r="L2516" s="78">
        <v>3569458.62000006</v>
      </c>
      <c r="M2516" s="81">
        <v>43646336.6399994</v>
      </c>
    </row>
    <row r="2517" spans="1:13">
      <c r="A2517" s="11">
        <v>3124302</v>
      </c>
      <c r="B2517" s="12" t="s">
        <v>2452</v>
      </c>
      <c r="C2517" s="71" t="s">
        <v>2187</v>
      </c>
      <c r="D2517" s="27">
        <v>35664249.7299984</v>
      </c>
      <c r="E2517" s="16">
        <v>31046955.7499983</v>
      </c>
      <c r="F2517" s="16">
        <v>2774905.28999993</v>
      </c>
      <c r="G2517" s="16">
        <v>1842388.69000014</v>
      </c>
      <c r="H2517" s="16">
        <v>11869948.2999997</v>
      </c>
      <c r="I2517" s="16">
        <v>1370840.09999989</v>
      </c>
      <c r="J2517" s="77">
        <v>120929.919999994</v>
      </c>
      <c r="K2517" s="78">
        <v>49025968.049998</v>
      </c>
      <c r="L2517" s="78">
        <v>5466499.60000109</v>
      </c>
      <c r="M2517" s="81">
        <v>54492467.6499991</v>
      </c>
    </row>
    <row r="2518" spans="1:13">
      <c r="A2518" s="11">
        <v>3124401</v>
      </c>
      <c r="B2518" s="12" t="s">
        <v>2453</v>
      </c>
      <c r="C2518" s="71" t="s">
        <v>2187</v>
      </c>
      <c r="D2518" s="27">
        <v>1868117.97000011</v>
      </c>
      <c r="E2518" s="16">
        <v>1602453.08000012</v>
      </c>
      <c r="F2518" s="16">
        <v>203244.719999991</v>
      </c>
      <c r="G2518" s="16">
        <v>62420.1699999943</v>
      </c>
      <c r="H2518" s="16">
        <v>411179.010000028</v>
      </c>
      <c r="I2518" s="16">
        <v>88720.1999999973</v>
      </c>
      <c r="J2518" s="77">
        <v>6790.9299999997</v>
      </c>
      <c r="K2518" s="78">
        <v>2374808.11000013</v>
      </c>
      <c r="L2518" s="78">
        <v>160545</v>
      </c>
      <c r="M2518" s="81">
        <v>2535353.11000013</v>
      </c>
    </row>
    <row r="2519" spans="1:13">
      <c r="A2519" s="11">
        <v>3124500</v>
      </c>
      <c r="B2519" s="12" t="s">
        <v>2454</v>
      </c>
      <c r="C2519" s="71" t="s">
        <v>2187</v>
      </c>
      <c r="D2519" s="27">
        <v>10276068.5899998</v>
      </c>
      <c r="E2519" s="16">
        <v>8061084.28999975</v>
      </c>
      <c r="F2519" s="16">
        <v>905192.940000057</v>
      </c>
      <c r="G2519" s="16">
        <v>1309791.36000003</v>
      </c>
      <c r="H2519" s="16">
        <v>3033373.37000007</v>
      </c>
      <c r="I2519" s="16">
        <v>185736.409999992</v>
      </c>
      <c r="J2519" s="77">
        <v>27457.8600000029</v>
      </c>
      <c r="K2519" s="78">
        <v>13522636.2299999</v>
      </c>
      <c r="L2519" s="78">
        <v>1206844.7</v>
      </c>
      <c r="M2519" s="81">
        <v>14729480.9299999</v>
      </c>
    </row>
    <row r="2520" spans="1:13">
      <c r="A2520" s="11">
        <v>3124609</v>
      </c>
      <c r="B2520" s="12" t="s">
        <v>2455</v>
      </c>
      <c r="C2520" s="71" t="s">
        <v>2187</v>
      </c>
      <c r="D2520" s="27">
        <v>286068.790000012</v>
      </c>
      <c r="E2520" s="16">
        <v>210896.950000014</v>
      </c>
      <c r="F2520" s="16">
        <v>57318.0999999978</v>
      </c>
      <c r="G2520" s="16">
        <v>17853.7400000002</v>
      </c>
      <c r="H2520" s="16">
        <v>107411</v>
      </c>
      <c r="I2520" s="16">
        <v>37199.6700000003</v>
      </c>
      <c r="J2520" s="77">
        <v>0</v>
      </c>
      <c r="K2520" s="78">
        <v>430679.460000012</v>
      </c>
      <c r="L2520" s="78">
        <v>186688.48</v>
      </c>
      <c r="M2520" s="81">
        <v>617367.940000013</v>
      </c>
    </row>
    <row r="2521" spans="1:13">
      <c r="A2521" s="11">
        <v>3124708</v>
      </c>
      <c r="B2521" s="12" t="s">
        <v>2456</v>
      </c>
      <c r="C2521" s="71" t="s">
        <v>2187</v>
      </c>
      <c r="D2521" s="27">
        <v>3184725.80000011</v>
      </c>
      <c r="E2521" s="16">
        <v>1604180.03000009</v>
      </c>
      <c r="F2521" s="16">
        <v>1072397.09000005</v>
      </c>
      <c r="G2521" s="16">
        <v>508148.679999977</v>
      </c>
      <c r="H2521" s="16">
        <v>1358723.23</v>
      </c>
      <c r="I2521" s="16">
        <v>118947.319999975</v>
      </c>
      <c r="J2521" s="77">
        <v>10392.3500000015</v>
      </c>
      <c r="K2521" s="78">
        <v>4672788.70000009</v>
      </c>
      <c r="L2521" s="78">
        <v>390150</v>
      </c>
      <c r="M2521" s="81">
        <v>5062938.70000009</v>
      </c>
    </row>
    <row r="2522" spans="1:13">
      <c r="A2522" s="11">
        <v>3124807</v>
      </c>
      <c r="B2522" s="12" t="s">
        <v>2457</v>
      </c>
      <c r="C2522" s="71" t="s">
        <v>2187</v>
      </c>
      <c r="D2522" s="27">
        <v>6391693.42000049</v>
      </c>
      <c r="E2522" s="16">
        <v>4651069.13000052</v>
      </c>
      <c r="F2522" s="16">
        <v>1008553.96999998</v>
      </c>
      <c r="G2522" s="16">
        <v>732070.319999992</v>
      </c>
      <c r="H2522" s="16">
        <v>2104090.04999987</v>
      </c>
      <c r="I2522" s="16">
        <v>156039.249999988</v>
      </c>
      <c r="J2522" s="77">
        <v>7661.4299999997</v>
      </c>
      <c r="K2522" s="78">
        <v>8659484.15000035</v>
      </c>
      <c r="L2522" s="78">
        <v>1783722.78</v>
      </c>
      <c r="M2522" s="81">
        <v>10443206.9300004</v>
      </c>
    </row>
    <row r="2523" spans="1:13">
      <c r="A2523" s="11">
        <v>3124906</v>
      </c>
      <c r="B2523" s="12" t="s">
        <v>2458</v>
      </c>
      <c r="C2523" s="71" t="s">
        <v>2187</v>
      </c>
      <c r="D2523" s="27">
        <v>8083281.85000036</v>
      </c>
      <c r="E2523" s="16">
        <v>5284844.94000024</v>
      </c>
      <c r="F2523" s="16">
        <v>1894218.16000013</v>
      </c>
      <c r="G2523" s="16">
        <v>904218.749999987</v>
      </c>
      <c r="H2523" s="16">
        <v>2892913.98999963</v>
      </c>
      <c r="I2523" s="16">
        <v>1017303.53000001</v>
      </c>
      <c r="J2523" s="77">
        <v>32043.2999999966</v>
      </c>
      <c r="K2523" s="78">
        <v>12025542.67</v>
      </c>
      <c r="L2523" s="78">
        <v>1309583.13000001</v>
      </c>
      <c r="M2523" s="81">
        <v>13335125.8</v>
      </c>
    </row>
    <row r="2524" spans="1:13">
      <c r="A2524" s="11">
        <v>3125002</v>
      </c>
      <c r="B2524" s="12" t="s">
        <v>2459</v>
      </c>
      <c r="C2524" s="71" t="s">
        <v>2187</v>
      </c>
      <c r="D2524" s="27">
        <v>610056.13999993</v>
      </c>
      <c r="E2524" s="16">
        <v>191512.389999971</v>
      </c>
      <c r="F2524" s="16">
        <v>268555.550000004</v>
      </c>
      <c r="G2524" s="16">
        <v>149988.199999955</v>
      </c>
      <c r="H2524" s="16">
        <v>305781.550000042</v>
      </c>
      <c r="I2524" s="16">
        <v>146010.319999995</v>
      </c>
      <c r="J2524" s="77">
        <v>1071.41000000015</v>
      </c>
      <c r="K2524" s="78">
        <v>1062919.41999997</v>
      </c>
      <c r="L2524" s="78">
        <v>212765</v>
      </c>
      <c r="M2524" s="81">
        <v>1275684.41999997</v>
      </c>
    </row>
    <row r="2525" spans="1:13">
      <c r="A2525" s="11">
        <v>3125101</v>
      </c>
      <c r="B2525" s="12" t="s">
        <v>2460</v>
      </c>
      <c r="C2525" s="71" t="s">
        <v>2187</v>
      </c>
      <c r="D2525" s="27">
        <v>24332196.6500019</v>
      </c>
      <c r="E2525" s="16">
        <v>8799640.77999963</v>
      </c>
      <c r="F2525" s="16">
        <v>4116427.35000037</v>
      </c>
      <c r="G2525" s="16">
        <v>11416128.5200019</v>
      </c>
      <c r="H2525" s="16">
        <v>7568340.27000078</v>
      </c>
      <c r="I2525" s="16">
        <v>1467844.31000005</v>
      </c>
      <c r="J2525" s="77">
        <v>94391.6600000113</v>
      </c>
      <c r="K2525" s="78">
        <v>33462772.8900027</v>
      </c>
      <c r="L2525" s="78">
        <v>2085334.20000004</v>
      </c>
      <c r="M2525" s="81">
        <v>35548107.0900027</v>
      </c>
    </row>
    <row r="2526" spans="1:13">
      <c r="A2526" s="11">
        <v>3125200</v>
      </c>
      <c r="B2526" s="12" t="s">
        <v>2461</v>
      </c>
      <c r="C2526" s="71" t="s">
        <v>2187</v>
      </c>
      <c r="D2526" s="27">
        <v>1450126.30000004</v>
      </c>
      <c r="E2526" s="16">
        <v>781225.520000011</v>
      </c>
      <c r="F2526" s="16">
        <v>297051.890000032</v>
      </c>
      <c r="G2526" s="16">
        <v>371848.89</v>
      </c>
      <c r="H2526" s="16">
        <v>451514.400000021</v>
      </c>
      <c r="I2526" s="16">
        <v>42235.5800000036</v>
      </c>
      <c r="J2526" s="77">
        <v>8117.36999999965</v>
      </c>
      <c r="K2526" s="78">
        <v>1951993.65000007</v>
      </c>
      <c r="L2526" s="78">
        <v>253579.390000001</v>
      </c>
      <c r="M2526" s="81">
        <v>2205573.04000007</v>
      </c>
    </row>
    <row r="2527" spans="1:13">
      <c r="A2527" s="11">
        <v>3125309</v>
      </c>
      <c r="B2527" s="12" t="s">
        <v>2462</v>
      </c>
      <c r="C2527" s="71" t="s">
        <v>2187</v>
      </c>
      <c r="D2527" s="27">
        <v>1373614.15999992</v>
      </c>
      <c r="E2527" s="16">
        <v>797986.92999991</v>
      </c>
      <c r="F2527" s="16">
        <v>429519.04999999</v>
      </c>
      <c r="G2527" s="16">
        <v>146108.180000018</v>
      </c>
      <c r="H2527" s="16">
        <v>569046.060000099</v>
      </c>
      <c r="I2527" s="16">
        <v>186241.15000002</v>
      </c>
      <c r="J2527" s="77">
        <v>13028.6100000008</v>
      </c>
      <c r="K2527" s="78">
        <v>2141929.98000004</v>
      </c>
      <c r="L2527" s="78">
        <v>226388.709999997</v>
      </c>
      <c r="M2527" s="81">
        <v>2368318.69000003</v>
      </c>
    </row>
    <row r="2528" spans="1:13">
      <c r="A2528" s="11">
        <v>3125408</v>
      </c>
      <c r="B2528" s="12" t="s">
        <v>2463</v>
      </c>
      <c r="C2528" s="71" t="s">
        <v>2187</v>
      </c>
      <c r="D2528" s="27">
        <v>2314586.71000016</v>
      </c>
      <c r="E2528" s="16">
        <v>2053086.66000013</v>
      </c>
      <c r="F2528" s="16">
        <v>218328.230000024</v>
      </c>
      <c r="G2528" s="16">
        <v>43171.8200000115</v>
      </c>
      <c r="H2528" s="16">
        <v>1027067.84999978</v>
      </c>
      <c r="I2528" s="16">
        <v>126564.720000012</v>
      </c>
      <c r="J2528" s="77">
        <v>6675.7799999991</v>
      </c>
      <c r="K2528" s="78">
        <v>3474895.05999996</v>
      </c>
      <c r="L2528" s="78">
        <v>319438.049999997</v>
      </c>
      <c r="M2528" s="81">
        <v>3794333.10999995</v>
      </c>
    </row>
    <row r="2529" spans="1:13">
      <c r="A2529" s="11">
        <v>3125507</v>
      </c>
      <c r="B2529" s="12" t="s">
        <v>2464</v>
      </c>
      <c r="C2529" s="71" t="s">
        <v>2187</v>
      </c>
      <c r="D2529" s="27">
        <v>554160.239999999</v>
      </c>
      <c r="E2529" s="16">
        <v>485888.16</v>
      </c>
      <c r="F2529" s="16">
        <v>54113.0999999987</v>
      </c>
      <c r="G2529" s="16">
        <v>14158.9800000004</v>
      </c>
      <c r="H2529" s="16">
        <v>199872.940000027</v>
      </c>
      <c r="I2529" s="16">
        <v>74563.2899999975</v>
      </c>
      <c r="J2529" s="77">
        <v>4641.46000000043</v>
      </c>
      <c r="K2529" s="78">
        <v>833237.930000024</v>
      </c>
      <c r="L2529" s="78">
        <v>53885</v>
      </c>
      <c r="M2529" s="81">
        <v>887122.930000024</v>
      </c>
    </row>
    <row r="2530" spans="1:13">
      <c r="A2530" s="11">
        <v>3125606</v>
      </c>
      <c r="B2530" s="12" t="s">
        <v>2465</v>
      </c>
      <c r="C2530" s="71" t="s">
        <v>2187</v>
      </c>
      <c r="D2530" s="27">
        <v>5658243.48000007</v>
      </c>
      <c r="E2530" s="16">
        <v>5227215.94000009</v>
      </c>
      <c r="F2530" s="16">
        <v>334348.690000001</v>
      </c>
      <c r="G2530" s="16">
        <v>96678.8499999829</v>
      </c>
      <c r="H2530" s="16">
        <v>1654998.01000004</v>
      </c>
      <c r="I2530" s="16">
        <v>131574.019999998</v>
      </c>
      <c r="J2530" s="77">
        <v>2458.77000000002</v>
      </c>
      <c r="K2530" s="78">
        <v>7447274.2800001</v>
      </c>
      <c r="L2530" s="78">
        <v>757457.169999998</v>
      </c>
      <c r="M2530" s="81">
        <v>8204731.4500001</v>
      </c>
    </row>
    <row r="2531" spans="1:13">
      <c r="A2531" s="11">
        <v>3125705</v>
      </c>
      <c r="B2531" s="12" t="s">
        <v>2466</v>
      </c>
      <c r="C2531" s="71" t="s">
        <v>2187</v>
      </c>
      <c r="D2531" s="27">
        <v>6958255.75999985</v>
      </c>
      <c r="E2531" s="16">
        <v>4496546.63999993</v>
      </c>
      <c r="F2531" s="16">
        <v>1748164.26999985</v>
      </c>
      <c r="G2531" s="16">
        <v>713544.850000068</v>
      </c>
      <c r="H2531" s="16">
        <v>3333008.45999998</v>
      </c>
      <c r="I2531" s="16">
        <v>671804.609999919</v>
      </c>
      <c r="J2531" s="77">
        <v>28328.6799999988</v>
      </c>
      <c r="K2531" s="78">
        <v>10991397.5099997</v>
      </c>
      <c r="L2531" s="78">
        <v>2167061.75000005</v>
      </c>
      <c r="M2531" s="81">
        <v>13158459.2599998</v>
      </c>
    </row>
    <row r="2532" spans="1:13">
      <c r="A2532" s="11">
        <v>3125804</v>
      </c>
      <c r="B2532" s="12" t="s">
        <v>2467</v>
      </c>
      <c r="C2532" s="71" t="s">
        <v>2187</v>
      </c>
      <c r="D2532" s="27">
        <v>2033555.39000002</v>
      </c>
      <c r="E2532" s="16">
        <v>1682445.78999998</v>
      </c>
      <c r="F2532" s="16">
        <v>276820.800000045</v>
      </c>
      <c r="G2532" s="16">
        <v>74288.7999999896</v>
      </c>
      <c r="H2532" s="16">
        <v>767780.849999994</v>
      </c>
      <c r="I2532" s="16">
        <v>117735.07</v>
      </c>
      <c r="J2532" s="77">
        <v>0</v>
      </c>
      <c r="K2532" s="78">
        <v>2919071.31000001</v>
      </c>
      <c r="L2532" s="78">
        <v>351217</v>
      </c>
      <c r="M2532" s="81">
        <v>3270288.31000001</v>
      </c>
    </row>
    <row r="2533" spans="1:13">
      <c r="A2533" s="11">
        <v>3125903</v>
      </c>
      <c r="B2533" s="12" t="s">
        <v>2468</v>
      </c>
      <c r="C2533" s="71" t="s">
        <v>2187</v>
      </c>
      <c r="D2533" s="27">
        <v>13857193.5000003</v>
      </c>
      <c r="E2533" s="16">
        <v>10452322.9400003</v>
      </c>
      <c r="F2533" s="16">
        <v>1905619.1099999</v>
      </c>
      <c r="G2533" s="16">
        <v>1499251.45000008</v>
      </c>
      <c r="H2533" s="16">
        <v>5438462.36000029</v>
      </c>
      <c r="I2533" s="16">
        <v>241450.040000008</v>
      </c>
      <c r="J2533" s="77">
        <v>13914.4400000032</v>
      </c>
      <c r="K2533" s="78">
        <v>19551020.3400006</v>
      </c>
      <c r="L2533" s="78">
        <v>1514130.94</v>
      </c>
      <c r="M2533" s="81">
        <v>21065151.2800006</v>
      </c>
    </row>
    <row r="2534" spans="1:13">
      <c r="A2534" s="11">
        <v>3125952</v>
      </c>
      <c r="B2534" s="12" t="s">
        <v>2469</v>
      </c>
      <c r="C2534" s="71" t="s">
        <v>2187</v>
      </c>
      <c r="D2534" s="27">
        <v>2001551.84000005</v>
      </c>
      <c r="E2534" s="16">
        <v>883350.899999922</v>
      </c>
      <c r="F2534" s="16">
        <v>1060289.31000011</v>
      </c>
      <c r="G2534" s="16">
        <v>57911.6300000157</v>
      </c>
      <c r="H2534" s="16">
        <v>700064.260000002</v>
      </c>
      <c r="I2534" s="16">
        <v>1318701.63000003</v>
      </c>
      <c r="J2534" s="77">
        <v>0</v>
      </c>
      <c r="K2534" s="78">
        <v>4020317.73000008</v>
      </c>
      <c r="L2534" s="78">
        <v>866062.66999999</v>
      </c>
      <c r="M2534" s="81">
        <v>4886380.40000007</v>
      </c>
    </row>
    <row r="2535" spans="1:13">
      <c r="A2535" s="11">
        <v>3126000</v>
      </c>
      <c r="B2535" s="12" t="s">
        <v>2470</v>
      </c>
      <c r="C2535" s="71" t="s">
        <v>2187</v>
      </c>
      <c r="D2535" s="27">
        <v>2000607.63000003</v>
      </c>
      <c r="E2535" s="16">
        <v>1061790.45000002</v>
      </c>
      <c r="F2535" s="16">
        <v>324956.329999952</v>
      </c>
      <c r="G2535" s="16">
        <v>613860.85000006</v>
      </c>
      <c r="H2535" s="16">
        <v>873534.499999933</v>
      </c>
      <c r="I2535" s="16">
        <v>243508.69000001</v>
      </c>
      <c r="J2535" s="77">
        <v>20649.4400000051</v>
      </c>
      <c r="K2535" s="78">
        <v>3138300.25999998</v>
      </c>
      <c r="L2535" s="78">
        <v>515355</v>
      </c>
      <c r="M2535" s="81">
        <v>3653655.25999998</v>
      </c>
    </row>
    <row r="2536" spans="1:13">
      <c r="A2536" s="11">
        <v>3126109</v>
      </c>
      <c r="B2536" s="12" t="s">
        <v>2471</v>
      </c>
      <c r="C2536" s="71" t="s">
        <v>2187</v>
      </c>
      <c r="D2536" s="27">
        <v>77142383.75</v>
      </c>
      <c r="E2536" s="16">
        <v>25115188.010001</v>
      </c>
      <c r="F2536" s="16">
        <v>29524049.3699992</v>
      </c>
      <c r="G2536" s="16">
        <v>22503146.3699997</v>
      </c>
      <c r="H2536" s="16">
        <v>28055803.7299985</v>
      </c>
      <c r="I2536" s="16">
        <v>8789759.24000026</v>
      </c>
      <c r="J2536" s="77">
        <v>324658.059999961</v>
      </c>
      <c r="K2536" s="78">
        <v>114312604.779999</v>
      </c>
      <c r="L2536" s="78">
        <v>10390454.2800002</v>
      </c>
      <c r="M2536" s="81">
        <v>124703059.059999</v>
      </c>
    </row>
    <row r="2537" spans="1:13">
      <c r="A2537" s="11">
        <v>3126208</v>
      </c>
      <c r="B2537" s="12" t="s">
        <v>2472</v>
      </c>
      <c r="C2537" s="71" t="s">
        <v>2187</v>
      </c>
      <c r="D2537" s="27">
        <v>1545653.2899998</v>
      </c>
      <c r="E2537" s="16">
        <v>1381783.8999998</v>
      </c>
      <c r="F2537" s="16">
        <v>116581.159999996</v>
      </c>
      <c r="G2537" s="16">
        <v>47288.2300000079</v>
      </c>
      <c r="H2537" s="16">
        <v>442959.569999998</v>
      </c>
      <c r="I2537" s="16">
        <v>120315.190000008</v>
      </c>
      <c r="J2537" s="77">
        <v>1038.58000000007</v>
      </c>
      <c r="K2537" s="78">
        <v>2109966.62999981</v>
      </c>
      <c r="L2537" s="78">
        <v>729215</v>
      </c>
      <c r="M2537" s="81">
        <v>2839181.62999981</v>
      </c>
    </row>
    <row r="2538" spans="1:13">
      <c r="A2538" s="11">
        <v>3126307</v>
      </c>
      <c r="B2538" s="12" t="s">
        <v>2473</v>
      </c>
      <c r="C2538" s="71" t="s">
        <v>2187</v>
      </c>
      <c r="D2538" s="27">
        <v>3549049.98999958</v>
      </c>
      <c r="E2538" s="16">
        <v>1724885.18999967</v>
      </c>
      <c r="F2538" s="16">
        <v>1189189.36999985</v>
      </c>
      <c r="G2538" s="16">
        <v>634975.430000067</v>
      </c>
      <c r="H2538" s="16">
        <v>1368300.65000009</v>
      </c>
      <c r="I2538" s="16">
        <v>338809.350000044</v>
      </c>
      <c r="J2538" s="77">
        <v>18458.9099999983</v>
      </c>
      <c r="K2538" s="78">
        <v>5274618.89999971</v>
      </c>
      <c r="L2538" s="78">
        <v>484864.010000005</v>
      </c>
      <c r="M2538" s="81">
        <v>5759482.90999972</v>
      </c>
    </row>
    <row r="2539" spans="1:13">
      <c r="A2539" s="11">
        <v>3126406</v>
      </c>
      <c r="B2539" s="12" t="s">
        <v>2474</v>
      </c>
      <c r="C2539" s="71" t="s">
        <v>2187</v>
      </c>
      <c r="D2539" s="27">
        <v>523539.319999967</v>
      </c>
      <c r="E2539" s="16">
        <v>380827.029999968</v>
      </c>
      <c r="F2539" s="16">
        <v>102373.289999999</v>
      </c>
      <c r="G2539" s="16">
        <v>40339</v>
      </c>
      <c r="H2539" s="16">
        <v>128355.900000005</v>
      </c>
      <c r="I2539" s="16">
        <v>22503.7999999998</v>
      </c>
      <c r="J2539" s="77">
        <v>0</v>
      </c>
      <c r="K2539" s="78">
        <v>674399.019999972</v>
      </c>
      <c r="L2539" s="78">
        <v>170338.989999998</v>
      </c>
      <c r="M2539" s="81">
        <v>844738.00999997</v>
      </c>
    </row>
    <row r="2540" spans="1:13">
      <c r="A2540" s="11">
        <v>3126505</v>
      </c>
      <c r="B2540" s="12" t="s">
        <v>2475</v>
      </c>
      <c r="C2540" s="71" t="s">
        <v>2187</v>
      </c>
      <c r="D2540" s="27">
        <v>8899550.91999978</v>
      </c>
      <c r="E2540" s="16">
        <v>7862334.9799997</v>
      </c>
      <c r="F2540" s="16">
        <v>809979.370000109</v>
      </c>
      <c r="G2540" s="16">
        <v>227236.569999978</v>
      </c>
      <c r="H2540" s="16">
        <v>3711351.44000013</v>
      </c>
      <c r="I2540" s="16">
        <v>262195.999999992</v>
      </c>
      <c r="J2540" s="77">
        <v>2324</v>
      </c>
      <c r="K2540" s="78">
        <v>12875422.3599999</v>
      </c>
      <c r="L2540" s="78">
        <v>697102.26000002</v>
      </c>
      <c r="M2540" s="81">
        <v>13572524.6199999</v>
      </c>
    </row>
    <row r="2541" spans="1:13">
      <c r="A2541" s="11">
        <v>3126604</v>
      </c>
      <c r="B2541" s="12" t="s">
        <v>2476</v>
      </c>
      <c r="C2541" s="71" t="s">
        <v>2187</v>
      </c>
      <c r="D2541" s="27">
        <v>664182.899999981</v>
      </c>
      <c r="E2541" s="16">
        <v>570038.979999977</v>
      </c>
      <c r="F2541" s="16">
        <v>49063.0000000019</v>
      </c>
      <c r="G2541" s="16">
        <v>45080.9200000018</v>
      </c>
      <c r="H2541" s="16">
        <v>206018.550000013</v>
      </c>
      <c r="I2541" s="16">
        <v>11477.9900000007</v>
      </c>
      <c r="J2541" s="77">
        <v>432</v>
      </c>
      <c r="K2541" s="78">
        <v>882111.439999994</v>
      </c>
      <c r="L2541" s="78">
        <v>124626.060000002</v>
      </c>
      <c r="M2541" s="81">
        <v>1006737.5</v>
      </c>
    </row>
    <row r="2542" spans="1:13">
      <c r="A2542" s="11">
        <v>3126703</v>
      </c>
      <c r="B2542" s="12" t="s">
        <v>2477</v>
      </c>
      <c r="C2542" s="71" t="s">
        <v>2187</v>
      </c>
      <c r="D2542" s="27">
        <v>16370151.6900003</v>
      </c>
      <c r="E2542" s="16">
        <v>13276499.1200004</v>
      </c>
      <c r="F2542" s="16">
        <v>2310547.72000007</v>
      </c>
      <c r="G2542" s="16">
        <v>783104.849999752</v>
      </c>
      <c r="H2542" s="16">
        <v>7016164.65000078</v>
      </c>
      <c r="I2542" s="16">
        <v>719795.210000015</v>
      </c>
      <c r="J2542" s="77">
        <v>20040.4799999991</v>
      </c>
      <c r="K2542" s="78">
        <v>24126152.0300011</v>
      </c>
      <c r="L2542" s="78">
        <v>3654909.87</v>
      </c>
      <c r="M2542" s="81">
        <v>27781061.9000011</v>
      </c>
    </row>
    <row r="2543" spans="1:13">
      <c r="A2543" s="11">
        <v>3126752</v>
      </c>
      <c r="B2543" s="12" t="s">
        <v>2478</v>
      </c>
      <c r="C2543" s="71" t="s">
        <v>2187</v>
      </c>
      <c r="D2543" s="27">
        <v>1468774.52000021</v>
      </c>
      <c r="E2543" s="16">
        <v>1338454.97000019</v>
      </c>
      <c r="F2543" s="16">
        <v>127049.900000015</v>
      </c>
      <c r="G2543" s="16">
        <v>3269.65000000037</v>
      </c>
      <c r="H2543" s="16">
        <v>422017.349999978</v>
      </c>
      <c r="I2543" s="16">
        <v>74171.1100000012</v>
      </c>
      <c r="J2543" s="77">
        <v>0</v>
      </c>
      <c r="K2543" s="78">
        <v>1964962.98000018</v>
      </c>
      <c r="L2543" s="78">
        <v>261183.979999997</v>
      </c>
      <c r="M2543" s="81">
        <v>2226146.96000018</v>
      </c>
    </row>
    <row r="2544" spans="1:13">
      <c r="A2544" s="11">
        <v>3126802</v>
      </c>
      <c r="B2544" s="12" t="s">
        <v>2479</v>
      </c>
      <c r="C2544" s="71" t="s">
        <v>2187</v>
      </c>
      <c r="D2544" s="27">
        <v>1555647.62999983</v>
      </c>
      <c r="E2544" s="16">
        <v>1402743.89999982</v>
      </c>
      <c r="F2544" s="16">
        <v>131512.680000009</v>
      </c>
      <c r="G2544" s="16">
        <v>21391.0500000017</v>
      </c>
      <c r="H2544" s="16">
        <v>590911.40000001</v>
      </c>
      <c r="I2544" s="16">
        <v>77757.4499999974</v>
      </c>
      <c r="J2544" s="77">
        <v>3939.82000000007</v>
      </c>
      <c r="K2544" s="78">
        <v>2228256.29999984</v>
      </c>
      <c r="L2544" s="78">
        <v>298882.149999999</v>
      </c>
      <c r="M2544" s="81">
        <v>2527138.44999984</v>
      </c>
    </row>
    <row r="2545" spans="1:13">
      <c r="A2545" s="11">
        <v>3126901</v>
      </c>
      <c r="B2545" s="12" t="s">
        <v>2480</v>
      </c>
      <c r="C2545" s="71" t="s">
        <v>2187</v>
      </c>
      <c r="D2545" s="27">
        <v>1667529.55000001</v>
      </c>
      <c r="E2545" s="16">
        <v>1029714.44999997</v>
      </c>
      <c r="F2545" s="16">
        <v>423264.539999998</v>
      </c>
      <c r="G2545" s="16">
        <v>214550.56000004</v>
      </c>
      <c r="H2545" s="16">
        <v>844638.540000065</v>
      </c>
      <c r="I2545" s="16">
        <v>305771.98999998</v>
      </c>
      <c r="J2545" s="77">
        <v>9274.95000000112</v>
      </c>
      <c r="K2545" s="78">
        <v>2827215.03000005</v>
      </c>
      <c r="L2545" s="78">
        <v>1086188.34</v>
      </c>
      <c r="M2545" s="81">
        <v>3913403.37000006</v>
      </c>
    </row>
    <row r="2546" spans="1:13">
      <c r="A2546" s="11">
        <v>3126950</v>
      </c>
      <c r="B2546" s="12" t="s">
        <v>2481</v>
      </c>
      <c r="C2546" s="71" t="s">
        <v>2187</v>
      </c>
      <c r="D2546" s="27">
        <v>601954.780000019</v>
      </c>
      <c r="E2546" s="16">
        <v>564499.540000018</v>
      </c>
      <c r="F2546" s="16">
        <v>35162.2400000012</v>
      </c>
      <c r="G2546" s="16">
        <v>2293</v>
      </c>
      <c r="H2546" s="16">
        <v>225885.869999994</v>
      </c>
      <c r="I2546" s="16">
        <v>47604.4400000013</v>
      </c>
      <c r="J2546" s="77">
        <v>5901.46000000043</v>
      </c>
      <c r="K2546" s="78">
        <v>881346.550000014</v>
      </c>
      <c r="L2546" s="78">
        <v>122474.5</v>
      </c>
      <c r="M2546" s="81">
        <v>1003821.05000001</v>
      </c>
    </row>
    <row r="2547" spans="1:13">
      <c r="A2547" s="11">
        <v>3127008</v>
      </c>
      <c r="B2547" s="12" t="s">
        <v>2482</v>
      </c>
      <c r="C2547" s="71" t="s">
        <v>2187</v>
      </c>
      <c r="D2547" s="27">
        <v>7924128.53999974</v>
      </c>
      <c r="E2547" s="16">
        <v>2079448.95999989</v>
      </c>
      <c r="F2547" s="16">
        <v>1984914.37999998</v>
      </c>
      <c r="G2547" s="16">
        <v>3859765.19999986</v>
      </c>
      <c r="H2547" s="16">
        <v>2884268.42999972</v>
      </c>
      <c r="I2547" s="16">
        <v>702351.219999941</v>
      </c>
      <c r="J2547" s="77">
        <v>21275.6200000029</v>
      </c>
      <c r="K2547" s="78">
        <v>11532023.8099994</v>
      </c>
      <c r="L2547" s="78">
        <v>857458.549999982</v>
      </c>
      <c r="M2547" s="81">
        <v>12389482.3599994</v>
      </c>
    </row>
    <row r="2548" spans="1:13">
      <c r="A2548" s="11">
        <v>3127057</v>
      </c>
      <c r="B2548" s="12" t="s">
        <v>2483</v>
      </c>
      <c r="C2548" s="71" t="s">
        <v>2187</v>
      </c>
      <c r="D2548" s="27">
        <v>536059.470000015</v>
      </c>
      <c r="E2548" s="16">
        <v>492890.900000006</v>
      </c>
      <c r="F2548" s="16">
        <v>29644.6500000102</v>
      </c>
      <c r="G2548" s="16">
        <v>13523.919999999</v>
      </c>
      <c r="H2548" s="16">
        <v>209604.619999994</v>
      </c>
      <c r="I2548" s="16">
        <v>34998.0899999999</v>
      </c>
      <c r="J2548" s="77">
        <v>7834.34000000032</v>
      </c>
      <c r="K2548" s="78">
        <v>788496.520000009</v>
      </c>
      <c r="L2548" s="78">
        <v>211147.759999998</v>
      </c>
      <c r="M2548" s="81">
        <v>999644.280000007</v>
      </c>
    </row>
    <row r="2549" spans="1:13">
      <c r="A2549" s="11">
        <v>3127073</v>
      </c>
      <c r="B2549" s="12" t="s">
        <v>2484</v>
      </c>
      <c r="C2549" s="71" t="s">
        <v>2187</v>
      </c>
      <c r="D2549" s="27">
        <v>685154.119999948</v>
      </c>
      <c r="E2549" s="16">
        <v>553229.429999949</v>
      </c>
      <c r="F2549" s="16">
        <v>111585.529999997</v>
      </c>
      <c r="G2549" s="16">
        <v>20339.160000002</v>
      </c>
      <c r="H2549" s="16">
        <v>294011.139999996</v>
      </c>
      <c r="I2549" s="16">
        <v>78257.1299999985</v>
      </c>
      <c r="J2549" s="77">
        <v>5998.70000000042</v>
      </c>
      <c r="K2549" s="78">
        <v>1063421.08999994</v>
      </c>
      <c r="L2549" s="78">
        <v>263397.730000001</v>
      </c>
      <c r="M2549" s="81">
        <v>1326818.81999994</v>
      </c>
    </row>
    <row r="2550" spans="1:13">
      <c r="A2550" s="11">
        <v>3127107</v>
      </c>
      <c r="B2550" s="12" t="s">
        <v>2485</v>
      </c>
      <c r="C2550" s="71" t="s">
        <v>2187</v>
      </c>
      <c r="D2550" s="27">
        <v>40407162.0300016</v>
      </c>
      <c r="E2550" s="16">
        <v>20138502.8500013</v>
      </c>
      <c r="F2550" s="16">
        <v>9739665.99000018</v>
      </c>
      <c r="G2550" s="16">
        <v>10528993.1900001</v>
      </c>
      <c r="H2550" s="16">
        <v>17840086.8100002</v>
      </c>
      <c r="I2550" s="16">
        <v>3612191.59999944</v>
      </c>
      <c r="J2550" s="77">
        <v>205450.010000002</v>
      </c>
      <c r="K2550" s="78">
        <v>62064890.4500012</v>
      </c>
      <c r="L2550" s="78">
        <v>10822204.6200001</v>
      </c>
      <c r="M2550" s="81">
        <v>72887095.0700013</v>
      </c>
    </row>
    <row r="2551" spans="1:13">
      <c r="A2551" s="11">
        <v>3127206</v>
      </c>
      <c r="B2551" s="12" t="s">
        <v>2486</v>
      </c>
      <c r="C2551" s="71" t="s">
        <v>2187</v>
      </c>
      <c r="D2551" s="27">
        <v>472372.969999943</v>
      </c>
      <c r="E2551" s="16">
        <v>323980.399999946</v>
      </c>
      <c r="F2551" s="16">
        <v>88448.5699999966</v>
      </c>
      <c r="G2551" s="16">
        <v>59944</v>
      </c>
      <c r="H2551" s="16">
        <v>284496.180000007</v>
      </c>
      <c r="I2551" s="16">
        <v>43017.4500000016</v>
      </c>
      <c r="J2551" s="77">
        <v>0</v>
      </c>
      <c r="K2551" s="78">
        <v>799886.599999951</v>
      </c>
      <c r="L2551" s="78">
        <v>276464.659999996</v>
      </c>
      <c r="M2551" s="81">
        <v>1076351.25999995</v>
      </c>
    </row>
    <row r="2552" spans="1:13">
      <c r="A2552" s="11">
        <v>3127305</v>
      </c>
      <c r="B2552" s="12" t="s">
        <v>2487</v>
      </c>
      <c r="C2552" s="71" t="s">
        <v>2187</v>
      </c>
      <c r="D2552" s="27">
        <v>5086223.34000017</v>
      </c>
      <c r="E2552" s="16">
        <v>3471838.57000008</v>
      </c>
      <c r="F2552" s="16">
        <v>996566.230000059</v>
      </c>
      <c r="G2552" s="16">
        <v>617818.540000028</v>
      </c>
      <c r="H2552" s="16">
        <v>2668165.91999992</v>
      </c>
      <c r="I2552" s="16">
        <v>261544.290000003</v>
      </c>
      <c r="J2552" s="77">
        <v>5943.75000000093</v>
      </c>
      <c r="K2552" s="78">
        <v>8021877.30000009</v>
      </c>
      <c r="L2552" s="78">
        <v>1468686.04000005</v>
      </c>
      <c r="M2552" s="81">
        <v>9490563.34000014</v>
      </c>
    </row>
    <row r="2553" spans="1:13">
      <c r="A2553" s="11">
        <v>3127339</v>
      </c>
      <c r="B2553" s="12" t="s">
        <v>2488</v>
      </c>
      <c r="C2553" s="71" t="s">
        <v>2187</v>
      </c>
      <c r="D2553" s="27">
        <v>1200621.96000032</v>
      </c>
      <c r="E2553" s="16">
        <v>1077450.77000034</v>
      </c>
      <c r="F2553" s="16">
        <v>123171.189999983</v>
      </c>
      <c r="G2553" s="16">
        <v>0</v>
      </c>
      <c r="H2553" s="16">
        <v>468478.999999963</v>
      </c>
      <c r="I2553" s="16">
        <v>83815.5399999935</v>
      </c>
      <c r="J2553" s="77">
        <v>1797.38000000082</v>
      </c>
      <c r="K2553" s="78">
        <v>1754713.88000028</v>
      </c>
      <c r="L2553" s="78">
        <v>201879.560000002</v>
      </c>
      <c r="M2553" s="81">
        <v>1956593.44000028</v>
      </c>
    </row>
    <row r="2554" spans="1:13">
      <c r="A2554" s="11">
        <v>3127354</v>
      </c>
      <c r="B2554" s="12" t="s">
        <v>2489</v>
      </c>
      <c r="C2554" s="71" t="s">
        <v>2187</v>
      </c>
      <c r="D2554" s="27">
        <v>707784.679999935</v>
      </c>
      <c r="E2554" s="16">
        <v>627827.449999938</v>
      </c>
      <c r="F2554" s="16">
        <v>79957.2299999967</v>
      </c>
      <c r="G2554" s="16">
        <v>0</v>
      </c>
      <c r="H2554" s="16">
        <v>307674.710000001</v>
      </c>
      <c r="I2554" s="16">
        <v>6931.75000000093</v>
      </c>
      <c r="J2554" s="77">
        <v>2588.83999999962</v>
      </c>
      <c r="K2554" s="78">
        <v>1024979.97999994</v>
      </c>
      <c r="L2554" s="78">
        <v>102309.489999998</v>
      </c>
      <c r="M2554" s="81">
        <v>1127289.46999993</v>
      </c>
    </row>
    <row r="2555" spans="1:13">
      <c r="A2555" s="11">
        <v>3127370</v>
      </c>
      <c r="B2555" s="12" t="s">
        <v>2490</v>
      </c>
      <c r="C2555" s="71" t="s">
        <v>2187</v>
      </c>
      <c r="D2555" s="27">
        <v>659922.560000011</v>
      </c>
      <c r="E2555" s="16">
        <v>583511.460000026</v>
      </c>
      <c r="F2555" s="16">
        <v>48368.3999999967</v>
      </c>
      <c r="G2555" s="16">
        <v>28042.6999999881</v>
      </c>
      <c r="H2555" s="16">
        <v>113368.129999986</v>
      </c>
      <c r="I2555" s="16">
        <v>45535.7500000038</v>
      </c>
      <c r="J2555" s="77">
        <v>1507.31999999983</v>
      </c>
      <c r="K2555" s="78">
        <v>820333.76</v>
      </c>
      <c r="L2555" s="78">
        <v>221485</v>
      </c>
      <c r="M2555" s="81">
        <v>1041818.76</v>
      </c>
    </row>
    <row r="2556" spans="1:13">
      <c r="A2556" s="11">
        <v>3127388</v>
      </c>
      <c r="B2556" s="12" t="s">
        <v>2491</v>
      </c>
      <c r="C2556" s="71" t="s">
        <v>2187</v>
      </c>
      <c r="D2556" s="27">
        <v>260814.350000028</v>
      </c>
      <c r="E2556" s="16">
        <v>76143.310000008</v>
      </c>
      <c r="F2556" s="16">
        <v>84694.6900000107</v>
      </c>
      <c r="G2556" s="16">
        <v>99976.3500000089</v>
      </c>
      <c r="H2556" s="16">
        <v>111777.970000002</v>
      </c>
      <c r="I2556" s="16">
        <v>64738.410000001</v>
      </c>
      <c r="J2556" s="77">
        <v>2017</v>
      </c>
      <c r="K2556" s="78">
        <v>439347.730000031</v>
      </c>
      <c r="L2556" s="78">
        <v>123044.039999999</v>
      </c>
      <c r="M2556" s="81">
        <v>562391.77000003</v>
      </c>
    </row>
    <row r="2557" spans="1:13">
      <c r="A2557" s="11">
        <v>3127404</v>
      </c>
      <c r="B2557" s="12" t="s">
        <v>2492</v>
      </c>
      <c r="C2557" s="71" t="s">
        <v>2187</v>
      </c>
      <c r="D2557" s="27">
        <v>3478858.8500002</v>
      </c>
      <c r="E2557" s="16">
        <v>2870896.85000024</v>
      </c>
      <c r="F2557" s="16">
        <v>172998.879999992</v>
      </c>
      <c r="G2557" s="16">
        <v>434963.119999971</v>
      </c>
      <c r="H2557" s="16">
        <v>970277.129999873</v>
      </c>
      <c r="I2557" s="16">
        <v>31668.7499999975</v>
      </c>
      <c r="J2557" s="77">
        <v>0</v>
      </c>
      <c r="K2557" s="78">
        <v>4480804.73000007</v>
      </c>
      <c r="L2557" s="78">
        <v>446048.950000001</v>
      </c>
      <c r="M2557" s="81">
        <v>4926853.68000007</v>
      </c>
    </row>
    <row r="2558" spans="1:13">
      <c r="A2558" s="11">
        <v>3127503</v>
      </c>
      <c r="B2558" s="12" t="s">
        <v>2493</v>
      </c>
      <c r="C2558" s="71" t="s">
        <v>2187</v>
      </c>
      <c r="D2558" s="27">
        <v>724069.389999975</v>
      </c>
      <c r="E2558" s="16">
        <v>557744.71999996</v>
      </c>
      <c r="F2558" s="16">
        <v>155616.040000016</v>
      </c>
      <c r="G2558" s="16">
        <v>10708.6299999985</v>
      </c>
      <c r="H2558" s="16">
        <v>299422.510000027</v>
      </c>
      <c r="I2558" s="16">
        <v>148180.870000014</v>
      </c>
      <c r="J2558" s="77">
        <v>1016.4299999997</v>
      </c>
      <c r="K2558" s="78">
        <v>1172689.20000002</v>
      </c>
      <c r="L2558" s="78">
        <v>224793.999999998</v>
      </c>
      <c r="M2558" s="81">
        <v>1397483.20000001</v>
      </c>
    </row>
    <row r="2559" spans="1:13">
      <c r="A2559" s="11">
        <v>3127602</v>
      </c>
      <c r="B2559" s="12" t="s">
        <v>2494</v>
      </c>
      <c r="C2559" s="71" t="s">
        <v>2187</v>
      </c>
      <c r="D2559" s="27">
        <v>10221006.5199996</v>
      </c>
      <c r="E2559" s="16">
        <v>4915390.91999966</v>
      </c>
      <c r="F2559" s="16">
        <v>2267134.56999998</v>
      </c>
      <c r="G2559" s="16">
        <v>3038481.02999998</v>
      </c>
      <c r="H2559" s="16">
        <v>4371272.64999946</v>
      </c>
      <c r="I2559" s="16">
        <v>403286.719999982</v>
      </c>
      <c r="J2559" s="77">
        <v>18784.0100000007</v>
      </c>
      <c r="K2559" s="78">
        <v>15014349.8999991</v>
      </c>
      <c r="L2559" s="78">
        <v>1500806.62</v>
      </c>
      <c r="M2559" s="81">
        <v>16515156.5199991</v>
      </c>
    </row>
    <row r="2560" spans="1:13">
      <c r="A2560" s="11">
        <v>3127701</v>
      </c>
      <c r="B2560" s="12" t="s">
        <v>2495</v>
      </c>
      <c r="C2560" s="71" t="s">
        <v>2187</v>
      </c>
      <c r="D2560" s="27">
        <v>240883257.249996</v>
      </c>
      <c r="E2560" s="16">
        <v>78521212.6800035</v>
      </c>
      <c r="F2560" s="16">
        <v>70037938.9199965</v>
      </c>
      <c r="G2560" s="16">
        <v>92324105.6499964</v>
      </c>
      <c r="H2560" s="16">
        <v>109298167.749978</v>
      </c>
      <c r="I2560" s="16">
        <v>21920646.6100006</v>
      </c>
      <c r="J2560" s="77">
        <v>901353.310000052</v>
      </c>
      <c r="K2560" s="78">
        <v>373003424.919975</v>
      </c>
      <c r="L2560" s="78">
        <v>44418914.1099941</v>
      </c>
      <c r="M2560" s="81">
        <v>417422339.029969</v>
      </c>
    </row>
    <row r="2561" spans="1:13">
      <c r="A2561" s="11">
        <v>3127800</v>
      </c>
      <c r="B2561" s="12" t="s">
        <v>2496</v>
      </c>
      <c r="C2561" s="71" t="s">
        <v>2187</v>
      </c>
      <c r="D2561" s="27">
        <v>13108014.5099996</v>
      </c>
      <c r="E2561" s="16">
        <v>10280293.1099998</v>
      </c>
      <c r="F2561" s="16">
        <v>2504623.79999991</v>
      </c>
      <c r="G2561" s="16">
        <v>323097.599999934</v>
      </c>
      <c r="H2561" s="16">
        <v>6091590.95000016</v>
      </c>
      <c r="I2561" s="16">
        <v>306027.650000011</v>
      </c>
      <c r="J2561" s="77">
        <v>17374.9899999963</v>
      </c>
      <c r="K2561" s="78">
        <v>19523008.0999998</v>
      </c>
      <c r="L2561" s="78">
        <v>2409062.80000007</v>
      </c>
      <c r="M2561" s="81">
        <v>21932070.8999998</v>
      </c>
    </row>
    <row r="2562" spans="1:13">
      <c r="A2562" s="11">
        <v>3127909</v>
      </c>
      <c r="B2562" s="12" t="s">
        <v>2497</v>
      </c>
      <c r="C2562" s="71" t="s">
        <v>2187</v>
      </c>
      <c r="D2562" s="27">
        <v>775639.959999955</v>
      </c>
      <c r="E2562" s="16">
        <v>645846.299999952</v>
      </c>
      <c r="F2562" s="16">
        <v>88190</v>
      </c>
      <c r="G2562" s="16">
        <v>41603.6600000029</v>
      </c>
      <c r="H2562" s="16">
        <v>173426.519999996</v>
      </c>
      <c r="I2562" s="16">
        <v>3911.26000000071</v>
      </c>
      <c r="J2562" s="77">
        <v>0</v>
      </c>
      <c r="K2562" s="78">
        <v>952977.739999952</v>
      </c>
      <c r="L2562" s="78">
        <v>37554.5599999987</v>
      </c>
      <c r="M2562" s="81">
        <v>990532.29999995</v>
      </c>
    </row>
    <row r="2563" spans="1:13">
      <c r="A2563" s="11">
        <v>3128006</v>
      </c>
      <c r="B2563" s="12" t="s">
        <v>2498</v>
      </c>
      <c r="C2563" s="71" t="s">
        <v>2187</v>
      </c>
      <c r="D2563" s="27">
        <v>43683323.1000002</v>
      </c>
      <c r="E2563" s="16">
        <v>30995685.2200012</v>
      </c>
      <c r="F2563" s="16">
        <v>7214792.47999978</v>
      </c>
      <c r="G2563" s="16">
        <v>5472845.39999921</v>
      </c>
      <c r="H2563" s="16">
        <v>18546186.8199977</v>
      </c>
      <c r="I2563" s="16">
        <v>2229887.21000007</v>
      </c>
      <c r="J2563" s="77">
        <v>124184.220000008</v>
      </c>
      <c r="K2563" s="78">
        <v>64583581.3499979</v>
      </c>
      <c r="L2563" s="78">
        <v>9601604.21000016</v>
      </c>
      <c r="M2563" s="81">
        <v>74185185.5599981</v>
      </c>
    </row>
    <row r="2564" spans="1:13">
      <c r="A2564" s="11">
        <v>3128105</v>
      </c>
      <c r="B2564" s="12" t="s">
        <v>2499</v>
      </c>
      <c r="C2564" s="71" t="s">
        <v>2187</v>
      </c>
      <c r="D2564" s="27">
        <v>8247722.42000025</v>
      </c>
      <c r="E2564" s="16">
        <v>5185909.82000019</v>
      </c>
      <c r="F2564" s="16">
        <v>2415817.67999999</v>
      </c>
      <c r="G2564" s="16">
        <v>645994.920000076</v>
      </c>
      <c r="H2564" s="16">
        <v>2945591.10999968</v>
      </c>
      <c r="I2564" s="16">
        <v>692884.600000011</v>
      </c>
      <c r="J2564" s="77">
        <v>57236.3199999954</v>
      </c>
      <c r="K2564" s="78">
        <v>11943434.4499999</v>
      </c>
      <c r="L2564" s="78">
        <v>2342297.24000001</v>
      </c>
      <c r="M2564" s="81">
        <v>14285731.6899999</v>
      </c>
    </row>
    <row r="2565" spans="1:13">
      <c r="A2565" s="11">
        <v>3128204</v>
      </c>
      <c r="B2565" s="12" t="s">
        <v>2500</v>
      </c>
      <c r="C2565" s="71" t="s">
        <v>2187</v>
      </c>
      <c r="D2565" s="27">
        <v>10972123.2999988</v>
      </c>
      <c r="E2565" s="16">
        <v>9158254.50999869</v>
      </c>
      <c r="F2565" s="16">
        <v>1191181.83999993</v>
      </c>
      <c r="G2565" s="16">
        <v>622686.950000144</v>
      </c>
      <c r="H2565" s="16">
        <v>3928904.1599999</v>
      </c>
      <c r="I2565" s="16">
        <v>416122.260000008</v>
      </c>
      <c r="J2565" s="77">
        <v>20761.2800000029</v>
      </c>
      <c r="K2565" s="78">
        <v>15337910.9999987</v>
      </c>
      <c r="L2565" s="78">
        <v>1212373.94999999</v>
      </c>
      <c r="M2565" s="81">
        <v>16550284.9499987</v>
      </c>
    </row>
    <row r="2566" spans="1:13">
      <c r="A2566" s="11">
        <v>3128253</v>
      </c>
      <c r="B2566" s="12" t="s">
        <v>2501</v>
      </c>
      <c r="C2566" s="71" t="s">
        <v>2187</v>
      </c>
      <c r="D2566" s="27">
        <v>39987</v>
      </c>
      <c r="E2566" s="16">
        <v>39447</v>
      </c>
      <c r="F2566" s="16">
        <v>540</v>
      </c>
      <c r="G2566" s="16">
        <v>0</v>
      </c>
      <c r="H2566" s="16">
        <v>9007</v>
      </c>
      <c r="I2566" s="16">
        <v>15868.96</v>
      </c>
      <c r="J2566" s="77">
        <v>11697.669999999</v>
      </c>
      <c r="K2566" s="78">
        <v>76560.629999999</v>
      </c>
      <c r="L2566" s="78">
        <v>7620</v>
      </c>
      <c r="M2566" s="81">
        <v>84180.629999999</v>
      </c>
    </row>
    <row r="2567" spans="1:13">
      <c r="A2567" s="11">
        <v>3128303</v>
      </c>
      <c r="B2567" s="12" t="s">
        <v>2502</v>
      </c>
      <c r="C2567" s="71" t="s">
        <v>2187</v>
      </c>
      <c r="D2567" s="27">
        <v>15545110.8100008</v>
      </c>
      <c r="E2567" s="16">
        <v>7338286.91000075</v>
      </c>
      <c r="F2567" s="16">
        <v>2299917.43999992</v>
      </c>
      <c r="G2567" s="16">
        <v>5906906.46000009</v>
      </c>
      <c r="H2567" s="16">
        <v>6281605.52999923</v>
      </c>
      <c r="I2567" s="16">
        <v>903899.710000066</v>
      </c>
      <c r="J2567" s="77">
        <v>101164.890000006</v>
      </c>
      <c r="K2567" s="78">
        <v>22831780.9400001</v>
      </c>
      <c r="L2567" s="78">
        <v>1887365.10000002</v>
      </c>
      <c r="M2567" s="81">
        <v>24719146.0400001</v>
      </c>
    </row>
    <row r="2568" spans="1:13">
      <c r="A2568" s="11">
        <v>3128402</v>
      </c>
      <c r="B2568" s="12" t="s">
        <v>2503</v>
      </c>
      <c r="C2568" s="71" t="s">
        <v>2187</v>
      </c>
      <c r="D2568" s="27">
        <v>7554758.1200005</v>
      </c>
      <c r="E2568" s="16">
        <v>4368032.67000043</v>
      </c>
      <c r="F2568" s="16">
        <v>1222039.10000005</v>
      </c>
      <c r="G2568" s="16">
        <v>1964686.35000002</v>
      </c>
      <c r="H2568" s="16">
        <v>3116256.27999978</v>
      </c>
      <c r="I2568" s="16">
        <v>384939.959999991</v>
      </c>
      <c r="J2568" s="77">
        <v>28475.219999996</v>
      </c>
      <c r="K2568" s="78">
        <v>11084429.5800003</v>
      </c>
      <c r="L2568" s="78">
        <v>1234153.78000003</v>
      </c>
      <c r="M2568" s="81">
        <v>12318583.3600003</v>
      </c>
    </row>
    <row r="2569" spans="1:13">
      <c r="A2569" s="11">
        <v>3128501</v>
      </c>
      <c r="B2569" s="12" t="s">
        <v>2504</v>
      </c>
      <c r="C2569" s="71" t="s">
        <v>2187</v>
      </c>
      <c r="D2569" s="27">
        <v>235274.490000012</v>
      </c>
      <c r="E2569" s="16">
        <v>60755.3300000001</v>
      </c>
      <c r="F2569" s="16">
        <v>135833.530000012</v>
      </c>
      <c r="G2569" s="16">
        <v>38685.6299999999</v>
      </c>
      <c r="H2569" s="16">
        <v>62222.6799999983</v>
      </c>
      <c r="I2569" s="16">
        <v>181237.459999979</v>
      </c>
      <c r="J2569" s="77">
        <v>0</v>
      </c>
      <c r="K2569" s="78">
        <v>478734.629999989</v>
      </c>
      <c r="L2569" s="78">
        <v>150757.759999996</v>
      </c>
      <c r="M2569" s="81">
        <v>629492.389999985</v>
      </c>
    </row>
    <row r="2570" spans="1:13">
      <c r="A2570" s="11">
        <v>3128600</v>
      </c>
      <c r="B2570" s="12" t="s">
        <v>2505</v>
      </c>
      <c r="C2570" s="71" t="s">
        <v>2187</v>
      </c>
      <c r="D2570" s="27">
        <v>3325847.5500001</v>
      </c>
      <c r="E2570" s="16">
        <v>2389781.57000011</v>
      </c>
      <c r="F2570" s="16">
        <v>790722.14999999</v>
      </c>
      <c r="G2570" s="16">
        <v>145343.829999998</v>
      </c>
      <c r="H2570" s="16">
        <v>1482085.16999994</v>
      </c>
      <c r="I2570" s="16">
        <v>87929.990000004</v>
      </c>
      <c r="J2570" s="77">
        <v>9836.69999999925</v>
      </c>
      <c r="K2570" s="78">
        <v>4905699.41000004</v>
      </c>
      <c r="L2570" s="78">
        <v>1506239.32999998</v>
      </c>
      <c r="M2570" s="81">
        <v>6411938.74000003</v>
      </c>
    </row>
    <row r="2571" spans="1:13">
      <c r="A2571" s="11">
        <v>3128709</v>
      </c>
      <c r="B2571" s="12" t="s">
        <v>2506</v>
      </c>
      <c r="C2571" s="71" t="s">
        <v>2187</v>
      </c>
      <c r="D2571" s="27">
        <v>56920045.6300017</v>
      </c>
      <c r="E2571" s="16">
        <v>18541371.5099999</v>
      </c>
      <c r="F2571" s="16">
        <v>9004165.19999998</v>
      </c>
      <c r="G2571" s="16">
        <v>29374508.9200017</v>
      </c>
      <c r="H2571" s="16">
        <v>21278233.0100014</v>
      </c>
      <c r="I2571" s="16">
        <v>3691578.04999991</v>
      </c>
      <c r="J2571" s="77">
        <v>229052.949999999</v>
      </c>
      <c r="K2571" s="78">
        <v>82118909.6400029</v>
      </c>
      <c r="L2571" s="78">
        <v>5748969.72999995</v>
      </c>
      <c r="M2571" s="81">
        <v>87867879.3700029</v>
      </c>
    </row>
    <row r="2572" spans="1:13">
      <c r="A2572" s="11">
        <v>3128808</v>
      </c>
      <c r="B2572" s="12" t="s">
        <v>2507</v>
      </c>
      <c r="C2572" s="71" t="s">
        <v>2187</v>
      </c>
      <c r="D2572" s="27">
        <v>7458780.19000011</v>
      </c>
      <c r="E2572" s="16">
        <v>4375319.81999991</v>
      </c>
      <c r="F2572" s="16">
        <v>2174252.43000025</v>
      </c>
      <c r="G2572" s="16">
        <v>909207.939999947</v>
      </c>
      <c r="H2572" s="16">
        <v>3017882.73999974</v>
      </c>
      <c r="I2572" s="16">
        <v>389384.539999994</v>
      </c>
      <c r="J2572" s="77">
        <v>34512.6600000006</v>
      </c>
      <c r="K2572" s="78">
        <v>10900560.1299998</v>
      </c>
      <c r="L2572" s="78">
        <v>1103020</v>
      </c>
      <c r="M2572" s="81">
        <v>12003580.1299998</v>
      </c>
    </row>
    <row r="2573" spans="1:13">
      <c r="A2573" s="11">
        <v>3128907</v>
      </c>
      <c r="B2573" s="12" t="s">
        <v>2508</v>
      </c>
      <c r="C2573" s="71" t="s">
        <v>2187</v>
      </c>
      <c r="D2573" s="27">
        <v>6380434.99000051</v>
      </c>
      <c r="E2573" s="16">
        <v>4820809.84000049</v>
      </c>
      <c r="F2573" s="16">
        <v>1141378.47000006</v>
      </c>
      <c r="G2573" s="16">
        <v>418246.679999955</v>
      </c>
      <c r="H2573" s="16">
        <v>2292894.69999978</v>
      </c>
      <c r="I2573" s="16">
        <v>138020.780000005</v>
      </c>
      <c r="J2573" s="77">
        <v>27051.2100000004</v>
      </c>
      <c r="K2573" s="78">
        <v>8838401.68000029</v>
      </c>
      <c r="L2573" s="78">
        <v>979510</v>
      </c>
      <c r="M2573" s="81">
        <v>9817911.68000029</v>
      </c>
    </row>
    <row r="2574" spans="1:13">
      <c r="A2574" s="11">
        <v>3129004</v>
      </c>
      <c r="B2574" s="12" t="s">
        <v>2509</v>
      </c>
      <c r="C2574" s="71" t="s">
        <v>2187</v>
      </c>
      <c r="D2574" s="27">
        <v>10470269.3099992</v>
      </c>
      <c r="E2574" s="16">
        <v>6435536.27999926</v>
      </c>
      <c r="F2574" s="16">
        <v>3075085.07000007</v>
      </c>
      <c r="G2574" s="16">
        <v>959647.959999897</v>
      </c>
      <c r="H2574" s="16">
        <v>3514952.92000027</v>
      </c>
      <c r="I2574" s="16">
        <v>1117497.55999998</v>
      </c>
      <c r="J2574" s="77">
        <v>92638.7199999802</v>
      </c>
      <c r="K2574" s="78">
        <v>15195358.5099995</v>
      </c>
      <c r="L2574" s="78">
        <v>1301188</v>
      </c>
      <c r="M2574" s="81">
        <v>16496546.5099995</v>
      </c>
    </row>
    <row r="2575" spans="1:13">
      <c r="A2575" s="11">
        <v>3129103</v>
      </c>
      <c r="B2575" s="12" t="s">
        <v>2510</v>
      </c>
      <c r="C2575" s="71" t="s">
        <v>2187</v>
      </c>
      <c r="D2575" s="27">
        <v>3822176.20000037</v>
      </c>
      <c r="E2575" s="16">
        <v>3186727.83000035</v>
      </c>
      <c r="F2575" s="16">
        <v>514057.380000025</v>
      </c>
      <c r="G2575" s="16">
        <v>121390.989999995</v>
      </c>
      <c r="H2575" s="16">
        <v>978522.709999977</v>
      </c>
      <c r="I2575" s="16">
        <v>152119.860000004</v>
      </c>
      <c r="J2575" s="77">
        <v>8965.62999999989</v>
      </c>
      <c r="K2575" s="78">
        <v>4961784.40000035</v>
      </c>
      <c r="L2575" s="78">
        <v>1203674.43000001</v>
      </c>
      <c r="M2575" s="81">
        <v>6165458.83000036</v>
      </c>
    </row>
    <row r="2576" spans="1:13">
      <c r="A2576" s="11">
        <v>3129202</v>
      </c>
      <c r="B2576" s="12" t="s">
        <v>2511</v>
      </c>
      <c r="C2576" s="71" t="s">
        <v>2187</v>
      </c>
      <c r="D2576" s="27">
        <v>4557920.25000021</v>
      </c>
      <c r="E2576" s="16">
        <v>3097476.61000028</v>
      </c>
      <c r="F2576" s="16">
        <v>790915.339999993</v>
      </c>
      <c r="G2576" s="16">
        <v>669528.299999941</v>
      </c>
      <c r="H2576" s="16">
        <v>1581742.47000019</v>
      </c>
      <c r="I2576" s="16">
        <v>263231.280000002</v>
      </c>
      <c r="J2576" s="77">
        <v>16492.9000000013</v>
      </c>
      <c r="K2576" s="78">
        <v>6419386.90000041</v>
      </c>
      <c r="L2576" s="78">
        <v>992184.56</v>
      </c>
      <c r="M2576" s="81">
        <v>7411571.46000041</v>
      </c>
    </row>
    <row r="2577" spans="1:13">
      <c r="A2577" s="11">
        <v>3129301</v>
      </c>
      <c r="B2577" s="12" t="s">
        <v>2512</v>
      </c>
      <c r="C2577" s="71" t="s">
        <v>2187</v>
      </c>
      <c r="D2577" s="27">
        <v>11700613.9400011</v>
      </c>
      <c r="E2577" s="16">
        <v>8706186.00000081</v>
      </c>
      <c r="F2577" s="16">
        <v>2193823.4100003</v>
      </c>
      <c r="G2577" s="16">
        <v>800604.529999985</v>
      </c>
      <c r="H2577" s="16">
        <v>4670015.55000002</v>
      </c>
      <c r="I2577" s="16">
        <v>713704.540000039</v>
      </c>
      <c r="J2577" s="77">
        <v>13272.7699999991</v>
      </c>
      <c r="K2577" s="78">
        <v>17097606.8000011</v>
      </c>
      <c r="L2577" s="78">
        <v>1934458.72</v>
      </c>
      <c r="M2577" s="81">
        <v>19032065.5200011</v>
      </c>
    </row>
    <row r="2578" spans="1:13">
      <c r="A2578" s="11">
        <v>3129400</v>
      </c>
      <c r="B2578" s="12" t="s">
        <v>2513</v>
      </c>
      <c r="C2578" s="71" t="s">
        <v>2187</v>
      </c>
      <c r="D2578" s="27">
        <v>1473805.33999983</v>
      </c>
      <c r="E2578" s="16">
        <v>1008046.86999983</v>
      </c>
      <c r="F2578" s="16">
        <v>366629.29999999</v>
      </c>
      <c r="G2578" s="16">
        <v>99129.1700000148</v>
      </c>
      <c r="H2578" s="16">
        <v>472319.680000002</v>
      </c>
      <c r="I2578" s="16">
        <v>83980.3700000006</v>
      </c>
      <c r="J2578" s="77">
        <v>9582.10000000102</v>
      </c>
      <c r="K2578" s="78">
        <v>2039687.48999984</v>
      </c>
      <c r="L2578" s="78">
        <v>448987.00999999</v>
      </c>
      <c r="M2578" s="81">
        <v>2488674.49999983</v>
      </c>
    </row>
    <row r="2579" spans="1:13">
      <c r="A2579" s="11">
        <v>3129509</v>
      </c>
      <c r="B2579" s="12" t="s">
        <v>2514</v>
      </c>
      <c r="C2579" s="71" t="s">
        <v>2187</v>
      </c>
      <c r="D2579" s="27">
        <v>21449959.9399997</v>
      </c>
      <c r="E2579" s="16">
        <v>5194095.87999981</v>
      </c>
      <c r="F2579" s="16">
        <v>5836038.7499994</v>
      </c>
      <c r="G2579" s="16">
        <v>10419825.3100005</v>
      </c>
      <c r="H2579" s="16">
        <v>9461948.42000121</v>
      </c>
      <c r="I2579" s="16">
        <v>2394694.81999973</v>
      </c>
      <c r="J2579" s="77">
        <v>72515.8699999982</v>
      </c>
      <c r="K2579" s="78">
        <v>33379119.0500006</v>
      </c>
      <c r="L2579" s="78">
        <v>3986054.77000008</v>
      </c>
      <c r="M2579" s="81">
        <v>37365173.8200007</v>
      </c>
    </row>
    <row r="2580" spans="1:13">
      <c r="A2580" s="11">
        <v>3129608</v>
      </c>
      <c r="B2580" s="12" t="s">
        <v>2515</v>
      </c>
      <c r="C2580" s="71" t="s">
        <v>2187</v>
      </c>
      <c r="D2580" s="27">
        <v>5532826.93000014</v>
      </c>
      <c r="E2580" s="16">
        <v>5176413.92000011</v>
      </c>
      <c r="F2580" s="16">
        <v>275618.89000003</v>
      </c>
      <c r="G2580" s="16">
        <v>80794.1199999973</v>
      </c>
      <c r="H2580" s="16">
        <v>2132478.18000013</v>
      </c>
      <c r="I2580" s="16">
        <v>85615.0000000018</v>
      </c>
      <c r="J2580" s="77">
        <v>17841.7900000011</v>
      </c>
      <c r="K2580" s="78">
        <v>7768761.90000027</v>
      </c>
      <c r="L2580" s="78">
        <v>1084023.78</v>
      </c>
      <c r="M2580" s="81">
        <v>8852785.68000027</v>
      </c>
    </row>
    <row r="2581" spans="1:13">
      <c r="A2581" s="11">
        <v>3129657</v>
      </c>
      <c r="B2581" s="12" t="s">
        <v>2516</v>
      </c>
      <c r="C2581" s="71" t="s">
        <v>2187</v>
      </c>
      <c r="D2581" s="27">
        <v>1715678.85000002</v>
      </c>
      <c r="E2581" s="16">
        <v>1634643.44000002</v>
      </c>
      <c r="F2581" s="16">
        <v>74338.4000000022</v>
      </c>
      <c r="G2581" s="16">
        <v>6697.00999999885</v>
      </c>
      <c r="H2581" s="16">
        <v>350420.139999985</v>
      </c>
      <c r="I2581" s="16">
        <v>36371.4200000021</v>
      </c>
      <c r="J2581" s="77">
        <v>0</v>
      </c>
      <c r="K2581" s="78">
        <v>2102470.41</v>
      </c>
      <c r="L2581" s="78">
        <v>273708.650000006</v>
      </c>
      <c r="M2581" s="81">
        <v>2376179.06000001</v>
      </c>
    </row>
    <row r="2582" spans="1:13">
      <c r="A2582" s="11">
        <v>3129707</v>
      </c>
      <c r="B2582" s="12" t="s">
        <v>2517</v>
      </c>
      <c r="C2582" s="71" t="s">
        <v>2187</v>
      </c>
      <c r="D2582" s="27">
        <v>8276541.68000022</v>
      </c>
      <c r="E2582" s="16">
        <v>5060695.40999996</v>
      </c>
      <c r="F2582" s="16">
        <v>1700797.7399999</v>
      </c>
      <c r="G2582" s="16">
        <v>1515048.53000037</v>
      </c>
      <c r="H2582" s="16">
        <v>2947950.86999965</v>
      </c>
      <c r="I2582" s="16">
        <v>476894.989999995</v>
      </c>
      <c r="J2582" s="77">
        <v>29516.2800000045</v>
      </c>
      <c r="K2582" s="78">
        <v>11730903.8199999</v>
      </c>
      <c r="L2582" s="78">
        <v>1496980</v>
      </c>
      <c r="M2582" s="81">
        <v>13227883.8199999</v>
      </c>
    </row>
    <row r="2583" spans="1:13">
      <c r="A2583" s="11">
        <v>3129806</v>
      </c>
      <c r="B2583" s="12" t="s">
        <v>2518</v>
      </c>
      <c r="C2583" s="71" t="s">
        <v>2187</v>
      </c>
      <c r="D2583" s="27">
        <v>61974921.6399962</v>
      </c>
      <c r="E2583" s="16">
        <v>12316613.5699999</v>
      </c>
      <c r="F2583" s="16">
        <v>26402209.9399964</v>
      </c>
      <c r="G2583" s="16">
        <v>23256098.1299998</v>
      </c>
      <c r="H2583" s="16">
        <v>27442343.3299981</v>
      </c>
      <c r="I2583" s="16">
        <v>8601642.2300002</v>
      </c>
      <c r="J2583" s="77">
        <v>534960.889999926</v>
      </c>
      <c r="K2583" s="78">
        <v>98553868.0899944</v>
      </c>
      <c r="L2583" s="78">
        <v>11533613.6800002</v>
      </c>
      <c r="M2583" s="81">
        <v>110087481.769995</v>
      </c>
    </row>
    <row r="2584" spans="1:13">
      <c r="A2584" s="11">
        <v>3129905</v>
      </c>
      <c r="B2584" s="12" t="s">
        <v>2519</v>
      </c>
      <c r="C2584" s="71" t="s">
        <v>2187</v>
      </c>
      <c r="D2584" s="27">
        <v>345748.980000006</v>
      </c>
      <c r="E2584" s="16">
        <v>274642.590000011</v>
      </c>
      <c r="F2584" s="16">
        <v>28259.6599999983</v>
      </c>
      <c r="G2584" s="16">
        <v>42846.7299999967</v>
      </c>
      <c r="H2584" s="16">
        <v>127250.73999998</v>
      </c>
      <c r="I2584" s="16">
        <v>61253.5099999951</v>
      </c>
      <c r="J2584" s="77">
        <v>1502</v>
      </c>
      <c r="K2584" s="78">
        <v>535755.229999981</v>
      </c>
      <c r="L2584" s="78">
        <v>116458.119999999</v>
      </c>
      <c r="M2584" s="81">
        <v>652213.34999998</v>
      </c>
    </row>
    <row r="2585" spans="1:13">
      <c r="A2585" s="11">
        <v>3130002</v>
      </c>
      <c r="B2585" s="12" t="s">
        <v>2520</v>
      </c>
      <c r="C2585" s="71" t="s">
        <v>2187</v>
      </c>
      <c r="D2585" s="27">
        <v>401659.809999961</v>
      </c>
      <c r="E2585" s="16">
        <v>229770.189999983</v>
      </c>
      <c r="F2585" s="16">
        <v>103795.699999984</v>
      </c>
      <c r="G2585" s="16">
        <v>68093.9199999943</v>
      </c>
      <c r="H2585" s="16">
        <v>221567.260000021</v>
      </c>
      <c r="I2585" s="16">
        <v>84205.3499999887</v>
      </c>
      <c r="J2585" s="77">
        <v>0</v>
      </c>
      <c r="K2585" s="78">
        <v>707432.419999971</v>
      </c>
      <c r="L2585" s="78">
        <v>92519.5599999987</v>
      </c>
      <c r="M2585" s="81">
        <v>799951.979999969</v>
      </c>
    </row>
    <row r="2586" spans="1:13">
      <c r="A2586" s="11">
        <v>3130051</v>
      </c>
      <c r="B2586" s="12" t="s">
        <v>2521</v>
      </c>
      <c r="C2586" s="71" t="s">
        <v>2187</v>
      </c>
      <c r="D2586" s="27">
        <v>2883850.93000024</v>
      </c>
      <c r="E2586" s="16">
        <v>2661725.0700002</v>
      </c>
      <c r="F2586" s="16">
        <v>222125.86000004</v>
      </c>
      <c r="G2586" s="16">
        <v>0</v>
      </c>
      <c r="H2586" s="16">
        <v>1348649.49999993</v>
      </c>
      <c r="I2586" s="16">
        <v>175061.65</v>
      </c>
      <c r="J2586" s="77">
        <v>11862.830000001</v>
      </c>
      <c r="K2586" s="78">
        <v>4419424.91000017</v>
      </c>
      <c r="L2586" s="78">
        <v>518315.829999998</v>
      </c>
      <c r="M2586" s="81">
        <v>4937740.74000017</v>
      </c>
    </row>
    <row r="2587" spans="1:13">
      <c r="A2587" s="11">
        <v>3130101</v>
      </c>
      <c r="B2587" s="12" t="s">
        <v>2522</v>
      </c>
      <c r="C2587" s="71" t="s">
        <v>2187</v>
      </c>
      <c r="D2587" s="27">
        <v>17621320.2899999</v>
      </c>
      <c r="E2587" s="16">
        <v>5953746.46999975</v>
      </c>
      <c r="F2587" s="16">
        <v>5563738.19000018</v>
      </c>
      <c r="G2587" s="16">
        <v>6103835.62999992</v>
      </c>
      <c r="H2587" s="16">
        <v>9059655.44999988</v>
      </c>
      <c r="I2587" s="16">
        <v>1107189.25999995</v>
      </c>
      <c r="J2587" s="77">
        <v>63404.3500000183</v>
      </c>
      <c r="K2587" s="78">
        <v>27851569.3499997</v>
      </c>
      <c r="L2587" s="78">
        <v>4979730.94000006</v>
      </c>
      <c r="M2587" s="81">
        <v>32831300.2899998</v>
      </c>
    </row>
    <row r="2588" spans="1:13">
      <c r="A2588" s="11">
        <v>3130200</v>
      </c>
      <c r="B2588" s="12" t="s">
        <v>2523</v>
      </c>
      <c r="C2588" s="71" t="s">
        <v>2187</v>
      </c>
      <c r="D2588" s="27">
        <v>3647861.93000044</v>
      </c>
      <c r="E2588" s="16">
        <v>2159242.1100004</v>
      </c>
      <c r="F2588" s="16">
        <v>948601.620000036</v>
      </c>
      <c r="G2588" s="16">
        <v>540018.200000004</v>
      </c>
      <c r="H2588" s="16">
        <v>1788591.34999991</v>
      </c>
      <c r="I2588" s="16">
        <v>266709.629999974</v>
      </c>
      <c r="J2588" s="77">
        <v>11725.9499999993</v>
      </c>
      <c r="K2588" s="78">
        <v>5714888.86000032</v>
      </c>
      <c r="L2588" s="78">
        <v>850532.240000007</v>
      </c>
      <c r="M2588" s="81">
        <v>6565421.10000033</v>
      </c>
    </row>
    <row r="2589" spans="1:13">
      <c r="A2589" s="11">
        <v>3130309</v>
      </c>
      <c r="B2589" s="12" t="s">
        <v>2524</v>
      </c>
      <c r="C2589" s="71" t="s">
        <v>2187</v>
      </c>
      <c r="D2589" s="27">
        <v>8602512.85999964</v>
      </c>
      <c r="E2589" s="16">
        <v>3961124.56</v>
      </c>
      <c r="F2589" s="16">
        <v>2428447.96999999</v>
      </c>
      <c r="G2589" s="16">
        <v>2212940.32999964</v>
      </c>
      <c r="H2589" s="16">
        <v>3648476.34000004</v>
      </c>
      <c r="I2589" s="16">
        <v>595812.970000054</v>
      </c>
      <c r="J2589" s="77">
        <v>4996.04000000004</v>
      </c>
      <c r="K2589" s="78">
        <v>12851798.2099997</v>
      </c>
      <c r="L2589" s="78">
        <v>1571511.86000004</v>
      </c>
      <c r="M2589" s="81">
        <v>14423310.0699998</v>
      </c>
    </row>
    <row r="2590" spans="1:13">
      <c r="A2590" s="11">
        <v>3130408</v>
      </c>
      <c r="B2590" s="12" t="s">
        <v>2525</v>
      </c>
      <c r="C2590" s="71" t="s">
        <v>2187</v>
      </c>
      <c r="D2590" s="27">
        <v>429887.639999999</v>
      </c>
      <c r="E2590" s="16">
        <v>95304.0999999968</v>
      </c>
      <c r="F2590" s="16">
        <v>220811.050000003</v>
      </c>
      <c r="G2590" s="16">
        <v>113772.49</v>
      </c>
      <c r="H2590" s="16">
        <v>228056.56000004</v>
      </c>
      <c r="I2590" s="16">
        <v>110156.639999999</v>
      </c>
      <c r="J2590" s="77">
        <v>4806.34999999963</v>
      </c>
      <c r="K2590" s="78">
        <v>772907.190000038</v>
      </c>
      <c r="L2590" s="78">
        <v>94169.6600000001</v>
      </c>
      <c r="M2590" s="81">
        <v>867076.850000038</v>
      </c>
    </row>
    <row r="2591" spans="1:13">
      <c r="A2591" s="11">
        <v>3130507</v>
      </c>
      <c r="B2591" s="12" t="s">
        <v>2526</v>
      </c>
      <c r="C2591" s="71" t="s">
        <v>2187</v>
      </c>
      <c r="D2591" s="27">
        <v>8978417.37000015</v>
      </c>
      <c r="E2591" s="16">
        <v>4396557.96999979</v>
      </c>
      <c r="F2591" s="16">
        <v>3854370.10000042</v>
      </c>
      <c r="G2591" s="16">
        <v>727489.299999938</v>
      </c>
      <c r="H2591" s="16">
        <v>3084888.26999986</v>
      </c>
      <c r="I2591" s="16">
        <v>971258.089999967</v>
      </c>
      <c r="J2591" s="77">
        <v>58541.4800000042</v>
      </c>
      <c r="K2591" s="78">
        <v>13093105.21</v>
      </c>
      <c r="L2591" s="78">
        <v>1414066.65999997</v>
      </c>
      <c r="M2591" s="81">
        <v>14507171.8699999</v>
      </c>
    </row>
    <row r="2592" spans="1:13">
      <c r="A2592" s="11">
        <v>3130556</v>
      </c>
      <c r="B2592" s="12" t="s">
        <v>2527</v>
      </c>
      <c r="C2592" s="71" t="s">
        <v>2187</v>
      </c>
      <c r="D2592" s="27">
        <v>1352578.37999998</v>
      </c>
      <c r="E2592" s="16">
        <v>1155038.75999999</v>
      </c>
      <c r="F2592" s="16">
        <v>150114.729999991</v>
      </c>
      <c r="G2592" s="16">
        <v>47424.8900000006</v>
      </c>
      <c r="H2592" s="16">
        <v>417943.249999996</v>
      </c>
      <c r="I2592" s="16">
        <v>152975.32999999</v>
      </c>
      <c r="J2592" s="77">
        <v>17753.8900000006</v>
      </c>
      <c r="K2592" s="78">
        <v>1941250.84999997</v>
      </c>
      <c r="L2592" s="78">
        <v>193202.439999998</v>
      </c>
      <c r="M2592" s="81">
        <v>2134453.28999997</v>
      </c>
    </row>
    <row r="2593" spans="1:13">
      <c r="A2593" s="11">
        <v>3130606</v>
      </c>
      <c r="B2593" s="12" t="s">
        <v>2528</v>
      </c>
      <c r="C2593" s="71" t="s">
        <v>2187</v>
      </c>
      <c r="D2593" s="27">
        <v>2584128.24999978</v>
      </c>
      <c r="E2593" s="16">
        <v>2028226.61999978</v>
      </c>
      <c r="F2593" s="16">
        <v>316589.759999993</v>
      </c>
      <c r="G2593" s="16">
        <v>239311.870000009</v>
      </c>
      <c r="H2593" s="16">
        <v>834458.12000006</v>
      </c>
      <c r="I2593" s="16">
        <v>72364.1800000023</v>
      </c>
      <c r="J2593" s="77">
        <v>22256.8600000003</v>
      </c>
      <c r="K2593" s="78">
        <v>3513207.40999984</v>
      </c>
      <c r="L2593" s="78">
        <v>530695</v>
      </c>
      <c r="M2593" s="81">
        <v>4043902.40999984</v>
      </c>
    </row>
    <row r="2594" spans="1:13">
      <c r="A2594" s="11">
        <v>3130655</v>
      </c>
      <c r="B2594" s="12" t="s">
        <v>2529</v>
      </c>
      <c r="C2594" s="71" t="s">
        <v>2187</v>
      </c>
      <c r="D2594" s="27">
        <v>905019.850000032</v>
      </c>
      <c r="E2594" s="16">
        <v>745333.890000032</v>
      </c>
      <c r="F2594" s="16">
        <v>146035.709999998</v>
      </c>
      <c r="G2594" s="16">
        <v>13650.2500000028</v>
      </c>
      <c r="H2594" s="16">
        <v>310973.849999999</v>
      </c>
      <c r="I2594" s="16">
        <v>125174.590000002</v>
      </c>
      <c r="J2594" s="77">
        <v>2014.49000000022</v>
      </c>
      <c r="K2594" s="78">
        <v>1343182.78000003</v>
      </c>
      <c r="L2594" s="78">
        <v>296610.669999994</v>
      </c>
      <c r="M2594" s="81">
        <v>1639793.45000003</v>
      </c>
    </row>
    <row r="2595" spans="1:13">
      <c r="A2595" s="11">
        <v>3130705</v>
      </c>
      <c r="B2595" s="12" t="s">
        <v>2530</v>
      </c>
      <c r="C2595" s="71" t="s">
        <v>2187</v>
      </c>
      <c r="D2595" s="27">
        <v>2405593.14000023</v>
      </c>
      <c r="E2595" s="16">
        <v>1870905.27000025</v>
      </c>
      <c r="F2595" s="16">
        <v>297666.049999964</v>
      </c>
      <c r="G2595" s="16">
        <v>237021.820000008</v>
      </c>
      <c r="H2595" s="16">
        <v>969813.150000029</v>
      </c>
      <c r="I2595" s="16">
        <v>74008.7700000024</v>
      </c>
      <c r="J2595" s="77">
        <v>18663.8700000016</v>
      </c>
      <c r="K2595" s="78">
        <v>3468078.93000026</v>
      </c>
      <c r="L2595" s="78">
        <v>916959.549999997</v>
      </c>
      <c r="M2595" s="81">
        <v>4385038.48000026</v>
      </c>
    </row>
    <row r="2596" spans="1:13">
      <c r="A2596" s="11">
        <v>3130804</v>
      </c>
      <c r="B2596" s="12" t="s">
        <v>2531</v>
      </c>
      <c r="C2596" s="71" t="s">
        <v>2187</v>
      </c>
      <c r="D2596" s="27">
        <v>542800.500000082</v>
      </c>
      <c r="E2596" s="16">
        <v>334797.900000058</v>
      </c>
      <c r="F2596" s="16">
        <v>96984.6300000176</v>
      </c>
      <c r="G2596" s="16">
        <v>111017.970000006</v>
      </c>
      <c r="H2596" s="16">
        <v>165424.990000012</v>
      </c>
      <c r="I2596" s="16">
        <v>43830.4300000004</v>
      </c>
      <c r="J2596" s="77">
        <v>2199.8200000003</v>
      </c>
      <c r="K2596" s="78">
        <v>754255.740000094</v>
      </c>
      <c r="L2596" s="78">
        <v>182855</v>
      </c>
      <c r="M2596" s="81">
        <v>937110.740000094</v>
      </c>
    </row>
    <row r="2597" spans="1:13">
      <c r="A2597" s="11">
        <v>3130903</v>
      </c>
      <c r="B2597" s="12" t="s">
        <v>2532</v>
      </c>
      <c r="C2597" s="71" t="s">
        <v>2187</v>
      </c>
      <c r="D2597" s="27">
        <v>34443378.4400014</v>
      </c>
      <c r="E2597" s="16">
        <v>21406419.3400008</v>
      </c>
      <c r="F2597" s="16">
        <v>9547947.99000051</v>
      </c>
      <c r="G2597" s="16">
        <v>3489011.11000007</v>
      </c>
      <c r="H2597" s="16">
        <v>12045583.2800009</v>
      </c>
      <c r="I2597" s="16">
        <v>2428182.18000004</v>
      </c>
      <c r="J2597" s="77">
        <v>77564.060000008</v>
      </c>
      <c r="K2597" s="78">
        <v>48994707.9600024</v>
      </c>
      <c r="L2597" s="78">
        <v>3752246.39999961</v>
      </c>
      <c r="M2597" s="81">
        <v>52746954.360002</v>
      </c>
    </row>
    <row r="2598" spans="1:13">
      <c r="A2598" s="11">
        <v>3131000</v>
      </c>
      <c r="B2598" s="12" t="s">
        <v>2533</v>
      </c>
      <c r="C2598" s="71" t="s">
        <v>2187</v>
      </c>
      <c r="D2598" s="27">
        <v>3801375.26999996</v>
      </c>
      <c r="E2598" s="16">
        <v>2189198.79999993</v>
      </c>
      <c r="F2598" s="16">
        <v>590053.690000028</v>
      </c>
      <c r="G2598" s="16">
        <v>1022122.78</v>
      </c>
      <c r="H2598" s="16">
        <v>1746806.56000019</v>
      </c>
      <c r="I2598" s="16">
        <v>125562.02</v>
      </c>
      <c r="J2598" s="77">
        <v>13003.1999999983</v>
      </c>
      <c r="K2598" s="78">
        <v>5686747.05000015</v>
      </c>
      <c r="L2598" s="78">
        <v>1047447.48999998</v>
      </c>
      <c r="M2598" s="81">
        <v>6734194.54000013</v>
      </c>
    </row>
    <row r="2599" spans="1:13">
      <c r="A2599" s="11">
        <v>3131109</v>
      </c>
      <c r="B2599" s="12" t="s">
        <v>2534</v>
      </c>
      <c r="C2599" s="71" t="s">
        <v>2187</v>
      </c>
      <c r="D2599" s="27">
        <v>1164671.44999998</v>
      </c>
      <c r="E2599" s="16">
        <v>481532.730000012</v>
      </c>
      <c r="F2599" s="16">
        <v>252344.84000005</v>
      </c>
      <c r="G2599" s="16">
        <v>430793.879999915</v>
      </c>
      <c r="H2599" s="16">
        <v>455157.30000003</v>
      </c>
      <c r="I2599" s="16">
        <v>371664.490000078</v>
      </c>
      <c r="J2599" s="77">
        <v>9705.4700000002</v>
      </c>
      <c r="K2599" s="78">
        <v>2001198.71000009</v>
      </c>
      <c r="L2599" s="78">
        <v>309657.039999999</v>
      </c>
      <c r="M2599" s="81">
        <v>2310855.75000009</v>
      </c>
    </row>
    <row r="2600" spans="1:13">
      <c r="A2600" s="11">
        <v>3131158</v>
      </c>
      <c r="B2600" s="12" t="s">
        <v>2535</v>
      </c>
      <c r="C2600" s="71" t="s">
        <v>2187</v>
      </c>
      <c r="D2600" s="27">
        <v>3235312.86999991</v>
      </c>
      <c r="E2600" s="16">
        <v>1063250.74999994</v>
      </c>
      <c r="F2600" s="16">
        <v>1555284.08999991</v>
      </c>
      <c r="G2600" s="16">
        <v>616778.030000065</v>
      </c>
      <c r="H2600" s="16">
        <v>961122.859999847</v>
      </c>
      <c r="I2600" s="16">
        <v>311810.629999995</v>
      </c>
      <c r="J2600" s="77">
        <v>3573.42000000086</v>
      </c>
      <c r="K2600" s="78">
        <v>4511819.77999976</v>
      </c>
      <c r="L2600" s="78">
        <v>325231.809999999</v>
      </c>
      <c r="M2600" s="81">
        <v>4837051.58999976</v>
      </c>
    </row>
    <row r="2601" spans="1:13">
      <c r="A2601" s="11">
        <v>3131208</v>
      </c>
      <c r="B2601" s="12" t="s">
        <v>2536</v>
      </c>
      <c r="C2601" s="71" t="s">
        <v>2187</v>
      </c>
      <c r="D2601" s="27">
        <v>18516992.7099991</v>
      </c>
      <c r="E2601" s="16">
        <v>12298136.6999992</v>
      </c>
      <c r="F2601" s="16">
        <v>2465064.92000012</v>
      </c>
      <c r="G2601" s="16">
        <v>3753791.08999981</v>
      </c>
      <c r="H2601" s="16">
        <v>7028974.64000074</v>
      </c>
      <c r="I2601" s="16">
        <v>506448.989999967</v>
      </c>
      <c r="J2601" s="77">
        <v>21809.2100000017</v>
      </c>
      <c r="K2601" s="78">
        <v>26074225.5499998</v>
      </c>
      <c r="L2601" s="78">
        <v>3623564.05999994</v>
      </c>
      <c r="M2601" s="81">
        <v>29697789.6099998</v>
      </c>
    </row>
    <row r="2602" spans="1:13">
      <c r="A2602" s="11">
        <v>3131307</v>
      </c>
      <c r="B2602" s="12" t="s">
        <v>2537</v>
      </c>
      <c r="C2602" s="71" t="s">
        <v>2187</v>
      </c>
      <c r="D2602" s="27">
        <v>412775848.859994</v>
      </c>
      <c r="E2602" s="16">
        <v>44892654.1799989</v>
      </c>
      <c r="F2602" s="16">
        <v>84422986.7700009</v>
      </c>
      <c r="G2602" s="16">
        <v>283460207.909995</v>
      </c>
      <c r="H2602" s="16">
        <v>102154943.09</v>
      </c>
      <c r="I2602" s="16">
        <v>30829684.8100012</v>
      </c>
      <c r="J2602" s="77">
        <v>1308166.44000004</v>
      </c>
      <c r="K2602" s="78">
        <v>547068643.199996</v>
      </c>
      <c r="L2602" s="78">
        <v>23037059.5200011</v>
      </c>
      <c r="M2602" s="81">
        <v>570105702.719997</v>
      </c>
    </row>
    <row r="2603" spans="1:13">
      <c r="A2603" s="11">
        <v>3131406</v>
      </c>
      <c r="B2603" s="12" t="s">
        <v>2538</v>
      </c>
      <c r="C2603" s="71" t="s">
        <v>2187</v>
      </c>
      <c r="D2603" s="27">
        <v>1990101.01000002</v>
      </c>
      <c r="E2603" s="16">
        <v>1556817.26000001</v>
      </c>
      <c r="F2603" s="16">
        <v>348175.550000038</v>
      </c>
      <c r="G2603" s="16">
        <v>85108.1999999732</v>
      </c>
      <c r="H2603" s="16">
        <v>607301.499999911</v>
      </c>
      <c r="I2603" s="16">
        <v>156628.709999996</v>
      </c>
      <c r="J2603" s="77">
        <v>10225.3200000001</v>
      </c>
      <c r="K2603" s="78">
        <v>2764256.53999993</v>
      </c>
      <c r="L2603" s="78">
        <v>889684.5</v>
      </c>
      <c r="M2603" s="81">
        <v>3653941.03999993</v>
      </c>
    </row>
    <row r="2604" spans="1:13">
      <c r="A2604" s="11">
        <v>3131505</v>
      </c>
      <c r="B2604" s="12" t="s">
        <v>2539</v>
      </c>
      <c r="C2604" s="71" t="s">
        <v>2187</v>
      </c>
      <c r="D2604" s="27">
        <v>7895000.07000004</v>
      </c>
      <c r="E2604" s="16">
        <v>6561689.69000003</v>
      </c>
      <c r="F2604" s="16">
        <v>609591.379999969</v>
      </c>
      <c r="G2604" s="16">
        <v>723719.000000043</v>
      </c>
      <c r="H2604" s="16">
        <v>2678818.8799999</v>
      </c>
      <c r="I2604" s="16">
        <v>109239.819999988</v>
      </c>
      <c r="J2604" s="77">
        <v>4265.81000000029</v>
      </c>
      <c r="K2604" s="78">
        <v>10687324.5799999</v>
      </c>
      <c r="L2604" s="78">
        <v>2157094.36999993</v>
      </c>
      <c r="M2604" s="81">
        <v>12844418.9499999</v>
      </c>
    </row>
    <row r="2605" spans="1:13">
      <c r="A2605" s="11">
        <v>3131604</v>
      </c>
      <c r="B2605" s="12" t="s">
        <v>2540</v>
      </c>
      <c r="C2605" s="71" t="s">
        <v>2187</v>
      </c>
      <c r="D2605" s="27">
        <v>4672050.01999974</v>
      </c>
      <c r="E2605" s="16">
        <v>3296630.56999981</v>
      </c>
      <c r="F2605" s="16">
        <v>1158611.77999998</v>
      </c>
      <c r="G2605" s="16">
        <v>216807.669999948</v>
      </c>
      <c r="H2605" s="16">
        <v>1440275.73999995</v>
      </c>
      <c r="I2605" s="16">
        <v>391579.230000018</v>
      </c>
      <c r="J2605" s="77">
        <v>44193.1300000026</v>
      </c>
      <c r="K2605" s="78">
        <v>6548098.11999971</v>
      </c>
      <c r="L2605" s="78">
        <v>955544.560000002</v>
      </c>
      <c r="M2605" s="81">
        <v>7503642.67999971</v>
      </c>
    </row>
    <row r="2606" spans="1:13">
      <c r="A2606" s="11">
        <v>3131703</v>
      </c>
      <c r="B2606" s="12" t="s">
        <v>2541</v>
      </c>
      <c r="C2606" s="71" t="s">
        <v>2187</v>
      </c>
      <c r="D2606" s="27">
        <v>175977099.099989</v>
      </c>
      <c r="E2606" s="16">
        <v>30686101.9199995</v>
      </c>
      <c r="F2606" s="16">
        <v>42562720.9699985</v>
      </c>
      <c r="G2606" s="16">
        <v>102728276.20999</v>
      </c>
      <c r="H2606" s="16">
        <v>59369049.3799995</v>
      </c>
      <c r="I2606" s="16">
        <v>9351261.57999982</v>
      </c>
      <c r="J2606" s="77">
        <v>418466.189999908</v>
      </c>
      <c r="K2606" s="78">
        <v>245115876.249988</v>
      </c>
      <c r="L2606" s="78">
        <v>8234148.74999998</v>
      </c>
      <c r="M2606" s="81">
        <v>253350024.999988</v>
      </c>
    </row>
    <row r="2607" spans="1:13">
      <c r="A2607" s="11">
        <v>3131802</v>
      </c>
      <c r="B2607" s="12" t="s">
        <v>2542</v>
      </c>
      <c r="C2607" s="71" t="s">
        <v>2187</v>
      </c>
      <c r="D2607" s="27">
        <v>7649291.51999954</v>
      </c>
      <c r="E2607" s="16">
        <v>6353587.79999953</v>
      </c>
      <c r="F2607" s="16">
        <v>1083466.31999999</v>
      </c>
      <c r="G2607" s="16">
        <v>212237.400000026</v>
      </c>
      <c r="H2607" s="16">
        <v>3336725.97999997</v>
      </c>
      <c r="I2607" s="16">
        <v>230511.869999985</v>
      </c>
      <c r="J2607" s="77">
        <v>11100.3300000008</v>
      </c>
      <c r="K2607" s="78">
        <v>11227629.6999995</v>
      </c>
      <c r="L2607" s="78">
        <v>1537819.12000001</v>
      </c>
      <c r="M2607" s="81">
        <v>12765448.8199995</v>
      </c>
    </row>
    <row r="2608" spans="1:13">
      <c r="A2608" s="11">
        <v>3131901</v>
      </c>
      <c r="B2608" s="12" t="s">
        <v>2543</v>
      </c>
      <c r="C2608" s="71" t="s">
        <v>2187</v>
      </c>
      <c r="D2608" s="27">
        <v>62293783.3499982</v>
      </c>
      <c r="E2608" s="16">
        <v>7847180.45999976</v>
      </c>
      <c r="F2608" s="16">
        <v>15361803.519998</v>
      </c>
      <c r="G2608" s="16">
        <v>39084799.3700005</v>
      </c>
      <c r="H2608" s="16">
        <v>23739140.1500046</v>
      </c>
      <c r="I2608" s="16">
        <v>5771955.6600002</v>
      </c>
      <c r="J2608" s="77">
        <v>140787.450000003</v>
      </c>
      <c r="K2608" s="78">
        <v>91945666.610003</v>
      </c>
      <c r="L2608" s="78">
        <v>2932460.7999997</v>
      </c>
      <c r="M2608" s="81">
        <v>94878127.4100027</v>
      </c>
    </row>
    <row r="2609" spans="1:13">
      <c r="A2609" s="11">
        <v>3132008</v>
      </c>
      <c r="B2609" s="12" t="s">
        <v>2544</v>
      </c>
      <c r="C2609" s="71" t="s">
        <v>2187</v>
      </c>
      <c r="D2609" s="27">
        <v>2000821.59999992</v>
      </c>
      <c r="E2609" s="16">
        <v>1792285.37999992</v>
      </c>
      <c r="F2609" s="16">
        <v>183300.470000012</v>
      </c>
      <c r="G2609" s="16">
        <v>25235.7499999888</v>
      </c>
      <c r="H2609" s="16">
        <v>566842.639999956</v>
      </c>
      <c r="I2609" s="16">
        <v>68592.499999999</v>
      </c>
      <c r="J2609" s="77">
        <v>21605.1400000027</v>
      </c>
      <c r="K2609" s="78">
        <v>2657861.87999988</v>
      </c>
      <c r="L2609" s="78">
        <v>208444.659999996</v>
      </c>
      <c r="M2609" s="81">
        <v>2866306.53999987</v>
      </c>
    </row>
    <row r="2610" spans="1:13">
      <c r="A2610" s="11">
        <v>3132107</v>
      </c>
      <c r="B2610" s="12" t="s">
        <v>2545</v>
      </c>
      <c r="C2610" s="71" t="s">
        <v>2187</v>
      </c>
      <c r="D2610" s="27">
        <v>13470421.5700004</v>
      </c>
      <c r="E2610" s="16">
        <v>11113360.3200005</v>
      </c>
      <c r="F2610" s="16">
        <v>1619906.21999999</v>
      </c>
      <c r="G2610" s="16">
        <v>737155.029999964</v>
      </c>
      <c r="H2610" s="16">
        <v>4969241.30999976</v>
      </c>
      <c r="I2610" s="16">
        <v>485678.369999976</v>
      </c>
      <c r="J2610" s="77">
        <v>6384.22999999998</v>
      </c>
      <c r="K2610" s="78">
        <v>18931725.4800002</v>
      </c>
      <c r="L2610" s="78">
        <v>4300900.53999972</v>
      </c>
      <c r="M2610" s="81">
        <v>23232626.0199999</v>
      </c>
    </row>
    <row r="2611" spans="1:13">
      <c r="A2611" s="11">
        <v>3132206</v>
      </c>
      <c r="B2611" s="12" t="s">
        <v>2546</v>
      </c>
      <c r="C2611" s="71" t="s">
        <v>2187</v>
      </c>
      <c r="D2611" s="27">
        <v>13787787.5099996</v>
      </c>
      <c r="E2611" s="16">
        <v>7957626.6599997</v>
      </c>
      <c r="F2611" s="16">
        <v>2787671.11999962</v>
      </c>
      <c r="G2611" s="16">
        <v>3042489.73000026</v>
      </c>
      <c r="H2611" s="16">
        <v>5074801.66999982</v>
      </c>
      <c r="I2611" s="16">
        <v>469828.560000027</v>
      </c>
      <c r="J2611" s="77">
        <v>64710.8799999976</v>
      </c>
      <c r="K2611" s="78">
        <v>19397128.6199994</v>
      </c>
      <c r="L2611" s="78">
        <v>1052944.85000001</v>
      </c>
      <c r="M2611" s="81">
        <v>20450073.4699994</v>
      </c>
    </row>
    <row r="2612" spans="1:13">
      <c r="A2612" s="11">
        <v>3132305</v>
      </c>
      <c r="B2612" s="12" t="s">
        <v>2547</v>
      </c>
      <c r="C2612" s="71" t="s">
        <v>2187</v>
      </c>
      <c r="D2612" s="27">
        <v>7355812.06</v>
      </c>
      <c r="E2612" s="16">
        <v>6731136.70000003</v>
      </c>
      <c r="F2612" s="16">
        <v>542712.669999965</v>
      </c>
      <c r="G2612" s="16">
        <v>81962.690000006</v>
      </c>
      <c r="H2612" s="16">
        <v>4106494.88000008</v>
      </c>
      <c r="I2612" s="16">
        <v>266969.17999998</v>
      </c>
      <c r="J2612" s="77">
        <v>6951.42999999877</v>
      </c>
      <c r="K2612" s="78">
        <v>11736227.5500001</v>
      </c>
      <c r="L2612" s="78">
        <v>1176510.33000004</v>
      </c>
      <c r="M2612" s="81">
        <v>12912737.8800001</v>
      </c>
    </row>
    <row r="2613" spans="1:13">
      <c r="A2613" s="11">
        <v>3132404</v>
      </c>
      <c r="B2613" s="12" t="s">
        <v>2548</v>
      </c>
      <c r="C2613" s="71" t="s">
        <v>2187</v>
      </c>
      <c r="D2613" s="27">
        <v>110935802.050009</v>
      </c>
      <c r="E2613" s="16">
        <v>37771399.4500023</v>
      </c>
      <c r="F2613" s="16">
        <v>10572234.3800006</v>
      </c>
      <c r="G2613" s="16">
        <v>62592168.2200059</v>
      </c>
      <c r="H2613" s="16">
        <v>41346448.379997</v>
      </c>
      <c r="I2613" s="16">
        <v>4882552.65000041</v>
      </c>
      <c r="J2613" s="77">
        <v>284212.709999963</v>
      </c>
      <c r="K2613" s="78">
        <v>157449015.790006</v>
      </c>
      <c r="L2613" s="78">
        <v>10166712.0999997</v>
      </c>
      <c r="M2613" s="81">
        <v>167615727.890006</v>
      </c>
    </row>
    <row r="2614" spans="1:13">
      <c r="A2614" s="11">
        <v>3132503</v>
      </c>
      <c r="B2614" s="12" t="s">
        <v>2549</v>
      </c>
      <c r="C2614" s="71" t="s">
        <v>2187</v>
      </c>
      <c r="D2614" s="27">
        <v>18069122.1900009</v>
      </c>
      <c r="E2614" s="16">
        <v>12967859.7700007</v>
      </c>
      <c r="F2614" s="16">
        <v>3202489.32000029</v>
      </c>
      <c r="G2614" s="16">
        <v>1898773.09999994</v>
      </c>
      <c r="H2614" s="16">
        <v>8919428.36000027</v>
      </c>
      <c r="I2614" s="16">
        <v>871432.70999998</v>
      </c>
      <c r="J2614" s="77">
        <v>48783.4600000009</v>
      </c>
      <c r="K2614" s="78">
        <v>27908766.7200012</v>
      </c>
      <c r="L2614" s="78">
        <v>5264611.71999995</v>
      </c>
      <c r="M2614" s="81">
        <v>33173378.4400011</v>
      </c>
    </row>
    <row r="2615" spans="1:13">
      <c r="A2615" s="11">
        <v>3132602</v>
      </c>
      <c r="B2615" s="12" t="s">
        <v>2550</v>
      </c>
      <c r="C2615" s="71" t="s">
        <v>2187</v>
      </c>
      <c r="D2615" s="27">
        <v>756763.110000087</v>
      </c>
      <c r="E2615" s="16">
        <v>446743.940000061</v>
      </c>
      <c r="F2615" s="16">
        <v>164799.46</v>
      </c>
      <c r="G2615" s="16">
        <v>145219.710000027</v>
      </c>
      <c r="H2615" s="16">
        <v>329485.940000053</v>
      </c>
      <c r="I2615" s="16">
        <v>241993.000000005</v>
      </c>
      <c r="J2615" s="77">
        <v>13097.6300000018</v>
      </c>
      <c r="K2615" s="78">
        <v>1341339.68000015</v>
      </c>
      <c r="L2615" s="78">
        <v>261798.219999998</v>
      </c>
      <c r="M2615" s="81">
        <v>1603137.90000015</v>
      </c>
    </row>
    <row r="2616" spans="1:13">
      <c r="A2616" s="11">
        <v>3132701</v>
      </c>
      <c r="B2616" s="12" t="s">
        <v>2551</v>
      </c>
      <c r="C2616" s="71" t="s">
        <v>2187</v>
      </c>
      <c r="D2616" s="27">
        <v>17538230.0999989</v>
      </c>
      <c r="E2616" s="16">
        <v>14456363.6299987</v>
      </c>
      <c r="F2616" s="16">
        <v>1627517.84000002</v>
      </c>
      <c r="G2616" s="16">
        <v>1454348.63000016</v>
      </c>
      <c r="H2616" s="16">
        <v>7721231.3399998</v>
      </c>
      <c r="I2616" s="16">
        <v>487684.350000029</v>
      </c>
      <c r="J2616" s="77">
        <v>16968.0499999993</v>
      </c>
      <c r="K2616" s="78">
        <v>25764113.8399987</v>
      </c>
      <c r="L2616" s="78">
        <v>4191374.02000005</v>
      </c>
      <c r="M2616" s="81">
        <v>29955487.8599988</v>
      </c>
    </row>
    <row r="2617" spans="1:13">
      <c r="A2617" s="11">
        <v>3132800</v>
      </c>
      <c r="B2617" s="12" t="s">
        <v>2552</v>
      </c>
      <c r="C2617" s="71" t="s">
        <v>2187</v>
      </c>
      <c r="D2617" s="27">
        <v>725022.210000041</v>
      </c>
      <c r="E2617" s="16">
        <v>517428.570000008</v>
      </c>
      <c r="F2617" s="16">
        <v>142881.090000028</v>
      </c>
      <c r="G2617" s="16">
        <v>64712.5500000045</v>
      </c>
      <c r="H2617" s="16">
        <v>125111.579999968</v>
      </c>
      <c r="I2617" s="16">
        <v>53988.0200000033</v>
      </c>
      <c r="J2617" s="77">
        <v>1197.26000000001</v>
      </c>
      <c r="K2617" s="78">
        <v>905319.070000012</v>
      </c>
      <c r="L2617" s="78">
        <v>137705</v>
      </c>
      <c r="M2617" s="81">
        <v>1043024.07000001</v>
      </c>
    </row>
    <row r="2618" spans="1:13">
      <c r="A2618" s="11">
        <v>3132909</v>
      </c>
      <c r="B2618" s="12" t="s">
        <v>2553</v>
      </c>
      <c r="C2618" s="71" t="s">
        <v>2187</v>
      </c>
      <c r="D2618" s="27">
        <v>11108549.8200005</v>
      </c>
      <c r="E2618" s="16">
        <v>6696897.66000026</v>
      </c>
      <c r="F2618" s="16">
        <v>3059545.87000007</v>
      </c>
      <c r="G2618" s="16">
        <v>1352106.29000013</v>
      </c>
      <c r="H2618" s="16">
        <v>3945528.70000009</v>
      </c>
      <c r="I2618" s="16">
        <v>771902.299999967</v>
      </c>
      <c r="J2618" s="77">
        <v>18573.019999997</v>
      </c>
      <c r="K2618" s="78">
        <v>15844553.8400005</v>
      </c>
      <c r="L2618" s="78">
        <v>1460553.93999991</v>
      </c>
      <c r="M2618" s="81">
        <v>17305107.7800004</v>
      </c>
    </row>
    <row r="2619" spans="1:13">
      <c r="A2619" s="11">
        <v>3133006</v>
      </c>
      <c r="B2619" s="12" t="s">
        <v>2554</v>
      </c>
      <c r="C2619" s="71" t="s">
        <v>2187</v>
      </c>
      <c r="D2619" s="27">
        <v>11023171.9899995</v>
      </c>
      <c r="E2619" s="16">
        <v>4806364.41999959</v>
      </c>
      <c r="F2619" s="16">
        <v>2625118.62000003</v>
      </c>
      <c r="G2619" s="16">
        <v>3591688.94999986</v>
      </c>
      <c r="H2619" s="16">
        <v>4601900.73999993</v>
      </c>
      <c r="I2619" s="16">
        <v>610002.630000046</v>
      </c>
      <c r="J2619" s="77">
        <v>36117.7299999949</v>
      </c>
      <c r="K2619" s="78">
        <v>16271193.0899994</v>
      </c>
      <c r="L2619" s="78">
        <v>1629589.65000013</v>
      </c>
      <c r="M2619" s="81">
        <v>17900782.7399996</v>
      </c>
    </row>
    <row r="2620" spans="1:13">
      <c r="A2620" s="11">
        <v>3133105</v>
      </c>
      <c r="B2620" s="12" t="s">
        <v>2555</v>
      </c>
      <c r="C2620" s="71" t="s">
        <v>2187</v>
      </c>
      <c r="D2620" s="27">
        <v>14249643.4199997</v>
      </c>
      <c r="E2620" s="16">
        <v>5201614.57000005</v>
      </c>
      <c r="F2620" s="16">
        <v>2414089.79000004</v>
      </c>
      <c r="G2620" s="16">
        <v>6633939.05999959</v>
      </c>
      <c r="H2620" s="16">
        <v>5937980.09000011</v>
      </c>
      <c r="I2620" s="16">
        <v>671294.709999945</v>
      </c>
      <c r="J2620" s="77">
        <v>43164.5499999891</v>
      </c>
      <c r="K2620" s="78">
        <v>20902082.7699997</v>
      </c>
      <c r="L2620" s="78">
        <v>1094948.41000001</v>
      </c>
      <c r="M2620" s="81">
        <v>21997031.1799997</v>
      </c>
    </row>
    <row r="2621" spans="1:13">
      <c r="A2621" s="11">
        <v>3133204</v>
      </c>
      <c r="B2621" s="12" t="s">
        <v>2556</v>
      </c>
      <c r="C2621" s="71" t="s">
        <v>2187</v>
      </c>
      <c r="D2621" s="27">
        <v>14777813.8199999</v>
      </c>
      <c r="E2621" s="16">
        <v>11494991.4499996</v>
      </c>
      <c r="F2621" s="16">
        <v>2208237.32000026</v>
      </c>
      <c r="G2621" s="16">
        <v>1074585.05</v>
      </c>
      <c r="H2621" s="16">
        <v>6303151.52999941</v>
      </c>
      <c r="I2621" s="16">
        <v>460294.930000008</v>
      </c>
      <c r="J2621" s="77">
        <v>28896.9900000018</v>
      </c>
      <c r="K2621" s="78">
        <v>21570157.2699993</v>
      </c>
      <c r="L2621" s="78">
        <v>1998785.15999995</v>
      </c>
      <c r="M2621" s="81">
        <v>23568942.4299992</v>
      </c>
    </row>
    <row r="2622" spans="1:13">
      <c r="A2622" s="11">
        <v>3133303</v>
      </c>
      <c r="B2622" s="12" t="s">
        <v>2557</v>
      </c>
      <c r="C2622" s="71" t="s">
        <v>2187</v>
      </c>
      <c r="D2622" s="27">
        <v>14899190.180001</v>
      </c>
      <c r="E2622" s="16">
        <v>12235681.3800008</v>
      </c>
      <c r="F2622" s="16">
        <v>1507534.61</v>
      </c>
      <c r="G2622" s="16">
        <v>1155974.19000014</v>
      </c>
      <c r="H2622" s="16">
        <v>6103271.94999999</v>
      </c>
      <c r="I2622" s="16">
        <v>530766.49999999</v>
      </c>
      <c r="J2622" s="77">
        <v>16604.850000002</v>
      </c>
      <c r="K2622" s="78">
        <v>21549833.4800009</v>
      </c>
      <c r="L2622" s="78">
        <v>4551006.13999991</v>
      </c>
      <c r="M2622" s="81">
        <v>26100839.6200008</v>
      </c>
    </row>
    <row r="2623" spans="1:13">
      <c r="A2623" s="11">
        <v>3133402</v>
      </c>
      <c r="B2623" s="12" t="s">
        <v>2558</v>
      </c>
      <c r="C2623" s="71" t="s">
        <v>2187</v>
      </c>
      <c r="D2623" s="27">
        <v>9752172.76000106</v>
      </c>
      <c r="E2623" s="16">
        <v>7419655.87000103</v>
      </c>
      <c r="F2623" s="16">
        <v>1382732.76000001</v>
      </c>
      <c r="G2623" s="16">
        <v>949784.130000025</v>
      </c>
      <c r="H2623" s="16">
        <v>3456403.7799999</v>
      </c>
      <c r="I2623" s="16">
        <v>584990.299999992</v>
      </c>
      <c r="J2623" s="77">
        <v>29007.4700000007</v>
      </c>
      <c r="K2623" s="78">
        <v>13822574.3100009</v>
      </c>
      <c r="L2623" s="78">
        <v>2122339.56</v>
      </c>
      <c r="M2623" s="81">
        <v>15944913.870001</v>
      </c>
    </row>
    <row r="2624" spans="1:13">
      <c r="A2624" s="11">
        <v>3133501</v>
      </c>
      <c r="B2624" s="12" t="s">
        <v>2559</v>
      </c>
      <c r="C2624" s="71" t="s">
        <v>2187</v>
      </c>
      <c r="D2624" s="27">
        <v>29240273.3500007</v>
      </c>
      <c r="E2624" s="16">
        <v>15822930.6900005</v>
      </c>
      <c r="F2624" s="16">
        <v>5747871.43999988</v>
      </c>
      <c r="G2624" s="16">
        <v>7669471.22000035</v>
      </c>
      <c r="H2624" s="16">
        <v>9824784.54999924</v>
      </c>
      <c r="I2624" s="16">
        <v>1401576.03999997</v>
      </c>
      <c r="J2624" s="77">
        <v>121425.790000003</v>
      </c>
      <c r="K2624" s="78">
        <v>40588059.7299999</v>
      </c>
      <c r="L2624" s="78">
        <v>4213307.27000025</v>
      </c>
      <c r="M2624" s="81">
        <v>44801367.0000002</v>
      </c>
    </row>
    <row r="2625" spans="1:13">
      <c r="A2625" s="11">
        <v>3133600</v>
      </c>
      <c r="B2625" s="12" t="s">
        <v>2560</v>
      </c>
      <c r="C2625" s="71" t="s">
        <v>2187</v>
      </c>
      <c r="D2625" s="27">
        <v>5858883.79000057</v>
      </c>
      <c r="E2625" s="16">
        <v>3887738.20000055</v>
      </c>
      <c r="F2625" s="16">
        <v>601600.849999976</v>
      </c>
      <c r="G2625" s="16">
        <v>1369544.74000004</v>
      </c>
      <c r="H2625" s="16">
        <v>1814798.28999992</v>
      </c>
      <c r="I2625" s="16">
        <v>234308.119999986</v>
      </c>
      <c r="J2625" s="77">
        <v>25361.7500000009</v>
      </c>
      <c r="K2625" s="78">
        <v>7933351.95000048</v>
      </c>
      <c r="L2625" s="78">
        <v>687299.159999996</v>
      </c>
      <c r="M2625" s="81">
        <v>8620651.11000048</v>
      </c>
    </row>
    <row r="2626" spans="1:13">
      <c r="A2626" s="11">
        <v>3133709</v>
      </c>
      <c r="B2626" s="12" t="s">
        <v>2561</v>
      </c>
      <c r="C2626" s="71" t="s">
        <v>2187</v>
      </c>
      <c r="D2626" s="27">
        <v>6537349.83999972</v>
      </c>
      <c r="E2626" s="16">
        <v>2789292.5699999</v>
      </c>
      <c r="F2626" s="16">
        <v>1915740.29999997</v>
      </c>
      <c r="G2626" s="16">
        <v>1832316.96999985</v>
      </c>
      <c r="H2626" s="16">
        <v>2782939.36999998</v>
      </c>
      <c r="I2626" s="16">
        <v>459167.210000005</v>
      </c>
      <c r="J2626" s="77">
        <v>37507.3300000057</v>
      </c>
      <c r="K2626" s="78">
        <v>9816963.74999971</v>
      </c>
      <c r="L2626" s="78">
        <v>841803.570000008</v>
      </c>
      <c r="M2626" s="81">
        <v>10658767.3199997</v>
      </c>
    </row>
    <row r="2627" spans="1:13">
      <c r="A2627" s="11">
        <v>3133758</v>
      </c>
      <c r="B2627" s="12" t="s">
        <v>2562</v>
      </c>
      <c r="C2627" s="71" t="s">
        <v>2187</v>
      </c>
      <c r="D2627" s="27">
        <v>21323443.0600003</v>
      </c>
      <c r="E2627" s="16">
        <v>2619449.34999998</v>
      </c>
      <c r="F2627" s="16">
        <v>6823185.15000061</v>
      </c>
      <c r="G2627" s="16">
        <v>11880808.5599997</v>
      </c>
      <c r="H2627" s="16">
        <v>6387517.9199993</v>
      </c>
      <c r="I2627" s="16">
        <v>1636920.87000008</v>
      </c>
      <c r="J2627" s="77">
        <v>68651.0699999982</v>
      </c>
      <c r="K2627" s="78">
        <v>29416532.9199997</v>
      </c>
      <c r="L2627" s="78">
        <v>1256769.82999998</v>
      </c>
      <c r="M2627" s="81">
        <v>30673302.7499997</v>
      </c>
    </row>
    <row r="2628" spans="1:13">
      <c r="A2628" s="11">
        <v>3133808</v>
      </c>
      <c r="B2628" s="12" t="s">
        <v>2563</v>
      </c>
      <c r="C2628" s="71" t="s">
        <v>2187</v>
      </c>
      <c r="D2628" s="27">
        <v>108991485.020001</v>
      </c>
      <c r="E2628" s="16">
        <v>18849242.6399992</v>
      </c>
      <c r="F2628" s="16">
        <v>24258535.1599987</v>
      </c>
      <c r="G2628" s="16">
        <v>65883707.2200028</v>
      </c>
      <c r="H2628" s="16">
        <v>37921474.0599909</v>
      </c>
      <c r="I2628" s="16">
        <v>7514426.46000039</v>
      </c>
      <c r="J2628" s="77">
        <v>369879.84000001</v>
      </c>
      <c r="K2628" s="78">
        <v>154797265.379992</v>
      </c>
      <c r="L2628" s="78">
        <v>5725242.75999995</v>
      </c>
      <c r="M2628" s="81">
        <v>160522508.139992</v>
      </c>
    </row>
    <row r="2629" spans="1:13">
      <c r="A2629" s="11">
        <v>3133907</v>
      </c>
      <c r="B2629" s="12" t="s">
        <v>2564</v>
      </c>
      <c r="C2629" s="71" t="s">
        <v>2187</v>
      </c>
      <c r="D2629" s="27">
        <v>1381887.44999995</v>
      </c>
      <c r="E2629" s="16">
        <v>1217095.75999995</v>
      </c>
      <c r="F2629" s="16">
        <v>119157.619999994</v>
      </c>
      <c r="G2629" s="16">
        <v>45634.0700000031</v>
      </c>
      <c r="H2629" s="16">
        <v>461393.450000057</v>
      </c>
      <c r="I2629" s="16">
        <v>139510.559999993</v>
      </c>
      <c r="J2629" s="77">
        <v>25036.1200000041</v>
      </c>
      <c r="K2629" s="78">
        <v>2007827.58</v>
      </c>
      <c r="L2629" s="78">
        <v>94375.4000000004</v>
      </c>
      <c r="M2629" s="81">
        <v>2102202.98</v>
      </c>
    </row>
    <row r="2630" spans="1:13">
      <c r="A2630" s="11">
        <v>3134004</v>
      </c>
      <c r="B2630" s="12" t="s">
        <v>2565</v>
      </c>
      <c r="C2630" s="71" t="s">
        <v>2187</v>
      </c>
      <c r="D2630" s="27">
        <v>10179120.0699998</v>
      </c>
      <c r="E2630" s="16">
        <v>9328335.48999972</v>
      </c>
      <c r="F2630" s="16">
        <v>671047.120000031</v>
      </c>
      <c r="G2630" s="16">
        <v>179737.460000051</v>
      </c>
      <c r="H2630" s="16">
        <v>3707770.40000058</v>
      </c>
      <c r="I2630" s="16">
        <v>182598.940000002</v>
      </c>
      <c r="J2630" s="77">
        <v>8576.26000000001</v>
      </c>
      <c r="K2630" s="78">
        <v>14078065.6700004</v>
      </c>
      <c r="L2630" s="78">
        <v>2192452.92000001</v>
      </c>
      <c r="M2630" s="81">
        <v>16270518.5900004</v>
      </c>
    </row>
    <row r="2631" spans="1:13">
      <c r="A2631" s="11">
        <v>3134103</v>
      </c>
      <c r="B2631" s="12" t="s">
        <v>2566</v>
      </c>
      <c r="C2631" s="71" t="s">
        <v>2187</v>
      </c>
      <c r="D2631" s="27">
        <v>5571822.21000052</v>
      </c>
      <c r="E2631" s="16">
        <v>4800117.23000053</v>
      </c>
      <c r="F2631" s="16">
        <v>557611.830000006</v>
      </c>
      <c r="G2631" s="16">
        <v>214093.149999987</v>
      </c>
      <c r="H2631" s="16">
        <v>1620462.58000002</v>
      </c>
      <c r="I2631" s="16">
        <v>214878.360000011</v>
      </c>
      <c r="J2631" s="77">
        <v>34435.2499999972</v>
      </c>
      <c r="K2631" s="78">
        <v>7441598.40000055</v>
      </c>
      <c r="L2631" s="78">
        <v>621514.219999999</v>
      </c>
      <c r="M2631" s="81">
        <v>8063112.62000055</v>
      </c>
    </row>
    <row r="2632" spans="1:13">
      <c r="A2632" s="11">
        <v>3134202</v>
      </c>
      <c r="B2632" s="12" t="s">
        <v>2567</v>
      </c>
      <c r="C2632" s="71" t="s">
        <v>2187</v>
      </c>
      <c r="D2632" s="27">
        <v>78460668.6600036</v>
      </c>
      <c r="E2632" s="16">
        <v>31207475.8699988</v>
      </c>
      <c r="F2632" s="16">
        <v>26076605.7600047</v>
      </c>
      <c r="G2632" s="16">
        <v>21176587.0300001</v>
      </c>
      <c r="H2632" s="16">
        <v>31166645.1800007</v>
      </c>
      <c r="I2632" s="16">
        <v>8530123.62999991</v>
      </c>
      <c r="J2632" s="77">
        <v>294123.470000051</v>
      </c>
      <c r="K2632" s="78">
        <v>118451560.940004</v>
      </c>
      <c r="L2632" s="78">
        <v>27204270.0699998</v>
      </c>
      <c r="M2632" s="81">
        <v>145655831.010004</v>
      </c>
    </row>
    <row r="2633" spans="1:13">
      <c r="A2633" s="11">
        <v>3134301</v>
      </c>
      <c r="B2633" s="12" t="s">
        <v>2568</v>
      </c>
      <c r="C2633" s="71" t="s">
        <v>2187</v>
      </c>
      <c r="D2633" s="27">
        <v>4084933.12999963</v>
      </c>
      <c r="E2633" s="16">
        <v>1788780.39999989</v>
      </c>
      <c r="F2633" s="16">
        <v>1578052.90999973</v>
      </c>
      <c r="G2633" s="16">
        <v>718099.820000015</v>
      </c>
      <c r="H2633" s="16">
        <v>2133208.95000003</v>
      </c>
      <c r="I2633" s="16">
        <v>316692.829999962</v>
      </c>
      <c r="J2633" s="77">
        <v>18013.9800000018</v>
      </c>
      <c r="K2633" s="78">
        <v>6552848.88999963</v>
      </c>
      <c r="L2633" s="78">
        <v>797737.879999995</v>
      </c>
      <c r="M2633" s="81">
        <v>7350586.76999963</v>
      </c>
    </row>
    <row r="2634" spans="1:13">
      <c r="A2634" s="11">
        <v>3134400</v>
      </c>
      <c r="B2634" s="12" t="s">
        <v>2569</v>
      </c>
      <c r="C2634" s="71" t="s">
        <v>2187</v>
      </c>
      <c r="D2634" s="27">
        <v>29137636.3399991</v>
      </c>
      <c r="E2634" s="16">
        <v>15008041.2499996</v>
      </c>
      <c r="F2634" s="16">
        <v>10304508.2699995</v>
      </c>
      <c r="G2634" s="16">
        <v>3825086.82000005</v>
      </c>
      <c r="H2634" s="16">
        <v>11560718.5000003</v>
      </c>
      <c r="I2634" s="16">
        <v>5761045.70999982</v>
      </c>
      <c r="J2634" s="77">
        <v>119935.120000001</v>
      </c>
      <c r="K2634" s="78">
        <v>46579335.6699992</v>
      </c>
      <c r="L2634" s="78">
        <v>8640695.69999933</v>
      </c>
      <c r="M2634" s="81">
        <v>55220031.3699985</v>
      </c>
    </row>
    <row r="2635" spans="1:13">
      <c r="A2635" s="11">
        <v>3134509</v>
      </c>
      <c r="B2635" s="12" t="s">
        <v>2570</v>
      </c>
      <c r="C2635" s="71" t="s">
        <v>2187</v>
      </c>
      <c r="D2635" s="27">
        <v>823212.520000052</v>
      </c>
      <c r="E2635" s="16">
        <v>396598.550000027</v>
      </c>
      <c r="F2635" s="16">
        <v>194090.800000021</v>
      </c>
      <c r="G2635" s="16">
        <v>232523.170000004</v>
      </c>
      <c r="H2635" s="16">
        <v>408677.030000028</v>
      </c>
      <c r="I2635" s="16">
        <v>67553.8399999999</v>
      </c>
      <c r="J2635" s="77">
        <v>3954.31000000029</v>
      </c>
      <c r="K2635" s="78">
        <v>1303397.70000008</v>
      </c>
      <c r="L2635" s="78">
        <v>219878.150000006</v>
      </c>
      <c r="M2635" s="81">
        <v>1523275.85000009</v>
      </c>
    </row>
    <row r="2636" spans="1:13">
      <c r="A2636" s="11">
        <v>3134608</v>
      </c>
      <c r="B2636" s="12" t="s">
        <v>2571</v>
      </c>
      <c r="C2636" s="71" t="s">
        <v>2187</v>
      </c>
      <c r="D2636" s="27">
        <v>8497080.51999952</v>
      </c>
      <c r="E2636" s="16">
        <v>5538393.31999952</v>
      </c>
      <c r="F2636" s="16">
        <v>1722529.44999989</v>
      </c>
      <c r="G2636" s="16">
        <v>1236157.75000012</v>
      </c>
      <c r="H2636" s="16">
        <v>4307041.26000037</v>
      </c>
      <c r="I2636" s="16">
        <v>407304.600000021</v>
      </c>
      <c r="J2636" s="77">
        <v>15512.2599999995</v>
      </c>
      <c r="K2636" s="78">
        <v>13226938.6399999</v>
      </c>
      <c r="L2636" s="78">
        <v>2151134.7700001</v>
      </c>
      <c r="M2636" s="81">
        <v>15378073.41</v>
      </c>
    </row>
    <row r="2637" spans="1:13">
      <c r="A2637" s="11">
        <v>3134707</v>
      </c>
      <c r="B2637" s="12" t="s">
        <v>2572</v>
      </c>
      <c r="C2637" s="71" t="s">
        <v>2187</v>
      </c>
      <c r="D2637" s="27">
        <v>7453863.94000038</v>
      </c>
      <c r="E2637" s="16">
        <v>6518423.16000044</v>
      </c>
      <c r="F2637" s="16">
        <v>598658.249999974</v>
      </c>
      <c r="G2637" s="16">
        <v>336782.529999964</v>
      </c>
      <c r="H2637" s="16">
        <v>2430924.26000014</v>
      </c>
      <c r="I2637" s="16">
        <v>286616.489999988</v>
      </c>
      <c r="J2637" s="77">
        <v>3558.65999999945</v>
      </c>
      <c r="K2637" s="78">
        <v>10174963.3500005</v>
      </c>
      <c r="L2637" s="78">
        <v>3115294.5</v>
      </c>
      <c r="M2637" s="81">
        <v>13290257.8500005</v>
      </c>
    </row>
    <row r="2638" spans="1:13">
      <c r="A2638" s="11">
        <v>3134806</v>
      </c>
      <c r="B2638" s="12" t="s">
        <v>2573</v>
      </c>
      <c r="C2638" s="71" t="s">
        <v>2187</v>
      </c>
      <c r="D2638" s="27">
        <v>9968207.63999924</v>
      </c>
      <c r="E2638" s="16">
        <v>6741179.07999947</v>
      </c>
      <c r="F2638" s="16">
        <v>2531354.76999983</v>
      </c>
      <c r="G2638" s="16">
        <v>695673.789999947</v>
      </c>
      <c r="H2638" s="16">
        <v>2619843.55000009</v>
      </c>
      <c r="I2638" s="16">
        <v>769829.750000042</v>
      </c>
      <c r="J2638" s="77">
        <v>13815.1800000002</v>
      </c>
      <c r="K2638" s="78">
        <v>13371696.1199994</v>
      </c>
      <c r="L2638" s="78">
        <v>1117696.40999999</v>
      </c>
      <c r="M2638" s="81">
        <v>14489392.5299994</v>
      </c>
    </row>
    <row r="2639" spans="1:13">
      <c r="A2639" s="11">
        <v>3134905</v>
      </c>
      <c r="B2639" s="12" t="s">
        <v>2574</v>
      </c>
      <c r="C2639" s="71" t="s">
        <v>2187</v>
      </c>
      <c r="D2639" s="27">
        <v>18299824.9099989</v>
      </c>
      <c r="E2639" s="16">
        <v>10036404.0899992</v>
      </c>
      <c r="F2639" s="16">
        <v>3100332.19000003</v>
      </c>
      <c r="G2639" s="16">
        <v>5163088.62999966</v>
      </c>
      <c r="H2639" s="16">
        <v>7366242.56999916</v>
      </c>
      <c r="I2639" s="16">
        <v>814014.140000041</v>
      </c>
      <c r="J2639" s="77">
        <v>44065.9200000046</v>
      </c>
      <c r="K2639" s="78">
        <v>26524147.5399981</v>
      </c>
      <c r="L2639" s="78">
        <v>2541717.61999999</v>
      </c>
      <c r="M2639" s="81">
        <v>29065865.159998</v>
      </c>
    </row>
    <row r="2640" spans="1:13">
      <c r="A2640" s="11">
        <v>3135001</v>
      </c>
      <c r="B2640" s="12" t="s">
        <v>2575</v>
      </c>
      <c r="C2640" s="71" t="s">
        <v>2187</v>
      </c>
      <c r="D2640" s="27">
        <v>350641.739999995</v>
      </c>
      <c r="E2640" s="16">
        <v>216118.090000007</v>
      </c>
      <c r="F2640" s="16">
        <v>73199.6600000001</v>
      </c>
      <c r="G2640" s="16">
        <v>61323.9899999872</v>
      </c>
      <c r="H2640" s="16">
        <v>115184.179999989</v>
      </c>
      <c r="I2640" s="16">
        <v>15697.5699999998</v>
      </c>
      <c r="J2640" s="77">
        <v>0</v>
      </c>
      <c r="K2640" s="78">
        <v>481523.489999984</v>
      </c>
      <c r="L2640" s="78">
        <v>71840</v>
      </c>
      <c r="M2640" s="81">
        <v>553363.489999984</v>
      </c>
    </row>
    <row r="2641" spans="1:13">
      <c r="A2641" s="11">
        <v>3135050</v>
      </c>
      <c r="B2641" s="12" t="s">
        <v>2576</v>
      </c>
      <c r="C2641" s="71" t="s">
        <v>2187</v>
      </c>
      <c r="D2641" s="27">
        <v>12769325.2000007</v>
      </c>
      <c r="E2641" s="16">
        <v>11166926.5200007</v>
      </c>
      <c r="F2641" s="16">
        <v>1103373.61000001</v>
      </c>
      <c r="G2641" s="16">
        <v>499025.069999943</v>
      </c>
      <c r="H2641" s="16">
        <v>4065959.23999983</v>
      </c>
      <c r="I2641" s="16">
        <v>474255.08999997</v>
      </c>
      <c r="J2641" s="77">
        <v>56860.6500000022</v>
      </c>
      <c r="K2641" s="78">
        <v>17366400.1800005</v>
      </c>
      <c r="L2641" s="78">
        <v>3597472.51999991</v>
      </c>
      <c r="M2641" s="81">
        <v>20963872.7000004</v>
      </c>
    </row>
    <row r="2642" spans="1:13">
      <c r="A2642" s="11">
        <v>3135076</v>
      </c>
      <c r="B2642" s="12" t="s">
        <v>2577</v>
      </c>
      <c r="C2642" s="71" t="s">
        <v>2187</v>
      </c>
      <c r="D2642" s="27">
        <v>949514.24000011</v>
      </c>
      <c r="E2642" s="16">
        <v>829624.700000107</v>
      </c>
      <c r="F2642" s="16">
        <v>86115.6499999985</v>
      </c>
      <c r="G2642" s="16">
        <v>33773.8900000043</v>
      </c>
      <c r="H2642" s="16">
        <v>457464.220000009</v>
      </c>
      <c r="I2642" s="16">
        <v>66450.5599999951</v>
      </c>
      <c r="J2642" s="77">
        <v>1473.80000000028</v>
      </c>
      <c r="K2642" s="78">
        <v>1474902.82000011</v>
      </c>
      <c r="L2642" s="78">
        <v>238364.329999998</v>
      </c>
      <c r="M2642" s="81">
        <v>1713267.15000011</v>
      </c>
    </row>
    <row r="2643" spans="1:13">
      <c r="A2643" s="11">
        <v>3135100</v>
      </c>
      <c r="B2643" s="12" t="s">
        <v>2578</v>
      </c>
      <c r="C2643" s="71" t="s">
        <v>2187</v>
      </c>
      <c r="D2643" s="27">
        <v>39659874.0399995</v>
      </c>
      <c r="E2643" s="16">
        <v>27116523.4700005</v>
      </c>
      <c r="F2643" s="16">
        <v>6426582.97999928</v>
      </c>
      <c r="G2643" s="16">
        <v>6116767.58999976</v>
      </c>
      <c r="H2643" s="16">
        <v>17301694.4299999</v>
      </c>
      <c r="I2643" s="16">
        <v>2549286.39999993</v>
      </c>
      <c r="J2643" s="77">
        <v>131917.36999999</v>
      </c>
      <c r="K2643" s="78">
        <v>59642772.2399994</v>
      </c>
      <c r="L2643" s="78">
        <v>14573970.0499995</v>
      </c>
      <c r="M2643" s="81">
        <v>74216742.289999</v>
      </c>
    </row>
    <row r="2644" spans="1:13">
      <c r="A2644" s="11">
        <v>3135209</v>
      </c>
      <c r="B2644" s="12" t="s">
        <v>2579</v>
      </c>
      <c r="C2644" s="71" t="s">
        <v>2187</v>
      </c>
      <c r="D2644" s="27">
        <v>64908492.9599936</v>
      </c>
      <c r="E2644" s="16">
        <v>50786939.4499933</v>
      </c>
      <c r="F2644" s="16">
        <v>8310946.5099999</v>
      </c>
      <c r="G2644" s="16">
        <v>5810607.00000036</v>
      </c>
      <c r="H2644" s="16">
        <v>22966775.570001</v>
      </c>
      <c r="I2644" s="16">
        <v>2776714.10000012</v>
      </c>
      <c r="J2644" s="77">
        <v>137277.160000017</v>
      </c>
      <c r="K2644" s="78">
        <v>90789259.7899947</v>
      </c>
      <c r="L2644" s="78">
        <v>22930017.3500038</v>
      </c>
      <c r="M2644" s="81">
        <v>113719277.139998</v>
      </c>
    </row>
    <row r="2645" spans="1:13">
      <c r="A2645" s="11">
        <v>3135308</v>
      </c>
      <c r="B2645" s="12" t="s">
        <v>2580</v>
      </c>
      <c r="C2645" s="71" t="s">
        <v>2187</v>
      </c>
      <c r="D2645" s="27">
        <v>2379189.12999992</v>
      </c>
      <c r="E2645" s="16">
        <v>1657107.86000004</v>
      </c>
      <c r="F2645" s="16">
        <v>409451.689999927</v>
      </c>
      <c r="G2645" s="16">
        <v>312629.579999954</v>
      </c>
      <c r="H2645" s="16">
        <v>621826.490000022</v>
      </c>
      <c r="I2645" s="16">
        <v>131099.669999991</v>
      </c>
      <c r="J2645" s="77">
        <v>5142.86000000034</v>
      </c>
      <c r="K2645" s="78">
        <v>3137258.14999993</v>
      </c>
      <c r="L2645" s="78">
        <v>223130</v>
      </c>
      <c r="M2645" s="81">
        <v>3360388.14999993</v>
      </c>
    </row>
    <row r="2646" spans="1:13">
      <c r="A2646" s="11">
        <v>3135357</v>
      </c>
      <c r="B2646" s="12" t="s">
        <v>2581</v>
      </c>
      <c r="C2646" s="71" t="s">
        <v>2187</v>
      </c>
      <c r="D2646" s="27">
        <v>2696700.50999999</v>
      </c>
      <c r="E2646" s="16">
        <v>2510578.20999997</v>
      </c>
      <c r="F2646" s="16">
        <v>147256.880000018</v>
      </c>
      <c r="G2646" s="16">
        <v>38865.4199999981</v>
      </c>
      <c r="H2646" s="16">
        <v>815716.039999895</v>
      </c>
      <c r="I2646" s="16">
        <v>100637.979999999</v>
      </c>
      <c r="J2646" s="77">
        <v>3460.59000000032</v>
      </c>
      <c r="K2646" s="78">
        <v>3616515.11999988</v>
      </c>
      <c r="L2646" s="78">
        <v>481769.020000007</v>
      </c>
      <c r="M2646" s="81">
        <v>4098284.13999989</v>
      </c>
    </row>
    <row r="2647" spans="1:13">
      <c r="A2647" s="11">
        <v>3135407</v>
      </c>
      <c r="B2647" s="12" t="s">
        <v>2582</v>
      </c>
      <c r="C2647" s="71" t="s">
        <v>2187</v>
      </c>
      <c r="D2647" s="27">
        <v>6025502.24999958</v>
      </c>
      <c r="E2647" s="16">
        <v>3215744.72999961</v>
      </c>
      <c r="F2647" s="16">
        <v>1413502.63999996</v>
      </c>
      <c r="G2647" s="16">
        <v>1396254.88</v>
      </c>
      <c r="H2647" s="16">
        <v>2664882.25999986</v>
      </c>
      <c r="I2647" s="16">
        <v>233678.359999984</v>
      </c>
      <c r="J2647" s="77">
        <v>20127.0800000047</v>
      </c>
      <c r="K2647" s="78">
        <v>8944189.94999943</v>
      </c>
      <c r="L2647" s="78">
        <v>408802.050000004</v>
      </c>
      <c r="M2647" s="81">
        <v>9352991.99999943</v>
      </c>
    </row>
    <row r="2648" spans="1:13">
      <c r="A2648" s="11">
        <v>3135456</v>
      </c>
      <c r="B2648" s="12" t="s">
        <v>2583</v>
      </c>
      <c r="C2648" s="71" t="s">
        <v>2187</v>
      </c>
      <c r="D2648" s="27">
        <v>1238042.39999994</v>
      </c>
      <c r="E2648" s="16">
        <v>891221.479999942</v>
      </c>
      <c r="F2648" s="16">
        <v>263216.38000001</v>
      </c>
      <c r="G2648" s="16">
        <v>83604.5399999917</v>
      </c>
      <c r="H2648" s="16">
        <v>502558.709999955</v>
      </c>
      <c r="I2648" s="16">
        <v>239202.280000033</v>
      </c>
      <c r="J2648" s="77">
        <v>11440.4800000016</v>
      </c>
      <c r="K2648" s="78">
        <v>1991243.86999993</v>
      </c>
      <c r="L2648" s="78">
        <v>181242.149999999</v>
      </c>
      <c r="M2648" s="81">
        <v>2172486.01999993</v>
      </c>
    </row>
    <row r="2649" spans="1:13">
      <c r="A2649" s="11">
        <v>3135506</v>
      </c>
      <c r="B2649" s="12" t="s">
        <v>2584</v>
      </c>
      <c r="C2649" s="71" t="s">
        <v>2187</v>
      </c>
      <c r="D2649" s="27">
        <v>14778168.4100025</v>
      </c>
      <c r="E2649" s="16">
        <v>12325924.0800024</v>
      </c>
      <c r="F2649" s="16">
        <v>1523937.78999993</v>
      </c>
      <c r="G2649" s="16">
        <v>928306.540000096</v>
      </c>
      <c r="H2649" s="16">
        <v>5526918.78999956</v>
      </c>
      <c r="I2649" s="16">
        <v>408631.009999964</v>
      </c>
      <c r="J2649" s="77">
        <v>27598.1400000068</v>
      </c>
      <c r="K2649" s="78">
        <v>20741316.350002</v>
      </c>
      <c r="L2649" s="78">
        <v>1517979.82</v>
      </c>
      <c r="M2649" s="81">
        <v>22259296.170002</v>
      </c>
    </row>
    <row r="2650" spans="1:13">
      <c r="A2650" s="11">
        <v>3135605</v>
      </c>
      <c r="B2650" s="12" t="s">
        <v>2585</v>
      </c>
      <c r="C2650" s="71" t="s">
        <v>2187</v>
      </c>
      <c r="D2650" s="27">
        <v>3895179.02000032</v>
      </c>
      <c r="E2650" s="16">
        <v>3390603.20000029</v>
      </c>
      <c r="F2650" s="16">
        <v>364540.460000053</v>
      </c>
      <c r="G2650" s="16">
        <v>140035.359999978</v>
      </c>
      <c r="H2650" s="16">
        <v>1736567.07000007</v>
      </c>
      <c r="I2650" s="16">
        <v>122974.220000002</v>
      </c>
      <c r="J2650" s="77">
        <v>6628.56999999937</v>
      </c>
      <c r="K2650" s="78">
        <v>5761348.88000039</v>
      </c>
      <c r="L2650" s="78">
        <v>2153032.53000003</v>
      </c>
      <c r="M2650" s="81">
        <v>7914381.41000043</v>
      </c>
    </row>
    <row r="2651" spans="1:13">
      <c r="A2651" s="11">
        <v>3135704</v>
      </c>
      <c r="B2651" s="12" t="s">
        <v>2586</v>
      </c>
      <c r="C2651" s="71" t="s">
        <v>2187</v>
      </c>
      <c r="D2651" s="27">
        <v>784304.360000027</v>
      </c>
      <c r="E2651" s="16">
        <v>657859.180000037</v>
      </c>
      <c r="F2651" s="16">
        <v>82959.0499999952</v>
      </c>
      <c r="G2651" s="16">
        <v>43486.1299999952</v>
      </c>
      <c r="H2651" s="16">
        <v>299900.739999976</v>
      </c>
      <c r="I2651" s="16">
        <v>66452.3099999985</v>
      </c>
      <c r="J2651" s="77">
        <v>0</v>
      </c>
      <c r="K2651" s="78">
        <v>1150657.41</v>
      </c>
      <c r="L2651" s="78">
        <v>259029.5</v>
      </c>
      <c r="M2651" s="81">
        <v>1409686.91</v>
      </c>
    </row>
    <row r="2652" spans="1:13">
      <c r="A2652" s="11">
        <v>3135803</v>
      </c>
      <c r="B2652" s="12" t="s">
        <v>2587</v>
      </c>
      <c r="C2652" s="71" t="s">
        <v>2187</v>
      </c>
      <c r="D2652" s="27">
        <v>14795287.7399997</v>
      </c>
      <c r="E2652" s="16">
        <v>12158468.2299999</v>
      </c>
      <c r="F2652" s="16">
        <v>1426841.34999986</v>
      </c>
      <c r="G2652" s="16">
        <v>1209978.15999992</v>
      </c>
      <c r="H2652" s="16">
        <v>4685840.26000041</v>
      </c>
      <c r="I2652" s="16">
        <v>1026038.23000003</v>
      </c>
      <c r="J2652" s="77">
        <v>21427.4900000049</v>
      </c>
      <c r="K2652" s="78">
        <v>20528593.7200002</v>
      </c>
      <c r="L2652" s="78">
        <v>5076285.63999988</v>
      </c>
      <c r="M2652" s="81">
        <v>25604879.36</v>
      </c>
    </row>
    <row r="2653" spans="1:13">
      <c r="A2653" s="11">
        <v>3135902</v>
      </c>
      <c r="B2653" s="12" t="s">
        <v>2588</v>
      </c>
      <c r="C2653" s="71" t="s">
        <v>2187</v>
      </c>
      <c r="D2653" s="27">
        <v>3037355.84999973</v>
      </c>
      <c r="E2653" s="16">
        <v>2076392.81999981</v>
      </c>
      <c r="F2653" s="16">
        <v>339486.43000003</v>
      </c>
      <c r="G2653" s="16">
        <v>621476.599999889</v>
      </c>
      <c r="H2653" s="16">
        <v>1203563.50000004</v>
      </c>
      <c r="I2653" s="16">
        <v>79998.249999997</v>
      </c>
      <c r="J2653" s="77">
        <v>5534.99000000022</v>
      </c>
      <c r="K2653" s="78">
        <v>4326452.58999977</v>
      </c>
      <c r="L2653" s="78">
        <v>758664.020000011</v>
      </c>
      <c r="M2653" s="81">
        <v>5085116.60999978</v>
      </c>
    </row>
    <row r="2654" spans="1:13">
      <c r="A2654" s="11">
        <v>3136009</v>
      </c>
      <c r="B2654" s="12" t="s">
        <v>2589</v>
      </c>
      <c r="C2654" s="71" t="s">
        <v>2187</v>
      </c>
      <c r="D2654" s="27">
        <v>9454182.86000051</v>
      </c>
      <c r="E2654" s="16">
        <v>8343771.47000057</v>
      </c>
      <c r="F2654" s="16">
        <v>687639.290000008</v>
      </c>
      <c r="G2654" s="16">
        <v>422772.09999994</v>
      </c>
      <c r="H2654" s="16">
        <v>3289697.13000011</v>
      </c>
      <c r="I2654" s="16">
        <v>270755.420000012</v>
      </c>
      <c r="J2654" s="77">
        <v>6584.75999999978</v>
      </c>
      <c r="K2654" s="78">
        <v>13021220.1700006</v>
      </c>
      <c r="L2654" s="78">
        <v>2782461.89999997</v>
      </c>
      <c r="M2654" s="81">
        <v>15803682.0700006</v>
      </c>
    </row>
    <row r="2655" spans="1:13">
      <c r="A2655" s="11">
        <v>3136108</v>
      </c>
      <c r="B2655" s="12" t="s">
        <v>2590</v>
      </c>
      <c r="C2655" s="71" t="s">
        <v>2187</v>
      </c>
      <c r="D2655" s="27">
        <v>5968224.89999991</v>
      </c>
      <c r="E2655" s="16">
        <v>4837732.43999988</v>
      </c>
      <c r="F2655" s="16">
        <v>930005.040000058</v>
      </c>
      <c r="G2655" s="16">
        <v>200487.419999969</v>
      </c>
      <c r="H2655" s="16">
        <v>2375365.73000004</v>
      </c>
      <c r="I2655" s="16">
        <v>159100.209999992</v>
      </c>
      <c r="J2655" s="77">
        <v>1502.32000000001</v>
      </c>
      <c r="K2655" s="78">
        <v>8504193.15999994</v>
      </c>
      <c r="L2655" s="78">
        <v>276792.800000001</v>
      </c>
      <c r="M2655" s="81">
        <v>8780985.95999994</v>
      </c>
    </row>
    <row r="2656" spans="1:13">
      <c r="A2656" s="11">
        <v>3136207</v>
      </c>
      <c r="B2656" s="12" t="s">
        <v>2591</v>
      </c>
      <c r="C2656" s="71" t="s">
        <v>2187</v>
      </c>
      <c r="D2656" s="27">
        <v>116112053.920003</v>
      </c>
      <c r="E2656" s="16">
        <v>13121325.4400012</v>
      </c>
      <c r="F2656" s="16">
        <v>17866716.8899998</v>
      </c>
      <c r="G2656" s="16">
        <v>85124011.5900016</v>
      </c>
      <c r="H2656" s="16">
        <v>38557424.2600023</v>
      </c>
      <c r="I2656" s="16">
        <v>4245961.12999968</v>
      </c>
      <c r="J2656" s="77">
        <v>191026.160000011</v>
      </c>
      <c r="K2656" s="78">
        <v>159106465.470005</v>
      </c>
      <c r="L2656" s="78">
        <v>5921545.10999926</v>
      </c>
      <c r="M2656" s="81">
        <v>165028010.580004</v>
      </c>
    </row>
    <row r="2657" spans="1:13">
      <c r="A2657" s="11">
        <v>3136306</v>
      </c>
      <c r="B2657" s="12" t="s">
        <v>2592</v>
      </c>
      <c r="C2657" s="71" t="s">
        <v>2187</v>
      </c>
      <c r="D2657" s="27">
        <v>28869172.1600007</v>
      </c>
      <c r="E2657" s="16">
        <v>17974672.8800012</v>
      </c>
      <c r="F2657" s="16">
        <v>8947287.99999959</v>
      </c>
      <c r="G2657" s="16">
        <v>1947211.2799999</v>
      </c>
      <c r="H2657" s="16">
        <v>13159432.2799992</v>
      </c>
      <c r="I2657" s="16">
        <v>2872320.54999989</v>
      </c>
      <c r="J2657" s="77">
        <v>102935.49000001</v>
      </c>
      <c r="K2657" s="78">
        <v>45003860.4799998</v>
      </c>
      <c r="L2657" s="78">
        <v>10320551.28</v>
      </c>
      <c r="M2657" s="81">
        <v>55324411.7599997</v>
      </c>
    </row>
    <row r="2658" spans="1:13">
      <c r="A2658" s="11">
        <v>3136405</v>
      </c>
      <c r="B2658" s="12" t="s">
        <v>2593</v>
      </c>
      <c r="C2658" s="71" t="s">
        <v>2187</v>
      </c>
      <c r="D2658" s="27">
        <v>2086326.99999997</v>
      </c>
      <c r="E2658" s="16">
        <v>1465300.33999996</v>
      </c>
      <c r="F2658" s="16">
        <v>365495.160000008</v>
      </c>
      <c r="G2658" s="16">
        <v>255531.500000001</v>
      </c>
      <c r="H2658" s="16">
        <v>1014076.91000017</v>
      </c>
      <c r="I2658" s="16">
        <v>108845.40000001</v>
      </c>
      <c r="J2658" s="77">
        <v>4451.90000000037</v>
      </c>
      <c r="K2658" s="78">
        <v>3213701.21000015</v>
      </c>
      <c r="L2658" s="78">
        <v>915205.03999999</v>
      </c>
      <c r="M2658" s="81">
        <v>4128906.25000014</v>
      </c>
    </row>
    <row r="2659" spans="1:13">
      <c r="A2659" s="11">
        <v>3136504</v>
      </c>
      <c r="B2659" s="12" t="s">
        <v>2594</v>
      </c>
      <c r="C2659" s="71" t="s">
        <v>2187</v>
      </c>
      <c r="D2659" s="27">
        <v>3044029.07000027</v>
      </c>
      <c r="E2659" s="16">
        <v>2767153.98000026</v>
      </c>
      <c r="F2659" s="16">
        <v>216404.530000009</v>
      </c>
      <c r="G2659" s="16">
        <v>60470.5599999987</v>
      </c>
      <c r="H2659" s="16">
        <v>835560.840000108</v>
      </c>
      <c r="I2659" s="16">
        <v>67001.5399999979</v>
      </c>
      <c r="J2659" s="77">
        <v>4735.14000000013</v>
      </c>
      <c r="K2659" s="78">
        <v>3951326.59000037</v>
      </c>
      <c r="L2659" s="78">
        <v>803756.5</v>
      </c>
      <c r="M2659" s="81">
        <v>4755083.09000037</v>
      </c>
    </row>
    <row r="2660" spans="1:13">
      <c r="A2660" s="11">
        <v>3136520</v>
      </c>
      <c r="B2660" s="12" t="s">
        <v>2595</v>
      </c>
      <c r="C2660" s="71" t="s">
        <v>2187</v>
      </c>
      <c r="D2660" s="27">
        <v>758009.319999995</v>
      </c>
      <c r="E2660" s="16">
        <v>579211.110000001</v>
      </c>
      <c r="F2660" s="16">
        <v>164648.209999994</v>
      </c>
      <c r="G2660" s="16">
        <v>14150</v>
      </c>
      <c r="H2660" s="16">
        <v>452734.150000088</v>
      </c>
      <c r="I2660" s="16">
        <v>191031.090000004</v>
      </c>
      <c r="J2660" s="77">
        <v>20072.5700000022</v>
      </c>
      <c r="K2660" s="78">
        <v>1421847.13000009</v>
      </c>
      <c r="L2660" s="78">
        <v>71294</v>
      </c>
      <c r="M2660" s="81">
        <v>1493141.13000009</v>
      </c>
    </row>
    <row r="2661" spans="1:13">
      <c r="A2661" s="11">
        <v>3136553</v>
      </c>
      <c r="B2661" s="12" t="s">
        <v>2596</v>
      </c>
      <c r="C2661" s="71" t="s">
        <v>2187</v>
      </c>
      <c r="D2661" s="27">
        <v>203546.600000002</v>
      </c>
      <c r="E2661" s="16">
        <v>135372.820000008</v>
      </c>
      <c r="F2661" s="16">
        <v>68173.7799999937</v>
      </c>
      <c r="G2661" s="16">
        <v>0</v>
      </c>
      <c r="H2661" s="16">
        <v>31925.1699999981</v>
      </c>
      <c r="I2661" s="16">
        <v>76897.6099999943</v>
      </c>
      <c r="J2661" s="77">
        <v>0</v>
      </c>
      <c r="K2661" s="78">
        <v>312369.379999994</v>
      </c>
      <c r="L2661" s="78">
        <v>209529.409999996</v>
      </c>
      <c r="M2661" s="81">
        <v>521898.78999999</v>
      </c>
    </row>
    <row r="2662" spans="1:13">
      <c r="A2662" s="11">
        <v>3136579</v>
      </c>
      <c r="B2662" s="12" t="s">
        <v>2597</v>
      </c>
      <c r="C2662" s="71" t="s">
        <v>2187</v>
      </c>
      <c r="D2662" s="27">
        <v>1148421.24</v>
      </c>
      <c r="E2662" s="16">
        <v>931371.859999997</v>
      </c>
      <c r="F2662" s="16">
        <v>212263.380000007</v>
      </c>
      <c r="G2662" s="16">
        <v>4786</v>
      </c>
      <c r="H2662" s="16">
        <v>867049.230000064</v>
      </c>
      <c r="I2662" s="16">
        <v>18202.2599999997</v>
      </c>
      <c r="J2662" s="77">
        <v>22637.1800000006</v>
      </c>
      <c r="K2662" s="78">
        <v>2056309.91000007</v>
      </c>
      <c r="L2662" s="78">
        <v>354264.560000002</v>
      </c>
      <c r="M2662" s="81">
        <v>2410574.47000007</v>
      </c>
    </row>
    <row r="2663" spans="1:13">
      <c r="A2663" s="11">
        <v>3136603</v>
      </c>
      <c r="B2663" s="12" t="s">
        <v>55</v>
      </c>
      <c r="C2663" s="71" t="s">
        <v>2187</v>
      </c>
      <c r="D2663" s="27">
        <v>4208648.46000033</v>
      </c>
      <c r="E2663" s="16">
        <v>2899139.4200003</v>
      </c>
      <c r="F2663" s="16">
        <v>853449.099999979</v>
      </c>
      <c r="G2663" s="16">
        <v>456059.940000048</v>
      </c>
      <c r="H2663" s="16">
        <v>1620598.77999988</v>
      </c>
      <c r="I2663" s="16">
        <v>129684.019999987</v>
      </c>
      <c r="J2663" s="77">
        <v>13285.5200000023</v>
      </c>
      <c r="K2663" s="78">
        <v>5972216.7800002</v>
      </c>
      <c r="L2663" s="78">
        <v>720473.719999998</v>
      </c>
      <c r="M2663" s="81">
        <v>6692690.5000002</v>
      </c>
    </row>
    <row r="2664" spans="1:13">
      <c r="A2664" s="11">
        <v>3136652</v>
      </c>
      <c r="B2664" s="12" t="s">
        <v>2598</v>
      </c>
      <c r="C2664" s="71" t="s">
        <v>2187</v>
      </c>
      <c r="D2664" s="27">
        <v>8986279.12999935</v>
      </c>
      <c r="E2664" s="16">
        <v>2138418.69000006</v>
      </c>
      <c r="F2664" s="16">
        <v>3299237.89999951</v>
      </c>
      <c r="G2664" s="16">
        <v>3548622.53999978</v>
      </c>
      <c r="H2664" s="16">
        <v>3654710.73999991</v>
      </c>
      <c r="I2664" s="16">
        <v>666030.660000041</v>
      </c>
      <c r="J2664" s="77">
        <v>24707.7300000042</v>
      </c>
      <c r="K2664" s="78">
        <v>13331728.2599993</v>
      </c>
      <c r="L2664" s="78">
        <v>2520427.05000019</v>
      </c>
      <c r="M2664" s="81">
        <v>15852155.3099995</v>
      </c>
    </row>
    <row r="2665" spans="1:13">
      <c r="A2665" s="11">
        <v>3136702</v>
      </c>
      <c r="B2665" s="12" t="s">
        <v>2599</v>
      </c>
      <c r="C2665" s="71" t="s">
        <v>2187</v>
      </c>
      <c r="D2665" s="27">
        <v>716616272.210021</v>
      </c>
      <c r="E2665" s="16">
        <v>133999956.329989</v>
      </c>
      <c r="F2665" s="16">
        <v>194849482.110008</v>
      </c>
      <c r="G2665" s="16">
        <v>387766833.770023</v>
      </c>
      <c r="H2665" s="16">
        <v>254424041.680006</v>
      </c>
      <c r="I2665" s="16">
        <v>122446513.600004</v>
      </c>
      <c r="J2665" s="77">
        <v>2051568.80999977</v>
      </c>
      <c r="K2665" s="78">
        <v>1095538396.30003</v>
      </c>
      <c r="L2665" s="78">
        <v>45695656.2699955</v>
      </c>
      <c r="M2665" s="81">
        <v>1141234052.57003</v>
      </c>
    </row>
    <row r="2666" spans="1:13">
      <c r="A2666" s="11">
        <v>3136801</v>
      </c>
      <c r="B2666" s="12" t="s">
        <v>2600</v>
      </c>
      <c r="C2666" s="71" t="s">
        <v>2187</v>
      </c>
      <c r="D2666" s="27">
        <v>745400.010000085</v>
      </c>
      <c r="E2666" s="16">
        <v>614238.68000007</v>
      </c>
      <c r="F2666" s="16">
        <v>124086.330000015</v>
      </c>
      <c r="G2666" s="16">
        <v>7075</v>
      </c>
      <c r="H2666" s="16">
        <v>181727.340000018</v>
      </c>
      <c r="I2666" s="16">
        <v>45546.9900000057</v>
      </c>
      <c r="J2666" s="77">
        <v>689.80999999959</v>
      </c>
      <c r="K2666" s="78">
        <v>973364.150000108</v>
      </c>
      <c r="L2666" s="78">
        <v>162643.760000001</v>
      </c>
      <c r="M2666" s="81">
        <v>1136007.91000011</v>
      </c>
    </row>
    <row r="2667" spans="1:13">
      <c r="A2667" s="11">
        <v>3136900</v>
      </c>
      <c r="B2667" s="12" t="s">
        <v>2601</v>
      </c>
      <c r="C2667" s="71" t="s">
        <v>2187</v>
      </c>
      <c r="D2667" s="27">
        <v>6825418.77999937</v>
      </c>
      <c r="E2667" s="16">
        <v>5374959.7999993</v>
      </c>
      <c r="F2667" s="16">
        <v>663299.820000048</v>
      </c>
      <c r="G2667" s="16">
        <v>787159.160000019</v>
      </c>
      <c r="H2667" s="16">
        <v>1860151.20000006</v>
      </c>
      <c r="I2667" s="16">
        <v>147727.169999998</v>
      </c>
      <c r="J2667" s="77">
        <v>32236.6500000004</v>
      </c>
      <c r="K2667" s="78">
        <v>8865533.79999943</v>
      </c>
      <c r="L2667" s="78">
        <v>849965</v>
      </c>
      <c r="M2667" s="81">
        <v>9715498.79999943</v>
      </c>
    </row>
    <row r="2668" spans="1:13">
      <c r="A2668" s="11">
        <v>3136959</v>
      </c>
      <c r="B2668" s="12" t="s">
        <v>2602</v>
      </c>
      <c r="C2668" s="71" t="s">
        <v>2187</v>
      </c>
      <c r="D2668" s="27">
        <v>1167012.45000005</v>
      </c>
      <c r="E2668" s="16">
        <v>1076177.66000004</v>
      </c>
      <c r="F2668" s="16">
        <v>90834.7900000094</v>
      </c>
      <c r="G2668" s="16">
        <v>0</v>
      </c>
      <c r="H2668" s="16">
        <v>338979.599999998</v>
      </c>
      <c r="I2668" s="16">
        <v>23641.630000001</v>
      </c>
      <c r="J2668" s="77">
        <v>4685.21999999997</v>
      </c>
      <c r="K2668" s="78">
        <v>1534318.90000005</v>
      </c>
      <c r="L2668" s="78">
        <v>251457.72</v>
      </c>
      <c r="M2668" s="81">
        <v>1785776.62000005</v>
      </c>
    </row>
    <row r="2669" spans="1:13">
      <c r="A2669" s="11">
        <v>3137007</v>
      </c>
      <c r="B2669" s="12" t="s">
        <v>2603</v>
      </c>
      <c r="C2669" s="71" t="s">
        <v>2187</v>
      </c>
      <c r="D2669" s="27">
        <v>11249489.9999997</v>
      </c>
      <c r="E2669" s="16">
        <v>10080264.8999995</v>
      </c>
      <c r="F2669" s="16">
        <v>919530.85000014</v>
      </c>
      <c r="G2669" s="16">
        <v>249694.250000012</v>
      </c>
      <c r="H2669" s="16">
        <v>5460644.92000032</v>
      </c>
      <c r="I2669" s="16">
        <v>238689.009999989</v>
      </c>
      <c r="J2669" s="77">
        <v>8614.5</v>
      </c>
      <c r="K2669" s="78">
        <v>16957438.43</v>
      </c>
      <c r="L2669" s="78">
        <v>1401242.82000001</v>
      </c>
      <c r="M2669" s="81">
        <v>18358681.25</v>
      </c>
    </row>
    <row r="2670" spans="1:13">
      <c r="A2670" s="11">
        <v>3137106</v>
      </c>
      <c r="B2670" s="12" t="s">
        <v>2604</v>
      </c>
      <c r="C2670" s="71" t="s">
        <v>2187</v>
      </c>
      <c r="D2670" s="27">
        <v>8464651.95000039</v>
      </c>
      <c r="E2670" s="16">
        <v>4602053.21</v>
      </c>
      <c r="F2670" s="16">
        <v>3561008.71000039</v>
      </c>
      <c r="G2670" s="16">
        <v>301590.030000001</v>
      </c>
      <c r="H2670" s="16">
        <v>2907322.84000019</v>
      </c>
      <c r="I2670" s="16">
        <v>391871.500000037</v>
      </c>
      <c r="J2670" s="77">
        <v>10266.7699999993</v>
      </c>
      <c r="K2670" s="78">
        <v>11774113.0600006</v>
      </c>
      <c r="L2670" s="78">
        <v>1178094.5</v>
      </c>
      <c r="M2670" s="81">
        <v>12952207.5600006</v>
      </c>
    </row>
    <row r="2671" spans="1:13">
      <c r="A2671" s="11">
        <v>3137205</v>
      </c>
      <c r="B2671" s="12" t="s">
        <v>2605</v>
      </c>
      <c r="C2671" s="71" t="s">
        <v>2187</v>
      </c>
      <c r="D2671" s="27">
        <v>33709750.2399994</v>
      </c>
      <c r="E2671" s="16">
        <v>10149108.0900001</v>
      </c>
      <c r="F2671" s="16">
        <v>7892137.31000001</v>
      </c>
      <c r="G2671" s="16">
        <v>15668504.8399992</v>
      </c>
      <c r="H2671" s="16">
        <v>15022807.9500003</v>
      </c>
      <c r="I2671" s="16">
        <v>3899419.17000001</v>
      </c>
      <c r="J2671" s="77">
        <v>171725.599999979</v>
      </c>
      <c r="K2671" s="78">
        <v>52803702.9599996</v>
      </c>
      <c r="L2671" s="78">
        <v>4760128.81999998</v>
      </c>
      <c r="M2671" s="81">
        <v>57563831.7799996</v>
      </c>
    </row>
    <row r="2672" spans="1:13">
      <c r="A2672" s="11">
        <v>3137304</v>
      </c>
      <c r="B2672" s="12" t="s">
        <v>2606</v>
      </c>
      <c r="C2672" s="71" t="s">
        <v>2187</v>
      </c>
      <c r="D2672" s="27">
        <v>863835.110000019</v>
      </c>
      <c r="E2672" s="16">
        <v>776143.790000009</v>
      </c>
      <c r="F2672" s="16">
        <v>71260.3600000032</v>
      </c>
      <c r="G2672" s="16">
        <v>16430.9600000065</v>
      </c>
      <c r="H2672" s="16">
        <v>344564.29999996</v>
      </c>
      <c r="I2672" s="16">
        <v>13598.0100000005</v>
      </c>
      <c r="J2672" s="77">
        <v>0</v>
      </c>
      <c r="K2672" s="78">
        <v>1221997.41999998</v>
      </c>
      <c r="L2672" s="78">
        <v>212254.16</v>
      </c>
      <c r="M2672" s="81">
        <v>1434251.57999998</v>
      </c>
    </row>
    <row r="2673" spans="1:13">
      <c r="A2673" s="11">
        <v>3137403</v>
      </c>
      <c r="B2673" s="12" t="s">
        <v>2607</v>
      </c>
      <c r="C2673" s="71" t="s">
        <v>2187</v>
      </c>
      <c r="D2673" s="27">
        <v>10515140.8300001</v>
      </c>
      <c r="E2673" s="16">
        <v>6434847.50000009</v>
      </c>
      <c r="F2673" s="16">
        <v>2988076.92999993</v>
      </c>
      <c r="G2673" s="16">
        <v>1092216.40000005</v>
      </c>
      <c r="H2673" s="16">
        <v>3796535.66</v>
      </c>
      <c r="I2673" s="16">
        <v>616520.130000045</v>
      </c>
      <c r="J2673" s="77">
        <v>81439.1200000048</v>
      </c>
      <c r="K2673" s="78">
        <v>15009635.7400001</v>
      </c>
      <c r="L2673" s="78">
        <v>1023030</v>
      </c>
      <c r="M2673" s="81">
        <v>16032665.7400001</v>
      </c>
    </row>
    <row r="2674" spans="1:13">
      <c r="A2674" s="11">
        <v>3137502</v>
      </c>
      <c r="B2674" s="12" t="s">
        <v>2608</v>
      </c>
      <c r="C2674" s="71" t="s">
        <v>2187</v>
      </c>
      <c r="D2674" s="27">
        <v>17410765.4799994</v>
      </c>
      <c r="E2674" s="16">
        <v>10191026.8599999</v>
      </c>
      <c r="F2674" s="16">
        <v>6424257.88999954</v>
      </c>
      <c r="G2674" s="16">
        <v>795480.729999949</v>
      </c>
      <c r="H2674" s="16">
        <v>5477995.34999922</v>
      </c>
      <c r="I2674" s="16">
        <v>972127.959999942</v>
      </c>
      <c r="J2674" s="77">
        <v>101307.65000001</v>
      </c>
      <c r="K2674" s="78">
        <v>23962196.4399986</v>
      </c>
      <c r="L2674" s="78">
        <v>2821951.5</v>
      </c>
      <c r="M2674" s="81">
        <v>26784147.9399986</v>
      </c>
    </row>
    <row r="2675" spans="1:13">
      <c r="A2675" s="11">
        <v>3137536</v>
      </c>
      <c r="B2675" s="12" t="s">
        <v>1549</v>
      </c>
      <c r="C2675" s="71" t="s">
        <v>2187</v>
      </c>
      <c r="D2675" s="27">
        <v>3333084.99999971</v>
      </c>
      <c r="E2675" s="16">
        <v>2455043.24999973</v>
      </c>
      <c r="F2675" s="16">
        <v>863015.569999978</v>
      </c>
      <c r="G2675" s="16">
        <v>15026.1799999997</v>
      </c>
      <c r="H2675" s="16">
        <v>1129725.34999989</v>
      </c>
      <c r="I2675" s="16">
        <v>430552.869999984</v>
      </c>
      <c r="J2675" s="77">
        <v>11783.7400000003</v>
      </c>
      <c r="K2675" s="78">
        <v>4905146.95999958</v>
      </c>
      <c r="L2675" s="78">
        <v>1274512.36000002</v>
      </c>
      <c r="M2675" s="81">
        <v>6179659.31999959</v>
      </c>
    </row>
    <row r="2676" spans="1:13">
      <c r="A2676" s="11">
        <v>3137601</v>
      </c>
      <c r="B2676" s="12" t="s">
        <v>2609</v>
      </c>
      <c r="C2676" s="71" t="s">
        <v>2187</v>
      </c>
      <c r="D2676" s="27">
        <v>31619114.479998</v>
      </c>
      <c r="E2676" s="16">
        <v>8577443.60999933</v>
      </c>
      <c r="F2676" s="16">
        <v>8156415.44999956</v>
      </c>
      <c r="G2676" s="16">
        <v>14885255.4199991</v>
      </c>
      <c r="H2676" s="16">
        <v>12699635.3600017</v>
      </c>
      <c r="I2676" s="16">
        <v>2442754.36999985</v>
      </c>
      <c r="J2676" s="77">
        <v>148905.750000015</v>
      </c>
      <c r="K2676" s="78">
        <v>46910409.9599996</v>
      </c>
      <c r="L2676" s="78">
        <v>5036829.18999985</v>
      </c>
      <c r="M2676" s="81">
        <v>51947239.1499994</v>
      </c>
    </row>
    <row r="2677" spans="1:13">
      <c r="A2677" s="11">
        <v>3137700</v>
      </c>
      <c r="B2677" s="12" t="s">
        <v>2610</v>
      </c>
      <c r="C2677" s="71" t="s">
        <v>2187</v>
      </c>
      <c r="D2677" s="27">
        <v>15110219.2199996</v>
      </c>
      <c r="E2677" s="16">
        <v>11994491.4899997</v>
      </c>
      <c r="F2677" s="16">
        <v>1824226.6699999</v>
      </c>
      <c r="G2677" s="16">
        <v>1291501.06000004</v>
      </c>
      <c r="H2677" s="16">
        <v>6481727.95000001</v>
      </c>
      <c r="I2677" s="16">
        <v>774521.430000028</v>
      </c>
      <c r="J2677" s="77">
        <v>59994.1700000055</v>
      </c>
      <c r="K2677" s="78">
        <v>22426462.7699997</v>
      </c>
      <c r="L2677" s="78">
        <v>1880072.67000001</v>
      </c>
      <c r="M2677" s="81">
        <v>24306535.4399997</v>
      </c>
    </row>
    <row r="2678" spans="1:13">
      <c r="A2678" s="11">
        <v>3137809</v>
      </c>
      <c r="B2678" s="12" t="s">
        <v>2611</v>
      </c>
      <c r="C2678" s="71" t="s">
        <v>2187</v>
      </c>
      <c r="D2678" s="27">
        <v>19103935.0000005</v>
      </c>
      <c r="E2678" s="16">
        <v>8740839.19000021</v>
      </c>
      <c r="F2678" s="16">
        <v>2469367.02999978</v>
      </c>
      <c r="G2678" s="16">
        <v>7893728.78000048</v>
      </c>
      <c r="H2678" s="16">
        <v>8702070.58000025</v>
      </c>
      <c r="I2678" s="16">
        <v>625681.190000038</v>
      </c>
      <c r="J2678" s="77">
        <v>75711.6800000034</v>
      </c>
      <c r="K2678" s="78">
        <v>28507398.4500008</v>
      </c>
      <c r="L2678" s="78">
        <v>3125580.25</v>
      </c>
      <c r="M2678" s="81">
        <v>31632978.7000008</v>
      </c>
    </row>
    <row r="2679" spans="1:13">
      <c r="A2679" s="11">
        <v>3137908</v>
      </c>
      <c r="B2679" s="12" t="s">
        <v>2612</v>
      </c>
      <c r="C2679" s="71" t="s">
        <v>2187</v>
      </c>
      <c r="D2679" s="27">
        <v>1383126.51000013</v>
      </c>
      <c r="E2679" s="16">
        <v>1120325.59000013</v>
      </c>
      <c r="F2679" s="16">
        <v>162977.400000013</v>
      </c>
      <c r="G2679" s="16">
        <v>99823.5199999847</v>
      </c>
      <c r="H2679" s="16">
        <v>413267.459999931</v>
      </c>
      <c r="I2679" s="16">
        <v>206659.199999989</v>
      </c>
      <c r="J2679" s="77">
        <v>16564.9600000021</v>
      </c>
      <c r="K2679" s="78">
        <v>2019618.13000005</v>
      </c>
      <c r="L2679" s="78">
        <v>97189</v>
      </c>
      <c r="M2679" s="81">
        <v>2116807.13000005</v>
      </c>
    </row>
    <row r="2680" spans="1:13">
      <c r="A2680" s="11">
        <v>3138005</v>
      </c>
      <c r="B2680" s="12" t="s">
        <v>2613</v>
      </c>
      <c r="C2680" s="71" t="s">
        <v>2187</v>
      </c>
      <c r="D2680" s="27">
        <v>4982451.39999991</v>
      </c>
      <c r="E2680" s="16">
        <v>3126361.56999993</v>
      </c>
      <c r="F2680" s="16">
        <v>864275.750000045</v>
      </c>
      <c r="G2680" s="16">
        <v>991814.079999931</v>
      </c>
      <c r="H2680" s="16">
        <v>1956713.68000001</v>
      </c>
      <c r="I2680" s="16">
        <v>345439.070000047</v>
      </c>
      <c r="J2680" s="77">
        <v>4151.87000000011</v>
      </c>
      <c r="K2680" s="78">
        <v>7288756.01999997</v>
      </c>
      <c r="L2680" s="78">
        <v>796674.450000003</v>
      </c>
      <c r="M2680" s="81">
        <v>8085430.46999997</v>
      </c>
    </row>
    <row r="2681" spans="1:13">
      <c r="A2681" s="11">
        <v>3138104</v>
      </c>
      <c r="B2681" s="12" t="s">
        <v>2614</v>
      </c>
      <c r="C2681" s="71" t="s">
        <v>2187</v>
      </c>
      <c r="D2681" s="27">
        <v>1191115.97999994</v>
      </c>
      <c r="E2681" s="16">
        <v>1120668.63999994</v>
      </c>
      <c r="F2681" s="16">
        <v>50374.1799999997</v>
      </c>
      <c r="G2681" s="16">
        <v>20073.1599999983</v>
      </c>
      <c r="H2681" s="16">
        <v>452614.890000012</v>
      </c>
      <c r="I2681" s="16">
        <v>66153.2000000029</v>
      </c>
      <c r="J2681" s="77">
        <v>24067.5200000009</v>
      </c>
      <c r="K2681" s="78">
        <v>1733951.58999995</v>
      </c>
      <c r="L2681" s="78">
        <v>205174.489999994</v>
      </c>
      <c r="M2681" s="81">
        <v>1939126.07999995</v>
      </c>
    </row>
    <row r="2682" spans="1:13">
      <c r="A2682" s="11">
        <v>3138203</v>
      </c>
      <c r="B2682" s="12" t="s">
        <v>2615</v>
      </c>
      <c r="C2682" s="71" t="s">
        <v>2187</v>
      </c>
      <c r="D2682" s="27">
        <v>113756523.42999</v>
      </c>
      <c r="E2682" s="16">
        <v>25014438.7599999</v>
      </c>
      <c r="F2682" s="16">
        <v>36659789.9699971</v>
      </c>
      <c r="G2682" s="16">
        <v>52082294.6999933</v>
      </c>
      <c r="H2682" s="16">
        <v>45101338.4900053</v>
      </c>
      <c r="I2682" s="16">
        <v>7595234.99000001</v>
      </c>
      <c r="J2682" s="77">
        <v>374464.470000002</v>
      </c>
      <c r="K2682" s="78">
        <v>166827561.379996</v>
      </c>
      <c r="L2682" s="78">
        <v>6304161.60999968</v>
      </c>
      <c r="M2682" s="81">
        <v>173131722.989995</v>
      </c>
    </row>
    <row r="2683" spans="1:13">
      <c r="A2683" s="11">
        <v>3138302</v>
      </c>
      <c r="B2683" s="12" t="s">
        <v>2616</v>
      </c>
      <c r="C2683" s="71" t="s">
        <v>2187</v>
      </c>
      <c r="D2683" s="27">
        <v>2261273.30000004</v>
      </c>
      <c r="E2683" s="16">
        <v>1612814.01000021</v>
      </c>
      <c r="F2683" s="16">
        <v>380223.549999952</v>
      </c>
      <c r="G2683" s="16">
        <v>268235.739999875</v>
      </c>
      <c r="H2683" s="16">
        <v>802782.14000001</v>
      </c>
      <c r="I2683" s="16">
        <v>81109.509999999</v>
      </c>
      <c r="J2683" s="77">
        <v>9221.07999999984</v>
      </c>
      <c r="K2683" s="78">
        <v>3154386.03000005</v>
      </c>
      <c r="L2683" s="78">
        <v>404310</v>
      </c>
      <c r="M2683" s="81">
        <v>3558696.03000005</v>
      </c>
    </row>
    <row r="2684" spans="1:13">
      <c r="A2684" s="11">
        <v>3138351</v>
      </c>
      <c r="B2684" s="12" t="s">
        <v>2617</v>
      </c>
      <c r="C2684" s="71" t="s">
        <v>2187</v>
      </c>
      <c r="D2684" s="27">
        <v>453859.649999952</v>
      </c>
      <c r="E2684" s="16">
        <v>335346.389999967</v>
      </c>
      <c r="F2684" s="16">
        <v>115587.259999984</v>
      </c>
      <c r="G2684" s="16">
        <v>2926</v>
      </c>
      <c r="H2684" s="16">
        <v>160063.739999994</v>
      </c>
      <c r="I2684" s="16">
        <v>286131.120000018</v>
      </c>
      <c r="J2684" s="77">
        <v>9955.13999999943</v>
      </c>
      <c r="K2684" s="78">
        <v>910009.649999962</v>
      </c>
      <c r="L2684" s="78">
        <v>188858.390000001</v>
      </c>
      <c r="M2684" s="81">
        <v>1098868.03999996</v>
      </c>
    </row>
    <row r="2685" spans="1:13">
      <c r="A2685" s="11">
        <v>3138401</v>
      </c>
      <c r="B2685" s="12" t="s">
        <v>2618</v>
      </c>
      <c r="C2685" s="71" t="s">
        <v>2187</v>
      </c>
      <c r="D2685" s="27">
        <v>64153178.0499992</v>
      </c>
      <c r="E2685" s="16">
        <v>23102754.6500003</v>
      </c>
      <c r="F2685" s="16">
        <v>10611163.8999999</v>
      </c>
      <c r="G2685" s="16">
        <v>30439259.499999</v>
      </c>
      <c r="H2685" s="16">
        <v>27202692.4399986</v>
      </c>
      <c r="I2685" s="16">
        <v>6664937.47999994</v>
      </c>
      <c r="J2685" s="77">
        <v>275764.520000001</v>
      </c>
      <c r="K2685" s="78">
        <v>98296572.4899977</v>
      </c>
      <c r="L2685" s="78">
        <v>7478352.84000017</v>
      </c>
      <c r="M2685" s="81">
        <v>105774925.329998</v>
      </c>
    </row>
    <row r="2686" spans="1:13">
      <c r="A2686" s="11">
        <v>3138500</v>
      </c>
      <c r="B2686" s="12" t="s">
        <v>2619</v>
      </c>
      <c r="C2686" s="71" t="s">
        <v>2187</v>
      </c>
      <c r="D2686" s="27">
        <v>5368798.32000006</v>
      </c>
      <c r="E2686" s="16">
        <v>3419117.68999991</v>
      </c>
      <c r="F2686" s="16">
        <v>702915.88999996</v>
      </c>
      <c r="G2686" s="16">
        <v>1246764.74000019</v>
      </c>
      <c r="H2686" s="16">
        <v>2209751.95000015</v>
      </c>
      <c r="I2686" s="16">
        <v>116244.589999996</v>
      </c>
      <c r="J2686" s="77">
        <v>5918.64999999991</v>
      </c>
      <c r="K2686" s="78">
        <v>7700713.51000021</v>
      </c>
      <c r="L2686" s="78">
        <v>721569.359999985</v>
      </c>
      <c r="M2686" s="81">
        <v>8422282.87000019</v>
      </c>
    </row>
    <row r="2687" spans="1:13">
      <c r="A2687" s="11">
        <v>3138609</v>
      </c>
      <c r="B2687" s="12" t="s">
        <v>2620</v>
      </c>
      <c r="C2687" s="71" t="s">
        <v>2187</v>
      </c>
      <c r="D2687" s="27">
        <v>15682342.2900003</v>
      </c>
      <c r="E2687" s="16">
        <v>7147235.72000031</v>
      </c>
      <c r="F2687" s="16">
        <v>4979537.83000009</v>
      </c>
      <c r="G2687" s="16">
        <v>3555568.73999989</v>
      </c>
      <c r="H2687" s="16">
        <v>6329959.91000008</v>
      </c>
      <c r="I2687" s="16">
        <v>1576239.98999996</v>
      </c>
      <c r="J2687" s="77">
        <v>16256.7399999965</v>
      </c>
      <c r="K2687" s="78">
        <v>23604798.9300003</v>
      </c>
      <c r="L2687" s="78">
        <v>1855554.82000003</v>
      </c>
      <c r="M2687" s="81">
        <v>25460353.7500004</v>
      </c>
    </row>
    <row r="2688" spans="1:13">
      <c r="A2688" s="11">
        <v>3138625</v>
      </c>
      <c r="B2688" s="12" t="s">
        <v>2621</v>
      </c>
      <c r="C2688" s="71" t="s">
        <v>2187</v>
      </c>
      <c r="D2688" s="27">
        <v>3286434.71999991</v>
      </c>
      <c r="E2688" s="16">
        <v>2385185.89999993</v>
      </c>
      <c r="F2688" s="16">
        <v>791799.519999988</v>
      </c>
      <c r="G2688" s="16">
        <v>109449.29999999</v>
      </c>
      <c r="H2688" s="16">
        <v>777704.590000023</v>
      </c>
      <c r="I2688" s="16">
        <v>490194.839999953</v>
      </c>
      <c r="J2688" s="77">
        <v>11013.1600000006</v>
      </c>
      <c r="K2688" s="78">
        <v>4565347.30999988</v>
      </c>
      <c r="L2688" s="78">
        <v>928400</v>
      </c>
      <c r="M2688" s="81">
        <v>5493747.30999988</v>
      </c>
    </row>
    <row r="2689" spans="1:13">
      <c r="A2689" s="11">
        <v>3138658</v>
      </c>
      <c r="B2689" s="12" t="s">
        <v>2622</v>
      </c>
      <c r="C2689" s="71" t="s">
        <v>2187</v>
      </c>
      <c r="D2689" s="27">
        <v>857002.260000038</v>
      </c>
      <c r="E2689" s="16">
        <v>776269.870000011</v>
      </c>
      <c r="F2689" s="16">
        <v>80732.3900000267</v>
      </c>
      <c r="G2689" s="16">
        <v>0</v>
      </c>
      <c r="H2689" s="16">
        <v>258711.200000053</v>
      </c>
      <c r="I2689" s="16">
        <v>8633.96000000031</v>
      </c>
      <c r="J2689" s="77">
        <v>0</v>
      </c>
      <c r="K2689" s="78">
        <v>1124347.42000009</v>
      </c>
      <c r="L2689" s="78">
        <v>388008.390000001</v>
      </c>
      <c r="M2689" s="81">
        <v>1512355.81000009</v>
      </c>
    </row>
    <row r="2690" spans="1:13">
      <c r="A2690" s="11">
        <v>3138674</v>
      </c>
      <c r="B2690" s="12" t="s">
        <v>2623</v>
      </c>
      <c r="C2690" s="71" t="s">
        <v>2187</v>
      </c>
      <c r="D2690" s="27">
        <v>2569748.20000053</v>
      </c>
      <c r="E2690" s="16">
        <v>2236421.55000052</v>
      </c>
      <c r="F2690" s="16">
        <v>250965.030000027</v>
      </c>
      <c r="G2690" s="16">
        <v>82361.619999975</v>
      </c>
      <c r="H2690" s="16">
        <v>848610.730000058</v>
      </c>
      <c r="I2690" s="16">
        <v>112582.569999997</v>
      </c>
      <c r="J2690" s="77">
        <v>31721.0899999919</v>
      </c>
      <c r="K2690" s="78">
        <v>3562662.59000057</v>
      </c>
      <c r="L2690" s="78">
        <v>218759.560000002</v>
      </c>
      <c r="M2690" s="81">
        <v>3781422.15000057</v>
      </c>
    </row>
    <row r="2691" spans="1:13">
      <c r="A2691" s="11">
        <v>3138682</v>
      </c>
      <c r="B2691" s="12" t="s">
        <v>2624</v>
      </c>
      <c r="C2691" s="71" t="s">
        <v>2187</v>
      </c>
      <c r="D2691" s="27">
        <v>19371.8999999999</v>
      </c>
      <c r="E2691" s="16">
        <v>19371.8999999999</v>
      </c>
      <c r="F2691" s="16">
        <v>0</v>
      </c>
      <c r="G2691" s="16">
        <v>0</v>
      </c>
      <c r="H2691" s="16">
        <v>5141.10000000009</v>
      </c>
      <c r="I2691" s="16">
        <v>10102.0700000003</v>
      </c>
      <c r="J2691" s="77">
        <v>0</v>
      </c>
      <c r="K2691" s="78">
        <v>34615.0700000003</v>
      </c>
      <c r="L2691" s="78">
        <v>22315</v>
      </c>
      <c r="M2691" s="81">
        <v>56930.0700000003</v>
      </c>
    </row>
    <row r="2692" spans="1:13">
      <c r="A2692" s="11">
        <v>3138708</v>
      </c>
      <c r="B2692" s="12" t="s">
        <v>2625</v>
      </c>
      <c r="C2692" s="71" t="s">
        <v>2187</v>
      </c>
      <c r="D2692" s="27">
        <v>3741952.43000004</v>
      </c>
      <c r="E2692" s="16">
        <v>2180066.26000005</v>
      </c>
      <c r="F2692" s="16">
        <v>1245425.96999996</v>
      </c>
      <c r="G2692" s="16">
        <v>316460.200000027</v>
      </c>
      <c r="H2692" s="16">
        <v>1470719.23000004</v>
      </c>
      <c r="I2692" s="16">
        <v>196133.519999989</v>
      </c>
      <c r="J2692" s="77">
        <v>23152.3900000053</v>
      </c>
      <c r="K2692" s="78">
        <v>5431957.57000007</v>
      </c>
      <c r="L2692" s="78">
        <v>748230</v>
      </c>
      <c r="M2692" s="81">
        <v>6180187.57000007</v>
      </c>
    </row>
    <row r="2693" spans="1:13">
      <c r="A2693" s="11">
        <v>3138807</v>
      </c>
      <c r="B2693" s="12" t="s">
        <v>2626</v>
      </c>
      <c r="C2693" s="71" t="s">
        <v>2187</v>
      </c>
      <c r="D2693" s="27">
        <v>16835501.8499995</v>
      </c>
      <c r="E2693" s="16">
        <v>8520536.62999935</v>
      </c>
      <c r="F2693" s="16">
        <v>4942524.99000006</v>
      </c>
      <c r="G2693" s="16">
        <v>3372440.23000009</v>
      </c>
      <c r="H2693" s="16">
        <v>6661567.64999977</v>
      </c>
      <c r="I2693" s="16">
        <v>1324647.95999997</v>
      </c>
      <c r="J2693" s="77">
        <v>107361.280000005</v>
      </c>
      <c r="K2693" s="78">
        <v>24929078.7399993</v>
      </c>
      <c r="L2693" s="78">
        <v>1832306.78999996</v>
      </c>
      <c r="M2693" s="81">
        <v>26761385.5299992</v>
      </c>
    </row>
    <row r="2694" spans="1:13">
      <c r="A2694" s="11">
        <v>3138906</v>
      </c>
      <c r="B2694" s="12" t="s">
        <v>2627</v>
      </c>
      <c r="C2694" s="71" t="s">
        <v>2187</v>
      </c>
      <c r="D2694" s="27">
        <v>6919338.07000036</v>
      </c>
      <c r="E2694" s="16">
        <v>6125199.0100003</v>
      </c>
      <c r="F2694" s="16">
        <v>556809.62000005</v>
      </c>
      <c r="G2694" s="16">
        <v>237329.440000013</v>
      </c>
      <c r="H2694" s="16">
        <v>2738467.77000007</v>
      </c>
      <c r="I2694" s="16">
        <v>136721.33000001</v>
      </c>
      <c r="J2694" s="77">
        <v>7000.68999999948</v>
      </c>
      <c r="K2694" s="78">
        <v>9801527.86000044</v>
      </c>
      <c r="L2694" s="78">
        <v>1478989.95999998</v>
      </c>
      <c r="M2694" s="81">
        <v>11280517.8200004</v>
      </c>
    </row>
    <row r="2695" spans="1:13">
      <c r="A2695" s="11">
        <v>3139003</v>
      </c>
      <c r="B2695" s="12" t="s">
        <v>2628</v>
      </c>
      <c r="C2695" s="71" t="s">
        <v>2187</v>
      </c>
      <c r="D2695" s="27">
        <v>36656346.6000005</v>
      </c>
      <c r="E2695" s="16">
        <v>17119715.1999998</v>
      </c>
      <c r="F2695" s="16">
        <v>8988457.76000005</v>
      </c>
      <c r="G2695" s="16">
        <v>10548173.6400006</v>
      </c>
      <c r="H2695" s="16">
        <v>13847831.1400007</v>
      </c>
      <c r="I2695" s="16">
        <v>3072676.64000017</v>
      </c>
      <c r="J2695" s="77">
        <v>297824.730000012</v>
      </c>
      <c r="K2695" s="78">
        <v>53874679.1100014</v>
      </c>
      <c r="L2695" s="78">
        <v>5718076.77999988</v>
      </c>
      <c r="M2695" s="81">
        <v>59592755.8900013</v>
      </c>
    </row>
    <row r="2696" spans="1:13">
      <c r="A2696" s="11">
        <v>3139102</v>
      </c>
      <c r="B2696" s="12" t="s">
        <v>2629</v>
      </c>
      <c r="C2696" s="71" t="s">
        <v>2187</v>
      </c>
      <c r="D2696" s="27">
        <v>3783300.9300002</v>
      </c>
      <c r="E2696" s="16">
        <v>2144507.23000018</v>
      </c>
      <c r="F2696" s="16">
        <v>1050627.71000011</v>
      </c>
      <c r="G2696" s="16">
        <v>588165.989999916</v>
      </c>
      <c r="H2696" s="16">
        <v>1537911.60999988</v>
      </c>
      <c r="I2696" s="16">
        <v>174421.129999999</v>
      </c>
      <c r="J2696" s="77">
        <v>29930.5199999986</v>
      </c>
      <c r="K2696" s="78">
        <v>5525564.19000007</v>
      </c>
      <c r="L2696" s="78">
        <v>789029.560000002</v>
      </c>
      <c r="M2696" s="81">
        <v>6314593.75000008</v>
      </c>
    </row>
    <row r="2697" spans="1:13">
      <c r="A2697" s="11">
        <v>3139201</v>
      </c>
      <c r="B2697" s="12" t="s">
        <v>2630</v>
      </c>
      <c r="C2697" s="71" t="s">
        <v>2187</v>
      </c>
      <c r="D2697" s="27">
        <v>18003107.4299999</v>
      </c>
      <c r="E2697" s="16">
        <v>16648455.9899999</v>
      </c>
      <c r="F2697" s="16">
        <v>959568.10000003</v>
      </c>
      <c r="G2697" s="16">
        <v>395083.340000041</v>
      </c>
      <c r="H2697" s="16">
        <v>7478024.5300009</v>
      </c>
      <c r="I2697" s="16">
        <v>399787.660000002</v>
      </c>
      <c r="J2697" s="77">
        <v>24154.1200000016</v>
      </c>
      <c r="K2697" s="78">
        <v>25905073.7400008</v>
      </c>
      <c r="L2697" s="78">
        <v>3081624.91000002</v>
      </c>
      <c r="M2697" s="81">
        <v>28986698.6500009</v>
      </c>
    </row>
    <row r="2698" spans="1:13">
      <c r="A2698" s="11">
        <v>3139250</v>
      </c>
      <c r="B2698" s="12" t="s">
        <v>2631</v>
      </c>
      <c r="C2698" s="71" t="s">
        <v>2187</v>
      </c>
      <c r="D2698" s="27">
        <v>1269060.43999986</v>
      </c>
      <c r="E2698" s="16">
        <v>1217050.19999987</v>
      </c>
      <c r="F2698" s="16">
        <v>52010.2399999872</v>
      </c>
      <c r="G2698" s="16">
        <v>0</v>
      </c>
      <c r="H2698" s="16">
        <v>583577.469999986</v>
      </c>
      <c r="I2698" s="16">
        <v>73419.2600000016</v>
      </c>
      <c r="J2698" s="77">
        <v>2469.6799999997</v>
      </c>
      <c r="K2698" s="78">
        <v>1928526.84999984</v>
      </c>
      <c r="L2698" s="78">
        <v>90875</v>
      </c>
      <c r="M2698" s="81">
        <v>2019401.84999984</v>
      </c>
    </row>
    <row r="2699" spans="1:13">
      <c r="A2699" s="11">
        <v>3139300</v>
      </c>
      <c r="B2699" s="12" t="s">
        <v>2632</v>
      </c>
      <c r="C2699" s="71" t="s">
        <v>2187</v>
      </c>
      <c r="D2699" s="27">
        <v>16462201.370001</v>
      </c>
      <c r="E2699" s="16">
        <v>14236119.2100009</v>
      </c>
      <c r="F2699" s="16">
        <v>1602100.82000008</v>
      </c>
      <c r="G2699" s="16">
        <v>623981.339999988</v>
      </c>
      <c r="H2699" s="16">
        <v>5940394.32999994</v>
      </c>
      <c r="I2699" s="16">
        <v>459606.749999986</v>
      </c>
      <c r="J2699" s="77">
        <v>15028.5400000014</v>
      </c>
      <c r="K2699" s="78">
        <v>22877230.9900009</v>
      </c>
      <c r="L2699" s="78">
        <v>3635294.86999995</v>
      </c>
      <c r="M2699" s="81">
        <v>26512525.8600008</v>
      </c>
    </row>
    <row r="2700" spans="1:13">
      <c r="A2700" s="11">
        <v>3139409</v>
      </c>
      <c r="B2700" s="12" t="s">
        <v>2633</v>
      </c>
      <c r="C2700" s="71" t="s">
        <v>2187</v>
      </c>
      <c r="D2700" s="27">
        <v>57096455.109998</v>
      </c>
      <c r="E2700" s="16">
        <v>34641447.0499972</v>
      </c>
      <c r="F2700" s="16">
        <v>9826919.50999936</v>
      </c>
      <c r="G2700" s="16">
        <v>12628088.5500014</v>
      </c>
      <c r="H2700" s="16">
        <v>26690179.3500008</v>
      </c>
      <c r="I2700" s="16">
        <v>3421390.20000013</v>
      </c>
      <c r="J2700" s="77">
        <v>184812.079999985</v>
      </c>
      <c r="K2700" s="78">
        <v>87392836.7399989</v>
      </c>
      <c r="L2700" s="78">
        <v>8996737.65999899</v>
      </c>
      <c r="M2700" s="81">
        <v>96389574.3999979</v>
      </c>
    </row>
    <row r="2701" spans="1:13">
      <c r="A2701" s="11">
        <v>3139508</v>
      </c>
      <c r="B2701" s="12" t="s">
        <v>2634</v>
      </c>
      <c r="C2701" s="71" t="s">
        <v>2187</v>
      </c>
      <c r="D2701" s="27">
        <v>25417379.8400014</v>
      </c>
      <c r="E2701" s="16">
        <v>15761142.1800019</v>
      </c>
      <c r="F2701" s="16">
        <v>4039814.79999975</v>
      </c>
      <c r="G2701" s="16">
        <v>5616422.85999977</v>
      </c>
      <c r="H2701" s="16">
        <v>12487285.75</v>
      </c>
      <c r="I2701" s="16">
        <v>910459.679999954</v>
      </c>
      <c r="J2701" s="77">
        <v>137983.060000002</v>
      </c>
      <c r="K2701" s="78">
        <v>38953108.3300014</v>
      </c>
      <c r="L2701" s="78">
        <v>5646719.35999993</v>
      </c>
      <c r="M2701" s="81">
        <v>44599827.6900013</v>
      </c>
    </row>
    <row r="2702" spans="1:13">
      <c r="A2702" s="11">
        <v>3139607</v>
      </c>
      <c r="B2702" s="12" t="s">
        <v>2635</v>
      </c>
      <c r="C2702" s="71" t="s">
        <v>2187</v>
      </c>
      <c r="D2702" s="27">
        <v>28405755.8399988</v>
      </c>
      <c r="E2702" s="16">
        <v>19201224.1599987</v>
      </c>
      <c r="F2702" s="16">
        <v>5509199.35000037</v>
      </c>
      <c r="G2702" s="16">
        <v>3695332.32999966</v>
      </c>
      <c r="H2702" s="16">
        <v>11818417.9999996</v>
      </c>
      <c r="I2702" s="16">
        <v>1763867.82999981</v>
      </c>
      <c r="J2702" s="77">
        <v>91686.1999999993</v>
      </c>
      <c r="K2702" s="78">
        <v>42079727.8699981</v>
      </c>
      <c r="L2702" s="78">
        <v>6272887.32999998</v>
      </c>
      <c r="M2702" s="81">
        <v>48352615.1999981</v>
      </c>
    </row>
    <row r="2703" spans="1:13">
      <c r="A2703" s="11">
        <v>3139706</v>
      </c>
      <c r="B2703" s="12" t="s">
        <v>2636</v>
      </c>
      <c r="C2703" s="71" t="s">
        <v>2187</v>
      </c>
      <c r="D2703" s="27">
        <v>3943039.52999969</v>
      </c>
      <c r="E2703" s="16">
        <v>3080196.17999971</v>
      </c>
      <c r="F2703" s="16">
        <v>464285.800000018</v>
      </c>
      <c r="G2703" s="16">
        <v>398557.549999967</v>
      </c>
      <c r="H2703" s="16">
        <v>1780559.59999982</v>
      </c>
      <c r="I2703" s="16">
        <v>190157.269999994</v>
      </c>
      <c r="J2703" s="77">
        <v>11295.3200000012</v>
      </c>
      <c r="K2703" s="78">
        <v>5925051.71999951</v>
      </c>
      <c r="L2703" s="78">
        <v>737894.519999996</v>
      </c>
      <c r="M2703" s="81">
        <v>6662946.2399995</v>
      </c>
    </row>
    <row r="2704" spans="1:13">
      <c r="A2704" s="11">
        <v>3139805</v>
      </c>
      <c r="B2704" s="12" t="s">
        <v>2637</v>
      </c>
      <c r="C2704" s="71" t="s">
        <v>2187</v>
      </c>
      <c r="D2704" s="27">
        <v>11014408.7999996</v>
      </c>
      <c r="E2704" s="16">
        <v>3249957.83000028</v>
      </c>
      <c r="F2704" s="16">
        <v>3834919.78999969</v>
      </c>
      <c r="G2704" s="16">
        <v>3929531.17999967</v>
      </c>
      <c r="H2704" s="16">
        <v>4845654.01000035</v>
      </c>
      <c r="I2704" s="16">
        <v>1158660.47999995</v>
      </c>
      <c r="J2704" s="77">
        <v>43400.1300000092</v>
      </c>
      <c r="K2704" s="78">
        <v>17062123.42</v>
      </c>
      <c r="L2704" s="78">
        <v>1293482.44</v>
      </c>
      <c r="M2704" s="81">
        <v>18355605.8599999</v>
      </c>
    </row>
    <row r="2705" spans="1:13">
      <c r="A2705" s="11">
        <v>3139904</v>
      </c>
      <c r="B2705" s="12" t="s">
        <v>2638</v>
      </c>
      <c r="C2705" s="71" t="s">
        <v>2187</v>
      </c>
      <c r="D2705" s="27">
        <v>10961140.7099996</v>
      </c>
      <c r="E2705" s="16">
        <v>7969546.08999949</v>
      </c>
      <c r="F2705" s="16">
        <v>699466.200000029</v>
      </c>
      <c r="G2705" s="16">
        <v>2292128.42000005</v>
      </c>
      <c r="H2705" s="16">
        <v>4172210.04000029</v>
      </c>
      <c r="I2705" s="16">
        <v>202928.19</v>
      </c>
      <c r="J2705" s="77">
        <v>20452.3099999994</v>
      </c>
      <c r="K2705" s="78">
        <v>15356731.2499999</v>
      </c>
      <c r="L2705" s="78">
        <v>1662998.02000004</v>
      </c>
      <c r="M2705" s="81">
        <v>17019729.2699999</v>
      </c>
    </row>
    <row r="2706" spans="1:13">
      <c r="A2706" s="11">
        <v>3140001</v>
      </c>
      <c r="B2706" s="12" t="s">
        <v>2639</v>
      </c>
      <c r="C2706" s="71" t="s">
        <v>2187</v>
      </c>
      <c r="D2706" s="27">
        <v>59114902.8500006</v>
      </c>
      <c r="E2706" s="16">
        <v>13989537.4500006</v>
      </c>
      <c r="F2706" s="16">
        <v>17291813.3799987</v>
      </c>
      <c r="G2706" s="16">
        <v>27833552.0200013</v>
      </c>
      <c r="H2706" s="16">
        <v>21938866.4399987</v>
      </c>
      <c r="I2706" s="16">
        <v>3825856.44999965</v>
      </c>
      <c r="J2706" s="77">
        <v>179110.560000002</v>
      </c>
      <c r="K2706" s="78">
        <v>85058736.299999</v>
      </c>
      <c r="L2706" s="78">
        <v>4751001.34999996</v>
      </c>
      <c r="M2706" s="81">
        <v>89809737.649999</v>
      </c>
    </row>
    <row r="2707" spans="1:13">
      <c r="A2707" s="11">
        <v>3140100</v>
      </c>
      <c r="B2707" s="12" t="s">
        <v>2640</v>
      </c>
      <c r="C2707" s="71" t="s">
        <v>2187</v>
      </c>
      <c r="D2707" s="27">
        <v>1202030.38999973</v>
      </c>
      <c r="E2707" s="16">
        <v>937708.109999733</v>
      </c>
      <c r="F2707" s="16">
        <v>207996.540000012</v>
      </c>
      <c r="G2707" s="16">
        <v>56325.7399999881</v>
      </c>
      <c r="H2707" s="16">
        <v>456260.749999948</v>
      </c>
      <c r="I2707" s="16">
        <v>76652.3800000101</v>
      </c>
      <c r="J2707" s="77">
        <v>3598.13999999966</v>
      </c>
      <c r="K2707" s="78">
        <v>1738541.65999969</v>
      </c>
      <c r="L2707" s="78">
        <v>237288.939999995</v>
      </c>
      <c r="M2707" s="81">
        <v>1975830.59999969</v>
      </c>
    </row>
    <row r="2708" spans="1:13">
      <c r="A2708" s="11">
        <v>3140159</v>
      </c>
      <c r="B2708" s="12" t="s">
        <v>2641</v>
      </c>
      <c r="C2708" s="71" t="s">
        <v>2187</v>
      </c>
      <c r="D2708" s="27">
        <v>1180717.57999996</v>
      </c>
      <c r="E2708" s="16">
        <v>504453.249999963</v>
      </c>
      <c r="F2708" s="16">
        <v>505956.530000004</v>
      </c>
      <c r="G2708" s="16">
        <v>170307.799999992</v>
      </c>
      <c r="H2708" s="16">
        <v>976957.299999855</v>
      </c>
      <c r="I2708" s="16">
        <v>100964.219999997</v>
      </c>
      <c r="J2708" s="77">
        <v>28575.4299999997</v>
      </c>
      <c r="K2708" s="78">
        <v>2287214.52999981</v>
      </c>
      <c r="L2708" s="78">
        <v>649674.420000002</v>
      </c>
      <c r="M2708" s="81">
        <v>2936888.94999981</v>
      </c>
    </row>
    <row r="2709" spans="1:13">
      <c r="A2709" s="11">
        <v>3140209</v>
      </c>
      <c r="B2709" s="12" t="s">
        <v>2642</v>
      </c>
      <c r="C2709" s="71" t="s">
        <v>2187</v>
      </c>
      <c r="D2709" s="27">
        <v>1104483.38999997</v>
      </c>
      <c r="E2709" s="16">
        <v>573027.859999999</v>
      </c>
      <c r="F2709" s="16">
        <v>415227.889999969</v>
      </c>
      <c r="G2709" s="16">
        <v>116227.640000005</v>
      </c>
      <c r="H2709" s="16">
        <v>607329.640000079</v>
      </c>
      <c r="I2709" s="16">
        <v>152756.740000016</v>
      </c>
      <c r="J2709" s="77">
        <v>2791.16000000015</v>
      </c>
      <c r="K2709" s="78">
        <v>1867360.93000007</v>
      </c>
      <c r="L2709" s="78">
        <v>270455</v>
      </c>
      <c r="M2709" s="81">
        <v>2137815.93000007</v>
      </c>
    </row>
    <row r="2710" spans="1:13">
      <c r="A2710" s="11">
        <v>3140308</v>
      </c>
      <c r="B2710" s="12" t="s">
        <v>2643</v>
      </c>
      <c r="C2710" s="71" t="s">
        <v>2187</v>
      </c>
      <c r="D2710" s="27">
        <v>2669783.00000016</v>
      </c>
      <c r="E2710" s="16">
        <v>355921.650000028</v>
      </c>
      <c r="F2710" s="16">
        <v>636739.03000005</v>
      </c>
      <c r="G2710" s="16">
        <v>1677122.32000008</v>
      </c>
      <c r="H2710" s="16">
        <v>329620.590000005</v>
      </c>
      <c r="I2710" s="16">
        <v>123538.820000002</v>
      </c>
      <c r="J2710" s="77">
        <v>0</v>
      </c>
      <c r="K2710" s="78">
        <v>3122942.41000017</v>
      </c>
      <c r="L2710" s="78">
        <v>100138.719999999</v>
      </c>
      <c r="M2710" s="81">
        <v>3223081.13000017</v>
      </c>
    </row>
    <row r="2711" spans="1:13">
      <c r="A2711" s="11">
        <v>3140407</v>
      </c>
      <c r="B2711" s="12" t="s">
        <v>2644</v>
      </c>
      <c r="C2711" s="71" t="s">
        <v>2187</v>
      </c>
      <c r="D2711" s="27">
        <v>1054642.64000016</v>
      </c>
      <c r="E2711" s="16">
        <v>945130.320000146</v>
      </c>
      <c r="F2711" s="16">
        <v>49890.7900000028</v>
      </c>
      <c r="G2711" s="16">
        <v>59621.5300000161</v>
      </c>
      <c r="H2711" s="16">
        <v>375387.899999972</v>
      </c>
      <c r="I2711" s="16">
        <v>23745.3799999994</v>
      </c>
      <c r="J2711" s="77">
        <v>0</v>
      </c>
      <c r="K2711" s="78">
        <v>1453775.92000014</v>
      </c>
      <c r="L2711" s="78">
        <v>247599.219999999</v>
      </c>
      <c r="M2711" s="81">
        <v>1701375.14000014</v>
      </c>
    </row>
    <row r="2712" spans="1:13">
      <c r="A2712" s="11">
        <v>3140506</v>
      </c>
      <c r="B2712" s="12" t="s">
        <v>2645</v>
      </c>
      <c r="C2712" s="71" t="s">
        <v>2187</v>
      </c>
      <c r="D2712" s="27">
        <v>8984193.94999979</v>
      </c>
      <c r="E2712" s="16">
        <v>5545740.04999988</v>
      </c>
      <c r="F2712" s="16">
        <v>1751380.44000009</v>
      </c>
      <c r="G2712" s="16">
        <v>1687073.45999982</v>
      </c>
      <c r="H2712" s="16">
        <v>3745651.79999989</v>
      </c>
      <c r="I2712" s="16">
        <v>624855.349999922</v>
      </c>
      <c r="J2712" s="77">
        <v>14494.8600000015</v>
      </c>
      <c r="K2712" s="78">
        <v>13369195.9599996</v>
      </c>
      <c r="L2712" s="78">
        <v>1477030.16000002</v>
      </c>
      <c r="M2712" s="81">
        <v>14846226.1199996</v>
      </c>
    </row>
    <row r="2713" spans="1:13">
      <c r="A2713" s="11">
        <v>3140530</v>
      </c>
      <c r="B2713" s="12" t="s">
        <v>2646</v>
      </c>
      <c r="C2713" s="71" t="s">
        <v>2187</v>
      </c>
      <c r="D2713" s="27">
        <v>2388184.98000007</v>
      </c>
      <c r="E2713" s="16">
        <v>2023813.86000007</v>
      </c>
      <c r="F2713" s="16">
        <v>256226.069999985</v>
      </c>
      <c r="G2713" s="16">
        <v>108145.050000017</v>
      </c>
      <c r="H2713" s="16">
        <v>902103.809999916</v>
      </c>
      <c r="I2713" s="16">
        <v>182511.06999999</v>
      </c>
      <c r="J2713" s="77">
        <v>23317.7300000009</v>
      </c>
      <c r="K2713" s="78">
        <v>3496117.58999998</v>
      </c>
      <c r="L2713" s="78">
        <v>533779.219999998</v>
      </c>
      <c r="M2713" s="81">
        <v>4029896.80999997</v>
      </c>
    </row>
    <row r="2714" spans="1:13">
      <c r="A2714" s="11">
        <v>3140555</v>
      </c>
      <c r="B2714" s="12" t="s">
        <v>2647</v>
      </c>
      <c r="C2714" s="71" t="s">
        <v>2187</v>
      </c>
      <c r="D2714" s="27">
        <v>5407213.63000008</v>
      </c>
      <c r="E2714" s="16">
        <v>5103988.57000008</v>
      </c>
      <c r="F2714" s="16">
        <v>224056.939999997</v>
      </c>
      <c r="G2714" s="16">
        <v>79168.120000003</v>
      </c>
      <c r="H2714" s="16">
        <v>1447758.78999975</v>
      </c>
      <c r="I2714" s="16">
        <v>137409.489999986</v>
      </c>
      <c r="J2714" s="77">
        <v>5962.53999999957</v>
      </c>
      <c r="K2714" s="78">
        <v>6998344.44999981</v>
      </c>
      <c r="L2714" s="78">
        <v>1681467.07999998</v>
      </c>
      <c r="M2714" s="81">
        <v>8679811.52999979</v>
      </c>
    </row>
    <row r="2715" spans="1:13">
      <c r="A2715" s="11">
        <v>3140605</v>
      </c>
      <c r="B2715" s="12" t="s">
        <v>2648</v>
      </c>
      <c r="C2715" s="71" t="s">
        <v>2187</v>
      </c>
      <c r="D2715" s="27">
        <v>3079864.50999979</v>
      </c>
      <c r="E2715" s="16">
        <v>2699669.48999977</v>
      </c>
      <c r="F2715" s="16">
        <v>258442.559999993</v>
      </c>
      <c r="G2715" s="16">
        <v>121752.460000031</v>
      </c>
      <c r="H2715" s="16">
        <v>1250284.11999981</v>
      </c>
      <c r="I2715" s="16">
        <v>107970.139999999</v>
      </c>
      <c r="J2715" s="77">
        <v>4605.75</v>
      </c>
      <c r="K2715" s="78">
        <v>4442724.51999961</v>
      </c>
      <c r="L2715" s="78">
        <v>1342984.18000004</v>
      </c>
      <c r="M2715" s="81">
        <v>5785708.69999964</v>
      </c>
    </row>
    <row r="2716" spans="1:13">
      <c r="A2716" s="11">
        <v>3140704</v>
      </c>
      <c r="B2716" s="12" t="s">
        <v>2649</v>
      </c>
      <c r="C2716" s="71" t="s">
        <v>2187</v>
      </c>
      <c r="D2716" s="27">
        <v>24629405.7899988</v>
      </c>
      <c r="E2716" s="16">
        <v>7475058.06000006</v>
      </c>
      <c r="F2716" s="16">
        <v>7264553.64999988</v>
      </c>
      <c r="G2716" s="16">
        <v>9889794.07999888</v>
      </c>
      <c r="H2716" s="16">
        <v>10698033.4099998</v>
      </c>
      <c r="I2716" s="16">
        <v>1579979.85</v>
      </c>
      <c r="J2716" s="77">
        <v>107539.910000011</v>
      </c>
      <c r="K2716" s="78">
        <v>37014958.9599987</v>
      </c>
      <c r="L2716" s="78">
        <v>3183782.34999991</v>
      </c>
      <c r="M2716" s="81">
        <v>40198741.3099986</v>
      </c>
    </row>
    <row r="2717" spans="1:13">
      <c r="A2717" s="11">
        <v>3140803</v>
      </c>
      <c r="B2717" s="12" t="s">
        <v>2650</v>
      </c>
      <c r="C2717" s="71" t="s">
        <v>2187</v>
      </c>
      <c r="D2717" s="27">
        <v>12236665.9299994</v>
      </c>
      <c r="E2717" s="16">
        <v>2653854.92000005</v>
      </c>
      <c r="F2717" s="16">
        <v>4283722.91999951</v>
      </c>
      <c r="G2717" s="16">
        <v>5299088.08999987</v>
      </c>
      <c r="H2717" s="16">
        <v>5426285.00000054</v>
      </c>
      <c r="I2717" s="16">
        <v>1782773.86999997</v>
      </c>
      <c r="J2717" s="77">
        <v>34956.659999995</v>
      </c>
      <c r="K2717" s="78">
        <v>19480681.4599999</v>
      </c>
      <c r="L2717" s="78">
        <v>1237513.66000001</v>
      </c>
      <c r="M2717" s="81">
        <v>20718195.1199999</v>
      </c>
    </row>
    <row r="2718" spans="1:13">
      <c r="A2718" s="11">
        <v>3140852</v>
      </c>
      <c r="B2718" s="12" t="s">
        <v>2651</v>
      </c>
      <c r="C2718" s="71" t="s">
        <v>2187</v>
      </c>
      <c r="D2718" s="27">
        <v>1039023.34000002</v>
      </c>
      <c r="E2718" s="16">
        <v>990346.790000021</v>
      </c>
      <c r="F2718" s="16">
        <v>41601.5499999989</v>
      </c>
      <c r="G2718" s="16">
        <v>7075</v>
      </c>
      <c r="H2718" s="16">
        <v>460405.54000004</v>
      </c>
      <c r="I2718" s="16">
        <v>48013.3100000037</v>
      </c>
      <c r="J2718" s="77">
        <v>7899.18999999901</v>
      </c>
      <c r="K2718" s="78">
        <v>1555341.38000006</v>
      </c>
      <c r="L2718" s="78">
        <v>397814.120000002</v>
      </c>
      <c r="M2718" s="81">
        <v>1953155.50000006</v>
      </c>
    </row>
    <row r="2719" spans="1:13">
      <c r="A2719" s="11">
        <v>3140902</v>
      </c>
      <c r="B2719" s="12" t="s">
        <v>2652</v>
      </c>
      <c r="C2719" s="71" t="s">
        <v>2187</v>
      </c>
      <c r="D2719" s="27">
        <v>10346363.6200012</v>
      </c>
      <c r="E2719" s="16">
        <v>8210481.26000118</v>
      </c>
      <c r="F2719" s="16">
        <v>1157757.68000005</v>
      </c>
      <c r="G2719" s="16">
        <v>978124.68</v>
      </c>
      <c r="H2719" s="16">
        <v>5051326.26999987</v>
      </c>
      <c r="I2719" s="16">
        <v>318783.919999981</v>
      </c>
      <c r="J2719" s="77">
        <v>29495.4499999955</v>
      </c>
      <c r="K2719" s="78">
        <v>15745969.2600011</v>
      </c>
      <c r="L2719" s="78">
        <v>1869834.66000003</v>
      </c>
      <c r="M2719" s="81">
        <v>17615803.9200011</v>
      </c>
    </row>
    <row r="2720" spans="1:13">
      <c r="A2720" s="11">
        <v>3141009</v>
      </c>
      <c r="B2720" s="12" t="s">
        <v>2653</v>
      </c>
      <c r="C2720" s="71" t="s">
        <v>2187</v>
      </c>
      <c r="D2720" s="27">
        <v>15092134.6200012</v>
      </c>
      <c r="E2720" s="16">
        <v>13756751.9500011</v>
      </c>
      <c r="F2720" s="16">
        <v>1024150.78000008</v>
      </c>
      <c r="G2720" s="16">
        <v>311231.890000006</v>
      </c>
      <c r="H2720" s="16">
        <v>4851466.19000034</v>
      </c>
      <c r="I2720" s="16">
        <v>385761.850000006</v>
      </c>
      <c r="J2720" s="77">
        <v>34818.6399999959</v>
      </c>
      <c r="K2720" s="78">
        <v>20364181.3000016</v>
      </c>
      <c r="L2720" s="78">
        <v>2564509.07000005</v>
      </c>
      <c r="M2720" s="81">
        <v>22928690.3700016</v>
      </c>
    </row>
    <row r="2721" spans="1:13">
      <c r="A2721" s="11">
        <v>3141108</v>
      </c>
      <c r="B2721" s="12" t="s">
        <v>2654</v>
      </c>
      <c r="C2721" s="71" t="s">
        <v>2187</v>
      </c>
      <c r="D2721" s="27">
        <v>37717500.4300006</v>
      </c>
      <c r="E2721" s="16">
        <v>8893415.03000019</v>
      </c>
      <c r="F2721" s="16">
        <v>10856048.6800004</v>
      </c>
      <c r="G2721" s="16">
        <v>17968036.72</v>
      </c>
      <c r="H2721" s="16">
        <v>14582511.4000015</v>
      </c>
      <c r="I2721" s="16">
        <v>4434126.7099999</v>
      </c>
      <c r="J2721" s="77">
        <v>193286.569999926</v>
      </c>
      <c r="K2721" s="78">
        <v>56927425.1100019</v>
      </c>
      <c r="L2721" s="78">
        <v>3889247.73000013</v>
      </c>
      <c r="M2721" s="81">
        <v>60816672.840002</v>
      </c>
    </row>
    <row r="2722" spans="1:13">
      <c r="A2722" s="11">
        <v>3141207</v>
      </c>
      <c r="B2722" s="12" t="s">
        <v>2655</v>
      </c>
      <c r="C2722" s="71" t="s">
        <v>2187</v>
      </c>
      <c r="D2722" s="27">
        <v>4069271.7000003</v>
      </c>
      <c r="E2722" s="16">
        <v>2813381.85000031</v>
      </c>
      <c r="F2722" s="16">
        <v>1005151.02</v>
      </c>
      <c r="G2722" s="16">
        <v>250738.82999999</v>
      </c>
      <c r="H2722" s="16">
        <v>1392037.41000013</v>
      </c>
      <c r="I2722" s="16">
        <v>158472.26</v>
      </c>
      <c r="J2722" s="77">
        <v>13184.1599999988</v>
      </c>
      <c r="K2722" s="78">
        <v>5632965.53000043</v>
      </c>
      <c r="L2722" s="78">
        <v>865190.249999997</v>
      </c>
      <c r="M2722" s="81">
        <v>6498155.78000042</v>
      </c>
    </row>
    <row r="2723" spans="1:13">
      <c r="A2723" s="11">
        <v>3141306</v>
      </c>
      <c r="B2723" s="12" t="s">
        <v>2656</v>
      </c>
      <c r="C2723" s="71" t="s">
        <v>2187</v>
      </c>
      <c r="D2723" s="27">
        <v>51604.1000000015</v>
      </c>
      <c r="E2723" s="16">
        <v>14204.1000000015</v>
      </c>
      <c r="F2723" s="16">
        <v>37400</v>
      </c>
      <c r="G2723" s="16">
        <v>0</v>
      </c>
      <c r="H2723" s="16">
        <v>14795.6299999999</v>
      </c>
      <c r="I2723" s="16">
        <v>38111.5299999965</v>
      </c>
      <c r="J2723" s="77">
        <v>545</v>
      </c>
      <c r="K2723" s="78">
        <v>105056.259999998</v>
      </c>
      <c r="L2723" s="78">
        <v>40270</v>
      </c>
      <c r="M2723" s="81">
        <v>145326.259999998</v>
      </c>
    </row>
    <row r="2724" spans="1:13">
      <c r="A2724" s="11">
        <v>3141405</v>
      </c>
      <c r="B2724" s="12" t="s">
        <v>2657</v>
      </c>
      <c r="C2724" s="71" t="s">
        <v>2187</v>
      </c>
      <c r="D2724" s="27">
        <v>25669598.0100022</v>
      </c>
      <c r="E2724" s="16">
        <v>23002279.5500023</v>
      </c>
      <c r="F2724" s="16">
        <v>1619258.91000017</v>
      </c>
      <c r="G2724" s="16">
        <v>1048059.54999978</v>
      </c>
      <c r="H2724" s="16">
        <v>9864956.6400004</v>
      </c>
      <c r="I2724" s="16">
        <v>694193.909999963</v>
      </c>
      <c r="J2724" s="77">
        <v>30680.5399999979</v>
      </c>
      <c r="K2724" s="78">
        <v>36259429.1000026</v>
      </c>
      <c r="L2724" s="78">
        <v>6408395.60000008</v>
      </c>
      <c r="M2724" s="81">
        <v>42667824.7000027</v>
      </c>
    </row>
    <row r="2725" spans="1:13">
      <c r="A2725" s="11">
        <v>3141504</v>
      </c>
      <c r="B2725" s="12" t="s">
        <v>2658</v>
      </c>
      <c r="C2725" s="71" t="s">
        <v>2187</v>
      </c>
      <c r="D2725" s="27">
        <v>7124209.31000019</v>
      </c>
      <c r="E2725" s="16">
        <v>5869487.10000025</v>
      </c>
      <c r="F2725" s="16">
        <v>994470.639999967</v>
      </c>
      <c r="G2725" s="16">
        <v>260251.569999967</v>
      </c>
      <c r="H2725" s="16">
        <v>2489070.09000025</v>
      </c>
      <c r="I2725" s="16">
        <v>250576.699999994</v>
      </c>
      <c r="J2725" s="77">
        <v>5446.60000000102</v>
      </c>
      <c r="K2725" s="78">
        <v>9869302.70000044</v>
      </c>
      <c r="L2725" s="78">
        <v>1081243.31999999</v>
      </c>
      <c r="M2725" s="81">
        <v>10950546.0200004</v>
      </c>
    </row>
    <row r="2726" spans="1:13">
      <c r="A2726" s="11">
        <v>3141603</v>
      </c>
      <c r="B2726" s="12" t="s">
        <v>2659</v>
      </c>
      <c r="C2726" s="71" t="s">
        <v>2187</v>
      </c>
      <c r="D2726" s="27">
        <v>11221358.3600004</v>
      </c>
      <c r="E2726" s="16">
        <v>7328084.56000043</v>
      </c>
      <c r="F2726" s="16">
        <v>2276180.36000001</v>
      </c>
      <c r="G2726" s="16">
        <v>1617093.43999992</v>
      </c>
      <c r="H2726" s="16">
        <v>4736184.94999999</v>
      </c>
      <c r="I2726" s="16">
        <v>563678.559999963</v>
      </c>
      <c r="J2726" s="77">
        <v>23135.4000000022</v>
      </c>
      <c r="K2726" s="78">
        <v>16544357.2700003</v>
      </c>
      <c r="L2726" s="78">
        <v>2044987.60999987</v>
      </c>
      <c r="M2726" s="81">
        <v>18589344.8800002</v>
      </c>
    </row>
    <row r="2727" spans="1:13">
      <c r="A2727" s="11">
        <v>3141702</v>
      </c>
      <c r="B2727" s="12" t="s">
        <v>2660</v>
      </c>
      <c r="C2727" s="71" t="s">
        <v>2187</v>
      </c>
      <c r="D2727" s="27">
        <v>4416433.75</v>
      </c>
      <c r="E2727" s="16">
        <v>2995215.10000002</v>
      </c>
      <c r="F2727" s="16">
        <v>1120688.73999996</v>
      </c>
      <c r="G2727" s="16">
        <v>300529.910000022</v>
      </c>
      <c r="H2727" s="16">
        <v>1911790.5800001</v>
      </c>
      <c r="I2727" s="16">
        <v>323275.720000044</v>
      </c>
      <c r="J2727" s="77">
        <v>4332.01000000071</v>
      </c>
      <c r="K2727" s="78">
        <v>6655832.06000014</v>
      </c>
      <c r="L2727" s="78">
        <v>224740</v>
      </c>
      <c r="M2727" s="81">
        <v>6880572.06000014</v>
      </c>
    </row>
    <row r="2728" spans="1:13">
      <c r="A2728" s="11">
        <v>3141801</v>
      </c>
      <c r="B2728" s="12" t="s">
        <v>2661</v>
      </c>
      <c r="C2728" s="71" t="s">
        <v>2187</v>
      </c>
      <c r="D2728" s="27">
        <v>22779708.3800011</v>
      </c>
      <c r="E2728" s="16">
        <v>17980158.8000005</v>
      </c>
      <c r="F2728" s="16">
        <v>3771741.48000059</v>
      </c>
      <c r="G2728" s="16">
        <v>1027808.10000004</v>
      </c>
      <c r="H2728" s="16">
        <v>12460802.0699999</v>
      </c>
      <c r="I2728" s="16">
        <v>2275944.83999996</v>
      </c>
      <c r="J2728" s="77">
        <v>50680.7400000026</v>
      </c>
      <c r="K2728" s="78">
        <v>37567136.030001</v>
      </c>
      <c r="L2728" s="78">
        <v>3497740.20000041</v>
      </c>
      <c r="M2728" s="81">
        <v>41064876.2300014</v>
      </c>
    </row>
    <row r="2729" spans="1:13">
      <c r="A2729" s="11">
        <v>3141900</v>
      </c>
      <c r="B2729" s="12" t="s">
        <v>2662</v>
      </c>
      <c r="C2729" s="71" t="s">
        <v>2187</v>
      </c>
      <c r="D2729" s="27">
        <v>2579718.09000002</v>
      </c>
      <c r="E2729" s="16">
        <v>1121720.24999994</v>
      </c>
      <c r="F2729" s="16">
        <v>430678.580000047</v>
      </c>
      <c r="G2729" s="16">
        <v>1027319.26000004</v>
      </c>
      <c r="H2729" s="16">
        <v>1286281.69000009</v>
      </c>
      <c r="I2729" s="16">
        <v>145757.210000006</v>
      </c>
      <c r="J2729" s="77">
        <v>3112.94000000041</v>
      </c>
      <c r="K2729" s="78">
        <v>4014869.93000012</v>
      </c>
      <c r="L2729" s="78">
        <v>518555</v>
      </c>
      <c r="M2729" s="81">
        <v>4533424.93000012</v>
      </c>
    </row>
    <row r="2730" spans="1:13">
      <c r="A2730" s="11">
        <v>3142007</v>
      </c>
      <c r="B2730" s="12" t="s">
        <v>2663</v>
      </c>
      <c r="C2730" s="71" t="s">
        <v>2187</v>
      </c>
      <c r="D2730" s="27">
        <v>11742982.0600001</v>
      </c>
      <c r="E2730" s="16">
        <v>10276270.7600001</v>
      </c>
      <c r="F2730" s="16">
        <v>1005336.11000002</v>
      </c>
      <c r="G2730" s="16">
        <v>461375.189999986</v>
      </c>
      <c r="H2730" s="16">
        <v>4380858.94999972</v>
      </c>
      <c r="I2730" s="16">
        <v>168628.360000002</v>
      </c>
      <c r="J2730" s="77">
        <v>3374.11000000034</v>
      </c>
      <c r="K2730" s="78">
        <v>16295843.4799998</v>
      </c>
      <c r="L2730" s="78">
        <v>2522737.67000005</v>
      </c>
      <c r="M2730" s="81">
        <v>18818581.1499998</v>
      </c>
    </row>
    <row r="2731" spans="1:13">
      <c r="A2731" s="11">
        <v>3142106</v>
      </c>
      <c r="B2731" s="12" t="s">
        <v>2664</v>
      </c>
      <c r="C2731" s="71" t="s">
        <v>2187</v>
      </c>
      <c r="D2731" s="27">
        <v>9009466.14999998</v>
      </c>
      <c r="E2731" s="16">
        <v>5614480.20000004</v>
      </c>
      <c r="F2731" s="16">
        <v>2526942.48999989</v>
      </c>
      <c r="G2731" s="16">
        <v>868043.460000053</v>
      </c>
      <c r="H2731" s="16">
        <v>3654585.49999998</v>
      </c>
      <c r="I2731" s="16">
        <v>1167323.92000004</v>
      </c>
      <c r="J2731" s="77">
        <v>49357.2199999997</v>
      </c>
      <c r="K2731" s="78">
        <v>13880732.79</v>
      </c>
      <c r="L2731" s="78">
        <v>1316483</v>
      </c>
      <c r="M2731" s="81">
        <v>15197215.79</v>
      </c>
    </row>
    <row r="2732" spans="1:13">
      <c r="A2732" s="11">
        <v>3142205</v>
      </c>
      <c r="B2732" s="12" t="s">
        <v>2665</v>
      </c>
      <c r="C2732" s="71" t="s">
        <v>2187</v>
      </c>
      <c r="D2732" s="27">
        <v>13677985.8100006</v>
      </c>
      <c r="E2732" s="16">
        <v>6539536.24999989</v>
      </c>
      <c r="F2732" s="16">
        <v>2944624.29000007</v>
      </c>
      <c r="G2732" s="16">
        <v>4193825.27000064</v>
      </c>
      <c r="H2732" s="16">
        <v>5237367.00000069</v>
      </c>
      <c r="I2732" s="16">
        <v>977179.509999963</v>
      </c>
      <c r="J2732" s="77">
        <v>36339.399999996</v>
      </c>
      <c r="K2732" s="78">
        <v>19928871.7200013</v>
      </c>
      <c r="L2732" s="78">
        <v>2314686.38999995</v>
      </c>
      <c r="M2732" s="81">
        <v>22243558.1100012</v>
      </c>
    </row>
    <row r="2733" spans="1:13">
      <c r="A2733" s="11">
        <v>3142254</v>
      </c>
      <c r="B2733" s="12" t="s">
        <v>2666</v>
      </c>
      <c r="C2733" s="71" t="s">
        <v>2187</v>
      </c>
      <c r="D2733" s="27">
        <v>389282.510000028</v>
      </c>
      <c r="E2733" s="16">
        <v>361137.790000027</v>
      </c>
      <c r="F2733" s="16">
        <v>28144.7200000007</v>
      </c>
      <c r="G2733" s="16">
        <v>0</v>
      </c>
      <c r="H2733" s="16">
        <v>177679.240000008</v>
      </c>
      <c r="I2733" s="16">
        <v>22406.9200000008</v>
      </c>
      <c r="J2733" s="77">
        <v>1125.4299999997</v>
      </c>
      <c r="K2733" s="78">
        <v>590494.100000036</v>
      </c>
      <c r="L2733" s="78">
        <v>91959.3300000001</v>
      </c>
      <c r="M2733" s="81">
        <v>682453.430000036</v>
      </c>
    </row>
    <row r="2734" spans="1:13">
      <c r="A2734" s="11">
        <v>3142304</v>
      </c>
      <c r="B2734" s="12" t="s">
        <v>2667</v>
      </c>
      <c r="C2734" s="71" t="s">
        <v>2187</v>
      </c>
      <c r="D2734" s="27">
        <v>5221431.38999981</v>
      </c>
      <c r="E2734" s="16">
        <v>2382960.95000017</v>
      </c>
      <c r="F2734" s="16">
        <v>1147478.7299999</v>
      </c>
      <c r="G2734" s="16">
        <v>1690991.70999973</v>
      </c>
      <c r="H2734" s="16">
        <v>2066712.73000011</v>
      </c>
      <c r="I2734" s="16">
        <v>71886.1400000044</v>
      </c>
      <c r="J2734" s="77">
        <v>7901.61999999825</v>
      </c>
      <c r="K2734" s="78">
        <v>7367931.87999991</v>
      </c>
      <c r="L2734" s="78">
        <v>553983.690000012</v>
      </c>
      <c r="M2734" s="81">
        <v>7921915.56999993</v>
      </c>
    </row>
    <row r="2735" spans="1:13">
      <c r="A2735" s="11">
        <v>3142403</v>
      </c>
      <c r="B2735" s="12" t="s">
        <v>2668</v>
      </c>
      <c r="C2735" s="71" t="s">
        <v>2187</v>
      </c>
      <c r="D2735" s="27">
        <v>4975673.06000036</v>
      </c>
      <c r="E2735" s="16">
        <v>3306272.52000031</v>
      </c>
      <c r="F2735" s="16">
        <v>1343554.89000005</v>
      </c>
      <c r="G2735" s="16">
        <v>325845.650000013</v>
      </c>
      <c r="H2735" s="16">
        <v>1895282.17999968</v>
      </c>
      <c r="I2735" s="16">
        <v>320266.079999994</v>
      </c>
      <c r="J2735" s="77">
        <v>19856.8399999999</v>
      </c>
      <c r="K2735" s="78">
        <v>7211078.16000004</v>
      </c>
      <c r="L2735" s="78">
        <v>729218.180000005</v>
      </c>
      <c r="M2735" s="81">
        <v>7940296.34000004</v>
      </c>
    </row>
    <row r="2736" spans="1:13">
      <c r="A2736" s="11">
        <v>3142502</v>
      </c>
      <c r="B2736" s="12" t="s">
        <v>2669</v>
      </c>
      <c r="C2736" s="71" t="s">
        <v>2187</v>
      </c>
      <c r="D2736" s="27">
        <v>662599.359999982</v>
      </c>
      <c r="E2736" s="16">
        <v>548562.329999983</v>
      </c>
      <c r="F2736" s="16">
        <v>76062.0299999993</v>
      </c>
      <c r="G2736" s="16">
        <v>37975</v>
      </c>
      <c r="H2736" s="16">
        <v>282657.270000014</v>
      </c>
      <c r="I2736" s="16">
        <v>17168.6200000004</v>
      </c>
      <c r="J2736" s="77">
        <v>0</v>
      </c>
      <c r="K2736" s="78">
        <v>962425.249999997</v>
      </c>
      <c r="L2736" s="78">
        <v>326523.549999997</v>
      </c>
      <c r="M2736" s="81">
        <v>1288948.79999999</v>
      </c>
    </row>
    <row r="2737" spans="1:13">
      <c r="A2737" s="11">
        <v>3142601</v>
      </c>
      <c r="B2737" s="12" t="s">
        <v>2670</v>
      </c>
      <c r="C2737" s="71" t="s">
        <v>2187</v>
      </c>
      <c r="D2737" s="27">
        <v>6097915.70000017</v>
      </c>
      <c r="E2737" s="16">
        <v>3289690.50000013</v>
      </c>
      <c r="F2737" s="16">
        <v>1392118.79000003</v>
      </c>
      <c r="G2737" s="16">
        <v>1416106.41000001</v>
      </c>
      <c r="H2737" s="16">
        <v>2449128.94000011</v>
      </c>
      <c r="I2737" s="16">
        <v>541714.939999991</v>
      </c>
      <c r="J2737" s="77">
        <v>18957.8800000004</v>
      </c>
      <c r="K2737" s="78">
        <v>9107717.46000028</v>
      </c>
      <c r="L2737" s="78">
        <v>1132958.68999998</v>
      </c>
      <c r="M2737" s="81">
        <v>10240676.1500003</v>
      </c>
    </row>
    <row r="2738" spans="1:13">
      <c r="A2738" s="11">
        <v>3142700</v>
      </c>
      <c r="B2738" s="12" t="s">
        <v>2671</v>
      </c>
      <c r="C2738" s="71" t="s">
        <v>2187</v>
      </c>
      <c r="D2738" s="27">
        <v>16777430.6600009</v>
      </c>
      <c r="E2738" s="16">
        <v>15190962.9700009</v>
      </c>
      <c r="F2738" s="16">
        <v>1235321.16000003</v>
      </c>
      <c r="G2738" s="16">
        <v>351146.529999964</v>
      </c>
      <c r="H2738" s="16">
        <v>4793887.17000045</v>
      </c>
      <c r="I2738" s="16">
        <v>286815.919999994</v>
      </c>
      <c r="J2738" s="77">
        <v>9871.07000000123</v>
      </c>
      <c r="K2738" s="78">
        <v>21868004.8200014</v>
      </c>
      <c r="L2738" s="78">
        <v>2907872</v>
      </c>
      <c r="M2738" s="81">
        <v>24775876.8200014</v>
      </c>
    </row>
    <row r="2739" spans="1:13">
      <c r="A2739" s="11">
        <v>3142809</v>
      </c>
      <c r="B2739" s="12" t="s">
        <v>2672</v>
      </c>
      <c r="C2739" s="71" t="s">
        <v>2187</v>
      </c>
      <c r="D2739" s="27">
        <v>14663219.7699999</v>
      </c>
      <c r="E2739" s="16">
        <v>10830077.0799999</v>
      </c>
      <c r="F2739" s="16">
        <v>2198592.29999978</v>
      </c>
      <c r="G2739" s="16">
        <v>1634550.39000021</v>
      </c>
      <c r="H2739" s="16">
        <v>5085281.01999993</v>
      </c>
      <c r="I2739" s="16">
        <v>650265.209999985</v>
      </c>
      <c r="J2739" s="77">
        <v>31603.6899999995</v>
      </c>
      <c r="K2739" s="78">
        <v>20430369.6899998</v>
      </c>
      <c r="L2739" s="78">
        <v>3985977.92999959</v>
      </c>
      <c r="M2739" s="81">
        <v>24416347.6199994</v>
      </c>
    </row>
    <row r="2740" spans="1:13">
      <c r="A2740" s="11">
        <v>3142908</v>
      </c>
      <c r="B2740" s="12" t="s">
        <v>2673</v>
      </c>
      <c r="C2740" s="71" t="s">
        <v>2187</v>
      </c>
      <c r="D2740" s="27">
        <v>24686048.4900015</v>
      </c>
      <c r="E2740" s="16">
        <v>21886906.1900017</v>
      </c>
      <c r="F2740" s="16">
        <v>1361304.58000007</v>
      </c>
      <c r="G2740" s="16">
        <v>1437837.71999969</v>
      </c>
      <c r="H2740" s="16">
        <v>8181653.92000003</v>
      </c>
      <c r="I2740" s="16">
        <v>389325.370000025</v>
      </c>
      <c r="J2740" s="77">
        <v>85480.7999999872</v>
      </c>
      <c r="K2740" s="78">
        <v>33342508.5800015</v>
      </c>
      <c r="L2740" s="78">
        <v>3511218.87</v>
      </c>
      <c r="M2740" s="81">
        <v>36853727.4500015</v>
      </c>
    </row>
    <row r="2741" spans="1:13">
      <c r="A2741" s="11">
        <v>3143005</v>
      </c>
      <c r="B2741" s="12" t="s">
        <v>2674</v>
      </c>
      <c r="C2741" s="71" t="s">
        <v>2187</v>
      </c>
      <c r="D2741" s="27">
        <v>11358631.33</v>
      </c>
      <c r="E2741" s="16">
        <v>7610748.29999986</v>
      </c>
      <c r="F2741" s="16">
        <v>2531652.34000011</v>
      </c>
      <c r="G2741" s="16">
        <v>1216230.69000005</v>
      </c>
      <c r="H2741" s="16">
        <v>4205176.0300001</v>
      </c>
      <c r="I2741" s="16">
        <v>639554.889999954</v>
      </c>
      <c r="J2741" s="77">
        <v>34991.5000000079</v>
      </c>
      <c r="K2741" s="78">
        <v>16238353.7500001</v>
      </c>
      <c r="L2741" s="78">
        <v>2900637.5799999</v>
      </c>
      <c r="M2741" s="81">
        <v>19138991.33</v>
      </c>
    </row>
    <row r="2742" spans="1:13">
      <c r="A2742" s="11">
        <v>3143104</v>
      </c>
      <c r="B2742" s="12" t="s">
        <v>2675</v>
      </c>
      <c r="C2742" s="71" t="s">
        <v>2187</v>
      </c>
      <c r="D2742" s="27">
        <v>32410641.1799992</v>
      </c>
      <c r="E2742" s="16">
        <v>15100276.9799989</v>
      </c>
      <c r="F2742" s="16">
        <v>10696363.0500002</v>
      </c>
      <c r="G2742" s="16">
        <v>6614001.15000015</v>
      </c>
      <c r="H2742" s="16">
        <v>16137097.8500001</v>
      </c>
      <c r="I2742" s="16">
        <v>6150432.38999977</v>
      </c>
      <c r="J2742" s="77">
        <v>196120.950000014</v>
      </c>
      <c r="K2742" s="78">
        <v>54894292.3699991</v>
      </c>
      <c r="L2742" s="78">
        <v>8636614.25999999</v>
      </c>
      <c r="M2742" s="81">
        <v>63530906.629999</v>
      </c>
    </row>
    <row r="2743" spans="1:13">
      <c r="A2743" s="11">
        <v>3143153</v>
      </c>
      <c r="B2743" s="12" t="s">
        <v>2676</v>
      </c>
      <c r="C2743" s="71" t="s">
        <v>2187</v>
      </c>
      <c r="D2743" s="27">
        <v>2013050.60000027</v>
      </c>
      <c r="E2743" s="16">
        <v>1901047.25000026</v>
      </c>
      <c r="F2743" s="16">
        <v>57694.7199999951</v>
      </c>
      <c r="G2743" s="16">
        <v>54308.6300000073</v>
      </c>
      <c r="H2743" s="16">
        <v>464605.59999997</v>
      </c>
      <c r="I2743" s="16">
        <v>87698.389999995</v>
      </c>
      <c r="J2743" s="77">
        <v>14779.29</v>
      </c>
      <c r="K2743" s="78">
        <v>2580133.88000023</v>
      </c>
      <c r="L2743" s="78">
        <v>259050.690000001</v>
      </c>
      <c r="M2743" s="81">
        <v>2839184.57000023</v>
      </c>
    </row>
    <row r="2744" spans="1:13">
      <c r="A2744" s="11">
        <v>3143203</v>
      </c>
      <c r="B2744" s="12" t="s">
        <v>2677</v>
      </c>
      <c r="C2744" s="71" t="s">
        <v>2187</v>
      </c>
      <c r="D2744" s="27">
        <v>23788765.2900008</v>
      </c>
      <c r="E2744" s="16">
        <v>11225100.3299997</v>
      </c>
      <c r="F2744" s="16">
        <v>6627662.34999988</v>
      </c>
      <c r="G2744" s="16">
        <v>5936002.6100012</v>
      </c>
      <c r="H2744" s="16">
        <v>7756458.42000052</v>
      </c>
      <c r="I2744" s="16">
        <v>1704229.81999984</v>
      </c>
      <c r="J2744" s="77">
        <v>18906.9899999965</v>
      </c>
      <c r="K2744" s="78">
        <v>33268360.5200012</v>
      </c>
      <c r="L2744" s="78">
        <v>3691920.87999982</v>
      </c>
      <c r="M2744" s="81">
        <v>36960281.400001</v>
      </c>
    </row>
    <row r="2745" spans="1:13">
      <c r="A2745" s="11">
        <v>3143302</v>
      </c>
      <c r="B2745" s="12" t="s">
        <v>2678</v>
      </c>
      <c r="C2745" s="71" t="s">
        <v>2187</v>
      </c>
      <c r="D2745" s="27">
        <v>218026217.840013</v>
      </c>
      <c r="E2745" s="16">
        <v>80761298.8300118</v>
      </c>
      <c r="F2745" s="16">
        <v>59267624.6100082</v>
      </c>
      <c r="G2745" s="16">
        <v>77997294.3999928</v>
      </c>
      <c r="H2745" s="16">
        <v>92106682.7299929</v>
      </c>
      <c r="I2745" s="16">
        <v>20028339.1100012</v>
      </c>
      <c r="J2745" s="77">
        <v>1110099.15999989</v>
      </c>
      <c r="K2745" s="78">
        <v>331271338.840007</v>
      </c>
      <c r="L2745" s="78">
        <v>58754225.0100091</v>
      </c>
      <c r="M2745" s="81">
        <v>390025563.850016</v>
      </c>
    </row>
    <row r="2746" spans="1:13">
      <c r="A2746" s="11">
        <v>3143401</v>
      </c>
      <c r="B2746" s="12" t="s">
        <v>2679</v>
      </c>
      <c r="C2746" s="71" t="s">
        <v>2187</v>
      </c>
      <c r="D2746" s="27">
        <v>12912619.5900002</v>
      </c>
      <c r="E2746" s="16">
        <v>8023927.74999979</v>
      </c>
      <c r="F2746" s="16">
        <v>1601819.14999999</v>
      </c>
      <c r="G2746" s="16">
        <v>3286872.69000039</v>
      </c>
      <c r="H2746" s="16">
        <v>4681294.72999996</v>
      </c>
      <c r="I2746" s="16">
        <v>499632.110000005</v>
      </c>
      <c r="J2746" s="77">
        <v>62289.0799999945</v>
      </c>
      <c r="K2746" s="78">
        <v>18155835.5100001</v>
      </c>
      <c r="L2746" s="78">
        <v>2715079.70999998</v>
      </c>
      <c r="M2746" s="81">
        <v>20870915.2200001</v>
      </c>
    </row>
    <row r="2747" spans="1:13">
      <c r="A2747" s="11">
        <v>3143450</v>
      </c>
      <c r="B2747" s="12" t="s">
        <v>2680</v>
      </c>
      <c r="C2747" s="71" t="s">
        <v>2187</v>
      </c>
      <c r="D2747" s="27">
        <v>517779.389999987</v>
      </c>
      <c r="E2747" s="16">
        <v>446979.59999999</v>
      </c>
      <c r="F2747" s="16">
        <v>14204.0600000005</v>
      </c>
      <c r="G2747" s="16">
        <v>56595.7299999967</v>
      </c>
      <c r="H2747" s="16">
        <v>134026.270000013</v>
      </c>
      <c r="I2747" s="16">
        <v>89573.8000000044</v>
      </c>
      <c r="J2747" s="77">
        <v>2387.29000000004</v>
      </c>
      <c r="K2747" s="78">
        <v>743766.750000004</v>
      </c>
      <c r="L2747" s="78">
        <v>148062.479999997</v>
      </c>
      <c r="M2747" s="81">
        <v>891829.230000002</v>
      </c>
    </row>
    <row r="2748" spans="1:13">
      <c r="A2748" s="11">
        <v>3143500</v>
      </c>
      <c r="B2748" s="12" t="s">
        <v>2681</v>
      </c>
      <c r="C2748" s="71" t="s">
        <v>2187</v>
      </c>
      <c r="D2748" s="27">
        <v>4308018.6300001</v>
      </c>
      <c r="E2748" s="16">
        <v>2351845.84999987</v>
      </c>
      <c r="F2748" s="16">
        <v>993432.800000063</v>
      </c>
      <c r="G2748" s="16">
        <v>962739.980000165</v>
      </c>
      <c r="H2748" s="16">
        <v>1904531.78999995</v>
      </c>
      <c r="I2748" s="16">
        <v>344376.91999999</v>
      </c>
      <c r="J2748" s="77">
        <v>17520.830000001</v>
      </c>
      <c r="K2748" s="78">
        <v>6574448.17000004</v>
      </c>
      <c r="L2748" s="78">
        <v>1486672.74000001</v>
      </c>
      <c r="M2748" s="81">
        <v>8061120.91000005</v>
      </c>
    </row>
    <row r="2749" spans="1:13">
      <c r="A2749" s="11">
        <v>3143609</v>
      </c>
      <c r="B2749" s="12" t="s">
        <v>2682</v>
      </c>
      <c r="C2749" s="71" t="s">
        <v>2187</v>
      </c>
      <c r="D2749" s="27">
        <v>598857.460000075</v>
      </c>
      <c r="E2749" s="16">
        <v>406505.760000076</v>
      </c>
      <c r="F2749" s="16">
        <v>149873.980000004</v>
      </c>
      <c r="G2749" s="16">
        <v>42477.7199999951</v>
      </c>
      <c r="H2749" s="16">
        <v>166921.32</v>
      </c>
      <c r="I2749" s="16">
        <v>78855.9799999993</v>
      </c>
      <c r="J2749" s="77">
        <v>1632.41999999993</v>
      </c>
      <c r="K2749" s="78">
        <v>846267.180000075</v>
      </c>
      <c r="L2749" s="78">
        <v>223149.159999996</v>
      </c>
      <c r="M2749" s="81">
        <v>1069416.34000007</v>
      </c>
    </row>
    <row r="2750" spans="1:13">
      <c r="A2750" s="11">
        <v>3143708</v>
      </c>
      <c r="B2750" s="12" t="s">
        <v>2683</v>
      </c>
      <c r="C2750" s="71" t="s">
        <v>2187</v>
      </c>
      <c r="D2750" s="27">
        <v>841598.99999998</v>
      </c>
      <c r="E2750" s="16">
        <v>601903.549999988</v>
      </c>
      <c r="F2750" s="16">
        <v>122840.360000007</v>
      </c>
      <c r="G2750" s="16">
        <v>116855.089999985</v>
      </c>
      <c r="H2750" s="16">
        <v>299070.609999958</v>
      </c>
      <c r="I2750" s="16">
        <v>119176.390000001</v>
      </c>
      <c r="J2750" s="77">
        <v>10039.8699999994</v>
      </c>
      <c r="K2750" s="78">
        <v>1269885.86999994</v>
      </c>
      <c r="L2750" s="78">
        <v>183950</v>
      </c>
      <c r="M2750" s="81">
        <v>1453835.86999994</v>
      </c>
    </row>
    <row r="2751" spans="1:13">
      <c r="A2751" s="11">
        <v>3143807</v>
      </c>
      <c r="B2751" s="12" t="s">
        <v>2684</v>
      </c>
      <c r="C2751" s="71" t="s">
        <v>2187</v>
      </c>
      <c r="D2751" s="27">
        <v>7109675.54999957</v>
      </c>
      <c r="E2751" s="16">
        <v>5821481.22999957</v>
      </c>
      <c r="F2751" s="16">
        <v>872596.410000047</v>
      </c>
      <c r="G2751" s="16">
        <v>415597.909999955</v>
      </c>
      <c r="H2751" s="16">
        <v>2307748.51000025</v>
      </c>
      <c r="I2751" s="16">
        <v>63656.8200000042</v>
      </c>
      <c r="J2751" s="77">
        <v>2901.45999999996</v>
      </c>
      <c r="K2751" s="78">
        <v>9483982.33999983</v>
      </c>
      <c r="L2751" s="78">
        <v>669996.150000006</v>
      </c>
      <c r="M2751" s="81">
        <v>10153978.4899998</v>
      </c>
    </row>
    <row r="2752" spans="1:13">
      <c r="A2752" s="11">
        <v>3143906</v>
      </c>
      <c r="B2752" s="12" t="s">
        <v>2685</v>
      </c>
      <c r="C2752" s="71" t="s">
        <v>2187</v>
      </c>
      <c r="D2752" s="27">
        <v>107111459.519998</v>
      </c>
      <c r="E2752" s="16">
        <v>38906894.7800013</v>
      </c>
      <c r="F2752" s="16">
        <v>37456482.5600012</v>
      </c>
      <c r="G2752" s="16">
        <v>30748082.1799953</v>
      </c>
      <c r="H2752" s="16">
        <v>45009955.9099993</v>
      </c>
      <c r="I2752" s="16">
        <v>22489354.9000018</v>
      </c>
      <c r="J2752" s="77">
        <v>469328.170000017</v>
      </c>
      <c r="K2752" s="78">
        <v>175080098.499999</v>
      </c>
      <c r="L2752" s="78">
        <v>15424627.4999995</v>
      </c>
      <c r="M2752" s="81">
        <v>190504725.999998</v>
      </c>
    </row>
    <row r="2753" spans="1:13">
      <c r="A2753" s="11">
        <v>3144003</v>
      </c>
      <c r="B2753" s="12" t="s">
        <v>2686</v>
      </c>
      <c r="C2753" s="71" t="s">
        <v>2187</v>
      </c>
      <c r="D2753" s="27">
        <v>28061068.8000012</v>
      </c>
      <c r="E2753" s="16">
        <v>21942745.4500008</v>
      </c>
      <c r="F2753" s="16">
        <v>4131142.21000035</v>
      </c>
      <c r="G2753" s="16">
        <v>1987181.14000004</v>
      </c>
      <c r="H2753" s="16">
        <v>9548074.56999965</v>
      </c>
      <c r="I2753" s="16">
        <v>1471649.56999995</v>
      </c>
      <c r="J2753" s="77">
        <v>133683.950000009</v>
      </c>
      <c r="K2753" s="78">
        <v>39214476.8900008</v>
      </c>
      <c r="L2753" s="78">
        <v>4310897.53</v>
      </c>
      <c r="M2753" s="81">
        <v>43525374.4200008</v>
      </c>
    </row>
    <row r="2754" spans="1:13">
      <c r="A2754" s="11">
        <v>3144102</v>
      </c>
      <c r="B2754" s="12" t="s">
        <v>2687</v>
      </c>
      <c r="C2754" s="71" t="s">
        <v>2187</v>
      </c>
      <c r="D2754" s="27">
        <v>22010037.4399999</v>
      </c>
      <c r="E2754" s="16">
        <v>12602280.8899997</v>
      </c>
      <c r="F2754" s="16">
        <v>3228224.77999988</v>
      </c>
      <c r="G2754" s="16">
        <v>6179531.77000033</v>
      </c>
      <c r="H2754" s="16">
        <v>8544685.99999949</v>
      </c>
      <c r="I2754" s="16">
        <v>1081149.11999994</v>
      </c>
      <c r="J2754" s="77">
        <v>109467.400000002</v>
      </c>
      <c r="K2754" s="78">
        <v>31745339.9599994</v>
      </c>
      <c r="L2754" s="78">
        <v>2277483.31000002</v>
      </c>
      <c r="M2754" s="81">
        <v>34022823.2699994</v>
      </c>
    </row>
    <row r="2755" spans="1:13">
      <c r="A2755" s="11">
        <v>3144201</v>
      </c>
      <c r="B2755" s="12" t="s">
        <v>2688</v>
      </c>
      <c r="C2755" s="71" t="s">
        <v>2187</v>
      </c>
      <c r="D2755" s="27">
        <v>320296.449999988</v>
      </c>
      <c r="E2755" s="16">
        <v>287554.11999999</v>
      </c>
      <c r="F2755" s="16">
        <v>29472.3299999982</v>
      </c>
      <c r="G2755" s="16">
        <v>3270</v>
      </c>
      <c r="H2755" s="16">
        <v>65030.9700000025</v>
      </c>
      <c r="I2755" s="16">
        <v>52091.5299999998</v>
      </c>
      <c r="J2755" s="77">
        <v>2392.45999999996</v>
      </c>
      <c r="K2755" s="78">
        <v>439811.40999999</v>
      </c>
      <c r="L2755" s="78">
        <v>157640</v>
      </c>
      <c r="M2755" s="81">
        <v>597451.40999999</v>
      </c>
    </row>
    <row r="2756" spans="1:13">
      <c r="A2756" s="11">
        <v>3144300</v>
      </c>
      <c r="B2756" s="12" t="s">
        <v>2689</v>
      </c>
      <c r="C2756" s="71" t="s">
        <v>2187</v>
      </c>
      <c r="D2756" s="27">
        <v>28721780.299998</v>
      </c>
      <c r="E2756" s="16">
        <v>14792060.9099985</v>
      </c>
      <c r="F2756" s="16">
        <v>5979822.01000007</v>
      </c>
      <c r="G2756" s="16">
        <v>7949897.3799994</v>
      </c>
      <c r="H2756" s="16">
        <v>13647793.5499997</v>
      </c>
      <c r="I2756" s="16">
        <v>1507689.41999987</v>
      </c>
      <c r="J2756" s="77">
        <v>66857.8599999794</v>
      </c>
      <c r="K2756" s="78">
        <v>43944121.1299975</v>
      </c>
      <c r="L2756" s="78">
        <v>14939392.990003</v>
      </c>
      <c r="M2756" s="81">
        <v>58883514.1200005</v>
      </c>
    </row>
    <row r="2757" spans="1:13">
      <c r="A2757" s="11">
        <v>3144359</v>
      </c>
      <c r="B2757" s="12" t="s">
        <v>2690</v>
      </c>
      <c r="C2757" s="71" t="s">
        <v>2187</v>
      </c>
      <c r="D2757" s="27">
        <v>4548161.18000034</v>
      </c>
      <c r="E2757" s="16">
        <v>3180395.77000035</v>
      </c>
      <c r="F2757" s="16">
        <v>909717.790000018</v>
      </c>
      <c r="G2757" s="16">
        <v>458047.619999969</v>
      </c>
      <c r="H2757" s="16">
        <v>2304249.27000009</v>
      </c>
      <c r="I2757" s="16">
        <v>362266.259999964</v>
      </c>
      <c r="J2757" s="77">
        <v>11653.0699999984</v>
      </c>
      <c r="K2757" s="78">
        <v>7226329.78000039</v>
      </c>
      <c r="L2757" s="78">
        <v>988267.030000016</v>
      </c>
      <c r="M2757" s="81">
        <v>8214596.81000041</v>
      </c>
    </row>
    <row r="2758" spans="1:13">
      <c r="A2758" s="11">
        <v>3144375</v>
      </c>
      <c r="B2758" s="12" t="s">
        <v>2691</v>
      </c>
      <c r="C2758" s="71" t="s">
        <v>2187</v>
      </c>
      <c r="D2758" s="27">
        <v>113708.32</v>
      </c>
      <c r="E2758" s="16">
        <v>87383.8900000062</v>
      </c>
      <c r="F2758" s="16">
        <v>26324.4299999941</v>
      </c>
      <c r="G2758" s="16">
        <v>0</v>
      </c>
      <c r="H2758" s="16">
        <v>41145.9099999974</v>
      </c>
      <c r="I2758" s="16">
        <v>29921.4200000004</v>
      </c>
      <c r="J2758" s="77">
        <v>1951.23000000021</v>
      </c>
      <c r="K2758" s="78">
        <v>186726.879999998</v>
      </c>
      <c r="L2758" s="78">
        <v>69679.0600000005</v>
      </c>
      <c r="M2758" s="81">
        <v>256405.939999999</v>
      </c>
    </row>
    <row r="2759" spans="1:13">
      <c r="A2759" s="11">
        <v>3144409</v>
      </c>
      <c r="B2759" s="12" t="s">
        <v>2692</v>
      </c>
      <c r="C2759" s="71" t="s">
        <v>2187</v>
      </c>
      <c r="D2759" s="27">
        <v>5268426.5899998</v>
      </c>
      <c r="E2759" s="16">
        <v>3799445.66999985</v>
      </c>
      <c r="F2759" s="16">
        <v>945034.459999979</v>
      </c>
      <c r="G2759" s="16">
        <v>523946.459999967</v>
      </c>
      <c r="H2759" s="16">
        <v>1779198.11000001</v>
      </c>
      <c r="I2759" s="16">
        <v>208400.069999975</v>
      </c>
      <c r="J2759" s="77">
        <v>8479.41000000061</v>
      </c>
      <c r="K2759" s="78">
        <v>7264504.17999978</v>
      </c>
      <c r="L2759" s="78">
        <v>756915</v>
      </c>
      <c r="M2759" s="81">
        <v>8021419.17999978</v>
      </c>
    </row>
    <row r="2760" spans="1:13">
      <c r="A2760" s="11">
        <v>3144508</v>
      </c>
      <c r="B2760" s="12" t="s">
        <v>2693</v>
      </c>
      <c r="C2760" s="71" t="s">
        <v>2187</v>
      </c>
      <c r="D2760" s="27">
        <v>7810760.3299997</v>
      </c>
      <c r="E2760" s="16">
        <v>3434208.79999977</v>
      </c>
      <c r="F2760" s="16">
        <v>2471631.93000005</v>
      </c>
      <c r="G2760" s="16">
        <v>1904919.59999988</v>
      </c>
      <c r="H2760" s="16">
        <v>3133700.69000003</v>
      </c>
      <c r="I2760" s="16">
        <v>335393.249999971</v>
      </c>
      <c r="J2760" s="77">
        <v>26431.4699999997</v>
      </c>
      <c r="K2760" s="78">
        <v>11306285.7399997</v>
      </c>
      <c r="L2760" s="78">
        <v>859297.56</v>
      </c>
      <c r="M2760" s="81">
        <v>12165583.2999997</v>
      </c>
    </row>
    <row r="2761" spans="1:13">
      <c r="A2761" s="11">
        <v>3144607</v>
      </c>
      <c r="B2761" s="12" t="s">
        <v>2694</v>
      </c>
      <c r="C2761" s="71" t="s">
        <v>2187</v>
      </c>
      <c r="D2761" s="27">
        <v>19213668.2400012</v>
      </c>
      <c r="E2761" s="16">
        <v>9626807.73000049</v>
      </c>
      <c r="F2761" s="16">
        <v>5855842.89000038</v>
      </c>
      <c r="G2761" s="16">
        <v>3731017.62000033</v>
      </c>
      <c r="H2761" s="16">
        <v>8263909.16000066</v>
      </c>
      <c r="I2761" s="16">
        <v>730954.199999992</v>
      </c>
      <c r="J2761" s="77">
        <v>84220.6599999936</v>
      </c>
      <c r="K2761" s="78">
        <v>28292752.2600018</v>
      </c>
      <c r="L2761" s="78">
        <v>3757490.98000008</v>
      </c>
      <c r="M2761" s="81">
        <v>32050243.2400019</v>
      </c>
    </row>
    <row r="2762" spans="1:13">
      <c r="A2762" s="11">
        <v>3144656</v>
      </c>
      <c r="B2762" s="12" t="s">
        <v>2695</v>
      </c>
      <c r="C2762" s="71" t="s">
        <v>2187</v>
      </c>
      <c r="D2762" s="27">
        <v>2154717.65999988</v>
      </c>
      <c r="E2762" s="16">
        <v>2041187.46999987</v>
      </c>
      <c r="F2762" s="16">
        <v>93841.0500000101</v>
      </c>
      <c r="G2762" s="16">
        <v>19689.1400000006</v>
      </c>
      <c r="H2762" s="16">
        <v>715276.96999994</v>
      </c>
      <c r="I2762" s="16">
        <v>145672.969999998</v>
      </c>
      <c r="J2762" s="77">
        <v>24266.7100000028</v>
      </c>
      <c r="K2762" s="78">
        <v>3039934.30999982</v>
      </c>
      <c r="L2762" s="78">
        <v>312365</v>
      </c>
      <c r="M2762" s="81">
        <v>3352299.30999982</v>
      </c>
    </row>
    <row r="2763" spans="1:13">
      <c r="A2763" s="11">
        <v>3144672</v>
      </c>
      <c r="B2763" s="12" t="s">
        <v>2696</v>
      </c>
      <c r="C2763" s="71" t="s">
        <v>2187</v>
      </c>
      <c r="D2763" s="27">
        <v>1556317.98999985</v>
      </c>
      <c r="E2763" s="16">
        <v>1362598.06999987</v>
      </c>
      <c r="F2763" s="16">
        <v>185197.919999979</v>
      </c>
      <c r="G2763" s="16">
        <v>8522</v>
      </c>
      <c r="H2763" s="16">
        <v>310052.880000003</v>
      </c>
      <c r="I2763" s="16">
        <v>59903.8499999996</v>
      </c>
      <c r="J2763" s="77">
        <v>6058.30000000121</v>
      </c>
      <c r="K2763" s="78">
        <v>1932333.01999985</v>
      </c>
      <c r="L2763" s="78">
        <v>245390</v>
      </c>
      <c r="M2763" s="81">
        <v>2177723.01999985</v>
      </c>
    </row>
    <row r="2764" spans="1:13">
      <c r="A2764" s="11">
        <v>3144706</v>
      </c>
      <c r="B2764" s="12" t="s">
        <v>2697</v>
      </c>
      <c r="C2764" s="71" t="s">
        <v>2187</v>
      </c>
      <c r="D2764" s="27">
        <v>28350003.0299996</v>
      </c>
      <c r="E2764" s="16">
        <v>5311188.91000015</v>
      </c>
      <c r="F2764" s="16">
        <v>6533794.94999905</v>
      </c>
      <c r="G2764" s="16">
        <v>16505019.1700004</v>
      </c>
      <c r="H2764" s="16">
        <v>11567013.9999985</v>
      </c>
      <c r="I2764" s="16">
        <v>1053339.0299999</v>
      </c>
      <c r="J2764" s="77">
        <v>93811.0900000036</v>
      </c>
      <c r="K2764" s="78">
        <v>41064167.149998</v>
      </c>
      <c r="L2764" s="78">
        <v>1690676.9799999</v>
      </c>
      <c r="M2764" s="81">
        <v>42754844.1299979</v>
      </c>
    </row>
    <row r="2765" spans="1:13">
      <c r="A2765" s="11">
        <v>3144805</v>
      </c>
      <c r="B2765" s="12" t="s">
        <v>2698</v>
      </c>
      <c r="C2765" s="71" t="s">
        <v>2187</v>
      </c>
      <c r="D2765" s="27">
        <v>121744345.539997</v>
      </c>
      <c r="E2765" s="16">
        <v>15674546.4000013</v>
      </c>
      <c r="F2765" s="16">
        <v>18000356.0800002</v>
      </c>
      <c r="G2765" s="16">
        <v>88069443.0599954</v>
      </c>
      <c r="H2765" s="16">
        <v>41778674.659999</v>
      </c>
      <c r="I2765" s="16">
        <v>8299192.52999935</v>
      </c>
      <c r="J2765" s="77">
        <v>312438.560000062</v>
      </c>
      <c r="K2765" s="78">
        <v>172134651.289995</v>
      </c>
      <c r="L2765" s="78">
        <v>5036000.20000001</v>
      </c>
      <c r="M2765" s="81">
        <v>177170651.489995</v>
      </c>
    </row>
    <row r="2766" spans="1:13">
      <c r="A2766" s="11">
        <v>3144904</v>
      </c>
      <c r="B2766" s="12" t="s">
        <v>2699</v>
      </c>
      <c r="C2766" s="71" t="s">
        <v>2187</v>
      </c>
      <c r="D2766" s="27">
        <v>3921507.00000035</v>
      </c>
      <c r="E2766" s="16">
        <v>3533763.83000037</v>
      </c>
      <c r="F2766" s="16">
        <v>271051.039999974</v>
      </c>
      <c r="G2766" s="16">
        <v>116692.129999997</v>
      </c>
      <c r="H2766" s="16">
        <v>1301628.7299999</v>
      </c>
      <c r="I2766" s="16">
        <v>87322.8899999971</v>
      </c>
      <c r="J2766" s="77">
        <v>5561.36000000103</v>
      </c>
      <c r="K2766" s="78">
        <v>5316019.98000024</v>
      </c>
      <c r="L2766" s="78">
        <v>535466.859999999</v>
      </c>
      <c r="M2766" s="81">
        <v>5851486.84000024</v>
      </c>
    </row>
    <row r="2767" spans="1:13">
      <c r="A2767" s="11">
        <v>3145000</v>
      </c>
      <c r="B2767" s="12" t="s">
        <v>2700</v>
      </c>
      <c r="C2767" s="71" t="s">
        <v>2187</v>
      </c>
      <c r="D2767" s="27">
        <v>5108668.04000031</v>
      </c>
      <c r="E2767" s="16">
        <v>2583442.77999997</v>
      </c>
      <c r="F2767" s="16">
        <v>1277324.65000007</v>
      </c>
      <c r="G2767" s="16">
        <v>1247900.61000027</v>
      </c>
      <c r="H2767" s="16">
        <v>1848380.63999995</v>
      </c>
      <c r="I2767" s="16">
        <v>410302.869999984</v>
      </c>
      <c r="J2767" s="77">
        <v>19751.7899999991</v>
      </c>
      <c r="K2767" s="78">
        <v>7387103.34000025</v>
      </c>
      <c r="L2767" s="78">
        <v>1652548.94999999</v>
      </c>
      <c r="M2767" s="81">
        <v>9039652.29000023</v>
      </c>
    </row>
    <row r="2768" spans="1:13">
      <c r="A2768" s="11">
        <v>3145059</v>
      </c>
      <c r="B2768" s="12" t="s">
        <v>2701</v>
      </c>
      <c r="C2768" s="71" t="s">
        <v>2187</v>
      </c>
      <c r="D2768" s="27">
        <v>952145.040000042</v>
      </c>
      <c r="E2768" s="16">
        <v>777295.950000048</v>
      </c>
      <c r="F2768" s="16">
        <v>167774.089999994</v>
      </c>
      <c r="G2768" s="16">
        <v>7075</v>
      </c>
      <c r="H2768" s="16">
        <v>309821.019999968</v>
      </c>
      <c r="I2768" s="16">
        <v>46709.7799999933</v>
      </c>
      <c r="J2768" s="77">
        <v>0</v>
      </c>
      <c r="K2768" s="78">
        <v>1308675.84</v>
      </c>
      <c r="L2768" s="78">
        <v>424994.829999998</v>
      </c>
      <c r="M2768" s="81">
        <v>1733670.67</v>
      </c>
    </row>
    <row r="2769" spans="1:13">
      <c r="A2769" s="11">
        <v>3145109</v>
      </c>
      <c r="B2769" s="12" t="s">
        <v>2702</v>
      </c>
      <c r="C2769" s="71" t="s">
        <v>2187</v>
      </c>
      <c r="D2769" s="27">
        <v>12453978.9899994</v>
      </c>
      <c r="E2769" s="16">
        <v>10160128.0699995</v>
      </c>
      <c r="F2769" s="16">
        <v>1623342.60999993</v>
      </c>
      <c r="G2769" s="16">
        <v>670508.309999973</v>
      </c>
      <c r="H2769" s="16">
        <v>4221261.95999974</v>
      </c>
      <c r="I2769" s="16">
        <v>423896.91</v>
      </c>
      <c r="J2769" s="77">
        <v>55092.360000005</v>
      </c>
      <c r="K2769" s="78">
        <v>17154230.2199991</v>
      </c>
      <c r="L2769" s="78">
        <v>1272062.28000001</v>
      </c>
      <c r="M2769" s="81">
        <v>18426292.4999992</v>
      </c>
    </row>
    <row r="2770" spans="1:13">
      <c r="A2770" s="11">
        <v>3145208</v>
      </c>
      <c r="B2770" s="12" t="s">
        <v>2703</v>
      </c>
      <c r="C2770" s="71" t="s">
        <v>2187</v>
      </c>
      <c r="D2770" s="27">
        <v>16607249.0799996</v>
      </c>
      <c r="E2770" s="16">
        <v>7273446.30999975</v>
      </c>
      <c r="F2770" s="16">
        <v>5993123.09999961</v>
      </c>
      <c r="G2770" s="16">
        <v>3340679.67000025</v>
      </c>
      <c r="H2770" s="16">
        <v>10445731.0899998</v>
      </c>
      <c r="I2770" s="16">
        <v>2761664.27000004</v>
      </c>
      <c r="J2770" s="77">
        <v>591776.319999963</v>
      </c>
      <c r="K2770" s="78">
        <v>30406420.7599994</v>
      </c>
      <c r="L2770" s="78">
        <v>4803549.06999998</v>
      </c>
      <c r="M2770" s="81">
        <v>35209969.8299993</v>
      </c>
    </row>
    <row r="2771" spans="1:13">
      <c r="A2771" s="11">
        <v>3145307</v>
      </c>
      <c r="B2771" s="12" t="s">
        <v>2704</v>
      </c>
      <c r="C2771" s="71" t="s">
        <v>2187</v>
      </c>
      <c r="D2771" s="27">
        <v>21616724.5199994</v>
      </c>
      <c r="E2771" s="16">
        <v>19763722.5199992</v>
      </c>
      <c r="F2771" s="16">
        <v>1407861.38000008</v>
      </c>
      <c r="G2771" s="16">
        <v>445140.620000115</v>
      </c>
      <c r="H2771" s="16">
        <v>10548803.8900009</v>
      </c>
      <c r="I2771" s="16">
        <v>626603.459999939</v>
      </c>
      <c r="J2771" s="77">
        <v>53459.1400000043</v>
      </c>
      <c r="K2771" s="78">
        <v>32845591.0100003</v>
      </c>
      <c r="L2771" s="78">
        <v>2729637.81999997</v>
      </c>
      <c r="M2771" s="81">
        <v>35575228.8300003</v>
      </c>
    </row>
    <row r="2772" spans="1:13">
      <c r="A2772" s="11">
        <v>3145356</v>
      </c>
      <c r="B2772" s="12" t="s">
        <v>2705</v>
      </c>
      <c r="C2772" s="71" t="s">
        <v>2187</v>
      </c>
      <c r="D2772" s="27">
        <v>2428739.76000011</v>
      </c>
      <c r="E2772" s="16">
        <v>2098357.64000009</v>
      </c>
      <c r="F2772" s="16">
        <v>272505.630000016</v>
      </c>
      <c r="G2772" s="16">
        <v>57876.4900000002</v>
      </c>
      <c r="H2772" s="16">
        <v>839445.769999931</v>
      </c>
      <c r="I2772" s="16">
        <v>153228.179999985</v>
      </c>
      <c r="J2772" s="77">
        <v>0</v>
      </c>
      <c r="K2772" s="78">
        <v>3421413.71000002</v>
      </c>
      <c r="L2772" s="78">
        <v>635927.179999992</v>
      </c>
      <c r="M2772" s="81">
        <v>4057340.89000001</v>
      </c>
    </row>
    <row r="2773" spans="1:13">
      <c r="A2773" s="11">
        <v>3145372</v>
      </c>
      <c r="B2773" s="12" t="s">
        <v>2706</v>
      </c>
      <c r="C2773" s="71" t="s">
        <v>2187</v>
      </c>
      <c r="D2773" s="27">
        <v>1745739.8400002</v>
      </c>
      <c r="E2773" s="16">
        <v>1626308.6300002</v>
      </c>
      <c r="F2773" s="16">
        <v>117660.209999997</v>
      </c>
      <c r="G2773" s="16">
        <v>1771</v>
      </c>
      <c r="H2773" s="16">
        <v>440698.309999969</v>
      </c>
      <c r="I2773" s="16">
        <v>69626.9400000013</v>
      </c>
      <c r="J2773" s="77">
        <v>2767.0700000003</v>
      </c>
      <c r="K2773" s="78">
        <v>2258832.16000017</v>
      </c>
      <c r="L2773" s="78">
        <v>386794.5</v>
      </c>
      <c r="M2773" s="81">
        <v>2645626.66000017</v>
      </c>
    </row>
    <row r="2774" spans="1:13">
      <c r="A2774" s="11">
        <v>3145406</v>
      </c>
      <c r="B2774" s="12" t="s">
        <v>2707</v>
      </c>
      <c r="C2774" s="71" t="s">
        <v>2187</v>
      </c>
      <c r="D2774" s="27">
        <v>367547.779999989</v>
      </c>
      <c r="E2774" s="16">
        <v>182086.59</v>
      </c>
      <c r="F2774" s="16">
        <v>162344.389999989</v>
      </c>
      <c r="G2774" s="16">
        <v>23116.8000000007</v>
      </c>
      <c r="H2774" s="16">
        <v>100542.049999995</v>
      </c>
      <c r="I2774" s="16">
        <v>189867.479999997</v>
      </c>
      <c r="J2774" s="77">
        <v>544.759999999776</v>
      </c>
      <c r="K2774" s="78">
        <v>658502.069999981</v>
      </c>
      <c r="L2774" s="78">
        <v>124630</v>
      </c>
      <c r="M2774" s="81">
        <v>783132.069999981</v>
      </c>
    </row>
    <row r="2775" spans="1:13">
      <c r="A2775" s="11">
        <v>3145455</v>
      </c>
      <c r="B2775" s="12" t="s">
        <v>2708</v>
      </c>
      <c r="C2775" s="71" t="s">
        <v>2187</v>
      </c>
      <c r="D2775" s="27">
        <v>90432.2499999982</v>
      </c>
      <c r="E2775" s="16">
        <v>58694.879999999</v>
      </c>
      <c r="F2775" s="16">
        <v>31737.3699999992</v>
      </c>
      <c r="G2775" s="16">
        <v>0</v>
      </c>
      <c r="H2775" s="16">
        <v>7075</v>
      </c>
      <c r="I2775" s="16">
        <v>38199.650000005</v>
      </c>
      <c r="J2775" s="77">
        <v>0</v>
      </c>
      <c r="K2775" s="78">
        <v>135706.900000003</v>
      </c>
      <c r="L2775" s="78">
        <v>47345</v>
      </c>
      <c r="M2775" s="81">
        <v>183051.900000003</v>
      </c>
    </row>
    <row r="2776" spans="1:13">
      <c r="A2776" s="11">
        <v>3145505</v>
      </c>
      <c r="B2776" s="12" t="s">
        <v>2709</v>
      </c>
      <c r="C2776" s="71" t="s">
        <v>2187</v>
      </c>
      <c r="D2776" s="27">
        <v>1247147.29000006</v>
      </c>
      <c r="E2776" s="16">
        <v>710130.550000012</v>
      </c>
      <c r="F2776" s="16">
        <v>173301.200000009</v>
      </c>
      <c r="G2776" s="16">
        <v>363715.540000042</v>
      </c>
      <c r="H2776" s="16">
        <v>646804.3099999</v>
      </c>
      <c r="I2776" s="16">
        <v>35193.3200000013</v>
      </c>
      <c r="J2776" s="77">
        <v>1009</v>
      </c>
      <c r="K2776" s="78">
        <v>1930153.91999996</v>
      </c>
      <c r="L2776" s="78">
        <v>434870.5</v>
      </c>
      <c r="M2776" s="81">
        <v>2365024.41999996</v>
      </c>
    </row>
    <row r="2777" spans="1:13">
      <c r="A2777" s="11">
        <v>3145604</v>
      </c>
      <c r="B2777" s="12" t="s">
        <v>2710</v>
      </c>
      <c r="C2777" s="71" t="s">
        <v>2187</v>
      </c>
      <c r="D2777" s="27">
        <v>39535483.5699986</v>
      </c>
      <c r="E2777" s="16">
        <v>17005517.0199986</v>
      </c>
      <c r="F2777" s="16">
        <v>9232680.02999934</v>
      </c>
      <c r="G2777" s="16">
        <v>13297286.5200007</v>
      </c>
      <c r="H2777" s="16">
        <v>15925506.4799985</v>
      </c>
      <c r="I2777" s="16">
        <v>2437041.23000002</v>
      </c>
      <c r="J2777" s="77">
        <v>164525.169999988</v>
      </c>
      <c r="K2777" s="78">
        <v>58062556.449997</v>
      </c>
      <c r="L2777" s="78">
        <v>4433920.58000003</v>
      </c>
      <c r="M2777" s="81">
        <v>62496477.029997</v>
      </c>
    </row>
    <row r="2778" spans="1:13">
      <c r="A2778" s="11">
        <v>3145703</v>
      </c>
      <c r="B2778" s="12" t="s">
        <v>2711</v>
      </c>
      <c r="C2778" s="71" t="s">
        <v>2187</v>
      </c>
      <c r="D2778" s="27">
        <v>218478.24</v>
      </c>
      <c r="E2778" s="16">
        <v>139688</v>
      </c>
      <c r="F2778" s="16">
        <v>43981.6200000066</v>
      </c>
      <c r="G2778" s="16">
        <v>34808.6199999936</v>
      </c>
      <c r="H2778" s="16">
        <v>109367.479999989</v>
      </c>
      <c r="I2778" s="16">
        <v>23309.7200000011</v>
      </c>
      <c r="J2778" s="77">
        <v>0</v>
      </c>
      <c r="K2778" s="78">
        <v>351155.439999991</v>
      </c>
      <c r="L2778" s="78">
        <v>152924.829999998</v>
      </c>
      <c r="M2778" s="81">
        <v>504080.269999989</v>
      </c>
    </row>
    <row r="2779" spans="1:13">
      <c r="A2779" s="11">
        <v>3145802</v>
      </c>
      <c r="B2779" s="12" t="s">
        <v>2712</v>
      </c>
      <c r="C2779" s="71" t="s">
        <v>2187</v>
      </c>
      <c r="D2779" s="27">
        <v>129792.779999999</v>
      </c>
      <c r="E2779" s="16">
        <v>84875</v>
      </c>
      <c r="F2779" s="16">
        <v>25392.7299999995</v>
      </c>
      <c r="G2779" s="16">
        <v>19525.0499999998</v>
      </c>
      <c r="H2779" s="16">
        <v>50871.1800000002</v>
      </c>
      <c r="I2779" s="16">
        <v>26877.0399999954</v>
      </c>
      <c r="J2779" s="77">
        <v>1008</v>
      </c>
      <c r="K2779" s="78">
        <v>208548.999999995</v>
      </c>
      <c r="L2779" s="78">
        <v>60405</v>
      </c>
      <c r="M2779" s="81">
        <v>268953.999999995</v>
      </c>
    </row>
    <row r="2780" spans="1:13">
      <c r="A2780" s="11">
        <v>3145851</v>
      </c>
      <c r="B2780" s="12" t="s">
        <v>2713</v>
      </c>
      <c r="C2780" s="71" t="s">
        <v>2187</v>
      </c>
      <c r="D2780" s="27">
        <v>1264712.09999979</v>
      </c>
      <c r="E2780" s="16">
        <v>879495.609999799</v>
      </c>
      <c r="F2780" s="16">
        <v>275564.290000007</v>
      </c>
      <c r="G2780" s="16">
        <v>109652.199999985</v>
      </c>
      <c r="H2780" s="16">
        <v>526381.910000029</v>
      </c>
      <c r="I2780" s="16">
        <v>104460.600000002</v>
      </c>
      <c r="J2780" s="77">
        <v>0</v>
      </c>
      <c r="K2780" s="78">
        <v>1895554.60999982</v>
      </c>
      <c r="L2780" s="78">
        <v>204600</v>
      </c>
      <c r="M2780" s="81">
        <v>2100154.60999982</v>
      </c>
    </row>
    <row r="2781" spans="1:13">
      <c r="A2781" s="11">
        <v>3145877</v>
      </c>
      <c r="B2781" s="12" t="s">
        <v>2714</v>
      </c>
      <c r="C2781" s="71" t="s">
        <v>2187</v>
      </c>
      <c r="D2781" s="27">
        <v>1096310.55999989</v>
      </c>
      <c r="E2781" s="16">
        <v>574709.409999928</v>
      </c>
      <c r="F2781" s="16">
        <v>467296.459999967</v>
      </c>
      <c r="G2781" s="16">
        <v>54304.6899999911</v>
      </c>
      <c r="H2781" s="16">
        <v>228029.97</v>
      </c>
      <c r="I2781" s="16">
        <v>806399.249999987</v>
      </c>
      <c r="J2781" s="77">
        <v>0</v>
      </c>
      <c r="K2781" s="78">
        <v>2130739.77999987</v>
      </c>
      <c r="L2781" s="78">
        <v>197579.729999997</v>
      </c>
      <c r="M2781" s="81">
        <v>2328319.50999987</v>
      </c>
    </row>
    <row r="2782" spans="1:13">
      <c r="A2782" s="11">
        <v>3145901</v>
      </c>
      <c r="B2782" s="12" t="s">
        <v>1180</v>
      </c>
      <c r="C2782" s="71" t="s">
        <v>2187</v>
      </c>
      <c r="D2782" s="27">
        <v>55832220.5500062</v>
      </c>
      <c r="E2782" s="16">
        <v>6899590.50999907</v>
      </c>
      <c r="F2782" s="16">
        <v>14095128.1100011</v>
      </c>
      <c r="G2782" s="16">
        <v>34837501.930006</v>
      </c>
      <c r="H2782" s="16">
        <v>11534651.8500004</v>
      </c>
      <c r="I2782" s="16">
        <v>7835798.63999959</v>
      </c>
      <c r="J2782" s="77">
        <v>196239.24000001</v>
      </c>
      <c r="K2782" s="78">
        <v>75398910.2800062</v>
      </c>
      <c r="L2782" s="78">
        <v>2421317.53000009</v>
      </c>
      <c r="M2782" s="81">
        <v>77820227.8100063</v>
      </c>
    </row>
    <row r="2783" spans="1:13">
      <c r="A2783" s="11">
        <v>3146008</v>
      </c>
      <c r="B2783" s="12" t="s">
        <v>2715</v>
      </c>
      <c r="C2783" s="71" t="s">
        <v>2187</v>
      </c>
      <c r="D2783" s="27">
        <v>38631002.7099991</v>
      </c>
      <c r="E2783" s="16">
        <v>20077783.5500007</v>
      </c>
      <c r="F2783" s="16">
        <v>6542734.79999966</v>
      </c>
      <c r="G2783" s="16">
        <v>12010484.3599988</v>
      </c>
      <c r="H2783" s="16">
        <v>13062527.450001</v>
      </c>
      <c r="I2783" s="16">
        <v>1665785.09999995</v>
      </c>
      <c r="J2783" s="77">
        <v>81233.5799999997</v>
      </c>
      <c r="K2783" s="78">
        <v>53440548.8400001</v>
      </c>
      <c r="L2783" s="78">
        <v>5359401.50000006</v>
      </c>
      <c r="M2783" s="81">
        <v>58799950.3400001</v>
      </c>
    </row>
    <row r="2784" spans="1:13">
      <c r="A2784" s="11">
        <v>3146107</v>
      </c>
      <c r="B2784" s="12" t="s">
        <v>2716</v>
      </c>
      <c r="C2784" s="71" t="s">
        <v>2187</v>
      </c>
      <c r="D2784" s="27">
        <v>73603195.3500018</v>
      </c>
      <c r="E2784" s="16">
        <v>15179659.6500005</v>
      </c>
      <c r="F2784" s="16">
        <v>14982447.629998</v>
      </c>
      <c r="G2784" s="16">
        <v>43441088.0700032</v>
      </c>
      <c r="H2784" s="16">
        <v>29529761.6800012</v>
      </c>
      <c r="I2784" s="16">
        <v>3577562.91999929</v>
      </c>
      <c r="J2784" s="77">
        <v>166692.950000011</v>
      </c>
      <c r="K2784" s="78">
        <v>106877212.900002</v>
      </c>
      <c r="L2784" s="78">
        <v>4672335.76000003</v>
      </c>
      <c r="M2784" s="81">
        <v>111549548.660002</v>
      </c>
    </row>
    <row r="2785" spans="1:13">
      <c r="A2785" s="11">
        <v>3146206</v>
      </c>
      <c r="B2785" s="12" t="s">
        <v>2717</v>
      </c>
      <c r="C2785" s="71" t="s">
        <v>2187</v>
      </c>
      <c r="D2785" s="27">
        <v>1924247.11999989</v>
      </c>
      <c r="E2785" s="16">
        <v>1723196.00999991</v>
      </c>
      <c r="F2785" s="16">
        <v>165211.419999978</v>
      </c>
      <c r="G2785" s="16">
        <v>35839.6899999958</v>
      </c>
      <c r="H2785" s="16">
        <v>808609.269999991</v>
      </c>
      <c r="I2785" s="16">
        <v>81518.4199999969</v>
      </c>
      <c r="J2785" s="77">
        <v>5056.06000000029</v>
      </c>
      <c r="K2785" s="78">
        <v>2819430.86999987</v>
      </c>
      <c r="L2785" s="78">
        <v>389707.370000004</v>
      </c>
      <c r="M2785" s="81">
        <v>3209138.23999988</v>
      </c>
    </row>
    <row r="2786" spans="1:13">
      <c r="A2786" s="11">
        <v>3146255</v>
      </c>
      <c r="B2786" s="12" t="s">
        <v>2718</v>
      </c>
      <c r="C2786" s="71" t="s">
        <v>2187</v>
      </c>
      <c r="D2786" s="27">
        <v>1635532.73000012</v>
      </c>
      <c r="E2786" s="16">
        <v>1198869.30000012</v>
      </c>
      <c r="F2786" s="16">
        <v>420641.429999996</v>
      </c>
      <c r="G2786" s="16">
        <v>16022</v>
      </c>
      <c r="H2786" s="16">
        <v>668034.100000017</v>
      </c>
      <c r="I2786" s="16">
        <v>115631.619999996</v>
      </c>
      <c r="J2786" s="77">
        <v>13471.7099999996</v>
      </c>
      <c r="K2786" s="78">
        <v>2432670.16000013</v>
      </c>
      <c r="L2786" s="78">
        <v>270367</v>
      </c>
      <c r="M2786" s="81">
        <v>2703037.16000013</v>
      </c>
    </row>
    <row r="2787" spans="1:13">
      <c r="A2787" s="11">
        <v>3146305</v>
      </c>
      <c r="B2787" s="12" t="s">
        <v>2719</v>
      </c>
      <c r="C2787" s="71" t="s">
        <v>2187</v>
      </c>
      <c r="D2787" s="27">
        <v>13185603.8199992</v>
      </c>
      <c r="E2787" s="16">
        <v>11549385.7899992</v>
      </c>
      <c r="F2787" s="16">
        <v>1221557.20000011</v>
      </c>
      <c r="G2787" s="16">
        <v>414660.829999983</v>
      </c>
      <c r="H2787" s="16">
        <v>6551346.6200008</v>
      </c>
      <c r="I2787" s="16">
        <v>282280.690000005</v>
      </c>
      <c r="J2787" s="77">
        <v>9461.85999999917</v>
      </c>
      <c r="K2787" s="78">
        <v>20028692.9900001</v>
      </c>
      <c r="L2787" s="78">
        <v>5699271.11999989</v>
      </c>
      <c r="M2787" s="81">
        <v>25727964.1099999</v>
      </c>
    </row>
    <row r="2788" spans="1:13">
      <c r="A2788" s="11">
        <v>3146404</v>
      </c>
      <c r="B2788" s="12" t="s">
        <v>2720</v>
      </c>
      <c r="C2788" s="71" t="s">
        <v>2187</v>
      </c>
      <c r="D2788" s="27">
        <v>4496350.93999941</v>
      </c>
      <c r="E2788" s="16">
        <v>3784301.78999943</v>
      </c>
      <c r="F2788" s="16">
        <v>537889.870000009</v>
      </c>
      <c r="G2788" s="16">
        <v>174159.279999971</v>
      </c>
      <c r="H2788" s="16">
        <v>1738083.29000006</v>
      </c>
      <c r="I2788" s="16">
        <v>90707.1900000069</v>
      </c>
      <c r="J2788" s="77">
        <v>3258.06999999937</v>
      </c>
      <c r="K2788" s="78">
        <v>6328399.48999948</v>
      </c>
      <c r="L2788" s="78">
        <v>675834.659999996</v>
      </c>
      <c r="M2788" s="81">
        <v>7004234.14999947</v>
      </c>
    </row>
    <row r="2789" spans="1:13">
      <c r="A2789" s="11">
        <v>3146503</v>
      </c>
      <c r="B2789" s="12" t="s">
        <v>2721</v>
      </c>
      <c r="C2789" s="71" t="s">
        <v>2187</v>
      </c>
      <c r="D2789" s="27">
        <v>6477834.63000014</v>
      </c>
      <c r="E2789" s="16">
        <v>3879954.46000003</v>
      </c>
      <c r="F2789" s="16">
        <v>1773707.93000008</v>
      </c>
      <c r="G2789" s="16">
        <v>824172.24000004</v>
      </c>
      <c r="H2789" s="16">
        <v>2591213.31000001</v>
      </c>
      <c r="I2789" s="16">
        <v>578958.869999976</v>
      </c>
      <c r="J2789" s="77">
        <v>22115.8999999985</v>
      </c>
      <c r="K2789" s="78">
        <v>9670122.71000012</v>
      </c>
      <c r="L2789" s="78">
        <v>1364813.66000003</v>
      </c>
      <c r="M2789" s="81">
        <v>11034936.3700002</v>
      </c>
    </row>
    <row r="2790" spans="1:13">
      <c r="A2790" s="11">
        <v>3146552</v>
      </c>
      <c r="B2790" s="12" t="s">
        <v>2722</v>
      </c>
      <c r="C2790" s="71" t="s">
        <v>2187</v>
      </c>
      <c r="D2790" s="27">
        <v>377522.16000005</v>
      </c>
      <c r="E2790" s="16">
        <v>336734.450000047</v>
      </c>
      <c r="F2790" s="16">
        <v>40787.7100000028</v>
      </c>
      <c r="G2790" s="16">
        <v>0</v>
      </c>
      <c r="H2790" s="16">
        <v>133798.390000004</v>
      </c>
      <c r="I2790" s="16">
        <v>66719.2599999976</v>
      </c>
      <c r="J2790" s="77">
        <v>5681.22999999998</v>
      </c>
      <c r="K2790" s="78">
        <v>583721.040000052</v>
      </c>
      <c r="L2790" s="78">
        <v>136626.759999999</v>
      </c>
      <c r="M2790" s="81">
        <v>720347.80000005</v>
      </c>
    </row>
    <row r="2791" spans="1:13">
      <c r="A2791" s="11">
        <v>3146602</v>
      </c>
      <c r="B2791" s="12" t="s">
        <v>2723</v>
      </c>
      <c r="C2791" s="71" t="s">
        <v>2187</v>
      </c>
      <c r="D2791" s="27">
        <v>288070.830000014</v>
      </c>
      <c r="E2791" s="16">
        <v>148925.780000016</v>
      </c>
      <c r="F2791" s="16">
        <v>82857.1299999925</v>
      </c>
      <c r="G2791" s="16">
        <v>56287.9200000055</v>
      </c>
      <c r="H2791" s="16">
        <v>73566.3600000031</v>
      </c>
      <c r="I2791" s="16">
        <v>25138.0599999998</v>
      </c>
      <c r="J2791" s="77">
        <v>0</v>
      </c>
      <c r="K2791" s="78">
        <v>386775.250000017</v>
      </c>
      <c r="L2791" s="78">
        <v>80530</v>
      </c>
      <c r="M2791" s="81">
        <v>467305.250000017</v>
      </c>
    </row>
    <row r="2792" spans="1:13">
      <c r="A2792" s="11">
        <v>3146701</v>
      </c>
      <c r="B2792" s="12" t="s">
        <v>2724</v>
      </c>
      <c r="C2792" s="71" t="s">
        <v>2187</v>
      </c>
      <c r="D2792" s="27">
        <v>7221903.10000087</v>
      </c>
      <c r="E2792" s="16">
        <v>3425102.77000061</v>
      </c>
      <c r="F2792" s="16">
        <v>2003470.61000015</v>
      </c>
      <c r="G2792" s="16">
        <v>1793329.7200001</v>
      </c>
      <c r="H2792" s="16">
        <v>2678772.61999974</v>
      </c>
      <c r="I2792" s="16">
        <v>696028.810000078</v>
      </c>
      <c r="J2792" s="77">
        <v>29870.5600000001</v>
      </c>
      <c r="K2792" s="78">
        <v>10626575.0900007</v>
      </c>
      <c r="L2792" s="78">
        <v>910915</v>
      </c>
      <c r="M2792" s="81">
        <v>11537490.0900007</v>
      </c>
    </row>
    <row r="2793" spans="1:13">
      <c r="A2793" s="11">
        <v>3146750</v>
      </c>
      <c r="B2793" s="12" t="s">
        <v>2725</v>
      </c>
      <c r="C2793" s="71" t="s">
        <v>2187</v>
      </c>
      <c r="D2793" s="27">
        <v>6650401.99999992</v>
      </c>
      <c r="E2793" s="16">
        <v>6175019.24999993</v>
      </c>
      <c r="F2793" s="16">
        <v>453393.749999993</v>
      </c>
      <c r="G2793" s="16">
        <v>21989</v>
      </c>
      <c r="H2793" s="16">
        <v>2009972.61</v>
      </c>
      <c r="I2793" s="16">
        <v>117645.769999991</v>
      </c>
      <c r="J2793" s="77">
        <v>3815.28999999957</v>
      </c>
      <c r="K2793" s="78">
        <v>8781835.66999992</v>
      </c>
      <c r="L2793" s="78">
        <v>1425202.84</v>
      </c>
      <c r="M2793" s="81">
        <v>10207038.5099999</v>
      </c>
    </row>
    <row r="2794" spans="1:13">
      <c r="A2794" s="11">
        <v>3146909</v>
      </c>
      <c r="B2794" s="12" t="s">
        <v>2726</v>
      </c>
      <c r="C2794" s="71" t="s">
        <v>2187</v>
      </c>
      <c r="D2794" s="27">
        <v>4635810.08000035</v>
      </c>
      <c r="E2794" s="16">
        <v>3103585.70000041</v>
      </c>
      <c r="F2794" s="16">
        <v>882956.449999997</v>
      </c>
      <c r="G2794" s="16">
        <v>649267.929999947</v>
      </c>
      <c r="H2794" s="16">
        <v>2854490.22</v>
      </c>
      <c r="I2794" s="16">
        <v>273257.619999996</v>
      </c>
      <c r="J2794" s="77">
        <v>20252.6300000027</v>
      </c>
      <c r="K2794" s="78">
        <v>7783810.55000035</v>
      </c>
      <c r="L2794" s="78">
        <v>2246395.92999994</v>
      </c>
      <c r="M2794" s="81">
        <v>10030206.4800003</v>
      </c>
    </row>
    <row r="2795" spans="1:13">
      <c r="A2795" s="11">
        <v>3147006</v>
      </c>
      <c r="B2795" s="12" t="s">
        <v>2727</v>
      </c>
      <c r="C2795" s="71" t="s">
        <v>2187</v>
      </c>
      <c r="D2795" s="27">
        <v>34470634.1199997</v>
      </c>
      <c r="E2795" s="16">
        <v>16535157.7600001</v>
      </c>
      <c r="F2795" s="16">
        <v>10208054.3799995</v>
      </c>
      <c r="G2795" s="16">
        <v>7727421.98000009</v>
      </c>
      <c r="H2795" s="16">
        <v>18309193.7199981</v>
      </c>
      <c r="I2795" s="16">
        <v>4010130.67000028</v>
      </c>
      <c r="J2795" s="77">
        <v>265556.080000048</v>
      </c>
      <c r="K2795" s="78">
        <v>57055514.5899982</v>
      </c>
      <c r="L2795" s="78">
        <v>15699326.4400001</v>
      </c>
      <c r="M2795" s="81">
        <v>72754841.0299983</v>
      </c>
    </row>
    <row r="2796" spans="1:13">
      <c r="A2796" s="11">
        <v>3147105</v>
      </c>
      <c r="B2796" s="12" t="s">
        <v>2728</v>
      </c>
      <c r="C2796" s="71" t="s">
        <v>2187</v>
      </c>
      <c r="D2796" s="27">
        <v>80774956.2099932</v>
      </c>
      <c r="E2796" s="16">
        <v>21636113.5400006</v>
      </c>
      <c r="F2796" s="16">
        <v>16350458.8500017</v>
      </c>
      <c r="G2796" s="16">
        <v>42788383.8199908</v>
      </c>
      <c r="H2796" s="16">
        <v>32847887.0400007</v>
      </c>
      <c r="I2796" s="16">
        <v>7315768.86000088</v>
      </c>
      <c r="J2796" s="77">
        <v>504094.459999979</v>
      </c>
      <c r="K2796" s="78">
        <v>121442706.569995</v>
      </c>
      <c r="L2796" s="78">
        <v>8410957.36999996</v>
      </c>
      <c r="M2796" s="81">
        <v>129853663.939995</v>
      </c>
    </row>
    <row r="2797" spans="1:13">
      <c r="A2797" s="11">
        <v>3147204</v>
      </c>
      <c r="B2797" s="12" t="s">
        <v>2729</v>
      </c>
      <c r="C2797" s="71" t="s">
        <v>2187</v>
      </c>
      <c r="D2797" s="27">
        <v>21209834.6399998</v>
      </c>
      <c r="E2797" s="16">
        <v>9285522.38999969</v>
      </c>
      <c r="F2797" s="16">
        <v>4319280.48999989</v>
      </c>
      <c r="G2797" s="16">
        <v>7605031.76000019</v>
      </c>
      <c r="H2797" s="16">
        <v>7172598.65999966</v>
      </c>
      <c r="I2797" s="16">
        <v>872748.079999946</v>
      </c>
      <c r="J2797" s="77">
        <v>79674.8599999929</v>
      </c>
      <c r="K2797" s="78">
        <v>29334856.2399994</v>
      </c>
      <c r="L2797" s="78">
        <v>2547529.06999997</v>
      </c>
      <c r="M2797" s="81">
        <v>31882385.3099993</v>
      </c>
    </row>
    <row r="2798" spans="1:13">
      <c r="A2798" s="11">
        <v>3147303</v>
      </c>
      <c r="B2798" s="12" t="s">
        <v>2730</v>
      </c>
      <c r="C2798" s="71" t="s">
        <v>2187</v>
      </c>
      <c r="D2798" s="27">
        <v>19319755.7899991</v>
      </c>
      <c r="E2798" s="16">
        <v>9239951.4499999</v>
      </c>
      <c r="F2798" s="16">
        <v>2137885.32999995</v>
      </c>
      <c r="G2798" s="16">
        <v>7941919.00999923</v>
      </c>
      <c r="H2798" s="16">
        <v>7888489.61000043</v>
      </c>
      <c r="I2798" s="16">
        <v>949710.390000018</v>
      </c>
      <c r="J2798" s="77">
        <v>30910.9000000041</v>
      </c>
      <c r="K2798" s="78">
        <v>28188866.6899995</v>
      </c>
      <c r="L2798" s="78">
        <v>2558978.69000004</v>
      </c>
      <c r="M2798" s="81">
        <v>30747845.3799996</v>
      </c>
    </row>
    <row r="2799" spans="1:13">
      <c r="A2799" s="11">
        <v>3147402</v>
      </c>
      <c r="B2799" s="12" t="s">
        <v>2731</v>
      </c>
      <c r="C2799" s="71" t="s">
        <v>2187</v>
      </c>
      <c r="D2799" s="27">
        <v>18183715.5700018</v>
      </c>
      <c r="E2799" s="16">
        <v>4540783.04000031</v>
      </c>
      <c r="F2799" s="16">
        <v>3452874.24000033</v>
      </c>
      <c r="G2799" s="16">
        <v>10190058.2900012</v>
      </c>
      <c r="H2799" s="16">
        <v>7316514.84999917</v>
      </c>
      <c r="I2799" s="16">
        <v>877548.730000017</v>
      </c>
      <c r="J2799" s="77">
        <v>28477.6399999969</v>
      </c>
      <c r="K2799" s="78">
        <v>26406256.790001</v>
      </c>
      <c r="L2799" s="78">
        <v>3601623.17</v>
      </c>
      <c r="M2799" s="81">
        <v>30007879.960001</v>
      </c>
    </row>
    <row r="2800" spans="1:13">
      <c r="A2800" s="11">
        <v>3147501</v>
      </c>
      <c r="B2800" s="12" t="s">
        <v>2732</v>
      </c>
      <c r="C2800" s="71" t="s">
        <v>2187</v>
      </c>
      <c r="D2800" s="27">
        <v>848953.159999926</v>
      </c>
      <c r="E2800" s="16">
        <v>617193.159999926</v>
      </c>
      <c r="F2800" s="16">
        <v>173909</v>
      </c>
      <c r="G2800" s="16">
        <v>57851</v>
      </c>
      <c r="H2800" s="16">
        <v>423190.229999993</v>
      </c>
      <c r="I2800" s="16">
        <v>72642.8699999973</v>
      </c>
      <c r="J2800" s="77">
        <v>5070.95000000042</v>
      </c>
      <c r="K2800" s="78">
        <v>1349857.20999992</v>
      </c>
      <c r="L2800" s="78">
        <v>107750</v>
      </c>
      <c r="M2800" s="81">
        <v>1457607.20999992</v>
      </c>
    </row>
    <row r="2801" spans="1:13">
      <c r="A2801" s="11">
        <v>3147600</v>
      </c>
      <c r="B2801" s="12" t="s">
        <v>2733</v>
      </c>
      <c r="C2801" s="71" t="s">
        <v>2187</v>
      </c>
      <c r="D2801" s="27">
        <v>12918837.0900002</v>
      </c>
      <c r="E2801" s="16">
        <v>5359334.18000029</v>
      </c>
      <c r="F2801" s="16">
        <v>1837794.4399997</v>
      </c>
      <c r="G2801" s="16">
        <v>5721708.47000019</v>
      </c>
      <c r="H2801" s="16">
        <v>6267599.07000051</v>
      </c>
      <c r="I2801" s="16">
        <v>390645.519999985</v>
      </c>
      <c r="J2801" s="77">
        <v>45339.3299999989</v>
      </c>
      <c r="K2801" s="78">
        <v>19622421.0100007</v>
      </c>
      <c r="L2801" s="78">
        <v>1615653.56</v>
      </c>
      <c r="M2801" s="81">
        <v>21238074.5700007</v>
      </c>
    </row>
    <row r="2802" spans="1:13">
      <c r="A2802" s="11">
        <v>3147709</v>
      </c>
      <c r="B2802" s="12" t="s">
        <v>2734</v>
      </c>
      <c r="C2802" s="71" t="s">
        <v>2187</v>
      </c>
      <c r="D2802" s="27">
        <v>9755304.62000009</v>
      </c>
      <c r="E2802" s="16">
        <v>7343233.76999987</v>
      </c>
      <c r="F2802" s="16">
        <v>1185044.48000007</v>
      </c>
      <c r="G2802" s="16">
        <v>1227026.37000014</v>
      </c>
      <c r="H2802" s="16">
        <v>3436531.45999958</v>
      </c>
      <c r="I2802" s="16">
        <v>333739.969999995</v>
      </c>
      <c r="J2802" s="77">
        <v>43845.2700000028</v>
      </c>
      <c r="K2802" s="78">
        <v>13569421.3199997</v>
      </c>
      <c r="L2802" s="78">
        <v>910394.120000005</v>
      </c>
      <c r="M2802" s="81">
        <v>14479815.4399997</v>
      </c>
    </row>
    <row r="2803" spans="1:13">
      <c r="A2803" s="11">
        <v>3147808</v>
      </c>
      <c r="B2803" s="12" t="s">
        <v>2735</v>
      </c>
      <c r="C2803" s="71" t="s">
        <v>2187</v>
      </c>
      <c r="D2803" s="27">
        <v>1030382.93999998</v>
      </c>
      <c r="E2803" s="16">
        <v>608911.659999967</v>
      </c>
      <c r="F2803" s="16">
        <v>205305.380000014</v>
      </c>
      <c r="G2803" s="16">
        <v>216165.899999999</v>
      </c>
      <c r="H2803" s="16">
        <v>288898.769999981</v>
      </c>
      <c r="I2803" s="16">
        <v>28525.339999998</v>
      </c>
      <c r="J2803" s="77">
        <v>544.169999999925</v>
      </c>
      <c r="K2803" s="78">
        <v>1348351.21999996</v>
      </c>
      <c r="L2803" s="78">
        <v>91965</v>
      </c>
      <c r="M2803" s="81">
        <v>1440316.21999996</v>
      </c>
    </row>
    <row r="2804" spans="1:13">
      <c r="A2804" s="11">
        <v>3147907</v>
      </c>
      <c r="B2804" s="12" t="s">
        <v>2736</v>
      </c>
      <c r="C2804" s="71" t="s">
        <v>2187</v>
      </c>
      <c r="D2804" s="27">
        <v>117384957.459995</v>
      </c>
      <c r="E2804" s="16">
        <v>24760739.5799988</v>
      </c>
      <c r="F2804" s="16">
        <v>46266971.3799985</v>
      </c>
      <c r="G2804" s="16">
        <v>46357246.4999977</v>
      </c>
      <c r="H2804" s="16">
        <v>41291083.3400023</v>
      </c>
      <c r="I2804" s="16">
        <v>15348497.7400011</v>
      </c>
      <c r="J2804" s="77">
        <v>659603.730000018</v>
      </c>
      <c r="K2804" s="78">
        <v>174684142.269998</v>
      </c>
      <c r="L2804" s="78">
        <v>13600452.2200009</v>
      </c>
      <c r="M2804" s="81">
        <v>188284594.489999</v>
      </c>
    </row>
    <row r="2805" spans="1:13">
      <c r="A2805" s="11">
        <v>3147956</v>
      </c>
      <c r="B2805" s="12" t="s">
        <v>2737</v>
      </c>
      <c r="C2805" s="71" t="s">
        <v>2187</v>
      </c>
      <c r="D2805" s="27">
        <v>803483.100000008</v>
      </c>
      <c r="E2805" s="16">
        <v>764243.150000006</v>
      </c>
      <c r="F2805" s="16">
        <v>33948.1500000018</v>
      </c>
      <c r="G2805" s="16">
        <v>5291.80000000028</v>
      </c>
      <c r="H2805" s="16">
        <v>246965.950000027</v>
      </c>
      <c r="I2805" s="16">
        <v>41215.9299999978</v>
      </c>
      <c r="J2805" s="77">
        <v>3143.71000000066</v>
      </c>
      <c r="K2805" s="78">
        <v>1094808.69000003</v>
      </c>
      <c r="L2805" s="78">
        <v>125194.18</v>
      </c>
      <c r="M2805" s="81">
        <v>1220002.87000003</v>
      </c>
    </row>
    <row r="2806" spans="1:13">
      <c r="A2806" s="11">
        <v>3148004</v>
      </c>
      <c r="B2806" s="12" t="s">
        <v>2738</v>
      </c>
      <c r="C2806" s="71" t="s">
        <v>2187</v>
      </c>
      <c r="D2806" s="27">
        <v>127789113.140004</v>
      </c>
      <c r="E2806" s="16">
        <v>37480150.3399971</v>
      </c>
      <c r="F2806" s="16">
        <v>61526558.040008</v>
      </c>
      <c r="G2806" s="16">
        <v>28782404.7599987</v>
      </c>
      <c r="H2806" s="16">
        <v>46247351.6399957</v>
      </c>
      <c r="I2806" s="16">
        <v>13277696.989999</v>
      </c>
      <c r="J2806" s="77">
        <v>800751.299999919</v>
      </c>
      <c r="K2806" s="78">
        <v>188114913.069998</v>
      </c>
      <c r="L2806" s="78">
        <v>15445606.6699987</v>
      </c>
      <c r="M2806" s="81">
        <v>203560519.739997</v>
      </c>
    </row>
    <row r="2807" spans="1:13">
      <c r="A2807" s="11">
        <v>3148103</v>
      </c>
      <c r="B2807" s="12" t="s">
        <v>2739</v>
      </c>
      <c r="C2807" s="71" t="s">
        <v>2187</v>
      </c>
      <c r="D2807" s="27">
        <v>55395795.2000008</v>
      </c>
      <c r="E2807" s="16">
        <v>26087076.12</v>
      </c>
      <c r="F2807" s="16">
        <v>14336553.6800004</v>
      </c>
      <c r="G2807" s="16">
        <v>14972165.4000004</v>
      </c>
      <c r="H2807" s="16">
        <v>24164489.6100034</v>
      </c>
      <c r="I2807" s="16">
        <v>4546924.53000027</v>
      </c>
      <c r="J2807" s="77">
        <v>493633.739999965</v>
      </c>
      <c r="K2807" s="78">
        <v>84600843.0800045</v>
      </c>
      <c r="L2807" s="78">
        <v>8271388.60999941</v>
      </c>
      <c r="M2807" s="81">
        <v>92872231.6900039</v>
      </c>
    </row>
    <row r="2808" spans="1:13">
      <c r="A2808" s="11">
        <v>3148202</v>
      </c>
      <c r="B2808" s="12" t="s">
        <v>2740</v>
      </c>
      <c r="C2808" s="71" t="s">
        <v>2187</v>
      </c>
      <c r="D2808" s="27">
        <v>1422672.33000004</v>
      </c>
      <c r="E2808" s="16">
        <v>669382.360000014</v>
      </c>
      <c r="F2808" s="16">
        <v>604955.320000052</v>
      </c>
      <c r="G2808" s="16">
        <v>148334.649999976</v>
      </c>
      <c r="H2808" s="16">
        <v>707292.239999999</v>
      </c>
      <c r="I2808" s="16">
        <v>719892.690000001</v>
      </c>
      <c r="J2808" s="77">
        <v>6813.33000000147</v>
      </c>
      <c r="K2808" s="78">
        <v>2856670.59000004</v>
      </c>
      <c r="L2808" s="78">
        <v>184669</v>
      </c>
      <c r="M2808" s="81">
        <v>3041339.59000004</v>
      </c>
    </row>
    <row r="2809" spans="1:13">
      <c r="A2809" s="11">
        <v>3148301</v>
      </c>
      <c r="B2809" s="12" t="s">
        <v>2741</v>
      </c>
      <c r="C2809" s="71" t="s">
        <v>2187</v>
      </c>
      <c r="D2809" s="27">
        <v>7868666.31999926</v>
      </c>
      <c r="E2809" s="16">
        <v>5882007.90999926</v>
      </c>
      <c r="F2809" s="16">
        <v>1121799.73999998</v>
      </c>
      <c r="G2809" s="16">
        <v>864858.67000002</v>
      </c>
      <c r="H2809" s="16">
        <v>3235733.9499999</v>
      </c>
      <c r="I2809" s="16">
        <v>320798.949999983</v>
      </c>
      <c r="J2809" s="77">
        <v>57198.160000002</v>
      </c>
      <c r="K2809" s="78">
        <v>11482397.3799991</v>
      </c>
      <c r="L2809" s="78">
        <v>955543.739999995</v>
      </c>
      <c r="M2809" s="81">
        <v>12437941.1199991</v>
      </c>
    </row>
    <row r="2810" spans="1:13">
      <c r="A2810" s="11">
        <v>3148400</v>
      </c>
      <c r="B2810" s="12" t="s">
        <v>2742</v>
      </c>
      <c r="C2810" s="71" t="s">
        <v>2187</v>
      </c>
      <c r="D2810" s="27">
        <v>1365862.96999985</v>
      </c>
      <c r="E2810" s="16">
        <v>1170230.43999986</v>
      </c>
      <c r="F2810" s="16">
        <v>140668.309999991</v>
      </c>
      <c r="G2810" s="16">
        <v>54964.2200000025</v>
      </c>
      <c r="H2810" s="16">
        <v>477170.860000033</v>
      </c>
      <c r="I2810" s="16">
        <v>59047.3799999985</v>
      </c>
      <c r="J2810" s="77">
        <v>5512.02000000002</v>
      </c>
      <c r="K2810" s="78">
        <v>1907593.22999989</v>
      </c>
      <c r="L2810" s="78">
        <v>366767.609999999</v>
      </c>
      <c r="M2810" s="81">
        <v>2274360.83999988</v>
      </c>
    </row>
    <row r="2811" spans="1:13">
      <c r="A2811" s="11">
        <v>3148509</v>
      </c>
      <c r="B2811" s="12" t="s">
        <v>2743</v>
      </c>
      <c r="C2811" s="71" t="s">
        <v>2187</v>
      </c>
      <c r="D2811" s="27">
        <v>17212409.0899981</v>
      </c>
      <c r="E2811" s="16">
        <v>15537970.5999982</v>
      </c>
      <c r="F2811" s="16">
        <v>1205487.89999989</v>
      </c>
      <c r="G2811" s="16">
        <v>468950.590000084</v>
      </c>
      <c r="H2811" s="16">
        <v>6809887.4299992</v>
      </c>
      <c r="I2811" s="16">
        <v>281140.070000001</v>
      </c>
      <c r="J2811" s="77">
        <v>2101.87999999942</v>
      </c>
      <c r="K2811" s="78">
        <v>24305538.4699973</v>
      </c>
      <c r="L2811" s="78">
        <v>2580441.68000012</v>
      </c>
      <c r="M2811" s="81">
        <v>26885980.1499975</v>
      </c>
    </row>
    <row r="2812" spans="1:13">
      <c r="A2812" s="11">
        <v>3148608</v>
      </c>
      <c r="B2812" s="12" t="s">
        <v>2744</v>
      </c>
      <c r="C2812" s="71" t="s">
        <v>2187</v>
      </c>
      <c r="D2812" s="27">
        <v>17055326.190001</v>
      </c>
      <c r="E2812" s="16">
        <v>13025493.5100008</v>
      </c>
      <c r="F2812" s="16">
        <v>2979013.32000039</v>
      </c>
      <c r="G2812" s="16">
        <v>1050819.35999984</v>
      </c>
      <c r="H2812" s="16">
        <v>6818342.08999981</v>
      </c>
      <c r="I2812" s="16">
        <v>1030810.73999998</v>
      </c>
      <c r="J2812" s="77">
        <v>22188.1100000029</v>
      </c>
      <c r="K2812" s="78">
        <v>24926667.1300008</v>
      </c>
      <c r="L2812" s="78">
        <v>3213454.30000031</v>
      </c>
      <c r="M2812" s="81">
        <v>28140121.4300011</v>
      </c>
    </row>
    <row r="2813" spans="1:13">
      <c r="A2813" s="11">
        <v>3148707</v>
      </c>
      <c r="B2813" s="12" t="s">
        <v>2745</v>
      </c>
      <c r="C2813" s="71" t="s">
        <v>2187</v>
      </c>
      <c r="D2813" s="27">
        <v>11998746.8899996</v>
      </c>
      <c r="E2813" s="16">
        <v>8879754.96999965</v>
      </c>
      <c r="F2813" s="16">
        <v>1685784.8899998</v>
      </c>
      <c r="G2813" s="16">
        <v>1433207.03000015</v>
      </c>
      <c r="H2813" s="16">
        <v>5425825.49000016</v>
      </c>
      <c r="I2813" s="16">
        <v>1073907.18999992</v>
      </c>
      <c r="J2813" s="77">
        <v>46822.1799999934</v>
      </c>
      <c r="K2813" s="78">
        <v>18545301.7499997</v>
      </c>
      <c r="L2813" s="78">
        <v>6806363.60000009</v>
      </c>
      <c r="M2813" s="81">
        <v>25351665.3499998</v>
      </c>
    </row>
    <row r="2814" spans="1:13">
      <c r="A2814" s="11">
        <v>3148756</v>
      </c>
      <c r="B2814" s="12" t="s">
        <v>2746</v>
      </c>
      <c r="C2814" s="71" t="s">
        <v>2187</v>
      </c>
      <c r="D2814" s="27">
        <v>2025258.29000006</v>
      </c>
      <c r="E2814" s="16">
        <v>1849350.84000006</v>
      </c>
      <c r="F2814" s="16">
        <v>149562.140000001</v>
      </c>
      <c r="G2814" s="16">
        <v>26345.3100000015</v>
      </c>
      <c r="H2814" s="16">
        <v>538931.760000021</v>
      </c>
      <c r="I2814" s="16">
        <v>120499.489999995</v>
      </c>
      <c r="J2814" s="77">
        <v>30620.8499999968</v>
      </c>
      <c r="K2814" s="78">
        <v>2715310.39000007</v>
      </c>
      <c r="L2814" s="78">
        <v>219918.830000003</v>
      </c>
      <c r="M2814" s="81">
        <v>2935229.22000008</v>
      </c>
    </row>
    <row r="2815" spans="1:13">
      <c r="A2815" s="11">
        <v>3148806</v>
      </c>
      <c r="B2815" s="12" t="s">
        <v>2747</v>
      </c>
      <c r="C2815" s="71" t="s">
        <v>2187</v>
      </c>
      <c r="D2815" s="27">
        <v>1501007.48000002</v>
      </c>
      <c r="E2815" s="16">
        <v>1228956.47000004</v>
      </c>
      <c r="F2815" s="16">
        <v>168027.689999992</v>
      </c>
      <c r="G2815" s="16">
        <v>104023.319999991</v>
      </c>
      <c r="H2815" s="16">
        <v>498777.499999892</v>
      </c>
      <c r="I2815" s="16">
        <v>69912.2799999953</v>
      </c>
      <c r="J2815" s="77">
        <v>24698.2800000007</v>
      </c>
      <c r="K2815" s="78">
        <v>2094395.53999991</v>
      </c>
      <c r="L2815" s="78">
        <v>183938.539999992</v>
      </c>
      <c r="M2815" s="81">
        <v>2278334.0799999</v>
      </c>
    </row>
    <row r="2816" spans="1:13">
      <c r="A2816" s="11">
        <v>3148905</v>
      </c>
      <c r="B2816" s="12" t="s">
        <v>2748</v>
      </c>
      <c r="C2816" s="71" t="s">
        <v>2187</v>
      </c>
      <c r="D2816" s="27">
        <v>2432989.09999975</v>
      </c>
      <c r="E2816" s="16">
        <v>1752255.28999966</v>
      </c>
      <c r="F2816" s="16">
        <v>488490.310000062</v>
      </c>
      <c r="G2816" s="16">
        <v>192243.500000031</v>
      </c>
      <c r="H2816" s="16">
        <v>854505.209999979</v>
      </c>
      <c r="I2816" s="16">
        <v>66627.7099999989</v>
      </c>
      <c r="J2816" s="77">
        <v>777.399999999907</v>
      </c>
      <c r="K2816" s="78">
        <v>3354899.41999973</v>
      </c>
      <c r="L2816" s="78">
        <v>216594.270000003</v>
      </c>
      <c r="M2816" s="81">
        <v>3571493.68999973</v>
      </c>
    </row>
    <row r="2817" spans="1:13">
      <c r="A2817" s="11">
        <v>3149002</v>
      </c>
      <c r="B2817" s="12" t="s">
        <v>2749</v>
      </c>
      <c r="C2817" s="71" t="s">
        <v>2187</v>
      </c>
      <c r="D2817" s="27">
        <v>340334.420000031</v>
      </c>
      <c r="E2817" s="16">
        <v>160493.110000029</v>
      </c>
      <c r="F2817" s="16">
        <v>149668.310000002</v>
      </c>
      <c r="G2817" s="16">
        <v>30173</v>
      </c>
      <c r="H2817" s="16">
        <v>137724.350000001</v>
      </c>
      <c r="I2817" s="16">
        <v>198107.600000009</v>
      </c>
      <c r="J2817" s="77">
        <v>9013.59000000078</v>
      </c>
      <c r="K2817" s="78">
        <v>685179.960000042</v>
      </c>
      <c r="L2817" s="78">
        <v>90330</v>
      </c>
      <c r="M2817" s="81">
        <v>775509.960000042</v>
      </c>
    </row>
    <row r="2818" spans="1:13">
      <c r="A2818" s="11">
        <v>3149101</v>
      </c>
      <c r="B2818" s="12" t="s">
        <v>2750</v>
      </c>
      <c r="C2818" s="71" t="s">
        <v>2187</v>
      </c>
      <c r="D2818" s="27">
        <v>10671884.6900008</v>
      </c>
      <c r="E2818" s="16">
        <v>7457249.37000059</v>
      </c>
      <c r="F2818" s="16">
        <v>840342.570000022</v>
      </c>
      <c r="G2818" s="16">
        <v>2374292.75000016</v>
      </c>
      <c r="H2818" s="16">
        <v>4021850.39999964</v>
      </c>
      <c r="I2818" s="16">
        <v>164463.379999991</v>
      </c>
      <c r="J2818" s="77">
        <v>23747.7600000023</v>
      </c>
      <c r="K2818" s="78">
        <v>14881946.2300004</v>
      </c>
      <c r="L2818" s="78">
        <v>1524168.69000002</v>
      </c>
      <c r="M2818" s="81">
        <v>16406114.9200004</v>
      </c>
    </row>
    <row r="2819" spans="1:13">
      <c r="A2819" s="11">
        <v>3149150</v>
      </c>
      <c r="B2819" s="12" t="s">
        <v>2751</v>
      </c>
      <c r="C2819" s="71" t="s">
        <v>2187</v>
      </c>
      <c r="D2819" s="27">
        <v>1086229.8600001</v>
      </c>
      <c r="E2819" s="16">
        <v>1028703.7400001</v>
      </c>
      <c r="F2819" s="16">
        <v>57526.1199999983</v>
      </c>
      <c r="G2819" s="16">
        <v>0</v>
      </c>
      <c r="H2819" s="16">
        <v>509200.200000033</v>
      </c>
      <c r="I2819" s="16">
        <v>137911.420000003</v>
      </c>
      <c r="J2819" s="77">
        <v>45181.169999992</v>
      </c>
      <c r="K2819" s="78">
        <v>1778522.65000013</v>
      </c>
      <c r="L2819" s="78">
        <v>479771.370000008</v>
      </c>
      <c r="M2819" s="81">
        <v>2258294.02000013</v>
      </c>
    </row>
    <row r="2820" spans="1:13">
      <c r="A2820" s="11">
        <v>3149200</v>
      </c>
      <c r="B2820" s="12" t="s">
        <v>2752</v>
      </c>
      <c r="C2820" s="71" t="s">
        <v>2187</v>
      </c>
      <c r="D2820" s="27">
        <v>1399478.85000011</v>
      </c>
      <c r="E2820" s="16">
        <v>875855.370000079</v>
      </c>
      <c r="F2820" s="16">
        <v>444586.680000023</v>
      </c>
      <c r="G2820" s="16">
        <v>79036.8000000045</v>
      </c>
      <c r="H2820" s="16">
        <v>904364.110000068</v>
      </c>
      <c r="I2820" s="16">
        <v>162520.289999981</v>
      </c>
      <c r="J2820" s="77">
        <v>5395.01000000071</v>
      </c>
      <c r="K2820" s="78">
        <v>2471758.26000016</v>
      </c>
      <c r="L2820" s="78">
        <v>1013274.97</v>
      </c>
      <c r="M2820" s="81">
        <v>3485033.23000015</v>
      </c>
    </row>
    <row r="2821" spans="1:13">
      <c r="A2821" s="11">
        <v>3149309</v>
      </c>
      <c r="B2821" s="12" t="s">
        <v>2753</v>
      </c>
      <c r="C2821" s="71" t="s">
        <v>2187</v>
      </c>
      <c r="D2821" s="27">
        <v>79277308.7199939</v>
      </c>
      <c r="E2821" s="16">
        <v>11948964.7299995</v>
      </c>
      <c r="F2821" s="16">
        <v>26578489.930001</v>
      </c>
      <c r="G2821" s="16">
        <v>40749854.0599934</v>
      </c>
      <c r="H2821" s="16">
        <v>24136558.8500003</v>
      </c>
      <c r="I2821" s="16">
        <v>6279838.14000035</v>
      </c>
      <c r="J2821" s="77">
        <v>358954.400000095</v>
      </c>
      <c r="K2821" s="78">
        <v>110052660.109995</v>
      </c>
      <c r="L2821" s="78">
        <v>5569356.39999999</v>
      </c>
      <c r="M2821" s="81">
        <v>115622016.509995</v>
      </c>
    </row>
    <row r="2822" spans="1:13">
      <c r="A2822" s="11">
        <v>3149408</v>
      </c>
      <c r="B2822" s="12" t="s">
        <v>2754</v>
      </c>
      <c r="C2822" s="71" t="s">
        <v>2187</v>
      </c>
      <c r="D2822" s="27">
        <v>325629.810000002</v>
      </c>
      <c r="E2822" s="16">
        <v>275315.270000001</v>
      </c>
      <c r="F2822" s="16">
        <v>41124.6300000008</v>
      </c>
      <c r="G2822" s="16">
        <v>9189.91000000015</v>
      </c>
      <c r="H2822" s="16">
        <v>87978.8100000042</v>
      </c>
      <c r="I2822" s="16">
        <v>71081.03</v>
      </c>
      <c r="J2822" s="77">
        <v>2370.52000000002</v>
      </c>
      <c r="K2822" s="78">
        <v>487060.170000006</v>
      </c>
      <c r="L2822" s="78">
        <v>85980</v>
      </c>
      <c r="M2822" s="81">
        <v>573040.170000006</v>
      </c>
    </row>
    <row r="2823" spans="1:13">
      <c r="A2823" s="11">
        <v>3149507</v>
      </c>
      <c r="B2823" s="12" t="s">
        <v>2755</v>
      </c>
      <c r="C2823" s="71" t="s">
        <v>2187</v>
      </c>
      <c r="D2823" s="27">
        <v>2603634.07000001</v>
      </c>
      <c r="E2823" s="16">
        <v>702883.470000101</v>
      </c>
      <c r="F2823" s="16">
        <v>1081657.95000003</v>
      </c>
      <c r="G2823" s="16">
        <v>819092.649999878</v>
      </c>
      <c r="H2823" s="16">
        <v>1463414.9</v>
      </c>
      <c r="I2823" s="16">
        <v>523443.629999987</v>
      </c>
      <c r="J2823" s="77">
        <v>5880.84999999916</v>
      </c>
      <c r="K2823" s="78">
        <v>4596373.44999999</v>
      </c>
      <c r="L2823" s="78">
        <v>292785</v>
      </c>
      <c r="M2823" s="81">
        <v>4889158.44999999</v>
      </c>
    </row>
    <row r="2824" spans="1:13">
      <c r="A2824" s="11">
        <v>3149606</v>
      </c>
      <c r="B2824" s="12" t="s">
        <v>2756</v>
      </c>
      <c r="C2824" s="71" t="s">
        <v>2187</v>
      </c>
      <c r="D2824" s="27">
        <v>3868992.07999982</v>
      </c>
      <c r="E2824" s="16">
        <v>3065016.13999982</v>
      </c>
      <c r="F2824" s="16">
        <v>538511.890000012</v>
      </c>
      <c r="G2824" s="16">
        <v>265464.049999992</v>
      </c>
      <c r="H2824" s="16">
        <v>1625706.20999997</v>
      </c>
      <c r="I2824" s="16">
        <v>69628.4299999881</v>
      </c>
      <c r="J2824" s="77">
        <v>10125</v>
      </c>
      <c r="K2824" s="78">
        <v>5574451.71999978</v>
      </c>
      <c r="L2824" s="78">
        <v>592838.730000005</v>
      </c>
      <c r="M2824" s="81">
        <v>6167290.44999978</v>
      </c>
    </row>
    <row r="2825" spans="1:13">
      <c r="A2825" s="11">
        <v>3149705</v>
      </c>
      <c r="B2825" s="12" t="s">
        <v>2757</v>
      </c>
      <c r="C2825" s="71" t="s">
        <v>2187</v>
      </c>
      <c r="D2825" s="27">
        <v>4217613.99000008</v>
      </c>
      <c r="E2825" s="16">
        <v>2896653.11000022</v>
      </c>
      <c r="F2825" s="16">
        <v>798072.559999973</v>
      </c>
      <c r="G2825" s="16">
        <v>522888.319999889</v>
      </c>
      <c r="H2825" s="16">
        <v>1810026.48000001</v>
      </c>
      <c r="I2825" s="16">
        <v>312055.980000028</v>
      </c>
      <c r="J2825" s="77">
        <v>35036.5099999961</v>
      </c>
      <c r="K2825" s="78">
        <v>6374732.96000011</v>
      </c>
      <c r="L2825" s="78">
        <v>727569.560000002</v>
      </c>
      <c r="M2825" s="81">
        <v>7102302.52000011</v>
      </c>
    </row>
    <row r="2826" spans="1:13">
      <c r="A2826" s="11">
        <v>3149804</v>
      </c>
      <c r="B2826" s="12" t="s">
        <v>2758</v>
      </c>
      <c r="C2826" s="71" t="s">
        <v>2187</v>
      </c>
      <c r="D2826" s="27">
        <v>5658880.29999992</v>
      </c>
      <c r="E2826" s="16">
        <v>2642730.28000016</v>
      </c>
      <c r="F2826" s="16">
        <v>2297071.4299997</v>
      </c>
      <c r="G2826" s="16">
        <v>719078.590000059</v>
      </c>
      <c r="H2826" s="16">
        <v>2466810.30999984</v>
      </c>
      <c r="I2826" s="16">
        <v>622272.979999967</v>
      </c>
      <c r="J2826" s="77">
        <v>33741.4200000055</v>
      </c>
      <c r="K2826" s="78">
        <v>8781705.00999973</v>
      </c>
      <c r="L2826" s="78">
        <v>1649408.67000002</v>
      </c>
      <c r="M2826" s="81">
        <v>10431113.6799997</v>
      </c>
    </row>
    <row r="2827" spans="1:13">
      <c r="A2827" s="11">
        <v>3149903</v>
      </c>
      <c r="B2827" s="12" t="s">
        <v>2759</v>
      </c>
      <c r="C2827" s="71" t="s">
        <v>2187</v>
      </c>
      <c r="D2827" s="27">
        <v>22864690.1100003</v>
      </c>
      <c r="E2827" s="16">
        <v>10052486.0499997</v>
      </c>
      <c r="F2827" s="16">
        <v>6793017.67000016</v>
      </c>
      <c r="G2827" s="16">
        <v>6019186.39000046</v>
      </c>
      <c r="H2827" s="16">
        <v>9765647.25999945</v>
      </c>
      <c r="I2827" s="16">
        <v>1071256.78000008</v>
      </c>
      <c r="J2827" s="77">
        <v>76026.729999989</v>
      </c>
      <c r="K2827" s="78">
        <v>33777620.8799998</v>
      </c>
      <c r="L2827" s="78">
        <v>2585604.32999998</v>
      </c>
      <c r="M2827" s="81">
        <v>36363225.2099998</v>
      </c>
    </row>
    <row r="2828" spans="1:13">
      <c r="A2828" s="11">
        <v>3149952</v>
      </c>
      <c r="B2828" s="12" t="s">
        <v>2760</v>
      </c>
      <c r="C2828" s="71" t="s">
        <v>2187</v>
      </c>
      <c r="D2828" s="27">
        <v>539848.479999911</v>
      </c>
      <c r="E2828" s="16">
        <v>334969.589999959</v>
      </c>
      <c r="F2828" s="16">
        <v>151318.75999996</v>
      </c>
      <c r="G2828" s="16">
        <v>53560.1299999924</v>
      </c>
      <c r="H2828" s="16">
        <v>486164.010000042</v>
      </c>
      <c r="I2828" s="16">
        <v>124149.979999986</v>
      </c>
      <c r="J2828" s="77">
        <v>2124.66000000015</v>
      </c>
      <c r="K2828" s="78">
        <v>1152287.12999994</v>
      </c>
      <c r="L2828" s="78">
        <v>444598.479999989</v>
      </c>
      <c r="M2828" s="81">
        <v>1596885.60999993</v>
      </c>
    </row>
    <row r="2829" spans="1:13">
      <c r="A2829" s="11">
        <v>3150000</v>
      </c>
      <c r="B2829" s="12" t="s">
        <v>2761</v>
      </c>
      <c r="C2829" s="71" t="s">
        <v>2187</v>
      </c>
      <c r="D2829" s="27">
        <v>3239732.50000024</v>
      </c>
      <c r="E2829" s="16">
        <v>2862477.95000021</v>
      </c>
      <c r="F2829" s="16">
        <v>293407.310000011</v>
      </c>
      <c r="G2829" s="16">
        <v>83847.2400000226</v>
      </c>
      <c r="H2829" s="16">
        <v>1256225.21000002</v>
      </c>
      <c r="I2829" s="16">
        <v>65380.9900000016</v>
      </c>
      <c r="J2829" s="77">
        <v>0</v>
      </c>
      <c r="K2829" s="78">
        <v>4561338.70000026</v>
      </c>
      <c r="L2829" s="78">
        <v>401084.450000003</v>
      </c>
      <c r="M2829" s="81">
        <v>4962423.15000027</v>
      </c>
    </row>
    <row r="2830" spans="1:13">
      <c r="A2830" s="11">
        <v>3150109</v>
      </c>
      <c r="B2830" s="12" t="s">
        <v>2762</v>
      </c>
      <c r="C2830" s="71" t="s">
        <v>2187</v>
      </c>
      <c r="D2830" s="27">
        <v>505348.360000018</v>
      </c>
      <c r="E2830" s="16">
        <v>329735.180000011</v>
      </c>
      <c r="F2830" s="16">
        <v>113577.240000009</v>
      </c>
      <c r="G2830" s="16">
        <v>62035.9399999976</v>
      </c>
      <c r="H2830" s="16">
        <v>162818.249999981</v>
      </c>
      <c r="I2830" s="16">
        <v>111402.270000009</v>
      </c>
      <c r="J2830" s="77">
        <v>0</v>
      </c>
      <c r="K2830" s="78">
        <v>779568.880000008</v>
      </c>
      <c r="L2830" s="78">
        <v>236179.640000001</v>
      </c>
      <c r="M2830" s="81">
        <v>1015748.52000001</v>
      </c>
    </row>
    <row r="2831" spans="1:13">
      <c r="A2831" s="11">
        <v>3150158</v>
      </c>
      <c r="B2831" s="12" t="s">
        <v>2763</v>
      </c>
      <c r="C2831" s="71" t="s">
        <v>2187</v>
      </c>
      <c r="D2831" s="27">
        <v>1529731.32000015</v>
      </c>
      <c r="E2831" s="16">
        <v>931637.270000126</v>
      </c>
      <c r="F2831" s="16">
        <v>573706.220000023</v>
      </c>
      <c r="G2831" s="16">
        <v>24387.8300000019</v>
      </c>
      <c r="H2831" s="16">
        <v>666166.960000013</v>
      </c>
      <c r="I2831" s="16">
        <v>379648.590000003</v>
      </c>
      <c r="J2831" s="77">
        <v>18002.7899999986</v>
      </c>
      <c r="K2831" s="78">
        <v>2593549.66000017</v>
      </c>
      <c r="L2831" s="78">
        <v>371861.760000009</v>
      </c>
      <c r="M2831" s="81">
        <v>2965411.42000017</v>
      </c>
    </row>
    <row r="2832" spans="1:13">
      <c r="A2832" s="11">
        <v>3150208</v>
      </c>
      <c r="B2832" s="12" t="s">
        <v>2764</v>
      </c>
      <c r="C2832" s="71" t="s">
        <v>2187</v>
      </c>
      <c r="D2832" s="27">
        <v>1392457.94</v>
      </c>
      <c r="E2832" s="16">
        <v>1159958.93999996</v>
      </c>
      <c r="F2832" s="16">
        <v>146656.610000017</v>
      </c>
      <c r="G2832" s="16">
        <v>85842.3900000132</v>
      </c>
      <c r="H2832" s="16">
        <v>574221.600000069</v>
      </c>
      <c r="I2832" s="16">
        <v>146669.670000008</v>
      </c>
      <c r="J2832" s="77">
        <v>6876.62000000011</v>
      </c>
      <c r="K2832" s="78">
        <v>2120225.83000007</v>
      </c>
      <c r="L2832" s="78">
        <v>188854.009999998</v>
      </c>
      <c r="M2832" s="81">
        <v>2309079.84000007</v>
      </c>
    </row>
    <row r="2833" spans="1:13">
      <c r="A2833" s="11">
        <v>3150307</v>
      </c>
      <c r="B2833" s="12" t="s">
        <v>2765</v>
      </c>
      <c r="C2833" s="71" t="s">
        <v>2187</v>
      </c>
      <c r="D2833" s="27">
        <v>5330689.28999996</v>
      </c>
      <c r="E2833" s="16">
        <v>3373344.69999994</v>
      </c>
      <c r="F2833" s="16">
        <v>1508756.01000002</v>
      </c>
      <c r="G2833" s="16">
        <v>448588.579999993</v>
      </c>
      <c r="H2833" s="16">
        <v>2168221.68</v>
      </c>
      <c r="I2833" s="16">
        <v>172506.89000001</v>
      </c>
      <c r="J2833" s="77">
        <v>14350.4099999992</v>
      </c>
      <c r="K2833" s="78">
        <v>7685768.26999997</v>
      </c>
      <c r="L2833" s="78">
        <v>672079.330000013</v>
      </c>
      <c r="M2833" s="81">
        <v>8357847.59999998</v>
      </c>
    </row>
    <row r="2834" spans="1:13">
      <c r="A2834" s="11">
        <v>3150406</v>
      </c>
      <c r="B2834" s="12" t="s">
        <v>2766</v>
      </c>
      <c r="C2834" s="71" t="s">
        <v>2187</v>
      </c>
      <c r="D2834" s="27">
        <v>5296934.63000084</v>
      </c>
      <c r="E2834" s="16">
        <v>4032631.89000089</v>
      </c>
      <c r="F2834" s="16">
        <v>981328.999999966</v>
      </c>
      <c r="G2834" s="16">
        <v>282973.739999991</v>
      </c>
      <c r="H2834" s="16">
        <v>1552878.20000014</v>
      </c>
      <c r="I2834" s="16">
        <v>107879.56</v>
      </c>
      <c r="J2834" s="77">
        <v>4801.50000000047</v>
      </c>
      <c r="K2834" s="78">
        <v>6962493.89000098</v>
      </c>
      <c r="L2834" s="78">
        <v>394523.450000003</v>
      </c>
      <c r="M2834" s="81">
        <v>7357017.34000099</v>
      </c>
    </row>
    <row r="2835" spans="1:13">
      <c r="A2835" s="11">
        <v>3150505</v>
      </c>
      <c r="B2835" s="12" t="s">
        <v>2767</v>
      </c>
      <c r="C2835" s="71" t="s">
        <v>2187</v>
      </c>
      <c r="D2835" s="27">
        <v>5482597.19999931</v>
      </c>
      <c r="E2835" s="16">
        <v>3644382.23999953</v>
      </c>
      <c r="F2835" s="16">
        <v>1267162.51999991</v>
      </c>
      <c r="G2835" s="16">
        <v>571052.439999871</v>
      </c>
      <c r="H2835" s="16">
        <v>2511757.51999994</v>
      </c>
      <c r="I2835" s="16">
        <v>252771.500000005</v>
      </c>
      <c r="J2835" s="77">
        <v>21574.9299999997</v>
      </c>
      <c r="K2835" s="78">
        <v>8268701.14999925</v>
      </c>
      <c r="L2835" s="78">
        <v>1171012.61</v>
      </c>
      <c r="M2835" s="81">
        <v>9439713.75999925</v>
      </c>
    </row>
    <row r="2836" spans="1:13">
      <c r="A2836" s="11">
        <v>3150539</v>
      </c>
      <c r="B2836" s="12" t="s">
        <v>2768</v>
      </c>
      <c r="C2836" s="71" t="s">
        <v>2187</v>
      </c>
      <c r="D2836" s="27">
        <v>544584.620000004</v>
      </c>
      <c r="E2836" s="16">
        <v>209935.97000001</v>
      </c>
      <c r="F2836" s="16">
        <v>313502.019999992</v>
      </c>
      <c r="G2836" s="16">
        <v>21146.6300000018</v>
      </c>
      <c r="H2836" s="16">
        <v>127921.92</v>
      </c>
      <c r="I2836" s="16">
        <v>190518.339999996</v>
      </c>
      <c r="J2836" s="77">
        <v>1386.46999999997</v>
      </c>
      <c r="K2836" s="78">
        <v>864411.35</v>
      </c>
      <c r="L2836" s="78">
        <v>118643.449999996</v>
      </c>
      <c r="M2836" s="81">
        <v>983054.799999996</v>
      </c>
    </row>
    <row r="2837" spans="1:13">
      <c r="A2837" s="11">
        <v>3150570</v>
      </c>
      <c r="B2837" s="12" t="s">
        <v>2769</v>
      </c>
      <c r="C2837" s="71" t="s">
        <v>2187</v>
      </c>
      <c r="D2837" s="27">
        <v>1922071.42</v>
      </c>
      <c r="E2837" s="16">
        <v>1819229.34999999</v>
      </c>
      <c r="F2837" s="16">
        <v>88692.0700000059</v>
      </c>
      <c r="G2837" s="16">
        <v>14150</v>
      </c>
      <c r="H2837" s="16">
        <v>553660.470000046</v>
      </c>
      <c r="I2837" s="16">
        <v>110061.370000002</v>
      </c>
      <c r="J2837" s="77">
        <v>27849.2400000012</v>
      </c>
      <c r="K2837" s="78">
        <v>2613642.50000005</v>
      </c>
      <c r="L2837" s="78">
        <v>309128.989999995</v>
      </c>
      <c r="M2837" s="81">
        <v>2922771.49000004</v>
      </c>
    </row>
    <row r="2838" spans="1:13">
      <c r="A2838" s="11">
        <v>3150604</v>
      </c>
      <c r="B2838" s="12" t="s">
        <v>2770</v>
      </c>
      <c r="C2838" s="71" t="s">
        <v>2187</v>
      </c>
      <c r="D2838" s="27">
        <v>6779123.16000027</v>
      </c>
      <c r="E2838" s="16">
        <v>4575875.20000022</v>
      </c>
      <c r="F2838" s="16">
        <v>1335905.65000005</v>
      </c>
      <c r="G2838" s="16">
        <v>867342.309999991</v>
      </c>
      <c r="H2838" s="16">
        <v>2431044.45000017</v>
      </c>
      <c r="I2838" s="16">
        <v>221834.669999974</v>
      </c>
      <c r="J2838" s="77">
        <v>18347.9199999995</v>
      </c>
      <c r="K2838" s="78">
        <v>9450350.20000041</v>
      </c>
      <c r="L2838" s="78">
        <v>524602.959999993</v>
      </c>
      <c r="M2838" s="81">
        <v>9974953.1600004</v>
      </c>
    </row>
    <row r="2839" spans="1:13">
      <c r="A2839" s="11">
        <v>3150703</v>
      </c>
      <c r="B2839" s="12" t="s">
        <v>2771</v>
      </c>
      <c r="C2839" s="71" t="s">
        <v>2187</v>
      </c>
      <c r="D2839" s="27">
        <v>1883384.78000002</v>
      </c>
      <c r="E2839" s="16">
        <v>1379240.53</v>
      </c>
      <c r="F2839" s="16">
        <v>344098.84000003</v>
      </c>
      <c r="G2839" s="16">
        <v>160045.409999989</v>
      </c>
      <c r="H2839" s="16">
        <v>887798.619999945</v>
      </c>
      <c r="I2839" s="16">
        <v>214089.639999965</v>
      </c>
      <c r="J2839" s="77">
        <v>1454.29000000004</v>
      </c>
      <c r="K2839" s="78">
        <v>2986727.32999993</v>
      </c>
      <c r="L2839" s="78">
        <v>704704.890000001</v>
      </c>
      <c r="M2839" s="81">
        <v>3691432.21999993</v>
      </c>
    </row>
    <row r="2840" spans="1:13">
      <c r="A2840" s="11">
        <v>3150802</v>
      </c>
      <c r="B2840" s="12" t="s">
        <v>2772</v>
      </c>
      <c r="C2840" s="71" t="s">
        <v>2187</v>
      </c>
      <c r="D2840" s="27">
        <v>16376253.3400006</v>
      </c>
      <c r="E2840" s="16">
        <v>13027659.2500008</v>
      </c>
      <c r="F2840" s="16">
        <v>2074071.02999978</v>
      </c>
      <c r="G2840" s="16">
        <v>1274523.06000003</v>
      </c>
      <c r="H2840" s="16">
        <v>6891719.61000073</v>
      </c>
      <c r="I2840" s="16">
        <v>664024.769999959</v>
      </c>
      <c r="J2840" s="77">
        <v>102099.070000003</v>
      </c>
      <c r="K2840" s="78">
        <v>24034096.7900013</v>
      </c>
      <c r="L2840" s="78">
        <v>2068472</v>
      </c>
      <c r="M2840" s="81">
        <v>26102568.7900013</v>
      </c>
    </row>
    <row r="2841" spans="1:13">
      <c r="A2841" s="11">
        <v>3150901</v>
      </c>
      <c r="B2841" s="12" t="s">
        <v>2773</v>
      </c>
      <c r="C2841" s="71" t="s">
        <v>2187</v>
      </c>
      <c r="D2841" s="27">
        <v>1713806.69000025</v>
      </c>
      <c r="E2841" s="16">
        <v>1464625.82000027</v>
      </c>
      <c r="F2841" s="16">
        <v>72853.4099999964</v>
      </c>
      <c r="G2841" s="16">
        <v>176327.459999979</v>
      </c>
      <c r="H2841" s="16">
        <v>534374.640000062</v>
      </c>
      <c r="I2841" s="16">
        <v>62085.179999996</v>
      </c>
      <c r="J2841" s="77">
        <v>3304.98999999929</v>
      </c>
      <c r="K2841" s="78">
        <v>2313571.5000003</v>
      </c>
      <c r="L2841" s="78">
        <v>512106.969999998</v>
      </c>
      <c r="M2841" s="81">
        <v>2825678.4700003</v>
      </c>
    </row>
    <row r="2842" spans="1:13">
      <c r="A2842" s="11">
        <v>3151008</v>
      </c>
      <c r="B2842" s="12" t="s">
        <v>2774</v>
      </c>
      <c r="C2842" s="71" t="s">
        <v>2187</v>
      </c>
      <c r="D2842" s="27">
        <v>662523.589999977</v>
      </c>
      <c r="E2842" s="16">
        <v>378440.319999985</v>
      </c>
      <c r="F2842" s="16">
        <v>43444.8800000008</v>
      </c>
      <c r="G2842" s="16">
        <v>240638.38999999</v>
      </c>
      <c r="H2842" s="16">
        <v>245821.489999982</v>
      </c>
      <c r="I2842" s="16">
        <v>175006.780000007</v>
      </c>
      <c r="J2842" s="77">
        <v>9449.1999999996</v>
      </c>
      <c r="K2842" s="78">
        <v>1092801.05999997</v>
      </c>
      <c r="L2842" s="78">
        <v>302091.129999995</v>
      </c>
      <c r="M2842" s="81">
        <v>1394892.18999996</v>
      </c>
    </row>
    <row r="2843" spans="1:13">
      <c r="A2843" s="11">
        <v>3151107</v>
      </c>
      <c r="B2843" s="12" t="s">
        <v>2775</v>
      </c>
      <c r="C2843" s="71" t="s">
        <v>2187</v>
      </c>
      <c r="D2843" s="27">
        <v>8738329.75000052</v>
      </c>
      <c r="E2843" s="16">
        <v>4379649.27000019</v>
      </c>
      <c r="F2843" s="16">
        <v>1719567.2200001</v>
      </c>
      <c r="G2843" s="16">
        <v>2639113.26000023</v>
      </c>
      <c r="H2843" s="16">
        <v>3288351.2099997</v>
      </c>
      <c r="I2843" s="16">
        <v>601546.419999931</v>
      </c>
      <c r="J2843" s="77">
        <v>12197.0600000005</v>
      </c>
      <c r="K2843" s="78">
        <v>12640424.4400002</v>
      </c>
      <c r="L2843" s="78">
        <v>2061642.50999999</v>
      </c>
      <c r="M2843" s="81">
        <v>14702066.9500001</v>
      </c>
    </row>
    <row r="2844" spans="1:13">
      <c r="A2844" s="11">
        <v>3151206</v>
      </c>
      <c r="B2844" s="12" t="s">
        <v>2776</v>
      </c>
      <c r="C2844" s="71" t="s">
        <v>2187</v>
      </c>
      <c r="D2844" s="27">
        <v>35858085.5399979</v>
      </c>
      <c r="E2844" s="16">
        <v>10848371.0200001</v>
      </c>
      <c r="F2844" s="16">
        <v>7933568.85999948</v>
      </c>
      <c r="G2844" s="16">
        <v>17076145.6599983</v>
      </c>
      <c r="H2844" s="16">
        <v>15802700.5700024</v>
      </c>
      <c r="I2844" s="16">
        <v>4192080.11000004</v>
      </c>
      <c r="J2844" s="77">
        <v>142066.349999997</v>
      </c>
      <c r="K2844" s="78">
        <v>55994932.5700004</v>
      </c>
      <c r="L2844" s="78">
        <v>8333851.20000012</v>
      </c>
      <c r="M2844" s="81">
        <v>64328783.7700005</v>
      </c>
    </row>
    <row r="2845" spans="1:13">
      <c r="A2845" s="11">
        <v>3151305</v>
      </c>
      <c r="B2845" s="12" t="s">
        <v>2777</v>
      </c>
      <c r="C2845" s="71" t="s">
        <v>2187</v>
      </c>
      <c r="D2845" s="27">
        <v>12184308</v>
      </c>
      <c r="E2845" s="16">
        <v>6043228.54999958</v>
      </c>
      <c r="F2845" s="16">
        <v>3632052.43000008</v>
      </c>
      <c r="G2845" s="16">
        <v>2509027.02000032</v>
      </c>
      <c r="H2845" s="16">
        <v>4477829.88999963</v>
      </c>
      <c r="I2845" s="16">
        <v>747384.719999996</v>
      </c>
      <c r="J2845" s="77">
        <v>60406.6299999942</v>
      </c>
      <c r="K2845" s="78">
        <v>17469929.2399996</v>
      </c>
      <c r="L2845" s="78">
        <v>1719387.96000002</v>
      </c>
      <c r="M2845" s="81">
        <v>19189317.1999996</v>
      </c>
    </row>
    <row r="2846" spans="1:13">
      <c r="A2846" s="11">
        <v>3151404</v>
      </c>
      <c r="B2846" s="12" t="s">
        <v>2778</v>
      </c>
      <c r="C2846" s="71" t="s">
        <v>2187</v>
      </c>
      <c r="D2846" s="27">
        <v>27405109.6599989</v>
      </c>
      <c r="E2846" s="16">
        <v>9339160.09999955</v>
      </c>
      <c r="F2846" s="16">
        <v>5835153.01000043</v>
      </c>
      <c r="G2846" s="16">
        <v>12230796.5499989</v>
      </c>
      <c r="H2846" s="16">
        <v>11641061.0699999</v>
      </c>
      <c r="I2846" s="16">
        <v>2306495.26999996</v>
      </c>
      <c r="J2846" s="77">
        <v>145146.960000009</v>
      </c>
      <c r="K2846" s="78">
        <v>41497812.9599988</v>
      </c>
      <c r="L2846" s="78">
        <v>2914166.30000001</v>
      </c>
      <c r="M2846" s="81">
        <v>44411979.2599988</v>
      </c>
    </row>
    <row r="2847" spans="1:13">
      <c r="A2847" s="11">
        <v>3151503</v>
      </c>
      <c r="B2847" s="12" t="s">
        <v>2779</v>
      </c>
      <c r="C2847" s="71" t="s">
        <v>2187</v>
      </c>
      <c r="D2847" s="27">
        <v>28684435.0999991</v>
      </c>
      <c r="E2847" s="16">
        <v>13537385.9099991</v>
      </c>
      <c r="F2847" s="16">
        <v>7646733.7900001</v>
      </c>
      <c r="G2847" s="16">
        <v>7500315.39999997</v>
      </c>
      <c r="H2847" s="16">
        <v>12382275.5599999</v>
      </c>
      <c r="I2847" s="16">
        <v>2019661.79000003</v>
      </c>
      <c r="J2847" s="77">
        <v>101277.290000005</v>
      </c>
      <c r="K2847" s="78">
        <v>43187649.739999</v>
      </c>
      <c r="L2847" s="78">
        <v>5640269.15999997</v>
      </c>
      <c r="M2847" s="81">
        <v>48827918.899999</v>
      </c>
    </row>
    <row r="2848" spans="1:13">
      <c r="A2848" s="11">
        <v>3151602</v>
      </c>
      <c r="B2848" s="12" t="s">
        <v>2780</v>
      </c>
      <c r="C2848" s="71" t="s">
        <v>2187</v>
      </c>
      <c r="D2848" s="27">
        <v>6316056.47000007</v>
      </c>
      <c r="E2848" s="16">
        <v>2214500.53000018</v>
      </c>
      <c r="F2848" s="16">
        <v>1802059.67</v>
      </c>
      <c r="G2848" s="16">
        <v>2299496.26999989</v>
      </c>
      <c r="H2848" s="16">
        <v>2596792.79000013</v>
      </c>
      <c r="I2848" s="16">
        <v>652099.290000002</v>
      </c>
      <c r="J2848" s="77">
        <v>15761.8400000008</v>
      </c>
      <c r="K2848" s="78">
        <v>9580710.39000021</v>
      </c>
      <c r="L2848" s="78">
        <v>1208598.00999999</v>
      </c>
      <c r="M2848" s="81">
        <v>10789308.4000002</v>
      </c>
    </row>
    <row r="2849" spans="1:13">
      <c r="A2849" s="11">
        <v>3151701</v>
      </c>
      <c r="B2849" s="12" t="s">
        <v>2781</v>
      </c>
      <c r="C2849" s="71" t="s">
        <v>2187</v>
      </c>
      <c r="D2849" s="27">
        <v>17149874.3200019</v>
      </c>
      <c r="E2849" s="16">
        <v>12656445.0700021</v>
      </c>
      <c r="F2849" s="16">
        <v>2489530.68999999</v>
      </c>
      <c r="G2849" s="16">
        <v>2003898.55999981</v>
      </c>
      <c r="H2849" s="16">
        <v>4935007.95000055</v>
      </c>
      <c r="I2849" s="16">
        <v>544298.070000002</v>
      </c>
      <c r="J2849" s="77">
        <v>101838.320000013</v>
      </c>
      <c r="K2849" s="78">
        <v>22731018.6600025</v>
      </c>
      <c r="L2849" s="78">
        <v>2389067.67000004</v>
      </c>
      <c r="M2849" s="81">
        <v>25120086.3300025</v>
      </c>
    </row>
    <row r="2850" spans="1:13">
      <c r="A2850" s="11">
        <v>3151800</v>
      </c>
      <c r="B2850" s="12" t="s">
        <v>2782</v>
      </c>
      <c r="C2850" s="71" t="s">
        <v>2187</v>
      </c>
      <c r="D2850" s="27">
        <v>195077236.900007</v>
      </c>
      <c r="E2850" s="16">
        <v>47881013.7200018</v>
      </c>
      <c r="F2850" s="16">
        <v>24257082.8500008</v>
      </c>
      <c r="G2850" s="16">
        <v>122939140.330005</v>
      </c>
      <c r="H2850" s="16">
        <v>67496049.0299998</v>
      </c>
      <c r="I2850" s="16">
        <v>13791098.8700007</v>
      </c>
      <c r="J2850" s="77">
        <v>773044.440000012</v>
      </c>
      <c r="K2850" s="78">
        <v>277137429.240008</v>
      </c>
      <c r="L2850" s="78">
        <v>18218514.4100002</v>
      </c>
      <c r="M2850" s="81">
        <v>295355943.650008</v>
      </c>
    </row>
    <row r="2851" spans="1:13">
      <c r="A2851" s="11">
        <v>3151909</v>
      </c>
      <c r="B2851" s="12" t="s">
        <v>2783</v>
      </c>
      <c r="C2851" s="71" t="s">
        <v>2187</v>
      </c>
      <c r="D2851" s="27">
        <v>10850228.5199999</v>
      </c>
      <c r="E2851" s="16">
        <v>9292092.30999982</v>
      </c>
      <c r="F2851" s="16">
        <v>945066.790000006</v>
      </c>
      <c r="G2851" s="16">
        <v>613069.420000032</v>
      </c>
      <c r="H2851" s="16">
        <v>4133589.46000021</v>
      </c>
      <c r="I2851" s="16">
        <v>154130.510000004</v>
      </c>
      <c r="J2851" s="77">
        <v>19431.3300000019</v>
      </c>
      <c r="K2851" s="78">
        <v>15157379.8200001</v>
      </c>
      <c r="L2851" s="78">
        <v>1811875.12000001</v>
      </c>
      <c r="M2851" s="81">
        <v>16969254.9400001</v>
      </c>
    </row>
    <row r="2852" spans="1:13">
      <c r="A2852" s="11">
        <v>3152006</v>
      </c>
      <c r="B2852" s="12" t="s">
        <v>2784</v>
      </c>
      <c r="C2852" s="71" t="s">
        <v>2187</v>
      </c>
      <c r="D2852" s="27">
        <v>13507296.6100005</v>
      </c>
      <c r="E2852" s="16">
        <v>8110517.27000026</v>
      </c>
      <c r="F2852" s="16">
        <v>2861970.31000005</v>
      </c>
      <c r="G2852" s="16">
        <v>2534809.03000023</v>
      </c>
      <c r="H2852" s="16">
        <v>6938554.25000035</v>
      </c>
      <c r="I2852" s="16">
        <v>755674.790000035</v>
      </c>
      <c r="J2852" s="77">
        <v>65086.3800000018</v>
      </c>
      <c r="K2852" s="78">
        <v>21266612.0300009</v>
      </c>
      <c r="L2852" s="78">
        <v>6249979.04999993</v>
      </c>
      <c r="M2852" s="81">
        <v>27516591.0800009</v>
      </c>
    </row>
    <row r="2853" spans="1:13">
      <c r="A2853" s="11">
        <v>3152105</v>
      </c>
      <c r="B2853" s="12" t="s">
        <v>2785</v>
      </c>
      <c r="C2853" s="71" t="s">
        <v>2187</v>
      </c>
      <c r="D2853" s="27">
        <v>82064747.3599962</v>
      </c>
      <c r="E2853" s="16">
        <v>35175704.5699983</v>
      </c>
      <c r="F2853" s="16">
        <v>15694239.0000008</v>
      </c>
      <c r="G2853" s="16">
        <v>31194803.7899971</v>
      </c>
      <c r="H2853" s="16">
        <v>36149881.3299983</v>
      </c>
      <c r="I2853" s="16">
        <v>6417198.23999981</v>
      </c>
      <c r="J2853" s="77">
        <v>208692.779999956</v>
      </c>
      <c r="K2853" s="78">
        <v>124840519.709994</v>
      </c>
      <c r="L2853" s="78">
        <v>8364872.56000034</v>
      </c>
      <c r="M2853" s="81">
        <v>133205392.269995</v>
      </c>
    </row>
    <row r="2854" spans="1:13">
      <c r="A2854" s="11">
        <v>3152131</v>
      </c>
      <c r="B2854" s="12" t="s">
        <v>2786</v>
      </c>
      <c r="C2854" s="71" t="s">
        <v>2187</v>
      </c>
      <c r="D2854" s="27">
        <v>7075</v>
      </c>
      <c r="E2854" s="16">
        <v>7075</v>
      </c>
      <c r="F2854" s="16">
        <v>0</v>
      </c>
      <c r="G2854" s="16">
        <v>0</v>
      </c>
      <c r="H2854" s="16">
        <v>4359.00999999978</v>
      </c>
      <c r="I2854" s="16">
        <v>25604.8199999998</v>
      </c>
      <c r="J2854" s="77">
        <v>0</v>
      </c>
      <c r="K2854" s="78">
        <v>37038.8299999996</v>
      </c>
      <c r="L2854" s="78">
        <v>20699.6600000001</v>
      </c>
      <c r="M2854" s="81">
        <v>57738.4899999997</v>
      </c>
    </row>
    <row r="2855" spans="1:13">
      <c r="A2855" s="11">
        <v>3152170</v>
      </c>
      <c r="B2855" s="12" t="s">
        <v>2787</v>
      </c>
      <c r="C2855" s="71" t="s">
        <v>2187</v>
      </c>
      <c r="D2855" s="27">
        <v>1954013.15999992</v>
      </c>
      <c r="E2855" s="16">
        <v>1835018.45999991</v>
      </c>
      <c r="F2855" s="16">
        <v>116834.700000008</v>
      </c>
      <c r="G2855" s="16">
        <v>2160</v>
      </c>
      <c r="H2855" s="16">
        <v>698287.089999922</v>
      </c>
      <c r="I2855" s="16">
        <v>95954.889999996</v>
      </c>
      <c r="J2855" s="77">
        <v>0</v>
      </c>
      <c r="K2855" s="78">
        <v>2748255.13999984</v>
      </c>
      <c r="L2855" s="78">
        <v>546492.709999993</v>
      </c>
      <c r="M2855" s="81">
        <v>3294747.84999983</v>
      </c>
    </row>
    <row r="2856" spans="1:13">
      <c r="A2856" s="11">
        <v>3152204</v>
      </c>
      <c r="B2856" s="12" t="s">
        <v>2788</v>
      </c>
      <c r="C2856" s="71" t="s">
        <v>2187</v>
      </c>
      <c r="D2856" s="27">
        <v>36845148.5900002</v>
      </c>
      <c r="E2856" s="16">
        <v>32444439.2700005</v>
      </c>
      <c r="F2856" s="16">
        <v>3017419.74999973</v>
      </c>
      <c r="G2856" s="16">
        <v>1383289.56999998</v>
      </c>
      <c r="H2856" s="16">
        <v>12822590.7599996</v>
      </c>
      <c r="I2856" s="16">
        <v>1266117.29999993</v>
      </c>
      <c r="J2856" s="77">
        <v>131248.000000009</v>
      </c>
      <c r="K2856" s="78">
        <v>51065104.6499996</v>
      </c>
      <c r="L2856" s="78">
        <v>7952782.19999993</v>
      </c>
      <c r="M2856" s="81">
        <v>59017886.8499996</v>
      </c>
    </row>
    <row r="2857" spans="1:13">
      <c r="A2857" s="11">
        <v>3152303</v>
      </c>
      <c r="B2857" s="12" t="s">
        <v>2789</v>
      </c>
      <c r="C2857" s="71" t="s">
        <v>2187</v>
      </c>
      <c r="D2857" s="27">
        <v>5241150.07999977</v>
      </c>
      <c r="E2857" s="16">
        <v>4443836.05999979</v>
      </c>
      <c r="F2857" s="16">
        <v>513770.099999987</v>
      </c>
      <c r="G2857" s="16">
        <v>283543.919999994</v>
      </c>
      <c r="H2857" s="16">
        <v>2044025.19999965</v>
      </c>
      <c r="I2857" s="16">
        <v>221639.900000006</v>
      </c>
      <c r="J2857" s="77">
        <v>34881.220000003</v>
      </c>
      <c r="K2857" s="78">
        <v>7541696.39999943</v>
      </c>
      <c r="L2857" s="78">
        <v>699854.030000001</v>
      </c>
      <c r="M2857" s="81">
        <v>8241550.42999943</v>
      </c>
    </row>
    <row r="2858" spans="1:13">
      <c r="A2858" s="11">
        <v>3152402</v>
      </c>
      <c r="B2858" s="12" t="s">
        <v>2790</v>
      </c>
      <c r="C2858" s="71" t="s">
        <v>2187</v>
      </c>
      <c r="D2858" s="27">
        <v>12469003.4900015</v>
      </c>
      <c r="E2858" s="16">
        <v>10537210.6800013</v>
      </c>
      <c r="F2858" s="16">
        <v>1004980.66000013</v>
      </c>
      <c r="G2858" s="16">
        <v>926812.150000058</v>
      </c>
      <c r="H2858" s="16">
        <v>5427553.43999999</v>
      </c>
      <c r="I2858" s="16">
        <v>388386.610000006</v>
      </c>
      <c r="J2858" s="77">
        <v>14925.6399999959</v>
      </c>
      <c r="K2858" s="78">
        <v>18299869.1800014</v>
      </c>
      <c r="L2858" s="78">
        <v>2756821.2</v>
      </c>
      <c r="M2858" s="81">
        <v>21056690.3800014</v>
      </c>
    </row>
    <row r="2859" spans="1:13">
      <c r="A2859" s="11">
        <v>3152501</v>
      </c>
      <c r="B2859" s="12" t="s">
        <v>2791</v>
      </c>
      <c r="C2859" s="71" t="s">
        <v>2187</v>
      </c>
      <c r="D2859" s="27">
        <v>126256146.069999</v>
      </c>
      <c r="E2859" s="16">
        <v>35406351.2899979</v>
      </c>
      <c r="F2859" s="16">
        <v>31845162.690002</v>
      </c>
      <c r="G2859" s="16">
        <v>59004632.089999</v>
      </c>
      <c r="H2859" s="16">
        <v>42154160.569999</v>
      </c>
      <c r="I2859" s="16">
        <v>13629310.939999</v>
      </c>
      <c r="J2859" s="77">
        <v>539417.459999951</v>
      </c>
      <c r="K2859" s="78">
        <v>182579035.039997</v>
      </c>
      <c r="L2859" s="78">
        <v>13523805.7200001</v>
      </c>
      <c r="M2859" s="81">
        <v>196102840.759997</v>
      </c>
    </row>
    <row r="2860" spans="1:13">
      <c r="A2860" s="11">
        <v>3152600</v>
      </c>
      <c r="B2860" s="12" t="s">
        <v>2792</v>
      </c>
      <c r="C2860" s="71" t="s">
        <v>2187</v>
      </c>
      <c r="D2860" s="27">
        <v>6963338.11000056</v>
      </c>
      <c r="E2860" s="16">
        <v>4258616.13000044</v>
      </c>
      <c r="F2860" s="16">
        <v>1261799.0500001</v>
      </c>
      <c r="G2860" s="16">
        <v>1442922.93000001</v>
      </c>
      <c r="H2860" s="16">
        <v>2720729.48000004</v>
      </c>
      <c r="I2860" s="16">
        <v>213869.32000001</v>
      </c>
      <c r="J2860" s="77">
        <v>20472.4100000018</v>
      </c>
      <c r="K2860" s="78">
        <v>9918409.32000061</v>
      </c>
      <c r="L2860" s="78">
        <v>866915.929999995</v>
      </c>
      <c r="M2860" s="81">
        <v>10785325.2500006</v>
      </c>
    </row>
    <row r="2861" spans="1:13">
      <c r="A2861" s="11">
        <v>3152709</v>
      </c>
      <c r="B2861" s="12" t="s">
        <v>2793</v>
      </c>
      <c r="C2861" s="71" t="s">
        <v>2187</v>
      </c>
      <c r="D2861" s="27">
        <v>1864060.8299999</v>
      </c>
      <c r="E2861" s="16">
        <v>833199.480000034</v>
      </c>
      <c r="F2861" s="16">
        <v>556387.569999946</v>
      </c>
      <c r="G2861" s="16">
        <v>474473.779999923</v>
      </c>
      <c r="H2861" s="16">
        <v>781985.870000012</v>
      </c>
      <c r="I2861" s="16">
        <v>278994.969999989</v>
      </c>
      <c r="J2861" s="77">
        <v>40205.0800000038</v>
      </c>
      <c r="K2861" s="78">
        <v>2965246.74999991</v>
      </c>
      <c r="L2861" s="78">
        <v>402683.310000002</v>
      </c>
      <c r="M2861" s="81">
        <v>3367930.05999991</v>
      </c>
    </row>
    <row r="2862" spans="1:13">
      <c r="A2862" s="11">
        <v>3152808</v>
      </c>
      <c r="B2862" s="12" t="s">
        <v>1393</v>
      </c>
      <c r="C2862" s="71" t="s">
        <v>2187</v>
      </c>
      <c r="D2862" s="27">
        <v>18724754.9899993</v>
      </c>
      <c r="E2862" s="16">
        <v>9733183.20999982</v>
      </c>
      <c r="F2862" s="16">
        <v>6533726.96999948</v>
      </c>
      <c r="G2862" s="16">
        <v>2457844.81000001</v>
      </c>
      <c r="H2862" s="16">
        <v>6369719.23000005</v>
      </c>
      <c r="I2862" s="16">
        <v>2068431.10000013</v>
      </c>
      <c r="J2862" s="77">
        <v>116719.789999999</v>
      </c>
      <c r="K2862" s="78">
        <v>27279625.1099995</v>
      </c>
      <c r="L2862" s="78">
        <v>4909302.90000009</v>
      </c>
      <c r="M2862" s="81">
        <v>32188928.0099996</v>
      </c>
    </row>
    <row r="2863" spans="1:13">
      <c r="A2863" s="11">
        <v>3152907</v>
      </c>
      <c r="B2863" s="12" t="s">
        <v>2794</v>
      </c>
      <c r="C2863" s="71" t="s">
        <v>2187</v>
      </c>
      <c r="D2863" s="27">
        <v>10121711.2900004</v>
      </c>
      <c r="E2863" s="16">
        <v>3636683.88999992</v>
      </c>
      <c r="F2863" s="16">
        <v>4101274.74000005</v>
      </c>
      <c r="G2863" s="16">
        <v>2383752.66000039</v>
      </c>
      <c r="H2863" s="16">
        <v>3845389.38999945</v>
      </c>
      <c r="I2863" s="16">
        <v>647165.960000011</v>
      </c>
      <c r="J2863" s="77">
        <v>21467.0300000021</v>
      </c>
      <c r="K2863" s="78">
        <v>14635733.6699998</v>
      </c>
      <c r="L2863" s="78">
        <v>1417017.44</v>
      </c>
      <c r="M2863" s="81">
        <v>16052751.1099998</v>
      </c>
    </row>
    <row r="2864" spans="1:13">
      <c r="A2864" s="11">
        <v>3153004</v>
      </c>
      <c r="B2864" s="12" t="s">
        <v>2795</v>
      </c>
      <c r="C2864" s="71" t="s">
        <v>2187</v>
      </c>
      <c r="D2864" s="27">
        <v>1028913.17999999</v>
      </c>
      <c r="E2864" s="16">
        <v>763440.909999967</v>
      </c>
      <c r="F2864" s="16">
        <v>246736.270000018</v>
      </c>
      <c r="G2864" s="16">
        <v>18736</v>
      </c>
      <c r="H2864" s="16">
        <v>275371.079999976</v>
      </c>
      <c r="I2864" s="16">
        <v>83608.1599999982</v>
      </c>
      <c r="J2864" s="77">
        <v>2186.25</v>
      </c>
      <c r="K2864" s="78">
        <v>1390078.66999996</v>
      </c>
      <c r="L2864" s="78">
        <v>457640</v>
      </c>
      <c r="M2864" s="81">
        <v>1847718.66999996</v>
      </c>
    </row>
    <row r="2865" spans="1:13">
      <c r="A2865" s="11">
        <v>3153103</v>
      </c>
      <c r="B2865" s="12" t="s">
        <v>2796</v>
      </c>
      <c r="C2865" s="71" t="s">
        <v>2187</v>
      </c>
      <c r="D2865" s="27">
        <v>1615658.65999993</v>
      </c>
      <c r="E2865" s="16">
        <v>1362981.72999997</v>
      </c>
      <c r="F2865" s="16">
        <v>186503.389999965</v>
      </c>
      <c r="G2865" s="16">
        <v>66173.5399999917</v>
      </c>
      <c r="H2865" s="16">
        <v>621683.069999943</v>
      </c>
      <c r="I2865" s="16">
        <v>172902.379999985</v>
      </c>
      <c r="J2865" s="77">
        <v>29193.9999999981</v>
      </c>
      <c r="K2865" s="78">
        <v>2439438.10999985</v>
      </c>
      <c r="L2865" s="78">
        <v>194829.329999998</v>
      </c>
      <c r="M2865" s="81">
        <v>2634267.43999985</v>
      </c>
    </row>
    <row r="2866" spans="1:13">
      <c r="A2866" s="11">
        <v>3153202</v>
      </c>
      <c r="B2866" s="12" t="s">
        <v>618</v>
      </c>
      <c r="C2866" s="71" t="s">
        <v>2187</v>
      </c>
      <c r="D2866" s="27">
        <v>2399552.85000024</v>
      </c>
      <c r="E2866" s="16">
        <v>2001963.03000024</v>
      </c>
      <c r="F2866" s="16">
        <v>337559.820000002</v>
      </c>
      <c r="G2866" s="16">
        <v>60030</v>
      </c>
      <c r="H2866" s="16">
        <v>979790.579999953</v>
      </c>
      <c r="I2866" s="16">
        <v>207544.620000001</v>
      </c>
      <c r="J2866" s="77">
        <v>916.85999999987</v>
      </c>
      <c r="K2866" s="78">
        <v>3587804.9100002</v>
      </c>
      <c r="L2866" s="78">
        <v>686758.409999997</v>
      </c>
      <c r="M2866" s="81">
        <v>4274563.32000019</v>
      </c>
    </row>
    <row r="2867" spans="1:13">
      <c r="A2867" s="11">
        <v>3153301</v>
      </c>
      <c r="B2867" s="12" t="s">
        <v>2797</v>
      </c>
      <c r="C2867" s="71" t="s">
        <v>2187</v>
      </c>
      <c r="D2867" s="27">
        <v>1664000.54999991</v>
      </c>
      <c r="E2867" s="16">
        <v>1385595.70999992</v>
      </c>
      <c r="F2867" s="16">
        <v>227799.029999988</v>
      </c>
      <c r="G2867" s="16">
        <v>50605.8100000051</v>
      </c>
      <c r="H2867" s="16">
        <v>568304.169999935</v>
      </c>
      <c r="I2867" s="16">
        <v>62362.2300000004</v>
      </c>
      <c r="J2867" s="77">
        <v>7762.76999999932</v>
      </c>
      <c r="K2867" s="78">
        <v>2302429.71999985</v>
      </c>
      <c r="L2867" s="78">
        <v>402158.489999995</v>
      </c>
      <c r="M2867" s="81">
        <v>2704588.20999984</v>
      </c>
    </row>
    <row r="2868" spans="1:13">
      <c r="A2868" s="11">
        <v>3153400</v>
      </c>
      <c r="B2868" s="12" t="s">
        <v>2798</v>
      </c>
      <c r="C2868" s="71" t="s">
        <v>2187</v>
      </c>
      <c r="D2868" s="27">
        <v>16362386.449999</v>
      </c>
      <c r="E2868" s="16">
        <v>8971426.9099997</v>
      </c>
      <c r="F2868" s="16">
        <v>6433612.01999934</v>
      </c>
      <c r="G2868" s="16">
        <v>957347.519999989</v>
      </c>
      <c r="H2868" s="16">
        <v>6244315.3500008</v>
      </c>
      <c r="I2868" s="16">
        <v>1012140.60999994</v>
      </c>
      <c r="J2868" s="77">
        <v>134484.210000005</v>
      </c>
      <c r="K2868" s="78">
        <v>23753326.6199998</v>
      </c>
      <c r="L2868" s="78">
        <v>2688073.20000003</v>
      </c>
      <c r="M2868" s="81">
        <v>26441399.8199998</v>
      </c>
    </row>
    <row r="2869" spans="1:13">
      <c r="A2869" s="11">
        <v>3153509</v>
      </c>
      <c r="B2869" s="12" t="s">
        <v>2799</v>
      </c>
      <c r="C2869" s="71" t="s">
        <v>2187</v>
      </c>
      <c r="D2869" s="27">
        <v>6561676.30000006</v>
      </c>
      <c r="E2869" s="16">
        <v>4799647.96999997</v>
      </c>
      <c r="F2869" s="16">
        <v>943978.439999938</v>
      </c>
      <c r="G2869" s="16">
        <v>818049.890000153</v>
      </c>
      <c r="H2869" s="16">
        <v>2769003.5799998</v>
      </c>
      <c r="I2869" s="16">
        <v>305317.209999995</v>
      </c>
      <c r="J2869" s="77">
        <v>70350.7899999963</v>
      </c>
      <c r="K2869" s="78">
        <v>9706347.87999986</v>
      </c>
      <c r="L2869" s="78">
        <v>813518.879999995</v>
      </c>
      <c r="M2869" s="81">
        <v>10519866.7599999</v>
      </c>
    </row>
    <row r="2870" spans="1:13">
      <c r="A2870" s="11">
        <v>3153608</v>
      </c>
      <c r="B2870" s="12" t="s">
        <v>2800</v>
      </c>
      <c r="C2870" s="71" t="s">
        <v>2187</v>
      </c>
      <c r="D2870" s="27">
        <v>2322486.70000013</v>
      </c>
      <c r="E2870" s="16">
        <v>827123.860000163</v>
      </c>
      <c r="F2870" s="16">
        <v>703359.430000059</v>
      </c>
      <c r="G2870" s="16">
        <v>792003.409999907</v>
      </c>
      <c r="H2870" s="16">
        <v>1646520.15999989</v>
      </c>
      <c r="I2870" s="16">
        <v>128936.369999993</v>
      </c>
      <c r="J2870" s="77">
        <v>17666.2200000044</v>
      </c>
      <c r="K2870" s="78">
        <v>4115609.45000002</v>
      </c>
      <c r="L2870" s="78">
        <v>737924.5</v>
      </c>
      <c r="M2870" s="81">
        <v>4853533.95000002</v>
      </c>
    </row>
    <row r="2871" spans="1:13">
      <c r="A2871" s="11">
        <v>3153707</v>
      </c>
      <c r="B2871" s="12" t="s">
        <v>2801</v>
      </c>
      <c r="C2871" s="71" t="s">
        <v>2187</v>
      </c>
      <c r="D2871" s="27">
        <v>1727720.99000005</v>
      </c>
      <c r="E2871" s="16">
        <v>1130801.60999998</v>
      </c>
      <c r="F2871" s="16">
        <v>433049.240000054</v>
      </c>
      <c r="G2871" s="16">
        <v>163870.140000012</v>
      </c>
      <c r="H2871" s="16">
        <v>746626.95000001</v>
      </c>
      <c r="I2871" s="16">
        <v>84651.4400000013</v>
      </c>
      <c r="J2871" s="77">
        <v>11699.6499999994</v>
      </c>
      <c r="K2871" s="78">
        <v>2570699.03000006</v>
      </c>
      <c r="L2871" s="78">
        <v>287536</v>
      </c>
      <c r="M2871" s="81">
        <v>2858235.03000006</v>
      </c>
    </row>
    <row r="2872" spans="1:13">
      <c r="A2872" s="11">
        <v>3153806</v>
      </c>
      <c r="B2872" s="12" t="s">
        <v>2802</v>
      </c>
      <c r="C2872" s="71" t="s">
        <v>2187</v>
      </c>
      <c r="D2872" s="27">
        <v>690154.020000017</v>
      </c>
      <c r="E2872" s="16">
        <v>538183.750000028</v>
      </c>
      <c r="F2872" s="16">
        <v>71920.9399999892</v>
      </c>
      <c r="G2872" s="16">
        <v>80049.3299999991</v>
      </c>
      <c r="H2872" s="16">
        <v>183782.409999993</v>
      </c>
      <c r="I2872" s="16">
        <v>59374.7599999964</v>
      </c>
      <c r="J2872" s="77">
        <v>5945.60999999964</v>
      </c>
      <c r="K2872" s="78">
        <v>939256.800000006</v>
      </c>
      <c r="L2872" s="78">
        <v>60897.8599999994</v>
      </c>
      <c r="M2872" s="81">
        <v>1000154.66</v>
      </c>
    </row>
    <row r="2873" spans="1:13">
      <c r="A2873" s="11">
        <v>3153905</v>
      </c>
      <c r="B2873" s="12" t="s">
        <v>2803</v>
      </c>
      <c r="C2873" s="71" t="s">
        <v>2187</v>
      </c>
      <c r="D2873" s="27">
        <v>2252451.30999998</v>
      </c>
      <c r="E2873" s="16">
        <v>346659.789999947</v>
      </c>
      <c r="F2873" s="16">
        <v>262074.360000024</v>
      </c>
      <c r="G2873" s="16">
        <v>1643717.16000001</v>
      </c>
      <c r="H2873" s="16">
        <v>812400.599999994</v>
      </c>
      <c r="I2873" s="16">
        <v>157053.350000012</v>
      </c>
      <c r="J2873" s="77">
        <v>13646.2800000003</v>
      </c>
      <c r="K2873" s="78">
        <v>3235551.53999999</v>
      </c>
      <c r="L2873" s="78">
        <v>118094.159999996</v>
      </c>
      <c r="M2873" s="81">
        <v>3353645.69999998</v>
      </c>
    </row>
    <row r="2874" spans="1:13">
      <c r="A2874" s="11">
        <v>3154002</v>
      </c>
      <c r="B2874" s="12" t="s">
        <v>2804</v>
      </c>
      <c r="C2874" s="71" t="s">
        <v>2187</v>
      </c>
      <c r="D2874" s="27">
        <v>31674526.6599999</v>
      </c>
      <c r="E2874" s="16">
        <v>20812823.3100006</v>
      </c>
      <c r="F2874" s="16">
        <v>5108977.97000006</v>
      </c>
      <c r="G2874" s="16">
        <v>5752725.37999932</v>
      </c>
      <c r="H2874" s="16">
        <v>11573051.0199999</v>
      </c>
      <c r="I2874" s="16">
        <v>1480445.25000004</v>
      </c>
      <c r="J2874" s="77">
        <v>67021.0000000019</v>
      </c>
      <c r="K2874" s="78">
        <v>44795043.9299999</v>
      </c>
      <c r="L2874" s="78">
        <v>4380287.32999975</v>
      </c>
      <c r="M2874" s="81">
        <v>49175331.2599996</v>
      </c>
    </row>
    <row r="2875" spans="1:13">
      <c r="A2875" s="11">
        <v>3154101</v>
      </c>
      <c r="B2875" s="12" t="s">
        <v>2805</v>
      </c>
      <c r="C2875" s="71" t="s">
        <v>2187</v>
      </c>
      <c r="D2875" s="27">
        <v>12926244.2899993</v>
      </c>
      <c r="E2875" s="16">
        <v>5601655.46999991</v>
      </c>
      <c r="F2875" s="16">
        <v>2875553.22999988</v>
      </c>
      <c r="G2875" s="16">
        <v>4449035.58999945</v>
      </c>
      <c r="H2875" s="16">
        <v>6268769.0299996</v>
      </c>
      <c r="I2875" s="16">
        <v>1504580.51999996</v>
      </c>
      <c r="J2875" s="77">
        <v>34163.5600000003</v>
      </c>
      <c r="K2875" s="78">
        <v>20733757.3999988</v>
      </c>
      <c r="L2875" s="78">
        <v>1764546.68000001</v>
      </c>
      <c r="M2875" s="81">
        <v>22498304.0799988</v>
      </c>
    </row>
    <row r="2876" spans="1:13">
      <c r="A2876" s="11">
        <v>3154150</v>
      </c>
      <c r="B2876" s="12" t="s">
        <v>2806</v>
      </c>
      <c r="C2876" s="71" t="s">
        <v>2187</v>
      </c>
      <c r="D2876" s="27">
        <v>1623677.78999999</v>
      </c>
      <c r="E2876" s="16">
        <v>1272018.8</v>
      </c>
      <c r="F2876" s="16">
        <v>222116.969999984</v>
      </c>
      <c r="G2876" s="16">
        <v>129542.020000006</v>
      </c>
      <c r="H2876" s="16">
        <v>615182.890000073</v>
      </c>
      <c r="I2876" s="16">
        <v>67898.3000000028</v>
      </c>
      <c r="J2876" s="77">
        <v>9447.37999999942</v>
      </c>
      <c r="K2876" s="78">
        <v>2316206.36000006</v>
      </c>
      <c r="L2876" s="78">
        <v>433397.890000001</v>
      </c>
      <c r="M2876" s="81">
        <v>2749604.25000007</v>
      </c>
    </row>
    <row r="2877" spans="1:13">
      <c r="A2877" s="11">
        <v>3154200</v>
      </c>
      <c r="B2877" s="12" t="s">
        <v>2807</v>
      </c>
      <c r="C2877" s="71" t="s">
        <v>2187</v>
      </c>
      <c r="D2877" s="27">
        <v>11131728.1500001</v>
      </c>
      <c r="E2877" s="16">
        <v>6126678.41000015</v>
      </c>
      <c r="F2877" s="16">
        <v>2761216.8900001</v>
      </c>
      <c r="G2877" s="16">
        <v>2243832.84999984</v>
      </c>
      <c r="H2877" s="16">
        <v>4412385.91999962</v>
      </c>
      <c r="I2877" s="16">
        <v>319419.650000029</v>
      </c>
      <c r="J2877" s="77">
        <v>26775.5100000028</v>
      </c>
      <c r="K2877" s="78">
        <v>15890309.2299997</v>
      </c>
      <c r="L2877" s="78">
        <v>1176339.94000003</v>
      </c>
      <c r="M2877" s="81">
        <v>17066649.1699998</v>
      </c>
    </row>
    <row r="2878" spans="1:13">
      <c r="A2878" s="11">
        <v>3154309</v>
      </c>
      <c r="B2878" s="12" t="s">
        <v>2808</v>
      </c>
      <c r="C2878" s="71" t="s">
        <v>2187</v>
      </c>
      <c r="D2878" s="27">
        <v>17184211.5599999</v>
      </c>
      <c r="E2878" s="16">
        <v>10981074.8799998</v>
      </c>
      <c r="F2878" s="16">
        <v>2644460.57999976</v>
      </c>
      <c r="G2878" s="16">
        <v>3558676.10000029</v>
      </c>
      <c r="H2878" s="16">
        <v>7085644.24999944</v>
      </c>
      <c r="I2878" s="16">
        <v>472961.779999977</v>
      </c>
      <c r="J2878" s="77">
        <v>35654.7600000021</v>
      </c>
      <c r="K2878" s="78">
        <v>24778472.3499993</v>
      </c>
      <c r="L2878" s="78">
        <v>3380134.83999991</v>
      </c>
      <c r="M2878" s="81">
        <v>28158607.1899992</v>
      </c>
    </row>
    <row r="2879" spans="1:13">
      <c r="A2879" s="11">
        <v>3154408</v>
      </c>
      <c r="B2879" s="12" t="s">
        <v>2809</v>
      </c>
      <c r="C2879" s="71" t="s">
        <v>2187</v>
      </c>
      <c r="D2879" s="27">
        <v>1107603.97999998</v>
      </c>
      <c r="E2879" s="16">
        <v>529786.159999985</v>
      </c>
      <c r="F2879" s="16">
        <v>395501.819999993</v>
      </c>
      <c r="G2879" s="16">
        <v>182316.000000003</v>
      </c>
      <c r="H2879" s="16">
        <v>430288.899999976</v>
      </c>
      <c r="I2879" s="16">
        <v>199742.250000001</v>
      </c>
      <c r="J2879" s="77">
        <v>27220.0700000022</v>
      </c>
      <c r="K2879" s="78">
        <v>1764855.19999996</v>
      </c>
      <c r="L2879" s="78">
        <v>313473.029999986</v>
      </c>
      <c r="M2879" s="81">
        <v>2078328.22999995</v>
      </c>
    </row>
    <row r="2880" spans="1:13">
      <c r="A2880" s="11">
        <v>3154457</v>
      </c>
      <c r="B2880" s="12" t="s">
        <v>437</v>
      </c>
      <c r="C2880" s="71" t="s">
        <v>2187</v>
      </c>
      <c r="D2880" s="27">
        <v>7601532.1799992</v>
      </c>
      <c r="E2880" s="16">
        <v>7222789.55999918</v>
      </c>
      <c r="F2880" s="16">
        <v>335235.850000024</v>
      </c>
      <c r="G2880" s="16">
        <v>43506.7700000033</v>
      </c>
      <c r="H2880" s="16">
        <v>2122014.6</v>
      </c>
      <c r="I2880" s="16">
        <v>35008.8400000003</v>
      </c>
      <c r="J2880" s="77">
        <v>4418.44999999972</v>
      </c>
      <c r="K2880" s="78">
        <v>9762974.0699992</v>
      </c>
      <c r="L2880" s="78">
        <v>1436059.03999979</v>
      </c>
      <c r="M2880" s="81">
        <v>11199033.109999</v>
      </c>
    </row>
    <row r="2881" spans="1:13">
      <c r="A2881" s="11">
        <v>3154507</v>
      </c>
      <c r="B2881" s="12" t="s">
        <v>2810</v>
      </c>
      <c r="C2881" s="71" t="s">
        <v>2187</v>
      </c>
      <c r="D2881" s="27">
        <v>5609911.91000062</v>
      </c>
      <c r="E2881" s="16">
        <v>4788786.06000057</v>
      </c>
      <c r="F2881" s="16">
        <v>721981.650000073</v>
      </c>
      <c r="G2881" s="16">
        <v>99144.1999999844</v>
      </c>
      <c r="H2881" s="16">
        <v>2060529.4099999</v>
      </c>
      <c r="I2881" s="16">
        <v>176680.520000011</v>
      </c>
      <c r="J2881" s="77">
        <v>7378.80999999912</v>
      </c>
      <c r="K2881" s="78">
        <v>7854500.65000054</v>
      </c>
      <c r="L2881" s="78">
        <v>1038804.28999999</v>
      </c>
      <c r="M2881" s="81">
        <v>8893304.94000053</v>
      </c>
    </row>
    <row r="2882" spans="1:13">
      <c r="A2882" s="11">
        <v>3154606</v>
      </c>
      <c r="B2882" s="12" t="s">
        <v>2811</v>
      </c>
      <c r="C2882" s="71" t="s">
        <v>2187</v>
      </c>
      <c r="D2882" s="27">
        <v>81281934.049988</v>
      </c>
      <c r="E2882" s="16">
        <v>17751404.8199976</v>
      </c>
      <c r="F2882" s="16">
        <v>47328598.5899913</v>
      </c>
      <c r="G2882" s="16">
        <v>16201930.639999</v>
      </c>
      <c r="H2882" s="16">
        <v>36486541.7299979</v>
      </c>
      <c r="I2882" s="16">
        <v>16417753.5099994</v>
      </c>
      <c r="J2882" s="77">
        <v>810187.769999981</v>
      </c>
      <c r="K2882" s="78">
        <v>134996417.059985</v>
      </c>
      <c r="L2882" s="78">
        <v>15968874.4000002</v>
      </c>
      <c r="M2882" s="81">
        <v>150965291.459985</v>
      </c>
    </row>
    <row r="2883" spans="1:13">
      <c r="A2883" s="11">
        <v>3154705</v>
      </c>
      <c r="B2883" s="12" t="s">
        <v>2812</v>
      </c>
      <c r="C2883" s="71" t="s">
        <v>2187</v>
      </c>
      <c r="D2883" s="27">
        <v>4557598.06999997</v>
      </c>
      <c r="E2883" s="16">
        <v>602358.070000127</v>
      </c>
      <c r="F2883" s="16">
        <v>1260350.8499999</v>
      </c>
      <c r="G2883" s="16">
        <v>2694889.14999994</v>
      </c>
      <c r="H2883" s="16">
        <v>2429638.37999994</v>
      </c>
      <c r="I2883" s="16">
        <v>168643.699999999</v>
      </c>
      <c r="J2883" s="77">
        <v>11039.2799999993</v>
      </c>
      <c r="K2883" s="78">
        <v>7166919.42999991</v>
      </c>
      <c r="L2883" s="78">
        <v>252098.58</v>
      </c>
      <c r="M2883" s="81">
        <v>7419018.00999991</v>
      </c>
    </row>
    <row r="2884" spans="1:13">
      <c r="A2884" s="11">
        <v>3154804</v>
      </c>
      <c r="B2884" s="12" t="s">
        <v>2813</v>
      </c>
      <c r="C2884" s="71" t="s">
        <v>2187</v>
      </c>
      <c r="D2884" s="27">
        <v>1071734.34000017</v>
      </c>
      <c r="E2884" s="16">
        <v>218735.320000023</v>
      </c>
      <c r="F2884" s="16">
        <v>263169.750000019</v>
      </c>
      <c r="G2884" s="16">
        <v>589829.27000013</v>
      </c>
      <c r="H2884" s="16">
        <v>512185.439999998</v>
      </c>
      <c r="I2884" s="16">
        <v>177631.599999982</v>
      </c>
      <c r="J2884" s="77">
        <v>18579.6899999981</v>
      </c>
      <c r="K2884" s="78">
        <v>1780131.07000015</v>
      </c>
      <c r="L2884" s="78">
        <v>68050</v>
      </c>
      <c r="M2884" s="81">
        <v>1848181.07000015</v>
      </c>
    </row>
    <row r="2885" spans="1:13">
      <c r="A2885" s="11">
        <v>3154903</v>
      </c>
      <c r="B2885" s="12" t="s">
        <v>2814</v>
      </c>
      <c r="C2885" s="71" t="s">
        <v>2187</v>
      </c>
      <c r="D2885" s="27">
        <v>19397518.0700009</v>
      </c>
      <c r="E2885" s="16">
        <v>11446382.0000001</v>
      </c>
      <c r="F2885" s="16">
        <v>3574171.06000044</v>
      </c>
      <c r="G2885" s="16">
        <v>4376965.0100004</v>
      </c>
      <c r="H2885" s="16">
        <v>8871779.38999998</v>
      </c>
      <c r="I2885" s="16">
        <v>655754.050000032</v>
      </c>
      <c r="J2885" s="77">
        <v>22331.2699999955</v>
      </c>
      <c r="K2885" s="78">
        <v>28947382.7800009</v>
      </c>
      <c r="L2885" s="78">
        <v>3337307.14999998</v>
      </c>
      <c r="M2885" s="81">
        <v>32284689.9300009</v>
      </c>
    </row>
    <row r="2886" spans="1:13">
      <c r="A2886" s="11">
        <v>3155009</v>
      </c>
      <c r="B2886" s="12" t="s">
        <v>2815</v>
      </c>
      <c r="C2886" s="71" t="s">
        <v>2187</v>
      </c>
      <c r="D2886" s="27">
        <v>1216393.12000004</v>
      </c>
      <c r="E2886" s="16">
        <v>910766.830000009</v>
      </c>
      <c r="F2886" s="16">
        <v>117635.590000033</v>
      </c>
      <c r="G2886" s="16">
        <v>187990.699999997</v>
      </c>
      <c r="H2886" s="16">
        <v>392067.790000079</v>
      </c>
      <c r="I2886" s="16">
        <v>56576.7699999993</v>
      </c>
      <c r="J2886" s="77">
        <v>1248.69999999995</v>
      </c>
      <c r="K2886" s="78">
        <v>1666286.38000012</v>
      </c>
      <c r="L2886" s="78">
        <v>160524.119999999</v>
      </c>
      <c r="M2886" s="81">
        <v>1826810.50000012</v>
      </c>
    </row>
    <row r="2887" spans="1:13">
      <c r="A2887" s="11">
        <v>3155108</v>
      </c>
      <c r="B2887" s="12" t="s">
        <v>2816</v>
      </c>
      <c r="C2887" s="71" t="s">
        <v>2187</v>
      </c>
      <c r="D2887" s="27">
        <v>4074208.89000044</v>
      </c>
      <c r="E2887" s="16">
        <v>3579510.05000043</v>
      </c>
      <c r="F2887" s="16">
        <v>429171.88000001</v>
      </c>
      <c r="G2887" s="16">
        <v>65526.9600000046</v>
      </c>
      <c r="H2887" s="16">
        <v>1193166.18999976</v>
      </c>
      <c r="I2887" s="16">
        <v>135922.509999995</v>
      </c>
      <c r="J2887" s="77">
        <v>14905.9700000016</v>
      </c>
      <c r="K2887" s="78">
        <v>5418203.5600002</v>
      </c>
      <c r="L2887" s="78">
        <v>729099</v>
      </c>
      <c r="M2887" s="81">
        <v>6147302.5600002</v>
      </c>
    </row>
    <row r="2888" spans="1:13">
      <c r="A2888" s="11">
        <v>3155207</v>
      </c>
      <c r="B2888" s="12" t="s">
        <v>2817</v>
      </c>
      <c r="C2888" s="71" t="s">
        <v>2187</v>
      </c>
      <c r="D2888" s="27">
        <v>1956653.86000009</v>
      </c>
      <c r="E2888" s="16">
        <v>1638627.06000009</v>
      </c>
      <c r="F2888" s="16">
        <v>215206.959999997</v>
      </c>
      <c r="G2888" s="16">
        <v>102819.840000002</v>
      </c>
      <c r="H2888" s="16">
        <v>631299.199999914</v>
      </c>
      <c r="I2888" s="16">
        <v>144601.909999991</v>
      </c>
      <c r="J2888" s="77">
        <v>12783.9500000002</v>
      </c>
      <c r="K2888" s="78">
        <v>2745338.91999999</v>
      </c>
      <c r="L2888" s="78">
        <v>211679.049999997</v>
      </c>
      <c r="M2888" s="81">
        <v>2957017.96999999</v>
      </c>
    </row>
    <row r="2889" spans="1:13">
      <c r="A2889" s="11">
        <v>3155306</v>
      </c>
      <c r="B2889" s="12" t="s">
        <v>2818</v>
      </c>
      <c r="C2889" s="71" t="s">
        <v>2187</v>
      </c>
      <c r="D2889" s="27">
        <v>3749621.79999999</v>
      </c>
      <c r="E2889" s="16">
        <v>2943582.98999997</v>
      </c>
      <c r="F2889" s="16">
        <v>737941.360000028</v>
      </c>
      <c r="G2889" s="16">
        <v>68097.4499999918</v>
      </c>
      <c r="H2889" s="16">
        <v>1060539.20999993</v>
      </c>
      <c r="I2889" s="16">
        <v>110994.599999993</v>
      </c>
      <c r="J2889" s="77">
        <v>10291.3400000003</v>
      </c>
      <c r="K2889" s="78">
        <v>4931446.94999991</v>
      </c>
      <c r="L2889" s="78">
        <v>405385</v>
      </c>
      <c r="M2889" s="81">
        <v>5336831.94999991</v>
      </c>
    </row>
    <row r="2890" spans="1:13">
      <c r="A2890" s="11">
        <v>3155405</v>
      </c>
      <c r="B2890" s="12" t="s">
        <v>2819</v>
      </c>
      <c r="C2890" s="71" t="s">
        <v>2187</v>
      </c>
      <c r="D2890" s="27">
        <v>9200798.85999973</v>
      </c>
      <c r="E2890" s="16">
        <v>3334814.18999978</v>
      </c>
      <c r="F2890" s="16">
        <v>2914894.60000005</v>
      </c>
      <c r="G2890" s="16">
        <v>2951090.0699999</v>
      </c>
      <c r="H2890" s="16">
        <v>4375934.51999998</v>
      </c>
      <c r="I2890" s="16">
        <v>1030503.91000002</v>
      </c>
      <c r="J2890" s="77">
        <v>27354.3200000026</v>
      </c>
      <c r="K2890" s="78">
        <v>14634591.6099997</v>
      </c>
      <c r="L2890" s="78">
        <v>1614706.81000002</v>
      </c>
      <c r="M2890" s="81">
        <v>16249298.4199997</v>
      </c>
    </row>
    <row r="2891" spans="1:13">
      <c r="A2891" s="11">
        <v>3155504</v>
      </c>
      <c r="B2891" s="12" t="s">
        <v>2820</v>
      </c>
      <c r="C2891" s="71" t="s">
        <v>2187</v>
      </c>
      <c r="D2891" s="27">
        <v>7567695.87000076</v>
      </c>
      <c r="E2891" s="16">
        <v>5059092.71000044</v>
      </c>
      <c r="F2891" s="16">
        <v>2195172.13000032</v>
      </c>
      <c r="G2891" s="16">
        <v>313431.029999999</v>
      </c>
      <c r="H2891" s="16">
        <v>2862338.86999997</v>
      </c>
      <c r="I2891" s="16">
        <v>125761.810000007</v>
      </c>
      <c r="J2891" s="77">
        <v>43791.4499999941</v>
      </c>
      <c r="K2891" s="78">
        <v>10599588.0000007</v>
      </c>
      <c r="L2891" s="78">
        <v>990914.560000002</v>
      </c>
      <c r="M2891" s="81">
        <v>11590502.5600007</v>
      </c>
    </row>
    <row r="2892" spans="1:13">
      <c r="A2892" s="11">
        <v>3155603</v>
      </c>
      <c r="B2892" s="12" t="s">
        <v>2821</v>
      </c>
      <c r="C2892" s="71" t="s">
        <v>2187</v>
      </c>
      <c r="D2892" s="27">
        <v>29458020.6700024</v>
      </c>
      <c r="E2892" s="16">
        <v>27152295.1100023</v>
      </c>
      <c r="F2892" s="16">
        <v>2057535.51000004</v>
      </c>
      <c r="G2892" s="16">
        <v>248190.050000027</v>
      </c>
      <c r="H2892" s="16">
        <v>11217979.8599998</v>
      </c>
      <c r="I2892" s="16">
        <v>1473093.92000005</v>
      </c>
      <c r="J2892" s="77">
        <v>48882.3400000106</v>
      </c>
      <c r="K2892" s="78">
        <v>42197976.7900022</v>
      </c>
      <c r="L2892" s="78">
        <v>5071203.19999999</v>
      </c>
      <c r="M2892" s="81">
        <v>47269179.9900022</v>
      </c>
    </row>
    <row r="2893" spans="1:13">
      <c r="A2893" s="11">
        <v>3155702</v>
      </c>
      <c r="B2893" s="12" t="s">
        <v>2822</v>
      </c>
      <c r="C2893" s="71" t="s">
        <v>2187</v>
      </c>
      <c r="D2893" s="27">
        <v>12838219.6800005</v>
      </c>
      <c r="E2893" s="16">
        <v>4170471.15000041</v>
      </c>
      <c r="F2893" s="16">
        <v>3026645.50000015</v>
      </c>
      <c r="G2893" s="16">
        <v>5641103.02999992</v>
      </c>
      <c r="H2893" s="16">
        <v>6122771.10999969</v>
      </c>
      <c r="I2893" s="16">
        <v>570802.069999947</v>
      </c>
      <c r="J2893" s="77">
        <v>26732.7699999977</v>
      </c>
      <c r="K2893" s="78">
        <v>19558525.6300001</v>
      </c>
      <c r="L2893" s="78">
        <v>1783986.93999998</v>
      </c>
      <c r="M2893" s="81">
        <v>21342512.5700001</v>
      </c>
    </row>
    <row r="2894" spans="1:13">
      <c r="A2894" s="11">
        <v>3155801</v>
      </c>
      <c r="B2894" s="12" t="s">
        <v>2823</v>
      </c>
      <c r="C2894" s="71" t="s">
        <v>2187</v>
      </c>
      <c r="D2894" s="27">
        <v>26306851.1999996</v>
      </c>
      <c r="E2894" s="16">
        <v>12809332.2499994</v>
      </c>
      <c r="F2894" s="16">
        <v>7530619.12000047</v>
      </c>
      <c r="G2894" s="16">
        <v>5966899.82999974</v>
      </c>
      <c r="H2894" s="16">
        <v>9075508.74999899</v>
      </c>
      <c r="I2894" s="16">
        <v>1524627.40999996</v>
      </c>
      <c r="J2894" s="77">
        <v>93483.1999999881</v>
      </c>
      <c r="K2894" s="78">
        <v>37000470.5599985</v>
      </c>
      <c r="L2894" s="78">
        <v>2841355.89000039</v>
      </c>
      <c r="M2894" s="81">
        <v>39841826.4499989</v>
      </c>
    </row>
    <row r="2895" spans="1:13">
      <c r="A2895" s="11">
        <v>3155900</v>
      </c>
      <c r="B2895" s="12" t="s">
        <v>2824</v>
      </c>
      <c r="C2895" s="71" t="s">
        <v>2187</v>
      </c>
      <c r="D2895" s="27">
        <v>4611324.31000019</v>
      </c>
      <c r="E2895" s="16">
        <v>2643747.73000026</v>
      </c>
      <c r="F2895" s="16">
        <v>730787.76000002</v>
      </c>
      <c r="G2895" s="16">
        <v>1236788.81999991</v>
      </c>
      <c r="H2895" s="16">
        <v>2520512.9000003</v>
      </c>
      <c r="I2895" s="16">
        <v>303547.270000061</v>
      </c>
      <c r="J2895" s="77">
        <v>17857.6699999988</v>
      </c>
      <c r="K2895" s="78">
        <v>7453242.15000055</v>
      </c>
      <c r="L2895" s="78">
        <v>1322039</v>
      </c>
      <c r="M2895" s="81">
        <v>8775281.15000055</v>
      </c>
    </row>
    <row r="2896" spans="1:13">
      <c r="A2896" s="11">
        <v>3156007</v>
      </c>
      <c r="B2896" s="12" t="s">
        <v>2825</v>
      </c>
      <c r="C2896" s="71" t="s">
        <v>2187</v>
      </c>
      <c r="D2896" s="27">
        <v>11068897.4800008</v>
      </c>
      <c r="E2896" s="16">
        <v>10023770.5200008</v>
      </c>
      <c r="F2896" s="16">
        <v>898473.440000042</v>
      </c>
      <c r="G2896" s="16">
        <v>146653.520000001</v>
      </c>
      <c r="H2896" s="16">
        <v>4183298.42999989</v>
      </c>
      <c r="I2896" s="16">
        <v>268460.269999983</v>
      </c>
      <c r="J2896" s="77">
        <v>4143.01999999932</v>
      </c>
      <c r="K2896" s="78">
        <v>15524799.2000007</v>
      </c>
      <c r="L2896" s="78">
        <v>1798232.38999999</v>
      </c>
      <c r="M2896" s="81">
        <v>17323031.5900007</v>
      </c>
    </row>
    <row r="2897" spans="1:13">
      <c r="A2897" s="11">
        <v>3156106</v>
      </c>
      <c r="B2897" s="12" t="s">
        <v>2826</v>
      </c>
      <c r="C2897" s="71" t="s">
        <v>2187</v>
      </c>
      <c r="D2897" s="27">
        <v>2637235.93999998</v>
      </c>
      <c r="E2897" s="16">
        <v>1049176.64000012</v>
      </c>
      <c r="F2897" s="16">
        <v>1035163.78999988</v>
      </c>
      <c r="G2897" s="16">
        <v>552895.50999998</v>
      </c>
      <c r="H2897" s="16">
        <v>1316157.12999991</v>
      </c>
      <c r="I2897" s="16">
        <v>235037.880000014</v>
      </c>
      <c r="J2897" s="77">
        <v>6562.66000000061</v>
      </c>
      <c r="K2897" s="78">
        <v>4194993.60999991</v>
      </c>
      <c r="L2897" s="78">
        <v>436978.219999996</v>
      </c>
      <c r="M2897" s="81">
        <v>4631971.8299999</v>
      </c>
    </row>
    <row r="2898" spans="1:13">
      <c r="A2898" s="11">
        <v>3156205</v>
      </c>
      <c r="B2898" s="12" t="s">
        <v>2827</v>
      </c>
      <c r="C2898" s="71" t="s">
        <v>2187</v>
      </c>
      <c r="D2898" s="27">
        <v>344347.899999981</v>
      </c>
      <c r="E2898" s="16">
        <v>129158.160000011</v>
      </c>
      <c r="F2898" s="16">
        <v>80901.3799999934</v>
      </c>
      <c r="G2898" s="16">
        <v>134288.359999977</v>
      </c>
      <c r="H2898" s="16">
        <v>255127.899999973</v>
      </c>
      <c r="I2898" s="16">
        <v>49535.179999996</v>
      </c>
      <c r="J2898" s="77">
        <v>18210.4100000001</v>
      </c>
      <c r="K2898" s="78">
        <v>667221.38999995</v>
      </c>
      <c r="L2898" s="78">
        <v>180129.479999997</v>
      </c>
      <c r="M2898" s="81">
        <v>847350.869999947</v>
      </c>
    </row>
    <row r="2899" spans="1:13">
      <c r="A2899" s="11">
        <v>3156304</v>
      </c>
      <c r="B2899" s="12" t="s">
        <v>2828</v>
      </c>
      <c r="C2899" s="71" t="s">
        <v>2187</v>
      </c>
      <c r="D2899" s="27">
        <v>5564832.06000013</v>
      </c>
      <c r="E2899" s="16">
        <v>2257978.29000011</v>
      </c>
      <c r="F2899" s="16">
        <v>2591616.24000007</v>
      </c>
      <c r="G2899" s="16">
        <v>715237.529999946</v>
      </c>
      <c r="H2899" s="16">
        <v>1638159.52000006</v>
      </c>
      <c r="I2899" s="16">
        <v>615902.309999975</v>
      </c>
      <c r="J2899" s="77">
        <v>18310.5600000012</v>
      </c>
      <c r="K2899" s="78">
        <v>7837204.45000017</v>
      </c>
      <c r="L2899" s="78">
        <v>792796</v>
      </c>
      <c r="M2899" s="81">
        <v>8630000.45000017</v>
      </c>
    </row>
    <row r="2900" spans="1:13">
      <c r="A2900" s="11">
        <v>3156403</v>
      </c>
      <c r="B2900" s="12" t="s">
        <v>2829</v>
      </c>
      <c r="C2900" s="71" t="s">
        <v>2187</v>
      </c>
      <c r="D2900" s="27">
        <v>564271.159999911</v>
      </c>
      <c r="E2900" s="16">
        <v>340355.559999922</v>
      </c>
      <c r="F2900" s="16">
        <v>180567.839999989</v>
      </c>
      <c r="G2900" s="16">
        <v>43347.7599999998</v>
      </c>
      <c r="H2900" s="16">
        <v>278973.250000013</v>
      </c>
      <c r="I2900" s="16">
        <v>183847.600000012</v>
      </c>
      <c r="J2900" s="77">
        <v>7125.60000000056</v>
      </c>
      <c r="K2900" s="78">
        <v>1034217.60999994</v>
      </c>
      <c r="L2900" s="78">
        <v>166543.490000002</v>
      </c>
      <c r="M2900" s="81">
        <v>1200761.09999994</v>
      </c>
    </row>
    <row r="2901" spans="1:13">
      <c r="A2901" s="11">
        <v>3156452</v>
      </c>
      <c r="B2901" s="12" t="s">
        <v>2830</v>
      </c>
      <c r="C2901" s="71" t="s">
        <v>2187</v>
      </c>
      <c r="D2901" s="27">
        <v>833810.089999955</v>
      </c>
      <c r="E2901" s="16">
        <v>569470.519999978</v>
      </c>
      <c r="F2901" s="16">
        <v>264339.569999977</v>
      </c>
      <c r="G2901" s="16">
        <v>0</v>
      </c>
      <c r="H2901" s="16">
        <v>273528.589999989</v>
      </c>
      <c r="I2901" s="16">
        <v>332798.830000009</v>
      </c>
      <c r="J2901" s="77">
        <v>1816</v>
      </c>
      <c r="K2901" s="78">
        <v>1441953.50999995</v>
      </c>
      <c r="L2901" s="78">
        <v>228561</v>
      </c>
      <c r="M2901" s="81">
        <v>1670514.50999995</v>
      </c>
    </row>
    <row r="2902" spans="1:13">
      <c r="A2902" s="11">
        <v>3156502</v>
      </c>
      <c r="B2902" s="12" t="s">
        <v>2831</v>
      </c>
      <c r="C2902" s="71" t="s">
        <v>2187</v>
      </c>
      <c r="D2902" s="27">
        <v>5799049.75999913</v>
      </c>
      <c r="E2902" s="16">
        <v>5361534.19999911</v>
      </c>
      <c r="F2902" s="16">
        <v>405557.990000017</v>
      </c>
      <c r="G2902" s="16">
        <v>31957.5700000003</v>
      </c>
      <c r="H2902" s="16">
        <v>1839988.48000007</v>
      </c>
      <c r="I2902" s="16">
        <v>96601.5500000015</v>
      </c>
      <c r="J2902" s="77">
        <v>5878.68999999925</v>
      </c>
      <c r="K2902" s="78">
        <v>7741518.4799992</v>
      </c>
      <c r="L2902" s="78">
        <v>1039885</v>
      </c>
      <c r="M2902" s="81">
        <v>8781403.4799992</v>
      </c>
    </row>
    <row r="2903" spans="1:13">
      <c r="A2903" s="11">
        <v>3156601</v>
      </c>
      <c r="B2903" s="12" t="s">
        <v>2832</v>
      </c>
      <c r="C2903" s="71" t="s">
        <v>2187</v>
      </c>
      <c r="D2903" s="27">
        <v>7149142.77000078</v>
      </c>
      <c r="E2903" s="16">
        <v>6363270.77000083</v>
      </c>
      <c r="F2903" s="16">
        <v>539953.489999965</v>
      </c>
      <c r="G2903" s="16">
        <v>245918.50999999</v>
      </c>
      <c r="H2903" s="16">
        <v>2276796.0000002</v>
      </c>
      <c r="I2903" s="16">
        <v>149295.980000004</v>
      </c>
      <c r="J2903" s="77">
        <v>20150.3399999989</v>
      </c>
      <c r="K2903" s="78">
        <v>9595385.09000098</v>
      </c>
      <c r="L2903" s="78">
        <v>2767956.57000005</v>
      </c>
      <c r="M2903" s="81">
        <v>12363341.660001</v>
      </c>
    </row>
    <row r="2904" spans="1:13">
      <c r="A2904" s="11">
        <v>3156700</v>
      </c>
      <c r="B2904" s="12" t="s">
        <v>2833</v>
      </c>
      <c r="C2904" s="71" t="s">
        <v>2187</v>
      </c>
      <c r="D2904" s="27">
        <v>91469483.8600088</v>
      </c>
      <c r="E2904" s="16">
        <v>15167662.7900011</v>
      </c>
      <c r="F2904" s="16">
        <v>22213412.6300024</v>
      </c>
      <c r="G2904" s="16">
        <v>54088408.4400053</v>
      </c>
      <c r="H2904" s="16">
        <v>35467047.7599993</v>
      </c>
      <c r="I2904" s="16">
        <v>4826940.51000028</v>
      </c>
      <c r="J2904" s="77">
        <v>443067.98999998</v>
      </c>
      <c r="K2904" s="78">
        <v>132206540.120008</v>
      </c>
      <c r="L2904" s="78">
        <v>10058805.839999</v>
      </c>
      <c r="M2904" s="81">
        <v>142265345.960007</v>
      </c>
    </row>
    <row r="2905" spans="1:13">
      <c r="A2905" s="11">
        <v>3156809</v>
      </c>
      <c r="B2905" s="12" t="s">
        <v>2834</v>
      </c>
      <c r="C2905" s="71" t="s">
        <v>2187</v>
      </c>
      <c r="D2905" s="27">
        <v>11973447.3399988</v>
      </c>
      <c r="E2905" s="16">
        <v>9917169.44999891</v>
      </c>
      <c r="F2905" s="16">
        <v>1304810.08999981</v>
      </c>
      <c r="G2905" s="16">
        <v>751467.800000053</v>
      </c>
      <c r="H2905" s="16">
        <v>4867499.45000007</v>
      </c>
      <c r="I2905" s="16">
        <v>402384.72999998</v>
      </c>
      <c r="J2905" s="77">
        <v>29078.6999999955</v>
      </c>
      <c r="K2905" s="78">
        <v>17272410.2199988</v>
      </c>
      <c r="L2905" s="78">
        <v>3104448.95000005</v>
      </c>
      <c r="M2905" s="81">
        <v>20376859.1699989</v>
      </c>
    </row>
    <row r="2906" spans="1:13">
      <c r="A2906" s="11">
        <v>3156908</v>
      </c>
      <c r="B2906" s="12" t="s">
        <v>2835</v>
      </c>
      <c r="C2906" s="71" t="s">
        <v>2187</v>
      </c>
      <c r="D2906" s="27">
        <v>21297365.01</v>
      </c>
      <c r="E2906" s="16">
        <v>11039665.1599999</v>
      </c>
      <c r="F2906" s="16">
        <v>3694187.6400001</v>
      </c>
      <c r="G2906" s="16">
        <v>6563512.20999996</v>
      </c>
      <c r="H2906" s="16">
        <v>8434185.98999994</v>
      </c>
      <c r="I2906" s="16">
        <v>2309710.65999956</v>
      </c>
      <c r="J2906" s="77">
        <v>77705.6199999972</v>
      </c>
      <c r="K2906" s="78">
        <v>32118967.2799995</v>
      </c>
      <c r="L2906" s="78">
        <v>3740340.2100001</v>
      </c>
      <c r="M2906" s="81">
        <v>35859307.4899996</v>
      </c>
    </row>
    <row r="2907" spans="1:13">
      <c r="A2907" s="11">
        <v>3157005</v>
      </c>
      <c r="B2907" s="12" t="s">
        <v>2836</v>
      </c>
      <c r="C2907" s="71" t="s">
        <v>2187</v>
      </c>
      <c r="D2907" s="27">
        <v>48433849.9400002</v>
      </c>
      <c r="E2907" s="16">
        <v>40529340.4600006</v>
      </c>
      <c r="F2907" s="16">
        <v>5793627.98999974</v>
      </c>
      <c r="G2907" s="16">
        <v>2110881.48999989</v>
      </c>
      <c r="H2907" s="16">
        <v>18190770.8699993</v>
      </c>
      <c r="I2907" s="16">
        <v>1904845.38000009</v>
      </c>
      <c r="J2907" s="77">
        <v>111933.469999987</v>
      </c>
      <c r="K2907" s="78">
        <v>68641399.6599996</v>
      </c>
      <c r="L2907" s="78">
        <v>11199503.8399998</v>
      </c>
      <c r="M2907" s="81">
        <v>79840903.4999995</v>
      </c>
    </row>
    <row r="2908" spans="1:13">
      <c r="A2908" s="11">
        <v>3157104</v>
      </c>
      <c r="B2908" s="12" t="s">
        <v>2837</v>
      </c>
      <c r="C2908" s="71" t="s">
        <v>2187</v>
      </c>
      <c r="D2908" s="27">
        <v>2967523.44999972</v>
      </c>
      <c r="E2908" s="16">
        <v>2579242.82999971</v>
      </c>
      <c r="F2908" s="16">
        <v>294162.149999988</v>
      </c>
      <c r="G2908" s="16">
        <v>94118.470000023</v>
      </c>
      <c r="H2908" s="16">
        <v>1013739.78</v>
      </c>
      <c r="I2908" s="16">
        <v>66368.2299999978</v>
      </c>
      <c r="J2908" s="77">
        <v>6764.57000000123</v>
      </c>
      <c r="K2908" s="78">
        <v>4054396.02999972</v>
      </c>
      <c r="L2908" s="78">
        <v>2490063.16000005</v>
      </c>
      <c r="M2908" s="81">
        <v>6544459.18999977</v>
      </c>
    </row>
    <row r="2909" spans="1:13">
      <c r="A2909" s="11">
        <v>3157203</v>
      </c>
      <c r="B2909" s="12" t="s">
        <v>2114</v>
      </c>
      <c r="C2909" s="71" t="s">
        <v>2187</v>
      </c>
      <c r="D2909" s="27">
        <v>33663363.4299996</v>
      </c>
      <c r="E2909" s="16">
        <v>7964499.04000083</v>
      </c>
      <c r="F2909" s="16">
        <v>7586881.24000058</v>
      </c>
      <c r="G2909" s="16">
        <v>18111983.1499982</v>
      </c>
      <c r="H2909" s="16">
        <v>12215439.1799999</v>
      </c>
      <c r="I2909" s="16">
        <v>1244045.37000009</v>
      </c>
      <c r="J2909" s="77">
        <v>74092.4099999974</v>
      </c>
      <c r="K2909" s="78">
        <v>47196940.3899996</v>
      </c>
      <c r="L2909" s="78">
        <v>1837417.87</v>
      </c>
      <c r="M2909" s="81">
        <v>49034358.2599996</v>
      </c>
    </row>
    <row r="2910" spans="1:13">
      <c r="A2910" s="11">
        <v>3157252</v>
      </c>
      <c r="B2910" s="12" t="s">
        <v>2838</v>
      </c>
      <c r="C2910" s="71" t="s">
        <v>2187</v>
      </c>
      <c r="D2910" s="27">
        <v>3329514.11999939</v>
      </c>
      <c r="E2910" s="16">
        <v>2227979.43999945</v>
      </c>
      <c r="F2910" s="16">
        <v>1048681.60999995</v>
      </c>
      <c r="G2910" s="16">
        <v>52853.0699999928</v>
      </c>
      <c r="H2910" s="16">
        <v>1120034.86000007</v>
      </c>
      <c r="I2910" s="16">
        <v>392213.739999961</v>
      </c>
      <c r="J2910" s="77">
        <v>10424.2199999992</v>
      </c>
      <c r="K2910" s="78">
        <v>4852186.93999943</v>
      </c>
      <c r="L2910" s="78">
        <v>713985</v>
      </c>
      <c r="M2910" s="81">
        <v>5566171.93999943</v>
      </c>
    </row>
    <row r="2911" spans="1:13">
      <c r="A2911" s="11">
        <v>3157278</v>
      </c>
      <c r="B2911" s="12" t="s">
        <v>2839</v>
      </c>
      <c r="C2911" s="71" t="s">
        <v>2187</v>
      </c>
      <c r="D2911" s="27">
        <v>451479.839999906</v>
      </c>
      <c r="E2911" s="16">
        <v>366637.309999905</v>
      </c>
      <c r="F2911" s="16">
        <v>61849.8000000007</v>
      </c>
      <c r="G2911" s="16">
        <v>22992.7300000004</v>
      </c>
      <c r="H2911" s="16">
        <v>122717.479999989</v>
      </c>
      <c r="I2911" s="16">
        <v>86728.8699999963</v>
      </c>
      <c r="J2911" s="77">
        <v>0</v>
      </c>
      <c r="K2911" s="78">
        <v>660926.189999892</v>
      </c>
      <c r="L2911" s="78">
        <v>202225.829999998</v>
      </c>
      <c r="M2911" s="81">
        <v>863152.01999989</v>
      </c>
    </row>
    <row r="2912" spans="1:13">
      <c r="A2912" s="11">
        <v>3157302</v>
      </c>
      <c r="B2912" s="12" t="s">
        <v>2840</v>
      </c>
      <c r="C2912" s="71" t="s">
        <v>2187</v>
      </c>
      <c r="D2912" s="27">
        <v>1563042.54000019</v>
      </c>
      <c r="E2912" s="16">
        <v>1196663.92000017</v>
      </c>
      <c r="F2912" s="16">
        <v>258034.580000032</v>
      </c>
      <c r="G2912" s="16">
        <v>108344.03999999</v>
      </c>
      <c r="H2912" s="16">
        <v>386813.569999989</v>
      </c>
      <c r="I2912" s="16">
        <v>106971.719999999</v>
      </c>
      <c r="J2912" s="77">
        <v>15168.390000003</v>
      </c>
      <c r="K2912" s="78">
        <v>2071996.22000018</v>
      </c>
      <c r="L2912" s="78">
        <v>128448.890000001</v>
      </c>
      <c r="M2912" s="81">
        <v>2200445.11000018</v>
      </c>
    </row>
    <row r="2913" spans="1:13">
      <c r="A2913" s="11">
        <v>3157336</v>
      </c>
      <c r="B2913" s="12" t="s">
        <v>2841</v>
      </c>
      <c r="C2913" s="71" t="s">
        <v>2187</v>
      </c>
      <c r="D2913" s="27">
        <v>3245261.00000009</v>
      </c>
      <c r="E2913" s="16">
        <v>631576.290000064</v>
      </c>
      <c r="F2913" s="16">
        <v>1681653.26000001</v>
      </c>
      <c r="G2913" s="16">
        <v>932031.450000018</v>
      </c>
      <c r="H2913" s="16">
        <v>1958679.1999999</v>
      </c>
      <c r="I2913" s="16">
        <v>364714.809999998</v>
      </c>
      <c r="J2913" s="77">
        <v>39708.6399999894</v>
      </c>
      <c r="K2913" s="78">
        <v>5608363.64999997</v>
      </c>
      <c r="L2913" s="78">
        <v>324246.390000001</v>
      </c>
      <c r="M2913" s="81">
        <v>5932610.03999997</v>
      </c>
    </row>
    <row r="2914" spans="1:13">
      <c r="A2914" s="11">
        <v>3157377</v>
      </c>
      <c r="B2914" s="12" t="s">
        <v>2842</v>
      </c>
      <c r="C2914" s="71" t="s">
        <v>2187</v>
      </c>
      <c r="D2914" s="27">
        <v>1701649.19000031</v>
      </c>
      <c r="E2914" s="16">
        <v>1632760.19000031</v>
      </c>
      <c r="F2914" s="16">
        <v>68888.9999999935</v>
      </c>
      <c r="G2914" s="16">
        <v>0</v>
      </c>
      <c r="H2914" s="16">
        <v>396162.310000021</v>
      </c>
      <c r="I2914" s="16">
        <v>29444.0700000007</v>
      </c>
      <c r="J2914" s="77">
        <v>8531.77000000188</v>
      </c>
      <c r="K2914" s="78">
        <v>2135787.34000033</v>
      </c>
      <c r="L2914" s="78">
        <v>213329.560000002</v>
      </c>
      <c r="M2914" s="81">
        <v>2349116.90000033</v>
      </c>
    </row>
    <row r="2915" spans="1:13">
      <c r="A2915" s="11">
        <v>3157401</v>
      </c>
      <c r="B2915" s="12" t="s">
        <v>2843</v>
      </c>
      <c r="C2915" s="71" t="s">
        <v>2187</v>
      </c>
      <c r="D2915" s="27">
        <v>2439260.5300001</v>
      </c>
      <c r="E2915" s="16">
        <v>1965145.37000017</v>
      </c>
      <c r="F2915" s="16">
        <v>362570.979999959</v>
      </c>
      <c r="G2915" s="16">
        <v>111544.179999964</v>
      </c>
      <c r="H2915" s="16">
        <v>790987.840000008</v>
      </c>
      <c r="I2915" s="16">
        <v>85517.0399999963</v>
      </c>
      <c r="J2915" s="77">
        <v>5885.43000000005</v>
      </c>
      <c r="K2915" s="78">
        <v>3321650.8400001</v>
      </c>
      <c r="L2915" s="78">
        <v>219849.459999993</v>
      </c>
      <c r="M2915" s="81">
        <v>3541500.30000009</v>
      </c>
    </row>
    <row r="2916" spans="1:13">
      <c r="A2916" s="11">
        <v>3157500</v>
      </c>
      <c r="B2916" s="12" t="s">
        <v>2844</v>
      </c>
      <c r="C2916" s="71" t="s">
        <v>2187</v>
      </c>
      <c r="D2916" s="27">
        <v>3486977.11000025</v>
      </c>
      <c r="E2916" s="16">
        <v>2853218.5000002</v>
      </c>
      <c r="F2916" s="16">
        <v>540635.600000024</v>
      </c>
      <c r="G2916" s="16">
        <v>93123.0100000231</v>
      </c>
      <c r="H2916" s="16">
        <v>1373593.91000012</v>
      </c>
      <c r="I2916" s="16">
        <v>170836.680000007</v>
      </c>
      <c r="J2916" s="77">
        <v>108</v>
      </c>
      <c r="K2916" s="78">
        <v>5031515.70000038</v>
      </c>
      <c r="L2916" s="78">
        <v>994735</v>
      </c>
      <c r="M2916" s="81">
        <v>6026250.70000038</v>
      </c>
    </row>
    <row r="2917" spans="1:13">
      <c r="A2917" s="11">
        <v>3157609</v>
      </c>
      <c r="B2917" s="12" t="s">
        <v>2845</v>
      </c>
      <c r="C2917" s="71" t="s">
        <v>2187</v>
      </c>
      <c r="D2917" s="27">
        <v>663981.510000099</v>
      </c>
      <c r="E2917" s="16">
        <v>599418.300000101</v>
      </c>
      <c r="F2917" s="16">
        <v>43909.5999999996</v>
      </c>
      <c r="G2917" s="16">
        <v>20653.6099999985</v>
      </c>
      <c r="H2917" s="16">
        <v>371657.960000001</v>
      </c>
      <c r="I2917" s="16">
        <v>18803.6099999975</v>
      </c>
      <c r="J2917" s="77">
        <v>3464.15000000014</v>
      </c>
      <c r="K2917" s="78">
        <v>1057907.2300001</v>
      </c>
      <c r="L2917" s="78">
        <v>165984.829999998</v>
      </c>
      <c r="M2917" s="81">
        <v>1223892.0600001</v>
      </c>
    </row>
    <row r="2918" spans="1:13">
      <c r="A2918" s="11">
        <v>3157658</v>
      </c>
      <c r="B2918" s="12" t="s">
        <v>2846</v>
      </c>
      <c r="C2918" s="71" t="s">
        <v>2187</v>
      </c>
      <c r="D2918" s="27">
        <v>2853220.83999985</v>
      </c>
      <c r="E2918" s="16">
        <v>2759575.96999988</v>
      </c>
      <c r="F2918" s="16">
        <v>93644.8699999712</v>
      </c>
      <c r="G2918" s="16">
        <v>0</v>
      </c>
      <c r="H2918" s="16">
        <v>947656.53999987</v>
      </c>
      <c r="I2918" s="16">
        <v>69697.4600000037</v>
      </c>
      <c r="J2918" s="77">
        <v>20186.679999996</v>
      </c>
      <c r="K2918" s="78">
        <v>3890761.51999972</v>
      </c>
      <c r="L2918" s="78">
        <v>398339.829999998</v>
      </c>
      <c r="M2918" s="81">
        <v>4289101.34999972</v>
      </c>
    </row>
    <row r="2919" spans="1:13">
      <c r="A2919" s="11">
        <v>3157708</v>
      </c>
      <c r="B2919" s="12" t="s">
        <v>2847</v>
      </c>
      <c r="C2919" s="71" t="s">
        <v>2187</v>
      </c>
      <c r="D2919" s="27">
        <v>4324982.10000005</v>
      </c>
      <c r="E2919" s="16">
        <v>2431863.11999992</v>
      </c>
      <c r="F2919" s="16">
        <v>1447102.32000016</v>
      </c>
      <c r="G2919" s="16">
        <v>446016.65999997</v>
      </c>
      <c r="H2919" s="16">
        <v>2598561.77000013</v>
      </c>
      <c r="I2919" s="16">
        <v>308547.130000008</v>
      </c>
      <c r="J2919" s="77">
        <v>20144.600000002</v>
      </c>
      <c r="K2919" s="78">
        <v>7252235.60000019</v>
      </c>
      <c r="L2919" s="78">
        <v>1277767.31999999</v>
      </c>
      <c r="M2919" s="81">
        <v>8530002.92000018</v>
      </c>
    </row>
    <row r="2920" spans="1:13">
      <c r="A2920" s="11">
        <v>3157807</v>
      </c>
      <c r="B2920" s="12" t="s">
        <v>630</v>
      </c>
      <c r="C2920" s="71" t="s">
        <v>2187</v>
      </c>
      <c r="D2920" s="27">
        <v>103792026.600002</v>
      </c>
      <c r="E2920" s="16">
        <v>21645941.2699993</v>
      </c>
      <c r="F2920" s="16">
        <v>36292767.9699979</v>
      </c>
      <c r="G2920" s="16">
        <v>45853317.3600046</v>
      </c>
      <c r="H2920" s="16">
        <v>45489386.099998</v>
      </c>
      <c r="I2920" s="16">
        <v>16446865.5500007</v>
      </c>
      <c r="J2920" s="77">
        <v>547916.180000067</v>
      </c>
      <c r="K2920" s="78">
        <v>166276194.430001</v>
      </c>
      <c r="L2920" s="78">
        <v>17973288.3299982</v>
      </c>
      <c r="M2920" s="81">
        <v>184249482.759999</v>
      </c>
    </row>
    <row r="2921" spans="1:13">
      <c r="A2921" s="11">
        <v>3157906</v>
      </c>
      <c r="B2921" s="12" t="s">
        <v>2848</v>
      </c>
      <c r="C2921" s="71" t="s">
        <v>2187</v>
      </c>
      <c r="D2921" s="27">
        <v>10690983.1599999</v>
      </c>
      <c r="E2921" s="16">
        <v>9249473.25999974</v>
      </c>
      <c r="F2921" s="16">
        <v>902789.570000075</v>
      </c>
      <c r="G2921" s="16">
        <v>538720.330000039</v>
      </c>
      <c r="H2921" s="16">
        <v>4097604.62000023</v>
      </c>
      <c r="I2921" s="16">
        <v>176909.349999993</v>
      </c>
      <c r="J2921" s="77">
        <v>31516.2200000007</v>
      </c>
      <c r="K2921" s="78">
        <v>14997013.3500001</v>
      </c>
      <c r="L2921" s="78">
        <v>952461.240000002</v>
      </c>
      <c r="M2921" s="81">
        <v>15949474.5900001</v>
      </c>
    </row>
    <row r="2922" spans="1:13">
      <c r="A2922" s="11">
        <v>3158003</v>
      </c>
      <c r="B2922" s="12" t="s">
        <v>2849</v>
      </c>
      <c r="C2922" s="71" t="s">
        <v>2187</v>
      </c>
      <c r="D2922" s="27">
        <v>10783778.4799998</v>
      </c>
      <c r="E2922" s="16">
        <v>4881196.33999993</v>
      </c>
      <c r="F2922" s="16">
        <v>3449594.42999988</v>
      </c>
      <c r="G2922" s="16">
        <v>2452987.70999994</v>
      </c>
      <c r="H2922" s="16">
        <v>4597536.03000048</v>
      </c>
      <c r="I2922" s="16">
        <v>264704.819999995</v>
      </c>
      <c r="J2922" s="77">
        <v>27989.1299999934</v>
      </c>
      <c r="K2922" s="78">
        <v>15674008.4600002</v>
      </c>
      <c r="L2922" s="78">
        <v>1423147.82999998</v>
      </c>
      <c r="M2922" s="81">
        <v>17097156.2900002</v>
      </c>
    </row>
    <row r="2923" spans="1:13">
      <c r="A2923" s="11">
        <v>3158102</v>
      </c>
      <c r="B2923" s="12" t="s">
        <v>2850</v>
      </c>
      <c r="C2923" s="71" t="s">
        <v>2187</v>
      </c>
      <c r="D2923" s="27">
        <v>1537548.58999984</v>
      </c>
      <c r="E2923" s="16">
        <v>1337793.74999984</v>
      </c>
      <c r="F2923" s="16">
        <v>161591.700000003</v>
      </c>
      <c r="G2923" s="16">
        <v>38163.1400000006</v>
      </c>
      <c r="H2923" s="16">
        <v>520370.75000013</v>
      </c>
      <c r="I2923" s="16">
        <v>96987.6999999937</v>
      </c>
      <c r="J2923" s="77">
        <v>2385.7900000005</v>
      </c>
      <c r="K2923" s="78">
        <v>2157292.82999997</v>
      </c>
      <c r="L2923" s="78">
        <v>432085</v>
      </c>
      <c r="M2923" s="81">
        <v>2589377.82999997</v>
      </c>
    </row>
    <row r="2924" spans="1:13">
      <c r="A2924" s="11">
        <v>3158201</v>
      </c>
      <c r="B2924" s="12" t="s">
        <v>2851</v>
      </c>
      <c r="C2924" s="71" t="s">
        <v>2187</v>
      </c>
      <c r="D2924" s="27">
        <v>16552771.1300011</v>
      </c>
      <c r="E2924" s="16">
        <v>13756981.2800009</v>
      </c>
      <c r="F2924" s="16">
        <v>2000071.22000019</v>
      </c>
      <c r="G2924" s="16">
        <v>795718.629999999</v>
      </c>
      <c r="H2924" s="16">
        <v>7054505.5300006</v>
      </c>
      <c r="I2924" s="16">
        <v>919369.149999987</v>
      </c>
      <c r="J2924" s="77">
        <v>42474.4500000025</v>
      </c>
      <c r="K2924" s="78">
        <v>24569120.2600017</v>
      </c>
      <c r="L2924" s="78">
        <v>4273540.84000003</v>
      </c>
      <c r="M2924" s="81">
        <v>28842661.1000017</v>
      </c>
    </row>
    <row r="2925" spans="1:13">
      <c r="A2925" s="11">
        <v>3158300</v>
      </c>
      <c r="B2925" s="12" t="s">
        <v>2852</v>
      </c>
      <c r="C2925" s="71" t="s">
        <v>2187</v>
      </c>
      <c r="D2925" s="27">
        <v>3701770.71999979</v>
      </c>
      <c r="E2925" s="16">
        <v>1943333.39999977</v>
      </c>
      <c r="F2925" s="16">
        <v>1129092.90000001</v>
      </c>
      <c r="G2925" s="16">
        <v>629344.420000005</v>
      </c>
      <c r="H2925" s="16">
        <v>1870008.06000027</v>
      </c>
      <c r="I2925" s="16">
        <v>411349.980000009</v>
      </c>
      <c r="J2925" s="77">
        <v>43342.3099999994</v>
      </c>
      <c r="K2925" s="78">
        <v>6026471.07000007</v>
      </c>
      <c r="L2925" s="78">
        <v>680229.889999986</v>
      </c>
      <c r="M2925" s="81">
        <v>6706700.96000005</v>
      </c>
    </row>
    <row r="2926" spans="1:13">
      <c r="A2926" s="11">
        <v>3158409</v>
      </c>
      <c r="B2926" s="12" t="s">
        <v>2853</v>
      </c>
      <c r="C2926" s="71" t="s">
        <v>2187</v>
      </c>
      <c r="D2926" s="27">
        <v>408880.309999991</v>
      </c>
      <c r="E2926" s="16">
        <v>233513.859999992</v>
      </c>
      <c r="F2926" s="16">
        <v>149392.900000002</v>
      </c>
      <c r="G2926" s="16">
        <v>25973.549999997</v>
      </c>
      <c r="H2926" s="16">
        <v>142332.530000009</v>
      </c>
      <c r="I2926" s="16">
        <v>203461.839999988</v>
      </c>
      <c r="J2926" s="77">
        <v>2877.31000000006</v>
      </c>
      <c r="K2926" s="78">
        <v>757551.989999988</v>
      </c>
      <c r="L2926" s="78">
        <v>98543.8899999969</v>
      </c>
      <c r="M2926" s="81">
        <v>856095.879999985</v>
      </c>
    </row>
    <row r="2927" spans="1:13">
      <c r="A2927" s="11">
        <v>3158508</v>
      </c>
      <c r="B2927" s="12" t="s">
        <v>2854</v>
      </c>
      <c r="C2927" s="71" t="s">
        <v>2187</v>
      </c>
      <c r="D2927" s="27">
        <v>9312780.31000011</v>
      </c>
      <c r="E2927" s="16">
        <v>8323667.36000016</v>
      </c>
      <c r="F2927" s="16">
        <v>663598.189999998</v>
      </c>
      <c r="G2927" s="16">
        <v>325514.759999953</v>
      </c>
      <c r="H2927" s="16">
        <v>2712330.61999979</v>
      </c>
      <c r="I2927" s="16">
        <v>149845.689999989</v>
      </c>
      <c r="J2927" s="77">
        <v>617.349999999627</v>
      </c>
      <c r="K2927" s="78">
        <v>12175573.9699999</v>
      </c>
      <c r="L2927" s="78">
        <v>1791972.14999998</v>
      </c>
      <c r="M2927" s="81">
        <v>13967546.1199999</v>
      </c>
    </row>
    <row r="2928" spans="1:13">
      <c r="A2928" s="11">
        <v>3158607</v>
      </c>
      <c r="B2928" s="12" t="s">
        <v>2855</v>
      </c>
      <c r="C2928" s="71" t="s">
        <v>2187</v>
      </c>
      <c r="D2928" s="27">
        <v>275174.319999993</v>
      </c>
      <c r="E2928" s="16">
        <v>102878</v>
      </c>
      <c r="F2928" s="16">
        <v>78429.8299999982</v>
      </c>
      <c r="G2928" s="16">
        <v>93866.4899999946</v>
      </c>
      <c r="H2928" s="16">
        <v>40069</v>
      </c>
      <c r="I2928" s="16">
        <v>82174.5299999956</v>
      </c>
      <c r="J2928" s="77">
        <v>5075.54000000004</v>
      </c>
      <c r="K2928" s="78">
        <v>402493.389999989</v>
      </c>
      <c r="L2928" s="78">
        <v>35910</v>
      </c>
      <c r="M2928" s="81">
        <v>438403.389999989</v>
      </c>
    </row>
    <row r="2929" spans="1:13">
      <c r="A2929" s="11">
        <v>3158706</v>
      </c>
      <c r="B2929" s="12" t="s">
        <v>2856</v>
      </c>
      <c r="C2929" s="71" t="s">
        <v>2187</v>
      </c>
      <c r="D2929" s="27">
        <v>809293.199999984</v>
      </c>
      <c r="E2929" s="16">
        <v>628135.820000015</v>
      </c>
      <c r="F2929" s="16">
        <v>137841.869999975</v>
      </c>
      <c r="G2929" s="16">
        <v>43315.5099999942</v>
      </c>
      <c r="H2929" s="16">
        <v>164610.939999986</v>
      </c>
      <c r="I2929" s="16">
        <v>62243.2699999998</v>
      </c>
      <c r="J2929" s="77">
        <v>0</v>
      </c>
      <c r="K2929" s="78">
        <v>1036147.40999997</v>
      </c>
      <c r="L2929" s="78">
        <v>91455</v>
      </c>
      <c r="M2929" s="81">
        <v>1127602.40999997</v>
      </c>
    </row>
    <row r="2930" spans="1:13">
      <c r="A2930" s="11">
        <v>3158805</v>
      </c>
      <c r="B2930" s="12" t="s">
        <v>2857</v>
      </c>
      <c r="C2930" s="71" t="s">
        <v>2187</v>
      </c>
      <c r="D2930" s="27">
        <v>4254692.22999995</v>
      </c>
      <c r="E2930" s="16">
        <v>2486145.72999982</v>
      </c>
      <c r="F2930" s="16">
        <v>1271412.98000015</v>
      </c>
      <c r="G2930" s="16">
        <v>497133.519999986</v>
      </c>
      <c r="H2930" s="16">
        <v>1816063.89000006</v>
      </c>
      <c r="I2930" s="16">
        <v>182375.540000007</v>
      </c>
      <c r="J2930" s="77">
        <v>13291.270000001</v>
      </c>
      <c r="K2930" s="78">
        <v>6266422.93000002</v>
      </c>
      <c r="L2930" s="78">
        <v>711421.219999999</v>
      </c>
      <c r="M2930" s="81">
        <v>6977844.15000002</v>
      </c>
    </row>
    <row r="2931" spans="1:13">
      <c r="A2931" s="11">
        <v>3158904</v>
      </c>
      <c r="B2931" s="12" t="s">
        <v>2858</v>
      </c>
      <c r="C2931" s="71" t="s">
        <v>2187</v>
      </c>
      <c r="D2931" s="27">
        <v>2897010.78999996</v>
      </c>
      <c r="E2931" s="16">
        <v>2526758.34999998</v>
      </c>
      <c r="F2931" s="16">
        <v>248549.589999994</v>
      </c>
      <c r="G2931" s="16">
        <v>121702.849999987</v>
      </c>
      <c r="H2931" s="16">
        <v>1025065.59000001</v>
      </c>
      <c r="I2931" s="16">
        <v>97895.9200000032</v>
      </c>
      <c r="J2931" s="77">
        <v>24082.679999996</v>
      </c>
      <c r="K2931" s="78">
        <v>4044054.97999997</v>
      </c>
      <c r="L2931" s="78">
        <v>273180</v>
      </c>
      <c r="M2931" s="81">
        <v>4317234.97999997</v>
      </c>
    </row>
    <row r="2932" spans="1:13">
      <c r="A2932" s="11">
        <v>3158953</v>
      </c>
      <c r="B2932" s="12" t="s">
        <v>2859</v>
      </c>
      <c r="C2932" s="71" t="s">
        <v>2187</v>
      </c>
      <c r="D2932" s="27">
        <v>5448115.25999978</v>
      </c>
      <c r="E2932" s="16">
        <v>2228017.76999972</v>
      </c>
      <c r="F2932" s="16">
        <v>2100318.94000018</v>
      </c>
      <c r="G2932" s="16">
        <v>1119778.54999989</v>
      </c>
      <c r="H2932" s="16">
        <v>2988106.31</v>
      </c>
      <c r="I2932" s="16">
        <v>691964.050000009</v>
      </c>
      <c r="J2932" s="77">
        <v>20676.6700000009</v>
      </c>
      <c r="K2932" s="78">
        <v>9148862.28999979</v>
      </c>
      <c r="L2932" s="78">
        <v>1201441.61000001</v>
      </c>
      <c r="M2932" s="81">
        <v>10350303.8999998</v>
      </c>
    </row>
    <row r="2933" spans="1:13">
      <c r="A2933" s="11">
        <v>3159001</v>
      </c>
      <c r="B2933" s="12" t="s">
        <v>2860</v>
      </c>
      <c r="C2933" s="71" t="s">
        <v>2187</v>
      </c>
      <c r="D2933" s="27">
        <v>982325.119999989</v>
      </c>
      <c r="E2933" s="16">
        <v>808814.409999987</v>
      </c>
      <c r="F2933" s="16">
        <v>142575.970000005</v>
      </c>
      <c r="G2933" s="16">
        <v>30934.7399999974</v>
      </c>
      <c r="H2933" s="16">
        <v>284413.560000017</v>
      </c>
      <c r="I2933" s="16">
        <v>53238.4799999967</v>
      </c>
      <c r="J2933" s="77">
        <v>2491.39000000013</v>
      </c>
      <c r="K2933" s="78">
        <v>1322468.55</v>
      </c>
      <c r="L2933" s="78">
        <v>255760</v>
      </c>
      <c r="M2933" s="81">
        <v>1578228.55</v>
      </c>
    </row>
    <row r="2934" spans="1:13">
      <c r="A2934" s="11">
        <v>3159100</v>
      </c>
      <c r="B2934" s="12" t="s">
        <v>2861</v>
      </c>
      <c r="C2934" s="71" t="s">
        <v>2187</v>
      </c>
      <c r="D2934" s="27">
        <v>1206527.13000018</v>
      </c>
      <c r="E2934" s="16">
        <v>1081735.80000018</v>
      </c>
      <c r="F2934" s="16">
        <v>81971.5700000012</v>
      </c>
      <c r="G2934" s="16">
        <v>42819.7599999988</v>
      </c>
      <c r="H2934" s="16">
        <v>451615.850000028</v>
      </c>
      <c r="I2934" s="16">
        <v>66861.5699999917</v>
      </c>
      <c r="J2934" s="77">
        <v>5137.56000000029</v>
      </c>
      <c r="K2934" s="78">
        <v>1730142.1100002</v>
      </c>
      <c r="L2934" s="78">
        <v>112644.199999999</v>
      </c>
      <c r="M2934" s="81">
        <v>1842786.3100002</v>
      </c>
    </row>
    <row r="2935" spans="1:13">
      <c r="A2935" s="11">
        <v>3159209</v>
      </c>
      <c r="B2935" s="12" t="s">
        <v>2862</v>
      </c>
      <c r="C2935" s="71" t="s">
        <v>2187</v>
      </c>
      <c r="D2935" s="27">
        <v>8798140.20000042</v>
      </c>
      <c r="E2935" s="16">
        <v>6610896.51000046</v>
      </c>
      <c r="F2935" s="16">
        <v>777753.370000003</v>
      </c>
      <c r="G2935" s="16">
        <v>1409490.31999995</v>
      </c>
      <c r="H2935" s="16">
        <v>3132909.23000017</v>
      </c>
      <c r="I2935" s="16">
        <v>222674.290000015</v>
      </c>
      <c r="J2935" s="77">
        <v>3599.25999999931</v>
      </c>
      <c r="K2935" s="78">
        <v>12157322.9800006</v>
      </c>
      <c r="L2935" s="78">
        <v>1203172.12999998</v>
      </c>
      <c r="M2935" s="81">
        <v>13360495.1100006</v>
      </c>
    </row>
    <row r="2936" spans="1:13">
      <c r="A2936" s="11">
        <v>3159308</v>
      </c>
      <c r="B2936" s="12" t="s">
        <v>2863</v>
      </c>
      <c r="C2936" s="71" t="s">
        <v>2187</v>
      </c>
      <c r="D2936" s="27">
        <v>579805.880000049</v>
      </c>
      <c r="E2936" s="16">
        <v>381901.930000044</v>
      </c>
      <c r="F2936" s="16">
        <v>87186.6300000008</v>
      </c>
      <c r="G2936" s="16">
        <v>110717.320000004</v>
      </c>
      <c r="H2936" s="16">
        <v>306581.099999972</v>
      </c>
      <c r="I2936" s="16">
        <v>129861.580000004</v>
      </c>
      <c r="J2936" s="77">
        <v>3722.94999999972</v>
      </c>
      <c r="K2936" s="78">
        <v>1019971.51000002</v>
      </c>
      <c r="L2936" s="78">
        <v>96869.5300000012</v>
      </c>
      <c r="M2936" s="81">
        <v>1116841.04000003</v>
      </c>
    </row>
    <row r="2937" spans="1:13">
      <c r="A2937" s="11">
        <v>3159357</v>
      </c>
      <c r="B2937" s="12" t="s">
        <v>2864</v>
      </c>
      <c r="C2937" s="71" t="s">
        <v>2187</v>
      </c>
      <c r="D2937" s="27">
        <v>2268935.15000017</v>
      </c>
      <c r="E2937" s="16">
        <v>1289345.0900002</v>
      </c>
      <c r="F2937" s="16">
        <v>871803.86999996</v>
      </c>
      <c r="G2937" s="16">
        <v>107786.190000005</v>
      </c>
      <c r="H2937" s="16">
        <v>584961.26000011</v>
      </c>
      <c r="I2937" s="16">
        <v>539661.410000038</v>
      </c>
      <c r="J2937" s="77">
        <v>17729.299999998</v>
      </c>
      <c r="K2937" s="78">
        <v>3411287.12000031</v>
      </c>
      <c r="L2937" s="78">
        <v>352402</v>
      </c>
      <c r="M2937" s="81">
        <v>3763689.12000031</v>
      </c>
    </row>
    <row r="2938" spans="1:13">
      <c r="A2938" s="11">
        <v>3159407</v>
      </c>
      <c r="B2938" s="12" t="s">
        <v>2865</v>
      </c>
      <c r="C2938" s="71" t="s">
        <v>2187</v>
      </c>
      <c r="D2938" s="27">
        <v>1024656.57000006</v>
      </c>
      <c r="E2938" s="16">
        <v>717138.560000062</v>
      </c>
      <c r="F2938" s="16">
        <v>221759.579999983</v>
      </c>
      <c r="G2938" s="16">
        <v>85758.4300000146</v>
      </c>
      <c r="H2938" s="16">
        <v>414532.33999997</v>
      </c>
      <c r="I2938" s="16">
        <v>52659.5500000082</v>
      </c>
      <c r="J2938" s="77">
        <v>719.510000000009</v>
      </c>
      <c r="K2938" s="78">
        <v>1492567.97000004</v>
      </c>
      <c r="L2938" s="78">
        <v>368441</v>
      </c>
      <c r="M2938" s="81">
        <v>1861008.97000004</v>
      </c>
    </row>
    <row r="2939" spans="1:13">
      <c r="A2939" s="11">
        <v>3159506</v>
      </c>
      <c r="B2939" s="12" t="s">
        <v>2866</v>
      </c>
      <c r="C2939" s="71" t="s">
        <v>2187</v>
      </c>
      <c r="D2939" s="27">
        <v>1977793.23999989</v>
      </c>
      <c r="E2939" s="16">
        <v>1800001.66999989</v>
      </c>
      <c r="F2939" s="16">
        <v>142672.569999999</v>
      </c>
      <c r="G2939" s="16">
        <v>35119</v>
      </c>
      <c r="H2939" s="16">
        <v>633559.339999936</v>
      </c>
      <c r="I2939" s="16">
        <v>48225.9900000001</v>
      </c>
      <c r="J2939" s="77">
        <v>0</v>
      </c>
      <c r="K2939" s="78">
        <v>2659578.56999983</v>
      </c>
      <c r="L2939" s="78">
        <v>343349.5</v>
      </c>
      <c r="M2939" s="81">
        <v>3002928.06999983</v>
      </c>
    </row>
    <row r="2940" spans="1:13">
      <c r="A2940" s="11">
        <v>3159605</v>
      </c>
      <c r="B2940" s="12" t="s">
        <v>2867</v>
      </c>
      <c r="C2940" s="71" t="s">
        <v>2187</v>
      </c>
      <c r="D2940" s="27">
        <v>34352192.1500003</v>
      </c>
      <c r="E2940" s="16">
        <v>11717285.729998</v>
      </c>
      <c r="F2940" s="16">
        <v>7467007.58999972</v>
      </c>
      <c r="G2940" s="16">
        <v>15167898.8300026</v>
      </c>
      <c r="H2940" s="16">
        <v>12980456.9399994</v>
      </c>
      <c r="I2940" s="16">
        <v>2096488.14</v>
      </c>
      <c r="J2940" s="77">
        <v>112509.84999997</v>
      </c>
      <c r="K2940" s="78">
        <v>49541647.0799997</v>
      </c>
      <c r="L2940" s="78">
        <v>3528753.83999997</v>
      </c>
      <c r="M2940" s="81">
        <v>53070400.9199997</v>
      </c>
    </row>
    <row r="2941" spans="1:13">
      <c r="A2941" s="11">
        <v>3159704</v>
      </c>
      <c r="B2941" s="12" t="s">
        <v>2868</v>
      </c>
      <c r="C2941" s="71" t="s">
        <v>2187</v>
      </c>
      <c r="D2941" s="27">
        <v>726633.100000025</v>
      </c>
      <c r="E2941" s="16">
        <v>336495.840000002</v>
      </c>
      <c r="F2941" s="16">
        <v>349089.230000021</v>
      </c>
      <c r="G2941" s="16">
        <v>41048.0300000031</v>
      </c>
      <c r="H2941" s="16">
        <v>216611.970000022</v>
      </c>
      <c r="I2941" s="16">
        <v>142011.82999999</v>
      </c>
      <c r="J2941" s="77">
        <v>15844.5999999987</v>
      </c>
      <c r="K2941" s="78">
        <v>1101101.50000004</v>
      </c>
      <c r="L2941" s="78">
        <v>194293.219999999</v>
      </c>
      <c r="M2941" s="81">
        <v>1295394.72000004</v>
      </c>
    </row>
    <row r="2942" spans="1:13">
      <c r="A2942" s="11">
        <v>3159803</v>
      </c>
      <c r="B2942" s="12" t="s">
        <v>2869</v>
      </c>
      <c r="C2942" s="71" t="s">
        <v>2187</v>
      </c>
      <c r="D2942" s="27">
        <v>10941579.9200001</v>
      </c>
      <c r="E2942" s="16">
        <v>7601961.15999988</v>
      </c>
      <c r="F2942" s="16">
        <v>2218425.10000005</v>
      </c>
      <c r="G2942" s="16">
        <v>1121193.66000014</v>
      </c>
      <c r="H2942" s="16">
        <v>3584115.44999985</v>
      </c>
      <c r="I2942" s="16">
        <v>869958.720000032</v>
      </c>
      <c r="J2942" s="77">
        <v>33573.0700000018</v>
      </c>
      <c r="K2942" s="78">
        <v>15429227.1599999</v>
      </c>
      <c r="L2942" s="78">
        <v>4487158.4799999</v>
      </c>
      <c r="M2942" s="81">
        <v>19916385.6399998</v>
      </c>
    </row>
    <row r="2943" spans="1:13">
      <c r="A2943" s="11">
        <v>3159902</v>
      </c>
      <c r="B2943" s="12" t="s">
        <v>2870</v>
      </c>
      <c r="C2943" s="71" t="s">
        <v>2187</v>
      </c>
      <c r="D2943" s="27">
        <v>13011413.3200014</v>
      </c>
      <c r="E2943" s="16">
        <v>9045438.77000119</v>
      </c>
      <c r="F2943" s="16">
        <v>2331930.7600002</v>
      </c>
      <c r="G2943" s="16">
        <v>1634043.78999999</v>
      </c>
      <c r="H2943" s="16">
        <v>5162948.73000028</v>
      </c>
      <c r="I2943" s="16">
        <v>570953.58999996</v>
      </c>
      <c r="J2943" s="77">
        <v>106393.380000003</v>
      </c>
      <c r="K2943" s="78">
        <v>18851709.0200016</v>
      </c>
      <c r="L2943" s="78">
        <v>1199888.16</v>
      </c>
      <c r="M2943" s="81">
        <v>20051597.1800016</v>
      </c>
    </row>
    <row r="2944" spans="1:13">
      <c r="A2944" s="11">
        <v>3160009</v>
      </c>
      <c r="B2944" s="12" t="s">
        <v>2871</v>
      </c>
      <c r="C2944" s="71" t="s">
        <v>2187</v>
      </c>
      <c r="D2944" s="27">
        <v>1017982.07000026</v>
      </c>
      <c r="E2944" s="16">
        <v>872337.640000273</v>
      </c>
      <c r="F2944" s="16">
        <v>81460.6799999904</v>
      </c>
      <c r="G2944" s="16">
        <v>64183.7499999981</v>
      </c>
      <c r="H2944" s="16">
        <v>349126.519999986</v>
      </c>
      <c r="I2944" s="16">
        <v>112627.249999998</v>
      </c>
      <c r="J2944" s="77">
        <v>3147.78000000073</v>
      </c>
      <c r="K2944" s="78">
        <v>1482883.62000025</v>
      </c>
      <c r="L2944" s="78">
        <v>168698.759999998</v>
      </c>
      <c r="M2944" s="81">
        <v>1651582.38000024</v>
      </c>
    </row>
    <row r="2945" spans="1:13">
      <c r="A2945" s="11">
        <v>3160108</v>
      </c>
      <c r="B2945" s="12" t="s">
        <v>2872</v>
      </c>
      <c r="C2945" s="71" t="s">
        <v>2187</v>
      </c>
      <c r="D2945" s="27">
        <v>2270570.75999998</v>
      </c>
      <c r="E2945" s="16">
        <v>1887509.79999999</v>
      </c>
      <c r="F2945" s="16">
        <v>195762.889999971</v>
      </c>
      <c r="G2945" s="16">
        <v>187298.070000023</v>
      </c>
      <c r="H2945" s="16">
        <v>980495.180000066</v>
      </c>
      <c r="I2945" s="16">
        <v>95653.5499999965</v>
      </c>
      <c r="J2945" s="77">
        <v>906.939999999944</v>
      </c>
      <c r="K2945" s="78">
        <v>3347626.43000005</v>
      </c>
      <c r="L2945" s="78">
        <v>204078.309999995</v>
      </c>
      <c r="M2945" s="81">
        <v>3551704.74000004</v>
      </c>
    </row>
    <row r="2946" spans="1:13">
      <c r="A2946" s="11">
        <v>3160207</v>
      </c>
      <c r="B2946" s="12" t="s">
        <v>2873</v>
      </c>
      <c r="C2946" s="71" t="s">
        <v>2187</v>
      </c>
      <c r="D2946" s="27">
        <v>1437260.75999998</v>
      </c>
      <c r="E2946" s="16">
        <v>1300403.53999998</v>
      </c>
      <c r="F2946" s="16">
        <v>83535.9299999997</v>
      </c>
      <c r="G2946" s="16">
        <v>53321.2899999991</v>
      </c>
      <c r="H2946" s="16">
        <v>487664.340000048</v>
      </c>
      <c r="I2946" s="16">
        <v>148199.530000003</v>
      </c>
      <c r="J2946" s="77">
        <v>4158.92000000086</v>
      </c>
      <c r="K2946" s="78">
        <v>2077283.55000003</v>
      </c>
      <c r="L2946" s="78">
        <v>312907.49000001</v>
      </c>
      <c r="M2946" s="81">
        <v>2390191.04000004</v>
      </c>
    </row>
    <row r="2947" spans="1:13">
      <c r="A2947" s="11">
        <v>3160306</v>
      </c>
      <c r="B2947" s="12" t="s">
        <v>2874</v>
      </c>
      <c r="C2947" s="71" t="s">
        <v>2187</v>
      </c>
      <c r="D2947" s="27">
        <v>9513206.08000074</v>
      </c>
      <c r="E2947" s="16">
        <v>8776685.32000071</v>
      </c>
      <c r="F2947" s="16">
        <v>610917.250000042</v>
      </c>
      <c r="G2947" s="16">
        <v>125603.509999983</v>
      </c>
      <c r="H2947" s="16">
        <v>2950229.15000002</v>
      </c>
      <c r="I2947" s="16">
        <v>185243.200000012</v>
      </c>
      <c r="J2947" s="77">
        <v>21081.0600000019</v>
      </c>
      <c r="K2947" s="78">
        <v>12669759.4900008</v>
      </c>
      <c r="L2947" s="78">
        <v>2446235.62</v>
      </c>
      <c r="M2947" s="81">
        <v>15115995.1100008</v>
      </c>
    </row>
    <row r="2948" spans="1:13">
      <c r="A2948" s="11">
        <v>3160405</v>
      </c>
      <c r="B2948" s="12" t="s">
        <v>2875</v>
      </c>
      <c r="C2948" s="71" t="s">
        <v>2187</v>
      </c>
      <c r="D2948" s="27">
        <v>16848869.2500004</v>
      </c>
      <c r="E2948" s="16">
        <v>10529106.6100003</v>
      </c>
      <c r="F2948" s="16">
        <v>2531264.74999989</v>
      </c>
      <c r="G2948" s="16">
        <v>3788497.89000021</v>
      </c>
      <c r="H2948" s="16">
        <v>7449403.03000045</v>
      </c>
      <c r="I2948" s="16">
        <v>1135487.25000006</v>
      </c>
      <c r="J2948" s="77">
        <v>91032.8399999922</v>
      </c>
      <c r="K2948" s="78">
        <v>25524792.3700009</v>
      </c>
      <c r="L2948" s="78">
        <v>2621308.53000002</v>
      </c>
      <c r="M2948" s="81">
        <v>28146100.9000009</v>
      </c>
    </row>
    <row r="2949" spans="1:13">
      <c r="A2949" s="11">
        <v>3160454</v>
      </c>
      <c r="B2949" s="12" t="s">
        <v>2876</v>
      </c>
      <c r="C2949" s="71" t="s">
        <v>2187</v>
      </c>
      <c r="D2949" s="27">
        <v>436033.660000013</v>
      </c>
      <c r="E2949" s="16">
        <v>410490.330000013</v>
      </c>
      <c r="F2949" s="16">
        <v>25543.3300000001</v>
      </c>
      <c r="G2949" s="16">
        <v>0</v>
      </c>
      <c r="H2949" s="16">
        <v>170933.649999984</v>
      </c>
      <c r="I2949" s="16">
        <v>68886.9599999976</v>
      </c>
      <c r="J2949" s="77">
        <v>7037.80000000075</v>
      </c>
      <c r="K2949" s="78">
        <v>682892.069999995</v>
      </c>
      <c r="L2949" s="78">
        <v>213881.790000007</v>
      </c>
      <c r="M2949" s="81">
        <v>896773.860000002</v>
      </c>
    </row>
    <row r="2950" spans="1:13">
      <c r="A2950" s="11">
        <v>3160504</v>
      </c>
      <c r="B2950" s="12" t="s">
        <v>2877</v>
      </c>
      <c r="C2950" s="71" t="s">
        <v>2187</v>
      </c>
      <c r="D2950" s="27">
        <v>502037.360000045</v>
      </c>
      <c r="E2950" s="16">
        <v>360007.230000053</v>
      </c>
      <c r="F2950" s="16">
        <v>97264.3099999912</v>
      </c>
      <c r="G2950" s="16">
        <v>44765.8200000003</v>
      </c>
      <c r="H2950" s="16">
        <v>187797.239999976</v>
      </c>
      <c r="I2950" s="16">
        <v>65709.7900000014</v>
      </c>
      <c r="J2950" s="77">
        <v>3466.96000000043</v>
      </c>
      <c r="K2950" s="78">
        <v>759011.350000023</v>
      </c>
      <c r="L2950" s="78">
        <v>89814.1600000001</v>
      </c>
      <c r="M2950" s="81">
        <v>848825.510000023</v>
      </c>
    </row>
    <row r="2951" spans="1:13">
      <c r="A2951" s="11">
        <v>3160603</v>
      </c>
      <c r="B2951" s="12" t="s">
        <v>2878</v>
      </c>
      <c r="C2951" s="71" t="s">
        <v>2187</v>
      </c>
      <c r="D2951" s="27">
        <v>275042.250000001</v>
      </c>
      <c r="E2951" s="16">
        <v>179237.670000002</v>
      </c>
      <c r="F2951" s="16">
        <v>81057.5499999966</v>
      </c>
      <c r="G2951" s="16">
        <v>14747.0300000021</v>
      </c>
      <c r="H2951" s="16">
        <v>134875.180000052</v>
      </c>
      <c r="I2951" s="16">
        <v>30020.4899999997</v>
      </c>
      <c r="J2951" s="77">
        <v>486</v>
      </c>
      <c r="K2951" s="78">
        <v>440423.920000052</v>
      </c>
      <c r="L2951" s="78">
        <v>290092.310000003</v>
      </c>
      <c r="M2951" s="81">
        <v>730516.230000055</v>
      </c>
    </row>
    <row r="2952" spans="1:13">
      <c r="A2952" s="11">
        <v>3160702</v>
      </c>
      <c r="B2952" s="12" t="s">
        <v>2879</v>
      </c>
      <c r="C2952" s="71" t="s">
        <v>2187</v>
      </c>
      <c r="D2952" s="27">
        <v>72901600.959991</v>
      </c>
      <c r="E2952" s="16">
        <v>11214963.7799994</v>
      </c>
      <c r="F2952" s="16">
        <v>24010087.6299993</v>
      </c>
      <c r="G2952" s="16">
        <v>37676549.5499923</v>
      </c>
      <c r="H2952" s="16">
        <v>33731888.3800026</v>
      </c>
      <c r="I2952" s="16">
        <v>5040774.60000028</v>
      </c>
      <c r="J2952" s="77">
        <v>153615.730000008</v>
      </c>
      <c r="K2952" s="78">
        <v>111827879.669994</v>
      </c>
      <c r="L2952" s="78">
        <v>5435164.10999993</v>
      </c>
      <c r="M2952" s="81">
        <v>117263043.779994</v>
      </c>
    </row>
    <row r="2953" spans="1:13">
      <c r="A2953" s="11">
        <v>3160801</v>
      </c>
      <c r="B2953" s="12" t="s">
        <v>2880</v>
      </c>
      <c r="C2953" s="71" t="s">
        <v>2187</v>
      </c>
      <c r="D2953" s="27">
        <v>1392619.59999997</v>
      </c>
      <c r="E2953" s="16">
        <v>1016649.92</v>
      </c>
      <c r="F2953" s="16">
        <v>162008.540000003</v>
      </c>
      <c r="G2953" s="16">
        <v>213961.139999969</v>
      </c>
      <c r="H2953" s="16">
        <v>667399.25999998</v>
      </c>
      <c r="I2953" s="16">
        <v>130722.889999998</v>
      </c>
      <c r="J2953" s="77">
        <v>27571.0199999996</v>
      </c>
      <c r="K2953" s="78">
        <v>2218312.76999995</v>
      </c>
      <c r="L2953" s="78">
        <v>353179.659999996</v>
      </c>
      <c r="M2953" s="81">
        <v>2571492.42999995</v>
      </c>
    </row>
    <row r="2954" spans="1:13">
      <c r="A2954" s="11">
        <v>3160900</v>
      </c>
      <c r="B2954" s="12" t="s">
        <v>2881</v>
      </c>
      <c r="C2954" s="71" t="s">
        <v>2187</v>
      </c>
      <c r="D2954" s="27">
        <v>3004518.35999994</v>
      </c>
      <c r="E2954" s="16">
        <v>1482606.66999981</v>
      </c>
      <c r="F2954" s="16">
        <v>716462.09000002</v>
      </c>
      <c r="G2954" s="16">
        <v>805449.600000113</v>
      </c>
      <c r="H2954" s="16">
        <v>1365804.61000015</v>
      </c>
      <c r="I2954" s="16">
        <v>192400.929999985</v>
      </c>
      <c r="J2954" s="77">
        <v>15119.7300000022</v>
      </c>
      <c r="K2954" s="78">
        <v>4577843.63000008</v>
      </c>
      <c r="L2954" s="78">
        <v>241600</v>
      </c>
      <c r="M2954" s="81">
        <v>4819443.63000008</v>
      </c>
    </row>
    <row r="2955" spans="1:13">
      <c r="A2955" s="11">
        <v>3160959</v>
      </c>
      <c r="B2955" s="12" t="s">
        <v>2882</v>
      </c>
      <c r="C2955" s="71" t="s">
        <v>2187</v>
      </c>
      <c r="D2955" s="27">
        <v>2380205.1199997</v>
      </c>
      <c r="E2955" s="16">
        <v>1829271.40999978</v>
      </c>
      <c r="F2955" s="16">
        <v>506392.609999925</v>
      </c>
      <c r="G2955" s="16">
        <v>44541.0999999866</v>
      </c>
      <c r="H2955" s="16">
        <v>630598.420000136</v>
      </c>
      <c r="I2955" s="16">
        <v>405401.609999969</v>
      </c>
      <c r="J2955" s="77">
        <v>30329.5500000017</v>
      </c>
      <c r="K2955" s="78">
        <v>3446534.6999998</v>
      </c>
      <c r="L2955" s="78">
        <v>323140.599999987</v>
      </c>
      <c r="M2955" s="81">
        <v>3769675.29999979</v>
      </c>
    </row>
    <row r="2956" spans="1:13">
      <c r="A2956" s="11">
        <v>3161007</v>
      </c>
      <c r="B2956" s="12" t="s">
        <v>2883</v>
      </c>
      <c r="C2956" s="71" t="s">
        <v>2187</v>
      </c>
      <c r="D2956" s="27">
        <v>20190279.6900001</v>
      </c>
      <c r="E2956" s="16">
        <v>12694948.5600004</v>
      </c>
      <c r="F2956" s="16">
        <v>2873659.68000002</v>
      </c>
      <c r="G2956" s="16">
        <v>4621671.44999963</v>
      </c>
      <c r="H2956" s="16">
        <v>8052010.28000027</v>
      </c>
      <c r="I2956" s="16">
        <v>315723.570000011</v>
      </c>
      <c r="J2956" s="77">
        <v>44668.1000000015</v>
      </c>
      <c r="K2956" s="78">
        <v>28602681.6400003</v>
      </c>
      <c r="L2956" s="78">
        <v>1957783.19000002</v>
      </c>
      <c r="M2956" s="81">
        <v>30560464.8300004</v>
      </c>
    </row>
    <row r="2957" spans="1:13">
      <c r="A2957" s="11">
        <v>3161056</v>
      </c>
      <c r="B2957" s="12" t="s">
        <v>2884</v>
      </c>
      <c r="C2957" s="71" t="s">
        <v>2187</v>
      </c>
      <c r="D2957" s="27">
        <v>961388.230000063</v>
      </c>
      <c r="E2957" s="16">
        <v>830120.840000074</v>
      </c>
      <c r="F2957" s="16">
        <v>98465.7599999923</v>
      </c>
      <c r="G2957" s="16">
        <v>32801.6299999971</v>
      </c>
      <c r="H2957" s="16">
        <v>293288.33999998</v>
      </c>
      <c r="I2957" s="16">
        <v>68597.1399999974</v>
      </c>
      <c r="J2957" s="77">
        <v>2581.6400000006</v>
      </c>
      <c r="K2957" s="78">
        <v>1325855.35000004</v>
      </c>
      <c r="L2957" s="78">
        <v>256333.889999999</v>
      </c>
      <c r="M2957" s="81">
        <v>1582189.24000004</v>
      </c>
    </row>
    <row r="2958" spans="1:13">
      <c r="A2958" s="11">
        <v>3161106</v>
      </c>
      <c r="B2958" s="12" t="s">
        <v>1416</v>
      </c>
      <c r="C2958" s="71" t="s">
        <v>2187</v>
      </c>
      <c r="D2958" s="27">
        <v>49477726.6799906</v>
      </c>
      <c r="E2958" s="16">
        <v>43530457.7499908</v>
      </c>
      <c r="F2958" s="16">
        <v>4450792.33999966</v>
      </c>
      <c r="G2958" s="16">
        <v>1496476.59000014</v>
      </c>
      <c r="H2958" s="16">
        <v>21327662.56</v>
      </c>
      <c r="I2958" s="16">
        <v>1487162.73000002</v>
      </c>
      <c r="J2958" s="77">
        <v>132558.220000011</v>
      </c>
      <c r="K2958" s="78">
        <v>72425110.1899906</v>
      </c>
      <c r="L2958" s="78">
        <v>10826449.4100006</v>
      </c>
      <c r="M2958" s="81">
        <v>83251559.5999912</v>
      </c>
    </row>
    <row r="2959" spans="1:13">
      <c r="A2959" s="11">
        <v>3161205</v>
      </c>
      <c r="B2959" s="12" t="s">
        <v>2885</v>
      </c>
      <c r="C2959" s="71" t="s">
        <v>2187</v>
      </c>
      <c r="D2959" s="27">
        <v>1656300.17000018</v>
      </c>
      <c r="E2959" s="16">
        <v>1169354.91000015</v>
      </c>
      <c r="F2959" s="16">
        <v>333576.750000041</v>
      </c>
      <c r="G2959" s="16">
        <v>153368.50999999</v>
      </c>
      <c r="H2959" s="16">
        <v>369425.88000001</v>
      </c>
      <c r="I2959" s="16">
        <v>233369.549999988</v>
      </c>
      <c r="J2959" s="77">
        <v>20599.3600000041</v>
      </c>
      <c r="K2959" s="78">
        <v>2279694.96000018</v>
      </c>
      <c r="L2959" s="78">
        <v>344509.520000003</v>
      </c>
      <c r="M2959" s="81">
        <v>2624204.48000019</v>
      </c>
    </row>
    <row r="2960" spans="1:13">
      <c r="A2960" s="11">
        <v>3161304</v>
      </c>
      <c r="B2960" s="12" t="s">
        <v>2886</v>
      </c>
      <c r="C2960" s="71" t="s">
        <v>2187</v>
      </c>
      <c r="D2960" s="27">
        <v>3154704.21999991</v>
      </c>
      <c r="E2960" s="16">
        <v>1932910.97</v>
      </c>
      <c r="F2960" s="16">
        <v>1096986.91999992</v>
      </c>
      <c r="G2960" s="16">
        <v>124806.329999998</v>
      </c>
      <c r="H2960" s="16">
        <v>1232338.71999998</v>
      </c>
      <c r="I2960" s="16">
        <v>785528.659999922</v>
      </c>
      <c r="J2960" s="77">
        <v>10093.9100000004</v>
      </c>
      <c r="K2960" s="78">
        <v>5182665.50999982</v>
      </c>
      <c r="L2960" s="78">
        <v>841002</v>
      </c>
      <c r="M2960" s="81">
        <v>6023667.50999982</v>
      </c>
    </row>
    <row r="2961" spans="1:13">
      <c r="A2961" s="11">
        <v>3161403</v>
      </c>
      <c r="B2961" s="12" t="s">
        <v>2887</v>
      </c>
      <c r="C2961" s="71" t="s">
        <v>2187</v>
      </c>
      <c r="D2961" s="27">
        <v>1135014.59000004</v>
      </c>
      <c r="E2961" s="16">
        <v>693873.170000086</v>
      </c>
      <c r="F2961" s="16">
        <v>386430.469999962</v>
      </c>
      <c r="G2961" s="16">
        <v>54710.9499999955</v>
      </c>
      <c r="H2961" s="16">
        <v>395032.849999925</v>
      </c>
      <c r="I2961" s="16">
        <v>222735.26</v>
      </c>
      <c r="J2961" s="77">
        <v>32827.4600000012</v>
      </c>
      <c r="K2961" s="78">
        <v>1785610.15999997</v>
      </c>
      <c r="L2961" s="78">
        <v>178014.490000002</v>
      </c>
      <c r="M2961" s="81">
        <v>1963624.64999997</v>
      </c>
    </row>
    <row r="2962" spans="1:13">
      <c r="A2962" s="11">
        <v>3161502</v>
      </c>
      <c r="B2962" s="12" t="s">
        <v>2888</v>
      </c>
      <c r="C2962" s="71" t="s">
        <v>2187</v>
      </c>
      <c r="D2962" s="27">
        <v>8346256.68000019</v>
      </c>
      <c r="E2962" s="16">
        <v>3327858.16999995</v>
      </c>
      <c r="F2962" s="16">
        <v>2269158.09000008</v>
      </c>
      <c r="G2962" s="16">
        <v>2749240.42000016</v>
      </c>
      <c r="H2962" s="16">
        <v>4161307.31999985</v>
      </c>
      <c r="I2962" s="16">
        <v>893366.639999991</v>
      </c>
      <c r="J2962" s="77">
        <v>29611.4500000002</v>
      </c>
      <c r="K2962" s="78">
        <v>13430542.09</v>
      </c>
      <c r="L2962" s="78">
        <v>1220024.26000005</v>
      </c>
      <c r="M2962" s="81">
        <v>14650566.3500001</v>
      </c>
    </row>
    <row r="2963" spans="1:13">
      <c r="A2963" s="11">
        <v>3161601</v>
      </c>
      <c r="B2963" s="12" t="s">
        <v>2889</v>
      </c>
      <c r="C2963" s="71" t="s">
        <v>2187</v>
      </c>
      <c r="D2963" s="27">
        <v>1104474.60000002</v>
      </c>
      <c r="E2963" s="16">
        <v>962754.460000018</v>
      </c>
      <c r="F2963" s="16">
        <v>125745.690000003</v>
      </c>
      <c r="G2963" s="16">
        <v>15974.4499999983</v>
      </c>
      <c r="H2963" s="16">
        <v>370808.299999974</v>
      </c>
      <c r="I2963" s="16">
        <v>111035.210000003</v>
      </c>
      <c r="J2963" s="77">
        <v>4152.74999999953</v>
      </c>
      <c r="K2963" s="78">
        <v>1590470.86</v>
      </c>
      <c r="L2963" s="78">
        <v>464188.75</v>
      </c>
      <c r="M2963" s="81">
        <v>2054659.61</v>
      </c>
    </row>
    <row r="2964" spans="1:13">
      <c r="A2964" s="11">
        <v>3161650</v>
      </c>
      <c r="B2964" s="12" t="s">
        <v>2890</v>
      </c>
      <c r="C2964" s="71" t="s">
        <v>2187</v>
      </c>
      <c r="D2964" s="27">
        <v>1167004.88000012</v>
      </c>
      <c r="E2964" s="16">
        <v>1034456.25000012</v>
      </c>
      <c r="F2964" s="16">
        <v>126553.629999997</v>
      </c>
      <c r="G2964" s="16">
        <v>5995</v>
      </c>
      <c r="H2964" s="16">
        <v>317382.620000019</v>
      </c>
      <c r="I2964" s="16">
        <v>52125.0299999959</v>
      </c>
      <c r="J2964" s="77">
        <v>882.989999999758</v>
      </c>
      <c r="K2964" s="78">
        <v>1537395.52000013</v>
      </c>
      <c r="L2964" s="78">
        <v>223112.409999996</v>
      </c>
      <c r="M2964" s="81">
        <v>1760507.93000013</v>
      </c>
    </row>
    <row r="2965" spans="1:13">
      <c r="A2965" s="11">
        <v>3161700</v>
      </c>
      <c r="B2965" s="12" t="s">
        <v>2891</v>
      </c>
      <c r="C2965" s="71" t="s">
        <v>2187</v>
      </c>
      <c r="D2965" s="27">
        <v>3462594.33000012</v>
      </c>
      <c r="E2965" s="16">
        <v>1627871.12000013</v>
      </c>
      <c r="F2965" s="16">
        <v>1630737.82999995</v>
      </c>
      <c r="G2965" s="16">
        <v>203985.380000044</v>
      </c>
      <c r="H2965" s="16">
        <v>1685737.68000009</v>
      </c>
      <c r="I2965" s="16">
        <v>277998.330000006</v>
      </c>
      <c r="J2965" s="77">
        <v>19565.8399999987</v>
      </c>
      <c r="K2965" s="78">
        <v>5445896.18000022</v>
      </c>
      <c r="L2965" s="78">
        <v>1379470</v>
      </c>
      <c r="M2965" s="81">
        <v>6825366.18000022</v>
      </c>
    </row>
    <row r="2966" spans="1:13">
      <c r="A2966" s="11">
        <v>3161809</v>
      </c>
      <c r="B2966" s="12" t="s">
        <v>2892</v>
      </c>
      <c r="C2966" s="71" t="s">
        <v>2187</v>
      </c>
      <c r="D2966" s="27">
        <v>6602979.68000003</v>
      </c>
      <c r="E2966" s="16">
        <v>3410933.95000043</v>
      </c>
      <c r="F2966" s="16">
        <v>1751590.13999982</v>
      </c>
      <c r="G2966" s="16">
        <v>1440455.58999979</v>
      </c>
      <c r="H2966" s="16">
        <v>2847591.9200001</v>
      </c>
      <c r="I2966" s="16">
        <v>398276.199999986</v>
      </c>
      <c r="J2966" s="77">
        <v>25618.5000000037</v>
      </c>
      <c r="K2966" s="78">
        <v>9874466.30000012</v>
      </c>
      <c r="L2966" s="78">
        <v>1078577.03999999</v>
      </c>
      <c r="M2966" s="81">
        <v>10953043.3400001</v>
      </c>
    </row>
    <row r="2967" spans="1:13">
      <c r="A2967" s="11">
        <v>3161908</v>
      </c>
      <c r="B2967" s="12" t="s">
        <v>2893</v>
      </c>
      <c r="C2967" s="71" t="s">
        <v>2187</v>
      </c>
      <c r="D2967" s="27">
        <v>7298938.61999994</v>
      </c>
      <c r="E2967" s="16">
        <v>4309368.60999979</v>
      </c>
      <c r="F2967" s="16">
        <v>1440067.19999995</v>
      </c>
      <c r="G2967" s="16">
        <v>1549502.8100002</v>
      </c>
      <c r="H2967" s="16">
        <v>3123643.1400001</v>
      </c>
      <c r="I2967" s="16">
        <v>174141.699999999</v>
      </c>
      <c r="J2967" s="77">
        <v>2985.20999999996</v>
      </c>
      <c r="K2967" s="78">
        <v>10599708.67</v>
      </c>
      <c r="L2967" s="78">
        <v>625264.960000008</v>
      </c>
      <c r="M2967" s="81">
        <v>11224973.63</v>
      </c>
    </row>
    <row r="2968" spans="1:13">
      <c r="A2968" s="11">
        <v>3162005</v>
      </c>
      <c r="B2968" s="12" t="s">
        <v>2894</v>
      </c>
      <c r="C2968" s="71" t="s">
        <v>2187</v>
      </c>
      <c r="D2968" s="27">
        <v>20104062.17</v>
      </c>
      <c r="E2968" s="16">
        <v>7773584.28000008</v>
      </c>
      <c r="F2968" s="16">
        <v>5718685.15000016</v>
      </c>
      <c r="G2968" s="16">
        <v>6611792.73999979</v>
      </c>
      <c r="H2968" s="16">
        <v>8576941.78999934</v>
      </c>
      <c r="I2968" s="16">
        <v>1167147.32000009</v>
      </c>
      <c r="J2968" s="77">
        <v>100762.050000014</v>
      </c>
      <c r="K2968" s="78">
        <v>29948913.3299995</v>
      </c>
      <c r="L2968" s="78">
        <v>3860369.29000008</v>
      </c>
      <c r="M2968" s="81">
        <v>33809282.6199996</v>
      </c>
    </row>
    <row r="2969" spans="1:13">
      <c r="A2969" s="11">
        <v>3162104</v>
      </c>
      <c r="B2969" s="12" t="s">
        <v>2895</v>
      </c>
      <c r="C2969" s="71" t="s">
        <v>2187</v>
      </c>
      <c r="D2969" s="27">
        <v>24957218.5399998</v>
      </c>
      <c r="E2969" s="16">
        <v>12818388.45</v>
      </c>
      <c r="F2969" s="16">
        <v>8609899.13</v>
      </c>
      <c r="G2969" s="16">
        <v>3528930.95999976</v>
      </c>
      <c r="H2969" s="16">
        <v>9936941.44999988</v>
      </c>
      <c r="I2969" s="16">
        <v>3654916.50999983</v>
      </c>
      <c r="J2969" s="77">
        <v>222815.97000001</v>
      </c>
      <c r="K2969" s="78">
        <v>38771892.4699995</v>
      </c>
      <c r="L2969" s="78">
        <v>4360920.84999995</v>
      </c>
      <c r="M2969" s="81">
        <v>43132813.3199995</v>
      </c>
    </row>
    <row r="2970" spans="1:13">
      <c r="A2970" s="11">
        <v>3162203</v>
      </c>
      <c r="B2970" s="12" t="s">
        <v>2896</v>
      </c>
      <c r="C2970" s="71" t="s">
        <v>2187</v>
      </c>
      <c r="D2970" s="27">
        <v>5354190.53999998</v>
      </c>
      <c r="E2970" s="16">
        <v>2035723.94000001</v>
      </c>
      <c r="F2970" s="16">
        <v>2625499.3500001</v>
      </c>
      <c r="G2970" s="16">
        <v>692967.249999873</v>
      </c>
      <c r="H2970" s="16">
        <v>1751178.04999998</v>
      </c>
      <c r="I2970" s="16">
        <v>758336.190000042</v>
      </c>
      <c r="J2970" s="77">
        <v>36220.9600000046</v>
      </c>
      <c r="K2970" s="78">
        <v>7899925.74000001</v>
      </c>
      <c r="L2970" s="78">
        <v>654641.419999987</v>
      </c>
      <c r="M2970" s="81">
        <v>8554567.15999999</v>
      </c>
    </row>
    <row r="2971" spans="1:13">
      <c r="A2971" s="11">
        <v>3162252</v>
      </c>
      <c r="B2971" s="12" t="s">
        <v>2897</v>
      </c>
      <c r="C2971" s="71" t="s">
        <v>2187</v>
      </c>
      <c r="D2971" s="27">
        <v>80592.0000000009</v>
      </c>
      <c r="E2971" s="16">
        <v>73517.0000000009</v>
      </c>
      <c r="F2971" s="16">
        <v>7075</v>
      </c>
      <c r="G2971" s="16">
        <v>0</v>
      </c>
      <c r="H2971" s="16">
        <v>42353.7300000004</v>
      </c>
      <c r="I2971" s="16">
        <v>5662.30000000051</v>
      </c>
      <c r="J2971" s="77">
        <v>0</v>
      </c>
      <c r="K2971" s="78">
        <v>128608.030000002</v>
      </c>
      <c r="L2971" s="78">
        <v>8710</v>
      </c>
      <c r="M2971" s="81">
        <v>137318.030000002</v>
      </c>
    </row>
    <row r="2972" spans="1:13">
      <c r="A2972" s="11">
        <v>3162302</v>
      </c>
      <c r="B2972" s="12" t="s">
        <v>2898</v>
      </c>
      <c r="C2972" s="71" t="s">
        <v>2187</v>
      </c>
      <c r="D2972" s="27">
        <v>449927.660000034</v>
      </c>
      <c r="E2972" s="16">
        <v>347927.890000034</v>
      </c>
      <c r="F2972" s="16">
        <v>65626.5200000037</v>
      </c>
      <c r="G2972" s="16">
        <v>36373.2499999963</v>
      </c>
      <c r="H2972" s="16">
        <v>131891.74000001</v>
      </c>
      <c r="I2972" s="16">
        <v>91918.3800000017</v>
      </c>
      <c r="J2972" s="77">
        <v>1331.52999999982</v>
      </c>
      <c r="K2972" s="78">
        <v>675069.310000045</v>
      </c>
      <c r="L2972" s="78">
        <v>120302</v>
      </c>
      <c r="M2972" s="81">
        <v>795371.310000045</v>
      </c>
    </row>
    <row r="2973" spans="1:13">
      <c r="A2973" s="11">
        <v>3162401</v>
      </c>
      <c r="B2973" s="12" t="s">
        <v>2899</v>
      </c>
      <c r="C2973" s="71" t="s">
        <v>2187</v>
      </c>
      <c r="D2973" s="27">
        <v>21196485.0199979</v>
      </c>
      <c r="E2973" s="16">
        <v>19417472.849998</v>
      </c>
      <c r="F2973" s="16">
        <v>1618437.68999998</v>
      </c>
      <c r="G2973" s="16">
        <v>160574.480000019</v>
      </c>
      <c r="H2973" s="16">
        <v>8046885.14000028</v>
      </c>
      <c r="I2973" s="16">
        <v>377638.240000015</v>
      </c>
      <c r="J2973" s="77">
        <v>22827.1399999973</v>
      </c>
      <c r="K2973" s="78">
        <v>29643835.5399982</v>
      </c>
      <c r="L2973" s="78">
        <v>3594297.99999994</v>
      </c>
      <c r="M2973" s="81">
        <v>33238133.5399982</v>
      </c>
    </row>
    <row r="2974" spans="1:13">
      <c r="A2974" s="11">
        <v>3162450</v>
      </c>
      <c r="B2974" s="12" t="s">
        <v>2900</v>
      </c>
      <c r="C2974" s="71" t="s">
        <v>2187</v>
      </c>
      <c r="D2974" s="27">
        <v>1093352.90000006</v>
      </c>
      <c r="E2974" s="16">
        <v>963380.870000045</v>
      </c>
      <c r="F2974" s="16">
        <v>129972.030000016</v>
      </c>
      <c r="G2974" s="16">
        <v>0</v>
      </c>
      <c r="H2974" s="16">
        <v>518873.420000018</v>
      </c>
      <c r="I2974" s="16">
        <v>109770.140000007</v>
      </c>
      <c r="J2974" s="77">
        <v>26733.5599999949</v>
      </c>
      <c r="K2974" s="78">
        <v>1748730.02000008</v>
      </c>
      <c r="L2974" s="78">
        <v>343999.609999995</v>
      </c>
      <c r="M2974" s="81">
        <v>2092729.63000008</v>
      </c>
    </row>
    <row r="2975" spans="1:13">
      <c r="A2975" s="11">
        <v>3162500</v>
      </c>
      <c r="B2975" s="12" t="s">
        <v>2901</v>
      </c>
      <c r="C2975" s="71" t="s">
        <v>2187</v>
      </c>
      <c r="D2975" s="27">
        <v>137081092.599998</v>
      </c>
      <c r="E2975" s="16">
        <v>28089064.38</v>
      </c>
      <c r="F2975" s="16">
        <v>53885582.4600068</v>
      </c>
      <c r="G2975" s="16">
        <v>55106445.7599913</v>
      </c>
      <c r="H2975" s="16">
        <v>53457117.8000048</v>
      </c>
      <c r="I2975" s="16">
        <v>12215343.7299997</v>
      </c>
      <c r="J2975" s="77">
        <v>503305.000000017</v>
      </c>
      <c r="K2975" s="78">
        <v>203256859.130003</v>
      </c>
      <c r="L2975" s="78">
        <v>7941583.52000003</v>
      </c>
      <c r="M2975" s="81">
        <v>211198442.650003</v>
      </c>
    </row>
    <row r="2976" spans="1:13">
      <c r="A2976" s="11">
        <v>3162559</v>
      </c>
      <c r="B2976" s="12" t="s">
        <v>2902</v>
      </c>
      <c r="C2976" s="71" t="s">
        <v>2187</v>
      </c>
      <c r="D2976" s="27">
        <v>3682226.53999978</v>
      </c>
      <c r="E2976" s="16">
        <v>3247148.52999977</v>
      </c>
      <c r="F2976" s="16">
        <v>257112.850000024</v>
      </c>
      <c r="G2976" s="16">
        <v>177965.159999986</v>
      </c>
      <c r="H2976" s="16">
        <v>1361748.48999995</v>
      </c>
      <c r="I2976" s="16">
        <v>160192.639999998</v>
      </c>
      <c r="J2976" s="77">
        <v>32633.760000004</v>
      </c>
      <c r="K2976" s="78">
        <v>5236801.42999972</v>
      </c>
      <c r="L2976" s="78">
        <v>505544.050000011</v>
      </c>
      <c r="M2976" s="81">
        <v>5742345.47999974</v>
      </c>
    </row>
    <row r="2977" spans="1:13">
      <c r="A2977" s="11">
        <v>3162575</v>
      </c>
      <c r="B2977" s="12" t="s">
        <v>2903</v>
      </c>
      <c r="C2977" s="71" t="s">
        <v>2187</v>
      </c>
      <c r="D2977" s="27">
        <v>4624293.83000044</v>
      </c>
      <c r="E2977" s="16">
        <v>3864974.17000042</v>
      </c>
      <c r="F2977" s="16">
        <v>654543.430000045</v>
      </c>
      <c r="G2977" s="16">
        <v>104776.229999976</v>
      </c>
      <c r="H2977" s="16">
        <v>1642148.71000007</v>
      </c>
      <c r="I2977" s="16">
        <v>153613.589999981</v>
      </c>
      <c r="J2977" s="77">
        <v>3686.59999999989</v>
      </c>
      <c r="K2977" s="78">
        <v>6423742.73000049</v>
      </c>
      <c r="L2977" s="78">
        <v>824972.730000004</v>
      </c>
      <c r="M2977" s="81">
        <v>7248715.4600005</v>
      </c>
    </row>
    <row r="2978" spans="1:13">
      <c r="A2978" s="11">
        <v>3162609</v>
      </c>
      <c r="B2978" s="12" t="s">
        <v>2904</v>
      </c>
      <c r="C2978" s="71" t="s">
        <v>2187</v>
      </c>
      <c r="D2978" s="27">
        <v>6698381.62999929</v>
      </c>
      <c r="E2978" s="16">
        <v>4450415.62999951</v>
      </c>
      <c r="F2978" s="16">
        <v>1826063.29999979</v>
      </c>
      <c r="G2978" s="16">
        <v>421902.699999995</v>
      </c>
      <c r="H2978" s="16">
        <v>3185074.43000009</v>
      </c>
      <c r="I2978" s="16">
        <v>351666.269999962</v>
      </c>
      <c r="J2978" s="77">
        <v>6207.77000000002</v>
      </c>
      <c r="K2978" s="78">
        <v>10241330.0999993</v>
      </c>
      <c r="L2978" s="78">
        <v>1229208.69</v>
      </c>
      <c r="M2978" s="81">
        <v>11470538.7899993</v>
      </c>
    </row>
    <row r="2979" spans="1:13">
      <c r="A2979" s="11">
        <v>3162658</v>
      </c>
      <c r="B2979" s="12" t="s">
        <v>2905</v>
      </c>
      <c r="C2979" s="71" t="s">
        <v>2187</v>
      </c>
      <c r="D2979" s="27">
        <v>30447.7699999977</v>
      </c>
      <c r="E2979" s="16">
        <v>15096.1899999976</v>
      </c>
      <c r="F2979" s="16">
        <v>12081.5800000001</v>
      </c>
      <c r="G2979" s="16">
        <v>3270</v>
      </c>
      <c r="H2979" s="16">
        <v>2044</v>
      </c>
      <c r="I2979" s="16">
        <v>3677.91000000015</v>
      </c>
      <c r="J2979" s="77">
        <v>0</v>
      </c>
      <c r="K2979" s="78">
        <v>36169.6799999978</v>
      </c>
      <c r="L2979" s="78">
        <v>4359.16000000015</v>
      </c>
      <c r="M2979" s="81">
        <v>40528.839999998</v>
      </c>
    </row>
    <row r="2980" spans="1:13">
      <c r="A2980" s="11">
        <v>3162708</v>
      </c>
      <c r="B2980" s="12" t="s">
        <v>647</v>
      </c>
      <c r="C2980" s="71" t="s">
        <v>2187</v>
      </c>
      <c r="D2980" s="27">
        <v>19534438.8200008</v>
      </c>
      <c r="E2980" s="16">
        <v>17839358.7300012</v>
      </c>
      <c r="F2980" s="16">
        <v>1571001.81999967</v>
      </c>
      <c r="G2980" s="16">
        <v>124078.270000011</v>
      </c>
      <c r="H2980" s="16">
        <v>6445659.01999991</v>
      </c>
      <c r="I2980" s="16">
        <v>486430.190000008</v>
      </c>
      <c r="J2980" s="77">
        <v>20732.370000002</v>
      </c>
      <c r="K2980" s="78">
        <v>26487260.4000008</v>
      </c>
      <c r="L2980" s="78">
        <v>3338032.69999993</v>
      </c>
      <c r="M2980" s="81">
        <v>29825293.1000007</v>
      </c>
    </row>
    <row r="2981" spans="1:13">
      <c r="A2981" s="11">
        <v>3162807</v>
      </c>
      <c r="B2981" s="12" t="s">
        <v>2906</v>
      </c>
      <c r="C2981" s="71" t="s">
        <v>2187</v>
      </c>
      <c r="D2981" s="27">
        <v>11356528.4399994</v>
      </c>
      <c r="E2981" s="16">
        <v>9018998.24999954</v>
      </c>
      <c r="F2981" s="16">
        <v>1419631.35999987</v>
      </c>
      <c r="G2981" s="16">
        <v>917898.82999998</v>
      </c>
      <c r="H2981" s="16">
        <v>5290497.0699996</v>
      </c>
      <c r="I2981" s="16">
        <v>565257.329999968</v>
      </c>
      <c r="J2981" s="77">
        <v>24974.1100000003</v>
      </c>
      <c r="K2981" s="78">
        <v>17237256.949999</v>
      </c>
      <c r="L2981" s="78">
        <v>2760757.12999999</v>
      </c>
      <c r="M2981" s="81">
        <v>19998014.079999</v>
      </c>
    </row>
    <row r="2982" spans="1:13">
      <c r="A2982" s="11">
        <v>3162906</v>
      </c>
      <c r="B2982" s="12" t="s">
        <v>2907</v>
      </c>
      <c r="C2982" s="71" t="s">
        <v>2187</v>
      </c>
      <c r="D2982" s="27">
        <v>35939892.2799984</v>
      </c>
      <c r="E2982" s="16">
        <v>10327973.3200009</v>
      </c>
      <c r="F2982" s="16">
        <v>7565588.1399996</v>
      </c>
      <c r="G2982" s="16">
        <v>18046330.8199979</v>
      </c>
      <c r="H2982" s="16">
        <v>14849724.4899999</v>
      </c>
      <c r="I2982" s="16">
        <v>3768444.54999972</v>
      </c>
      <c r="J2982" s="77">
        <v>137112.720000006</v>
      </c>
      <c r="K2982" s="78">
        <v>54695174.039998</v>
      </c>
      <c r="L2982" s="78">
        <v>2929630.88000002</v>
      </c>
      <c r="M2982" s="81">
        <v>57624804.9199981</v>
      </c>
    </row>
    <row r="2983" spans="1:13">
      <c r="A2983" s="11">
        <v>3162922</v>
      </c>
      <c r="B2983" s="12" t="s">
        <v>2908</v>
      </c>
      <c r="C2983" s="71" t="s">
        <v>2187</v>
      </c>
      <c r="D2983" s="27">
        <v>4402773.7599999</v>
      </c>
      <c r="E2983" s="16">
        <v>1702677.77000004</v>
      </c>
      <c r="F2983" s="16">
        <v>1349782.9299999</v>
      </c>
      <c r="G2983" s="16">
        <v>1350313.05999996</v>
      </c>
      <c r="H2983" s="16">
        <v>2427826.79999985</v>
      </c>
      <c r="I2983" s="16">
        <v>456981.290000047</v>
      </c>
      <c r="J2983" s="77">
        <v>25267.5999999959</v>
      </c>
      <c r="K2983" s="78">
        <v>7312849.4499998</v>
      </c>
      <c r="L2983" s="78">
        <v>1954110.63000002</v>
      </c>
      <c r="M2983" s="81">
        <v>9266960.07999982</v>
      </c>
    </row>
    <row r="2984" spans="1:13">
      <c r="A2984" s="11">
        <v>3162948</v>
      </c>
      <c r="B2984" s="12" t="s">
        <v>2909</v>
      </c>
      <c r="C2984" s="71" t="s">
        <v>2187</v>
      </c>
      <c r="D2984" s="27">
        <v>5421516.18999997</v>
      </c>
      <c r="E2984" s="16">
        <v>1088262.32000002</v>
      </c>
      <c r="F2984" s="16">
        <v>1372935.60999991</v>
      </c>
      <c r="G2984" s="16">
        <v>2960318.26000005</v>
      </c>
      <c r="H2984" s="16">
        <v>1148755.49999992</v>
      </c>
      <c r="I2984" s="16">
        <v>577367.33999998</v>
      </c>
      <c r="J2984" s="77">
        <v>30893.51</v>
      </c>
      <c r="K2984" s="78">
        <v>7178532.53999988</v>
      </c>
      <c r="L2984" s="78">
        <v>602440</v>
      </c>
      <c r="M2984" s="81">
        <v>7780972.53999987</v>
      </c>
    </row>
    <row r="2985" spans="1:13">
      <c r="A2985" s="11">
        <v>3162955</v>
      </c>
      <c r="B2985" s="12" t="s">
        <v>2910</v>
      </c>
      <c r="C2985" s="71" t="s">
        <v>2187</v>
      </c>
      <c r="D2985" s="27">
        <v>7107634.83000024</v>
      </c>
      <c r="E2985" s="16">
        <v>1559132.65999994</v>
      </c>
      <c r="F2985" s="16">
        <v>1626821.65000011</v>
      </c>
      <c r="G2985" s="16">
        <v>3921680.5200002</v>
      </c>
      <c r="H2985" s="16">
        <v>3511361.39999959</v>
      </c>
      <c r="I2985" s="16">
        <v>646926.729999993</v>
      </c>
      <c r="J2985" s="77">
        <v>60425.1699999971</v>
      </c>
      <c r="K2985" s="78">
        <v>11326348.1299998</v>
      </c>
      <c r="L2985" s="78">
        <v>1309510.56</v>
      </c>
      <c r="M2985" s="81">
        <v>12635858.6899998</v>
      </c>
    </row>
    <row r="2986" spans="1:13">
      <c r="A2986" s="11">
        <v>3163003</v>
      </c>
      <c r="B2986" s="12" t="s">
        <v>2911</v>
      </c>
      <c r="C2986" s="71" t="s">
        <v>2187</v>
      </c>
      <c r="D2986" s="27">
        <v>596206.17000002</v>
      </c>
      <c r="E2986" s="16">
        <v>497771.94000003</v>
      </c>
      <c r="F2986" s="16">
        <v>88596.8299999908</v>
      </c>
      <c r="G2986" s="16">
        <v>9837.39999999991</v>
      </c>
      <c r="H2986" s="16">
        <v>282880.560000003</v>
      </c>
      <c r="I2986" s="16">
        <v>58813.8599999985</v>
      </c>
      <c r="J2986" s="77">
        <v>0</v>
      </c>
      <c r="K2986" s="78">
        <v>937900.590000021</v>
      </c>
      <c r="L2986" s="78">
        <v>508851.070000006</v>
      </c>
      <c r="M2986" s="81">
        <v>1446751.66000003</v>
      </c>
    </row>
    <row r="2987" spans="1:13">
      <c r="A2987" s="11">
        <v>3163102</v>
      </c>
      <c r="B2987" s="12" t="s">
        <v>2912</v>
      </c>
      <c r="C2987" s="71" t="s">
        <v>2187</v>
      </c>
      <c r="D2987" s="27">
        <v>75696.5500000109</v>
      </c>
      <c r="E2987" s="16">
        <v>61458.8300000103</v>
      </c>
      <c r="F2987" s="16">
        <v>12421.5600000005</v>
      </c>
      <c r="G2987" s="16">
        <v>1816.16000000015</v>
      </c>
      <c r="H2987" s="16">
        <v>70824.5900000059</v>
      </c>
      <c r="I2987" s="16">
        <v>92336.8100000058</v>
      </c>
      <c r="J2987" s="77">
        <v>2638.64999999944</v>
      </c>
      <c r="K2987" s="78">
        <v>241496.600000022</v>
      </c>
      <c r="L2987" s="78">
        <v>57689.3000000007</v>
      </c>
      <c r="M2987" s="81">
        <v>299185.900000023</v>
      </c>
    </row>
    <row r="2988" spans="1:13">
      <c r="A2988" s="11">
        <v>3163201</v>
      </c>
      <c r="B2988" s="12" t="s">
        <v>2913</v>
      </c>
      <c r="C2988" s="71" t="s">
        <v>2187</v>
      </c>
      <c r="D2988" s="27">
        <v>1070183.80999996</v>
      </c>
      <c r="E2988" s="16">
        <v>786939.779999942</v>
      </c>
      <c r="F2988" s="16">
        <v>112613.949999986</v>
      </c>
      <c r="G2988" s="16">
        <v>170630.080000032</v>
      </c>
      <c r="H2988" s="16">
        <v>444032.389999967</v>
      </c>
      <c r="I2988" s="16">
        <v>75471.5900000026</v>
      </c>
      <c r="J2988" s="77">
        <v>314.200000000186</v>
      </c>
      <c r="K2988" s="78">
        <v>1590001.98999993</v>
      </c>
      <c r="L2988" s="78">
        <v>253608.82</v>
      </c>
      <c r="M2988" s="81">
        <v>1843610.80999993</v>
      </c>
    </row>
    <row r="2989" spans="1:13">
      <c r="A2989" s="11">
        <v>3163300</v>
      </c>
      <c r="B2989" s="12" t="s">
        <v>879</v>
      </c>
      <c r="C2989" s="71" t="s">
        <v>2187</v>
      </c>
      <c r="D2989" s="27">
        <v>3104102.69999986</v>
      </c>
      <c r="E2989" s="16">
        <v>2742156.92999989</v>
      </c>
      <c r="F2989" s="16">
        <v>216792.52</v>
      </c>
      <c r="G2989" s="16">
        <v>145153.249999974</v>
      </c>
      <c r="H2989" s="16">
        <v>1321045.56999986</v>
      </c>
      <c r="I2989" s="16">
        <v>47520.5100000026</v>
      </c>
      <c r="J2989" s="77">
        <v>12386.4500000009</v>
      </c>
      <c r="K2989" s="78">
        <v>4485055.22999973</v>
      </c>
      <c r="L2989" s="78">
        <v>492460</v>
      </c>
      <c r="M2989" s="81">
        <v>4977515.22999973</v>
      </c>
    </row>
    <row r="2990" spans="1:13">
      <c r="A2990" s="11">
        <v>3163409</v>
      </c>
      <c r="B2990" s="12" t="s">
        <v>2914</v>
      </c>
      <c r="C2990" s="71" t="s">
        <v>2187</v>
      </c>
      <c r="D2990" s="27">
        <v>4371762.31999986</v>
      </c>
      <c r="E2990" s="16">
        <v>3067374.07999985</v>
      </c>
      <c r="F2990" s="16">
        <v>638829.879999973</v>
      </c>
      <c r="G2990" s="16">
        <v>665558.36000004</v>
      </c>
      <c r="H2990" s="16">
        <v>2013272.19000001</v>
      </c>
      <c r="I2990" s="16">
        <v>100562.039999998</v>
      </c>
      <c r="J2990" s="77">
        <v>2043.84999999986</v>
      </c>
      <c r="K2990" s="78">
        <v>6487640.39999987</v>
      </c>
      <c r="L2990" s="78">
        <v>640473.110000014</v>
      </c>
      <c r="M2990" s="81">
        <v>7128113.50999988</v>
      </c>
    </row>
    <row r="2991" spans="1:13">
      <c r="A2991" s="11">
        <v>3163508</v>
      </c>
      <c r="B2991" s="12" t="s">
        <v>2915</v>
      </c>
      <c r="C2991" s="71" t="s">
        <v>2187</v>
      </c>
      <c r="D2991" s="27">
        <v>5655251.87999963</v>
      </c>
      <c r="E2991" s="16">
        <v>5012832.44999967</v>
      </c>
      <c r="F2991" s="16">
        <v>552203.909999965</v>
      </c>
      <c r="G2991" s="16">
        <v>90215.5199999996</v>
      </c>
      <c r="H2991" s="16">
        <v>2128618.18000045</v>
      </c>
      <c r="I2991" s="16">
        <v>184835.84999999</v>
      </c>
      <c r="J2991" s="77">
        <v>3677.44000000041</v>
      </c>
      <c r="K2991" s="78">
        <v>7972383.35000008</v>
      </c>
      <c r="L2991" s="78">
        <v>1083493.47</v>
      </c>
      <c r="M2991" s="81">
        <v>9055876.82000008</v>
      </c>
    </row>
    <row r="2992" spans="1:13">
      <c r="A2992" s="11">
        <v>3163607</v>
      </c>
      <c r="B2992" s="12" t="s">
        <v>2916</v>
      </c>
      <c r="C2992" s="71" t="s">
        <v>2187</v>
      </c>
      <c r="D2992" s="27">
        <v>1270701.31000007</v>
      </c>
      <c r="E2992" s="16">
        <v>1075464.3500001</v>
      </c>
      <c r="F2992" s="16">
        <v>130155.729999967</v>
      </c>
      <c r="G2992" s="16">
        <v>65081.2300000042</v>
      </c>
      <c r="H2992" s="16">
        <v>357560.970000001</v>
      </c>
      <c r="I2992" s="16">
        <v>83623.629999998</v>
      </c>
      <c r="J2992" s="77">
        <v>3820.56000000052</v>
      </c>
      <c r="K2992" s="78">
        <v>1715706.47000007</v>
      </c>
      <c r="L2992" s="78">
        <v>90339.1200000001</v>
      </c>
      <c r="M2992" s="81">
        <v>1806045.59000007</v>
      </c>
    </row>
    <row r="2993" spans="1:13">
      <c r="A2993" s="11">
        <v>3163706</v>
      </c>
      <c r="B2993" s="12" t="s">
        <v>2917</v>
      </c>
      <c r="C2993" s="71" t="s">
        <v>2187</v>
      </c>
      <c r="D2993" s="27">
        <v>67446400.8899958</v>
      </c>
      <c r="E2993" s="16">
        <v>19548397.3899988</v>
      </c>
      <c r="F2993" s="16">
        <v>14929264.6799978</v>
      </c>
      <c r="G2993" s="16">
        <v>32968738.8199993</v>
      </c>
      <c r="H2993" s="16">
        <v>27667010.8700028</v>
      </c>
      <c r="I2993" s="16">
        <v>3521037.66999972</v>
      </c>
      <c r="J2993" s="77">
        <v>278331.830000039</v>
      </c>
      <c r="K2993" s="78">
        <v>98912781.2599984</v>
      </c>
      <c r="L2993" s="78">
        <v>4895088.93999999</v>
      </c>
      <c r="M2993" s="81">
        <v>103807870.199998</v>
      </c>
    </row>
    <row r="2994" spans="1:13">
      <c r="A2994" s="11">
        <v>3163805</v>
      </c>
      <c r="B2994" s="12" t="s">
        <v>2918</v>
      </c>
      <c r="C2994" s="71" t="s">
        <v>2187</v>
      </c>
      <c r="D2994" s="27">
        <v>6905837.42999898</v>
      </c>
      <c r="E2994" s="16">
        <v>5606931.69999896</v>
      </c>
      <c r="F2994" s="16">
        <v>809579.100000072</v>
      </c>
      <c r="G2994" s="16">
        <v>489326.629999943</v>
      </c>
      <c r="H2994" s="16">
        <v>2254448.87000003</v>
      </c>
      <c r="I2994" s="16">
        <v>176617.299999986</v>
      </c>
      <c r="J2994" s="77">
        <v>53758.6599999974</v>
      </c>
      <c r="K2994" s="78">
        <v>9390662.25999899</v>
      </c>
      <c r="L2994" s="78">
        <v>966434.560000002</v>
      </c>
      <c r="M2994" s="81">
        <v>10357096.819999</v>
      </c>
    </row>
    <row r="2995" spans="1:13">
      <c r="A2995" s="11">
        <v>3163904</v>
      </c>
      <c r="B2995" s="12" t="s">
        <v>2919</v>
      </c>
      <c r="C2995" s="71" t="s">
        <v>2187</v>
      </c>
      <c r="D2995" s="27">
        <v>4929441.52000018</v>
      </c>
      <c r="E2995" s="16">
        <v>3943762.24000022</v>
      </c>
      <c r="F2995" s="16">
        <v>399329.410000025</v>
      </c>
      <c r="G2995" s="16">
        <v>586349.869999934</v>
      </c>
      <c r="H2995" s="16">
        <v>1552112.45000016</v>
      </c>
      <c r="I2995" s="16">
        <v>117424.269999994</v>
      </c>
      <c r="J2995" s="77">
        <v>12531.490000001</v>
      </c>
      <c r="K2995" s="78">
        <v>6611509.73000033</v>
      </c>
      <c r="L2995" s="78">
        <v>785225</v>
      </c>
      <c r="M2995" s="81">
        <v>7396734.73000033</v>
      </c>
    </row>
    <row r="2996" spans="1:13">
      <c r="A2996" s="11">
        <v>3164001</v>
      </c>
      <c r="B2996" s="12" t="s">
        <v>2920</v>
      </c>
      <c r="C2996" s="71" t="s">
        <v>2187</v>
      </c>
      <c r="D2996" s="27">
        <v>7032180.79000019</v>
      </c>
      <c r="E2996" s="16">
        <v>4499024.79000018</v>
      </c>
      <c r="F2996" s="16">
        <v>1127398.14000002</v>
      </c>
      <c r="G2996" s="16">
        <v>1405757.85999999</v>
      </c>
      <c r="H2996" s="16">
        <v>3232348.05999989</v>
      </c>
      <c r="I2996" s="16">
        <v>267327.989999994</v>
      </c>
      <c r="J2996" s="77">
        <v>6649.2499999993</v>
      </c>
      <c r="K2996" s="78">
        <v>10538506.0900001</v>
      </c>
      <c r="L2996" s="78">
        <v>979715.170000017</v>
      </c>
      <c r="M2996" s="81">
        <v>11518221.2600001</v>
      </c>
    </row>
    <row r="2997" spans="1:13">
      <c r="A2997" s="11">
        <v>3164100</v>
      </c>
      <c r="B2997" s="12" t="s">
        <v>2921</v>
      </c>
      <c r="C2997" s="71" t="s">
        <v>2187</v>
      </c>
      <c r="D2997" s="27">
        <v>9638122.35000058</v>
      </c>
      <c r="E2997" s="16">
        <v>8330279.71000064</v>
      </c>
      <c r="F2997" s="16">
        <v>976338.329999973</v>
      </c>
      <c r="G2997" s="16">
        <v>331504.309999961</v>
      </c>
      <c r="H2997" s="16">
        <v>3909183.48999988</v>
      </c>
      <c r="I2997" s="16">
        <v>209866.110000013</v>
      </c>
      <c r="J2997" s="77">
        <v>8780.71000000136</v>
      </c>
      <c r="K2997" s="78">
        <v>13765952.6600005</v>
      </c>
      <c r="L2997" s="78">
        <v>2328341.21999994</v>
      </c>
      <c r="M2997" s="81">
        <v>16094293.8800004</v>
      </c>
    </row>
    <row r="2998" spans="1:13">
      <c r="A2998" s="11">
        <v>3164209</v>
      </c>
      <c r="B2998" s="12" t="s">
        <v>2922</v>
      </c>
      <c r="C2998" s="71" t="s">
        <v>2187</v>
      </c>
      <c r="D2998" s="27">
        <v>5770737.51999965</v>
      </c>
      <c r="E2998" s="16">
        <v>5187057.74999969</v>
      </c>
      <c r="F2998" s="16">
        <v>340001.269999952</v>
      </c>
      <c r="G2998" s="16">
        <v>243678.500000007</v>
      </c>
      <c r="H2998" s="16">
        <v>2733532.8000001</v>
      </c>
      <c r="I2998" s="16">
        <v>78216.5099999979</v>
      </c>
      <c r="J2998" s="77">
        <v>8747.12999999849</v>
      </c>
      <c r="K2998" s="78">
        <v>8591233.95999975</v>
      </c>
      <c r="L2998" s="78">
        <v>944097.370000019</v>
      </c>
      <c r="M2998" s="81">
        <v>9535331.32999977</v>
      </c>
    </row>
    <row r="2999" spans="1:13">
      <c r="A2999" s="11">
        <v>3164308</v>
      </c>
      <c r="B2999" s="12" t="s">
        <v>2923</v>
      </c>
      <c r="C2999" s="71" t="s">
        <v>2187</v>
      </c>
      <c r="D2999" s="27">
        <v>4748758.23999997</v>
      </c>
      <c r="E2999" s="16">
        <v>3694321.78000006</v>
      </c>
      <c r="F2999" s="16">
        <v>635310.189999932</v>
      </c>
      <c r="G2999" s="16">
        <v>419126.269999982</v>
      </c>
      <c r="H2999" s="16">
        <v>1747104.21999965</v>
      </c>
      <c r="I2999" s="16">
        <v>147647.420000001</v>
      </c>
      <c r="J2999" s="77">
        <v>12210.0799999996</v>
      </c>
      <c r="K2999" s="78">
        <v>6655719.95999962</v>
      </c>
      <c r="L2999" s="78">
        <v>957734.970000014</v>
      </c>
      <c r="M2999" s="81">
        <v>7613454.92999964</v>
      </c>
    </row>
    <row r="3000" spans="1:13">
      <c r="A3000" s="11">
        <v>3164407</v>
      </c>
      <c r="B3000" s="12" t="s">
        <v>2924</v>
      </c>
      <c r="C3000" s="71" t="s">
        <v>2187</v>
      </c>
      <c r="D3000" s="27">
        <v>2925767.57999984</v>
      </c>
      <c r="E3000" s="16">
        <v>1902155.18999998</v>
      </c>
      <c r="F3000" s="16">
        <v>538885.269999906</v>
      </c>
      <c r="G3000" s="16">
        <v>484727.119999958</v>
      </c>
      <c r="H3000" s="16">
        <v>975604.729999873</v>
      </c>
      <c r="I3000" s="16">
        <v>196811.110000013</v>
      </c>
      <c r="J3000" s="77">
        <v>8006.03000000119</v>
      </c>
      <c r="K3000" s="78">
        <v>4106189.44999973</v>
      </c>
      <c r="L3000" s="78">
        <v>525885.560000002</v>
      </c>
      <c r="M3000" s="81">
        <v>4632075.00999973</v>
      </c>
    </row>
    <row r="3001" spans="1:13">
      <c r="A3001" s="11">
        <v>3164431</v>
      </c>
      <c r="B3001" s="12" t="s">
        <v>2925</v>
      </c>
      <c r="C3001" s="71" t="s">
        <v>2187</v>
      </c>
      <c r="D3001" s="27">
        <v>1239312.95000007</v>
      </c>
      <c r="E3001" s="16">
        <v>967970.720000058</v>
      </c>
      <c r="F3001" s="16">
        <v>255953.500000019</v>
      </c>
      <c r="G3001" s="16">
        <v>15388.7299999977</v>
      </c>
      <c r="H3001" s="16">
        <v>356322.890000015</v>
      </c>
      <c r="I3001" s="16">
        <v>108964.930000002</v>
      </c>
      <c r="J3001" s="77">
        <v>2346.37000000037</v>
      </c>
      <c r="K3001" s="78">
        <v>1706947.14000009</v>
      </c>
      <c r="L3001" s="78">
        <v>261757.06</v>
      </c>
      <c r="M3001" s="81">
        <v>1968704.20000009</v>
      </c>
    </row>
    <row r="3002" spans="1:13">
      <c r="A3002" s="11">
        <v>3164472</v>
      </c>
      <c r="B3002" s="12" t="s">
        <v>2926</v>
      </c>
      <c r="C3002" s="71" t="s">
        <v>2187</v>
      </c>
      <c r="D3002" s="27">
        <v>1074026.75000001</v>
      </c>
      <c r="E3002" s="16">
        <v>973355.020000026</v>
      </c>
      <c r="F3002" s="16">
        <v>93083.729999986</v>
      </c>
      <c r="G3002" s="16">
        <v>7588</v>
      </c>
      <c r="H3002" s="16">
        <v>336243.280000001</v>
      </c>
      <c r="I3002" s="16">
        <v>225498.619999969</v>
      </c>
      <c r="J3002" s="77">
        <v>24768.4899999988</v>
      </c>
      <c r="K3002" s="78">
        <v>1660537.13999998</v>
      </c>
      <c r="L3002" s="78">
        <v>186110</v>
      </c>
      <c r="M3002" s="81">
        <v>1846647.13999998</v>
      </c>
    </row>
    <row r="3003" spans="1:13">
      <c r="A3003" s="11">
        <v>3164506</v>
      </c>
      <c r="B3003" s="12" t="s">
        <v>2927</v>
      </c>
      <c r="C3003" s="71" t="s">
        <v>2187</v>
      </c>
      <c r="D3003" s="27">
        <v>9170634.88000028</v>
      </c>
      <c r="E3003" s="16">
        <v>8517874.55000026</v>
      </c>
      <c r="F3003" s="16">
        <v>471948.470000006</v>
      </c>
      <c r="G3003" s="16">
        <v>180811.860000014</v>
      </c>
      <c r="H3003" s="16">
        <v>3430047.55999977</v>
      </c>
      <c r="I3003" s="16">
        <v>193237.909999993</v>
      </c>
      <c r="J3003" s="77">
        <v>7029.38999999897</v>
      </c>
      <c r="K3003" s="78">
        <v>12800949.74</v>
      </c>
      <c r="L3003" s="78">
        <v>1084282</v>
      </c>
      <c r="M3003" s="81">
        <v>13885231.74</v>
      </c>
    </row>
    <row r="3004" spans="1:13">
      <c r="A3004" s="11">
        <v>3164605</v>
      </c>
      <c r="B3004" s="12" t="s">
        <v>2928</v>
      </c>
      <c r="C3004" s="71" t="s">
        <v>2187</v>
      </c>
      <c r="D3004" s="27">
        <v>1481754.35999993</v>
      </c>
      <c r="E3004" s="16">
        <v>921288.930000044</v>
      </c>
      <c r="F3004" s="16">
        <v>199721.859999979</v>
      </c>
      <c r="G3004" s="16">
        <v>360743.569999911</v>
      </c>
      <c r="H3004" s="16">
        <v>370732.650000039</v>
      </c>
      <c r="I3004" s="16">
        <v>86682.3800000031</v>
      </c>
      <c r="J3004" s="77">
        <v>14017.9300000002</v>
      </c>
      <c r="K3004" s="78">
        <v>1953187.31999998</v>
      </c>
      <c r="L3004" s="78">
        <v>204098.439999998</v>
      </c>
      <c r="M3004" s="81">
        <v>2157285.75999998</v>
      </c>
    </row>
    <row r="3005" spans="1:13">
      <c r="A3005" s="11">
        <v>3164704</v>
      </c>
      <c r="B3005" s="12" t="s">
        <v>2929</v>
      </c>
      <c r="C3005" s="71" t="s">
        <v>2187</v>
      </c>
      <c r="D3005" s="27">
        <v>76726323.5000036</v>
      </c>
      <c r="E3005" s="16">
        <v>26484590.819999</v>
      </c>
      <c r="F3005" s="16">
        <v>24015312.0700009</v>
      </c>
      <c r="G3005" s="16">
        <v>26226420.6100037</v>
      </c>
      <c r="H3005" s="16">
        <v>26814214.6799976</v>
      </c>
      <c r="I3005" s="16">
        <v>9046759.80999999</v>
      </c>
      <c r="J3005" s="77">
        <v>121455.129999962</v>
      </c>
      <c r="K3005" s="78">
        <v>112708753.120001</v>
      </c>
      <c r="L3005" s="78">
        <v>8154364.01000017</v>
      </c>
      <c r="M3005" s="81">
        <v>120863117.130001</v>
      </c>
    </row>
    <row r="3006" spans="1:13">
      <c r="A3006" s="11">
        <v>3164803</v>
      </c>
      <c r="B3006" s="12" t="s">
        <v>2930</v>
      </c>
      <c r="C3006" s="71" t="s">
        <v>2187</v>
      </c>
      <c r="D3006" s="27">
        <v>353959.269999966</v>
      </c>
      <c r="E3006" s="16">
        <v>290578.159999967</v>
      </c>
      <c r="F3006" s="16">
        <v>63381.1099999994</v>
      </c>
      <c r="G3006" s="16">
        <v>0</v>
      </c>
      <c r="H3006" s="16">
        <v>156704.430000005</v>
      </c>
      <c r="I3006" s="16">
        <v>13906.3400000008</v>
      </c>
      <c r="J3006" s="77">
        <v>0</v>
      </c>
      <c r="K3006" s="78">
        <v>524570.039999972</v>
      </c>
      <c r="L3006" s="78">
        <v>71830</v>
      </c>
      <c r="M3006" s="81">
        <v>596400.039999972</v>
      </c>
    </row>
    <row r="3007" spans="1:13">
      <c r="A3007" s="11">
        <v>3164902</v>
      </c>
      <c r="B3007" s="12" t="s">
        <v>2931</v>
      </c>
      <c r="C3007" s="71" t="s">
        <v>2187</v>
      </c>
      <c r="D3007" s="27">
        <v>593850.129999999</v>
      </c>
      <c r="E3007" s="16">
        <v>487962</v>
      </c>
      <c r="F3007" s="16">
        <v>91738.129999999</v>
      </c>
      <c r="G3007" s="16">
        <v>14150</v>
      </c>
      <c r="H3007" s="16">
        <v>203175</v>
      </c>
      <c r="I3007" s="16">
        <v>54344.9899999984</v>
      </c>
      <c r="J3007" s="77">
        <v>0</v>
      </c>
      <c r="K3007" s="78">
        <v>851370.119999997</v>
      </c>
      <c r="L3007" s="78">
        <v>47345</v>
      </c>
      <c r="M3007" s="81">
        <v>898715.119999997</v>
      </c>
    </row>
    <row r="3008" spans="1:13">
      <c r="A3008" s="11">
        <v>3165008</v>
      </c>
      <c r="B3008" s="12" t="s">
        <v>2932</v>
      </c>
      <c r="C3008" s="71" t="s">
        <v>2187</v>
      </c>
      <c r="D3008" s="27">
        <v>11475075.5400001</v>
      </c>
      <c r="E3008" s="16">
        <v>7058865.78000005</v>
      </c>
      <c r="F3008" s="16">
        <v>1782157.6999999</v>
      </c>
      <c r="G3008" s="16">
        <v>2634052.06000012</v>
      </c>
      <c r="H3008" s="16">
        <v>4321694.15999995</v>
      </c>
      <c r="I3008" s="16">
        <v>234700.120000011</v>
      </c>
      <c r="J3008" s="77">
        <v>27125.2700000007</v>
      </c>
      <c r="K3008" s="78">
        <v>16058595.09</v>
      </c>
      <c r="L3008" s="78">
        <v>1013909.53</v>
      </c>
      <c r="M3008" s="81">
        <v>17072504.62</v>
      </c>
    </row>
    <row r="3009" spans="1:13">
      <c r="A3009" s="11">
        <v>3165107</v>
      </c>
      <c r="B3009" s="12" t="s">
        <v>2933</v>
      </c>
      <c r="C3009" s="71" t="s">
        <v>2187</v>
      </c>
      <c r="D3009" s="27">
        <v>6834660.95000022</v>
      </c>
      <c r="E3009" s="16">
        <v>4768089.59000025</v>
      </c>
      <c r="F3009" s="16">
        <v>1196220.42999994</v>
      </c>
      <c r="G3009" s="16">
        <v>870350.930000039</v>
      </c>
      <c r="H3009" s="16">
        <v>1999050.40000011</v>
      </c>
      <c r="I3009" s="16">
        <v>307156.319999966</v>
      </c>
      <c r="J3009" s="77">
        <v>447.740000000224</v>
      </c>
      <c r="K3009" s="78">
        <v>9141315.4100003</v>
      </c>
      <c r="L3009" s="78">
        <v>1061607.44999999</v>
      </c>
      <c r="M3009" s="81">
        <v>10202922.8600003</v>
      </c>
    </row>
    <row r="3010" spans="1:13">
      <c r="A3010" s="11">
        <v>3165206</v>
      </c>
      <c r="B3010" s="12" t="s">
        <v>2934</v>
      </c>
      <c r="C3010" s="71" t="s">
        <v>2187</v>
      </c>
      <c r="D3010" s="27">
        <v>1952488.98999999</v>
      </c>
      <c r="E3010" s="16">
        <v>1357254.96000002</v>
      </c>
      <c r="F3010" s="16">
        <v>408603.199999982</v>
      </c>
      <c r="G3010" s="16">
        <v>186630.829999989</v>
      </c>
      <c r="H3010" s="16">
        <v>953049.060000006</v>
      </c>
      <c r="I3010" s="16">
        <v>144855.960000003</v>
      </c>
      <c r="J3010" s="77">
        <v>11477.9799999967</v>
      </c>
      <c r="K3010" s="78">
        <v>3061871.99</v>
      </c>
      <c r="L3010" s="78">
        <v>1046565.69999999</v>
      </c>
      <c r="M3010" s="81">
        <v>4108437.68999998</v>
      </c>
    </row>
    <row r="3011" spans="1:13">
      <c r="A3011" s="11">
        <v>3165305</v>
      </c>
      <c r="B3011" s="12" t="s">
        <v>2935</v>
      </c>
      <c r="C3011" s="71" t="s">
        <v>2187</v>
      </c>
      <c r="D3011" s="27">
        <v>5760534.60999978</v>
      </c>
      <c r="E3011" s="16">
        <v>2139575.67000011</v>
      </c>
      <c r="F3011" s="16">
        <v>1560203.04999984</v>
      </c>
      <c r="G3011" s="16">
        <v>2060755.88999983</v>
      </c>
      <c r="H3011" s="16">
        <v>2724332.73999993</v>
      </c>
      <c r="I3011" s="16">
        <v>329340.829999988</v>
      </c>
      <c r="J3011" s="77">
        <v>11713.7000000007</v>
      </c>
      <c r="K3011" s="78">
        <v>8825921.87999969</v>
      </c>
      <c r="L3011" s="78">
        <v>747154.329999998</v>
      </c>
      <c r="M3011" s="81">
        <v>9573076.20999969</v>
      </c>
    </row>
    <row r="3012" spans="1:13">
      <c r="A3012" s="11">
        <v>3165404</v>
      </c>
      <c r="B3012" s="12" t="s">
        <v>2936</v>
      </c>
      <c r="C3012" s="71" t="s">
        <v>2187</v>
      </c>
      <c r="D3012" s="27">
        <v>2115448.43999998</v>
      </c>
      <c r="E3012" s="16">
        <v>1502659.73</v>
      </c>
      <c r="F3012" s="16">
        <v>135707.439999981</v>
      </c>
      <c r="G3012" s="16">
        <v>477081.269999999</v>
      </c>
      <c r="H3012" s="16">
        <v>882288.049999949</v>
      </c>
      <c r="I3012" s="16">
        <v>105507.51</v>
      </c>
      <c r="J3012" s="77">
        <v>1132.30999999959</v>
      </c>
      <c r="K3012" s="78">
        <v>3104376.30999993</v>
      </c>
      <c r="L3012" s="78">
        <v>629016.419999998</v>
      </c>
      <c r="M3012" s="81">
        <v>3733392.72999993</v>
      </c>
    </row>
    <row r="3013" spans="1:13">
      <c r="A3013" s="11">
        <v>3165503</v>
      </c>
      <c r="B3013" s="12" t="s">
        <v>2937</v>
      </c>
      <c r="C3013" s="71" t="s">
        <v>2187</v>
      </c>
      <c r="D3013" s="27">
        <v>2744663.21000007</v>
      </c>
      <c r="E3013" s="16">
        <v>1991684.24999988</v>
      </c>
      <c r="F3013" s="16">
        <v>683878.950000189</v>
      </c>
      <c r="G3013" s="16">
        <v>69100.0100000016</v>
      </c>
      <c r="H3013" s="16">
        <v>1064154.49999991</v>
      </c>
      <c r="I3013" s="16">
        <v>192794.110000007</v>
      </c>
      <c r="J3013" s="77">
        <v>2736.56999999983</v>
      </c>
      <c r="K3013" s="78">
        <v>4004348.38999998</v>
      </c>
      <c r="L3013" s="78">
        <v>723252.729999989</v>
      </c>
      <c r="M3013" s="81">
        <v>4727601.11999997</v>
      </c>
    </row>
    <row r="3014" spans="1:13">
      <c r="A3014" s="11">
        <v>3165537</v>
      </c>
      <c r="B3014" s="12" t="s">
        <v>2938</v>
      </c>
      <c r="C3014" s="71" t="s">
        <v>2187</v>
      </c>
      <c r="D3014" s="27">
        <v>847691.169999914</v>
      </c>
      <c r="E3014" s="16">
        <v>142379.70999999</v>
      </c>
      <c r="F3014" s="16">
        <v>536756.22999992</v>
      </c>
      <c r="G3014" s="16">
        <v>168555.230000004</v>
      </c>
      <c r="H3014" s="16">
        <v>371542.78000004</v>
      </c>
      <c r="I3014" s="16">
        <v>293965.780000014</v>
      </c>
      <c r="J3014" s="77">
        <v>0</v>
      </c>
      <c r="K3014" s="78">
        <v>1513199.72999997</v>
      </c>
      <c r="L3014" s="78">
        <v>529733.560000002</v>
      </c>
      <c r="M3014" s="81">
        <v>2042933.28999997</v>
      </c>
    </row>
    <row r="3015" spans="1:13">
      <c r="A3015" s="11">
        <v>3165552</v>
      </c>
      <c r="B3015" s="12" t="s">
        <v>2939</v>
      </c>
      <c r="C3015" s="71" t="s">
        <v>2187</v>
      </c>
      <c r="D3015" s="27">
        <v>1693431.28000004</v>
      </c>
      <c r="E3015" s="16">
        <v>1522835.75000007</v>
      </c>
      <c r="F3015" s="16">
        <v>170595.529999971</v>
      </c>
      <c r="G3015" s="16">
        <v>0</v>
      </c>
      <c r="H3015" s="16">
        <v>755018.280000033</v>
      </c>
      <c r="I3015" s="16">
        <v>102914.289999997</v>
      </c>
      <c r="J3015" s="77">
        <v>20534.2200000027</v>
      </c>
      <c r="K3015" s="78">
        <v>2571898.07000007</v>
      </c>
      <c r="L3015" s="78">
        <v>330370.589999996</v>
      </c>
      <c r="M3015" s="81">
        <v>2902268.66000007</v>
      </c>
    </row>
    <row r="3016" spans="1:13">
      <c r="A3016" s="11">
        <v>3165560</v>
      </c>
      <c r="B3016" s="12" t="s">
        <v>2940</v>
      </c>
      <c r="C3016" s="71" t="s">
        <v>2187</v>
      </c>
      <c r="D3016" s="27">
        <v>1622161.73000003</v>
      </c>
      <c r="E3016" s="16">
        <v>1397071.79000002</v>
      </c>
      <c r="F3016" s="16">
        <v>140344.020000012</v>
      </c>
      <c r="G3016" s="16">
        <v>84745.9199999962</v>
      </c>
      <c r="H3016" s="16">
        <v>410043.950000041</v>
      </c>
      <c r="I3016" s="16">
        <v>104907.849999999</v>
      </c>
      <c r="J3016" s="77">
        <v>0</v>
      </c>
      <c r="K3016" s="78">
        <v>2137113.53000007</v>
      </c>
      <c r="L3016" s="78">
        <v>111545</v>
      </c>
      <c r="M3016" s="81">
        <v>2248658.53000007</v>
      </c>
    </row>
    <row r="3017" spans="1:13">
      <c r="A3017" s="11">
        <v>3165578</v>
      </c>
      <c r="B3017" s="12" t="s">
        <v>2941</v>
      </c>
      <c r="C3017" s="71" t="s">
        <v>2187</v>
      </c>
      <c r="D3017" s="27">
        <v>5171</v>
      </c>
      <c r="E3017" s="16">
        <v>0</v>
      </c>
      <c r="F3017" s="16">
        <v>5171</v>
      </c>
      <c r="G3017" s="16">
        <v>0</v>
      </c>
      <c r="H3017" s="16">
        <v>1409.65000000037</v>
      </c>
      <c r="I3017" s="16">
        <v>13999.5000000005</v>
      </c>
      <c r="J3017" s="77">
        <v>0</v>
      </c>
      <c r="K3017" s="78">
        <v>20580.1500000009</v>
      </c>
      <c r="L3017" s="78">
        <v>8175</v>
      </c>
      <c r="M3017" s="81">
        <v>28755.1500000009</v>
      </c>
    </row>
    <row r="3018" spans="1:13">
      <c r="A3018" s="11">
        <v>3165602</v>
      </c>
      <c r="B3018" s="12" t="s">
        <v>2942</v>
      </c>
      <c r="C3018" s="71" t="s">
        <v>2187</v>
      </c>
      <c r="D3018" s="27">
        <v>297248.009999987</v>
      </c>
      <c r="E3018" s="16">
        <v>119564.569999991</v>
      </c>
      <c r="F3018" s="16">
        <v>165754.799999999</v>
      </c>
      <c r="G3018" s="16">
        <v>11928.6399999969</v>
      </c>
      <c r="H3018" s="16">
        <v>183256.149999995</v>
      </c>
      <c r="I3018" s="16">
        <v>406119.900000004</v>
      </c>
      <c r="J3018" s="77">
        <v>0</v>
      </c>
      <c r="K3018" s="78">
        <v>886624.059999986</v>
      </c>
      <c r="L3018" s="78">
        <v>158389.86</v>
      </c>
      <c r="M3018" s="81">
        <v>1045013.91999999</v>
      </c>
    </row>
    <row r="3019" spans="1:13">
      <c r="A3019" s="11">
        <v>3165701</v>
      </c>
      <c r="B3019" s="12" t="s">
        <v>2943</v>
      </c>
      <c r="C3019" s="71" t="s">
        <v>2187</v>
      </c>
      <c r="D3019" s="27">
        <v>12133957.459999</v>
      </c>
      <c r="E3019" s="16">
        <v>7762147.56999883</v>
      </c>
      <c r="F3019" s="16">
        <v>2554313.82000025</v>
      </c>
      <c r="G3019" s="16">
        <v>1817496.0699999</v>
      </c>
      <c r="H3019" s="16">
        <v>4226932.64999997</v>
      </c>
      <c r="I3019" s="16">
        <v>676562.19000011</v>
      </c>
      <c r="J3019" s="77">
        <v>59585.4200000041</v>
      </c>
      <c r="K3019" s="78">
        <v>17097037.7199991</v>
      </c>
      <c r="L3019" s="78">
        <v>1518246.89</v>
      </c>
      <c r="M3019" s="81">
        <v>18615284.6099991</v>
      </c>
    </row>
    <row r="3020" spans="1:13">
      <c r="A3020" s="11">
        <v>3165800</v>
      </c>
      <c r="B3020" s="12" t="s">
        <v>2944</v>
      </c>
      <c r="C3020" s="71" t="s">
        <v>2187</v>
      </c>
      <c r="D3020" s="27">
        <v>2019173.29999999</v>
      </c>
      <c r="E3020" s="16">
        <v>1681157.07000001</v>
      </c>
      <c r="F3020" s="16">
        <v>225442.459999979</v>
      </c>
      <c r="G3020" s="16">
        <v>112573.769999998</v>
      </c>
      <c r="H3020" s="16">
        <v>412990.979999974</v>
      </c>
      <c r="I3020" s="16">
        <v>70547.0999999992</v>
      </c>
      <c r="J3020" s="77">
        <v>602.5</v>
      </c>
      <c r="K3020" s="78">
        <v>2503313.87999996</v>
      </c>
      <c r="L3020" s="78">
        <v>346109.020000003</v>
      </c>
      <c r="M3020" s="81">
        <v>2849422.89999996</v>
      </c>
    </row>
    <row r="3021" spans="1:13">
      <c r="A3021" s="11">
        <v>3165909</v>
      </c>
      <c r="B3021" s="12" t="s">
        <v>2945</v>
      </c>
      <c r="C3021" s="71" t="s">
        <v>2187</v>
      </c>
      <c r="D3021" s="27">
        <v>4359402.76000008</v>
      </c>
      <c r="E3021" s="16">
        <v>3780531.44000003</v>
      </c>
      <c r="F3021" s="16">
        <v>466305.200000003</v>
      </c>
      <c r="G3021" s="16">
        <v>112566.120000042</v>
      </c>
      <c r="H3021" s="16">
        <v>1662758.80999984</v>
      </c>
      <c r="I3021" s="16">
        <v>200049.019999992</v>
      </c>
      <c r="J3021" s="77">
        <v>3276.98000000021</v>
      </c>
      <c r="K3021" s="78">
        <v>6225487.56999991</v>
      </c>
      <c r="L3021" s="78">
        <v>840190.440000027</v>
      </c>
      <c r="M3021" s="81">
        <v>7065678.00999993</v>
      </c>
    </row>
    <row r="3022" spans="1:13">
      <c r="A3022" s="11">
        <v>3166006</v>
      </c>
      <c r="B3022" s="12" t="s">
        <v>2946</v>
      </c>
      <c r="C3022" s="71" t="s">
        <v>2187</v>
      </c>
      <c r="D3022" s="27">
        <v>15781592.5400004</v>
      </c>
      <c r="E3022" s="16">
        <v>12546171.2800003</v>
      </c>
      <c r="F3022" s="16">
        <v>2298735.03000001</v>
      </c>
      <c r="G3022" s="16">
        <v>936686.230000066</v>
      </c>
      <c r="H3022" s="16">
        <v>6312115.19000026</v>
      </c>
      <c r="I3022" s="16">
        <v>330330.660000027</v>
      </c>
      <c r="J3022" s="77">
        <v>26554.319999997</v>
      </c>
      <c r="K3022" s="78">
        <v>22450592.7100007</v>
      </c>
      <c r="L3022" s="78">
        <v>1773431.17000002</v>
      </c>
      <c r="M3022" s="81">
        <v>24224023.8800007</v>
      </c>
    </row>
    <row r="3023" spans="1:13">
      <c r="A3023" s="11">
        <v>3166105</v>
      </c>
      <c r="B3023" s="12" t="s">
        <v>2947</v>
      </c>
      <c r="C3023" s="71" t="s">
        <v>2187</v>
      </c>
      <c r="D3023" s="27">
        <v>577614.489999957</v>
      </c>
      <c r="E3023" s="16">
        <v>496662.739999965</v>
      </c>
      <c r="F3023" s="16">
        <v>33855.1399999997</v>
      </c>
      <c r="G3023" s="16">
        <v>47096.609999992</v>
      </c>
      <c r="H3023" s="16">
        <v>168272.74</v>
      </c>
      <c r="I3023" s="16">
        <v>13227.1300000008</v>
      </c>
      <c r="J3023" s="77">
        <v>0</v>
      </c>
      <c r="K3023" s="78">
        <v>759114.359999958</v>
      </c>
      <c r="L3023" s="78">
        <v>280819.159999996</v>
      </c>
      <c r="M3023" s="81">
        <v>1039933.51999995</v>
      </c>
    </row>
    <row r="3024" spans="1:13">
      <c r="A3024" s="11">
        <v>3166204</v>
      </c>
      <c r="B3024" s="12" t="s">
        <v>2948</v>
      </c>
      <c r="C3024" s="71" t="s">
        <v>2187</v>
      </c>
      <c r="D3024" s="27">
        <v>10162865.2999984</v>
      </c>
      <c r="E3024" s="16">
        <v>7382728.29999864</v>
      </c>
      <c r="F3024" s="16">
        <v>1985299.66999982</v>
      </c>
      <c r="G3024" s="16">
        <v>794837.329999939</v>
      </c>
      <c r="H3024" s="16">
        <v>3735208.48000009</v>
      </c>
      <c r="I3024" s="16">
        <v>226529.660000012</v>
      </c>
      <c r="J3024" s="77">
        <v>23431.8600000015</v>
      </c>
      <c r="K3024" s="78">
        <v>14148035.2999985</v>
      </c>
      <c r="L3024" s="78">
        <v>889734.870000005</v>
      </c>
      <c r="M3024" s="81">
        <v>15037770.1699985</v>
      </c>
    </row>
    <row r="3025" spans="1:13">
      <c r="A3025" s="11">
        <v>3166303</v>
      </c>
      <c r="B3025" s="12" t="s">
        <v>2949</v>
      </c>
      <c r="C3025" s="71" t="s">
        <v>2187</v>
      </c>
      <c r="D3025" s="27">
        <v>1596078.63999983</v>
      </c>
      <c r="E3025" s="16">
        <v>1415782.64999986</v>
      </c>
      <c r="F3025" s="16">
        <v>111099.139999971</v>
      </c>
      <c r="G3025" s="16">
        <v>69196.8499999959</v>
      </c>
      <c r="H3025" s="16">
        <v>690615.909999909</v>
      </c>
      <c r="I3025" s="16">
        <v>97111.4799999956</v>
      </c>
      <c r="J3025" s="77">
        <v>21538.8600000027</v>
      </c>
      <c r="K3025" s="78">
        <v>2405344.88999973</v>
      </c>
      <c r="L3025" s="78">
        <v>251954.719999999</v>
      </c>
      <c r="M3025" s="81">
        <v>2657299.60999973</v>
      </c>
    </row>
    <row r="3026" spans="1:13">
      <c r="A3026" s="11">
        <v>3166402</v>
      </c>
      <c r="B3026" s="12" t="s">
        <v>2950</v>
      </c>
      <c r="C3026" s="71" t="s">
        <v>2187</v>
      </c>
      <c r="D3026" s="27">
        <v>185628.25</v>
      </c>
      <c r="E3026" s="16">
        <v>135055.68</v>
      </c>
      <c r="F3026" s="16">
        <v>0</v>
      </c>
      <c r="G3026" s="16">
        <v>50572.5700000003</v>
      </c>
      <c r="H3026" s="16">
        <v>64261.5999999996</v>
      </c>
      <c r="I3026" s="16">
        <v>5102.47000000102</v>
      </c>
      <c r="J3026" s="77">
        <v>2242.70999999996</v>
      </c>
      <c r="K3026" s="78">
        <v>257235.030000001</v>
      </c>
      <c r="L3026" s="78">
        <v>13605</v>
      </c>
      <c r="M3026" s="81">
        <v>270840.030000001</v>
      </c>
    </row>
    <row r="3027" spans="1:13">
      <c r="A3027" s="11">
        <v>3166501</v>
      </c>
      <c r="B3027" s="12" t="s">
        <v>2951</v>
      </c>
      <c r="C3027" s="71" t="s">
        <v>2187</v>
      </c>
      <c r="D3027" s="27">
        <v>1051232.45999998</v>
      </c>
      <c r="E3027" s="16">
        <v>966041.169999979</v>
      </c>
      <c r="F3027" s="16">
        <v>63966.2899999991</v>
      </c>
      <c r="G3027" s="16">
        <v>21225</v>
      </c>
      <c r="H3027" s="16">
        <v>423519.409999995</v>
      </c>
      <c r="I3027" s="16">
        <v>59090.8599999973</v>
      </c>
      <c r="J3027" s="77">
        <v>6011.12000000058</v>
      </c>
      <c r="K3027" s="78">
        <v>1539853.84999997</v>
      </c>
      <c r="L3027" s="78">
        <v>540074.379999995</v>
      </c>
      <c r="M3027" s="81">
        <v>2079928.22999997</v>
      </c>
    </row>
    <row r="3028" spans="1:13">
      <c r="A3028" s="11">
        <v>3166600</v>
      </c>
      <c r="B3028" s="12" t="s">
        <v>2952</v>
      </c>
      <c r="C3028" s="71" t="s">
        <v>2187</v>
      </c>
      <c r="D3028" s="27">
        <v>63522.5</v>
      </c>
      <c r="E3028" s="16">
        <v>49522.5</v>
      </c>
      <c r="F3028" s="16">
        <v>7905</v>
      </c>
      <c r="G3028" s="16">
        <v>6095</v>
      </c>
      <c r="H3028" s="16">
        <v>55388.679999996</v>
      </c>
      <c r="I3028" s="16">
        <v>9723.27999999839</v>
      </c>
      <c r="J3028" s="77">
        <v>0</v>
      </c>
      <c r="K3028" s="78">
        <v>128634.459999994</v>
      </c>
      <c r="L3028" s="78">
        <v>6529.21999999974</v>
      </c>
      <c r="M3028" s="81">
        <v>135163.679999994</v>
      </c>
    </row>
    <row r="3029" spans="1:13">
      <c r="A3029" s="11">
        <v>3166709</v>
      </c>
      <c r="B3029" s="12" t="s">
        <v>2953</v>
      </c>
      <c r="C3029" s="71" t="s">
        <v>2187</v>
      </c>
      <c r="D3029" s="27">
        <v>2890296.99999977</v>
      </c>
      <c r="E3029" s="16">
        <v>2206100.25999984</v>
      </c>
      <c r="F3029" s="16">
        <v>444803.269999972</v>
      </c>
      <c r="G3029" s="16">
        <v>239393.469999958</v>
      </c>
      <c r="H3029" s="16">
        <v>1850565.42000019</v>
      </c>
      <c r="I3029" s="16">
        <v>179930.18000002</v>
      </c>
      <c r="J3029" s="77">
        <v>4529.66999999993</v>
      </c>
      <c r="K3029" s="78">
        <v>4925322.26999998</v>
      </c>
      <c r="L3029" s="78">
        <v>2604252.14999998</v>
      </c>
      <c r="M3029" s="81">
        <v>7529574.41999996</v>
      </c>
    </row>
    <row r="3030" spans="1:13">
      <c r="A3030" s="11">
        <v>3166808</v>
      </c>
      <c r="B3030" s="12" t="s">
        <v>2954</v>
      </c>
      <c r="C3030" s="71" t="s">
        <v>2187</v>
      </c>
      <c r="D3030" s="27">
        <v>4855788.1200005</v>
      </c>
      <c r="E3030" s="16">
        <v>3456307.87000042</v>
      </c>
      <c r="F3030" s="16">
        <v>906419.65999999</v>
      </c>
      <c r="G3030" s="16">
        <v>493060.590000086</v>
      </c>
      <c r="H3030" s="16">
        <v>2318184.02000007</v>
      </c>
      <c r="I3030" s="16">
        <v>267258.639999983</v>
      </c>
      <c r="J3030" s="77">
        <v>77639.3599999957</v>
      </c>
      <c r="K3030" s="78">
        <v>7518870.14000054</v>
      </c>
      <c r="L3030" s="78">
        <v>961413.719999999</v>
      </c>
      <c r="M3030" s="81">
        <v>8480283.86000054</v>
      </c>
    </row>
    <row r="3031" spans="1:13">
      <c r="A3031" s="11">
        <v>3166907</v>
      </c>
      <c r="B3031" s="12" t="s">
        <v>2955</v>
      </c>
      <c r="C3031" s="71" t="s">
        <v>2187</v>
      </c>
      <c r="D3031" s="27">
        <v>5411158.30999977</v>
      </c>
      <c r="E3031" s="16">
        <v>3111796.74999992</v>
      </c>
      <c r="F3031" s="16">
        <v>1151988.16999993</v>
      </c>
      <c r="G3031" s="16">
        <v>1147373.38999992</v>
      </c>
      <c r="H3031" s="16">
        <v>2049363.74000001</v>
      </c>
      <c r="I3031" s="16">
        <v>213767.700000022</v>
      </c>
      <c r="J3031" s="77">
        <v>29477.4999999991</v>
      </c>
      <c r="K3031" s="78">
        <v>7703767.2499998</v>
      </c>
      <c r="L3031" s="78">
        <v>1334377.42000002</v>
      </c>
      <c r="M3031" s="81">
        <v>9038144.66999982</v>
      </c>
    </row>
    <row r="3032" spans="1:13">
      <c r="A3032" s="11">
        <v>3166956</v>
      </c>
      <c r="B3032" s="12" t="s">
        <v>2956</v>
      </c>
      <c r="C3032" s="71" t="s">
        <v>2187</v>
      </c>
      <c r="D3032" s="27">
        <v>54253.5999999922</v>
      </c>
      <c r="E3032" s="16">
        <v>32984.5199999912</v>
      </c>
      <c r="F3032" s="16">
        <v>21269.080000001</v>
      </c>
      <c r="G3032" s="16">
        <v>0</v>
      </c>
      <c r="H3032" s="16">
        <v>12282.0799999996</v>
      </c>
      <c r="I3032" s="16">
        <v>57841.1199999964</v>
      </c>
      <c r="J3032" s="77">
        <v>0</v>
      </c>
      <c r="K3032" s="78">
        <v>124376.799999988</v>
      </c>
      <c r="L3032" s="78">
        <v>58235</v>
      </c>
      <c r="M3032" s="81">
        <v>182611.799999988</v>
      </c>
    </row>
    <row r="3033" spans="1:13">
      <c r="A3033" s="11">
        <v>3167004</v>
      </c>
      <c r="B3033" s="12" t="s">
        <v>2957</v>
      </c>
      <c r="C3033" s="71" t="s">
        <v>2187</v>
      </c>
      <c r="D3033" s="27">
        <v>84899</v>
      </c>
      <c r="E3033" s="16">
        <v>42450</v>
      </c>
      <c r="F3033" s="16">
        <v>35374</v>
      </c>
      <c r="G3033" s="16">
        <v>7075</v>
      </c>
      <c r="H3033" s="16">
        <v>35780.3100000052</v>
      </c>
      <c r="I3033" s="16">
        <v>26482.2300000005</v>
      </c>
      <c r="J3033" s="77">
        <v>0</v>
      </c>
      <c r="K3033" s="78">
        <v>147161.540000006</v>
      </c>
      <c r="L3033" s="78">
        <v>34285</v>
      </c>
      <c r="M3033" s="81">
        <v>181446.540000006</v>
      </c>
    </row>
    <row r="3034" spans="1:13">
      <c r="A3034" s="11">
        <v>3167103</v>
      </c>
      <c r="B3034" s="12" t="s">
        <v>2958</v>
      </c>
      <c r="C3034" s="71" t="s">
        <v>2187</v>
      </c>
      <c r="D3034" s="27">
        <v>14659092.5900003</v>
      </c>
      <c r="E3034" s="16">
        <v>10910460.9600003</v>
      </c>
      <c r="F3034" s="16">
        <v>1958639.20000005</v>
      </c>
      <c r="G3034" s="16">
        <v>1789992.42999988</v>
      </c>
      <c r="H3034" s="16">
        <v>6230777.78999958</v>
      </c>
      <c r="I3034" s="16">
        <v>693637.329999953</v>
      </c>
      <c r="J3034" s="77">
        <v>29307.7200000021</v>
      </c>
      <c r="K3034" s="78">
        <v>21612815.4299998</v>
      </c>
      <c r="L3034" s="78">
        <v>3624374.47000014</v>
      </c>
      <c r="M3034" s="81">
        <v>25237189.8999999</v>
      </c>
    </row>
    <row r="3035" spans="1:13">
      <c r="A3035" s="11">
        <v>3167202</v>
      </c>
      <c r="B3035" s="12" t="s">
        <v>2959</v>
      </c>
      <c r="C3035" s="71" t="s">
        <v>2187</v>
      </c>
      <c r="D3035" s="27">
        <v>188931767.770009</v>
      </c>
      <c r="E3035" s="16">
        <v>42377948.6099982</v>
      </c>
      <c r="F3035" s="16">
        <v>43398415.0700025</v>
      </c>
      <c r="G3035" s="16">
        <v>103155404.090008</v>
      </c>
      <c r="H3035" s="16">
        <v>78227120.5000051</v>
      </c>
      <c r="I3035" s="16">
        <v>13437613.6499997</v>
      </c>
      <c r="J3035" s="77">
        <v>618236.470000174</v>
      </c>
      <c r="K3035" s="78">
        <v>281214738.390014</v>
      </c>
      <c r="L3035" s="78">
        <v>27944087.2000003</v>
      </c>
      <c r="M3035" s="81">
        <v>309158825.590014</v>
      </c>
    </row>
    <row r="3036" spans="1:13">
      <c r="A3036" s="11">
        <v>3167301</v>
      </c>
      <c r="B3036" s="12" t="s">
        <v>2960</v>
      </c>
      <c r="C3036" s="71" t="s">
        <v>2187</v>
      </c>
      <c r="D3036" s="27">
        <v>27816.6699999999</v>
      </c>
      <c r="E3036" s="16">
        <v>0</v>
      </c>
      <c r="F3036" s="16">
        <v>27816.6699999999</v>
      </c>
      <c r="G3036" s="16">
        <v>0</v>
      </c>
      <c r="H3036" s="16">
        <v>0</v>
      </c>
      <c r="I3036" s="16">
        <v>79975.3799999981</v>
      </c>
      <c r="J3036" s="77">
        <v>0</v>
      </c>
      <c r="K3036" s="78">
        <v>107792.049999998</v>
      </c>
      <c r="L3036" s="78">
        <v>13060</v>
      </c>
      <c r="M3036" s="81">
        <v>120852.049999998</v>
      </c>
    </row>
    <row r="3037" spans="1:13">
      <c r="A3037" s="11">
        <v>3167400</v>
      </c>
      <c r="B3037" s="12" t="s">
        <v>2961</v>
      </c>
      <c r="C3037" s="71" t="s">
        <v>2187</v>
      </c>
      <c r="D3037" s="27">
        <v>7635790.29000007</v>
      </c>
      <c r="E3037" s="16">
        <v>5679035.37999994</v>
      </c>
      <c r="F3037" s="16">
        <v>1029394.8000001</v>
      </c>
      <c r="G3037" s="16">
        <v>927360.110000021</v>
      </c>
      <c r="H3037" s="16">
        <v>2286613.95000024</v>
      </c>
      <c r="I3037" s="16">
        <v>238032.349999989</v>
      </c>
      <c r="J3037" s="77">
        <v>13561.8200000003</v>
      </c>
      <c r="K3037" s="78">
        <v>10173998.4100003</v>
      </c>
      <c r="L3037" s="78">
        <v>1052107.38999999</v>
      </c>
      <c r="M3037" s="81">
        <v>11226105.8000003</v>
      </c>
    </row>
    <row r="3038" spans="1:13">
      <c r="A3038" s="11">
        <v>3167509</v>
      </c>
      <c r="B3038" s="12" t="s">
        <v>2962</v>
      </c>
      <c r="C3038" s="71" t="s">
        <v>2187</v>
      </c>
      <c r="D3038" s="27">
        <v>119999.60999999</v>
      </c>
      <c r="E3038" s="16">
        <v>77028.1499999985</v>
      </c>
      <c r="F3038" s="16">
        <v>22701.7399999928</v>
      </c>
      <c r="G3038" s="16">
        <v>20269.7199999988</v>
      </c>
      <c r="H3038" s="16">
        <v>75457.2800000049</v>
      </c>
      <c r="I3038" s="16">
        <v>28534.8400000017</v>
      </c>
      <c r="J3038" s="77">
        <v>1434.3200000003</v>
      </c>
      <c r="K3038" s="78">
        <v>225426.049999997</v>
      </c>
      <c r="L3038" s="78">
        <v>38639.5600000005</v>
      </c>
      <c r="M3038" s="81">
        <v>264065.609999998</v>
      </c>
    </row>
    <row r="3039" spans="1:13">
      <c r="A3039" s="11">
        <v>3167608</v>
      </c>
      <c r="B3039" s="12" t="s">
        <v>2963</v>
      </c>
      <c r="C3039" s="71" t="s">
        <v>2187</v>
      </c>
      <c r="D3039" s="27">
        <v>16197669.6699987</v>
      </c>
      <c r="E3039" s="16">
        <v>13998842.6399987</v>
      </c>
      <c r="F3039" s="16">
        <v>1640287.50000005</v>
      </c>
      <c r="G3039" s="16">
        <v>558539.529999966</v>
      </c>
      <c r="H3039" s="16">
        <v>5371190.79999961</v>
      </c>
      <c r="I3039" s="16">
        <v>279066.299999983</v>
      </c>
      <c r="J3039" s="77">
        <v>57726.2500000088</v>
      </c>
      <c r="K3039" s="78">
        <v>21905653.0199983</v>
      </c>
      <c r="L3039" s="78">
        <v>2256192.02999994</v>
      </c>
      <c r="M3039" s="81">
        <v>24161845.0499982</v>
      </c>
    </row>
    <row r="3040" spans="1:13">
      <c r="A3040" s="11">
        <v>3167707</v>
      </c>
      <c r="B3040" s="12" t="s">
        <v>2964</v>
      </c>
      <c r="C3040" s="71" t="s">
        <v>2187</v>
      </c>
      <c r="D3040" s="27">
        <v>10245708.3400001</v>
      </c>
      <c r="E3040" s="16">
        <v>7669473.94000001</v>
      </c>
      <c r="F3040" s="16">
        <v>1896608.52000022</v>
      </c>
      <c r="G3040" s="16">
        <v>679625.879999891</v>
      </c>
      <c r="H3040" s="16">
        <v>5089633.69999963</v>
      </c>
      <c r="I3040" s="16">
        <v>282740.540000029</v>
      </c>
      <c r="J3040" s="77">
        <v>2723.5700000003</v>
      </c>
      <c r="K3040" s="78">
        <v>15620806.1499998</v>
      </c>
      <c r="L3040" s="78">
        <v>1534753.75999999</v>
      </c>
      <c r="M3040" s="81">
        <v>17155559.9099998</v>
      </c>
    </row>
    <row r="3041" spans="1:13">
      <c r="A3041" s="11">
        <v>3167806</v>
      </c>
      <c r="B3041" s="12" t="s">
        <v>2965</v>
      </c>
      <c r="C3041" s="71" t="s">
        <v>2187</v>
      </c>
      <c r="D3041" s="27">
        <v>4106640.83000005</v>
      </c>
      <c r="E3041" s="16">
        <v>2346561.66999999</v>
      </c>
      <c r="F3041" s="16">
        <v>915334.050000017</v>
      </c>
      <c r="G3041" s="16">
        <v>844745.110000044</v>
      </c>
      <c r="H3041" s="16">
        <v>1730419.87999987</v>
      </c>
      <c r="I3041" s="16">
        <v>163129.480000001</v>
      </c>
      <c r="J3041" s="77">
        <v>47391.9700000025</v>
      </c>
      <c r="K3041" s="78">
        <v>6047582.15999993</v>
      </c>
      <c r="L3041" s="78">
        <v>448934.560000002</v>
      </c>
      <c r="M3041" s="81">
        <v>6496516.71999993</v>
      </c>
    </row>
    <row r="3042" spans="1:13">
      <c r="A3042" s="11">
        <v>3167905</v>
      </c>
      <c r="B3042" s="12" t="s">
        <v>2966</v>
      </c>
      <c r="C3042" s="71" t="s">
        <v>2187</v>
      </c>
      <c r="D3042" s="27">
        <v>860207.349999963</v>
      </c>
      <c r="E3042" s="16">
        <v>706628.149999972</v>
      </c>
      <c r="F3042" s="16">
        <v>96541.6399999959</v>
      </c>
      <c r="G3042" s="16">
        <v>57037.5599999949</v>
      </c>
      <c r="H3042" s="16">
        <v>159516.639999993</v>
      </c>
      <c r="I3042" s="16">
        <v>223920.110000003</v>
      </c>
      <c r="J3042" s="77">
        <v>0</v>
      </c>
      <c r="K3042" s="78">
        <v>1243644.09999996</v>
      </c>
      <c r="L3042" s="78">
        <v>234012.729999997</v>
      </c>
      <c r="M3042" s="81">
        <v>1477656.82999996</v>
      </c>
    </row>
    <row r="3043" spans="1:13">
      <c r="A3043" s="11">
        <v>3168002</v>
      </c>
      <c r="B3043" s="12" t="s">
        <v>2967</v>
      </c>
      <c r="C3043" s="71" t="s">
        <v>2187</v>
      </c>
      <c r="D3043" s="27">
        <v>27543552.61</v>
      </c>
      <c r="E3043" s="16">
        <v>23362999.15</v>
      </c>
      <c r="F3043" s="16">
        <v>3041917.78999998</v>
      </c>
      <c r="G3043" s="16">
        <v>1138635.67000001</v>
      </c>
      <c r="H3043" s="16">
        <v>10611679.6400003</v>
      </c>
      <c r="I3043" s="16">
        <v>1235048.55000008</v>
      </c>
      <c r="J3043" s="77">
        <v>50969.440000006</v>
      </c>
      <c r="K3043" s="78">
        <v>39441250.2400004</v>
      </c>
      <c r="L3043" s="78">
        <v>9243472.66999996</v>
      </c>
      <c r="M3043" s="81">
        <v>48684722.9100003</v>
      </c>
    </row>
    <row r="3044" spans="1:13">
      <c r="A3044" s="11">
        <v>3168051</v>
      </c>
      <c r="B3044" s="12" t="s">
        <v>2968</v>
      </c>
      <c r="C3044" s="71" t="s">
        <v>2187</v>
      </c>
      <c r="D3044" s="27">
        <v>442522.950000059</v>
      </c>
      <c r="E3044" s="16">
        <v>404325.280000061</v>
      </c>
      <c r="F3044" s="16">
        <v>38197.6699999981</v>
      </c>
      <c r="G3044" s="16">
        <v>0</v>
      </c>
      <c r="H3044" s="16">
        <v>162837.530000011</v>
      </c>
      <c r="I3044" s="16">
        <v>49950.25</v>
      </c>
      <c r="J3044" s="77">
        <v>6297.59999999998</v>
      </c>
      <c r="K3044" s="78">
        <v>661608.33000007</v>
      </c>
      <c r="L3044" s="78">
        <v>176849.329999998</v>
      </c>
      <c r="M3044" s="81">
        <v>838457.660000068</v>
      </c>
    </row>
    <row r="3045" spans="1:13">
      <c r="A3045" s="11">
        <v>3168101</v>
      </c>
      <c r="B3045" s="12" t="s">
        <v>2969</v>
      </c>
      <c r="C3045" s="71" t="s">
        <v>2187</v>
      </c>
      <c r="D3045" s="27">
        <v>2476704.19999982</v>
      </c>
      <c r="E3045" s="16">
        <v>1080307.99999972</v>
      </c>
      <c r="F3045" s="16">
        <v>331183.20999999</v>
      </c>
      <c r="G3045" s="16">
        <v>1065212.99000011</v>
      </c>
      <c r="H3045" s="16">
        <v>746212.039999858</v>
      </c>
      <c r="I3045" s="16">
        <v>232860.709999987</v>
      </c>
      <c r="J3045" s="77">
        <v>3661.36000000103</v>
      </c>
      <c r="K3045" s="78">
        <v>3459438.30999967</v>
      </c>
      <c r="L3045" s="78">
        <v>403293</v>
      </c>
      <c r="M3045" s="81">
        <v>3862731.30999967</v>
      </c>
    </row>
    <row r="3046" spans="1:13">
      <c r="A3046" s="11">
        <v>3168200</v>
      </c>
      <c r="B3046" s="12" t="s">
        <v>2970</v>
      </c>
      <c r="C3046" s="71" t="s">
        <v>2187</v>
      </c>
      <c r="D3046" s="27">
        <v>339517.299999964</v>
      </c>
      <c r="E3046" s="16">
        <v>199180.069999963</v>
      </c>
      <c r="F3046" s="16">
        <v>122058.349999998</v>
      </c>
      <c r="G3046" s="16">
        <v>18278.8800000027</v>
      </c>
      <c r="H3046" s="16">
        <v>50065.4999999963</v>
      </c>
      <c r="I3046" s="16">
        <v>26053.8300000019</v>
      </c>
      <c r="J3046" s="77">
        <v>0</v>
      </c>
      <c r="K3046" s="78">
        <v>415636.629999962</v>
      </c>
      <c r="L3046" s="78">
        <v>101770</v>
      </c>
      <c r="M3046" s="81">
        <v>517406.629999962</v>
      </c>
    </row>
    <row r="3047" spans="1:13">
      <c r="A3047" s="11">
        <v>3168309</v>
      </c>
      <c r="B3047" s="12" t="s">
        <v>2971</v>
      </c>
      <c r="C3047" s="71" t="s">
        <v>2187</v>
      </c>
      <c r="D3047" s="27">
        <v>1855528.81000026</v>
      </c>
      <c r="E3047" s="16">
        <v>1272647.89000022</v>
      </c>
      <c r="F3047" s="16">
        <v>313420.150000051</v>
      </c>
      <c r="G3047" s="16">
        <v>269460.769999992</v>
      </c>
      <c r="H3047" s="16">
        <v>688539.249999955</v>
      </c>
      <c r="I3047" s="16">
        <v>31631.8199999993</v>
      </c>
      <c r="J3047" s="77">
        <v>2140.06000000006</v>
      </c>
      <c r="K3047" s="78">
        <v>2577839.94000022</v>
      </c>
      <c r="L3047" s="78">
        <v>447290</v>
      </c>
      <c r="M3047" s="81">
        <v>3025129.94000022</v>
      </c>
    </row>
    <row r="3048" spans="1:13">
      <c r="A3048" s="11">
        <v>3168408</v>
      </c>
      <c r="B3048" s="12" t="s">
        <v>2972</v>
      </c>
      <c r="C3048" s="71" t="s">
        <v>2187</v>
      </c>
      <c r="D3048" s="27">
        <v>12014931.2099997</v>
      </c>
      <c r="E3048" s="16">
        <v>9495294.69999965</v>
      </c>
      <c r="F3048" s="16">
        <v>1872137.7</v>
      </c>
      <c r="G3048" s="16">
        <v>647498.810000062</v>
      </c>
      <c r="H3048" s="16">
        <v>5491717.3300002</v>
      </c>
      <c r="I3048" s="16">
        <v>487957.70999999</v>
      </c>
      <c r="J3048" s="77">
        <v>16061.4500000016</v>
      </c>
      <c r="K3048" s="78">
        <v>18010667.6999999</v>
      </c>
      <c r="L3048" s="78">
        <v>2806962.12</v>
      </c>
      <c r="M3048" s="81">
        <v>20817629.8199999</v>
      </c>
    </row>
    <row r="3049" spans="1:13">
      <c r="A3049" s="11">
        <v>3168507</v>
      </c>
      <c r="B3049" s="12" t="s">
        <v>2973</v>
      </c>
      <c r="C3049" s="71" t="s">
        <v>2187</v>
      </c>
      <c r="D3049" s="27">
        <v>12150644.0400005</v>
      </c>
      <c r="E3049" s="16">
        <v>6462138.51000058</v>
      </c>
      <c r="F3049" s="16">
        <v>2349621.86999988</v>
      </c>
      <c r="G3049" s="16">
        <v>3338883.65999999</v>
      </c>
      <c r="H3049" s="16">
        <v>4805338.46999916</v>
      </c>
      <c r="I3049" s="16">
        <v>336196.149999998</v>
      </c>
      <c r="J3049" s="77">
        <v>57963.7100000025</v>
      </c>
      <c r="K3049" s="78">
        <v>17350142.3699996</v>
      </c>
      <c r="L3049" s="78">
        <v>1790696.27999997</v>
      </c>
      <c r="M3049" s="81">
        <v>19140838.6499996</v>
      </c>
    </row>
    <row r="3050" spans="1:13">
      <c r="A3050" s="11">
        <v>3168606</v>
      </c>
      <c r="B3050" s="12" t="s">
        <v>2974</v>
      </c>
      <c r="C3050" s="71" t="s">
        <v>2187</v>
      </c>
      <c r="D3050" s="27">
        <v>102846832.370006</v>
      </c>
      <c r="E3050" s="16">
        <v>59839357.1600081</v>
      </c>
      <c r="F3050" s="16">
        <v>16926270.6700024</v>
      </c>
      <c r="G3050" s="16">
        <v>26081204.5399958</v>
      </c>
      <c r="H3050" s="16">
        <v>49388259.3900014</v>
      </c>
      <c r="I3050" s="16">
        <v>5676243.2299998</v>
      </c>
      <c r="J3050" s="77">
        <v>280527.990000054</v>
      </c>
      <c r="K3050" s="78">
        <v>158191862.980008</v>
      </c>
      <c r="L3050" s="78">
        <v>33799898.8200008</v>
      </c>
      <c r="M3050" s="81">
        <v>191991761.800008</v>
      </c>
    </row>
    <row r="3051" spans="1:13">
      <c r="A3051" s="11">
        <v>3168705</v>
      </c>
      <c r="B3051" s="12" t="s">
        <v>2975</v>
      </c>
      <c r="C3051" s="71" t="s">
        <v>2187</v>
      </c>
      <c r="D3051" s="27">
        <v>164002442.359998</v>
      </c>
      <c r="E3051" s="16">
        <v>13302832.2599998</v>
      </c>
      <c r="F3051" s="16">
        <v>41068265.8699995</v>
      </c>
      <c r="G3051" s="16">
        <v>109631344.229998</v>
      </c>
      <c r="H3051" s="16">
        <v>41455583.2900029</v>
      </c>
      <c r="I3051" s="16">
        <v>12420496.5999996</v>
      </c>
      <c r="J3051" s="77">
        <v>367454.710000013</v>
      </c>
      <c r="K3051" s="78">
        <v>218245976.96</v>
      </c>
      <c r="L3051" s="78">
        <v>6703882.01000011</v>
      </c>
      <c r="M3051" s="81">
        <v>224949858.97</v>
      </c>
    </row>
    <row r="3052" spans="1:13">
      <c r="A3052" s="11">
        <v>3168804</v>
      </c>
      <c r="B3052" s="12" t="s">
        <v>2976</v>
      </c>
      <c r="C3052" s="71" t="s">
        <v>2187</v>
      </c>
      <c r="D3052" s="27">
        <v>4134800.99000013</v>
      </c>
      <c r="E3052" s="16">
        <v>1263172.21000011</v>
      </c>
      <c r="F3052" s="16">
        <v>1671628.61000002</v>
      </c>
      <c r="G3052" s="16">
        <v>1200000.17</v>
      </c>
      <c r="H3052" s="16">
        <v>1922307.5999999</v>
      </c>
      <c r="I3052" s="16">
        <v>233682.929999981</v>
      </c>
      <c r="J3052" s="77">
        <v>40596.3199999996</v>
      </c>
      <c r="K3052" s="78">
        <v>6331387.84000001</v>
      </c>
      <c r="L3052" s="78">
        <v>458185</v>
      </c>
      <c r="M3052" s="81">
        <v>6789572.84000001</v>
      </c>
    </row>
    <row r="3053" spans="1:13">
      <c r="A3053" s="11">
        <v>3168903</v>
      </c>
      <c r="B3053" s="12" t="s">
        <v>2977</v>
      </c>
      <c r="C3053" s="71" t="s">
        <v>2187</v>
      </c>
      <c r="D3053" s="27">
        <v>5570414.69999985</v>
      </c>
      <c r="E3053" s="16">
        <v>4387761.28999978</v>
      </c>
      <c r="F3053" s="16">
        <v>929902.590000093</v>
      </c>
      <c r="G3053" s="16">
        <v>252750.819999978</v>
      </c>
      <c r="H3053" s="16">
        <v>2039054.10999995</v>
      </c>
      <c r="I3053" s="16">
        <v>66930.7199999951</v>
      </c>
      <c r="J3053" s="77">
        <v>6090.01999999955</v>
      </c>
      <c r="K3053" s="78">
        <v>7682489.5499998</v>
      </c>
      <c r="L3053" s="78">
        <v>1727184.07000002</v>
      </c>
      <c r="M3053" s="81">
        <v>9409673.61999982</v>
      </c>
    </row>
    <row r="3054" spans="1:13">
      <c r="A3054" s="11">
        <v>3169000</v>
      </c>
      <c r="B3054" s="12" t="s">
        <v>331</v>
      </c>
      <c r="C3054" s="71" t="s">
        <v>2187</v>
      </c>
      <c r="D3054" s="27">
        <v>16655650.3600007</v>
      </c>
      <c r="E3054" s="16">
        <v>9116271.290001</v>
      </c>
      <c r="F3054" s="16">
        <v>4310515.14999989</v>
      </c>
      <c r="G3054" s="16">
        <v>3228863.91999981</v>
      </c>
      <c r="H3054" s="16">
        <v>5940631.5800006</v>
      </c>
      <c r="I3054" s="16">
        <v>959837.279999977</v>
      </c>
      <c r="J3054" s="77">
        <v>68937.7899999912</v>
      </c>
      <c r="K3054" s="78">
        <v>23625057.0100013</v>
      </c>
      <c r="L3054" s="78">
        <v>2408311.46000003</v>
      </c>
      <c r="M3054" s="81">
        <v>26033368.4700013</v>
      </c>
    </row>
    <row r="3055" spans="1:13">
      <c r="A3055" s="11">
        <v>3169059</v>
      </c>
      <c r="B3055" s="12" t="s">
        <v>2978</v>
      </c>
      <c r="C3055" s="71" t="s">
        <v>2187</v>
      </c>
      <c r="D3055" s="27">
        <v>1149354.18999996</v>
      </c>
      <c r="E3055" s="16">
        <v>1029110.99999995</v>
      </c>
      <c r="F3055" s="16">
        <v>95993.5</v>
      </c>
      <c r="G3055" s="16">
        <v>24249.6900000051</v>
      </c>
      <c r="H3055" s="16">
        <v>200343.240000006</v>
      </c>
      <c r="I3055" s="16">
        <v>73314.0999999978</v>
      </c>
      <c r="J3055" s="77">
        <v>8644.13000000082</v>
      </c>
      <c r="K3055" s="78">
        <v>1431655.65999996</v>
      </c>
      <c r="L3055" s="78">
        <v>186055</v>
      </c>
      <c r="M3055" s="81">
        <v>1617710.65999996</v>
      </c>
    </row>
    <row r="3056" spans="1:13">
      <c r="A3056" s="11">
        <v>3169109</v>
      </c>
      <c r="B3056" s="12" t="s">
        <v>2979</v>
      </c>
      <c r="C3056" s="71" t="s">
        <v>2187</v>
      </c>
      <c r="D3056" s="27">
        <v>1996544.25999976</v>
      </c>
      <c r="E3056" s="16">
        <v>1754257.16999978</v>
      </c>
      <c r="F3056" s="16">
        <v>194582.389999978</v>
      </c>
      <c r="G3056" s="16">
        <v>47704.6999999974</v>
      </c>
      <c r="H3056" s="16">
        <v>318206.900000036</v>
      </c>
      <c r="I3056" s="16">
        <v>39336.0200000014</v>
      </c>
      <c r="J3056" s="77">
        <v>476</v>
      </c>
      <c r="K3056" s="78">
        <v>2354563.17999979</v>
      </c>
      <c r="L3056" s="78">
        <v>182324.33</v>
      </c>
      <c r="M3056" s="81">
        <v>2536887.50999979</v>
      </c>
    </row>
    <row r="3057" spans="1:13">
      <c r="A3057" s="11">
        <v>3169208</v>
      </c>
      <c r="B3057" s="12" t="s">
        <v>2980</v>
      </c>
      <c r="C3057" s="71" t="s">
        <v>2187</v>
      </c>
      <c r="D3057" s="27">
        <v>11690192.5400003</v>
      </c>
      <c r="E3057" s="16">
        <v>5655528.57000017</v>
      </c>
      <c r="F3057" s="16">
        <v>4013084.92000006</v>
      </c>
      <c r="G3057" s="16">
        <v>2021579.05000007</v>
      </c>
      <c r="H3057" s="16">
        <v>4402181.9400001</v>
      </c>
      <c r="I3057" s="16">
        <v>1496606.15999998</v>
      </c>
      <c r="J3057" s="77">
        <v>58095.4600000056</v>
      </c>
      <c r="K3057" s="78">
        <v>17647076.1000004</v>
      </c>
      <c r="L3057" s="78">
        <v>876217.919999987</v>
      </c>
      <c r="M3057" s="81">
        <v>18523294.0200004</v>
      </c>
    </row>
    <row r="3058" spans="1:13">
      <c r="A3058" s="11">
        <v>3169307</v>
      </c>
      <c r="B3058" s="12" t="s">
        <v>2981</v>
      </c>
      <c r="C3058" s="71" t="s">
        <v>2187</v>
      </c>
      <c r="D3058" s="27">
        <v>59226382.2299992</v>
      </c>
      <c r="E3058" s="16">
        <v>17062980.3199991</v>
      </c>
      <c r="F3058" s="16">
        <v>7652547.54999992</v>
      </c>
      <c r="G3058" s="16">
        <v>34510854.3600002</v>
      </c>
      <c r="H3058" s="16">
        <v>25398143.2199991</v>
      </c>
      <c r="I3058" s="16">
        <v>4154999.48999975</v>
      </c>
      <c r="J3058" s="77">
        <v>349333.850000028</v>
      </c>
      <c r="K3058" s="78">
        <v>89128858.7899981</v>
      </c>
      <c r="L3058" s="78">
        <v>8657288.30000006</v>
      </c>
      <c r="M3058" s="81">
        <v>97786147.0899982</v>
      </c>
    </row>
    <row r="3059" spans="1:13">
      <c r="A3059" s="11">
        <v>3169356</v>
      </c>
      <c r="B3059" s="12" t="s">
        <v>2982</v>
      </c>
      <c r="C3059" s="71" t="s">
        <v>2187</v>
      </c>
      <c r="D3059" s="27">
        <v>22309297.809999</v>
      </c>
      <c r="E3059" s="16">
        <v>5384192.29999973</v>
      </c>
      <c r="F3059" s="16">
        <v>8344374.04999987</v>
      </c>
      <c r="G3059" s="16">
        <v>8580731.45999938</v>
      </c>
      <c r="H3059" s="16">
        <v>9208498.75999951</v>
      </c>
      <c r="I3059" s="16">
        <v>2458850.41000029</v>
      </c>
      <c r="J3059" s="77">
        <v>93178.5000000168</v>
      </c>
      <c r="K3059" s="78">
        <v>34069825.4799988</v>
      </c>
      <c r="L3059" s="78">
        <v>4554985.84000021</v>
      </c>
      <c r="M3059" s="81">
        <v>38624811.319999</v>
      </c>
    </row>
    <row r="3060" spans="1:13">
      <c r="A3060" s="11">
        <v>3169406</v>
      </c>
      <c r="B3060" s="12" t="s">
        <v>2983</v>
      </c>
      <c r="C3060" s="71" t="s">
        <v>2187</v>
      </c>
      <c r="D3060" s="27">
        <v>42913448.7899981</v>
      </c>
      <c r="E3060" s="16">
        <v>16051911.1100008</v>
      </c>
      <c r="F3060" s="16">
        <v>13697989.5799987</v>
      </c>
      <c r="G3060" s="16">
        <v>13163548.0999985</v>
      </c>
      <c r="H3060" s="16">
        <v>19947994.4799987</v>
      </c>
      <c r="I3060" s="16">
        <v>4603047.86000011</v>
      </c>
      <c r="J3060" s="77">
        <v>410731.359999925</v>
      </c>
      <c r="K3060" s="78">
        <v>67875222.4899968</v>
      </c>
      <c r="L3060" s="78">
        <v>4817662.0299995</v>
      </c>
      <c r="M3060" s="81">
        <v>72692884.5199963</v>
      </c>
    </row>
    <row r="3061" spans="1:13">
      <c r="A3061" s="11">
        <v>3169505</v>
      </c>
      <c r="B3061" s="12" t="s">
        <v>2984</v>
      </c>
      <c r="C3061" s="71" t="s">
        <v>2187</v>
      </c>
      <c r="D3061" s="27">
        <v>2733492.1299999</v>
      </c>
      <c r="E3061" s="16">
        <v>1817814.31999987</v>
      </c>
      <c r="F3061" s="16">
        <v>594706.020000048</v>
      </c>
      <c r="G3061" s="16">
        <v>320971.78999998</v>
      </c>
      <c r="H3061" s="16">
        <v>1360314.84000015</v>
      </c>
      <c r="I3061" s="16">
        <v>153020.290000005</v>
      </c>
      <c r="J3061" s="77">
        <v>2977.43000000063</v>
      </c>
      <c r="K3061" s="78">
        <v>4249804.69000006</v>
      </c>
      <c r="L3061" s="78">
        <v>964395.790000007</v>
      </c>
      <c r="M3061" s="81">
        <v>5214200.48000007</v>
      </c>
    </row>
    <row r="3062" spans="1:13">
      <c r="A3062" s="11">
        <v>3169604</v>
      </c>
      <c r="B3062" s="12" t="s">
        <v>2985</v>
      </c>
      <c r="C3062" s="71" t="s">
        <v>2187</v>
      </c>
      <c r="D3062" s="27">
        <v>20958085.2800009</v>
      </c>
      <c r="E3062" s="16">
        <v>11295354.3400002</v>
      </c>
      <c r="F3062" s="16">
        <v>4825214.75</v>
      </c>
      <c r="G3062" s="16">
        <v>4837516.19000073</v>
      </c>
      <c r="H3062" s="16">
        <v>8997397.03999881</v>
      </c>
      <c r="I3062" s="16">
        <v>1209875.28999989</v>
      </c>
      <c r="J3062" s="77">
        <v>42593</v>
      </c>
      <c r="K3062" s="78">
        <v>31207950.6099996</v>
      </c>
      <c r="L3062" s="78">
        <v>7738787.21999943</v>
      </c>
      <c r="M3062" s="81">
        <v>38946737.829999</v>
      </c>
    </row>
    <row r="3063" spans="1:13">
      <c r="A3063" s="11">
        <v>3169703</v>
      </c>
      <c r="B3063" s="12" t="s">
        <v>2986</v>
      </c>
      <c r="C3063" s="71" t="s">
        <v>2187</v>
      </c>
      <c r="D3063" s="27">
        <v>14318426.0399997</v>
      </c>
      <c r="E3063" s="16">
        <v>10574461.3799996</v>
      </c>
      <c r="F3063" s="16">
        <v>3069583.55000013</v>
      </c>
      <c r="G3063" s="16">
        <v>674381.109999989</v>
      </c>
      <c r="H3063" s="16">
        <v>7026654.98000054</v>
      </c>
      <c r="I3063" s="16">
        <v>1318667.17999993</v>
      </c>
      <c r="J3063" s="77">
        <v>94182.9800000018</v>
      </c>
      <c r="K3063" s="78">
        <v>22757931.1800001</v>
      </c>
      <c r="L3063" s="78">
        <v>2276069.04000005</v>
      </c>
      <c r="M3063" s="81">
        <v>25034000.2200002</v>
      </c>
    </row>
    <row r="3064" spans="1:13">
      <c r="A3064" s="11">
        <v>3169802</v>
      </c>
      <c r="B3064" s="12" t="s">
        <v>2987</v>
      </c>
      <c r="C3064" s="71" t="s">
        <v>2187</v>
      </c>
      <c r="D3064" s="27">
        <v>3368339.53999957</v>
      </c>
      <c r="E3064" s="16">
        <v>2522020.19999962</v>
      </c>
      <c r="F3064" s="16">
        <v>412593.289999929</v>
      </c>
      <c r="G3064" s="16">
        <v>433726.050000014</v>
      </c>
      <c r="H3064" s="16">
        <v>970530.29000007</v>
      </c>
      <c r="I3064" s="16">
        <v>145503.570000002</v>
      </c>
      <c r="J3064" s="77">
        <v>4994.58999999997</v>
      </c>
      <c r="K3064" s="78">
        <v>4489367.98999964</v>
      </c>
      <c r="L3064" s="78">
        <v>710142.400000006</v>
      </c>
      <c r="M3064" s="81">
        <v>5199510.38999964</v>
      </c>
    </row>
    <row r="3065" spans="1:13">
      <c r="A3065" s="11">
        <v>3169901</v>
      </c>
      <c r="B3065" s="12" t="s">
        <v>2988</v>
      </c>
      <c r="C3065" s="71" t="s">
        <v>2187</v>
      </c>
      <c r="D3065" s="27">
        <v>100557148.040002</v>
      </c>
      <c r="E3065" s="16">
        <v>24449302.5500001</v>
      </c>
      <c r="F3065" s="16">
        <v>38450996.750008</v>
      </c>
      <c r="G3065" s="16">
        <v>37656848.7399943</v>
      </c>
      <c r="H3065" s="16">
        <v>36587904.4000016</v>
      </c>
      <c r="I3065" s="16">
        <v>11900457.5500011</v>
      </c>
      <c r="J3065" s="77">
        <v>480665.120000077</v>
      </c>
      <c r="K3065" s="78">
        <v>149526175.110005</v>
      </c>
      <c r="L3065" s="78">
        <v>15209606.7900022</v>
      </c>
      <c r="M3065" s="81">
        <v>164735781.900007</v>
      </c>
    </row>
    <row r="3066" spans="1:13">
      <c r="A3066" s="11">
        <v>3170008</v>
      </c>
      <c r="B3066" s="12" t="s">
        <v>2989</v>
      </c>
      <c r="C3066" s="71" t="s">
        <v>2187</v>
      </c>
      <c r="D3066" s="27">
        <v>7810937.65999981</v>
      </c>
      <c r="E3066" s="16">
        <v>7104550.64999983</v>
      </c>
      <c r="F3066" s="16">
        <v>641626.449999954</v>
      </c>
      <c r="G3066" s="16">
        <v>64760.5600000322</v>
      </c>
      <c r="H3066" s="16">
        <v>3289476.82999973</v>
      </c>
      <c r="I3066" s="16">
        <v>136012.240000003</v>
      </c>
      <c r="J3066" s="77">
        <v>17683.0400000016</v>
      </c>
      <c r="K3066" s="78">
        <v>11254109.7699996</v>
      </c>
      <c r="L3066" s="78">
        <v>1614499.68000001</v>
      </c>
      <c r="M3066" s="81">
        <v>12868609.4499996</v>
      </c>
    </row>
    <row r="3067" spans="1:13">
      <c r="A3067" s="11">
        <v>3170057</v>
      </c>
      <c r="B3067" s="12" t="s">
        <v>2990</v>
      </c>
      <c r="C3067" s="71" t="s">
        <v>2187</v>
      </c>
      <c r="D3067" s="27">
        <v>6578777.14999917</v>
      </c>
      <c r="E3067" s="16">
        <v>4027540.13999939</v>
      </c>
      <c r="F3067" s="16">
        <v>2126380.45999977</v>
      </c>
      <c r="G3067" s="16">
        <v>424856.550000012</v>
      </c>
      <c r="H3067" s="16">
        <v>2127677.19999983</v>
      </c>
      <c r="I3067" s="16">
        <v>535083.229999986</v>
      </c>
      <c r="J3067" s="77">
        <v>22292.7899999968</v>
      </c>
      <c r="K3067" s="78">
        <v>9263830.36999899</v>
      </c>
      <c r="L3067" s="78">
        <v>1394752.12000001</v>
      </c>
      <c r="M3067" s="81">
        <v>10658582.489999</v>
      </c>
    </row>
    <row r="3068" spans="1:13">
      <c r="A3068" s="11">
        <v>3170107</v>
      </c>
      <c r="B3068" s="12" t="s">
        <v>2991</v>
      </c>
      <c r="C3068" s="71" t="s">
        <v>2187</v>
      </c>
      <c r="D3068" s="27">
        <v>303938252.900015</v>
      </c>
      <c r="E3068" s="16">
        <v>87385200.6799981</v>
      </c>
      <c r="F3068" s="16">
        <v>72903305.7800062</v>
      </c>
      <c r="G3068" s="16">
        <v>143649746.440011</v>
      </c>
      <c r="H3068" s="16">
        <v>123286942.329984</v>
      </c>
      <c r="I3068" s="16">
        <v>44134870.9599974</v>
      </c>
      <c r="J3068" s="77">
        <v>1434969.66999996</v>
      </c>
      <c r="K3068" s="78">
        <v>472795035.859996</v>
      </c>
      <c r="L3068" s="78">
        <v>35651161.9200028</v>
      </c>
      <c r="M3068" s="81">
        <v>508446197.779999</v>
      </c>
    </row>
    <row r="3069" spans="1:13">
      <c r="A3069" s="11">
        <v>3170206</v>
      </c>
      <c r="B3069" s="12" t="s">
        <v>2992</v>
      </c>
      <c r="C3069" s="71" t="s">
        <v>2187</v>
      </c>
      <c r="D3069" s="27">
        <v>435694880.65001</v>
      </c>
      <c r="E3069" s="16">
        <v>112174974.419998</v>
      </c>
      <c r="F3069" s="16">
        <v>132642324.909988</v>
      </c>
      <c r="G3069" s="16">
        <v>190877581.320024</v>
      </c>
      <c r="H3069" s="16">
        <v>167453998.459989</v>
      </c>
      <c r="I3069" s="16">
        <v>70760122.0000007</v>
      </c>
      <c r="J3069" s="77">
        <v>2995117.21000012</v>
      </c>
      <c r="K3069" s="78">
        <v>676904118.319999</v>
      </c>
      <c r="L3069" s="78">
        <v>91451261.4199894</v>
      </c>
      <c r="M3069" s="81">
        <v>768355379.739989</v>
      </c>
    </row>
    <row r="3070" spans="1:13">
      <c r="A3070" s="11">
        <v>3170305</v>
      </c>
      <c r="B3070" s="12" t="s">
        <v>2993</v>
      </c>
      <c r="C3070" s="71" t="s">
        <v>2187</v>
      </c>
      <c r="D3070" s="27">
        <v>756264.379999955</v>
      </c>
      <c r="E3070" s="16">
        <v>659486.33999997</v>
      </c>
      <c r="F3070" s="16">
        <v>70574.0499999886</v>
      </c>
      <c r="G3070" s="16">
        <v>26203.9899999965</v>
      </c>
      <c r="H3070" s="16">
        <v>293126.670000002</v>
      </c>
      <c r="I3070" s="16">
        <v>2588.81000000052</v>
      </c>
      <c r="J3070" s="77">
        <v>0</v>
      </c>
      <c r="K3070" s="78">
        <v>1051979.85999996</v>
      </c>
      <c r="L3070" s="78">
        <v>444559.329999998</v>
      </c>
      <c r="M3070" s="81">
        <v>1496539.18999996</v>
      </c>
    </row>
    <row r="3071" spans="1:13">
      <c r="A3071" s="11">
        <v>3170404</v>
      </c>
      <c r="B3071" s="12" t="s">
        <v>2994</v>
      </c>
      <c r="C3071" s="71" t="s">
        <v>2187</v>
      </c>
      <c r="D3071" s="27">
        <v>42052020.7799969</v>
      </c>
      <c r="E3071" s="16">
        <v>25661412.3199992</v>
      </c>
      <c r="F3071" s="16">
        <v>11810001.8099984</v>
      </c>
      <c r="G3071" s="16">
        <v>4580606.64999932</v>
      </c>
      <c r="H3071" s="16">
        <v>22266633.4500007</v>
      </c>
      <c r="I3071" s="16">
        <v>5222887.61999955</v>
      </c>
      <c r="J3071" s="77">
        <v>194160.169999976</v>
      </c>
      <c r="K3071" s="78">
        <v>69735702.0199971</v>
      </c>
      <c r="L3071" s="78">
        <v>16696321.0400012</v>
      </c>
      <c r="M3071" s="81">
        <v>86432023.0599983</v>
      </c>
    </row>
    <row r="3072" spans="1:13">
      <c r="A3072" s="11">
        <v>3170438</v>
      </c>
      <c r="B3072" s="12" t="s">
        <v>2995</v>
      </c>
      <c r="C3072" s="71" t="s">
        <v>2187</v>
      </c>
      <c r="D3072" s="27">
        <v>1392103.06000002</v>
      </c>
      <c r="E3072" s="16">
        <v>1111843.06000002</v>
      </c>
      <c r="F3072" s="16">
        <v>223831</v>
      </c>
      <c r="G3072" s="16">
        <v>56429</v>
      </c>
      <c r="H3072" s="16">
        <v>328860.139999986</v>
      </c>
      <c r="I3072" s="16">
        <v>201306.090000006</v>
      </c>
      <c r="J3072" s="77">
        <v>1180</v>
      </c>
      <c r="K3072" s="78">
        <v>1923449.29000001</v>
      </c>
      <c r="L3072" s="78">
        <v>307495</v>
      </c>
      <c r="M3072" s="81">
        <v>2230944.29000001</v>
      </c>
    </row>
    <row r="3073" spans="1:13">
      <c r="A3073" s="11">
        <v>3170479</v>
      </c>
      <c r="B3073" s="12" t="s">
        <v>2996</v>
      </c>
      <c r="C3073" s="71" t="s">
        <v>2187</v>
      </c>
      <c r="D3073" s="27">
        <v>39798.8899999978</v>
      </c>
      <c r="E3073" s="16">
        <v>36529.3299999982</v>
      </c>
      <c r="F3073" s="16">
        <v>3269.55999999959</v>
      </c>
      <c r="G3073" s="16">
        <v>0</v>
      </c>
      <c r="H3073" s="16">
        <v>68632.2800000021</v>
      </c>
      <c r="I3073" s="16">
        <v>1862</v>
      </c>
      <c r="J3073" s="77">
        <v>0</v>
      </c>
      <c r="K3073" s="78">
        <v>110293.17</v>
      </c>
      <c r="L3073" s="78">
        <v>65329.29</v>
      </c>
      <c r="M3073" s="81">
        <v>175622.46</v>
      </c>
    </row>
    <row r="3074" spans="1:13">
      <c r="A3074" s="11">
        <v>3170503</v>
      </c>
      <c r="B3074" s="12" t="s">
        <v>2997</v>
      </c>
      <c r="C3074" s="71" t="s">
        <v>2187</v>
      </c>
      <c r="D3074" s="27">
        <v>6242971.85000055</v>
      </c>
      <c r="E3074" s="16">
        <v>4391747.72000059</v>
      </c>
      <c r="F3074" s="16">
        <v>874911.810000002</v>
      </c>
      <c r="G3074" s="16">
        <v>976312.319999959</v>
      </c>
      <c r="H3074" s="16">
        <v>3081118.76999991</v>
      </c>
      <c r="I3074" s="16">
        <v>372383.060000015</v>
      </c>
      <c r="J3074" s="77">
        <v>16650.6899999995</v>
      </c>
      <c r="K3074" s="78">
        <v>9713124.37000047</v>
      </c>
      <c r="L3074" s="78">
        <v>978978.120000005</v>
      </c>
      <c r="M3074" s="81">
        <v>10692102.4900005</v>
      </c>
    </row>
    <row r="3075" spans="1:13">
      <c r="A3075" s="11">
        <v>3170529</v>
      </c>
      <c r="B3075" s="12" t="s">
        <v>2998</v>
      </c>
      <c r="C3075" s="71" t="s">
        <v>2187</v>
      </c>
      <c r="D3075" s="27">
        <v>2363760.98999984</v>
      </c>
      <c r="E3075" s="16">
        <v>2226489.92999983</v>
      </c>
      <c r="F3075" s="16">
        <v>99111.8400000101</v>
      </c>
      <c r="G3075" s="16">
        <v>38159.2200000007</v>
      </c>
      <c r="H3075" s="16">
        <v>811903.01999994</v>
      </c>
      <c r="I3075" s="16">
        <v>51890.3999999979</v>
      </c>
      <c r="J3075" s="77">
        <v>13741.3099999987</v>
      </c>
      <c r="K3075" s="78">
        <v>3241295.71999978</v>
      </c>
      <c r="L3075" s="78">
        <v>439795.429999989</v>
      </c>
      <c r="M3075" s="81">
        <v>3681091.14999977</v>
      </c>
    </row>
    <row r="3076" spans="1:13">
      <c r="A3076" s="11">
        <v>3170578</v>
      </c>
      <c r="B3076" s="12" t="s">
        <v>2999</v>
      </c>
      <c r="C3076" s="71" t="s">
        <v>2187</v>
      </c>
      <c r="D3076" s="27">
        <v>1893474.80999986</v>
      </c>
      <c r="E3076" s="16">
        <v>1290400.37999989</v>
      </c>
      <c r="F3076" s="16">
        <v>468031.369999994</v>
      </c>
      <c r="G3076" s="16">
        <v>135043.059999977</v>
      </c>
      <c r="H3076" s="16">
        <v>845512.78000009</v>
      </c>
      <c r="I3076" s="16">
        <v>659394.939999951</v>
      </c>
      <c r="J3076" s="77">
        <v>9403.67999999993</v>
      </c>
      <c r="K3076" s="78">
        <v>3407786.2099999</v>
      </c>
      <c r="L3076" s="78">
        <v>422206.489999994</v>
      </c>
      <c r="M3076" s="81">
        <v>3829992.6999999</v>
      </c>
    </row>
    <row r="3077" spans="1:13">
      <c r="A3077" s="11">
        <v>3170602</v>
      </c>
      <c r="B3077" s="12" t="s">
        <v>3000</v>
      </c>
      <c r="C3077" s="71" t="s">
        <v>2187</v>
      </c>
      <c r="D3077" s="27">
        <v>1420727.29000009</v>
      </c>
      <c r="E3077" s="16">
        <v>1061788.32000014</v>
      </c>
      <c r="F3077" s="16">
        <v>226918.679999973</v>
      </c>
      <c r="G3077" s="16">
        <v>132020.289999974</v>
      </c>
      <c r="H3077" s="16">
        <v>419792.809999984</v>
      </c>
      <c r="I3077" s="16">
        <v>53546.6499999969</v>
      </c>
      <c r="J3077" s="77">
        <v>4544.9600000002</v>
      </c>
      <c r="K3077" s="78">
        <v>1898611.71000007</v>
      </c>
      <c r="L3077" s="78">
        <v>249239.829999998</v>
      </c>
      <c r="M3077" s="81">
        <v>2147851.54000007</v>
      </c>
    </row>
    <row r="3078" spans="1:13">
      <c r="A3078" s="11">
        <v>3170651</v>
      </c>
      <c r="B3078" s="12" t="s">
        <v>3001</v>
      </c>
      <c r="C3078" s="71" t="s">
        <v>2187</v>
      </c>
      <c r="D3078" s="27">
        <v>821859.120000047</v>
      </c>
      <c r="E3078" s="16">
        <v>760120.840000047</v>
      </c>
      <c r="F3078" s="16">
        <v>53139.4299999997</v>
      </c>
      <c r="G3078" s="16">
        <v>8598.85000000056</v>
      </c>
      <c r="H3078" s="16">
        <v>229144.749999978</v>
      </c>
      <c r="I3078" s="16">
        <v>93901.7999999933</v>
      </c>
      <c r="J3078" s="77">
        <v>1251.94999999995</v>
      </c>
      <c r="K3078" s="78">
        <v>1146157.62000002</v>
      </c>
      <c r="L3078" s="78">
        <v>280291.960000001</v>
      </c>
      <c r="M3078" s="81">
        <v>1426449.58000002</v>
      </c>
    </row>
    <row r="3079" spans="1:13">
      <c r="A3079" s="11">
        <v>3170701</v>
      </c>
      <c r="B3079" s="12" t="s">
        <v>3002</v>
      </c>
      <c r="C3079" s="71" t="s">
        <v>2187</v>
      </c>
      <c r="D3079" s="27">
        <v>136713030.639996</v>
      </c>
      <c r="E3079" s="16">
        <v>23685159.6299994</v>
      </c>
      <c r="F3079" s="16">
        <v>42100205.2999998</v>
      </c>
      <c r="G3079" s="16">
        <v>70927665.7099967</v>
      </c>
      <c r="H3079" s="16">
        <v>46025626.4099919</v>
      </c>
      <c r="I3079" s="16">
        <v>15846373.19</v>
      </c>
      <c r="J3079" s="77">
        <v>672623.800000092</v>
      </c>
      <c r="K3079" s="78">
        <v>199257654.039988</v>
      </c>
      <c r="L3079" s="78">
        <v>9448737.49999996</v>
      </c>
      <c r="M3079" s="81">
        <v>208706391.539988</v>
      </c>
    </row>
    <row r="3080" spans="1:13">
      <c r="A3080" s="11">
        <v>3170750</v>
      </c>
      <c r="B3080" s="12" t="s">
        <v>3003</v>
      </c>
      <c r="C3080" s="71" t="s">
        <v>2187</v>
      </c>
      <c r="D3080" s="27">
        <v>1153640.55999998</v>
      </c>
      <c r="E3080" s="16">
        <v>506893.679999977</v>
      </c>
      <c r="F3080" s="16">
        <v>615681.880000003</v>
      </c>
      <c r="G3080" s="16">
        <v>31065</v>
      </c>
      <c r="H3080" s="16">
        <v>418389.780000016</v>
      </c>
      <c r="I3080" s="16">
        <v>307856.700000018</v>
      </c>
      <c r="J3080" s="77">
        <v>23778.630000002</v>
      </c>
      <c r="K3080" s="78">
        <v>1903665.67000002</v>
      </c>
      <c r="L3080" s="78">
        <v>487075</v>
      </c>
      <c r="M3080" s="81">
        <v>2390740.67000001</v>
      </c>
    </row>
    <row r="3081" spans="1:13">
      <c r="A3081" s="11">
        <v>3170800</v>
      </c>
      <c r="B3081" s="12" t="s">
        <v>3004</v>
      </c>
      <c r="C3081" s="71" t="s">
        <v>2187</v>
      </c>
      <c r="D3081" s="27">
        <v>19525864.5399999</v>
      </c>
      <c r="E3081" s="16">
        <v>9412897.3299992</v>
      </c>
      <c r="F3081" s="16">
        <v>3381897.51000016</v>
      </c>
      <c r="G3081" s="16">
        <v>6731069.70000054</v>
      </c>
      <c r="H3081" s="16">
        <v>9077990.23000007</v>
      </c>
      <c r="I3081" s="16">
        <v>1488114.01999992</v>
      </c>
      <c r="J3081" s="77">
        <v>27438.9800000018</v>
      </c>
      <c r="K3081" s="78">
        <v>30119407.7699999</v>
      </c>
      <c r="L3081" s="78">
        <v>3765549.10999996</v>
      </c>
      <c r="M3081" s="81">
        <v>33884956.8799998</v>
      </c>
    </row>
    <row r="3082" spans="1:13">
      <c r="A3082" s="11">
        <v>3170909</v>
      </c>
      <c r="B3082" s="12" t="s">
        <v>3005</v>
      </c>
      <c r="C3082" s="71" t="s">
        <v>2187</v>
      </c>
      <c r="D3082" s="27">
        <v>16633188.889999</v>
      </c>
      <c r="E3082" s="16">
        <v>14907124.499999</v>
      </c>
      <c r="F3082" s="16">
        <v>1281784.33999993</v>
      </c>
      <c r="G3082" s="16">
        <v>444280.050000019</v>
      </c>
      <c r="H3082" s="16">
        <v>6583101.89000027</v>
      </c>
      <c r="I3082" s="16">
        <v>227059.029999992</v>
      </c>
      <c r="J3082" s="77">
        <v>14707.550000001</v>
      </c>
      <c r="K3082" s="78">
        <v>23458057.3599992</v>
      </c>
      <c r="L3082" s="78">
        <v>2753156.62000004</v>
      </c>
      <c r="M3082" s="81">
        <v>26211213.9799993</v>
      </c>
    </row>
    <row r="3083" spans="1:13">
      <c r="A3083" s="11">
        <v>3171006</v>
      </c>
      <c r="B3083" s="12" t="s">
        <v>3006</v>
      </c>
      <c r="C3083" s="71" t="s">
        <v>2187</v>
      </c>
      <c r="D3083" s="27">
        <v>21301697.7400006</v>
      </c>
      <c r="E3083" s="16">
        <v>5788648.98000019</v>
      </c>
      <c r="F3083" s="16">
        <v>10561798.1900008</v>
      </c>
      <c r="G3083" s="16">
        <v>4951250.56999966</v>
      </c>
      <c r="H3083" s="16">
        <v>6559582.30999946</v>
      </c>
      <c r="I3083" s="16">
        <v>1336334.21000007</v>
      </c>
      <c r="J3083" s="77">
        <v>50591.150000006</v>
      </c>
      <c r="K3083" s="78">
        <v>29248205.4100002</v>
      </c>
      <c r="L3083" s="78">
        <v>2067417.48999994</v>
      </c>
      <c r="M3083" s="81">
        <v>31315622.9000001</v>
      </c>
    </row>
    <row r="3084" spans="1:13">
      <c r="A3084" s="11">
        <v>3171030</v>
      </c>
      <c r="B3084" s="12" t="s">
        <v>3007</v>
      </c>
      <c r="C3084" s="71" t="s">
        <v>2187</v>
      </c>
      <c r="D3084" s="27">
        <v>1379120.55000005</v>
      </c>
      <c r="E3084" s="16">
        <v>1255113.83000005</v>
      </c>
      <c r="F3084" s="16">
        <v>97685.3600000013</v>
      </c>
      <c r="G3084" s="16">
        <v>26321.3599999985</v>
      </c>
      <c r="H3084" s="16">
        <v>379534.580000024</v>
      </c>
      <c r="I3084" s="16">
        <v>126535.180000002</v>
      </c>
      <c r="J3084" s="77">
        <v>2887.06999999983</v>
      </c>
      <c r="K3084" s="78">
        <v>1888077.38000008</v>
      </c>
      <c r="L3084" s="78">
        <v>347753.209999993</v>
      </c>
      <c r="M3084" s="81">
        <v>2235830.59000007</v>
      </c>
    </row>
    <row r="3085" spans="1:13">
      <c r="A3085" s="11">
        <v>3171071</v>
      </c>
      <c r="B3085" s="12" t="s">
        <v>3008</v>
      </c>
      <c r="C3085" s="71" t="s">
        <v>2187</v>
      </c>
      <c r="D3085" s="27">
        <v>223838.259999991</v>
      </c>
      <c r="E3085" s="16">
        <v>135939.62999998</v>
      </c>
      <c r="F3085" s="16">
        <v>87898.6300000111</v>
      </c>
      <c r="G3085" s="16">
        <v>0</v>
      </c>
      <c r="H3085" s="16">
        <v>80334.7599999965</v>
      </c>
      <c r="I3085" s="16">
        <v>105651.310000005</v>
      </c>
      <c r="J3085" s="77">
        <v>3425.31000000052</v>
      </c>
      <c r="K3085" s="78">
        <v>413249.639999993</v>
      </c>
      <c r="L3085" s="78">
        <v>114840</v>
      </c>
      <c r="M3085" s="81">
        <v>528089.639999993</v>
      </c>
    </row>
    <row r="3086" spans="1:13">
      <c r="A3086" s="11">
        <v>3171105</v>
      </c>
      <c r="B3086" s="12" t="s">
        <v>3009</v>
      </c>
      <c r="C3086" s="71" t="s">
        <v>2187</v>
      </c>
      <c r="D3086" s="27">
        <v>1738859.32000004</v>
      </c>
      <c r="E3086" s="16">
        <v>1206377.29000002</v>
      </c>
      <c r="F3086" s="16">
        <v>314727.559999995</v>
      </c>
      <c r="G3086" s="16">
        <v>217754.47000002</v>
      </c>
      <c r="H3086" s="16">
        <v>730224.360000057</v>
      </c>
      <c r="I3086" s="16">
        <v>203303.770000044</v>
      </c>
      <c r="J3086" s="77">
        <v>1710.5</v>
      </c>
      <c r="K3086" s="78">
        <v>2674097.95000014</v>
      </c>
      <c r="L3086" s="78">
        <v>917258.379999995</v>
      </c>
      <c r="M3086" s="81">
        <v>3591356.33000013</v>
      </c>
    </row>
    <row r="3087" spans="1:13">
      <c r="A3087" s="11">
        <v>3171154</v>
      </c>
      <c r="B3087" s="12" t="s">
        <v>3010</v>
      </c>
      <c r="C3087" s="71" t="s">
        <v>2187</v>
      </c>
      <c r="D3087" s="27">
        <v>3341821.53000014</v>
      </c>
      <c r="E3087" s="16">
        <v>2781071.96000011</v>
      </c>
      <c r="F3087" s="16">
        <v>453276.060000054</v>
      </c>
      <c r="G3087" s="16">
        <v>107473.509999968</v>
      </c>
      <c r="H3087" s="16">
        <v>1076372.34000002</v>
      </c>
      <c r="I3087" s="16">
        <v>145594.039999999</v>
      </c>
      <c r="J3087" s="77">
        <v>13263.0100000002</v>
      </c>
      <c r="K3087" s="78">
        <v>4577050.92000015</v>
      </c>
      <c r="L3087" s="78">
        <v>236178.209999993</v>
      </c>
      <c r="M3087" s="81">
        <v>4813229.13000015</v>
      </c>
    </row>
    <row r="3088" spans="1:13">
      <c r="A3088" s="11">
        <v>3171204</v>
      </c>
      <c r="B3088" s="12" t="s">
        <v>3011</v>
      </c>
      <c r="C3088" s="71" t="s">
        <v>2187</v>
      </c>
      <c r="D3088" s="27">
        <v>53948958.4299925</v>
      </c>
      <c r="E3088" s="16">
        <v>10768890.8299991</v>
      </c>
      <c r="F3088" s="16">
        <v>19381544.079998</v>
      </c>
      <c r="G3088" s="16">
        <v>23798523.5199955</v>
      </c>
      <c r="H3088" s="16">
        <v>20575976.1000024</v>
      </c>
      <c r="I3088" s="16">
        <v>8845173.4700005</v>
      </c>
      <c r="J3088" s="77">
        <v>449890.389999956</v>
      </c>
      <c r="K3088" s="78">
        <v>83819998.3899954</v>
      </c>
      <c r="L3088" s="78">
        <v>9973146.07000005</v>
      </c>
      <c r="M3088" s="81">
        <v>93793144.4599955</v>
      </c>
    </row>
    <row r="3089" spans="1:13">
      <c r="A3089" s="11">
        <v>3171303</v>
      </c>
      <c r="B3089" s="12" t="s">
        <v>1250</v>
      </c>
      <c r="C3089" s="71" t="s">
        <v>2187</v>
      </c>
      <c r="D3089" s="27">
        <v>60605174.520001</v>
      </c>
      <c r="E3089" s="16">
        <v>28116438.2900007</v>
      </c>
      <c r="F3089" s="16">
        <v>11528807.8000007</v>
      </c>
      <c r="G3089" s="16">
        <v>20959928.4299996</v>
      </c>
      <c r="H3089" s="16">
        <v>26150503.9600012</v>
      </c>
      <c r="I3089" s="16">
        <v>4208634.73999992</v>
      </c>
      <c r="J3089" s="77">
        <v>328197.650000062</v>
      </c>
      <c r="K3089" s="78">
        <v>91292510.8700022</v>
      </c>
      <c r="L3089" s="78">
        <v>8020009.15999995</v>
      </c>
      <c r="M3089" s="81">
        <v>99312520.0300022</v>
      </c>
    </row>
    <row r="3090" spans="1:13">
      <c r="A3090" s="11">
        <v>3171402</v>
      </c>
      <c r="B3090" s="12" t="s">
        <v>3012</v>
      </c>
      <c r="C3090" s="71" t="s">
        <v>2187</v>
      </c>
      <c r="D3090" s="27">
        <v>1300611.5599999</v>
      </c>
      <c r="E3090" s="16">
        <v>1024676.35999993</v>
      </c>
      <c r="F3090" s="16">
        <v>171582.969999969</v>
      </c>
      <c r="G3090" s="16">
        <v>104352.229999997</v>
      </c>
      <c r="H3090" s="16">
        <v>248286.670000017</v>
      </c>
      <c r="I3090" s="16">
        <v>512161.209999952</v>
      </c>
      <c r="J3090" s="77">
        <v>11018.2800000003</v>
      </c>
      <c r="K3090" s="78">
        <v>2072077.71999986</v>
      </c>
      <c r="L3090" s="78">
        <v>116460</v>
      </c>
      <c r="M3090" s="81">
        <v>2188537.71999986</v>
      </c>
    </row>
    <row r="3091" spans="1:13">
      <c r="A3091" s="11">
        <v>3171501</v>
      </c>
      <c r="B3091" s="12" t="s">
        <v>3013</v>
      </c>
      <c r="C3091" s="71" t="s">
        <v>2187</v>
      </c>
      <c r="D3091" s="27">
        <v>3174650.26000024</v>
      </c>
      <c r="E3091" s="16">
        <v>1894744.7600002</v>
      </c>
      <c r="F3091" s="16">
        <v>1001646.90000002</v>
      </c>
      <c r="G3091" s="16">
        <v>278258.600000018</v>
      </c>
      <c r="H3091" s="16">
        <v>1995468.58999996</v>
      </c>
      <c r="I3091" s="16">
        <v>194324.690000024</v>
      </c>
      <c r="J3091" s="77">
        <v>5362.55999999866</v>
      </c>
      <c r="K3091" s="78">
        <v>5369806.10000022</v>
      </c>
      <c r="L3091" s="78">
        <v>1742049.35000002</v>
      </c>
      <c r="M3091" s="81">
        <v>7111855.45000024</v>
      </c>
    </row>
    <row r="3092" spans="1:13">
      <c r="A3092" s="11">
        <v>3171600</v>
      </c>
      <c r="B3092" s="12" t="s">
        <v>3014</v>
      </c>
      <c r="C3092" s="71" t="s">
        <v>2187</v>
      </c>
      <c r="D3092" s="27">
        <v>9851721.23999925</v>
      </c>
      <c r="E3092" s="16">
        <v>8427194.56999928</v>
      </c>
      <c r="F3092" s="16">
        <v>1055316.49999997</v>
      </c>
      <c r="G3092" s="16">
        <v>369210.170000002</v>
      </c>
      <c r="H3092" s="16">
        <v>4694837.38999925</v>
      </c>
      <c r="I3092" s="16">
        <v>228285.879999983</v>
      </c>
      <c r="J3092" s="77">
        <v>5459.84999999963</v>
      </c>
      <c r="K3092" s="78">
        <v>14780304.3599985</v>
      </c>
      <c r="L3092" s="78">
        <v>1316894.56</v>
      </c>
      <c r="M3092" s="81">
        <v>16097198.9199985</v>
      </c>
    </row>
    <row r="3093" spans="1:13">
      <c r="A3093" s="11">
        <v>3171709</v>
      </c>
      <c r="B3093" s="12" t="s">
        <v>3015</v>
      </c>
      <c r="C3093" s="71" t="s">
        <v>2187</v>
      </c>
      <c r="D3093" s="27">
        <v>8717230.62999958</v>
      </c>
      <c r="E3093" s="16">
        <v>6353990.15999973</v>
      </c>
      <c r="F3093" s="16">
        <v>1177410.69999994</v>
      </c>
      <c r="G3093" s="16">
        <v>1185829.7699999</v>
      </c>
      <c r="H3093" s="16">
        <v>3289824.11999991</v>
      </c>
      <c r="I3093" s="16">
        <v>181741.509999995</v>
      </c>
      <c r="J3093" s="77">
        <v>35754.3999999994</v>
      </c>
      <c r="K3093" s="78">
        <v>12224550.6599995</v>
      </c>
      <c r="L3093" s="78">
        <v>1039574.78</v>
      </c>
      <c r="M3093" s="81">
        <v>13264125.4399995</v>
      </c>
    </row>
    <row r="3094" spans="1:13">
      <c r="A3094" s="11">
        <v>3171808</v>
      </c>
      <c r="B3094" s="12" t="s">
        <v>3016</v>
      </c>
      <c r="C3094" s="71" t="s">
        <v>2187</v>
      </c>
      <c r="D3094" s="27">
        <v>12622091.2600006</v>
      </c>
      <c r="E3094" s="16">
        <v>9553834.3000004</v>
      </c>
      <c r="F3094" s="16">
        <v>1866415.35000017</v>
      </c>
      <c r="G3094" s="16">
        <v>1201841.61000004</v>
      </c>
      <c r="H3094" s="16">
        <v>5713665.63999985</v>
      </c>
      <c r="I3094" s="16">
        <v>400154.709999976</v>
      </c>
      <c r="J3094" s="77">
        <v>27117.0299999993</v>
      </c>
      <c r="K3094" s="78">
        <v>18763028.6400004</v>
      </c>
      <c r="L3094" s="78">
        <v>2074682.26000004</v>
      </c>
      <c r="M3094" s="81">
        <v>20837710.9000005</v>
      </c>
    </row>
    <row r="3095" spans="1:13">
      <c r="A3095" s="11">
        <v>3171907</v>
      </c>
      <c r="B3095" s="12" t="s">
        <v>3017</v>
      </c>
      <c r="C3095" s="71" t="s">
        <v>2187</v>
      </c>
      <c r="D3095" s="27">
        <v>5654901.09999958</v>
      </c>
      <c r="E3095" s="16">
        <v>4962054.49999952</v>
      </c>
      <c r="F3095" s="16">
        <v>554846.900000058</v>
      </c>
      <c r="G3095" s="16">
        <v>137999.7</v>
      </c>
      <c r="H3095" s="16">
        <v>2557072.6999998</v>
      </c>
      <c r="I3095" s="16">
        <v>106001.219999995</v>
      </c>
      <c r="J3095" s="77">
        <v>7096.10000000056</v>
      </c>
      <c r="K3095" s="78">
        <v>8325071.11999937</v>
      </c>
      <c r="L3095" s="78">
        <v>974650</v>
      </c>
      <c r="M3095" s="81">
        <v>9299721.11999937</v>
      </c>
    </row>
    <row r="3096" spans="1:13">
      <c r="A3096" s="11">
        <v>3172004</v>
      </c>
      <c r="B3096" s="12" t="s">
        <v>3018</v>
      </c>
      <c r="C3096" s="71" t="s">
        <v>2187</v>
      </c>
      <c r="D3096" s="27">
        <v>44704400.0399998</v>
      </c>
      <c r="E3096" s="16">
        <v>10916797.6999996</v>
      </c>
      <c r="F3096" s="16">
        <v>17442892.5799993</v>
      </c>
      <c r="G3096" s="16">
        <v>16344709.7600008</v>
      </c>
      <c r="H3096" s="16">
        <v>16980855.2299987</v>
      </c>
      <c r="I3096" s="16">
        <v>6807075.08999958</v>
      </c>
      <c r="J3096" s="77">
        <v>284832.559999972</v>
      </c>
      <c r="K3096" s="78">
        <v>68777162.919998</v>
      </c>
      <c r="L3096" s="78">
        <v>4943345.39999991</v>
      </c>
      <c r="M3096" s="81">
        <v>73720508.3199979</v>
      </c>
    </row>
    <row r="3097" spans="1:13">
      <c r="A3097" s="11">
        <v>3172103</v>
      </c>
      <c r="B3097" s="12" t="s">
        <v>3019</v>
      </c>
      <c r="C3097" s="71" t="s">
        <v>2187</v>
      </c>
      <c r="D3097" s="27">
        <v>2233392.29999992</v>
      </c>
      <c r="E3097" s="16">
        <v>1172455.16999991</v>
      </c>
      <c r="F3097" s="16">
        <v>464655.440000031</v>
      </c>
      <c r="G3097" s="16">
        <v>596281.689999982</v>
      </c>
      <c r="H3097" s="16">
        <v>1461370.95999995</v>
      </c>
      <c r="I3097" s="16">
        <v>267012.059999991</v>
      </c>
      <c r="J3097" s="77">
        <v>2562.92000000039</v>
      </c>
      <c r="K3097" s="78">
        <v>3964338.23999986</v>
      </c>
      <c r="L3097" s="78">
        <v>844784.879999995</v>
      </c>
      <c r="M3097" s="81">
        <v>4809123.11999986</v>
      </c>
    </row>
    <row r="3098" spans="1:13">
      <c r="A3098" s="11">
        <v>3172202</v>
      </c>
      <c r="B3098" s="12" t="s">
        <v>3020</v>
      </c>
      <c r="C3098" s="71" t="s">
        <v>2187</v>
      </c>
      <c r="D3098" s="27">
        <v>739647.99000008</v>
      </c>
      <c r="E3098" s="16">
        <v>484597.900000058</v>
      </c>
      <c r="F3098" s="16">
        <v>33307</v>
      </c>
      <c r="G3098" s="16">
        <v>221743.090000022</v>
      </c>
      <c r="H3098" s="16">
        <v>205426.340000015</v>
      </c>
      <c r="I3098" s="16">
        <v>34783.5400000033</v>
      </c>
      <c r="J3098" s="77">
        <v>875.450000000186</v>
      </c>
      <c r="K3098" s="78">
        <v>980733.320000098</v>
      </c>
      <c r="L3098" s="78">
        <v>120338.829999998</v>
      </c>
      <c r="M3098" s="81">
        <v>1101072.1500001</v>
      </c>
    </row>
    <row r="3099" spans="1:13">
      <c r="A3099" s="11">
        <v>3200102</v>
      </c>
      <c r="B3099" s="12" t="s">
        <v>3021</v>
      </c>
      <c r="C3099" s="71" t="s">
        <v>1127</v>
      </c>
      <c r="D3099" s="27">
        <v>35155617.9700028</v>
      </c>
      <c r="E3099" s="16">
        <v>27007370.4100033</v>
      </c>
      <c r="F3099" s="16">
        <v>4347535.21999958</v>
      </c>
      <c r="G3099" s="16">
        <v>3800712.33999991</v>
      </c>
      <c r="H3099" s="16">
        <v>14601413.9999991</v>
      </c>
      <c r="I3099" s="16">
        <v>2250311.67000001</v>
      </c>
      <c r="J3099" s="77">
        <v>160074.569999993</v>
      </c>
      <c r="K3099" s="78">
        <v>52167418.2100018</v>
      </c>
      <c r="L3099" s="78">
        <v>3590956.04999995</v>
      </c>
      <c r="M3099" s="81">
        <v>55758374.2600018</v>
      </c>
    </row>
    <row r="3100" spans="1:13">
      <c r="A3100" s="11">
        <v>3200136</v>
      </c>
      <c r="B3100" s="12" t="s">
        <v>3022</v>
      </c>
      <c r="C3100" s="71" t="s">
        <v>1127</v>
      </c>
      <c r="D3100" s="27">
        <v>7694276.53999993</v>
      </c>
      <c r="E3100" s="16">
        <v>6756005.23999995</v>
      </c>
      <c r="F3100" s="16">
        <v>835763.989999965</v>
      </c>
      <c r="G3100" s="16">
        <v>102507.310000017</v>
      </c>
      <c r="H3100" s="16">
        <v>2151391.46000006</v>
      </c>
      <c r="I3100" s="16">
        <v>399239.559999991</v>
      </c>
      <c r="J3100" s="77">
        <v>42915.4300000002</v>
      </c>
      <c r="K3100" s="78">
        <v>10287822.99</v>
      </c>
      <c r="L3100" s="78">
        <v>719948.699999988</v>
      </c>
      <c r="M3100" s="81">
        <v>11007771.69</v>
      </c>
    </row>
    <row r="3101" spans="1:13">
      <c r="A3101" s="11">
        <v>3200169</v>
      </c>
      <c r="B3101" s="12" t="s">
        <v>3023</v>
      </c>
      <c r="C3101" s="71" t="s">
        <v>1127</v>
      </c>
      <c r="D3101" s="27">
        <v>7369905.9000004</v>
      </c>
      <c r="E3101" s="16">
        <v>6817674.88000035</v>
      </c>
      <c r="F3101" s="16">
        <v>496181.100000046</v>
      </c>
      <c r="G3101" s="16">
        <v>56049.9200000036</v>
      </c>
      <c r="H3101" s="16">
        <v>3275440.24000012</v>
      </c>
      <c r="I3101" s="16">
        <v>580804.130000005</v>
      </c>
      <c r="J3101" s="77">
        <v>20325.920000002</v>
      </c>
      <c r="K3101" s="78">
        <v>11246476.1900005</v>
      </c>
      <c r="L3101" s="78">
        <v>1595192.51999998</v>
      </c>
      <c r="M3101" s="81">
        <v>12841668.7100005</v>
      </c>
    </row>
    <row r="3102" spans="1:13">
      <c r="A3102" s="11">
        <v>3200201</v>
      </c>
      <c r="B3102" s="12" t="s">
        <v>3024</v>
      </c>
      <c r="C3102" s="71" t="s">
        <v>1127</v>
      </c>
      <c r="D3102" s="27">
        <v>29886249.5799996</v>
      </c>
      <c r="E3102" s="16">
        <v>14813250.2899999</v>
      </c>
      <c r="F3102" s="16">
        <v>7304743.6399994</v>
      </c>
      <c r="G3102" s="16">
        <v>7768255.65000027</v>
      </c>
      <c r="H3102" s="16">
        <v>13078605.2899995</v>
      </c>
      <c r="I3102" s="16">
        <v>2138462.18999987</v>
      </c>
      <c r="J3102" s="77">
        <v>155165.509999994</v>
      </c>
      <c r="K3102" s="78">
        <v>45258482.5699989</v>
      </c>
      <c r="L3102" s="78">
        <v>4072115.01999986</v>
      </c>
      <c r="M3102" s="81">
        <v>49330597.5899988</v>
      </c>
    </row>
    <row r="3103" spans="1:13">
      <c r="A3103" s="11">
        <v>3200300</v>
      </c>
      <c r="B3103" s="12" t="s">
        <v>3025</v>
      </c>
      <c r="C3103" s="71" t="s">
        <v>1127</v>
      </c>
      <c r="D3103" s="27">
        <v>15640928.3899996</v>
      </c>
      <c r="E3103" s="16">
        <v>11698727.1799999</v>
      </c>
      <c r="F3103" s="16">
        <v>1682369.61999975</v>
      </c>
      <c r="G3103" s="16">
        <v>2259831.58999989</v>
      </c>
      <c r="H3103" s="16">
        <v>3986751.96000028</v>
      </c>
      <c r="I3103" s="16">
        <v>207608.040000014</v>
      </c>
      <c r="J3103" s="77">
        <v>4931.58999999985</v>
      </c>
      <c r="K3103" s="78">
        <v>19840219.9799998</v>
      </c>
      <c r="L3103" s="78">
        <v>820588.24000001</v>
      </c>
      <c r="M3103" s="81">
        <v>20660808.2199999</v>
      </c>
    </row>
    <row r="3104" spans="1:13">
      <c r="A3104" s="11">
        <v>3200359</v>
      </c>
      <c r="B3104" s="12" t="s">
        <v>3026</v>
      </c>
      <c r="C3104" s="71" t="s">
        <v>1127</v>
      </c>
      <c r="D3104" s="27">
        <v>5567046.54000014</v>
      </c>
      <c r="E3104" s="16">
        <v>4655427.57000017</v>
      </c>
      <c r="F3104" s="16">
        <v>670005.240000021</v>
      </c>
      <c r="G3104" s="16">
        <v>241613.729999948</v>
      </c>
      <c r="H3104" s="16">
        <v>2320369.44000004</v>
      </c>
      <c r="I3104" s="16">
        <v>247679.919999989</v>
      </c>
      <c r="J3104" s="77">
        <v>18662.3499999987</v>
      </c>
      <c r="K3104" s="78">
        <v>8153758.25000017</v>
      </c>
      <c r="L3104" s="78">
        <v>795090</v>
      </c>
      <c r="M3104" s="81">
        <v>8948848.25000017</v>
      </c>
    </row>
    <row r="3105" spans="1:13">
      <c r="A3105" s="11">
        <v>3200409</v>
      </c>
      <c r="B3105" s="12" t="s">
        <v>3027</v>
      </c>
      <c r="C3105" s="71" t="s">
        <v>1127</v>
      </c>
      <c r="D3105" s="27">
        <v>17730719.5300026</v>
      </c>
      <c r="E3105" s="16">
        <v>8541760.99000159</v>
      </c>
      <c r="F3105" s="16">
        <v>2601236.98000011</v>
      </c>
      <c r="G3105" s="16">
        <v>6587721.56000092</v>
      </c>
      <c r="H3105" s="16">
        <v>5737325.25000012</v>
      </c>
      <c r="I3105" s="16">
        <v>1183571.51999998</v>
      </c>
      <c r="J3105" s="77">
        <v>48495.3299999987</v>
      </c>
      <c r="K3105" s="78">
        <v>24700111.6300027</v>
      </c>
      <c r="L3105" s="78">
        <v>2315700.42999995</v>
      </c>
      <c r="M3105" s="81">
        <v>27015812.0600027</v>
      </c>
    </row>
    <row r="3106" spans="1:13">
      <c r="A3106" s="11">
        <v>3200508</v>
      </c>
      <c r="B3106" s="12" t="s">
        <v>3028</v>
      </c>
      <c r="C3106" s="71" t="s">
        <v>1127</v>
      </c>
      <c r="D3106" s="27">
        <v>6257797.21000052</v>
      </c>
      <c r="E3106" s="16">
        <v>3170729.63000071</v>
      </c>
      <c r="F3106" s="16">
        <v>1906636.21999978</v>
      </c>
      <c r="G3106" s="16">
        <v>1180431.36000003</v>
      </c>
      <c r="H3106" s="16">
        <v>2828580.39999974</v>
      </c>
      <c r="I3106" s="16">
        <v>379685.929999983</v>
      </c>
      <c r="J3106" s="77">
        <v>17594.5799999996</v>
      </c>
      <c r="K3106" s="78">
        <v>9483658.12000024</v>
      </c>
      <c r="L3106" s="78">
        <v>625266</v>
      </c>
      <c r="M3106" s="81">
        <v>10108924.1200002</v>
      </c>
    </row>
    <row r="3107" spans="1:13">
      <c r="A3107" s="11">
        <v>3200607</v>
      </c>
      <c r="B3107" s="12" t="s">
        <v>3029</v>
      </c>
      <c r="C3107" s="71" t="s">
        <v>1127</v>
      </c>
      <c r="D3107" s="27">
        <v>52144240.680004</v>
      </c>
      <c r="E3107" s="16">
        <v>14824023.6600015</v>
      </c>
      <c r="F3107" s="16">
        <v>10549057.6600007</v>
      </c>
      <c r="G3107" s="16">
        <v>26771159.3600018</v>
      </c>
      <c r="H3107" s="16">
        <v>20950007.1700012</v>
      </c>
      <c r="I3107" s="16">
        <v>6057766.50999994</v>
      </c>
      <c r="J3107" s="77">
        <v>336016.539999958</v>
      </c>
      <c r="K3107" s="78">
        <v>79488030.9000051</v>
      </c>
      <c r="L3107" s="78">
        <v>7748090.87999988</v>
      </c>
      <c r="M3107" s="81">
        <v>87236121.780005</v>
      </c>
    </row>
    <row r="3108" spans="1:13">
      <c r="A3108" s="11">
        <v>3200706</v>
      </c>
      <c r="B3108" s="12" t="s">
        <v>3030</v>
      </c>
      <c r="C3108" s="71" t="s">
        <v>1127</v>
      </c>
      <c r="D3108" s="27">
        <v>6517973.54000006</v>
      </c>
      <c r="E3108" s="16">
        <v>4464166.18999991</v>
      </c>
      <c r="F3108" s="16">
        <v>1496864.80000005</v>
      </c>
      <c r="G3108" s="16">
        <v>556942.550000094</v>
      </c>
      <c r="H3108" s="16">
        <v>2611824.15999981</v>
      </c>
      <c r="I3108" s="16">
        <v>712434.459999971</v>
      </c>
      <c r="J3108" s="77">
        <v>0</v>
      </c>
      <c r="K3108" s="78">
        <v>9842232.15999984</v>
      </c>
      <c r="L3108" s="78">
        <v>710695</v>
      </c>
      <c r="M3108" s="81">
        <v>10552927.1599998</v>
      </c>
    </row>
    <row r="3109" spans="1:13">
      <c r="A3109" s="11">
        <v>3200805</v>
      </c>
      <c r="B3109" s="12" t="s">
        <v>3031</v>
      </c>
      <c r="C3109" s="71" t="s">
        <v>1127</v>
      </c>
      <c r="D3109" s="27">
        <v>26228748.9800011</v>
      </c>
      <c r="E3109" s="16">
        <v>14673561.7700013</v>
      </c>
      <c r="F3109" s="16">
        <v>5295009.22000026</v>
      </c>
      <c r="G3109" s="16">
        <v>6260177.98999954</v>
      </c>
      <c r="H3109" s="16">
        <v>11710149.4999988</v>
      </c>
      <c r="I3109" s="16">
        <v>1643341.63999999</v>
      </c>
      <c r="J3109" s="77">
        <v>80248.2199999988</v>
      </c>
      <c r="K3109" s="78">
        <v>39662488.3399999</v>
      </c>
      <c r="L3109" s="78">
        <v>4774964.52999997</v>
      </c>
      <c r="M3109" s="81">
        <v>44437452.8699998</v>
      </c>
    </row>
    <row r="3110" spans="1:13">
      <c r="A3110" s="11">
        <v>3200904</v>
      </c>
      <c r="B3110" s="12" t="s">
        <v>3032</v>
      </c>
      <c r="C3110" s="71" t="s">
        <v>1127</v>
      </c>
      <c r="D3110" s="27">
        <v>37067916.2600012</v>
      </c>
      <c r="E3110" s="16">
        <v>26195612.0100006</v>
      </c>
      <c r="F3110" s="16">
        <v>7162545.6100005</v>
      </c>
      <c r="G3110" s="16">
        <v>3709758.6400001</v>
      </c>
      <c r="H3110" s="16">
        <v>16692019.7600002</v>
      </c>
      <c r="I3110" s="16">
        <v>3072674.61000002</v>
      </c>
      <c r="J3110" s="77">
        <v>139545.979999986</v>
      </c>
      <c r="K3110" s="78">
        <v>56972156.6100014</v>
      </c>
      <c r="L3110" s="78">
        <v>7474143.96000003</v>
      </c>
      <c r="M3110" s="81">
        <v>64446300.5700015</v>
      </c>
    </row>
    <row r="3111" spans="1:13">
      <c r="A3111" s="11">
        <v>3201001</v>
      </c>
      <c r="B3111" s="12" t="s">
        <v>2262</v>
      </c>
      <c r="C3111" s="71" t="s">
        <v>1127</v>
      </c>
      <c r="D3111" s="27">
        <v>9981555.59000089</v>
      </c>
      <c r="E3111" s="16">
        <v>7796486.90000082</v>
      </c>
      <c r="F3111" s="16">
        <v>1393517.35000008</v>
      </c>
      <c r="G3111" s="16">
        <v>791551.33999999</v>
      </c>
      <c r="H3111" s="16">
        <v>4225572.24999988</v>
      </c>
      <c r="I3111" s="16">
        <v>375990.48</v>
      </c>
      <c r="J3111" s="77">
        <v>39966.1800000034</v>
      </c>
      <c r="K3111" s="78">
        <v>14623084.5000008</v>
      </c>
      <c r="L3111" s="78">
        <v>1873016.85000001</v>
      </c>
      <c r="M3111" s="81">
        <v>16496101.3500008</v>
      </c>
    </row>
    <row r="3112" spans="1:13">
      <c r="A3112" s="11">
        <v>3201100</v>
      </c>
      <c r="B3112" s="12" t="s">
        <v>3033</v>
      </c>
      <c r="C3112" s="71" t="s">
        <v>1127</v>
      </c>
      <c r="D3112" s="27">
        <v>9559718.16999993</v>
      </c>
      <c r="E3112" s="16">
        <v>1857158.64000013</v>
      </c>
      <c r="F3112" s="16">
        <v>4799912.78999961</v>
      </c>
      <c r="G3112" s="16">
        <v>2902646.74000019</v>
      </c>
      <c r="H3112" s="16">
        <v>3191973.61999961</v>
      </c>
      <c r="I3112" s="16">
        <v>699226.169999987</v>
      </c>
      <c r="J3112" s="77">
        <v>5135.38000000035</v>
      </c>
      <c r="K3112" s="78">
        <v>13456053.3399995</v>
      </c>
      <c r="L3112" s="78">
        <v>1004602.5</v>
      </c>
      <c r="M3112" s="81">
        <v>14460655.8399995</v>
      </c>
    </row>
    <row r="3113" spans="1:13">
      <c r="A3113" s="11">
        <v>3201159</v>
      </c>
      <c r="B3113" s="12" t="s">
        <v>3034</v>
      </c>
      <c r="C3113" s="71" t="s">
        <v>1127</v>
      </c>
      <c r="D3113" s="27">
        <v>3339078.12999977</v>
      </c>
      <c r="E3113" s="16">
        <v>2923814.13999976</v>
      </c>
      <c r="F3113" s="16">
        <v>361602.200000018</v>
      </c>
      <c r="G3113" s="16">
        <v>53661.7899999954</v>
      </c>
      <c r="H3113" s="16">
        <v>1186838.84999993</v>
      </c>
      <c r="I3113" s="16">
        <v>374105.359999989</v>
      </c>
      <c r="J3113" s="77">
        <v>26399.3</v>
      </c>
      <c r="K3113" s="78">
        <v>4926421.6399997</v>
      </c>
      <c r="L3113" s="78">
        <v>630749.559999999</v>
      </c>
      <c r="M3113" s="81">
        <v>5557171.19999969</v>
      </c>
    </row>
    <row r="3114" spans="1:13">
      <c r="A3114" s="11">
        <v>3201209</v>
      </c>
      <c r="B3114" s="12" t="s">
        <v>3035</v>
      </c>
      <c r="C3114" s="71" t="s">
        <v>1127</v>
      </c>
      <c r="D3114" s="27">
        <v>182592536.110007</v>
      </c>
      <c r="E3114" s="16">
        <v>49425902.1699942</v>
      </c>
      <c r="F3114" s="16">
        <v>45568436.3100029</v>
      </c>
      <c r="G3114" s="16">
        <v>87598197.6300096</v>
      </c>
      <c r="H3114" s="16">
        <v>78578905.9299902</v>
      </c>
      <c r="I3114" s="16">
        <v>36474689.2300003</v>
      </c>
      <c r="J3114" s="77">
        <v>641323.299999937</v>
      </c>
      <c r="K3114" s="78">
        <v>298287454.569997</v>
      </c>
      <c r="L3114" s="78">
        <v>17622789.83</v>
      </c>
      <c r="M3114" s="81">
        <v>315910244.399997</v>
      </c>
    </row>
    <row r="3115" spans="1:13">
      <c r="A3115" s="11">
        <v>3201308</v>
      </c>
      <c r="B3115" s="12" t="s">
        <v>3036</v>
      </c>
      <c r="C3115" s="71" t="s">
        <v>1127</v>
      </c>
      <c r="D3115" s="27">
        <v>220704290.839999</v>
      </c>
      <c r="E3115" s="16">
        <v>51090198.1699945</v>
      </c>
      <c r="F3115" s="16">
        <v>70283111.8900003</v>
      </c>
      <c r="G3115" s="16">
        <v>99330980.7800046</v>
      </c>
      <c r="H3115" s="16">
        <v>120070360.999996</v>
      </c>
      <c r="I3115" s="16">
        <v>23189685.6300002</v>
      </c>
      <c r="J3115" s="77">
        <v>991775.05999995</v>
      </c>
      <c r="K3115" s="78">
        <v>364956112.529996</v>
      </c>
      <c r="L3115" s="78">
        <v>39771152.3399981</v>
      </c>
      <c r="M3115" s="81">
        <v>404727264.869994</v>
      </c>
    </row>
    <row r="3116" spans="1:13">
      <c r="A3116" s="11">
        <v>3201407</v>
      </c>
      <c r="B3116" s="12" t="s">
        <v>3037</v>
      </c>
      <c r="C3116" s="71" t="s">
        <v>1127</v>
      </c>
      <c r="D3116" s="27">
        <v>39214791.7799987</v>
      </c>
      <c r="E3116" s="16">
        <v>22473875.3000001</v>
      </c>
      <c r="F3116" s="16">
        <v>7795346.01999966</v>
      </c>
      <c r="G3116" s="16">
        <v>8945570.45999899</v>
      </c>
      <c r="H3116" s="16">
        <v>13725962.1499999</v>
      </c>
      <c r="I3116" s="16">
        <v>4006155.91999996</v>
      </c>
      <c r="J3116" s="77">
        <v>203765.800000008</v>
      </c>
      <c r="K3116" s="78">
        <v>57150675.6499986</v>
      </c>
      <c r="L3116" s="78">
        <v>2262347.74</v>
      </c>
      <c r="M3116" s="81">
        <v>59413023.3899986</v>
      </c>
    </row>
    <row r="3117" spans="1:13">
      <c r="A3117" s="11">
        <v>3201506</v>
      </c>
      <c r="B3117" s="12" t="s">
        <v>3038</v>
      </c>
      <c r="C3117" s="71" t="s">
        <v>1127</v>
      </c>
      <c r="D3117" s="27">
        <v>123653481.539997</v>
      </c>
      <c r="E3117" s="16">
        <v>52081047.5699982</v>
      </c>
      <c r="F3117" s="16">
        <v>21040146.1299979</v>
      </c>
      <c r="G3117" s="16">
        <v>50532287.8400014</v>
      </c>
      <c r="H3117" s="16">
        <v>48138281.0700049</v>
      </c>
      <c r="I3117" s="16">
        <v>8784715.62999964</v>
      </c>
      <c r="J3117" s="77">
        <v>436145.239999965</v>
      </c>
      <c r="K3117" s="78">
        <v>181012623.480002</v>
      </c>
      <c r="L3117" s="78">
        <v>9833512.54999994</v>
      </c>
      <c r="M3117" s="81">
        <v>190846136.030002</v>
      </c>
    </row>
    <row r="3118" spans="1:13">
      <c r="A3118" s="11">
        <v>3201605</v>
      </c>
      <c r="B3118" s="12" t="s">
        <v>3039</v>
      </c>
      <c r="C3118" s="71" t="s">
        <v>1127</v>
      </c>
      <c r="D3118" s="27">
        <v>11416321.8200005</v>
      </c>
      <c r="E3118" s="16">
        <v>5860899.03000007</v>
      </c>
      <c r="F3118" s="16">
        <v>2374122.24000012</v>
      </c>
      <c r="G3118" s="16">
        <v>3181300.5500003</v>
      </c>
      <c r="H3118" s="16">
        <v>5483347.31999967</v>
      </c>
      <c r="I3118" s="16">
        <v>558986.55999999</v>
      </c>
      <c r="J3118" s="77">
        <v>28511.530000004</v>
      </c>
      <c r="K3118" s="78">
        <v>17487167.2300002</v>
      </c>
      <c r="L3118" s="78">
        <v>4114625.76000005</v>
      </c>
      <c r="M3118" s="81">
        <v>21601792.9900002</v>
      </c>
    </row>
    <row r="3119" spans="1:13">
      <c r="A3119" s="11">
        <v>3201704</v>
      </c>
      <c r="B3119" s="12" t="s">
        <v>3040</v>
      </c>
      <c r="C3119" s="71" t="s">
        <v>1127</v>
      </c>
      <c r="D3119" s="27">
        <v>10607892.1699998</v>
      </c>
      <c r="E3119" s="16">
        <v>8270396.13999989</v>
      </c>
      <c r="F3119" s="16">
        <v>1420594.18000005</v>
      </c>
      <c r="G3119" s="16">
        <v>916901.849999895</v>
      </c>
      <c r="H3119" s="16">
        <v>4151068.02999978</v>
      </c>
      <c r="I3119" s="16">
        <v>561225.579999982</v>
      </c>
      <c r="J3119" s="77">
        <v>30970.6000000006</v>
      </c>
      <c r="K3119" s="78">
        <v>15351156.3799996</v>
      </c>
      <c r="L3119" s="78">
        <v>660099.219999999</v>
      </c>
      <c r="M3119" s="81">
        <v>16011255.5999996</v>
      </c>
    </row>
    <row r="3120" spans="1:13">
      <c r="A3120" s="11">
        <v>3201803</v>
      </c>
      <c r="B3120" s="12" t="s">
        <v>3041</v>
      </c>
      <c r="C3120" s="71" t="s">
        <v>1127</v>
      </c>
      <c r="D3120" s="27">
        <v>2785042.25000039</v>
      </c>
      <c r="E3120" s="16">
        <v>2161593.81000039</v>
      </c>
      <c r="F3120" s="16">
        <v>441949.900000006</v>
      </c>
      <c r="G3120" s="16">
        <v>181498.539999991</v>
      </c>
      <c r="H3120" s="16">
        <v>1277708.69000003</v>
      </c>
      <c r="I3120" s="16">
        <v>150545.219999992</v>
      </c>
      <c r="J3120" s="77">
        <v>13539.2699999991</v>
      </c>
      <c r="K3120" s="78">
        <v>4226835.43000041</v>
      </c>
      <c r="L3120" s="78">
        <v>299855</v>
      </c>
      <c r="M3120" s="81">
        <v>4526690.43000041</v>
      </c>
    </row>
    <row r="3121" spans="1:13">
      <c r="A3121" s="11">
        <v>3201902</v>
      </c>
      <c r="B3121" s="12" t="s">
        <v>3042</v>
      </c>
      <c r="C3121" s="71" t="s">
        <v>1127</v>
      </c>
      <c r="D3121" s="27">
        <v>27954321.1699981</v>
      </c>
      <c r="E3121" s="16">
        <v>20260638.7299986</v>
      </c>
      <c r="F3121" s="16">
        <v>3610035.90999987</v>
      </c>
      <c r="G3121" s="16">
        <v>4083646.52999964</v>
      </c>
      <c r="H3121" s="16">
        <v>9260862.11999934</v>
      </c>
      <c r="I3121" s="16">
        <v>1215967.44999992</v>
      </c>
      <c r="J3121" s="77">
        <v>107808.770000007</v>
      </c>
      <c r="K3121" s="78">
        <v>38538959.5099974</v>
      </c>
      <c r="L3121" s="78">
        <v>1436625</v>
      </c>
      <c r="M3121" s="81">
        <v>39975584.5099974</v>
      </c>
    </row>
    <row r="3122" spans="1:13">
      <c r="A3122" s="11">
        <v>3202009</v>
      </c>
      <c r="B3122" s="12" t="s">
        <v>3043</v>
      </c>
      <c r="C3122" s="71" t="s">
        <v>1127</v>
      </c>
      <c r="D3122" s="27">
        <v>3580999.00000019</v>
      </c>
      <c r="E3122" s="16">
        <v>2681264.11000013</v>
      </c>
      <c r="F3122" s="16">
        <v>693006.120000034</v>
      </c>
      <c r="G3122" s="16">
        <v>206728.770000026</v>
      </c>
      <c r="H3122" s="16">
        <v>1596399.21999985</v>
      </c>
      <c r="I3122" s="16">
        <v>155026.610000005</v>
      </c>
      <c r="J3122" s="77">
        <v>17592.4600000004</v>
      </c>
      <c r="K3122" s="78">
        <v>5350017.29000005</v>
      </c>
      <c r="L3122" s="78">
        <v>276455</v>
      </c>
      <c r="M3122" s="81">
        <v>5626472.29000005</v>
      </c>
    </row>
    <row r="3123" spans="1:13">
      <c r="A3123" s="11">
        <v>3202108</v>
      </c>
      <c r="B3123" s="12" t="s">
        <v>3044</v>
      </c>
      <c r="C3123" s="71" t="s">
        <v>1127</v>
      </c>
      <c r="D3123" s="27">
        <v>14828913.4500005</v>
      </c>
      <c r="E3123" s="16">
        <v>12209199.2400006</v>
      </c>
      <c r="F3123" s="16">
        <v>1871088.29999979</v>
      </c>
      <c r="G3123" s="16">
        <v>748625.910000068</v>
      </c>
      <c r="H3123" s="16">
        <v>6730340.35000038</v>
      </c>
      <c r="I3123" s="16">
        <v>808488.98000004</v>
      </c>
      <c r="J3123" s="77">
        <v>18374.5099999988</v>
      </c>
      <c r="K3123" s="78">
        <v>22386117.2900009</v>
      </c>
      <c r="L3123" s="78">
        <v>4797036.23999995</v>
      </c>
      <c r="M3123" s="81">
        <v>27183153.5300009</v>
      </c>
    </row>
    <row r="3124" spans="1:13">
      <c r="A3124" s="11">
        <v>3202207</v>
      </c>
      <c r="B3124" s="12" t="s">
        <v>3045</v>
      </c>
      <c r="C3124" s="71" t="s">
        <v>1127</v>
      </c>
      <c r="D3124" s="27">
        <v>8222257.61999993</v>
      </c>
      <c r="E3124" s="16">
        <v>4251529.14999989</v>
      </c>
      <c r="F3124" s="16">
        <v>1595447.58000007</v>
      </c>
      <c r="G3124" s="16">
        <v>2375280.88999997</v>
      </c>
      <c r="H3124" s="16">
        <v>4453915.53000037</v>
      </c>
      <c r="I3124" s="16">
        <v>564643.900000009</v>
      </c>
      <c r="J3124" s="77">
        <v>25124.5399999986</v>
      </c>
      <c r="K3124" s="78">
        <v>13265941.5900003</v>
      </c>
      <c r="L3124" s="78">
        <v>1716700.22000015</v>
      </c>
      <c r="M3124" s="81">
        <v>14982641.8100005</v>
      </c>
    </row>
    <row r="3125" spans="1:13">
      <c r="A3125" s="11">
        <v>3202256</v>
      </c>
      <c r="B3125" s="12" t="s">
        <v>3046</v>
      </c>
      <c r="C3125" s="71" t="s">
        <v>1127</v>
      </c>
      <c r="D3125" s="27">
        <v>4494434.60999988</v>
      </c>
      <c r="E3125" s="16">
        <v>3796541.26999985</v>
      </c>
      <c r="F3125" s="16">
        <v>433450.00000003</v>
      </c>
      <c r="G3125" s="16">
        <v>264443.34</v>
      </c>
      <c r="H3125" s="16">
        <v>1192164.64999993</v>
      </c>
      <c r="I3125" s="16">
        <v>361617.350000013</v>
      </c>
      <c r="J3125" s="77">
        <v>41739.4699999993</v>
      </c>
      <c r="K3125" s="78">
        <v>6089956.07999982</v>
      </c>
      <c r="L3125" s="78">
        <v>330884.849999994</v>
      </c>
      <c r="M3125" s="81">
        <v>6420840.92999982</v>
      </c>
    </row>
    <row r="3126" spans="1:13">
      <c r="A3126" s="11">
        <v>3202306</v>
      </c>
      <c r="B3126" s="12" t="s">
        <v>3047</v>
      </c>
      <c r="C3126" s="71" t="s">
        <v>1127</v>
      </c>
      <c r="D3126" s="27">
        <v>22714454.4999995</v>
      </c>
      <c r="E3126" s="16">
        <v>10696283.1699996</v>
      </c>
      <c r="F3126" s="16">
        <v>5376620.57000005</v>
      </c>
      <c r="G3126" s="16">
        <v>6641550.75999979</v>
      </c>
      <c r="H3126" s="16">
        <v>11402397.2300001</v>
      </c>
      <c r="I3126" s="16">
        <v>1757529.46000005</v>
      </c>
      <c r="J3126" s="77">
        <v>106984.499999989</v>
      </c>
      <c r="K3126" s="78">
        <v>35981365.6899996</v>
      </c>
      <c r="L3126" s="78">
        <v>2547084.77000002</v>
      </c>
      <c r="M3126" s="81">
        <v>38528450.4599996</v>
      </c>
    </row>
    <row r="3127" spans="1:13">
      <c r="A3127" s="11">
        <v>3202405</v>
      </c>
      <c r="B3127" s="12" t="s">
        <v>3048</v>
      </c>
      <c r="C3127" s="71" t="s">
        <v>1127</v>
      </c>
      <c r="D3127" s="27">
        <v>73157768.5699913</v>
      </c>
      <c r="E3127" s="16">
        <v>24874132.3299979</v>
      </c>
      <c r="F3127" s="16">
        <v>15268026.9299972</v>
      </c>
      <c r="G3127" s="16">
        <v>33015609.3099962</v>
      </c>
      <c r="H3127" s="16">
        <v>31746323.8499955</v>
      </c>
      <c r="I3127" s="16">
        <v>7929440.69000055</v>
      </c>
      <c r="J3127" s="77">
        <v>335456.539999992</v>
      </c>
      <c r="K3127" s="78">
        <v>113168989.649987</v>
      </c>
      <c r="L3127" s="78">
        <v>14967914.9300002</v>
      </c>
      <c r="M3127" s="81">
        <v>128136904.579988</v>
      </c>
    </row>
    <row r="3128" spans="1:13">
      <c r="A3128" s="11">
        <v>3202454</v>
      </c>
      <c r="B3128" s="12" t="s">
        <v>3049</v>
      </c>
      <c r="C3128" s="71" t="s">
        <v>1127</v>
      </c>
      <c r="D3128" s="27">
        <v>12886096.7800003</v>
      </c>
      <c r="E3128" s="16">
        <v>9541991.14000049</v>
      </c>
      <c r="F3128" s="16">
        <v>2399044.62999996</v>
      </c>
      <c r="G3128" s="16">
        <v>945061.009999841</v>
      </c>
      <c r="H3128" s="16">
        <v>5341057.27999989</v>
      </c>
      <c r="I3128" s="16">
        <v>727366.850000043</v>
      </c>
      <c r="J3128" s="77">
        <v>101596.319999989</v>
      </c>
      <c r="K3128" s="78">
        <v>19056117.2300002</v>
      </c>
      <c r="L3128" s="78">
        <v>2028885</v>
      </c>
      <c r="M3128" s="81">
        <v>21085002.2300002</v>
      </c>
    </row>
    <row r="3129" spans="1:13">
      <c r="A3129" s="11">
        <v>3202504</v>
      </c>
      <c r="B3129" s="12" t="s">
        <v>3050</v>
      </c>
      <c r="C3129" s="71" t="s">
        <v>1127</v>
      </c>
      <c r="D3129" s="27">
        <v>7431159.32999977</v>
      </c>
      <c r="E3129" s="16">
        <v>3262376.99000004</v>
      </c>
      <c r="F3129" s="16">
        <v>1409235.63000016</v>
      </c>
      <c r="G3129" s="16">
        <v>2759546.70999957</v>
      </c>
      <c r="H3129" s="16">
        <v>3370159.56000045</v>
      </c>
      <c r="I3129" s="16">
        <v>581666.95</v>
      </c>
      <c r="J3129" s="77">
        <v>39360.2100000023</v>
      </c>
      <c r="K3129" s="78">
        <v>11422346.0500002</v>
      </c>
      <c r="L3129" s="78">
        <v>1078541.5</v>
      </c>
      <c r="M3129" s="81">
        <v>12500887.5500002</v>
      </c>
    </row>
    <row r="3130" spans="1:13">
      <c r="A3130" s="11">
        <v>3202553</v>
      </c>
      <c r="B3130" s="12" t="s">
        <v>3051</v>
      </c>
      <c r="C3130" s="71" t="s">
        <v>1127</v>
      </c>
      <c r="D3130" s="27">
        <v>5303895.67999957</v>
      </c>
      <c r="E3130" s="16">
        <v>4152840.00999956</v>
      </c>
      <c r="F3130" s="16">
        <v>950663.780000046</v>
      </c>
      <c r="G3130" s="16">
        <v>200391.889999964</v>
      </c>
      <c r="H3130" s="16">
        <v>2214458.31999977</v>
      </c>
      <c r="I3130" s="16">
        <v>328783.160000013</v>
      </c>
      <c r="J3130" s="77">
        <v>68568.7799999919</v>
      </c>
      <c r="K3130" s="78">
        <v>7915705.93999934</v>
      </c>
      <c r="L3130" s="78">
        <v>860269</v>
      </c>
      <c r="M3130" s="81">
        <v>8775974.93999934</v>
      </c>
    </row>
    <row r="3131" spans="1:13">
      <c r="A3131" s="11">
        <v>3202603</v>
      </c>
      <c r="B3131" s="12" t="s">
        <v>3052</v>
      </c>
      <c r="C3131" s="71" t="s">
        <v>1127</v>
      </c>
      <c r="D3131" s="27">
        <v>14083147.1199997</v>
      </c>
      <c r="E3131" s="16">
        <v>9356884.06999961</v>
      </c>
      <c r="F3131" s="16">
        <v>2094436.50000012</v>
      </c>
      <c r="G3131" s="16">
        <v>2631826.54999995</v>
      </c>
      <c r="H3131" s="16">
        <v>5101493.47999994</v>
      </c>
      <c r="I3131" s="16">
        <v>1398905.91000004</v>
      </c>
      <c r="J3131" s="77">
        <v>29834.4500000034</v>
      </c>
      <c r="K3131" s="78">
        <v>20613380.9599997</v>
      </c>
      <c r="L3131" s="78">
        <v>996042.620000005</v>
      </c>
      <c r="M3131" s="81">
        <v>21609423.5799997</v>
      </c>
    </row>
    <row r="3132" spans="1:13">
      <c r="A3132" s="11">
        <v>3202652</v>
      </c>
      <c r="B3132" s="12" t="s">
        <v>3053</v>
      </c>
      <c r="C3132" s="71" t="s">
        <v>1127</v>
      </c>
      <c r="D3132" s="27">
        <v>6328653.90999986</v>
      </c>
      <c r="E3132" s="16">
        <v>5000112.27999991</v>
      </c>
      <c r="F3132" s="16">
        <v>1095572.29999994</v>
      </c>
      <c r="G3132" s="16">
        <v>232969.330000013</v>
      </c>
      <c r="H3132" s="16">
        <v>2302290.52999988</v>
      </c>
      <c r="I3132" s="16">
        <v>396099.800000015</v>
      </c>
      <c r="J3132" s="77">
        <v>72526.9099999908</v>
      </c>
      <c r="K3132" s="78">
        <v>9099571.14999975</v>
      </c>
      <c r="L3132" s="78">
        <v>826607.699999988</v>
      </c>
      <c r="M3132" s="81">
        <v>9926178.84999974</v>
      </c>
    </row>
    <row r="3133" spans="1:13">
      <c r="A3133" s="11">
        <v>3202702</v>
      </c>
      <c r="B3133" s="12" t="s">
        <v>3054</v>
      </c>
      <c r="C3133" s="71" t="s">
        <v>1127</v>
      </c>
      <c r="D3133" s="27">
        <v>17032743.0700005</v>
      </c>
      <c r="E3133" s="16">
        <v>12957559.5300004</v>
      </c>
      <c r="F3133" s="16">
        <v>1806839.36999991</v>
      </c>
      <c r="G3133" s="16">
        <v>2268344.17000017</v>
      </c>
      <c r="H3133" s="16">
        <v>5961881.14000006</v>
      </c>
      <c r="I3133" s="16">
        <v>475063.699999997</v>
      </c>
      <c r="J3133" s="77">
        <v>7276.53999999992</v>
      </c>
      <c r="K3133" s="78">
        <v>23476964.4500006</v>
      </c>
      <c r="L3133" s="78">
        <v>1079075</v>
      </c>
      <c r="M3133" s="81">
        <v>24556039.4500006</v>
      </c>
    </row>
    <row r="3134" spans="1:13">
      <c r="A3134" s="11">
        <v>3202801</v>
      </c>
      <c r="B3134" s="12" t="s">
        <v>3055</v>
      </c>
      <c r="C3134" s="71" t="s">
        <v>1127</v>
      </c>
      <c r="D3134" s="27">
        <v>26413237.0399997</v>
      </c>
      <c r="E3134" s="16">
        <v>14451804.0400001</v>
      </c>
      <c r="F3134" s="16">
        <v>5168881.31999962</v>
      </c>
      <c r="G3134" s="16">
        <v>6792551.68000003</v>
      </c>
      <c r="H3134" s="16">
        <v>10971250.3699993</v>
      </c>
      <c r="I3134" s="16">
        <v>2376152.51999992</v>
      </c>
      <c r="J3134" s="77">
        <v>37718.6700000032</v>
      </c>
      <c r="K3134" s="78">
        <v>39798358.5999989</v>
      </c>
      <c r="L3134" s="78">
        <v>4955650.56999967</v>
      </c>
      <c r="M3134" s="81">
        <v>44754009.1699986</v>
      </c>
    </row>
    <row r="3135" spans="1:13">
      <c r="A3135" s="11">
        <v>3202900</v>
      </c>
      <c r="B3135" s="12" t="s">
        <v>3056</v>
      </c>
      <c r="C3135" s="71" t="s">
        <v>1127</v>
      </c>
      <c r="D3135" s="27">
        <v>14555056.7000006</v>
      </c>
      <c r="E3135" s="16">
        <v>11123684.1100009</v>
      </c>
      <c r="F3135" s="16">
        <v>1316155.42999992</v>
      </c>
      <c r="G3135" s="16">
        <v>2115217.15999975</v>
      </c>
      <c r="H3135" s="16">
        <v>5010049.0300006</v>
      </c>
      <c r="I3135" s="16">
        <v>390508.219999993</v>
      </c>
      <c r="J3135" s="77">
        <v>36014.8600000069</v>
      </c>
      <c r="K3135" s="78">
        <v>19991628.8100012</v>
      </c>
      <c r="L3135" s="78">
        <v>543065</v>
      </c>
      <c r="M3135" s="81">
        <v>20534693.8100012</v>
      </c>
    </row>
    <row r="3136" spans="1:13">
      <c r="A3136" s="11">
        <v>3203007</v>
      </c>
      <c r="B3136" s="12" t="s">
        <v>3057</v>
      </c>
      <c r="C3136" s="71" t="s">
        <v>1127</v>
      </c>
      <c r="D3136" s="27">
        <v>21835610.6700001</v>
      </c>
      <c r="E3136" s="16">
        <v>14745406.2599998</v>
      </c>
      <c r="F3136" s="16">
        <v>4323199.69000036</v>
      </c>
      <c r="G3136" s="16">
        <v>2767004.71999994</v>
      </c>
      <c r="H3136" s="16">
        <v>9666730.0000006</v>
      </c>
      <c r="I3136" s="16">
        <v>1007554.29</v>
      </c>
      <c r="J3136" s="77">
        <v>142524.110000021</v>
      </c>
      <c r="K3136" s="78">
        <v>32652419.0700008</v>
      </c>
      <c r="L3136" s="78">
        <v>2610692.52000007</v>
      </c>
      <c r="M3136" s="81">
        <v>35263111.5900008</v>
      </c>
    </row>
    <row r="3137" spans="1:13">
      <c r="A3137" s="11">
        <v>3203056</v>
      </c>
      <c r="B3137" s="12" t="s">
        <v>3058</v>
      </c>
      <c r="C3137" s="71" t="s">
        <v>1127</v>
      </c>
      <c r="D3137" s="27">
        <v>10517250.0399996</v>
      </c>
      <c r="E3137" s="16">
        <v>8403145.94999993</v>
      </c>
      <c r="F3137" s="16">
        <v>1355774.0599998</v>
      </c>
      <c r="G3137" s="16">
        <v>758330.029999878</v>
      </c>
      <c r="H3137" s="16">
        <v>4639575.30000026</v>
      </c>
      <c r="I3137" s="16">
        <v>688656.95000003</v>
      </c>
      <c r="J3137" s="77">
        <v>69415.9900000016</v>
      </c>
      <c r="K3137" s="78">
        <v>15914898.2799999</v>
      </c>
      <c r="L3137" s="78">
        <v>2762214</v>
      </c>
      <c r="M3137" s="81">
        <v>18677112.2799999</v>
      </c>
    </row>
    <row r="3138" spans="1:13">
      <c r="A3138" s="11">
        <v>3203106</v>
      </c>
      <c r="B3138" s="12" t="s">
        <v>3059</v>
      </c>
      <c r="C3138" s="71" t="s">
        <v>1127</v>
      </c>
      <c r="D3138" s="27">
        <v>8853883.43000014</v>
      </c>
      <c r="E3138" s="16">
        <v>5656919.31000012</v>
      </c>
      <c r="F3138" s="16">
        <v>1995180.67000016</v>
      </c>
      <c r="G3138" s="16">
        <v>1201783.44999985</v>
      </c>
      <c r="H3138" s="16">
        <v>4038313.13999987</v>
      </c>
      <c r="I3138" s="16">
        <v>481471.819999974</v>
      </c>
      <c r="J3138" s="77">
        <v>34392.0400000038</v>
      </c>
      <c r="K3138" s="78">
        <v>13408060.43</v>
      </c>
      <c r="L3138" s="78">
        <v>1427729.96000001</v>
      </c>
      <c r="M3138" s="81">
        <v>14835790.39</v>
      </c>
    </row>
    <row r="3139" spans="1:13">
      <c r="A3139" s="11">
        <v>3203130</v>
      </c>
      <c r="B3139" s="12" t="s">
        <v>3060</v>
      </c>
      <c r="C3139" s="71" t="s">
        <v>1127</v>
      </c>
      <c r="D3139" s="27">
        <v>20106937.7999998</v>
      </c>
      <c r="E3139" s="16">
        <v>5767648.37000014</v>
      </c>
      <c r="F3139" s="16">
        <v>3745967.62999968</v>
      </c>
      <c r="G3139" s="16">
        <v>10593321.8</v>
      </c>
      <c r="H3139" s="16">
        <v>7827719.84999977</v>
      </c>
      <c r="I3139" s="16">
        <v>906469.879999902</v>
      </c>
      <c r="J3139" s="77">
        <v>44121.8600000046</v>
      </c>
      <c r="K3139" s="78">
        <v>28885249.3899995</v>
      </c>
      <c r="L3139" s="78">
        <v>1621700.94999999</v>
      </c>
      <c r="M3139" s="81">
        <v>30506950.3399995</v>
      </c>
    </row>
    <row r="3140" spans="1:13">
      <c r="A3140" s="11">
        <v>3203163</v>
      </c>
      <c r="B3140" s="12" t="s">
        <v>3061</v>
      </c>
      <c r="C3140" s="71" t="s">
        <v>1127</v>
      </c>
      <c r="D3140" s="27">
        <v>11790551.0699996</v>
      </c>
      <c r="E3140" s="16">
        <v>10301227.9799995</v>
      </c>
      <c r="F3140" s="16">
        <v>1067965.13000003</v>
      </c>
      <c r="G3140" s="16">
        <v>421357.960000027</v>
      </c>
      <c r="H3140" s="16">
        <v>3305460.27999996</v>
      </c>
      <c r="I3140" s="16">
        <v>462605.360000011</v>
      </c>
      <c r="J3140" s="77">
        <v>24213.660000002</v>
      </c>
      <c r="K3140" s="78">
        <v>15582830.3699995</v>
      </c>
      <c r="L3140" s="78">
        <v>707935</v>
      </c>
      <c r="M3140" s="81">
        <v>16290765.3699995</v>
      </c>
    </row>
    <row r="3141" spans="1:13">
      <c r="A3141" s="11">
        <v>3203205</v>
      </c>
      <c r="B3141" s="12" t="s">
        <v>3062</v>
      </c>
      <c r="C3141" s="71" t="s">
        <v>1127</v>
      </c>
      <c r="D3141" s="27">
        <v>69566203.2799985</v>
      </c>
      <c r="E3141" s="16">
        <v>31147976.9999978</v>
      </c>
      <c r="F3141" s="16">
        <v>19292933.0499993</v>
      </c>
      <c r="G3141" s="16">
        <v>19125293.2300014</v>
      </c>
      <c r="H3141" s="16">
        <v>36722716.3000022</v>
      </c>
      <c r="I3141" s="16">
        <v>10079456.8400002</v>
      </c>
      <c r="J3141" s="77">
        <v>507186.569999974</v>
      </c>
      <c r="K3141" s="78">
        <v>116875562.990001</v>
      </c>
      <c r="L3141" s="78">
        <v>18754126.6599996</v>
      </c>
      <c r="M3141" s="81">
        <v>135629689.65</v>
      </c>
    </row>
    <row r="3142" spans="1:13">
      <c r="A3142" s="11">
        <v>3203304</v>
      </c>
      <c r="B3142" s="12" t="s">
        <v>3063</v>
      </c>
      <c r="C3142" s="71" t="s">
        <v>1127</v>
      </c>
      <c r="D3142" s="27">
        <v>10517890.9100018</v>
      </c>
      <c r="E3142" s="16">
        <v>8739135.61000168</v>
      </c>
      <c r="F3142" s="16">
        <v>1432954.51000017</v>
      </c>
      <c r="G3142" s="16">
        <v>345800.789999997</v>
      </c>
      <c r="H3142" s="16">
        <v>4116557.5700002</v>
      </c>
      <c r="I3142" s="16">
        <v>369975.10000001</v>
      </c>
      <c r="J3142" s="77">
        <v>37783.8600000041</v>
      </c>
      <c r="K3142" s="78">
        <v>15042207.4400021</v>
      </c>
      <c r="L3142" s="78">
        <v>1802248.50999999</v>
      </c>
      <c r="M3142" s="81">
        <v>16844455.9500021</v>
      </c>
    </row>
    <row r="3143" spans="1:13">
      <c r="A3143" s="11">
        <v>3203320</v>
      </c>
      <c r="B3143" s="12" t="s">
        <v>3064</v>
      </c>
      <c r="C3143" s="71" t="s">
        <v>1127</v>
      </c>
      <c r="D3143" s="27">
        <v>13283403.9500002</v>
      </c>
      <c r="E3143" s="16">
        <v>7013054.98000007</v>
      </c>
      <c r="F3143" s="16">
        <v>3248850.34000012</v>
      </c>
      <c r="G3143" s="16">
        <v>3021498.62999998</v>
      </c>
      <c r="H3143" s="16">
        <v>6567776.43999999</v>
      </c>
      <c r="I3143" s="16">
        <v>2836791.82000015</v>
      </c>
      <c r="J3143" s="77">
        <v>49109.9499999927</v>
      </c>
      <c r="K3143" s="78">
        <v>22737082.1600003</v>
      </c>
      <c r="L3143" s="78">
        <v>4287981.43999994</v>
      </c>
      <c r="M3143" s="81">
        <v>27025063.6000002</v>
      </c>
    </row>
    <row r="3144" spans="1:13">
      <c r="A3144" s="11">
        <v>3203346</v>
      </c>
      <c r="B3144" s="12" t="s">
        <v>3065</v>
      </c>
      <c r="C3144" s="71" t="s">
        <v>1127</v>
      </c>
      <c r="D3144" s="27">
        <v>12035672.2700005</v>
      </c>
      <c r="E3144" s="16">
        <v>7770563.0900007</v>
      </c>
      <c r="F3144" s="16">
        <v>1570880.73000002</v>
      </c>
      <c r="G3144" s="16">
        <v>2694228.44999973</v>
      </c>
      <c r="H3144" s="16">
        <v>4440437.51999967</v>
      </c>
      <c r="I3144" s="16">
        <v>479606.590000022</v>
      </c>
      <c r="J3144" s="77">
        <v>60177.8699999908</v>
      </c>
      <c r="K3144" s="78">
        <v>17015894.2500001</v>
      </c>
      <c r="L3144" s="78">
        <v>1215365.56</v>
      </c>
      <c r="M3144" s="81">
        <v>18231259.8100001</v>
      </c>
    </row>
    <row r="3145" spans="1:13">
      <c r="A3145" s="11">
        <v>3203353</v>
      </c>
      <c r="B3145" s="12" t="s">
        <v>3066</v>
      </c>
      <c r="C3145" s="71" t="s">
        <v>1127</v>
      </c>
      <c r="D3145" s="27">
        <v>11598531.1699986</v>
      </c>
      <c r="E3145" s="16">
        <v>9253066.87999851</v>
      </c>
      <c r="F3145" s="16">
        <v>1432063.96999993</v>
      </c>
      <c r="G3145" s="16">
        <v>913400.320000146</v>
      </c>
      <c r="H3145" s="16">
        <v>3925364.16000043</v>
      </c>
      <c r="I3145" s="16">
        <v>519460.5</v>
      </c>
      <c r="J3145" s="77">
        <v>27843.0900000031</v>
      </c>
      <c r="K3145" s="78">
        <v>16071198.919999</v>
      </c>
      <c r="L3145" s="78">
        <v>751156</v>
      </c>
      <c r="M3145" s="81">
        <v>16822354.919999</v>
      </c>
    </row>
    <row r="3146" spans="1:13">
      <c r="A3146" s="11">
        <v>3203403</v>
      </c>
      <c r="B3146" s="12" t="s">
        <v>3067</v>
      </c>
      <c r="C3146" s="71" t="s">
        <v>1127</v>
      </c>
      <c r="D3146" s="27">
        <v>21314152.080001</v>
      </c>
      <c r="E3146" s="16">
        <v>13069170.7200006</v>
      </c>
      <c r="F3146" s="16">
        <v>3880506.27000005</v>
      </c>
      <c r="G3146" s="16">
        <v>4364475.09000036</v>
      </c>
      <c r="H3146" s="16">
        <v>8972737.67000029</v>
      </c>
      <c r="I3146" s="16">
        <v>2007735.96000018</v>
      </c>
      <c r="J3146" s="77">
        <v>76510.6999999937</v>
      </c>
      <c r="K3146" s="78">
        <v>32371136.4100015</v>
      </c>
      <c r="L3146" s="78">
        <v>2471974.92999993</v>
      </c>
      <c r="M3146" s="81">
        <v>34843111.3400014</v>
      </c>
    </row>
    <row r="3147" spans="1:13">
      <c r="A3147" s="11">
        <v>3203502</v>
      </c>
      <c r="B3147" s="12" t="s">
        <v>3068</v>
      </c>
      <c r="C3147" s="71" t="s">
        <v>1127</v>
      </c>
      <c r="D3147" s="27">
        <v>13057688.8000005</v>
      </c>
      <c r="E3147" s="16">
        <v>8971351.24000029</v>
      </c>
      <c r="F3147" s="16">
        <v>2279065.07999999</v>
      </c>
      <c r="G3147" s="16">
        <v>1807272.48000023</v>
      </c>
      <c r="H3147" s="16">
        <v>6075936.74999995</v>
      </c>
      <c r="I3147" s="16">
        <v>1653939.42999987</v>
      </c>
      <c r="J3147" s="77">
        <v>51022.9900000049</v>
      </c>
      <c r="K3147" s="78">
        <v>20838587.9700003</v>
      </c>
      <c r="L3147" s="78">
        <v>4696620.61999933</v>
      </c>
      <c r="M3147" s="81">
        <v>25535208.5899997</v>
      </c>
    </row>
    <row r="3148" spans="1:13">
      <c r="A3148" s="11">
        <v>3203601</v>
      </c>
      <c r="B3148" s="12" t="s">
        <v>3069</v>
      </c>
      <c r="C3148" s="71" t="s">
        <v>1127</v>
      </c>
      <c r="D3148" s="27">
        <v>4092076.64999967</v>
      </c>
      <c r="E3148" s="16">
        <v>3686696.60999967</v>
      </c>
      <c r="F3148" s="16">
        <v>301035.640000008</v>
      </c>
      <c r="G3148" s="16">
        <v>104344.399999987</v>
      </c>
      <c r="H3148" s="16">
        <v>1295199.08000016</v>
      </c>
      <c r="I3148" s="16">
        <v>120887.820000005</v>
      </c>
      <c r="J3148" s="77">
        <v>1672</v>
      </c>
      <c r="K3148" s="78">
        <v>5509835.54999983</v>
      </c>
      <c r="L3148" s="78">
        <v>880047.949999988</v>
      </c>
      <c r="M3148" s="81">
        <v>6389883.49999982</v>
      </c>
    </row>
    <row r="3149" spans="1:13">
      <c r="A3149" s="11">
        <v>3203700</v>
      </c>
      <c r="B3149" s="12" t="s">
        <v>3070</v>
      </c>
      <c r="C3149" s="71" t="s">
        <v>1127</v>
      </c>
      <c r="D3149" s="27">
        <v>17571536.9999994</v>
      </c>
      <c r="E3149" s="16">
        <v>12620975.9899998</v>
      </c>
      <c r="F3149" s="16">
        <v>3493441.00999992</v>
      </c>
      <c r="G3149" s="16">
        <v>1457119.99999965</v>
      </c>
      <c r="H3149" s="16">
        <v>6472682.19999999</v>
      </c>
      <c r="I3149" s="16">
        <v>1068187.84000009</v>
      </c>
      <c r="J3149" s="77">
        <v>98064.5199999884</v>
      </c>
      <c r="K3149" s="78">
        <v>25210471.5599994</v>
      </c>
      <c r="L3149" s="78">
        <v>1282478</v>
      </c>
      <c r="M3149" s="81">
        <v>26492949.5599994</v>
      </c>
    </row>
    <row r="3150" spans="1:13">
      <c r="A3150" s="11">
        <v>3203809</v>
      </c>
      <c r="B3150" s="12" t="s">
        <v>3071</v>
      </c>
      <c r="C3150" s="71" t="s">
        <v>1127</v>
      </c>
      <c r="D3150" s="27">
        <v>15156629.3299998</v>
      </c>
      <c r="E3150" s="16">
        <v>8982153.74000014</v>
      </c>
      <c r="F3150" s="16">
        <v>2895161.84999973</v>
      </c>
      <c r="G3150" s="16">
        <v>3279313.73999998</v>
      </c>
      <c r="H3150" s="16">
        <v>6183439.60999974</v>
      </c>
      <c r="I3150" s="16">
        <v>1531202.95999991</v>
      </c>
      <c r="J3150" s="77">
        <v>45183.0200000014</v>
      </c>
      <c r="K3150" s="78">
        <v>22916454.9199995</v>
      </c>
      <c r="L3150" s="78">
        <v>1596755.87000001</v>
      </c>
      <c r="M3150" s="81">
        <v>24513210.7899995</v>
      </c>
    </row>
    <row r="3151" spans="1:13">
      <c r="A3151" s="11">
        <v>3203908</v>
      </c>
      <c r="B3151" s="12" t="s">
        <v>3072</v>
      </c>
      <c r="C3151" s="71" t="s">
        <v>1127</v>
      </c>
      <c r="D3151" s="27">
        <v>38110517.1300009</v>
      </c>
      <c r="E3151" s="16">
        <v>24149791.0600003</v>
      </c>
      <c r="F3151" s="16">
        <v>7026682.18000025</v>
      </c>
      <c r="G3151" s="16">
        <v>6934043.89000042</v>
      </c>
      <c r="H3151" s="16">
        <v>14934534.6799997</v>
      </c>
      <c r="I3151" s="16">
        <v>3435007.28000012</v>
      </c>
      <c r="J3151" s="77">
        <v>200665.359999999</v>
      </c>
      <c r="K3151" s="78">
        <v>56680724.4500008</v>
      </c>
      <c r="L3151" s="78">
        <v>6002980.70999992</v>
      </c>
      <c r="M3151" s="81">
        <v>62683705.1600007</v>
      </c>
    </row>
    <row r="3152" spans="1:13">
      <c r="A3152" s="11">
        <v>3204005</v>
      </c>
      <c r="B3152" s="12" t="s">
        <v>3073</v>
      </c>
      <c r="C3152" s="71" t="s">
        <v>1127</v>
      </c>
      <c r="D3152" s="27">
        <v>17667084.6200016</v>
      </c>
      <c r="E3152" s="16">
        <v>14359416.8500013</v>
      </c>
      <c r="F3152" s="16">
        <v>2165034.69000028</v>
      </c>
      <c r="G3152" s="16">
        <v>1142633.08000002</v>
      </c>
      <c r="H3152" s="16">
        <v>8074240.29000011</v>
      </c>
      <c r="I3152" s="16">
        <v>696899.569999983</v>
      </c>
      <c r="J3152" s="77">
        <v>80622.3500000108</v>
      </c>
      <c r="K3152" s="78">
        <v>26518846.8300017</v>
      </c>
      <c r="L3152" s="78">
        <v>2122020.80999997</v>
      </c>
      <c r="M3152" s="81">
        <v>28640867.6400016</v>
      </c>
    </row>
    <row r="3153" spans="1:13">
      <c r="A3153" s="11">
        <v>3204054</v>
      </c>
      <c r="B3153" s="12" t="s">
        <v>3074</v>
      </c>
      <c r="C3153" s="71" t="s">
        <v>1127</v>
      </c>
      <c r="D3153" s="27">
        <v>8492483.70999941</v>
      </c>
      <c r="E3153" s="16">
        <v>6115109.55999958</v>
      </c>
      <c r="F3153" s="16">
        <v>1362552.04999979</v>
      </c>
      <c r="G3153" s="16">
        <v>1014822.10000004</v>
      </c>
      <c r="H3153" s="16">
        <v>5104192.25999974</v>
      </c>
      <c r="I3153" s="16">
        <v>563824.009999981</v>
      </c>
      <c r="J3153" s="77">
        <v>12061.1899999985</v>
      </c>
      <c r="K3153" s="78">
        <v>14172561.1699991</v>
      </c>
      <c r="L3153" s="78">
        <v>4139712.38000022</v>
      </c>
      <c r="M3153" s="81">
        <v>18312273.5499994</v>
      </c>
    </row>
    <row r="3154" spans="1:13">
      <c r="A3154" s="11">
        <v>3204104</v>
      </c>
      <c r="B3154" s="12" t="s">
        <v>3075</v>
      </c>
      <c r="C3154" s="71" t="s">
        <v>1127</v>
      </c>
      <c r="D3154" s="27">
        <v>12544847.7900002</v>
      </c>
      <c r="E3154" s="16">
        <v>9591771.00000011</v>
      </c>
      <c r="F3154" s="16">
        <v>1805397.4300001</v>
      </c>
      <c r="G3154" s="16">
        <v>1147679.36</v>
      </c>
      <c r="H3154" s="16">
        <v>6390206.2500004</v>
      </c>
      <c r="I3154" s="16">
        <v>370397.280000008</v>
      </c>
      <c r="J3154" s="77">
        <v>24038.8300000036</v>
      </c>
      <c r="K3154" s="78">
        <v>19329490.1500006</v>
      </c>
      <c r="L3154" s="78">
        <v>4681918.25999999</v>
      </c>
      <c r="M3154" s="81">
        <v>24011408.4100006</v>
      </c>
    </row>
    <row r="3155" spans="1:13">
      <c r="A3155" s="11">
        <v>3204203</v>
      </c>
      <c r="B3155" s="12" t="s">
        <v>3076</v>
      </c>
      <c r="C3155" s="71" t="s">
        <v>1127</v>
      </c>
      <c r="D3155" s="27">
        <v>6230815.25999965</v>
      </c>
      <c r="E3155" s="16">
        <v>2848290.90999966</v>
      </c>
      <c r="F3155" s="16">
        <v>1536524.02000007</v>
      </c>
      <c r="G3155" s="16">
        <v>1846000.32999992</v>
      </c>
      <c r="H3155" s="16">
        <v>3118303.71999973</v>
      </c>
      <c r="I3155" s="16">
        <v>794107.719999917</v>
      </c>
      <c r="J3155" s="77">
        <v>23047.1799999975</v>
      </c>
      <c r="K3155" s="78">
        <v>10166273.8799993</v>
      </c>
      <c r="L3155" s="78">
        <v>2398094.75999999</v>
      </c>
      <c r="M3155" s="81">
        <v>12564368.6399993</v>
      </c>
    </row>
    <row r="3156" spans="1:13">
      <c r="A3156" s="11">
        <v>3204252</v>
      </c>
      <c r="B3156" s="12" t="s">
        <v>3077</v>
      </c>
      <c r="C3156" s="71" t="s">
        <v>1127</v>
      </c>
      <c r="D3156" s="27">
        <v>4185990.05000018</v>
      </c>
      <c r="E3156" s="16">
        <v>3674888.39000014</v>
      </c>
      <c r="F3156" s="16">
        <v>435772.290000018</v>
      </c>
      <c r="G3156" s="16">
        <v>75329.3700000197</v>
      </c>
      <c r="H3156" s="16">
        <v>1464867.40999999</v>
      </c>
      <c r="I3156" s="16">
        <v>138281.599999998</v>
      </c>
      <c r="J3156" s="77">
        <v>545</v>
      </c>
      <c r="K3156" s="78">
        <v>5789684.06000017</v>
      </c>
      <c r="L3156" s="78">
        <v>1005467.05000001</v>
      </c>
      <c r="M3156" s="81">
        <v>6795151.11000018</v>
      </c>
    </row>
    <row r="3157" spans="1:13">
      <c r="A3157" s="11">
        <v>3204302</v>
      </c>
      <c r="B3157" s="12" t="s">
        <v>434</v>
      </c>
      <c r="C3157" s="71" t="s">
        <v>1127</v>
      </c>
      <c r="D3157" s="27">
        <v>6361781.43999977</v>
      </c>
      <c r="E3157" s="16">
        <v>4909521.37999987</v>
      </c>
      <c r="F3157" s="16">
        <v>1051750.97999992</v>
      </c>
      <c r="G3157" s="16">
        <v>400509.079999983</v>
      </c>
      <c r="H3157" s="16">
        <v>2792199.57999986</v>
      </c>
      <c r="I3157" s="16">
        <v>602526.960000003</v>
      </c>
      <c r="J3157" s="77">
        <v>5841.89999999967</v>
      </c>
      <c r="K3157" s="78">
        <v>9762349.87999964</v>
      </c>
      <c r="L3157" s="78">
        <v>1860614.98000002</v>
      </c>
      <c r="M3157" s="81">
        <v>11622964.8599997</v>
      </c>
    </row>
    <row r="3158" spans="1:13">
      <c r="A3158" s="11">
        <v>3204351</v>
      </c>
      <c r="B3158" s="12" t="s">
        <v>3078</v>
      </c>
      <c r="C3158" s="71" t="s">
        <v>1127</v>
      </c>
      <c r="D3158" s="27">
        <v>14228760.3200021</v>
      </c>
      <c r="E3158" s="16">
        <v>12007381.6000024</v>
      </c>
      <c r="F3158" s="16">
        <v>1633043.51999976</v>
      </c>
      <c r="G3158" s="16">
        <v>588335.199999943</v>
      </c>
      <c r="H3158" s="16">
        <v>4314224.01000004</v>
      </c>
      <c r="I3158" s="16">
        <v>559970.000000004</v>
      </c>
      <c r="J3158" s="77">
        <v>59174.5599999987</v>
      </c>
      <c r="K3158" s="78">
        <v>19162128.8900022</v>
      </c>
      <c r="L3158" s="78">
        <v>932415</v>
      </c>
      <c r="M3158" s="81">
        <v>20094543.8900022</v>
      </c>
    </row>
    <row r="3159" spans="1:13">
      <c r="A3159" s="11">
        <v>3204401</v>
      </c>
      <c r="B3159" s="12" t="s">
        <v>3079</v>
      </c>
      <c r="C3159" s="71" t="s">
        <v>1127</v>
      </c>
      <c r="D3159" s="27">
        <v>9344843.90000061</v>
      </c>
      <c r="E3159" s="16">
        <v>6555414.95000035</v>
      </c>
      <c r="F3159" s="16">
        <v>1465625.85000016</v>
      </c>
      <c r="G3159" s="16">
        <v>1323803.1000001</v>
      </c>
      <c r="H3159" s="16">
        <v>3664135.39000024</v>
      </c>
      <c r="I3159" s="16">
        <v>988960.179999995</v>
      </c>
      <c r="J3159" s="77">
        <v>19254.1400000006</v>
      </c>
      <c r="K3159" s="78">
        <v>14017193.6100009</v>
      </c>
      <c r="L3159" s="78">
        <v>1229804.16</v>
      </c>
      <c r="M3159" s="81">
        <v>15246997.7700009</v>
      </c>
    </row>
    <row r="3160" spans="1:13">
      <c r="A3160" s="11">
        <v>3204500</v>
      </c>
      <c r="B3160" s="12" t="s">
        <v>3080</v>
      </c>
      <c r="C3160" s="71" t="s">
        <v>1127</v>
      </c>
      <c r="D3160" s="27">
        <v>11275775.15</v>
      </c>
      <c r="E3160" s="16">
        <v>8647485.97000009</v>
      </c>
      <c r="F3160" s="16">
        <v>1267714.67000001</v>
      </c>
      <c r="G3160" s="16">
        <v>1360574.50999994</v>
      </c>
      <c r="H3160" s="16">
        <v>4330889.10999973</v>
      </c>
      <c r="I3160" s="16">
        <v>234528.290000005</v>
      </c>
      <c r="J3160" s="77">
        <v>14654.8899999985</v>
      </c>
      <c r="K3160" s="78">
        <v>15855847.4399998</v>
      </c>
      <c r="L3160" s="78">
        <v>854365</v>
      </c>
      <c r="M3160" s="81">
        <v>16710212.4399998</v>
      </c>
    </row>
    <row r="3161" spans="1:13">
      <c r="A3161" s="11">
        <v>3204559</v>
      </c>
      <c r="B3161" s="12" t="s">
        <v>3081</v>
      </c>
      <c r="C3161" s="71" t="s">
        <v>1127</v>
      </c>
      <c r="D3161" s="27">
        <v>23767241.7800002</v>
      </c>
      <c r="E3161" s="16">
        <v>20376309.6000001</v>
      </c>
      <c r="F3161" s="16">
        <v>1814450.93</v>
      </c>
      <c r="G3161" s="16">
        <v>1576481.25000014</v>
      </c>
      <c r="H3161" s="16">
        <v>9255020.19000001</v>
      </c>
      <c r="I3161" s="16">
        <v>971012.54999995</v>
      </c>
      <c r="J3161" s="77">
        <v>46580.4199999846</v>
      </c>
      <c r="K3161" s="78">
        <v>34039854.9400002</v>
      </c>
      <c r="L3161" s="78">
        <v>1197178.90000001</v>
      </c>
      <c r="M3161" s="81">
        <v>35237033.8400002</v>
      </c>
    </row>
    <row r="3162" spans="1:13">
      <c r="A3162" s="11">
        <v>3204609</v>
      </c>
      <c r="B3162" s="12" t="s">
        <v>3082</v>
      </c>
      <c r="C3162" s="71" t="s">
        <v>1127</v>
      </c>
      <c r="D3162" s="27">
        <v>27788126.5499987</v>
      </c>
      <c r="E3162" s="16">
        <v>18206938.1099987</v>
      </c>
      <c r="F3162" s="16">
        <v>3250069.90999963</v>
      </c>
      <c r="G3162" s="16">
        <v>6331118.53000038</v>
      </c>
      <c r="H3162" s="16">
        <v>9433146.0200008</v>
      </c>
      <c r="I3162" s="16">
        <v>1984799.25000001</v>
      </c>
      <c r="J3162" s="77">
        <v>45458.2999999952</v>
      </c>
      <c r="K3162" s="78">
        <v>39251530.1199995</v>
      </c>
      <c r="L3162" s="78">
        <v>1310125.35999997</v>
      </c>
      <c r="M3162" s="81">
        <v>40561655.4799995</v>
      </c>
    </row>
    <row r="3163" spans="1:13">
      <c r="A3163" s="11">
        <v>3204658</v>
      </c>
      <c r="B3163" s="12" t="s">
        <v>3083</v>
      </c>
      <c r="C3163" s="71" t="s">
        <v>1127</v>
      </c>
      <c r="D3163" s="27">
        <v>5747373.9500002</v>
      </c>
      <c r="E3163" s="16">
        <v>4739329.94000016</v>
      </c>
      <c r="F3163" s="16">
        <v>649046.840000018</v>
      </c>
      <c r="G3163" s="16">
        <v>358997.170000024</v>
      </c>
      <c r="H3163" s="16">
        <v>1907063.8299996</v>
      </c>
      <c r="I3163" s="16">
        <v>530522.159999998</v>
      </c>
      <c r="J3163" s="77">
        <v>37160.6899999995</v>
      </c>
      <c r="K3163" s="78">
        <v>8222120.6299998</v>
      </c>
      <c r="L3163" s="78">
        <v>535755.219999999</v>
      </c>
      <c r="M3163" s="81">
        <v>8757875.8499998</v>
      </c>
    </row>
    <row r="3164" spans="1:13">
      <c r="A3164" s="11">
        <v>3204708</v>
      </c>
      <c r="B3164" s="12" t="s">
        <v>3084</v>
      </c>
      <c r="C3164" s="71" t="s">
        <v>1127</v>
      </c>
      <c r="D3164" s="27">
        <v>24291770.7200016</v>
      </c>
      <c r="E3164" s="16">
        <v>17147772.7400014</v>
      </c>
      <c r="F3164" s="16">
        <v>3728698.76999993</v>
      </c>
      <c r="G3164" s="16">
        <v>3415299.21000031</v>
      </c>
      <c r="H3164" s="16">
        <v>10708086.4999989</v>
      </c>
      <c r="I3164" s="16">
        <v>866423.480000034</v>
      </c>
      <c r="J3164" s="77">
        <v>117326.660000011</v>
      </c>
      <c r="K3164" s="78">
        <v>35983607.3600005</v>
      </c>
      <c r="L3164" s="78">
        <v>2946846.26999948</v>
      </c>
      <c r="M3164" s="81">
        <v>38930453.63</v>
      </c>
    </row>
    <row r="3165" spans="1:13">
      <c r="A3165" s="11">
        <v>3204807</v>
      </c>
      <c r="B3165" s="12" t="s">
        <v>3085</v>
      </c>
      <c r="C3165" s="71" t="s">
        <v>1127</v>
      </c>
      <c r="D3165" s="27">
        <v>11070941.6400002</v>
      </c>
      <c r="E3165" s="16">
        <v>4964760.07000023</v>
      </c>
      <c r="F3165" s="16">
        <v>3735978.5400001</v>
      </c>
      <c r="G3165" s="16">
        <v>2370203.02999989</v>
      </c>
      <c r="H3165" s="16">
        <v>4714542.65000058</v>
      </c>
      <c r="I3165" s="16">
        <v>513608.000000005</v>
      </c>
      <c r="J3165" s="77">
        <v>38969.4700000011</v>
      </c>
      <c r="K3165" s="78">
        <v>16338061.7600008</v>
      </c>
      <c r="L3165" s="78">
        <v>1017064.12</v>
      </c>
      <c r="M3165" s="81">
        <v>17355125.8800008</v>
      </c>
    </row>
    <row r="3166" spans="1:13">
      <c r="A3166" s="11">
        <v>3204906</v>
      </c>
      <c r="B3166" s="12" t="s">
        <v>3086</v>
      </c>
      <c r="C3166" s="71" t="s">
        <v>1127</v>
      </c>
      <c r="D3166" s="27">
        <v>57462618.8700008</v>
      </c>
      <c r="E3166" s="16">
        <v>23555121.7500006</v>
      </c>
      <c r="F3166" s="16">
        <v>12580656.1999996</v>
      </c>
      <c r="G3166" s="16">
        <v>21326840.9200006</v>
      </c>
      <c r="H3166" s="16">
        <v>25779821.4500014</v>
      </c>
      <c r="I3166" s="16">
        <v>6550250.1899996</v>
      </c>
      <c r="J3166" s="77">
        <v>262889.089999978</v>
      </c>
      <c r="K3166" s="78">
        <v>90055579.6000018</v>
      </c>
      <c r="L3166" s="78">
        <v>14948664.9399979</v>
      </c>
      <c r="M3166" s="81">
        <v>105004244.54</v>
      </c>
    </row>
    <row r="3167" spans="1:13">
      <c r="A3167" s="11">
        <v>3204955</v>
      </c>
      <c r="B3167" s="12" t="s">
        <v>3087</v>
      </c>
      <c r="C3167" s="71" t="s">
        <v>1127</v>
      </c>
      <c r="D3167" s="27">
        <v>9227648.81999935</v>
      </c>
      <c r="E3167" s="16">
        <v>6900777.68999972</v>
      </c>
      <c r="F3167" s="16">
        <v>1154576.30000003</v>
      </c>
      <c r="G3167" s="16">
        <v>1172294.8299996</v>
      </c>
      <c r="H3167" s="16">
        <v>2818813.39999992</v>
      </c>
      <c r="I3167" s="16">
        <v>525027.259999994</v>
      </c>
      <c r="J3167" s="77">
        <v>6178.5299999998</v>
      </c>
      <c r="K3167" s="78">
        <v>12577668.0099993</v>
      </c>
      <c r="L3167" s="78">
        <v>540365</v>
      </c>
      <c r="M3167" s="81">
        <v>13118033.0099993</v>
      </c>
    </row>
    <row r="3168" spans="1:13">
      <c r="A3168" s="11">
        <v>3205002</v>
      </c>
      <c r="B3168" s="12" t="s">
        <v>3088</v>
      </c>
      <c r="C3168" s="71" t="s">
        <v>1127</v>
      </c>
      <c r="D3168" s="27">
        <v>218774695.099994</v>
      </c>
      <c r="E3168" s="16">
        <v>38809628.3100017</v>
      </c>
      <c r="F3168" s="16">
        <v>66861164.9299977</v>
      </c>
      <c r="G3168" s="16">
        <v>113103901.859995</v>
      </c>
      <c r="H3168" s="16">
        <v>95027315.8300032</v>
      </c>
      <c r="I3168" s="16">
        <v>44610677.3200032</v>
      </c>
      <c r="J3168" s="77">
        <v>1155664.50999974</v>
      </c>
      <c r="K3168" s="78">
        <v>359568352.76</v>
      </c>
      <c r="L3168" s="78">
        <v>49249402.0200019</v>
      </c>
      <c r="M3168" s="81">
        <v>408817754.780002</v>
      </c>
    </row>
    <row r="3169" spans="1:13">
      <c r="A3169" s="11">
        <v>3205010</v>
      </c>
      <c r="B3169" s="12" t="s">
        <v>3089</v>
      </c>
      <c r="C3169" s="71" t="s">
        <v>1127</v>
      </c>
      <c r="D3169" s="27">
        <v>4781931.34000031</v>
      </c>
      <c r="E3169" s="16">
        <v>3064820.70000046</v>
      </c>
      <c r="F3169" s="16">
        <v>1422011.90999989</v>
      </c>
      <c r="G3169" s="16">
        <v>295098.729999959</v>
      </c>
      <c r="H3169" s="16">
        <v>2639933.44999993</v>
      </c>
      <c r="I3169" s="16">
        <v>690810.879999962</v>
      </c>
      <c r="J3169" s="77">
        <v>59973.7399999988</v>
      </c>
      <c r="K3169" s="78">
        <v>8172649.41000019</v>
      </c>
      <c r="L3169" s="78">
        <v>1999171</v>
      </c>
      <c r="M3169" s="81">
        <v>10171820.4100002</v>
      </c>
    </row>
    <row r="3170" spans="1:13">
      <c r="A3170" s="11">
        <v>3205036</v>
      </c>
      <c r="B3170" s="12" t="s">
        <v>3090</v>
      </c>
      <c r="C3170" s="71" t="s">
        <v>1127</v>
      </c>
      <c r="D3170" s="27">
        <v>12985915.8700004</v>
      </c>
      <c r="E3170" s="16">
        <v>9479946.44000058</v>
      </c>
      <c r="F3170" s="16">
        <v>1890646.40999981</v>
      </c>
      <c r="G3170" s="16">
        <v>1615323.02000001</v>
      </c>
      <c r="H3170" s="16">
        <v>4776684.5700002</v>
      </c>
      <c r="I3170" s="16">
        <v>1382882.84999992</v>
      </c>
      <c r="J3170" s="77">
        <v>51736.209999999</v>
      </c>
      <c r="K3170" s="78">
        <v>19197219.5000005</v>
      </c>
      <c r="L3170" s="78">
        <v>1259908.32999998</v>
      </c>
      <c r="M3170" s="81">
        <v>20457127.8300005</v>
      </c>
    </row>
    <row r="3171" spans="1:13">
      <c r="A3171" s="11">
        <v>3205069</v>
      </c>
      <c r="B3171" s="12" t="s">
        <v>3091</v>
      </c>
      <c r="C3171" s="71" t="s">
        <v>1127</v>
      </c>
      <c r="D3171" s="27">
        <v>21270838.9100007</v>
      </c>
      <c r="E3171" s="16">
        <v>14827042.5600002</v>
      </c>
      <c r="F3171" s="16">
        <v>3087226.83000048</v>
      </c>
      <c r="G3171" s="16">
        <v>3356569.5200001</v>
      </c>
      <c r="H3171" s="16">
        <v>7524624.87999985</v>
      </c>
      <c r="I3171" s="16">
        <v>1335017.76000014</v>
      </c>
      <c r="J3171" s="77">
        <v>89597.4500000086</v>
      </c>
      <c r="K3171" s="78">
        <v>30220079.0000007</v>
      </c>
      <c r="L3171" s="78">
        <v>1317461.92999997</v>
      </c>
      <c r="M3171" s="81">
        <v>31537540.9300007</v>
      </c>
    </row>
    <row r="3172" spans="1:13">
      <c r="A3172" s="11">
        <v>3205101</v>
      </c>
      <c r="B3172" s="12" t="s">
        <v>679</v>
      </c>
      <c r="C3172" s="71" t="s">
        <v>1127</v>
      </c>
      <c r="D3172" s="27">
        <v>20156016.9300015</v>
      </c>
      <c r="E3172" s="16">
        <v>7609081.45000037</v>
      </c>
      <c r="F3172" s="16">
        <v>6432495.15000057</v>
      </c>
      <c r="G3172" s="16">
        <v>6114440.33000056</v>
      </c>
      <c r="H3172" s="16">
        <v>11182949.0600005</v>
      </c>
      <c r="I3172" s="16">
        <v>1815223.08999991</v>
      </c>
      <c r="J3172" s="77">
        <v>81600.9800000116</v>
      </c>
      <c r="K3172" s="78">
        <v>33235790.0600019</v>
      </c>
      <c r="L3172" s="78">
        <v>3826754.45999997</v>
      </c>
      <c r="M3172" s="81">
        <v>37062544.5200018</v>
      </c>
    </row>
    <row r="3173" spans="1:13">
      <c r="A3173" s="11">
        <v>3205150</v>
      </c>
      <c r="B3173" s="12" t="s">
        <v>3092</v>
      </c>
      <c r="C3173" s="71" t="s">
        <v>1127</v>
      </c>
      <c r="D3173" s="27">
        <v>5452753.22000102</v>
      </c>
      <c r="E3173" s="16">
        <v>4519123.04000079</v>
      </c>
      <c r="F3173" s="16">
        <v>827164.350000232</v>
      </c>
      <c r="G3173" s="16">
        <v>106465.830000002</v>
      </c>
      <c r="H3173" s="16">
        <v>1891747.66</v>
      </c>
      <c r="I3173" s="16">
        <v>312873.899999998</v>
      </c>
      <c r="J3173" s="77">
        <v>38647.3000000012</v>
      </c>
      <c r="K3173" s="78">
        <v>7696022.08000102</v>
      </c>
      <c r="L3173" s="78">
        <v>380379.709999993</v>
      </c>
      <c r="M3173" s="81">
        <v>8076401.79000102</v>
      </c>
    </row>
    <row r="3174" spans="1:13">
      <c r="A3174" s="11">
        <v>3205176</v>
      </c>
      <c r="B3174" s="12" t="s">
        <v>3093</v>
      </c>
      <c r="C3174" s="71" t="s">
        <v>1127</v>
      </c>
      <c r="D3174" s="27">
        <v>9311947.28999889</v>
      </c>
      <c r="E3174" s="16">
        <v>8188109.58999894</v>
      </c>
      <c r="F3174" s="16">
        <v>908185.969999953</v>
      </c>
      <c r="G3174" s="16">
        <v>215651.730000002</v>
      </c>
      <c r="H3174" s="16">
        <v>3139466.88999982</v>
      </c>
      <c r="I3174" s="16">
        <v>445703.659999999</v>
      </c>
      <c r="J3174" s="77">
        <v>73481.9100000001</v>
      </c>
      <c r="K3174" s="78">
        <v>12970599.7499987</v>
      </c>
      <c r="L3174" s="78">
        <v>999655</v>
      </c>
      <c r="M3174" s="81">
        <v>13970254.7499987</v>
      </c>
    </row>
    <row r="3175" spans="1:13">
      <c r="A3175" s="11">
        <v>3205200</v>
      </c>
      <c r="B3175" s="12" t="s">
        <v>3094</v>
      </c>
      <c r="C3175" s="71" t="s">
        <v>1127</v>
      </c>
      <c r="D3175" s="27">
        <v>316168968.460008</v>
      </c>
      <c r="E3175" s="16">
        <v>68580504.159999</v>
      </c>
      <c r="F3175" s="16">
        <v>71658400.4400013</v>
      </c>
      <c r="G3175" s="16">
        <v>175930063.860008</v>
      </c>
      <c r="H3175" s="16">
        <v>137568368.789976</v>
      </c>
      <c r="I3175" s="16">
        <v>28698182.7899979</v>
      </c>
      <c r="J3175" s="77">
        <v>1326748.56999993</v>
      </c>
      <c r="K3175" s="78">
        <v>483762268.609982</v>
      </c>
      <c r="L3175" s="78">
        <v>34578101.6799992</v>
      </c>
      <c r="M3175" s="81">
        <v>518340370.289981</v>
      </c>
    </row>
    <row r="3176" spans="1:13">
      <c r="A3176" s="11">
        <v>3205309</v>
      </c>
      <c r="B3176" s="12" t="s">
        <v>3095</v>
      </c>
      <c r="C3176" s="71" t="s">
        <v>1127</v>
      </c>
      <c r="D3176" s="27">
        <v>563621109.179967</v>
      </c>
      <c r="E3176" s="16">
        <v>87913397.0699964</v>
      </c>
      <c r="F3176" s="16">
        <v>94409504.4399927</v>
      </c>
      <c r="G3176" s="16">
        <v>381298207.669978</v>
      </c>
      <c r="H3176" s="16">
        <v>183810692.599996</v>
      </c>
      <c r="I3176" s="16">
        <v>47887586.3300023</v>
      </c>
      <c r="J3176" s="77">
        <v>1577190.02999986</v>
      </c>
      <c r="K3176" s="78">
        <v>796896578.139965</v>
      </c>
      <c r="L3176" s="78">
        <v>28465932.7799996</v>
      </c>
      <c r="M3176" s="81">
        <v>825362510.919965</v>
      </c>
    </row>
    <row r="3177" spans="1:13">
      <c r="A3177" s="11">
        <v>3300100</v>
      </c>
      <c r="B3177" s="12" t="s">
        <v>3096</v>
      </c>
      <c r="C3177" s="71" t="s">
        <v>3097</v>
      </c>
      <c r="D3177" s="27">
        <v>134001114.910001</v>
      </c>
      <c r="E3177" s="16">
        <v>22393185.5399997</v>
      </c>
      <c r="F3177" s="16">
        <v>27628552.2699987</v>
      </c>
      <c r="G3177" s="16">
        <v>83979377.1000021</v>
      </c>
      <c r="H3177" s="16">
        <v>49378024.0200013</v>
      </c>
      <c r="I3177" s="16">
        <v>23465106.2399993</v>
      </c>
      <c r="J3177" s="77">
        <v>480476.259999994</v>
      </c>
      <c r="K3177" s="78">
        <v>207324721.430001</v>
      </c>
      <c r="L3177" s="78">
        <v>11395133.3899996</v>
      </c>
      <c r="M3177" s="81">
        <v>218719854.820001</v>
      </c>
    </row>
    <row r="3178" spans="1:13">
      <c r="A3178" s="11">
        <v>3300159</v>
      </c>
      <c r="B3178" s="12" t="s">
        <v>3098</v>
      </c>
      <c r="C3178" s="71" t="s">
        <v>3097</v>
      </c>
      <c r="D3178" s="27">
        <v>3794556.24999952</v>
      </c>
      <c r="E3178" s="16">
        <v>2133871.6599997</v>
      </c>
      <c r="F3178" s="16">
        <v>630007.179999948</v>
      </c>
      <c r="G3178" s="16">
        <v>1030677.40999988</v>
      </c>
      <c r="H3178" s="16">
        <v>1974341.96000011</v>
      </c>
      <c r="I3178" s="16">
        <v>158180.590000014</v>
      </c>
      <c r="J3178" s="77">
        <v>2736.50999999978</v>
      </c>
      <c r="K3178" s="78">
        <v>5929815.30999965</v>
      </c>
      <c r="L3178" s="78">
        <v>922205.350000005</v>
      </c>
      <c r="M3178" s="81">
        <v>6852020.65999965</v>
      </c>
    </row>
    <row r="3179" spans="1:13">
      <c r="A3179" s="11">
        <v>3300209</v>
      </c>
      <c r="B3179" s="12" t="s">
        <v>3099</v>
      </c>
      <c r="C3179" s="71" t="s">
        <v>3097</v>
      </c>
      <c r="D3179" s="27">
        <v>103375218.26</v>
      </c>
      <c r="E3179" s="16">
        <v>24347636.4799992</v>
      </c>
      <c r="F3179" s="16">
        <v>28871622.4699993</v>
      </c>
      <c r="G3179" s="16">
        <v>50155959.3100015</v>
      </c>
      <c r="H3179" s="16">
        <v>45044193.3699996</v>
      </c>
      <c r="I3179" s="16">
        <v>13957202.6399977</v>
      </c>
      <c r="J3179" s="77">
        <v>242634.310000032</v>
      </c>
      <c r="K3179" s="78">
        <v>162619248.579997</v>
      </c>
      <c r="L3179" s="78">
        <v>20686750.1500006</v>
      </c>
      <c r="M3179" s="81">
        <v>183305998.729998</v>
      </c>
    </row>
    <row r="3180" spans="1:13">
      <c r="A3180" s="11">
        <v>3300225</v>
      </c>
      <c r="B3180" s="12" t="s">
        <v>3100</v>
      </c>
      <c r="C3180" s="71" t="s">
        <v>3097</v>
      </c>
      <c r="D3180" s="27">
        <v>7810855.35999967</v>
      </c>
      <c r="E3180" s="16">
        <v>2397130.91999986</v>
      </c>
      <c r="F3180" s="16">
        <v>1872555.06</v>
      </c>
      <c r="G3180" s="16">
        <v>3541169.3799998</v>
      </c>
      <c r="H3180" s="16">
        <v>3849474.55000018</v>
      </c>
      <c r="I3180" s="16">
        <v>919128.479999919</v>
      </c>
      <c r="J3180" s="77">
        <v>28563.549999998</v>
      </c>
      <c r="K3180" s="78">
        <v>12608021.9399998</v>
      </c>
      <c r="L3180" s="78">
        <v>1094723</v>
      </c>
      <c r="M3180" s="81">
        <v>13702744.9399998</v>
      </c>
    </row>
    <row r="3181" spans="1:13">
      <c r="A3181" s="11">
        <v>3300233</v>
      </c>
      <c r="B3181" s="12" t="s">
        <v>3101</v>
      </c>
      <c r="C3181" s="71" t="s">
        <v>3097</v>
      </c>
      <c r="D3181" s="27">
        <v>8758171.1000001</v>
      </c>
      <c r="E3181" s="16">
        <v>2726149.82999996</v>
      </c>
      <c r="F3181" s="16">
        <v>1681221.54000002</v>
      </c>
      <c r="G3181" s="16">
        <v>4350799.73000012</v>
      </c>
      <c r="H3181" s="16">
        <v>4218163.8699997</v>
      </c>
      <c r="I3181" s="16">
        <v>1698174.88000006</v>
      </c>
      <c r="J3181" s="77">
        <v>73201.4299999997</v>
      </c>
      <c r="K3181" s="78">
        <v>14747711.2799999</v>
      </c>
      <c r="L3181" s="78">
        <v>1748683.16999999</v>
      </c>
      <c r="M3181" s="81">
        <v>16496394.4499998</v>
      </c>
    </row>
    <row r="3182" spans="1:13">
      <c r="A3182" s="11">
        <v>3300258</v>
      </c>
      <c r="B3182" s="12" t="s">
        <v>3102</v>
      </c>
      <c r="C3182" s="71" t="s">
        <v>3097</v>
      </c>
      <c r="D3182" s="27">
        <v>29592562.1999998</v>
      </c>
      <c r="E3182" s="16">
        <v>5664774.67000023</v>
      </c>
      <c r="F3182" s="16">
        <v>4838955.36999916</v>
      </c>
      <c r="G3182" s="16">
        <v>19088832.1600004</v>
      </c>
      <c r="H3182" s="16">
        <v>11156412.6099982</v>
      </c>
      <c r="I3182" s="16">
        <v>3048356.05999994</v>
      </c>
      <c r="J3182" s="77">
        <v>54602.97000001</v>
      </c>
      <c r="K3182" s="78">
        <v>43851933.8399979</v>
      </c>
      <c r="L3182" s="78">
        <v>2464946.18999997</v>
      </c>
      <c r="M3182" s="81">
        <v>46316880.0299979</v>
      </c>
    </row>
    <row r="3183" spans="1:13">
      <c r="A3183" s="11">
        <v>3300308</v>
      </c>
      <c r="B3183" s="12" t="s">
        <v>3103</v>
      </c>
      <c r="C3183" s="71" t="s">
        <v>3097</v>
      </c>
      <c r="D3183" s="27">
        <v>121234347.399996</v>
      </c>
      <c r="E3183" s="16">
        <v>19905902.6900034</v>
      </c>
      <c r="F3183" s="16">
        <v>23484045.479999</v>
      </c>
      <c r="G3183" s="16">
        <v>77844399.2299935</v>
      </c>
      <c r="H3183" s="16">
        <v>56030631.8199952</v>
      </c>
      <c r="I3183" s="16">
        <v>17240485.1600002</v>
      </c>
      <c r="J3183" s="77">
        <v>160754.349999994</v>
      </c>
      <c r="K3183" s="78">
        <v>194666218.729991</v>
      </c>
      <c r="L3183" s="78">
        <v>8686091.40999988</v>
      </c>
      <c r="M3183" s="81">
        <v>203352310.139991</v>
      </c>
    </row>
    <row r="3184" spans="1:13">
      <c r="A3184" s="11">
        <v>3300407</v>
      </c>
      <c r="B3184" s="12" t="s">
        <v>3104</v>
      </c>
      <c r="C3184" s="71" t="s">
        <v>3097</v>
      </c>
      <c r="D3184" s="27">
        <v>183939305.339996</v>
      </c>
      <c r="E3184" s="16">
        <v>34533767.3299991</v>
      </c>
      <c r="F3184" s="16">
        <v>33767940.5300021</v>
      </c>
      <c r="G3184" s="16">
        <v>115637597.479995</v>
      </c>
      <c r="H3184" s="16">
        <v>88954298.6499972</v>
      </c>
      <c r="I3184" s="16">
        <v>28254964.7999983</v>
      </c>
      <c r="J3184" s="77">
        <v>424446.780000031</v>
      </c>
      <c r="K3184" s="78">
        <v>301573015.569992</v>
      </c>
      <c r="L3184" s="78">
        <v>9524308.31000084</v>
      </c>
      <c r="M3184" s="81">
        <v>311097323.879992</v>
      </c>
    </row>
    <row r="3185" spans="1:13">
      <c r="A3185" s="11">
        <v>3300456</v>
      </c>
      <c r="B3185" s="12" t="s">
        <v>3105</v>
      </c>
      <c r="C3185" s="71" t="s">
        <v>3097</v>
      </c>
      <c r="D3185" s="27">
        <v>178865347.130003</v>
      </c>
      <c r="E3185" s="16">
        <v>45989376.0799974</v>
      </c>
      <c r="F3185" s="16">
        <v>35263508.7200009</v>
      </c>
      <c r="G3185" s="16">
        <v>97612462.3300045</v>
      </c>
      <c r="H3185" s="16">
        <v>112036686.470006</v>
      </c>
      <c r="I3185" s="16">
        <v>19940685.8099994</v>
      </c>
      <c r="J3185" s="77">
        <v>487008.670000017</v>
      </c>
      <c r="K3185" s="78">
        <v>311329728.080008</v>
      </c>
      <c r="L3185" s="78">
        <v>54590381.2099997</v>
      </c>
      <c r="M3185" s="81">
        <v>365920109.290008</v>
      </c>
    </row>
    <row r="3186" spans="1:13">
      <c r="A3186" s="11">
        <v>3300506</v>
      </c>
      <c r="B3186" s="12" t="s">
        <v>501</v>
      </c>
      <c r="C3186" s="71" t="s">
        <v>3097</v>
      </c>
      <c r="D3186" s="27">
        <v>23948743.1800004</v>
      </c>
      <c r="E3186" s="16">
        <v>9402858.23999968</v>
      </c>
      <c r="F3186" s="16">
        <v>7870269.94000066</v>
      </c>
      <c r="G3186" s="16">
        <v>6675615.00000008</v>
      </c>
      <c r="H3186" s="16">
        <v>11360882.9100002</v>
      </c>
      <c r="I3186" s="16">
        <v>3792463.39000019</v>
      </c>
      <c r="J3186" s="77">
        <v>114278.520000013</v>
      </c>
      <c r="K3186" s="78">
        <v>39216368.0000008</v>
      </c>
      <c r="L3186" s="78">
        <v>3281784.44999999</v>
      </c>
      <c r="M3186" s="81">
        <v>42498152.4500008</v>
      </c>
    </row>
    <row r="3187" spans="1:13">
      <c r="A3187" s="11">
        <v>3300605</v>
      </c>
      <c r="B3187" s="12" t="s">
        <v>3106</v>
      </c>
      <c r="C3187" s="71" t="s">
        <v>3097</v>
      </c>
      <c r="D3187" s="27">
        <v>48336919.7200016</v>
      </c>
      <c r="E3187" s="16">
        <v>11028416.8299999</v>
      </c>
      <c r="F3187" s="16">
        <v>21853708.900003</v>
      </c>
      <c r="G3187" s="16">
        <v>15454793.9899987</v>
      </c>
      <c r="H3187" s="16">
        <v>21350900.9799991</v>
      </c>
      <c r="I3187" s="16">
        <v>4686543.84000003</v>
      </c>
      <c r="J3187" s="77">
        <v>145076.740000004</v>
      </c>
      <c r="K3187" s="78">
        <v>74519441.2800007</v>
      </c>
      <c r="L3187" s="78">
        <v>4902622.24999997</v>
      </c>
      <c r="M3187" s="81">
        <v>79422063.5300007</v>
      </c>
    </row>
    <row r="3188" spans="1:13">
      <c r="A3188" s="11">
        <v>3300704</v>
      </c>
      <c r="B3188" s="12" t="s">
        <v>3107</v>
      </c>
      <c r="C3188" s="71" t="s">
        <v>3097</v>
      </c>
      <c r="D3188" s="27">
        <v>118565199.599995</v>
      </c>
      <c r="E3188" s="16">
        <v>30100977.3899978</v>
      </c>
      <c r="F3188" s="16">
        <v>20636194.8800006</v>
      </c>
      <c r="G3188" s="16">
        <v>67828027.3299971</v>
      </c>
      <c r="H3188" s="16">
        <v>53613857.4499996</v>
      </c>
      <c r="I3188" s="16">
        <v>19455666.6400013</v>
      </c>
      <c r="J3188" s="77">
        <v>347522.289999932</v>
      </c>
      <c r="K3188" s="78">
        <v>191982245.979996</v>
      </c>
      <c r="L3188" s="78">
        <v>13941252.9500007</v>
      </c>
      <c r="M3188" s="81">
        <v>205923498.929997</v>
      </c>
    </row>
    <row r="3189" spans="1:13">
      <c r="A3189" s="11">
        <v>3300803</v>
      </c>
      <c r="B3189" s="12" t="s">
        <v>3108</v>
      </c>
      <c r="C3189" s="71" t="s">
        <v>3097</v>
      </c>
      <c r="D3189" s="27">
        <v>35963618.7499991</v>
      </c>
      <c r="E3189" s="16">
        <v>13934315.3600005</v>
      </c>
      <c r="F3189" s="16">
        <v>9572605.10999919</v>
      </c>
      <c r="G3189" s="16">
        <v>12456698.2799993</v>
      </c>
      <c r="H3189" s="16">
        <v>21807426.5599997</v>
      </c>
      <c r="I3189" s="16">
        <v>5834110.25999992</v>
      </c>
      <c r="J3189" s="77">
        <v>91739.9099999806</v>
      </c>
      <c r="K3189" s="78">
        <v>63696895.4799987</v>
      </c>
      <c r="L3189" s="78">
        <v>6218103.57999981</v>
      </c>
      <c r="M3189" s="81">
        <v>69914999.0599985</v>
      </c>
    </row>
    <row r="3190" spans="1:13">
      <c r="A3190" s="11">
        <v>3300902</v>
      </c>
      <c r="B3190" s="12" t="s">
        <v>3109</v>
      </c>
      <c r="C3190" s="71" t="s">
        <v>3097</v>
      </c>
      <c r="D3190" s="27">
        <v>10051392.9999999</v>
      </c>
      <c r="E3190" s="16">
        <v>4578854.61999963</v>
      </c>
      <c r="F3190" s="16">
        <v>2725154.13000006</v>
      </c>
      <c r="G3190" s="16">
        <v>2747384.25000023</v>
      </c>
      <c r="H3190" s="16">
        <v>4912845.79000013</v>
      </c>
      <c r="I3190" s="16">
        <v>1006981.56999996</v>
      </c>
      <c r="J3190" s="77">
        <v>17492.29</v>
      </c>
      <c r="K3190" s="78">
        <v>15988712.65</v>
      </c>
      <c r="L3190" s="78">
        <v>1948700</v>
      </c>
      <c r="M3190" s="81">
        <v>17937412.65</v>
      </c>
    </row>
    <row r="3191" spans="1:13">
      <c r="A3191" s="11">
        <v>3300936</v>
      </c>
      <c r="B3191" s="12" t="s">
        <v>3110</v>
      </c>
      <c r="C3191" s="71" t="s">
        <v>3097</v>
      </c>
      <c r="D3191" s="27">
        <v>4774542.18000009</v>
      </c>
      <c r="E3191" s="16">
        <v>1230795.87</v>
      </c>
      <c r="F3191" s="16">
        <v>2077357.45000004</v>
      </c>
      <c r="G3191" s="16">
        <v>1466388.86000005</v>
      </c>
      <c r="H3191" s="16">
        <v>2307915.19999966</v>
      </c>
      <c r="I3191" s="16">
        <v>574722.560000005</v>
      </c>
      <c r="J3191" s="77">
        <v>12156.6400000018</v>
      </c>
      <c r="K3191" s="78">
        <v>7669336.57999976</v>
      </c>
      <c r="L3191" s="78">
        <v>1188004.63000001</v>
      </c>
      <c r="M3191" s="81">
        <v>8857341.20999977</v>
      </c>
    </row>
    <row r="3192" spans="1:13">
      <c r="A3192" s="11">
        <v>3300951</v>
      </c>
      <c r="B3192" s="12" t="s">
        <v>3111</v>
      </c>
      <c r="C3192" s="71" t="s">
        <v>3097</v>
      </c>
      <c r="D3192" s="27">
        <v>5357656.01000057</v>
      </c>
      <c r="E3192" s="16">
        <v>1097168.33999999</v>
      </c>
      <c r="F3192" s="16">
        <v>1322255.81000003</v>
      </c>
      <c r="G3192" s="16">
        <v>2938231.86000055</v>
      </c>
      <c r="H3192" s="16">
        <v>2502986.09999969</v>
      </c>
      <c r="I3192" s="16">
        <v>655902.340000035</v>
      </c>
      <c r="J3192" s="77">
        <v>21681.2799999968</v>
      </c>
      <c r="K3192" s="78">
        <v>8538225.7300003</v>
      </c>
      <c r="L3192" s="78">
        <v>463051.49999997</v>
      </c>
      <c r="M3192" s="81">
        <v>9001277.23000026</v>
      </c>
    </row>
    <row r="3193" spans="1:13">
      <c r="A3193" s="11">
        <v>3301009</v>
      </c>
      <c r="B3193" s="12" t="s">
        <v>3112</v>
      </c>
      <c r="C3193" s="71" t="s">
        <v>3097</v>
      </c>
      <c r="D3193" s="27">
        <v>363427034.629983</v>
      </c>
      <c r="E3193" s="16">
        <v>94553732.4999895</v>
      </c>
      <c r="F3193" s="16">
        <v>106541613.409999</v>
      </c>
      <c r="G3193" s="16">
        <v>162331688.719994</v>
      </c>
      <c r="H3193" s="16">
        <v>202783286.12002</v>
      </c>
      <c r="I3193" s="16">
        <v>65096323.9699983</v>
      </c>
      <c r="J3193" s="77">
        <v>1022284.24</v>
      </c>
      <c r="K3193" s="78">
        <v>632328928.960002</v>
      </c>
      <c r="L3193" s="78">
        <v>40694813.1999991</v>
      </c>
      <c r="M3193" s="81">
        <v>673023742.160001</v>
      </c>
    </row>
    <row r="3194" spans="1:13">
      <c r="A3194" s="11">
        <v>3301108</v>
      </c>
      <c r="B3194" s="12" t="s">
        <v>2311</v>
      </c>
      <c r="C3194" s="71" t="s">
        <v>3097</v>
      </c>
      <c r="D3194" s="27">
        <v>22208976.4700001</v>
      </c>
      <c r="E3194" s="16">
        <v>6475723.40999964</v>
      </c>
      <c r="F3194" s="16">
        <v>5832718.50000037</v>
      </c>
      <c r="G3194" s="16">
        <v>9900534.56000011</v>
      </c>
      <c r="H3194" s="16">
        <v>8689176.9700004</v>
      </c>
      <c r="I3194" s="16">
        <v>2444102.12000004</v>
      </c>
      <c r="J3194" s="77">
        <v>62582.71</v>
      </c>
      <c r="K3194" s="78">
        <v>33404838.2700006</v>
      </c>
      <c r="L3194" s="78">
        <v>2220958.33000001</v>
      </c>
      <c r="M3194" s="81">
        <v>35625796.6000006</v>
      </c>
    </row>
    <row r="3195" spans="1:13">
      <c r="A3195" s="11">
        <v>3301157</v>
      </c>
      <c r="B3195" s="12" t="s">
        <v>3113</v>
      </c>
      <c r="C3195" s="71" t="s">
        <v>3097</v>
      </c>
      <c r="D3195" s="27">
        <v>14704926.4699998</v>
      </c>
      <c r="E3195" s="16">
        <v>6591982.20000016</v>
      </c>
      <c r="F3195" s="16">
        <v>5027320.28999973</v>
      </c>
      <c r="G3195" s="16">
        <v>3085623.97999988</v>
      </c>
      <c r="H3195" s="16">
        <v>6456640.02000134</v>
      </c>
      <c r="I3195" s="16">
        <v>946107.689999998</v>
      </c>
      <c r="J3195" s="77">
        <v>25076.2500000019</v>
      </c>
      <c r="K3195" s="78">
        <v>22132750.4300011</v>
      </c>
      <c r="L3195" s="78">
        <v>2026175.75</v>
      </c>
      <c r="M3195" s="81">
        <v>24158926.1800011</v>
      </c>
    </row>
    <row r="3196" spans="1:13">
      <c r="A3196" s="11">
        <v>3301207</v>
      </c>
      <c r="B3196" s="12" t="s">
        <v>3114</v>
      </c>
      <c r="C3196" s="71" t="s">
        <v>3097</v>
      </c>
      <c r="D3196" s="27">
        <v>10192560.3299999</v>
      </c>
      <c r="E3196" s="16">
        <v>3828320.05000003</v>
      </c>
      <c r="F3196" s="16">
        <v>2572846.04000002</v>
      </c>
      <c r="G3196" s="16">
        <v>3791394.23999985</v>
      </c>
      <c r="H3196" s="16">
        <v>4953467.69000002</v>
      </c>
      <c r="I3196" s="16">
        <v>801962.810000053</v>
      </c>
      <c r="J3196" s="77">
        <v>19935.9000000032</v>
      </c>
      <c r="K3196" s="78">
        <v>15967926.73</v>
      </c>
      <c r="L3196" s="78">
        <v>1795897.35999997</v>
      </c>
      <c r="M3196" s="81">
        <v>17763824.0899999</v>
      </c>
    </row>
    <row r="3197" spans="1:13">
      <c r="A3197" s="11">
        <v>3301306</v>
      </c>
      <c r="B3197" s="12" t="s">
        <v>3115</v>
      </c>
      <c r="C3197" s="71" t="s">
        <v>3097</v>
      </c>
      <c r="D3197" s="27">
        <v>22234310.3199996</v>
      </c>
      <c r="E3197" s="16">
        <v>8746801.05000019</v>
      </c>
      <c r="F3197" s="16">
        <v>5938000.26000007</v>
      </c>
      <c r="G3197" s="16">
        <v>7549509.00999932</v>
      </c>
      <c r="H3197" s="16">
        <v>10808565.2099997</v>
      </c>
      <c r="I3197" s="16">
        <v>3941434.04000028</v>
      </c>
      <c r="J3197" s="77">
        <v>122089.579999993</v>
      </c>
      <c r="K3197" s="78">
        <v>37106399.1499995</v>
      </c>
      <c r="L3197" s="78">
        <v>5094106.68999994</v>
      </c>
      <c r="M3197" s="81">
        <v>42200505.8399995</v>
      </c>
    </row>
    <row r="3198" spans="1:13">
      <c r="A3198" s="11">
        <v>3301405</v>
      </c>
      <c r="B3198" s="12" t="s">
        <v>3116</v>
      </c>
      <c r="C3198" s="71" t="s">
        <v>3097</v>
      </c>
      <c r="D3198" s="27">
        <v>12130062.4999996</v>
      </c>
      <c r="E3198" s="16">
        <v>3332118.94999931</v>
      </c>
      <c r="F3198" s="16">
        <v>4504559.27999992</v>
      </c>
      <c r="G3198" s="16">
        <v>4293384.27000036</v>
      </c>
      <c r="H3198" s="16">
        <v>6361050.25000071</v>
      </c>
      <c r="I3198" s="16">
        <v>1273468.41000002</v>
      </c>
      <c r="J3198" s="77">
        <v>20012.9600000028</v>
      </c>
      <c r="K3198" s="78">
        <v>19784594.1200003</v>
      </c>
      <c r="L3198" s="78">
        <v>3449589.52999997</v>
      </c>
      <c r="M3198" s="81">
        <v>23234183.6500003</v>
      </c>
    </row>
    <row r="3199" spans="1:13">
      <c r="A3199" s="11">
        <v>3301504</v>
      </c>
      <c r="B3199" s="12" t="s">
        <v>3117</v>
      </c>
      <c r="C3199" s="71" t="s">
        <v>3097</v>
      </c>
      <c r="D3199" s="27">
        <v>22346920.2299998</v>
      </c>
      <c r="E3199" s="16">
        <v>5281686.97999976</v>
      </c>
      <c r="F3199" s="16">
        <v>6532903.67999975</v>
      </c>
      <c r="G3199" s="16">
        <v>10532329.5700002</v>
      </c>
      <c r="H3199" s="16">
        <v>9413996.96000002</v>
      </c>
      <c r="I3199" s="16">
        <v>3062578.59999994</v>
      </c>
      <c r="J3199" s="77">
        <v>70937.3699999973</v>
      </c>
      <c r="K3199" s="78">
        <v>34894433.1599997</v>
      </c>
      <c r="L3199" s="78">
        <v>2231549.59000002</v>
      </c>
      <c r="M3199" s="81">
        <v>37125982.7499997</v>
      </c>
    </row>
    <row r="3200" spans="1:13">
      <c r="A3200" s="11">
        <v>3301603</v>
      </c>
      <c r="B3200" s="12" t="s">
        <v>3118</v>
      </c>
      <c r="C3200" s="71" t="s">
        <v>3097</v>
      </c>
      <c r="D3200" s="27">
        <v>4008762.39999981</v>
      </c>
      <c r="E3200" s="16">
        <v>1945267.86999974</v>
      </c>
      <c r="F3200" s="16">
        <v>1073849.38999997</v>
      </c>
      <c r="G3200" s="16">
        <v>989645.140000098</v>
      </c>
      <c r="H3200" s="16">
        <v>2373367.66000031</v>
      </c>
      <c r="I3200" s="16">
        <v>457145.479999989</v>
      </c>
      <c r="J3200" s="77">
        <v>2002.5</v>
      </c>
      <c r="K3200" s="78">
        <v>6841278.04000011</v>
      </c>
      <c r="L3200" s="78">
        <v>1055177.91</v>
      </c>
      <c r="M3200" s="81">
        <v>7896455.9500001</v>
      </c>
    </row>
    <row r="3201" spans="1:13">
      <c r="A3201" s="11">
        <v>3301702</v>
      </c>
      <c r="B3201" s="12" t="s">
        <v>3119</v>
      </c>
      <c r="C3201" s="71" t="s">
        <v>3097</v>
      </c>
      <c r="D3201" s="27">
        <v>674455808.630033</v>
      </c>
      <c r="E3201" s="16">
        <v>136997776.610001</v>
      </c>
      <c r="F3201" s="16">
        <v>146760248.119996</v>
      </c>
      <c r="G3201" s="16">
        <v>390697783.900036</v>
      </c>
      <c r="H3201" s="16">
        <v>353533847.200048</v>
      </c>
      <c r="I3201" s="16">
        <v>112864615.530013</v>
      </c>
      <c r="J3201" s="77">
        <v>1350039.24000008</v>
      </c>
      <c r="K3201" s="78">
        <v>1142204310.60009</v>
      </c>
      <c r="L3201" s="78">
        <v>111584561.889983</v>
      </c>
      <c r="M3201" s="81">
        <v>1253788872.49008</v>
      </c>
    </row>
    <row r="3202" spans="1:13">
      <c r="A3202" s="11">
        <v>3301801</v>
      </c>
      <c r="B3202" s="12" t="s">
        <v>3120</v>
      </c>
      <c r="C3202" s="71" t="s">
        <v>3097</v>
      </c>
      <c r="D3202" s="27">
        <v>12107907.8700014</v>
      </c>
      <c r="E3202" s="16">
        <v>1968961.65000028</v>
      </c>
      <c r="F3202" s="16">
        <v>3791597.10000035</v>
      </c>
      <c r="G3202" s="16">
        <v>6347349.1200008</v>
      </c>
      <c r="H3202" s="16">
        <v>6785579.94999938</v>
      </c>
      <c r="I3202" s="16">
        <v>958174.430000023</v>
      </c>
      <c r="J3202" s="77">
        <v>25289.0900000017</v>
      </c>
      <c r="K3202" s="78">
        <v>19876951.3400008</v>
      </c>
      <c r="L3202" s="78">
        <v>1044325.07</v>
      </c>
      <c r="M3202" s="81">
        <v>20921276.4100008</v>
      </c>
    </row>
    <row r="3203" spans="1:13">
      <c r="A3203" s="11">
        <v>3301850</v>
      </c>
      <c r="B3203" s="12" t="s">
        <v>3121</v>
      </c>
      <c r="C3203" s="71" t="s">
        <v>3097</v>
      </c>
      <c r="D3203" s="27">
        <v>16354672.4100012</v>
      </c>
      <c r="E3203" s="16">
        <v>3706027.20000054</v>
      </c>
      <c r="F3203" s="16">
        <v>4652565.13000022</v>
      </c>
      <c r="G3203" s="16">
        <v>7996080.08000046</v>
      </c>
      <c r="H3203" s="16">
        <v>9194572.21000057</v>
      </c>
      <c r="I3203" s="16">
        <v>2072612.5400001</v>
      </c>
      <c r="J3203" s="77">
        <v>19737.1700000009</v>
      </c>
      <c r="K3203" s="78">
        <v>27641594.3300019</v>
      </c>
      <c r="L3203" s="78">
        <v>2423359.26000004</v>
      </c>
      <c r="M3203" s="81">
        <v>30064953.5900019</v>
      </c>
    </row>
    <row r="3204" spans="1:13">
      <c r="A3204" s="11">
        <v>3301876</v>
      </c>
      <c r="B3204" s="12" t="s">
        <v>3122</v>
      </c>
      <c r="C3204" s="71" t="s">
        <v>3097</v>
      </c>
      <c r="D3204" s="27">
        <v>6296720.78000047</v>
      </c>
      <c r="E3204" s="16">
        <v>924606.500000048</v>
      </c>
      <c r="F3204" s="16">
        <v>1373859.42</v>
      </c>
      <c r="G3204" s="16">
        <v>3998254.86000042</v>
      </c>
      <c r="H3204" s="16">
        <v>2021449.25999989</v>
      </c>
      <c r="I3204" s="16">
        <v>962510.560000041</v>
      </c>
      <c r="J3204" s="77">
        <v>3921.05999999959</v>
      </c>
      <c r="K3204" s="78">
        <v>9284601.6600004</v>
      </c>
      <c r="L3204" s="78">
        <v>796252.549999982</v>
      </c>
      <c r="M3204" s="81">
        <v>10080854.2100004</v>
      </c>
    </row>
    <row r="3205" spans="1:13">
      <c r="A3205" s="11">
        <v>3301900</v>
      </c>
      <c r="B3205" s="12" t="s">
        <v>3123</v>
      </c>
      <c r="C3205" s="71" t="s">
        <v>3097</v>
      </c>
      <c r="D3205" s="27">
        <v>140826214.349999</v>
      </c>
      <c r="E3205" s="16">
        <v>40758472.7899995</v>
      </c>
      <c r="F3205" s="16">
        <v>38230211.9799982</v>
      </c>
      <c r="G3205" s="16">
        <v>61837529.5800018</v>
      </c>
      <c r="H3205" s="16">
        <v>72128457.9800063</v>
      </c>
      <c r="I3205" s="16">
        <v>23749328.9500021</v>
      </c>
      <c r="J3205" s="77">
        <v>365275.96000004</v>
      </c>
      <c r="K3205" s="78">
        <v>237069277.240008</v>
      </c>
      <c r="L3205" s="78">
        <v>32338153.7699996</v>
      </c>
      <c r="M3205" s="81">
        <v>269407431.010007</v>
      </c>
    </row>
    <row r="3206" spans="1:13">
      <c r="A3206" s="11">
        <v>3302007</v>
      </c>
      <c r="B3206" s="12" t="s">
        <v>3124</v>
      </c>
      <c r="C3206" s="71" t="s">
        <v>3097</v>
      </c>
      <c r="D3206" s="27">
        <v>90125874.3999962</v>
      </c>
      <c r="E3206" s="16">
        <v>17289478.69</v>
      </c>
      <c r="F3206" s="16">
        <v>24492190.0399982</v>
      </c>
      <c r="G3206" s="16">
        <v>48344205.669998</v>
      </c>
      <c r="H3206" s="16">
        <v>46193746.0599953</v>
      </c>
      <c r="I3206" s="16">
        <v>16466255.1699995</v>
      </c>
      <c r="J3206" s="77">
        <v>131229.350000022</v>
      </c>
      <c r="K3206" s="78">
        <v>152917104.979991</v>
      </c>
      <c r="L3206" s="78">
        <v>18177293.2799998</v>
      </c>
      <c r="M3206" s="81">
        <v>171094398.259991</v>
      </c>
    </row>
    <row r="3207" spans="1:13">
      <c r="A3207" s="11">
        <v>3302056</v>
      </c>
      <c r="B3207" s="12" t="s">
        <v>3125</v>
      </c>
      <c r="C3207" s="71" t="s">
        <v>3097</v>
      </c>
      <c r="D3207" s="27">
        <v>17942140.5000011</v>
      </c>
      <c r="E3207" s="16">
        <v>4976011.67000031</v>
      </c>
      <c r="F3207" s="16">
        <v>6663559.18000075</v>
      </c>
      <c r="G3207" s="16">
        <v>6302569.65000009</v>
      </c>
      <c r="H3207" s="16">
        <v>7698936.77000013</v>
      </c>
      <c r="I3207" s="16">
        <v>1615858.50999995</v>
      </c>
      <c r="J3207" s="77">
        <v>22997.1199999973</v>
      </c>
      <c r="K3207" s="78">
        <v>27279932.9000012</v>
      </c>
      <c r="L3207" s="78">
        <v>1812493.77000001</v>
      </c>
      <c r="M3207" s="81">
        <v>29092426.6700012</v>
      </c>
    </row>
    <row r="3208" spans="1:13">
      <c r="A3208" s="11">
        <v>3302106</v>
      </c>
      <c r="B3208" s="12" t="s">
        <v>3126</v>
      </c>
      <c r="C3208" s="71" t="s">
        <v>3097</v>
      </c>
      <c r="D3208" s="27">
        <v>28423471.6200021</v>
      </c>
      <c r="E3208" s="16">
        <v>13477487.9700016</v>
      </c>
      <c r="F3208" s="16">
        <v>6832611.48999911</v>
      </c>
      <c r="G3208" s="16">
        <v>8113372.16000145</v>
      </c>
      <c r="H3208" s="16">
        <v>13589221.8199997</v>
      </c>
      <c r="I3208" s="16">
        <v>3428555.97999965</v>
      </c>
      <c r="J3208" s="77">
        <v>115626.239999994</v>
      </c>
      <c r="K3208" s="78">
        <v>45556875.6600016</v>
      </c>
      <c r="L3208" s="78">
        <v>4382843.43999999</v>
      </c>
      <c r="M3208" s="81">
        <v>49939719.1000015</v>
      </c>
    </row>
    <row r="3209" spans="1:13">
      <c r="A3209" s="11">
        <v>3302205</v>
      </c>
      <c r="B3209" s="12" t="s">
        <v>3127</v>
      </c>
      <c r="C3209" s="71" t="s">
        <v>3097</v>
      </c>
      <c r="D3209" s="27">
        <v>100481453.539987</v>
      </c>
      <c r="E3209" s="16">
        <v>26071142.5699969</v>
      </c>
      <c r="F3209" s="16">
        <v>39861404.3199947</v>
      </c>
      <c r="G3209" s="16">
        <v>34548906.6499956</v>
      </c>
      <c r="H3209" s="16">
        <v>43484661.4499979</v>
      </c>
      <c r="I3209" s="16">
        <v>13295031.4500011</v>
      </c>
      <c r="J3209" s="77">
        <v>346545.439999998</v>
      </c>
      <c r="K3209" s="78">
        <v>157607691.879986</v>
      </c>
      <c r="L3209" s="78">
        <v>12529728.8900004</v>
      </c>
      <c r="M3209" s="81">
        <v>170137420.769987</v>
      </c>
    </row>
    <row r="3210" spans="1:13">
      <c r="A3210" s="11">
        <v>3302254</v>
      </c>
      <c r="B3210" s="12" t="s">
        <v>3128</v>
      </c>
      <c r="C3210" s="71" t="s">
        <v>3097</v>
      </c>
      <c r="D3210" s="27">
        <v>19272498.129999</v>
      </c>
      <c r="E3210" s="16">
        <v>5222475.37000017</v>
      </c>
      <c r="F3210" s="16">
        <v>3904539.53999985</v>
      </c>
      <c r="G3210" s="16">
        <v>10145483.219999</v>
      </c>
      <c r="H3210" s="16">
        <v>8714986.899998</v>
      </c>
      <c r="I3210" s="16">
        <v>3610799.9</v>
      </c>
      <c r="J3210" s="77">
        <v>70054.4600000044</v>
      </c>
      <c r="K3210" s="78">
        <v>31668339.389997</v>
      </c>
      <c r="L3210" s="78">
        <v>2258504.07000023</v>
      </c>
      <c r="M3210" s="81">
        <v>33926843.4599973</v>
      </c>
    </row>
    <row r="3211" spans="1:13">
      <c r="A3211" s="11">
        <v>3302270</v>
      </c>
      <c r="B3211" s="12" t="s">
        <v>3129</v>
      </c>
      <c r="C3211" s="71" t="s">
        <v>3097</v>
      </c>
      <c r="D3211" s="27">
        <v>14725861.7200007</v>
      </c>
      <c r="E3211" s="16">
        <v>5307401.42000008</v>
      </c>
      <c r="F3211" s="16">
        <v>4977410.70000022</v>
      </c>
      <c r="G3211" s="16">
        <v>4441049.60000041</v>
      </c>
      <c r="H3211" s="16">
        <v>10410108.3599986</v>
      </c>
      <c r="I3211" s="16">
        <v>6271626.27999919</v>
      </c>
      <c r="J3211" s="77">
        <v>141967.510000005</v>
      </c>
      <c r="K3211" s="78">
        <v>31549563.8699985</v>
      </c>
      <c r="L3211" s="78">
        <v>10582488.7199996</v>
      </c>
      <c r="M3211" s="81">
        <v>42132052.589998</v>
      </c>
    </row>
    <row r="3212" spans="1:13">
      <c r="A3212" s="11">
        <v>3302304</v>
      </c>
      <c r="B3212" s="12" t="s">
        <v>3130</v>
      </c>
      <c r="C3212" s="71" t="s">
        <v>3097</v>
      </c>
      <c r="D3212" s="27">
        <v>4398384.60000023</v>
      </c>
      <c r="E3212" s="16">
        <v>1819480.11000004</v>
      </c>
      <c r="F3212" s="16">
        <v>1361920.41000003</v>
      </c>
      <c r="G3212" s="16">
        <v>1216984.08000015</v>
      </c>
      <c r="H3212" s="16">
        <v>2338196.99999998</v>
      </c>
      <c r="I3212" s="16">
        <v>380642.050000003</v>
      </c>
      <c r="J3212" s="77">
        <v>11633.5900000012</v>
      </c>
      <c r="K3212" s="78">
        <v>7128857.24000021</v>
      </c>
      <c r="L3212" s="78">
        <v>1193365.39999998</v>
      </c>
      <c r="M3212" s="81">
        <v>8322222.64000019</v>
      </c>
    </row>
    <row r="3213" spans="1:13">
      <c r="A3213" s="11">
        <v>3302403</v>
      </c>
      <c r="B3213" s="12" t="s">
        <v>3131</v>
      </c>
      <c r="C3213" s="71" t="s">
        <v>3097</v>
      </c>
      <c r="D3213" s="27">
        <v>200010158.939993</v>
      </c>
      <c r="E3213" s="16">
        <v>24692401.3599983</v>
      </c>
      <c r="F3213" s="16">
        <v>54283975.6000008</v>
      </c>
      <c r="G3213" s="16">
        <v>121033781.979994</v>
      </c>
      <c r="H3213" s="16">
        <v>70106213.7099878</v>
      </c>
      <c r="I3213" s="16">
        <v>26660318.6600001</v>
      </c>
      <c r="J3213" s="77">
        <v>458392.519999949</v>
      </c>
      <c r="K3213" s="78">
        <v>297235083.829981</v>
      </c>
      <c r="L3213" s="78">
        <v>17380238.3999997</v>
      </c>
      <c r="M3213" s="81">
        <v>314615322.229981</v>
      </c>
    </row>
    <row r="3214" spans="1:13">
      <c r="A3214" s="11">
        <v>3302452</v>
      </c>
      <c r="B3214" s="12" t="s">
        <v>3132</v>
      </c>
      <c r="C3214" s="71" t="s">
        <v>3097</v>
      </c>
      <c r="D3214" s="27">
        <v>4421304.06999986</v>
      </c>
      <c r="E3214" s="16">
        <v>979090.919999942</v>
      </c>
      <c r="F3214" s="16">
        <v>1172829</v>
      </c>
      <c r="G3214" s="16">
        <v>2269384.14999992</v>
      </c>
      <c r="H3214" s="16">
        <v>1798896.88999971</v>
      </c>
      <c r="I3214" s="16">
        <v>612651.80999995</v>
      </c>
      <c r="J3214" s="77">
        <v>21739.9800000004</v>
      </c>
      <c r="K3214" s="78">
        <v>6854592.74999952</v>
      </c>
      <c r="L3214" s="78">
        <v>464209.56</v>
      </c>
      <c r="M3214" s="81">
        <v>7318802.30999952</v>
      </c>
    </row>
    <row r="3215" spans="1:13">
      <c r="A3215" s="11">
        <v>3302502</v>
      </c>
      <c r="B3215" s="12" t="s">
        <v>3133</v>
      </c>
      <c r="C3215" s="71" t="s">
        <v>3097</v>
      </c>
      <c r="D3215" s="27">
        <v>161191392.929992</v>
      </c>
      <c r="E3215" s="16">
        <v>34608054.0199968</v>
      </c>
      <c r="F3215" s="16">
        <v>55161268.2300009</v>
      </c>
      <c r="G3215" s="16">
        <v>71422070.6799941</v>
      </c>
      <c r="H3215" s="16">
        <v>90503201.2899996</v>
      </c>
      <c r="I3215" s="16">
        <v>52215396.0299999</v>
      </c>
      <c r="J3215" s="77">
        <v>493099.420000049</v>
      </c>
      <c r="K3215" s="78">
        <v>304403089.669991</v>
      </c>
      <c r="L3215" s="78">
        <v>30728197.2900006</v>
      </c>
      <c r="M3215" s="81">
        <v>335131286.959992</v>
      </c>
    </row>
    <row r="3216" spans="1:13">
      <c r="A3216" s="11">
        <v>3302601</v>
      </c>
      <c r="B3216" s="12" t="s">
        <v>3134</v>
      </c>
      <c r="C3216" s="71" t="s">
        <v>3097</v>
      </c>
      <c r="D3216" s="27">
        <v>10500134.5300005</v>
      </c>
      <c r="E3216" s="16">
        <v>2516818.59000003</v>
      </c>
      <c r="F3216" s="16">
        <v>2087245.23000013</v>
      </c>
      <c r="G3216" s="16">
        <v>5896070.71000038</v>
      </c>
      <c r="H3216" s="16">
        <v>5467309.54000026</v>
      </c>
      <c r="I3216" s="16">
        <v>1088891.63000009</v>
      </c>
      <c r="J3216" s="77">
        <v>7554.16000000027</v>
      </c>
      <c r="K3216" s="78">
        <v>17063889.8600009</v>
      </c>
      <c r="L3216" s="78">
        <v>2333398.17999998</v>
      </c>
      <c r="M3216" s="81">
        <v>19397288.0400009</v>
      </c>
    </row>
    <row r="3217" spans="1:13">
      <c r="A3217" s="11">
        <v>3302700</v>
      </c>
      <c r="B3217" s="12" t="s">
        <v>3135</v>
      </c>
      <c r="C3217" s="71" t="s">
        <v>3097</v>
      </c>
      <c r="D3217" s="27">
        <v>69522583.5100029</v>
      </c>
      <c r="E3217" s="16">
        <v>17270276.2800016</v>
      </c>
      <c r="F3217" s="16">
        <v>15745707.6599994</v>
      </c>
      <c r="G3217" s="16">
        <v>36506599.570002</v>
      </c>
      <c r="H3217" s="16">
        <v>33900220.5799996</v>
      </c>
      <c r="I3217" s="16">
        <v>19682654.1199957</v>
      </c>
      <c r="J3217" s="77">
        <v>170030.689999983</v>
      </c>
      <c r="K3217" s="78">
        <v>123275488.899998</v>
      </c>
      <c r="L3217" s="78">
        <v>18031217.1699996</v>
      </c>
      <c r="M3217" s="81">
        <v>141306706.069998</v>
      </c>
    </row>
    <row r="3218" spans="1:13">
      <c r="A3218" s="11">
        <v>3302809</v>
      </c>
      <c r="B3218" s="12" t="s">
        <v>3136</v>
      </c>
      <c r="C3218" s="71" t="s">
        <v>3097</v>
      </c>
      <c r="D3218" s="27">
        <v>26862351.2600004</v>
      </c>
      <c r="E3218" s="16">
        <v>4061109.08000052</v>
      </c>
      <c r="F3218" s="16">
        <v>7667966.62000062</v>
      </c>
      <c r="G3218" s="16">
        <v>15133275.5599992</v>
      </c>
      <c r="H3218" s="16">
        <v>12309559.8900006</v>
      </c>
      <c r="I3218" s="16">
        <v>3081350.82000002</v>
      </c>
      <c r="J3218" s="77">
        <v>62609.1400000034</v>
      </c>
      <c r="K3218" s="78">
        <v>42315871.110001</v>
      </c>
      <c r="L3218" s="78">
        <v>2551576.95000008</v>
      </c>
      <c r="M3218" s="81">
        <v>44867448.0600011</v>
      </c>
    </row>
    <row r="3219" spans="1:13">
      <c r="A3219" s="11">
        <v>3302858</v>
      </c>
      <c r="B3219" s="12" t="s">
        <v>2660</v>
      </c>
      <c r="C3219" s="71" t="s">
        <v>3097</v>
      </c>
      <c r="D3219" s="27">
        <v>84417341.5099973</v>
      </c>
      <c r="E3219" s="16">
        <v>20948809.1899993</v>
      </c>
      <c r="F3219" s="16">
        <v>14505255.410001</v>
      </c>
      <c r="G3219" s="16">
        <v>48963276.909997</v>
      </c>
      <c r="H3219" s="16">
        <v>49280814.5499948</v>
      </c>
      <c r="I3219" s="16">
        <v>16085747.7099984</v>
      </c>
      <c r="J3219" s="77">
        <v>325827.960000038</v>
      </c>
      <c r="K3219" s="78">
        <v>150109731.729991</v>
      </c>
      <c r="L3219" s="78">
        <v>33333793.75</v>
      </c>
      <c r="M3219" s="81">
        <v>183443525.479991</v>
      </c>
    </row>
    <row r="3220" spans="1:13">
      <c r="A3220" s="11">
        <v>3302908</v>
      </c>
      <c r="B3220" s="12" t="s">
        <v>3137</v>
      </c>
      <c r="C3220" s="71" t="s">
        <v>3097</v>
      </c>
      <c r="D3220" s="27">
        <v>34038568.0299969</v>
      </c>
      <c r="E3220" s="16">
        <v>8046661.62999983</v>
      </c>
      <c r="F3220" s="16">
        <v>4990293.29000007</v>
      </c>
      <c r="G3220" s="16">
        <v>21001613.109997</v>
      </c>
      <c r="H3220" s="16">
        <v>16486101.1400032</v>
      </c>
      <c r="I3220" s="16">
        <v>2208079.11000022</v>
      </c>
      <c r="J3220" s="77">
        <v>70516.5800000019</v>
      </c>
      <c r="K3220" s="78">
        <v>52803264.8600003</v>
      </c>
      <c r="L3220" s="78">
        <v>3496704.58999998</v>
      </c>
      <c r="M3220" s="81">
        <v>56299969.4500003</v>
      </c>
    </row>
    <row r="3221" spans="1:13">
      <c r="A3221" s="11">
        <v>3303005</v>
      </c>
      <c r="B3221" s="12" t="s">
        <v>3138</v>
      </c>
      <c r="C3221" s="71" t="s">
        <v>3097</v>
      </c>
      <c r="D3221" s="27">
        <v>31333242.2500008</v>
      </c>
      <c r="E3221" s="16">
        <v>5502734.80999969</v>
      </c>
      <c r="F3221" s="16">
        <v>14684656.6600008</v>
      </c>
      <c r="G3221" s="16">
        <v>11145850.7800002</v>
      </c>
      <c r="H3221" s="16">
        <v>12353954.2999995</v>
      </c>
      <c r="I3221" s="16">
        <v>7001454.60999986</v>
      </c>
      <c r="J3221" s="77">
        <v>138016.069999985</v>
      </c>
      <c r="K3221" s="78">
        <v>50826667.2300001</v>
      </c>
      <c r="L3221" s="78">
        <v>3935447.20000005</v>
      </c>
      <c r="M3221" s="81">
        <v>54762114.4300001</v>
      </c>
    </row>
    <row r="3222" spans="1:13">
      <c r="A3222" s="11">
        <v>3303104</v>
      </c>
      <c r="B3222" s="12" t="s">
        <v>410</v>
      </c>
      <c r="C3222" s="71" t="s">
        <v>3097</v>
      </c>
      <c r="D3222" s="27">
        <v>15092034.3100001</v>
      </c>
      <c r="E3222" s="16">
        <v>6817158.55000045</v>
      </c>
      <c r="F3222" s="16">
        <v>3680751.5199998</v>
      </c>
      <c r="G3222" s="16">
        <v>4594124.23999986</v>
      </c>
      <c r="H3222" s="16">
        <v>6726455.88000039</v>
      </c>
      <c r="I3222" s="16">
        <v>1873860.67999979</v>
      </c>
      <c r="J3222" s="77">
        <v>62172.6400000025</v>
      </c>
      <c r="K3222" s="78">
        <v>23754523.5100003</v>
      </c>
      <c r="L3222" s="78">
        <v>2361266.71999996</v>
      </c>
      <c r="M3222" s="81">
        <v>26115790.2300003</v>
      </c>
    </row>
    <row r="3223" spans="1:13">
      <c r="A3223" s="11">
        <v>3303203</v>
      </c>
      <c r="B3223" s="12" t="s">
        <v>3139</v>
      </c>
      <c r="C3223" s="71" t="s">
        <v>3097</v>
      </c>
      <c r="D3223" s="27">
        <v>191948281.34</v>
      </c>
      <c r="E3223" s="16">
        <v>50845819.5100088</v>
      </c>
      <c r="F3223" s="16">
        <v>29499637.0700015</v>
      </c>
      <c r="G3223" s="16">
        <v>111602824.759989</v>
      </c>
      <c r="H3223" s="16">
        <v>117328083.839996</v>
      </c>
      <c r="I3223" s="16">
        <v>25945107.2299999</v>
      </c>
      <c r="J3223" s="77">
        <v>462128.689999998</v>
      </c>
      <c r="K3223" s="78">
        <v>335683601.099995</v>
      </c>
      <c r="L3223" s="78">
        <v>36079061.9299997</v>
      </c>
      <c r="M3223" s="81">
        <v>371762663.029995</v>
      </c>
    </row>
    <row r="3224" spans="1:13">
      <c r="A3224" s="11">
        <v>3303302</v>
      </c>
      <c r="B3224" s="12" t="s">
        <v>3140</v>
      </c>
      <c r="C3224" s="71" t="s">
        <v>3097</v>
      </c>
      <c r="D3224" s="27">
        <v>801641897.579953</v>
      </c>
      <c r="E3224" s="16">
        <v>174798210.389997</v>
      </c>
      <c r="F3224" s="16">
        <v>136731941.12999</v>
      </c>
      <c r="G3224" s="16">
        <v>490111746.059966</v>
      </c>
      <c r="H3224" s="16">
        <v>321945477.759991</v>
      </c>
      <c r="I3224" s="16">
        <v>88249097.8000139</v>
      </c>
      <c r="J3224" s="77">
        <v>1474794.69999989</v>
      </c>
      <c r="K3224" s="78">
        <v>1213311267.83996</v>
      </c>
      <c r="L3224" s="78">
        <v>57392778.4000039</v>
      </c>
      <c r="M3224" s="81">
        <v>1270704046.23996</v>
      </c>
    </row>
    <row r="3225" spans="1:13">
      <c r="A3225" s="11">
        <v>3303401</v>
      </c>
      <c r="B3225" s="12" t="s">
        <v>3141</v>
      </c>
      <c r="C3225" s="71" t="s">
        <v>3097</v>
      </c>
      <c r="D3225" s="27">
        <v>253016503.249997</v>
      </c>
      <c r="E3225" s="16">
        <v>62921799.1000067</v>
      </c>
      <c r="F3225" s="16">
        <v>57180355.5799998</v>
      </c>
      <c r="G3225" s="16">
        <v>132914348.569991</v>
      </c>
      <c r="H3225" s="16">
        <v>97061489.7100008</v>
      </c>
      <c r="I3225" s="16">
        <v>18011724.3500001</v>
      </c>
      <c r="J3225" s="77">
        <v>603285.010000033</v>
      </c>
      <c r="K3225" s="78">
        <v>368693002.319998</v>
      </c>
      <c r="L3225" s="78">
        <v>13806039.0199993</v>
      </c>
      <c r="M3225" s="81">
        <v>382499041.339997</v>
      </c>
    </row>
    <row r="3226" spans="1:13">
      <c r="A3226" s="11">
        <v>3303500</v>
      </c>
      <c r="B3226" s="12" t="s">
        <v>3142</v>
      </c>
      <c r="C3226" s="71" t="s">
        <v>3097</v>
      </c>
      <c r="D3226" s="27">
        <v>465578215.890017</v>
      </c>
      <c r="E3226" s="16">
        <v>112696893.010019</v>
      </c>
      <c r="F3226" s="16">
        <v>98166590.6899934</v>
      </c>
      <c r="G3226" s="16">
        <v>254714732.190005</v>
      </c>
      <c r="H3226" s="16">
        <v>288034632.090037</v>
      </c>
      <c r="I3226" s="16">
        <v>71225002.7199973</v>
      </c>
      <c r="J3226" s="77">
        <v>1052150.29999991</v>
      </c>
      <c r="K3226" s="78">
        <v>825890001.000052</v>
      </c>
      <c r="L3226" s="78">
        <v>88940463.1399962</v>
      </c>
      <c r="M3226" s="81">
        <v>914830464.140048</v>
      </c>
    </row>
    <row r="3227" spans="1:13">
      <c r="A3227" s="11">
        <v>3303609</v>
      </c>
      <c r="B3227" s="12" t="s">
        <v>3143</v>
      </c>
      <c r="C3227" s="71" t="s">
        <v>3097</v>
      </c>
      <c r="D3227" s="27">
        <v>64957970.1700038</v>
      </c>
      <c r="E3227" s="16">
        <v>9826621.19000062</v>
      </c>
      <c r="F3227" s="16">
        <v>21210235.000001</v>
      </c>
      <c r="G3227" s="16">
        <v>33921113.9800023</v>
      </c>
      <c r="H3227" s="16">
        <v>27943715.8599949</v>
      </c>
      <c r="I3227" s="16">
        <v>12976053.2499997</v>
      </c>
      <c r="J3227" s="77">
        <v>200936.489999965</v>
      </c>
      <c r="K3227" s="78">
        <v>106078675.769998</v>
      </c>
      <c r="L3227" s="78">
        <v>10113881.7</v>
      </c>
      <c r="M3227" s="81">
        <v>116192557.469998</v>
      </c>
    </row>
    <row r="3228" spans="1:13">
      <c r="A3228" s="11">
        <v>3303708</v>
      </c>
      <c r="B3228" s="12" t="s">
        <v>3144</v>
      </c>
      <c r="C3228" s="71" t="s">
        <v>3097</v>
      </c>
      <c r="D3228" s="27">
        <v>51880028.2899967</v>
      </c>
      <c r="E3228" s="16">
        <v>9745554.55999911</v>
      </c>
      <c r="F3228" s="16">
        <v>17329103.0900001</v>
      </c>
      <c r="G3228" s="16">
        <v>24805370.6399975</v>
      </c>
      <c r="H3228" s="16">
        <v>23225629.1499958</v>
      </c>
      <c r="I3228" s="16">
        <v>9199117.53999993</v>
      </c>
      <c r="J3228" s="77">
        <v>302796.439999972</v>
      </c>
      <c r="K3228" s="78">
        <v>84607571.4199924</v>
      </c>
      <c r="L3228" s="78">
        <v>4779143.61000004</v>
      </c>
      <c r="M3228" s="81">
        <v>89386715.0299924</v>
      </c>
    </row>
    <row r="3229" spans="1:13">
      <c r="A3229" s="11">
        <v>3303807</v>
      </c>
      <c r="B3229" s="12" t="s">
        <v>3145</v>
      </c>
      <c r="C3229" s="71" t="s">
        <v>3097</v>
      </c>
      <c r="D3229" s="27">
        <v>26685893.2099983</v>
      </c>
      <c r="E3229" s="16">
        <v>10191388.0499996</v>
      </c>
      <c r="F3229" s="16">
        <v>4652455.2700001</v>
      </c>
      <c r="G3229" s="16">
        <v>11842049.8899986</v>
      </c>
      <c r="H3229" s="16">
        <v>9664764.28999937</v>
      </c>
      <c r="I3229" s="16">
        <v>3060678.34999992</v>
      </c>
      <c r="J3229" s="77">
        <v>131913.08</v>
      </c>
      <c r="K3229" s="78">
        <v>39543248.9299976</v>
      </c>
      <c r="L3229" s="78">
        <v>4174068.58999956</v>
      </c>
      <c r="M3229" s="81">
        <v>43717317.5199972</v>
      </c>
    </row>
    <row r="3230" spans="1:13">
      <c r="A3230" s="11">
        <v>3303856</v>
      </c>
      <c r="B3230" s="12" t="s">
        <v>3146</v>
      </c>
      <c r="C3230" s="71" t="s">
        <v>3097</v>
      </c>
      <c r="D3230" s="27">
        <v>14447217.9100002</v>
      </c>
      <c r="E3230" s="16">
        <v>6142193.15000028</v>
      </c>
      <c r="F3230" s="16">
        <v>3334546.19999986</v>
      </c>
      <c r="G3230" s="16">
        <v>4970478.56000008</v>
      </c>
      <c r="H3230" s="16">
        <v>8391735.26999991</v>
      </c>
      <c r="I3230" s="16">
        <v>1432441.83999991</v>
      </c>
      <c r="J3230" s="77">
        <v>65396.1300000022</v>
      </c>
      <c r="K3230" s="78">
        <v>24336791.15</v>
      </c>
      <c r="L3230" s="78">
        <v>3437074.02000002</v>
      </c>
      <c r="M3230" s="81">
        <v>27773865.1700001</v>
      </c>
    </row>
    <row r="3231" spans="1:13">
      <c r="A3231" s="11">
        <v>3303906</v>
      </c>
      <c r="B3231" s="12" t="s">
        <v>3147</v>
      </c>
      <c r="C3231" s="71" t="s">
        <v>3097</v>
      </c>
      <c r="D3231" s="27">
        <v>377359316.519983</v>
      </c>
      <c r="E3231" s="16">
        <v>95485088.2400081</v>
      </c>
      <c r="F3231" s="16">
        <v>42285869.1299983</v>
      </c>
      <c r="G3231" s="16">
        <v>239588359.149976</v>
      </c>
      <c r="H3231" s="16">
        <v>160252242.869977</v>
      </c>
      <c r="I3231" s="16">
        <v>23659730.8300008</v>
      </c>
      <c r="J3231" s="77">
        <v>734868.25999999</v>
      </c>
      <c r="K3231" s="78">
        <v>562006158.479961</v>
      </c>
      <c r="L3231" s="78">
        <v>25481521.3400005</v>
      </c>
      <c r="M3231" s="81">
        <v>587487679.819961</v>
      </c>
    </row>
    <row r="3232" spans="1:13">
      <c r="A3232" s="11">
        <v>3303955</v>
      </c>
      <c r="B3232" s="12" t="s">
        <v>3148</v>
      </c>
      <c r="C3232" s="71" t="s">
        <v>3097</v>
      </c>
      <c r="D3232" s="27">
        <v>7796373.01000018</v>
      </c>
      <c r="E3232" s="16">
        <v>854765.649999841</v>
      </c>
      <c r="F3232" s="16">
        <v>2467062.16000004</v>
      </c>
      <c r="G3232" s="16">
        <v>4474545.20000031</v>
      </c>
      <c r="H3232" s="16">
        <v>2754294.02000003</v>
      </c>
      <c r="I3232" s="16">
        <v>1560804.2</v>
      </c>
      <c r="J3232" s="77">
        <v>2412.61999999988</v>
      </c>
      <c r="K3232" s="78">
        <v>12113883.8500002</v>
      </c>
      <c r="L3232" s="78">
        <v>480196.950000007</v>
      </c>
      <c r="M3232" s="81">
        <v>12594080.8000002</v>
      </c>
    </row>
    <row r="3233" spans="1:13">
      <c r="A3233" s="11">
        <v>3304003</v>
      </c>
      <c r="B3233" s="12" t="s">
        <v>3149</v>
      </c>
      <c r="C3233" s="71" t="s">
        <v>3097</v>
      </c>
      <c r="D3233" s="27">
        <v>25588090.3700009</v>
      </c>
      <c r="E3233" s="16">
        <v>4838379.8700002</v>
      </c>
      <c r="F3233" s="16">
        <v>5024306.90999965</v>
      </c>
      <c r="G3233" s="16">
        <v>15725403.5900011</v>
      </c>
      <c r="H3233" s="16">
        <v>11856056.9600011</v>
      </c>
      <c r="I3233" s="16">
        <v>2613166.8800002</v>
      </c>
      <c r="J3233" s="77">
        <v>57162.6900000013</v>
      </c>
      <c r="K3233" s="78">
        <v>40114476.9000022</v>
      </c>
      <c r="L3233" s="78">
        <v>3084524.60999999</v>
      </c>
      <c r="M3233" s="81">
        <v>43199001.5100022</v>
      </c>
    </row>
    <row r="3234" spans="1:13">
      <c r="A3234" s="11">
        <v>3304102</v>
      </c>
      <c r="B3234" s="12" t="s">
        <v>3150</v>
      </c>
      <c r="C3234" s="71" t="s">
        <v>3097</v>
      </c>
      <c r="D3234" s="27">
        <v>16624334.2800006</v>
      </c>
      <c r="E3234" s="16">
        <v>6880815.93000048</v>
      </c>
      <c r="F3234" s="16">
        <v>5155849.46999982</v>
      </c>
      <c r="G3234" s="16">
        <v>4587668.88000033</v>
      </c>
      <c r="H3234" s="16">
        <v>8039034.05000037</v>
      </c>
      <c r="I3234" s="16">
        <v>1837950.90000022</v>
      </c>
      <c r="J3234" s="77">
        <v>116986.449999999</v>
      </c>
      <c r="K3234" s="78">
        <v>26618305.6800012</v>
      </c>
      <c r="L3234" s="78">
        <v>2577358.25999999</v>
      </c>
      <c r="M3234" s="81">
        <v>29195663.9400012</v>
      </c>
    </row>
    <row r="3235" spans="1:13">
      <c r="A3235" s="11">
        <v>3304110</v>
      </c>
      <c r="B3235" s="12" t="s">
        <v>3151</v>
      </c>
      <c r="C3235" s="71" t="s">
        <v>3097</v>
      </c>
      <c r="D3235" s="27">
        <v>9356973.95999937</v>
      </c>
      <c r="E3235" s="16">
        <v>1850738.84000005</v>
      </c>
      <c r="F3235" s="16">
        <v>1570882.2599998</v>
      </c>
      <c r="G3235" s="16">
        <v>5935352.85999953</v>
      </c>
      <c r="H3235" s="16">
        <v>3688253.23000016</v>
      </c>
      <c r="I3235" s="16">
        <v>1707084.54999985</v>
      </c>
      <c r="J3235" s="77">
        <v>31072.9100000001</v>
      </c>
      <c r="K3235" s="78">
        <v>14783384.6499994</v>
      </c>
      <c r="L3235" s="78">
        <v>803138.750000015</v>
      </c>
      <c r="M3235" s="81">
        <v>15586523.3999994</v>
      </c>
    </row>
    <row r="3236" spans="1:13">
      <c r="A3236" s="11">
        <v>3304128</v>
      </c>
      <c r="B3236" s="12" t="s">
        <v>3152</v>
      </c>
      <c r="C3236" s="71" t="s">
        <v>3097</v>
      </c>
      <c r="D3236" s="27">
        <v>5187371.4</v>
      </c>
      <c r="E3236" s="16">
        <v>1583521.16999994</v>
      </c>
      <c r="F3236" s="16">
        <v>944434.280000102</v>
      </c>
      <c r="G3236" s="16">
        <v>2659415.94999996</v>
      </c>
      <c r="H3236" s="16">
        <v>3359777.13999994</v>
      </c>
      <c r="I3236" s="16">
        <v>792865.760000063</v>
      </c>
      <c r="J3236" s="77">
        <v>8513.55999999866</v>
      </c>
      <c r="K3236" s="78">
        <v>9348527.86</v>
      </c>
      <c r="L3236" s="78">
        <v>930605.99000001</v>
      </c>
      <c r="M3236" s="81">
        <v>10279133.85</v>
      </c>
    </row>
    <row r="3237" spans="1:13">
      <c r="A3237" s="11">
        <v>3304144</v>
      </c>
      <c r="B3237" s="12" t="s">
        <v>3153</v>
      </c>
      <c r="C3237" s="71" t="s">
        <v>3097</v>
      </c>
      <c r="D3237" s="27">
        <v>118412316.929992</v>
      </c>
      <c r="E3237" s="16">
        <v>29188009.6299968</v>
      </c>
      <c r="F3237" s="16">
        <v>26291332.1700036</v>
      </c>
      <c r="G3237" s="16">
        <v>62932975.1299914</v>
      </c>
      <c r="H3237" s="16">
        <v>76885757.8499994</v>
      </c>
      <c r="I3237" s="16">
        <v>19357682.4900003</v>
      </c>
      <c r="J3237" s="77">
        <v>261751.600000024</v>
      </c>
      <c r="K3237" s="78">
        <v>214917508.869991</v>
      </c>
      <c r="L3237" s="78">
        <v>43212955.3500068</v>
      </c>
      <c r="M3237" s="81">
        <v>258130464.219998</v>
      </c>
    </row>
    <row r="3238" spans="1:13">
      <c r="A3238" s="11">
        <v>3304151</v>
      </c>
      <c r="B3238" s="12" t="s">
        <v>3154</v>
      </c>
      <c r="C3238" s="71" t="s">
        <v>3097</v>
      </c>
      <c r="D3238" s="27">
        <v>13454529.1200007</v>
      </c>
      <c r="E3238" s="16">
        <v>3122896.5700001</v>
      </c>
      <c r="F3238" s="16">
        <v>4437206.98000007</v>
      </c>
      <c r="G3238" s="16">
        <v>5894425.57000048</v>
      </c>
      <c r="H3238" s="16">
        <v>5428780.46</v>
      </c>
      <c r="I3238" s="16">
        <v>1137173.53999997</v>
      </c>
      <c r="J3238" s="77">
        <v>21887.7599999988</v>
      </c>
      <c r="K3238" s="78">
        <v>20042370.8800006</v>
      </c>
      <c r="L3238" s="78">
        <v>2862523.21999996</v>
      </c>
      <c r="M3238" s="81">
        <v>22904894.1000006</v>
      </c>
    </row>
    <row r="3239" spans="1:13">
      <c r="A3239" s="11">
        <v>3304201</v>
      </c>
      <c r="B3239" s="12" t="s">
        <v>3155</v>
      </c>
      <c r="C3239" s="71" t="s">
        <v>3097</v>
      </c>
      <c r="D3239" s="27">
        <v>125819444.149997</v>
      </c>
      <c r="E3239" s="16">
        <v>26337656.3000005</v>
      </c>
      <c r="F3239" s="16">
        <v>21269141.7400005</v>
      </c>
      <c r="G3239" s="16">
        <v>78212646.1099956</v>
      </c>
      <c r="H3239" s="16">
        <v>51939284.0300003</v>
      </c>
      <c r="I3239" s="16">
        <v>23333931.669999</v>
      </c>
      <c r="J3239" s="77">
        <v>299221.680000052</v>
      </c>
      <c r="K3239" s="78">
        <v>201391881.529996</v>
      </c>
      <c r="L3239" s="78">
        <v>11194279.1100001</v>
      </c>
      <c r="M3239" s="81">
        <v>212586160.639996</v>
      </c>
    </row>
    <row r="3240" spans="1:13">
      <c r="A3240" s="11">
        <v>3304300</v>
      </c>
      <c r="B3240" s="12" t="s">
        <v>3156</v>
      </c>
      <c r="C3240" s="71" t="s">
        <v>3097</v>
      </c>
      <c r="D3240" s="27">
        <v>64033395.7200001</v>
      </c>
      <c r="E3240" s="16">
        <v>18490479.3099995</v>
      </c>
      <c r="F3240" s="16">
        <v>20444588.210002</v>
      </c>
      <c r="G3240" s="16">
        <v>25098328.1999986</v>
      </c>
      <c r="H3240" s="16">
        <v>27350458.7099981</v>
      </c>
      <c r="I3240" s="16">
        <v>8404364.02000024</v>
      </c>
      <c r="J3240" s="77">
        <v>204925.320000001</v>
      </c>
      <c r="K3240" s="78">
        <v>99993143.7699984</v>
      </c>
      <c r="L3240" s="78">
        <v>8006566.93000059</v>
      </c>
      <c r="M3240" s="81">
        <v>107999710.699999</v>
      </c>
    </row>
    <row r="3241" spans="1:13">
      <c r="A3241" s="11">
        <v>3304409</v>
      </c>
      <c r="B3241" s="12" t="s">
        <v>3157</v>
      </c>
      <c r="C3241" s="71" t="s">
        <v>3097</v>
      </c>
      <c r="D3241" s="27">
        <v>10120275.6999999</v>
      </c>
      <c r="E3241" s="16">
        <v>3226276.39000014</v>
      </c>
      <c r="F3241" s="16">
        <v>2463305.06000027</v>
      </c>
      <c r="G3241" s="16">
        <v>4430694.24999947</v>
      </c>
      <c r="H3241" s="16">
        <v>5443487.30000065</v>
      </c>
      <c r="I3241" s="16">
        <v>1109068.45000005</v>
      </c>
      <c r="J3241" s="77">
        <v>779.299999999814</v>
      </c>
      <c r="K3241" s="78">
        <v>16673610.7500006</v>
      </c>
      <c r="L3241" s="78">
        <v>1340840.27000004</v>
      </c>
      <c r="M3241" s="81">
        <v>18014451.0200006</v>
      </c>
    </row>
    <row r="3242" spans="1:13">
      <c r="A3242" s="11">
        <v>3304508</v>
      </c>
      <c r="B3242" s="12" t="s">
        <v>3158</v>
      </c>
      <c r="C3242" s="71" t="s">
        <v>3097</v>
      </c>
      <c r="D3242" s="27">
        <v>5062651.84000032</v>
      </c>
      <c r="E3242" s="16">
        <v>2131782.22000009</v>
      </c>
      <c r="F3242" s="16">
        <v>1031842.46</v>
      </c>
      <c r="G3242" s="16">
        <v>1899027.16000023</v>
      </c>
      <c r="H3242" s="16">
        <v>2394780.86000008</v>
      </c>
      <c r="I3242" s="16">
        <v>489425.300000034</v>
      </c>
      <c r="J3242" s="77">
        <v>24840.8500000003</v>
      </c>
      <c r="K3242" s="78">
        <v>7971698.85000043</v>
      </c>
      <c r="L3242" s="78">
        <v>846705.539999997</v>
      </c>
      <c r="M3242" s="81">
        <v>8818404.39000043</v>
      </c>
    </row>
    <row r="3243" spans="1:13">
      <c r="A3243" s="11">
        <v>3304524</v>
      </c>
      <c r="B3243" s="12" t="s">
        <v>3159</v>
      </c>
      <c r="C3243" s="71" t="s">
        <v>3097</v>
      </c>
      <c r="D3243" s="27">
        <v>47028362.8399956</v>
      </c>
      <c r="E3243" s="16">
        <v>8597445.35999924</v>
      </c>
      <c r="F3243" s="16">
        <v>11517125.0499991</v>
      </c>
      <c r="G3243" s="16">
        <v>26913792.4299973</v>
      </c>
      <c r="H3243" s="16">
        <v>20163369.4800008</v>
      </c>
      <c r="I3243" s="16">
        <v>4733333.12999991</v>
      </c>
      <c r="J3243" s="77">
        <v>139178.939999968</v>
      </c>
      <c r="K3243" s="78">
        <v>72064244.3899962</v>
      </c>
      <c r="L3243" s="78">
        <v>6985735.95000019</v>
      </c>
      <c r="M3243" s="81">
        <v>79049980.3399964</v>
      </c>
    </row>
    <row r="3244" spans="1:13">
      <c r="A3244" s="11">
        <v>3304557</v>
      </c>
      <c r="B3244" s="12" t="s">
        <v>3097</v>
      </c>
      <c r="C3244" s="71" t="s">
        <v>3097</v>
      </c>
      <c r="D3244" s="27">
        <v>9818416836.66053</v>
      </c>
      <c r="E3244" s="16">
        <v>1841541208.46999</v>
      </c>
      <c r="F3244" s="16">
        <v>1101968359.84993</v>
      </c>
      <c r="G3244" s="16">
        <v>6874907268.34061</v>
      </c>
      <c r="H3244" s="16">
        <v>3655216925.72005</v>
      </c>
      <c r="I3244" s="16">
        <v>644185834.239989</v>
      </c>
      <c r="J3244" s="77">
        <v>12871455.3100023</v>
      </c>
      <c r="K3244" s="78">
        <v>14130691051.9306</v>
      </c>
      <c r="L3244" s="78">
        <v>597127111.690065</v>
      </c>
      <c r="M3244" s="81">
        <v>14727818163.6206</v>
      </c>
    </row>
    <row r="3245" spans="1:13">
      <c r="A3245" s="11">
        <v>3304607</v>
      </c>
      <c r="B3245" s="12" t="s">
        <v>3160</v>
      </c>
      <c r="C3245" s="71" t="s">
        <v>3097</v>
      </c>
      <c r="D3245" s="27">
        <v>5893183.54999987</v>
      </c>
      <c r="E3245" s="16">
        <v>3082603.68999985</v>
      </c>
      <c r="F3245" s="16">
        <v>1387081.79999993</v>
      </c>
      <c r="G3245" s="16">
        <v>1423498.06000009</v>
      </c>
      <c r="H3245" s="16">
        <v>2707149.14000012</v>
      </c>
      <c r="I3245" s="16">
        <v>543199.739999922</v>
      </c>
      <c r="J3245" s="77">
        <v>6399.28999999911</v>
      </c>
      <c r="K3245" s="78">
        <v>9149931.71999991</v>
      </c>
      <c r="L3245" s="78">
        <v>1283065.56</v>
      </c>
      <c r="M3245" s="81">
        <v>10432997.2799999</v>
      </c>
    </row>
    <row r="3246" spans="1:13">
      <c r="A3246" s="11">
        <v>3304706</v>
      </c>
      <c r="B3246" s="12" t="s">
        <v>3161</v>
      </c>
      <c r="C3246" s="71" t="s">
        <v>3097</v>
      </c>
      <c r="D3246" s="27">
        <v>38942822.219999</v>
      </c>
      <c r="E3246" s="16">
        <v>13716822.5399997</v>
      </c>
      <c r="F3246" s="16">
        <v>9483019.32999964</v>
      </c>
      <c r="G3246" s="16">
        <v>15742980.3499997</v>
      </c>
      <c r="H3246" s="16">
        <v>18302588.1000011</v>
      </c>
      <c r="I3246" s="16">
        <v>2914651.8900002</v>
      </c>
      <c r="J3246" s="77">
        <v>81284.2700000023</v>
      </c>
      <c r="K3246" s="78">
        <v>60241346.4800003</v>
      </c>
      <c r="L3246" s="78">
        <v>6301258.0799995</v>
      </c>
      <c r="M3246" s="81">
        <v>66542604.5599998</v>
      </c>
    </row>
    <row r="3247" spans="1:13">
      <c r="A3247" s="11">
        <v>3304755</v>
      </c>
      <c r="B3247" s="12" t="s">
        <v>3162</v>
      </c>
      <c r="C3247" s="71" t="s">
        <v>3097</v>
      </c>
      <c r="D3247" s="27">
        <v>8279649.1699999</v>
      </c>
      <c r="E3247" s="16">
        <v>3061185.92999995</v>
      </c>
      <c r="F3247" s="16">
        <v>2666218.28999983</v>
      </c>
      <c r="G3247" s="16">
        <v>2552244.95000012</v>
      </c>
      <c r="H3247" s="16">
        <v>3992464.37000014</v>
      </c>
      <c r="I3247" s="16">
        <v>1070330.44999989</v>
      </c>
      <c r="J3247" s="77">
        <v>2140.46999999997</v>
      </c>
      <c r="K3247" s="78">
        <v>13344584.4599999</v>
      </c>
      <c r="L3247" s="78">
        <v>5468558.30000019</v>
      </c>
      <c r="M3247" s="81">
        <v>18813142.7600001</v>
      </c>
    </row>
    <row r="3248" spans="1:13">
      <c r="A3248" s="11">
        <v>3304805</v>
      </c>
      <c r="B3248" s="12" t="s">
        <v>3163</v>
      </c>
      <c r="C3248" s="71" t="s">
        <v>3097</v>
      </c>
      <c r="D3248" s="27">
        <v>43600025.9900008</v>
      </c>
      <c r="E3248" s="16">
        <v>16550004.1200001</v>
      </c>
      <c r="F3248" s="16">
        <v>14613480.7200007</v>
      </c>
      <c r="G3248" s="16">
        <v>12436541.15</v>
      </c>
      <c r="H3248" s="16">
        <v>19347854.9900006</v>
      </c>
      <c r="I3248" s="16">
        <v>3754697.2800002</v>
      </c>
      <c r="J3248" s="77">
        <v>171216.379999965</v>
      </c>
      <c r="K3248" s="78">
        <v>66873794.6400016</v>
      </c>
      <c r="L3248" s="78">
        <v>3402631.2800001</v>
      </c>
      <c r="M3248" s="81">
        <v>70276425.9200017</v>
      </c>
    </row>
    <row r="3249" spans="1:13">
      <c r="A3249" s="11">
        <v>3304904</v>
      </c>
      <c r="B3249" s="12" t="s">
        <v>3164</v>
      </c>
      <c r="C3249" s="71" t="s">
        <v>3097</v>
      </c>
      <c r="D3249" s="27">
        <v>596524583.930027</v>
      </c>
      <c r="E3249" s="16">
        <v>120608090.469988</v>
      </c>
      <c r="F3249" s="16">
        <v>207876542.750035</v>
      </c>
      <c r="G3249" s="16">
        <v>268039950.710004</v>
      </c>
      <c r="H3249" s="16">
        <v>320984134.099987</v>
      </c>
      <c r="I3249" s="16">
        <v>154299532.220009</v>
      </c>
      <c r="J3249" s="77">
        <v>1160255.95000013</v>
      </c>
      <c r="K3249" s="78">
        <v>1072968506.20002</v>
      </c>
      <c r="L3249" s="78">
        <v>68357009.19999</v>
      </c>
      <c r="M3249" s="81">
        <v>1141325515.40001</v>
      </c>
    </row>
    <row r="3250" spans="1:13">
      <c r="A3250" s="11">
        <v>3305000</v>
      </c>
      <c r="B3250" s="12" t="s">
        <v>3165</v>
      </c>
      <c r="C3250" s="71" t="s">
        <v>3097</v>
      </c>
      <c r="D3250" s="27">
        <v>30458131.2499978</v>
      </c>
      <c r="E3250" s="16">
        <v>13742918.3900003</v>
      </c>
      <c r="F3250" s="16">
        <v>4844383.3299999</v>
      </c>
      <c r="G3250" s="16">
        <v>11870829.5299976</v>
      </c>
      <c r="H3250" s="16">
        <v>13487548.1100017</v>
      </c>
      <c r="I3250" s="16">
        <v>2595891.57999979</v>
      </c>
      <c r="J3250" s="77">
        <v>27309.939999999</v>
      </c>
      <c r="K3250" s="78">
        <v>46568880.8799992</v>
      </c>
      <c r="L3250" s="78">
        <v>7838298.62999967</v>
      </c>
      <c r="M3250" s="81">
        <v>54407179.5099989</v>
      </c>
    </row>
    <row r="3251" spans="1:13">
      <c r="A3251" s="11">
        <v>3305109</v>
      </c>
      <c r="B3251" s="12" t="s">
        <v>3166</v>
      </c>
      <c r="C3251" s="71" t="s">
        <v>3097</v>
      </c>
      <c r="D3251" s="27">
        <v>324628558.100022</v>
      </c>
      <c r="E3251" s="16">
        <v>66928454.1400125</v>
      </c>
      <c r="F3251" s="16">
        <v>76744240.5899958</v>
      </c>
      <c r="G3251" s="16">
        <v>180955863.370014</v>
      </c>
      <c r="H3251" s="16">
        <v>193893309.099996</v>
      </c>
      <c r="I3251" s="16">
        <v>50715344.689998</v>
      </c>
      <c r="J3251" s="77">
        <v>547531.49000001</v>
      </c>
      <c r="K3251" s="78">
        <v>569784743.380016</v>
      </c>
      <c r="L3251" s="78">
        <v>50930710.180004</v>
      </c>
      <c r="M3251" s="81">
        <v>620715453.56002</v>
      </c>
    </row>
    <row r="3252" spans="1:13">
      <c r="A3252" s="11">
        <v>3305133</v>
      </c>
      <c r="B3252" s="12" t="s">
        <v>3167</v>
      </c>
      <c r="C3252" s="71" t="s">
        <v>3097</v>
      </c>
      <c r="D3252" s="27">
        <v>1709411.77999995</v>
      </c>
      <c r="E3252" s="16">
        <v>825794.809999816</v>
      </c>
      <c r="F3252" s="16">
        <v>536262.200000056</v>
      </c>
      <c r="G3252" s="16">
        <v>347354.770000074</v>
      </c>
      <c r="H3252" s="16">
        <v>505105.920000028</v>
      </c>
      <c r="I3252" s="16">
        <v>134241.269999973</v>
      </c>
      <c r="J3252" s="77">
        <v>0</v>
      </c>
      <c r="K3252" s="78">
        <v>2348758.96999995</v>
      </c>
      <c r="L3252" s="78">
        <v>105569.56</v>
      </c>
      <c r="M3252" s="81">
        <v>2454328.52999995</v>
      </c>
    </row>
    <row r="3253" spans="1:13">
      <c r="A3253" s="11">
        <v>3305158</v>
      </c>
      <c r="B3253" s="12" t="s">
        <v>3168</v>
      </c>
      <c r="C3253" s="71" t="s">
        <v>3097</v>
      </c>
      <c r="D3253" s="27">
        <v>15065982.8199998</v>
      </c>
      <c r="E3253" s="16">
        <v>7822036.83999991</v>
      </c>
      <c r="F3253" s="16">
        <v>2458602.92999987</v>
      </c>
      <c r="G3253" s="16">
        <v>4785343.04999998</v>
      </c>
      <c r="H3253" s="16">
        <v>7197081.67999928</v>
      </c>
      <c r="I3253" s="16">
        <v>1542827.39999979</v>
      </c>
      <c r="J3253" s="77">
        <v>39728.4800000035</v>
      </c>
      <c r="K3253" s="78">
        <v>23845620.3799988</v>
      </c>
      <c r="L3253" s="78">
        <v>3372752.36000006</v>
      </c>
      <c r="M3253" s="81">
        <v>27218372.7399989</v>
      </c>
    </row>
    <row r="3254" spans="1:13">
      <c r="A3254" s="11">
        <v>3305208</v>
      </c>
      <c r="B3254" s="12" t="s">
        <v>3169</v>
      </c>
      <c r="C3254" s="71" t="s">
        <v>3097</v>
      </c>
      <c r="D3254" s="27">
        <v>50904374.6999972</v>
      </c>
      <c r="E3254" s="16">
        <v>15774268.2599988</v>
      </c>
      <c r="F3254" s="16">
        <v>10675357.2200004</v>
      </c>
      <c r="G3254" s="16">
        <v>24454749.2199979</v>
      </c>
      <c r="H3254" s="16">
        <v>23303577.389997</v>
      </c>
      <c r="I3254" s="16">
        <v>6812973.32999963</v>
      </c>
      <c r="J3254" s="77">
        <v>154356.859999992</v>
      </c>
      <c r="K3254" s="78">
        <v>81175282.2799939</v>
      </c>
      <c r="L3254" s="78">
        <v>10815539.7600002</v>
      </c>
      <c r="M3254" s="81">
        <v>91990822.0399941</v>
      </c>
    </row>
    <row r="3255" spans="1:13">
      <c r="A3255" s="11">
        <v>3305307</v>
      </c>
      <c r="B3255" s="12" t="s">
        <v>3170</v>
      </c>
      <c r="C3255" s="71" t="s">
        <v>3097</v>
      </c>
      <c r="D3255" s="27">
        <v>4393087.76000039</v>
      </c>
      <c r="E3255" s="16">
        <v>2754156.05000022</v>
      </c>
      <c r="F3255" s="16">
        <v>1028627.35000008</v>
      </c>
      <c r="G3255" s="16">
        <v>610304.360000089</v>
      </c>
      <c r="H3255" s="16">
        <v>2337189.85000018</v>
      </c>
      <c r="I3255" s="16">
        <v>302994.570000021</v>
      </c>
      <c r="J3255" s="77">
        <v>440.040000000037</v>
      </c>
      <c r="K3255" s="78">
        <v>7033712.22000059</v>
      </c>
      <c r="L3255" s="78">
        <v>1135589.28</v>
      </c>
      <c r="M3255" s="81">
        <v>8169301.50000059</v>
      </c>
    </row>
    <row r="3256" spans="1:13">
      <c r="A3256" s="11">
        <v>3305406</v>
      </c>
      <c r="B3256" s="12" t="s">
        <v>297</v>
      </c>
      <c r="C3256" s="71" t="s">
        <v>3097</v>
      </c>
      <c r="D3256" s="27">
        <v>11825364.6300001</v>
      </c>
      <c r="E3256" s="16">
        <v>3507594.16999966</v>
      </c>
      <c r="F3256" s="16">
        <v>3746066.11000058</v>
      </c>
      <c r="G3256" s="16">
        <v>4571704.34999989</v>
      </c>
      <c r="H3256" s="16">
        <v>5894447.86000021</v>
      </c>
      <c r="I3256" s="16">
        <v>1224432.89000007</v>
      </c>
      <c r="J3256" s="77">
        <v>14297.5000000014</v>
      </c>
      <c r="K3256" s="78">
        <v>18958542.8800004</v>
      </c>
      <c r="L3256" s="78">
        <v>2187300.60000003</v>
      </c>
      <c r="M3256" s="81">
        <v>21145843.4800004</v>
      </c>
    </row>
    <row r="3257" spans="1:13">
      <c r="A3257" s="11">
        <v>3305505</v>
      </c>
      <c r="B3257" s="12" t="s">
        <v>3171</v>
      </c>
      <c r="C3257" s="71" t="s">
        <v>3097</v>
      </c>
      <c r="D3257" s="27">
        <v>51844214.3900034</v>
      </c>
      <c r="E3257" s="16">
        <v>14339676.6400001</v>
      </c>
      <c r="F3257" s="16">
        <v>12883261.2000016</v>
      </c>
      <c r="G3257" s="16">
        <v>24621276.5500017</v>
      </c>
      <c r="H3257" s="16">
        <v>24250219.8799997</v>
      </c>
      <c r="I3257" s="16">
        <v>7087762.93000103</v>
      </c>
      <c r="J3257" s="77">
        <v>86913.5399999991</v>
      </c>
      <c r="K3257" s="78">
        <v>83269110.7400041</v>
      </c>
      <c r="L3257" s="78">
        <v>15318576.9100001</v>
      </c>
      <c r="M3257" s="81">
        <v>98587687.6500042</v>
      </c>
    </row>
    <row r="3258" spans="1:13">
      <c r="A3258" s="11">
        <v>3305554</v>
      </c>
      <c r="B3258" s="12" t="s">
        <v>3172</v>
      </c>
      <c r="C3258" s="71" t="s">
        <v>3097</v>
      </c>
      <c r="D3258" s="27">
        <v>15083529.3900005</v>
      </c>
      <c r="E3258" s="16">
        <v>3019675.71000022</v>
      </c>
      <c r="F3258" s="16">
        <v>4945848.02000017</v>
      </c>
      <c r="G3258" s="16">
        <v>7118005.66000009</v>
      </c>
      <c r="H3258" s="16">
        <v>8858961.60000083</v>
      </c>
      <c r="I3258" s="16">
        <v>1998185.09000019</v>
      </c>
      <c r="J3258" s="77">
        <v>21574.7999999989</v>
      </c>
      <c r="K3258" s="78">
        <v>25962250.8800015</v>
      </c>
      <c r="L3258" s="78">
        <v>4776168.06</v>
      </c>
      <c r="M3258" s="81">
        <v>30738418.9400015</v>
      </c>
    </row>
    <row r="3259" spans="1:13">
      <c r="A3259" s="11">
        <v>3305604</v>
      </c>
      <c r="B3259" s="12" t="s">
        <v>3173</v>
      </c>
      <c r="C3259" s="71" t="s">
        <v>3097</v>
      </c>
      <c r="D3259" s="27">
        <v>9474733.94999938</v>
      </c>
      <c r="E3259" s="16">
        <v>3768636.75999981</v>
      </c>
      <c r="F3259" s="16">
        <v>3258066.33999968</v>
      </c>
      <c r="G3259" s="16">
        <v>2448030.84999988</v>
      </c>
      <c r="H3259" s="16">
        <v>5233044.78999975</v>
      </c>
      <c r="I3259" s="16">
        <v>965589.089999982</v>
      </c>
      <c r="J3259" s="77">
        <v>40892.9399999995</v>
      </c>
      <c r="K3259" s="78">
        <v>15714260.7699991</v>
      </c>
      <c r="L3259" s="78">
        <v>2761411.45999999</v>
      </c>
      <c r="M3259" s="81">
        <v>18475672.2299991</v>
      </c>
    </row>
    <row r="3260" spans="1:13">
      <c r="A3260" s="11">
        <v>3305703</v>
      </c>
      <c r="B3260" s="12" t="s">
        <v>3174</v>
      </c>
      <c r="C3260" s="71" t="s">
        <v>3097</v>
      </c>
      <c r="D3260" s="27">
        <v>7502460.1899992</v>
      </c>
      <c r="E3260" s="16">
        <v>4645562.48999929</v>
      </c>
      <c r="F3260" s="16">
        <v>1628291.45999992</v>
      </c>
      <c r="G3260" s="16">
        <v>1228606.23999999</v>
      </c>
      <c r="H3260" s="16">
        <v>3588132.04999999</v>
      </c>
      <c r="I3260" s="16">
        <v>469631.589999959</v>
      </c>
      <c r="J3260" s="77">
        <v>15810.1499999999</v>
      </c>
      <c r="K3260" s="78">
        <v>11576033.9799992</v>
      </c>
      <c r="L3260" s="78">
        <v>1398873.44999999</v>
      </c>
      <c r="M3260" s="81">
        <v>12974907.4299991</v>
      </c>
    </row>
    <row r="3261" spans="1:13">
      <c r="A3261" s="11">
        <v>3305752</v>
      </c>
      <c r="B3261" s="12" t="s">
        <v>3175</v>
      </c>
      <c r="C3261" s="71" t="s">
        <v>3097</v>
      </c>
      <c r="D3261" s="27">
        <v>6230893.93999967</v>
      </c>
      <c r="E3261" s="16">
        <v>1847636.81000021</v>
      </c>
      <c r="F3261" s="16">
        <v>2461150.24999982</v>
      </c>
      <c r="G3261" s="16">
        <v>1922106.87999964</v>
      </c>
      <c r="H3261" s="16">
        <v>2148043.09999994</v>
      </c>
      <c r="I3261" s="16">
        <v>1256671.11000028</v>
      </c>
      <c r="J3261" s="77">
        <v>0</v>
      </c>
      <c r="K3261" s="78">
        <v>9635608.1499999</v>
      </c>
      <c r="L3261" s="78">
        <v>1857461.36000001</v>
      </c>
      <c r="M3261" s="81">
        <v>11493069.5099999</v>
      </c>
    </row>
    <row r="3262" spans="1:13">
      <c r="A3262" s="11">
        <v>3305802</v>
      </c>
      <c r="B3262" s="12" t="s">
        <v>3176</v>
      </c>
      <c r="C3262" s="71" t="s">
        <v>3097</v>
      </c>
      <c r="D3262" s="27">
        <v>179432026.620001</v>
      </c>
      <c r="E3262" s="16">
        <v>55944082.6199984</v>
      </c>
      <c r="F3262" s="16">
        <v>42762228.6199993</v>
      </c>
      <c r="G3262" s="16">
        <v>80725715.3800029</v>
      </c>
      <c r="H3262" s="16">
        <v>76432106.6400034</v>
      </c>
      <c r="I3262" s="16">
        <v>14863794.4800016</v>
      </c>
      <c r="J3262" s="77">
        <v>489257.330000007</v>
      </c>
      <c r="K3262" s="78">
        <v>271217185.070006</v>
      </c>
      <c r="L3262" s="78">
        <v>20388900.7299999</v>
      </c>
      <c r="M3262" s="81">
        <v>291606085.800005</v>
      </c>
    </row>
    <row r="3263" spans="1:13">
      <c r="A3263" s="11">
        <v>3305901</v>
      </c>
      <c r="B3263" s="12" t="s">
        <v>3177</v>
      </c>
      <c r="C3263" s="71" t="s">
        <v>3097</v>
      </c>
      <c r="D3263" s="27">
        <v>7616574.15999939</v>
      </c>
      <c r="E3263" s="16">
        <v>4961902.26999932</v>
      </c>
      <c r="F3263" s="16">
        <v>1245070.23999991</v>
      </c>
      <c r="G3263" s="16">
        <v>1409601.65000016</v>
      </c>
      <c r="H3263" s="16">
        <v>3448100.10000019</v>
      </c>
      <c r="I3263" s="16">
        <v>545367.510000002</v>
      </c>
      <c r="J3263" s="77">
        <v>7866.24999999953</v>
      </c>
      <c r="K3263" s="78">
        <v>11617908.0199996</v>
      </c>
      <c r="L3263" s="78">
        <v>995897.840000003</v>
      </c>
      <c r="M3263" s="81">
        <v>12613805.8599996</v>
      </c>
    </row>
    <row r="3264" spans="1:13">
      <c r="A3264" s="11">
        <v>3306008</v>
      </c>
      <c r="B3264" s="12" t="s">
        <v>3178</v>
      </c>
      <c r="C3264" s="71" t="s">
        <v>3097</v>
      </c>
      <c r="D3264" s="27">
        <v>116958471.140004</v>
      </c>
      <c r="E3264" s="16">
        <v>17175624.5700017</v>
      </c>
      <c r="F3264" s="16">
        <v>32385911.8899987</v>
      </c>
      <c r="G3264" s="16">
        <v>67396934.6800031</v>
      </c>
      <c r="H3264" s="16">
        <v>54371315.0799866</v>
      </c>
      <c r="I3264" s="16">
        <v>16248717.1700005</v>
      </c>
      <c r="J3264" s="77">
        <v>277932.689999968</v>
      </c>
      <c r="K3264" s="78">
        <v>187856436.079991</v>
      </c>
      <c r="L3264" s="78">
        <v>5763737.12999989</v>
      </c>
      <c r="M3264" s="81">
        <v>193620173.209991</v>
      </c>
    </row>
    <row r="3265" spans="1:13">
      <c r="A3265" s="11">
        <v>3306107</v>
      </c>
      <c r="B3265" s="12" t="s">
        <v>2174</v>
      </c>
      <c r="C3265" s="71" t="s">
        <v>3097</v>
      </c>
      <c r="D3265" s="27">
        <v>85898126.5200006</v>
      </c>
      <c r="E3265" s="16">
        <v>23507497.0199987</v>
      </c>
      <c r="F3265" s="16">
        <v>17333144.6700001</v>
      </c>
      <c r="G3265" s="16">
        <v>45057484.8300018</v>
      </c>
      <c r="H3265" s="16">
        <v>39360570.6499981</v>
      </c>
      <c r="I3265" s="16">
        <v>6960375.4800002</v>
      </c>
      <c r="J3265" s="77">
        <v>192709.65000004</v>
      </c>
      <c r="K3265" s="78">
        <v>132411782.299999</v>
      </c>
      <c r="L3265" s="78">
        <v>7939502.41000017</v>
      </c>
      <c r="M3265" s="81">
        <v>140351284.709999</v>
      </c>
    </row>
    <row r="3266" spans="1:13">
      <c r="A3266" s="11">
        <v>3306156</v>
      </c>
      <c r="B3266" s="12" t="s">
        <v>3179</v>
      </c>
      <c r="C3266" s="71" t="s">
        <v>3097</v>
      </c>
      <c r="D3266" s="27">
        <v>6790749.76999971</v>
      </c>
      <c r="E3266" s="16">
        <v>4541725.60999969</v>
      </c>
      <c r="F3266" s="16">
        <v>1169302.94000002</v>
      </c>
      <c r="G3266" s="16">
        <v>1079721.22</v>
      </c>
      <c r="H3266" s="16">
        <v>2394748.32000018</v>
      </c>
      <c r="I3266" s="16">
        <v>505316.360000005</v>
      </c>
      <c r="J3266" s="77">
        <v>136352.579999989</v>
      </c>
      <c r="K3266" s="78">
        <v>9827167.02999988</v>
      </c>
      <c r="L3266" s="78">
        <v>929443.650000006</v>
      </c>
      <c r="M3266" s="81">
        <v>10756610.6799999</v>
      </c>
    </row>
    <row r="3267" spans="1:13">
      <c r="A3267" s="11">
        <v>3306206</v>
      </c>
      <c r="B3267" s="12" t="s">
        <v>3180</v>
      </c>
      <c r="C3267" s="71" t="s">
        <v>3097</v>
      </c>
      <c r="D3267" s="27">
        <v>42840189.4500007</v>
      </c>
      <c r="E3267" s="16">
        <v>12640224.9600005</v>
      </c>
      <c r="F3267" s="16">
        <v>9274507.65000007</v>
      </c>
      <c r="G3267" s="16">
        <v>20925456.8400001</v>
      </c>
      <c r="H3267" s="16">
        <v>18823322.6399985</v>
      </c>
      <c r="I3267" s="16">
        <v>3392999.78</v>
      </c>
      <c r="J3267" s="77">
        <v>132027.460000001</v>
      </c>
      <c r="K3267" s="78">
        <v>65188539.3299992</v>
      </c>
      <c r="L3267" s="78">
        <v>4221097.43000002</v>
      </c>
      <c r="M3267" s="81">
        <v>69409636.7599992</v>
      </c>
    </row>
    <row r="3268" spans="1:13">
      <c r="A3268" s="11">
        <v>3306305</v>
      </c>
      <c r="B3268" s="12" t="s">
        <v>3181</v>
      </c>
      <c r="C3268" s="71" t="s">
        <v>3097</v>
      </c>
      <c r="D3268" s="27">
        <v>533733190.81997</v>
      </c>
      <c r="E3268" s="16">
        <v>46387455.2800037</v>
      </c>
      <c r="F3268" s="16">
        <v>123808820.169981</v>
      </c>
      <c r="G3268" s="16">
        <v>363536915.369985</v>
      </c>
      <c r="H3268" s="16">
        <v>180484192.620005</v>
      </c>
      <c r="I3268" s="16">
        <v>78607214.3300052</v>
      </c>
      <c r="J3268" s="77">
        <v>813215.760000024</v>
      </c>
      <c r="K3268" s="78">
        <v>793637813.52998</v>
      </c>
      <c r="L3268" s="78">
        <v>13706149.4000017</v>
      </c>
      <c r="M3268" s="81">
        <v>807343962.929982</v>
      </c>
    </row>
    <row r="3269" spans="1:13">
      <c r="A3269" s="11">
        <v>3500105</v>
      </c>
      <c r="B3269" s="12" t="s">
        <v>3182</v>
      </c>
      <c r="C3269" s="71" t="s">
        <v>3183</v>
      </c>
      <c r="D3269" s="27">
        <v>52035900.9099975</v>
      </c>
      <c r="E3269" s="16">
        <v>18173406.1899989</v>
      </c>
      <c r="F3269" s="16">
        <v>11077660.4100003</v>
      </c>
      <c r="G3269" s="16">
        <v>22784834.3099984</v>
      </c>
      <c r="H3269" s="16">
        <v>16939188.7000011</v>
      </c>
      <c r="I3269" s="16">
        <v>9324022.14000065</v>
      </c>
      <c r="J3269" s="77">
        <v>151977.389999975</v>
      </c>
      <c r="K3269" s="78">
        <v>78451089.1399993</v>
      </c>
      <c r="L3269" s="78">
        <v>4081294.61999988</v>
      </c>
      <c r="M3269" s="81">
        <v>82532383.7599991</v>
      </c>
    </row>
    <row r="3270" spans="1:13">
      <c r="A3270" s="11">
        <v>3500204</v>
      </c>
      <c r="B3270" s="12" t="s">
        <v>3184</v>
      </c>
      <c r="C3270" s="71" t="s">
        <v>3183</v>
      </c>
      <c r="D3270" s="27">
        <v>3743775.0200001</v>
      </c>
      <c r="E3270" s="16">
        <v>2065624</v>
      </c>
      <c r="F3270" s="16">
        <v>838437.130000026</v>
      </c>
      <c r="G3270" s="16">
        <v>839713.890000071</v>
      </c>
      <c r="H3270" s="16">
        <v>1244332.40999991</v>
      </c>
      <c r="I3270" s="16">
        <v>296214.270000005</v>
      </c>
      <c r="J3270" s="77">
        <v>9781.2200000002</v>
      </c>
      <c r="K3270" s="78">
        <v>5294102.92000001</v>
      </c>
      <c r="L3270" s="78">
        <v>331365</v>
      </c>
      <c r="M3270" s="81">
        <v>5625467.92000001</v>
      </c>
    </row>
    <row r="3271" spans="1:13">
      <c r="A3271" s="11">
        <v>3500303</v>
      </c>
      <c r="B3271" s="12" t="s">
        <v>3185</v>
      </c>
      <c r="C3271" s="71" t="s">
        <v>3183</v>
      </c>
      <c r="D3271" s="27">
        <v>31601760.7199994</v>
      </c>
      <c r="E3271" s="16">
        <v>6258846.68999961</v>
      </c>
      <c r="F3271" s="16">
        <v>13986072.1900001</v>
      </c>
      <c r="G3271" s="16">
        <v>11356841.8399997</v>
      </c>
      <c r="H3271" s="16">
        <v>11730500.9999992</v>
      </c>
      <c r="I3271" s="16">
        <v>2940815.63000029</v>
      </c>
      <c r="J3271" s="77">
        <v>75296.9500000025</v>
      </c>
      <c r="K3271" s="78">
        <v>46348374.2999989</v>
      </c>
      <c r="L3271" s="78">
        <v>3373615.79999998</v>
      </c>
      <c r="M3271" s="81">
        <v>49721990.0999989</v>
      </c>
    </row>
    <row r="3272" spans="1:13">
      <c r="A3272" s="11">
        <v>3500402</v>
      </c>
      <c r="B3272" s="12" t="s">
        <v>3186</v>
      </c>
      <c r="C3272" s="71" t="s">
        <v>3183</v>
      </c>
      <c r="D3272" s="27">
        <v>8961554.42000052</v>
      </c>
      <c r="E3272" s="16">
        <v>2770761.37000009</v>
      </c>
      <c r="F3272" s="16">
        <v>2488886.60000009</v>
      </c>
      <c r="G3272" s="16">
        <v>3701906.45000034</v>
      </c>
      <c r="H3272" s="16">
        <v>3430488.03999976</v>
      </c>
      <c r="I3272" s="16">
        <v>309159.410000006</v>
      </c>
      <c r="J3272" s="77">
        <v>35166.4999999972</v>
      </c>
      <c r="K3272" s="78">
        <v>12736368.3700003</v>
      </c>
      <c r="L3272" s="78">
        <v>822044.840000018</v>
      </c>
      <c r="M3272" s="81">
        <v>13558413.2100003</v>
      </c>
    </row>
    <row r="3273" spans="1:13">
      <c r="A3273" s="11">
        <v>3500501</v>
      </c>
      <c r="B3273" s="12" t="s">
        <v>3187</v>
      </c>
      <c r="C3273" s="71" t="s">
        <v>3183</v>
      </c>
      <c r="D3273" s="27">
        <v>24093763.5699995</v>
      </c>
      <c r="E3273" s="16">
        <v>8066582.93999982</v>
      </c>
      <c r="F3273" s="16">
        <v>4251531.32999999</v>
      </c>
      <c r="G3273" s="16">
        <v>11775649.2999997</v>
      </c>
      <c r="H3273" s="16">
        <v>8668656.64000036</v>
      </c>
      <c r="I3273" s="16">
        <v>1076387.79000009</v>
      </c>
      <c r="J3273" s="77">
        <v>47069.8800000008</v>
      </c>
      <c r="K3273" s="78">
        <v>33885877.88</v>
      </c>
      <c r="L3273" s="78">
        <v>1757945.57999999</v>
      </c>
      <c r="M3273" s="81">
        <v>35643823.46</v>
      </c>
    </row>
    <row r="3274" spans="1:13">
      <c r="A3274" s="11">
        <v>3500550</v>
      </c>
      <c r="B3274" s="12" t="s">
        <v>3188</v>
      </c>
      <c r="C3274" s="71" t="s">
        <v>3183</v>
      </c>
      <c r="D3274" s="27">
        <v>7433537.96000059</v>
      </c>
      <c r="E3274" s="16">
        <v>2239537.26000005</v>
      </c>
      <c r="F3274" s="16">
        <v>1703561.29999999</v>
      </c>
      <c r="G3274" s="16">
        <v>3490439.40000055</v>
      </c>
      <c r="H3274" s="16">
        <v>2376508.84999968</v>
      </c>
      <c r="I3274" s="16">
        <v>719372.870000047</v>
      </c>
      <c r="J3274" s="77">
        <v>8937.54999999865</v>
      </c>
      <c r="K3274" s="78">
        <v>10538357.2300003</v>
      </c>
      <c r="L3274" s="78">
        <v>552333.740000009</v>
      </c>
      <c r="M3274" s="81">
        <v>11090690.9700003</v>
      </c>
    </row>
    <row r="3275" spans="1:13">
      <c r="A3275" s="11">
        <v>3500600</v>
      </c>
      <c r="B3275" s="12" t="s">
        <v>3189</v>
      </c>
      <c r="C3275" s="71" t="s">
        <v>3183</v>
      </c>
      <c r="D3275" s="27">
        <v>8117077.05000049</v>
      </c>
      <c r="E3275" s="16">
        <v>1930096.34000013</v>
      </c>
      <c r="F3275" s="16">
        <v>830873.000000084</v>
      </c>
      <c r="G3275" s="16">
        <v>5356107.71000027</v>
      </c>
      <c r="H3275" s="16">
        <v>2393558.62</v>
      </c>
      <c r="I3275" s="16">
        <v>268940.539999987</v>
      </c>
      <c r="J3275" s="77">
        <v>10156.8900000001</v>
      </c>
      <c r="K3275" s="78">
        <v>10789733.1000005</v>
      </c>
      <c r="L3275" s="78">
        <v>466570.329999998</v>
      </c>
      <c r="M3275" s="81">
        <v>11256303.4300005</v>
      </c>
    </row>
    <row r="3276" spans="1:13">
      <c r="A3276" s="11">
        <v>3500709</v>
      </c>
      <c r="B3276" s="12" t="s">
        <v>3190</v>
      </c>
      <c r="C3276" s="71" t="s">
        <v>3183</v>
      </c>
      <c r="D3276" s="27">
        <v>34415287.8199974</v>
      </c>
      <c r="E3276" s="16">
        <v>6505040.2800001</v>
      </c>
      <c r="F3276" s="16">
        <v>6116891.34999953</v>
      </c>
      <c r="G3276" s="16">
        <v>21793356.1899978</v>
      </c>
      <c r="H3276" s="16">
        <v>13187784.9000003</v>
      </c>
      <c r="I3276" s="16">
        <v>3261662.33999997</v>
      </c>
      <c r="J3276" s="77">
        <v>90462.2300000056</v>
      </c>
      <c r="K3276" s="78">
        <v>50955197.2899977</v>
      </c>
      <c r="L3276" s="78">
        <v>4215657.18999999</v>
      </c>
      <c r="M3276" s="81">
        <v>55170854.4799977</v>
      </c>
    </row>
    <row r="3277" spans="1:13">
      <c r="A3277" s="11">
        <v>3500758</v>
      </c>
      <c r="B3277" s="12" t="s">
        <v>3191</v>
      </c>
      <c r="C3277" s="71" t="s">
        <v>3183</v>
      </c>
      <c r="D3277" s="27">
        <v>1107567.29999999</v>
      </c>
      <c r="E3277" s="16">
        <v>517771.129999988</v>
      </c>
      <c r="F3277" s="16">
        <v>351422.159999996</v>
      </c>
      <c r="G3277" s="16">
        <v>238374.010000009</v>
      </c>
      <c r="H3277" s="16">
        <v>626353.600000016</v>
      </c>
      <c r="I3277" s="16">
        <v>263298.010000013</v>
      </c>
      <c r="J3277" s="77">
        <v>13820.1699999985</v>
      </c>
      <c r="K3277" s="78">
        <v>2011039.08000002</v>
      </c>
      <c r="L3277" s="78">
        <v>393392.560000002</v>
      </c>
      <c r="M3277" s="81">
        <v>2404431.64000002</v>
      </c>
    </row>
    <row r="3278" spans="1:13">
      <c r="A3278" s="11">
        <v>3500808</v>
      </c>
      <c r="B3278" s="12" t="s">
        <v>3192</v>
      </c>
      <c r="C3278" s="71" t="s">
        <v>3183</v>
      </c>
      <c r="D3278" s="27">
        <v>6517452.60000044</v>
      </c>
      <c r="E3278" s="16">
        <v>3946224.14000046</v>
      </c>
      <c r="F3278" s="16">
        <v>1135098.64000002</v>
      </c>
      <c r="G3278" s="16">
        <v>1436129.81999996</v>
      </c>
      <c r="H3278" s="16">
        <v>1730881.17000015</v>
      </c>
      <c r="I3278" s="16">
        <v>686570.550000104</v>
      </c>
      <c r="J3278" s="77">
        <v>13941.5300000012</v>
      </c>
      <c r="K3278" s="78">
        <v>8948845.85000069</v>
      </c>
      <c r="L3278" s="78">
        <v>407744.920000002</v>
      </c>
      <c r="M3278" s="81">
        <v>9356590.77000069</v>
      </c>
    </row>
    <row r="3279" spans="1:13">
      <c r="A3279" s="11">
        <v>3500907</v>
      </c>
      <c r="B3279" s="12" t="s">
        <v>3193</v>
      </c>
      <c r="C3279" s="71" t="s">
        <v>3183</v>
      </c>
      <c r="D3279" s="27">
        <v>2472862.58999997</v>
      </c>
      <c r="E3279" s="16">
        <v>1084942.75999995</v>
      </c>
      <c r="F3279" s="16">
        <v>874619.920000002</v>
      </c>
      <c r="G3279" s="16">
        <v>513299.910000017</v>
      </c>
      <c r="H3279" s="16">
        <v>894052.969999977</v>
      </c>
      <c r="I3279" s="16">
        <v>376937.710000018</v>
      </c>
      <c r="J3279" s="77">
        <v>4064.32000000007</v>
      </c>
      <c r="K3279" s="78">
        <v>3747917.58999996</v>
      </c>
      <c r="L3279" s="78">
        <v>567580</v>
      </c>
      <c r="M3279" s="81">
        <v>4315497.58999996</v>
      </c>
    </row>
    <row r="3280" spans="1:13">
      <c r="A3280" s="11">
        <v>3501004</v>
      </c>
      <c r="B3280" s="12" t="s">
        <v>3194</v>
      </c>
      <c r="C3280" s="71" t="s">
        <v>3183</v>
      </c>
      <c r="D3280" s="27">
        <v>14728967.5600007</v>
      </c>
      <c r="E3280" s="16">
        <v>6978333.65000115</v>
      </c>
      <c r="F3280" s="16">
        <v>1712403.25000011</v>
      </c>
      <c r="G3280" s="16">
        <v>6038230.65999943</v>
      </c>
      <c r="H3280" s="16">
        <v>5727663.26000023</v>
      </c>
      <c r="I3280" s="16">
        <v>799410.529999972</v>
      </c>
      <c r="J3280" s="77">
        <v>28067.6200000058</v>
      </c>
      <c r="K3280" s="78">
        <v>21284108.9700009</v>
      </c>
      <c r="L3280" s="78">
        <v>1890951.00999996</v>
      </c>
      <c r="M3280" s="81">
        <v>23175059.9800009</v>
      </c>
    </row>
    <row r="3281" spans="1:13">
      <c r="A3281" s="11">
        <v>3501103</v>
      </c>
      <c r="B3281" s="12" t="s">
        <v>155</v>
      </c>
      <c r="C3281" s="71" t="s">
        <v>3183</v>
      </c>
      <c r="D3281" s="27">
        <v>5714838.98000046</v>
      </c>
      <c r="E3281" s="16">
        <v>3651829.65000041</v>
      </c>
      <c r="F3281" s="16">
        <v>800740.269999996</v>
      </c>
      <c r="G3281" s="16">
        <v>1262269.06000006</v>
      </c>
      <c r="H3281" s="16">
        <v>1634817.42000018</v>
      </c>
      <c r="I3281" s="16">
        <v>276416.619999984</v>
      </c>
      <c r="J3281" s="77">
        <v>13814.3800000001</v>
      </c>
      <c r="K3281" s="78">
        <v>7639887.40000063</v>
      </c>
      <c r="L3281" s="78">
        <v>446760</v>
      </c>
      <c r="M3281" s="81">
        <v>8086647.40000063</v>
      </c>
    </row>
    <row r="3282" spans="1:13">
      <c r="A3282" s="11">
        <v>3501152</v>
      </c>
      <c r="B3282" s="12" t="s">
        <v>3195</v>
      </c>
      <c r="C3282" s="71" t="s">
        <v>3183</v>
      </c>
      <c r="D3282" s="27">
        <v>20745410.5999966</v>
      </c>
      <c r="E3282" s="16">
        <v>1589657.26000006</v>
      </c>
      <c r="F3282" s="16">
        <v>4315482.43999959</v>
      </c>
      <c r="G3282" s="16">
        <v>14840270.899997</v>
      </c>
      <c r="H3282" s="16">
        <v>5507967.95999939</v>
      </c>
      <c r="I3282" s="16">
        <v>3135681.10999996</v>
      </c>
      <c r="J3282" s="77">
        <v>26602.2200000044</v>
      </c>
      <c r="K3282" s="78">
        <v>29415661.889996</v>
      </c>
      <c r="L3282" s="78">
        <v>860894.839999988</v>
      </c>
      <c r="M3282" s="81">
        <v>30276556.7299959</v>
      </c>
    </row>
    <row r="3283" spans="1:13">
      <c r="A3283" s="11">
        <v>3501202</v>
      </c>
      <c r="B3283" s="12" t="s">
        <v>3196</v>
      </c>
      <c r="C3283" s="71" t="s">
        <v>3183</v>
      </c>
      <c r="D3283" s="27">
        <v>4861712.58999979</v>
      </c>
      <c r="E3283" s="16">
        <v>3207799.95999977</v>
      </c>
      <c r="F3283" s="16">
        <v>806019.810000047</v>
      </c>
      <c r="G3283" s="16">
        <v>847892.819999978</v>
      </c>
      <c r="H3283" s="16">
        <v>1093512.79999992</v>
      </c>
      <c r="I3283" s="16">
        <v>379789.089999997</v>
      </c>
      <c r="J3283" s="77">
        <v>12943.7699999996</v>
      </c>
      <c r="K3283" s="78">
        <v>6347958.24999971</v>
      </c>
      <c r="L3283" s="78">
        <v>788494.769999996</v>
      </c>
      <c r="M3283" s="81">
        <v>7136453.01999971</v>
      </c>
    </row>
    <row r="3284" spans="1:13">
      <c r="A3284" s="11">
        <v>3501301</v>
      </c>
      <c r="B3284" s="12" t="s">
        <v>3197</v>
      </c>
      <c r="C3284" s="71" t="s">
        <v>3183</v>
      </c>
      <c r="D3284" s="27">
        <v>21631931.4199996</v>
      </c>
      <c r="E3284" s="16">
        <v>9115402.45000014</v>
      </c>
      <c r="F3284" s="16">
        <v>5112424.46999971</v>
      </c>
      <c r="G3284" s="16">
        <v>7404104.49999974</v>
      </c>
      <c r="H3284" s="16">
        <v>7552589.03999991</v>
      </c>
      <c r="I3284" s="16">
        <v>3938473.82999985</v>
      </c>
      <c r="J3284" s="77">
        <v>55304.7100000014</v>
      </c>
      <c r="K3284" s="78">
        <v>33178298.9999994</v>
      </c>
      <c r="L3284" s="78">
        <v>2216843.99999987</v>
      </c>
      <c r="M3284" s="81">
        <v>35395142.9999992</v>
      </c>
    </row>
    <row r="3285" spans="1:13">
      <c r="A3285" s="11">
        <v>3501400</v>
      </c>
      <c r="B3285" s="12" t="s">
        <v>3198</v>
      </c>
      <c r="C3285" s="71" t="s">
        <v>3183</v>
      </c>
      <c r="D3285" s="27">
        <v>2767058.5800002</v>
      </c>
      <c r="E3285" s="16">
        <v>1385011.38000014</v>
      </c>
      <c r="F3285" s="16">
        <v>938648.330000035</v>
      </c>
      <c r="G3285" s="16">
        <v>443398.870000031</v>
      </c>
      <c r="H3285" s="16">
        <v>1107074.56999994</v>
      </c>
      <c r="I3285" s="16">
        <v>298497.289999987</v>
      </c>
      <c r="J3285" s="77">
        <v>11895.2999999989</v>
      </c>
      <c r="K3285" s="78">
        <v>4184525.74000013</v>
      </c>
      <c r="L3285" s="78">
        <v>226393.889999999</v>
      </c>
      <c r="M3285" s="81">
        <v>4410919.63000013</v>
      </c>
    </row>
    <row r="3286" spans="1:13">
      <c r="A3286" s="11">
        <v>3501509</v>
      </c>
      <c r="B3286" s="12" t="s">
        <v>3199</v>
      </c>
      <c r="C3286" s="71" t="s">
        <v>3183</v>
      </c>
      <c r="D3286" s="27">
        <v>2721818.05999999</v>
      </c>
      <c r="E3286" s="16">
        <v>1045717.87000011</v>
      </c>
      <c r="F3286" s="16">
        <v>1276323.58999997</v>
      </c>
      <c r="G3286" s="16">
        <v>399776.599999909</v>
      </c>
      <c r="H3286" s="16">
        <v>1135606.61999997</v>
      </c>
      <c r="I3286" s="16">
        <v>344195.429999988</v>
      </c>
      <c r="J3286" s="77">
        <v>18422.9999999998</v>
      </c>
      <c r="K3286" s="78">
        <v>4220043.10999995</v>
      </c>
      <c r="L3286" s="78">
        <v>492469.920000002</v>
      </c>
      <c r="M3286" s="81">
        <v>4712513.02999995</v>
      </c>
    </row>
    <row r="3287" spans="1:13">
      <c r="A3287" s="11">
        <v>3501608</v>
      </c>
      <c r="B3287" s="12" t="s">
        <v>3200</v>
      </c>
      <c r="C3287" s="71" t="s">
        <v>3183</v>
      </c>
      <c r="D3287" s="27">
        <v>392348912.799978</v>
      </c>
      <c r="E3287" s="16">
        <v>52873557.8299974</v>
      </c>
      <c r="F3287" s="16">
        <v>61556021.4200011</v>
      </c>
      <c r="G3287" s="16">
        <v>277919333.54998</v>
      </c>
      <c r="H3287" s="16">
        <v>107735539.370004</v>
      </c>
      <c r="I3287" s="16">
        <v>42751198.0200008</v>
      </c>
      <c r="J3287" s="77">
        <v>1049998.44999993</v>
      </c>
      <c r="K3287" s="78">
        <v>543885648.639983</v>
      </c>
      <c r="L3287" s="78">
        <v>16057897.6299951</v>
      </c>
      <c r="M3287" s="81">
        <v>559943546.269978</v>
      </c>
    </row>
    <row r="3288" spans="1:13">
      <c r="A3288" s="11">
        <v>3501707</v>
      </c>
      <c r="B3288" s="12" t="s">
        <v>3201</v>
      </c>
      <c r="C3288" s="71" t="s">
        <v>3183</v>
      </c>
      <c r="D3288" s="27">
        <v>29697854.1999986</v>
      </c>
      <c r="E3288" s="16">
        <v>5446125.17999995</v>
      </c>
      <c r="F3288" s="16">
        <v>8621116.92999981</v>
      </c>
      <c r="G3288" s="16">
        <v>15630612.0899988</v>
      </c>
      <c r="H3288" s="16">
        <v>11257702.2800019</v>
      </c>
      <c r="I3288" s="16">
        <v>5876202.4799999</v>
      </c>
      <c r="J3288" s="77">
        <v>144155.739999995</v>
      </c>
      <c r="K3288" s="78">
        <v>46975914.7000004</v>
      </c>
      <c r="L3288" s="78">
        <v>2310451.10000003</v>
      </c>
      <c r="M3288" s="81">
        <v>49286365.8000004</v>
      </c>
    </row>
    <row r="3289" spans="1:13">
      <c r="A3289" s="11">
        <v>3501806</v>
      </c>
      <c r="B3289" s="12" t="s">
        <v>3202</v>
      </c>
      <c r="C3289" s="71" t="s">
        <v>3183</v>
      </c>
      <c r="D3289" s="27">
        <v>7089028.48999986</v>
      </c>
      <c r="E3289" s="16">
        <v>4063760.49000004</v>
      </c>
      <c r="F3289" s="16">
        <v>1511643.48999997</v>
      </c>
      <c r="G3289" s="16">
        <v>1513624.50999985</v>
      </c>
      <c r="H3289" s="16">
        <v>2594429.9600002</v>
      </c>
      <c r="I3289" s="16">
        <v>469482.090000022</v>
      </c>
      <c r="J3289" s="77">
        <v>24189.7699999999</v>
      </c>
      <c r="K3289" s="78">
        <v>10177130.3100001</v>
      </c>
      <c r="L3289" s="78">
        <v>1061127.03</v>
      </c>
      <c r="M3289" s="81">
        <v>11238257.3400001</v>
      </c>
    </row>
    <row r="3290" spans="1:13">
      <c r="A3290" s="11">
        <v>3501905</v>
      </c>
      <c r="B3290" s="12" t="s">
        <v>1261</v>
      </c>
      <c r="C3290" s="71" t="s">
        <v>3183</v>
      </c>
      <c r="D3290" s="27">
        <v>115419858.499995</v>
      </c>
      <c r="E3290" s="16">
        <v>26606173.6499986</v>
      </c>
      <c r="F3290" s="16">
        <v>13519167.5299992</v>
      </c>
      <c r="G3290" s="16">
        <v>75294517.3199977</v>
      </c>
      <c r="H3290" s="16">
        <v>34551254.5299984</v>
      </c>
      <c r="I3290" s="16">
        <v>18556118.1400007</v>
      </c>
      <c r="J3290" s="77">
        <v>390192.359999979</v>
      </c>
      <c r="K3290" s="78">
        <v>168917423.529995</v>
      </c>
      <c r="L3290" s="78">
        <v>3776015.01999985</v>
      </c>
      <c r="M3290" s="81">
        <v>172693438.549994</v>
      </c>
    </row>
    <row r="3291" spans="1:13">
      <c r="A3291" s="11">
        <v>3502002</v>
      </c>
      <c r="B3291" s="12" t="s">
        <v>3203</v>
      </c>
      <c r="C3291" s="71" t="s">
        <v>3183</v>
      </c>
      <c r="D3291" s="27">
        <v>2905597.41000014</v>
      </c>
      <c r="E3291" s="16">
        <v>960942.050000072</v>
      </c>
      <c r="F3291" s="16">
        <v>329715.350000001</v>
      </c>
      <c r="G3291" s="16">
        <v>1614940.01000007</v>
      </c>
      <c r="H3291" s="16">
        <v>1274976.95999999</v>
      </c>
      <c r="I3291" s="16">
        <v>76442.6499999905</v>
      </c>
      <c r="J3291" s="77">
        <v>0</v>
      </c>
      <c r="K3291" s="78">
        <v>4257017.02000013</v>
      </c>
      <c r="L3291" s="78">
        <v>330539.240000017</v>
      </c>
      <c r="M3291" s="81">
        <v>4587556.26000014</v>
      </c>
    </row>
    <row r="3292" spans="1:13">
      <c r="A3292" s="11">
        <v>3502101</v>
      </c>
      <c r="B3292" s="12" t="s">
        <v>3204</v>
      </c>
      <c r="C3292" s="71" t="s">
        <v>3183</v>
      </c>
      <c r="D3292" s="27">
        <v>78252601.8499934</v>
      </c>
      <c r="E3292" s="16">
        <v>18944478.270001</v>
      </c>
      <c r="F3292" s="16">
        <v>24302439.4699982</v>
      </c>
      <c r="G3292" s="16">
        <v>35005684.1099942</v>
      </c>
      <c r="H3292" s="16">
        <v>26928146.0999989</v>
      </c>
      <c r="I3292" s="16">
        <v>10292599.1199989</v>
      </c>
      <c r="J3292" s="77">
        <v>190072.519999981</v>
      </c>
      <c r="K3292" s="78">
        <v>115663419.589991</v>
      </c>
      <c r="L3292" s="78">
        <v>8259979.7799987</v>
      </c>
      <c r="M3292" s="81">
        <v>123923399.36999</v>
      </c>
    </row>
    <row r="3293" spans="1:13">
      <c r="A3293" s="11">
        <v>3502200</v>
      </c>
      <c r="B3293" s="12" t="s">
        <v>3205</v>
      </c>
      <c r="C3293" s="71" t="s">
        <v>3183</v>
      </c>
      <c r="D3293" s="27">
        <v>26409567.0100012</v>
      </c>
      <c r="E3293" s="16">
        <v>10170923.3300003</v>
      </c>
      <c r="F3293" s="16">
        <v>8175028.65999952</v>
      </c>
      <c r="G3293" s="16">
        <v>8063615.02000135</v>
      </c>
      <c r="H3293" s="16">
        <v>8899005.53000021</v>
      </c>
      <c r="I3293" s="16">
        <v>3715584.65000012</v>
      </c>
      <c r="J3293" s="77">
        <v>60977.1399999904</v>
      </c>
      <c r="K3293" s="78">
        <v>39085134.3300015</v>
      </c>
      <c r="L3293" s="78">
        <v>3972916.25000002</v>
      </c>
      <c r="M3293" s="81">
        <v>43058050.5800016</v>
      </c>
    </row>
    <row r="3294" spans="1:13">
      <c r="A3294" s="11">
        <v>3502309</v>
      </c>
      <c r="B3294" s="12" t="s">
        <v>3206</v>
      </c>
      <c r="C3294" s="71" t="s">
        <v>3183</v>
      </c>
      <c r="D3294" s="27">
        <v>1994667.86000004</v>
      </c>
      <c r="E3294" s="16">
        <v>1004436.26999997</v>
      </c>
      <c r="F3294" s="16">
        <v>553000.86000002</v>
      </c>
      <c r="G3294" s="16">
        <v>437230.730000056</v>
      </c>
      <c r="H3294" s="16">
        <v>906861.969999982</v>
      </c>
      <c r="I3294" s="16">
        <v>359349.490000029</v>
      </c>
      <c r="J3294" s="77">
        <v>4163.71999999974</v>
      </c>
      <c r="K3294" s="78">
        <v>3265043.04000005</v>
      </c>
      <c r="L3294" s="78">
        <v>415752.089999996</v>
      </c>
      <c r="M3294" s="81">
        <v>3680795.13000005</v>
      </c>
    </row>
    <row r="3295" spans="1:13">
      <c r="A3295" s="11">
        <v>3502408</v>
      </c>
      <c r="B3295" s="12" t="s">
        <v>3207</v>
      </c>
      <c r="C3295" s="71" t="s">
        <v>3183</v>
      </c>
      <c r="D3295" s="27">
        <v>3193582.19000009</v>
      </c>
      <c r="E3295" s="16">
        <v>1739957.40000008</v>
      </c>
      <c r="F3295" s="16">
        <v>785370.55999992</v>
      </c>
      <c r="G3295" s="16">
        <v>668254.230000094</v>
      </c>
      <c r="H3295" s="16">
        <v>988479.350000077</v>
      </c>
      <c r="I3295" s="16">
        <v>721289.580000034</v>
      </c>
      <c r="J3295" s="77">
        <v>8201.53000000073</v>
      </c>
      <c r="K3295" s="78">
        <v>4911552.65000021</v>
      </c>
      <c r="L3295" s="78">
        <v>394545.909999996</v>
      </c>
      <c r="M3295" s="81">
        <v>5306098.5600002</v>
      </c>
    </row>
    <row r="3296" spans="1:13">
      <c r="A3296" s="11">
        <v>3502507</v>
      </c>
      <c r="B3296" s="12" t="s">
        <v>1262</v>
      </c>
      <c r="C3296" s="71" t="s">
        <v>3183</v>
      </c>
      <c r="D3296" s="27">
        <v>41115932.750005</v>
      </c>
      <c r="E3296" s="16">
        <v>11279909.9600011</v>
      </c>
      <c r="F3296" s="16">
        <v>8192474.4300016</v>
      </c>
      <c r="G3296" s="16">
        <v>21643548.3600023</v>
      </c>
      <c r="H3296" s="16">
        <v>18832256.3999988</v>
      </c>
      <c r="I3296" s="16">
        <v>3874264.7300002</v>
      </c>
      <c r="J3296" s="77">
        <v>109861.739999987</v>
      </c>
      <c r="K3296" s="78">
        <v>63932315.620004</v>
      </c>
      <c r="L3296" s="78">
        <v>6484856.17999866</v>
      </c>
      <c r="M3296" s="81">
        <v>70417171.8000027</v>
      </c>
    </row>
    <row r="3297" spans="1:13">
      <c r="A3297" s="11">
        <v>3502606</v>
      </c>
      <c r="B3297" s="12" t="s">
        <v>3208</v>
      </c>
      <c r="C3297" s="71" t="s">
        <v>3183</v>
      </c>
      <c r="D3297" s="27">
        <v>5688151.14999995</v>
      </c>
      <c r="E3297" s="16">
        <v>3784898.22000008</v>
      </c>
      <c r="F3297" s="16">
        <v>1122532.0399999</v>
      </c>
      <c r="G3297" s="16">
        <v>780720.889999964</v>
      </c>
      <c r="H3297" s="16">
        <v>1933356.37000009</v>
      </c>
      <c r="I3297" s="16">
        <v>188115.350000015</v>
      </c>
      <c r="J3297" s="77">
        <v>9894.44999999949</v>
      </c>
      <c r="K3297" s="78">
        <v>7819517.32000006</v>
      </c>
      <c r="L3297" s="78">
        <v>575726.719999999</v>
      </c>
      <c r="M3297" s="81">
        <v>8395244.04000006</v>
      </c>
    </row>
    <row r="3298" spans="1:13">
      <c r="A3298" s="11">
        <v>3502705</v>
      </c>
      <c r="B3298" s="12" t="s">
        <v>3209</v>
      </c>
      <c r="C3298" s="71" t="s">
        <v>3183</v>
      </c>
      <c r="D3298" s="27">
        <v>26682070.1500009</v>
      </c>
      <c r="E3298" s="16">
        <v>16495229.5500008</v>
      </c>
      <c r="F3298" s="16">
        <v>1814148.50000006</v>
      </c>
      <c r="G3298" s="16">
        <v>8372692.1</v>
      </c>
      <c r="H3298" s="16">
        <v>10862984.4799988</v>
      </c>
      <c r="I3298" s="16">
        <v>842745.010000011</v>
      </c>
      <c r="J3298" s="77">
        <v>79695.4799999897</v>
      </c>
      <c r="K3298" s="78">
        <v>38467495.1199997</v>
      </c>
      <c r="L3298" s="78">
        <v>4347535.66000002</v>
      </c>
      <c r="M3298" s="81">
        <v>42815030.7799997</v>
      </c>
    </row>
    <row r="3299" spans="1:13">
      <c r="A3299" s="11">
        <v>3502754</v>
      </c>
      <c r="B3299" s="12" t="s">
        <v>3210</v>
      </c>
      <c r="C3299" s="71" t="s">
        <v>3183</v>
      </c>
      <c r="D3299" s="27">
        <v>4114844.83999978</v>
      </c>
      <c r="E3299" s="16">
        <v>1056719.71999991</v>
      </c>
      <c r="F3299" s="16">
        <v>1783822.62000002</v>
      </c>
      <c r="G3299" s="16">
        <v>1274302.49999985</v>
      </c>
      <c r="H3299" s="16">
        <v>1844020.0400002</v>
      </c>
      <c r="I3299" s="16">
        <v>1567708.47000004</v>
      </c>
      <c r="J3299" s="77">
        <v>19884.3499999968</v>
      </c>
      <c r="K3299" s="78">
        <v>7546457.70000002</v>
      </c>
      <c r="L3299" s="78">
        <v>1674962.48999998</v>
      </c>
      <c r="M3299" s="81">
        <v>9221420.19</v>
      </c>
    </row>
    <row r="3300" spans="1:13">
      <c r="A3300" s="11">
        <v>3502804</v>
      </c>
      <c r="B3300" s="12" t="s">
        <v>3211</v>
      </c>
      <c r="C3300" s="71" t="s">
        <v>3183</v>
      </c>
      <c r="D3300" s="27">
        <v>210207502.699999</v>
      </c>
      <c r="E3300" s="16">
        <v>56177046.2000007</v>
      </c>
      <c r="F3300" s="16">
        <v>34702095.9899988</v>
      </c>
      <c r="G3300" s="16">
        <v>119328360.51</v>
      </c>
      <c r="H3300" s="16">
        <v>83934071.2999958</v>
      </c>
      <c r="I3300" s="16">
        <v>22087952.9900001</v>
      </c>
      <c r="J3300" s="77">
        <v>785310.42999974</v>
      </c>
      <c r="K3300" s="78">
        <v>317014837.419995</v>
      </c>
      <c r="L3300" s="78">
        <v>28687965.3199962</v>
      </c>
      <c r="M3300" s="81">
        <v>345702802.739991</v>
      </c>
    </row>
    <row r="3301" spans="1:13">
      <c r="A3301" s="11">
        <v>3502903</v>
      </c>
      <c r="B3301" s="12" t="s">
        <v>3212</v>
      </c>
      <c r="C3301" s="71" t="s">
        <v>3183</v>
      </c>
      <c r="D3301" s="27">
        <v>22865013.2700004</v>
      </c>
      <c r="E3301" s="16">
        <v>4741516.66000017</v>
      </c>
      <c r="F3301" s="16">
        <v>8320422.0200001</v>
      </c>
      <c r="G3301" s="16">
        <v>9803074.59000016</v>
      </c>
      <c r="H3301" s="16">
        <v>8788365.99000066</v>
      </c>
      <c r="I3301" s="16">
        <v>2147070.7199999</v>
      </c>
      <c r="J3301" s="77">
        <v>74003.6600000001</v>
      </c>
      <c r="K3301" s="78">
        <v>33874453.640001</v>
      </c>
      <c r="L3301" s="78">
        <v>2143371.33999997</v>
      </c>
      <c r="M3301" s="81">
        <v>36017824.980001</v>
      </c>
    </row>
    <row r="3302" spans="1:13">
      <c r="A3302" s="11">
        <v>3503000</v>
      </c>
      <c r="B3302" s="12" t="s">
        <v>3213</v>
      </c>
      <c r="C3302" s="71" t="s">
        <v>3183</v>
      </c>
      <c r="D3302" s="27">
        <v>5747613.96999989</v>
      </c>
      <c r="E3302" s="16">
        <v>1194090.42999981</v>
      </c>
      <c r="F3302" s="16">
        <v>3583858.15000001</v>
      </c>
      <c r="G3302" s="16">
        <v>969665.390000068</v>
      </c>
      <c r="H3302" s="16">
        <v>1737913.04999996</v>
      </c>
      <c r="I3302" s="16">
        <v>986947.210000091</v>
      </c>
      <c r="J3302" s="77">
        <v>13893.8500000022</v>
      </c>
      <c r="K3302" s="78">
        <v>8486368.07999994</v>
      </c>
      <c r="L3302" s="78">
        <v>370360.259999996</v>
      </c>
      <c r="M3302" s="81">
        <v>8856728.33999993</v>
      </c>
    </row>
    <row r="3303" spans="1:13">
      <c r="A3303" s="11">
        <v>3503109</v>
      </c>
      <c r="B3303" s="12" t="s">
        <v>3214</v>
      </c>
      <c r="C3303" s="71" t="s">
        <v>3183</v>
      </c>
      <c r="D3303" s="27">
        <v>2782620.96000016</v>
      </c>
      <c r="E3303" s="16">
        <v>975557.94000009</v>
      </c>
      <c r="F3303" s="16">
        <v>1141901.98000003</v>
      </c>
      <c r="G3303" s="16">
        <v>665161.040000041</v>
      </c>
      <c r="H3303" s="16">
        <v>1182542.9200001</v>
      </c>
      <c r="I3303" s="16">
        <v>468356.309999976</v>
      </c>
      <c r="J3303" s="77">
        <v>13161.8299999973</v>
      </c>
      <c r="K3303" s="78">
        <v>4446682.02000023</v>
      </c>
      <c r="L3303" s="78">
        <v>571398.230000016</v>
      </c>
      <c r="M3303" s="81">
        <v>5018080.25000024</v>
      </c>
    </row>
    <row r="3304" spans="1:13">
      <c r="A3304" s="11">
        <v>3503158</v>
      </c>
      <c r="B3304" s="12" t="s">
        <v>3215</v>
      </c>
      <c r="C3304" s="71" t="s">
        <v>3183</v>
      </c>
      <c r="D3304" s="27">
        <v>330898.269999988</v>
      </c>
      <c r="E3304" s="16">
        <v>106847.350000005</v>
      </c>
      <c r="F3304" s="16">
        <v>51703.9100000001</v>
      </c>
      <c r="G3304" s="16">
        <v>172347.009999983</v>
      </c>
      <c r="H3304" s="16">
        <v>192936.469999999</v>
      </c>
      <c r="I3304" s="16">
        <v>54878.380000007</v>
      </c>
      <c r="J3304" s="77">
        <v>5649.93000000063</v>
      </c>
      <c r="K3304" s="78">
        <v>584363.049999995</v>
      </c>
      <c r="L3304" s="78">
        <v>115920</v>
      </c>
      <c r="M3304" s="81">
        <v>700283.049999995</v>
      </c>
    </row>
    <row r="3305" spans="1:13">
      <c r="A3305" s="11">
        <v>3503208</v>
      </c>
      <c r="B3305" s="12" t="s">
        <v>3216</v>
      </c>
      <c r="C3305" s="71" t="s">
        <v>3183</v>
      </c>
      <c r="D3305" s="27">
        <v>309360091.340003</v>
      </c>
      <c r="E3305" s="16">
        <v>56383568.0599993</v>
      </c>
      <c r="F3305" s="16">
        <v>52143948.2599979</v>
      </c>
      <c r="G3305" s="16">
        <v>200832575.020005</v>
      </c>
      <c r="H3305" s="16">
        <v>104936701.010006</v>
      </c>
      <c r="I3305" s="16">
        <v>36087928.8500021</v>
      </c>
      <c r="J3305" s="77">
        <v>906185.060000098</v>
      </c>
      <c r="K3305" s="78">
        <v>451290906.260011</v>
      </c>
      <c r="L3305" s="78">
        <v>17612845.2199989</v>
      </c>
      <c r="M3305" s="81">
        <v>468903751.48001</v>
      </c>
    </row>
    <row r="3306" spans="1:13">
      <c r="A3306" s="11">
        <v>3503307</v>
      </c>
      <c r="B3306" s="12" t="s">
        <v>3217</v>
      </c>
      <c r="C3306" s="71" t="s">
        <v>3183</v>
      </c>
      <c r="D3306" s="27">
        <v>176540597.159996</v>
      </c>
      <c r="E3306" s="16">
        <v>30263226.0500001</v>
      </c>
      <c r="F3306" s="16">
        <v>20989212.0700008</v>
      </c>
      <c r="G3306" s="16">
        <v>125288159.039996</v>
      </c>
      <c r="H3306" s="16">
        <v>58357417.9900044</v>
      </c>
      <c r="I3306" s="16">
        <v>18656281.4500014</v>
      </c>
      <c r="J3306" s="77">
        <v>536560.669999987</v>
      </c>
      <c r="K3306" s="78">
        <v>254090857.270002</v>
      </c>
      <c r="L3306" s="78">
        <v>11038043.0000003</v>
      </c>
      <c r="M3306" s="81">
        <v>265128900.270003</v>
      </c>
    </row>
    <row r="3307" spans="1:13">
      <c r="A3307" s="11">
        <v>3503356</v>
      </c>
      <c r="B3307" s="12" t="s">
        <v>3218</v>
      </c>
      <c r="C3307" s="71" t="s">
        <v>3183</v>
      </c>
      <c r="D3307" s="27">
        <v>96538.2700000121</v>
      </c>
      <c r="E3307" s="16">
        <v>3270</v>
      </c>
      <c r="F3307" s="16">
        <v>78221.7200000188</v>
      </c>
      <c r="G3307" s="16">
        <v>15046.5499999933</v>
      </c>
      <c r="H3307" s="16">
        <v>0</v>
      </c>
      <c r="I3307" s="16">
        <v>45019.5400000038</v>
      </c>
      <c r="J3307" s="77">
        <v>0</v>
      </c>
      <c r="K3307" s="78">
        <v>141557.810000016</v>
      </c>
      <c r="L3307" s="78">
        <v>58224.8299999982</v>
      </c>
      <c r="M3307" s="81">
        <v>199782.640000014</v>
      </c>
    </row>
    <row r="3308" spans="1:13">
      <c r="A3308" s="11">
        <v>3503406</v>
      </c>
      <c r="B3308" s="12" t="s">
        <v>3219</v>
      </c>
      <c r="C3308" s="71" t="s">
        <v>3183</v>
      </c>
      <c r="D3308" s="27">
        <v>7824807.8099999</v>
      </c>
      <c r="E3308" s="16">
        <v>4820994.77999973</v>
      </c>
      <c r="F3308" s="16">
        <v>1104577.19000003</v>
      </c>
      <c r="G3308" s="16">
        <v>1899235.84000014</v>
      </c>
      <c r="H3308" s="16">
        <v>3140519.38000027</v>
      </c>
      <c r="I3308" s="16">
        <v>579953.699999978</v>
      </c>
      <c r="J3308" s="77">
        <v>13648.1199999992</v>
      </c>
      <c r="K3308" s="78">
        <v>11558929.0100002</v>
      </c>
      <c r="L3308" s="78">
        <v>1035605</v>
      </c>
      <c r="M3308" s="81">
        <v>12594534.0100002</v>
      </c>
    </row>
    <row r="3309" spans="1:13">
      <c r="A3309" s="11">
        <v>3503505</v>
      </c>
      <c r="B3309" s="12" t="s">
        <v>3220</v>
      </c>
      <c r="C3309" s="71" t="s">
        <v>3183</v>
      </c>
      <c r="D3309" s="27">
        <v>1831454.83000003</v>
      </c>
      <c r="E3309" s="16">
        <v>835281.309999943</v>
      </c>
      <c r="F3309" s="16">
        <v>404719.299999952</v>
      </c>
      <c r="G3309" s="16">
        <v>591454.220000131</v>
      </c>
      <c r="H3309" s="16">
        <v>1084500.09999993</v>
      </c>
      <c r="I3309" s="16">
        <v>151757.75</v>
      </c>
      <c r="J3309" s="77">
        <v>5823.76999999862</v>
      </c>
      <c r="K3309" s="78">
        <v>3073536.44999995</v>
      </c>
      <c r="L3309" s="78">
        <v>786907.779999997</v>
      </c>
      <c r="M3309" s="81">
        <v>3860444.22999995</v>
      </c>
    </row>
    <row r="3310" spans="1:13">
      <c r="A3310" s="11">
        <v>3503604</v>
      </c>
      <c r="B3310" s="12" t="s">
        <v>3221</v>
      </c>
      <c r="C3310" s="71" t="s">
        <v>3183</v>
      </c>
      <c r="D3310" s="27">
        <v>8629267.45999976</v>
      </c>
      <c r="E3310" s="16">
        <v>2103866.74999984</v>
      </c>
      <c r="F3310" s="16">
        <v>1733558.88999997</v>
      </c>
      <c r="G3310" s="16">
        <v>4791841.81999995</v>
      </c>
      <c r="H3310" s="16">
        <v>3243115.38999978</v>
      </c>
      <c r="I3310" s="16">
        <v>853753.449999921</v>
      </c>
      <c r="J3310" s="77">
        <v>13503.9500000014</v>
      </c>
      <c r="K3310" s="78">
        <v>12739640.2499995</v>
      </c>
      <c r="L3310" s="78">
        <v>889027.329999998</v>
      </c>
      <c r="M3310" s="81">
        <v>13628667.5799995</v>
      </c>
    </row>
    <row r="3311" spans="1:13">
      <c r="A3311" s="11">
        <v>3503703</v>
      </c>
      <c r="B3311" s="12" t="s">
        <v>3222</v>
      </c>
      <c r="C3311" s="71" t="s">
        <v>3183</v>
      </c>
      <c r="D3311" s="27">
        <v>8913777.81999993</v>
      </c>
      <c r="E3311" s="16">
        <v>3796545.83999992</v>
      </c>
      <c r="F3311" s="16">
        <v>2601397.27000018</v>
      </c>
      <c r="G3311" s="16">
        <v>2515834.70999983</v>
      </c>
      <c r="H3311" s="16">
        <v>3335996.52999952</v>
      </c>
      <c r="I3311" s="16">
        <v>726006.770000028</v>
      </c>
      <c r="J3311" s="77">
        <v>36647.1999999983</v>
      </c>
      <c r="K3311" s="78">
        <v>13012428.3199995</v>
      </c>
      <c r="L3311" s="78">
        <v>792858.759999924</v>
      </c>
      <c r="M3311" s="81">
        <v>13805287.0799994</v>
      </c>
    </row>
    <row r="3312" spans="1:13">
      <c r="A3312" s="11">
        <v>3503802</v>
      </c>
      <c r="B3312" s="12" t="s">
        <v>3223</v>
      </c>
      <c r="C3312" s="71" t="s">
        <v>3183</v>
      </c>
      <c r="D3312" s="27">
        <v>31092703.9699988</v>
      </c>
      <c r="E3312" s="16">
        <v>9922163.04999884</v>
      </c>
      <c r="F3312" s="16">
        <v>6882628.66000054</v>
      </c>
      <c r="G3312" s="16">
        <v>14287912.2599994</v>
      </c>
      <c r="H3312" s="16">
        <v>12213461.3999999</v>
      </c>
      <c r="I3312" s="16">
        <v>7814136.22999975</v>
      </c>
      <c r="J3312" s="77">
        <v>203941.880000039</v>
      </c>
      <c r="K3312" s="78">
        <v>51324243.4799985</v>
      </c>
      <c r="L3312" s="78">
        <v>4093709.38999998</v>
      </c>
      <c r="M3312" s="81">
        <v>55417952.8699985</v>
      </c>
    </row>
    <row r="3313" spans="1:13">
      <c r="A3313" s="11">
        <v>3503901</v>
      </c>
      <c r="B3313" s="12" t="s">
        <v>3224</v>
      </c>
      <c r="C3313" s="71" t="s">
        <v>3183</v>
      </c>
      <c r="D3313" s="27">
        <v>57519238.7000002</v>
      </c>
      <c r="E3313" s="16">
        <v>11619820.0299999</v>
      </c>
      <c r="F3313" s="16">
        <v>18584341.5699999</v>
      </c>
      <c r="G3313" s="16">
        <v>27315077.1000004</v>
      </c>
      <c r="H3313" s="16">
        <v>19657873.45</v>
      </c>
      <c r="I3313" s="16">
        <v>7361428.82999995</v>
      </c>
      <c r="J3313" s="77">
        <v>222451.770000026</v>
      </c>
      <c r="K3313" s="78">
        <v>84760992.7500001</v>
      </c>
      <c r="L3313" s="78">
        <v>6585987.68999992</v>
      </c>
      <c r="M3313" s="81">
        <v>91346980.4400001</v>
      </c>
    </row>
    <row r="3314" spans="1:13">
      <c r="A3314" s="11">
        <v>3503950</v>
      </c>
      <c r="B3314" s="12" t="s">
        <v>3225</v>
      </c>
      <c r="C3314" s="71" t="s">
        <v>3183</v>
      </c>
      <c r="D3314" s="27">
        <v>12797</v>
      </c>
      <c r="E3314" s="16">
        <v>0</v>
      </c>
      <c r="F3314" s="16">
        <v>12797</v>
      </c>
      <c r="G3314" s="16">
        <v>0</v>
      </c>
      <c r="H3314" s="16">
        <v>0</v>
      </c>
      <c r="I3314" s="16">
        <v>42983.459999999</v>
      </c>
      <c r="J3314" s="77">
        <v>0</v>
      </c>
      <c r="K3314" s="78">
        <v>55780.459999999</v>
      </c>
      <c r="L3314" s="78">
        <v>49550</v>
      </c>
      <c r="M3314" s="81">
        <v>105330.459999999</v>
      </c>
    </row>
    <row r="3315" spans="1:13">
      <c r="A3315" s="11">
        <v>3504008</v>
      </c>
      <c r="B3315" s="12" t="s">
        <v>3226</v>
      </c>
      <c r="C3315" s="71" t="s">
        <v>3183</v>
      </c>
      <c r="D3315" s="27">
        <v>103298678.620002</v>
      </c>
      <c r="E3315" s="16">
        <v>26614509.2200015</v>
      </c>
      <c r="F3315" s="16">
        <v>23046389.3600023</v>
      </c>
      <c r="G3315" s="16">
        <v>53637780.0399981</v>
      </c>
      <c r="H3315" s="16">
        <v>41198421.6499926</v>
      </c>
      <c r="I3315" s="16">
        <v>12437781.5999997</v>
      </c>
      <c r="J3315" s="77">
        <v>414377.240000017</v>
      </c>
      <c r="K3315" s="78">
        <v>157349259.109994</v>
      </c>
      <c r="L3315" s="78">
        <v>10369292.0999992</v>
      </c>
      <c r="M3315" s="81">
        <v>167718551.209993</v>
      </c>
    </row>
    <row r="3316" spans="1:13">
      <c r="A3316" s="11">
        <v>3504107</v>
      </c>
      <c r="B3316" s="12" t="s">
        <v>3227</v>
      </c>
      <c r="C3316" s="71" t="s">
        <v>3183</v>
      </c>
      <c r="D3316" s="27">
        <v>139317784.960007</v>
      </c>
      <c r="E3316" s="16">
        <v>49507289.9700004</v>
      </c>
      <c r="F3316" s="16">
        <v>23343657.2899999</v>
      </c>
      <c r="G3316" s="16">
        <v>66466837.700007</v>
      </c>
      <c r="H3316" s="16">
        <v>48546690.1799926</v>
      </c>
      <c r="I3316" s="16">
        <v>16106743.4800006</v>
      </c>
      <c r="J3316" s="77">
        <v>264775.290000039</v>
      </c>
      <c r="K3316" s="78">
        <v>204235993.91</v>
      </c>
      <c r="L3316" s="78">
        <v>11449983.3600021</v>
      </c>
      <c r="M3316" s="81">
        <v>215685977.270003</v>
      </c>
    </row>
    <row r="3317" spans="1:13">
      <c r="A3317" s="11">
        <v>3504206</v>
      </c>
      <c r="B3317" s="12" t="s">
        <v>3228</v>
      </c>
      <c r="C3317" s="71" t="s">
        <v>3183</v>
      </c>
      <c r="D3317" s="27">
        <v>17920367.9999993</v>
      </c>
      <c r="E3317" s="16">
        <v>10327956.6399991</v>
      </c>
      <c r="F3317" s="16">
        <v>3772253.39000008</v>
      </c>
      <c r="G3317" s="16">
        <v>3820157.97000012</v>
      </c>
      <c r="H3317" s="16">
        <v>6113178.41999984</v>
      </c>
      <c r="I3317" s="16">
        <v>1256210.20999997</v>
      </c>
      <c r="J3317" s="77">
        <v>30642.1300000018</v>
      </c>
      <c r="K3317" s="78">
        <v>25320398.7599991</v>
      </c>
      <c r="L3317" s="78">
        <v>1711153.14000022</v>
      </c>
      <c r="M3317" s="81">
        <v>27031551.8999994</v>
      </c>
    </row>
    <row r="3318" spans="1:13">
      <c r="A3318" s="11">
        <v>3504305</v>
      </c>
      <c r="B3318" s="12" t="s">
        <v>3229</v>
      </c>
      <c r="C3318" s="71" t="s">
        <v>3183</v>
      </c>
      <c r="D3318" s="27">
        <v>2650498.31999997</v>
      </c>
      <c r="E3318" s="16">
        <v>1292761.62999997</v>
      </c>
      <c r="F3318" s="16">
        <v>527130.6</v>
      </c>
      <c r="G3318" s="16">
        <v>830606.089999996</v>
      </c>
      <c r="H3318" s="16">
        <v>1567691.68000008</v>
      </c>
      <c r="I3318" s="16">
        <v>234282.400000022</v>
      </c>
      <c r="J3318" s="77">
        <v>23574.8500000011</v>
      </c>
      <c r="K3318" s="78">
        <v>4476047.25000007</v>
      </c>
      <c r="L3318" s="78">
        <v>588701.060000002</v>
      </c>
      <c r="M3318" s="81">
        <v>5064748.31000007</v>
      </c>
    </row>
    <row r="3319" spans="1:13">
      <c r="A3319" s="11">
        <v>3504404</v>
      </c>
      <c r="B3319" s="12" t="s">
        <v>3230</v>
      </c>
      <c r="C3319" s="71" t="s">
        <v>3183</v>
      </c>
      <c r="D3319" s="27">
        <v>6522393.39999985</v>
      </c>
      <c r="E3319" s="16">
        <v>2967523.77000002</v>
      </c>
      <c r="F3319" s="16">
        <v>1766704.00999985</v>
      </c>
      <c r="G3319" s="16">
        <v>1788165.61999999</v>
      </c>
      <c r="H3319" s="16">
        <v>2917607.99999993</v>
      </c>
      <c r="I3319" s="16">
        <v>829099.069999974</v>
      </c>
      <c r="J3319" s="77">
        <v>20224.3699999973</v>
      </c>
      <c r="K3319" s="78">
        <v>10289324.8399998</v>
      </c>
      <c r="L3319" s="78">
        <v>1053502.28000002</v>
      </c>
      <c r="M3319" s="81">
        <v>11342827.1199998</v>
      </c>
    </row>
    <row r="3320" spans="1:13">
      <c r="A3320" s="11">
        <v>3504503</v>
      </c>
      <c r="B3320" s="12" t="s">
        <v>3231</v>
      </c>
      <c r="C3320" s="71" t="s">
        <v>3183</v>
      </c>
      <c r="D3320" s="27">
        <v>94212817.6200065</v>
      </c>
      <c r="E3320" s="16">
        <v>20952502.6299997</v>
      </c>
      <c r="F3320" s="16">
        <v>30394454.6800018</v>
      </c>
      <c r="G3320" s="16">
        <v>42865860.310005</v>
      </c>
      <c r="H3320" s="16">
        <v>37311119.3199905</v>
      </c>
      <c r="I3320" s="16">
        <v>13054503.7399996</v>
      </c>
      <c r="J3320" s="77">
        <v>331595.559999993</v>
      </c>
      <c r="K3320" s="78">
        <v>144910036.239997</v>
      </c>
      <c r="L3320" s="78">
        <v>10304782.8400006</v>
      </c>
      <c r="M3320" s="81">
        <v>155214819.079997</v>
      </c>
    </row>
    <row r="3321" spans="1:13">
      <c r="A3321" s="11">
        <v>3504602</v>
      </c>
      <c r="B3321" s="12" t="s">
        <v>3232</v>
      </c>
      <c r="C3321" s="71" t="s">
        <v>3183</v>
      </c>
      <c r="D3321" s="27">
        <v>8746048.95000002</v>
      </c>
      <c r="E3321" s="16">
        <v>3358275.88000009</v>
      </c>
      <c r="F3321" s="16">
        <v>1901632.73000001</v>
      </c>
      <c r="G3321" s="16">
        <v>3486140.33999992</v>
      </c>
      <c r="H3321" s="16">
        <v>3419080.86000014</v>
      </c>
      <c r="I3321" s="16">
        <v>1007754.03000008</v>
      </c>
      <c r="J3321" s="77">
        <v>40923.6499999948</v>
      </c>
      <c r="K3321" s="78">
        <v>13213807.4900002</v>
      </c>
      <c r="L3321" s="78">
        <v>1963345.48999998</v>
      </c>
      <c r="M3321" s="81">
        <v>15177152.9800002</v>
      </c>
    </row>
    <row r="3322" spans="1:13">
      <c r="A3322" s="11">
        <v>3504701</v>
      </c>
      <c r="B3322" s="12" t="s">
        <v>3233</v>
      </c>
      <c r="C3322" s="71" t="s">
        <v>3183</v>
      </c>
      <c r="D3322" s="27">
        <v>416510.16000006</v>
      </c>
      <c r="E3322" s="16">
        <v>239859.050000042</v>
      </c>
      <c r="F3322" s="16">
        <v>75935.3100000136</v>
      </c>
      <c r="G3322" s="16">
        <v>100715.800000004</v>
      </c>
      <c r="H3322" s="16">
        <v>171233.800000006</v>
      </c>
      <c r="I3322" s="16">
        <v>116077.830000002</v>
      </c>
      <c r="J3322" s="77">
        <v>0</v>
      </c>
      <c r="K3322" s="78">
        <v>703821.790000067</v>
      </c>
      <c r="L3322" s="78">
        <v>52779.8900000006</v>
      </c>
      <c r="M3322" s="81">
        <v>756601.680000068</v>
      </c>
    </row>
    <row r="3323" spans="1:13">
      <c r="A3323" s="11">
        <v>3504800</v>
      </c>
      <c r="B3323" s="12" t="s">
        <v>3234</v>
      </c>
      <c r="C3323" s="71" t="s">
        <v>3183</v>
      </c>
      <c r="D3323" s="27">
        <v>7808924.13000016</v>
      </c>
      <c r="E3323" s="16">
        <v>3865840.28000015</v>
      </c>
      <c r="F3323" s="16">
        <v>1888456.7800001</v>
      </c>
      <c r="G3323" s="16">
        <v>2054627.06999992</v>
      </c>
      <c r="H3323" s="16">
        <v>3032098.28000034</v>
      </c>
      <c r="I3323" s="16">
        <v>572458.499999976</v>
      </c>
      <c r="J3323" s="77">
        <v>19904.2700000023</v>
      </c>
      <c r="K3323" s="78">
        <v>11433385.1800005</v>
      </c>
      <c r="L3323" s="78">
        <v>1188459.56</v>
      </c>
      <c r="M3323" s="81">
        <v>12621844.7400005</v>
      </c>
    </row>
    <row r="3324" spans="1:13">
      <c r="A3324" s="11">
        <v>3504909</v>
      </c>
      <c r="B3324" s="12" t="s">
        <v>3235</v>
      </c>
      <c r="C3324" s="71" t="s">
        <v>3183</v>
      </c>
      <c r="D3324" s="27">
        <v>9007948.75000026</v>
      </c>
      <c r="E3324" s="16">
        <v>3423758.68000001</v>
      </c>
      <c r="F3324" s="16">
        <v>2339975.25000011</v>
      </c>
      <c r="G3324" s="16">
        <v>3244214.82000014</v>
      </c>
      <c r="H3324" s="16">
        <v>4061282.83000009</v>
      </c>
      <c r="I3324" s="16">
        <v>389919.969999929</v>
      </c>
      <c r="J3324" s="77">
        <v>26271.7299999967</v>
      </c>
      <c r="K3324" s="78">
        <v>13485423.2800003</v>
      </c>
      <c r="L3324" s="78">
        <v>1347908.82000002</v>
      </c>
      <c r="M3324" s="81">
        <v>14833332.1000003</v>
      </c>
    </row>
    <row r="3325" spans="1:13">
      <c r="A3325" s="11">
        <v>3505005</v>
      </c>
      <c r="B3325" s="12" t="s">
        <v>3236</v>
      </c>
      <c r="C3325" s="71" t="s">
        <v>3183</v>
      </c>
      <c r="D3325" s="27">
        <v>1846306.66999985</v>
      </c>
      <c r="E3325" s="16">
        <v>1505390.46999982</v>
      </c>
      <c r="F3325" s="16">
        <v>195257.750000013</v>
      </c>
      <c r="G3325" s="16">
        <v>145658.45000002</v>
      </c>
      <c r="H3325" s="16">
        <v>743462.049999968</v>
      </c>
      <c r="I3325" s="16">
        <v>120802.229999981</v>
      </c>
      <c r="J3325" s="77">
        <v>1424.25999999978</v>
      </c>
      <c r="K3325" s="78">
        <v>2711995.2099998</v>
      </c>
      <c r="L3325" s="78">
        <v>290054.829999998</v>
      </c>
      <c r="M3325" s="81">
        <v>3002050.0399998</v>
      </c>
    </row>
    <row r="3326" spans="1:13">
      <c r="A3326" s="11">
        <v>3505104</v>
      </c>
      <c r="B3326" s="12" t="s">
        <v>3237</v>
      </c>
      <c r="C3326" s="71" t="s">
        <v>3183</v>
      </c>
      <c r="D3326" s="27">
        <v>4526802.17999971</v>
      </c>
      <c r="E3326" s="16">
        <v>2150912.35000004</v>
      </c>
      <c r="F3326" s="16">
        <v>1224396.22999988</v>
      </c>
      <c r="G3326" s="16">
        <v>1151493.59999979</v>
      </c>
      <c r="H3326" s="16">
        <v>2058914.45000004</v>
      </c>
      <c r="I3326" s="16">
        <v>492370.969999954</v>
      </c>
      <c r="J3326" s="77">
        <v>19732.8399999989</v>
      </c>
      <c r="K3326" s="78">
        <v>7097820.4399997</v>
      </c>
      <c r="L3326" s="78">
        <v>1063262.15000002</v>
      </c>
      <c r="M3326" s="81">
        <v>8161082.58999972</v>
      </c>
    </row>
    <row r="3327" spans="1:13">
      <c r="A3327" s="11">
        <v>3505203</v>
      </c>
      <c r="B3327" s="12" t="s">
        <v>3238</v>
      </c>
      <c r="C3327" s="71" t="s">
        <v>3183</v>
      </c>
      <c r="D3327" s="27">
        <v>39191988.3100044</v>
      </c>
      <c r="E3327" s="16">
        <v>13594557.2800008</v>
      </c>
      <c r="F3327" s="16">
        <v>6863612.8500009</v>
      </c>
      <c r="G3327" s="16">
        <v>18733818.1800027</v>
      </c>
      <c r="H3327" s="16">
        <v>15159869.3899979</v>
      </c>
      <c r="I3327" s="16">
        <v>2573656.21000032</v>
      </c>
      <c r="J3327" s="77">
        <v>87305.5700000077</v>
      </c>
      <c r="K3327" s="78">
        <v>57012819.4800027</v>
      </c>
      <c r="L3327" s="78">
        <v>2981089.38999986</v>
      </c>
      <c r="M3327" s="81">
        <v>59993908.8700026</v>
      </c>
    </row>
    <row r="3328" spans="1:13">
      <c r="A3328" s="11">
        <v>3505302</v>
      </c>
      <c r="B3328" s="12" t="s">
        <v>3239</v>
      </c>
      <c r="C3328" s="71" t="s">
        <v>3183</v>
      </c>
      <c r="D3328" s="27">
        <v>61568561.5999992</v>
      </c>
      <c r="E3328" s="16">
        <v>9615793.7000003</v>
      </c>
      <c r="F3328" s="16">
        <v>8831179.02999982</v>
      </c>
      <c r="G3328" s="16">
        <v>43121588.8699991</v>
      </c>
      <c r="H3328" s="16">
        <v>19318740.7800006</v>
      </c>
      <c r="I3328" s="16">
        <v>5065566.21999956</v>
      </c>
      <c r="J3328" s="77">
        <v>78343.0899999999</v>
      </c>
      <c r="K3328" s="78">
        <v>86031211.6899994</v>
      </c>
      <c r="L3328" s="78">
        <v>3118698.38000003</v>
      </c>
      <c r="M3328" s="81">
        <v>89149910.0699994</v>
      </c>
    </row>
    <row r="3329" spans="1:13">
      <c r="A3329" s="11">
        <v>3505351</v>
      </c>
      <c r="B3329" s="12" t="s">
        <v>3240</v>
      </c>
      <c r="C3329" s="71" t="s">
        <v>3183</v>
      </c>
      <c r="D3329" s="27">
        <v>132713.930000002</v>
      </c>
      <c r="E3329" s="16">
        <v>79185.2200000081</v>
      </c>
      <c r="F3329" s="16">
        <v>53528.7099999934</v>
      </c>
      <c r="G3329" s="16">
        <v>0</v>
      </c>
      <c r="H3329" s="16">
        <v>18042.6299999999</v>
      </c>
      <c r="I3329" s="16">
        <v>56980.4099999978</v>
      </c>
      <c r="J3329" s="77">
        <v>0</v>
      </c>
      <c r="K3329" s="78">
        <v>207736.969999999</v>
      </c>
      <c r="L3329" s="78">
        <v>103423.549999999</v>
      </c>
      <c r="M3329" s="81">
        <v>311160.519999998</v>
      </c>
    </row>
    <row r="3330" spans="1:13">
      <c r="A3330" s="11">
        <v>3505401</v>
      </c>
      <c r="B3330" s="12" t="s">
        <v>3241</v>
      </c>
      <c r="C3330" s="71" t="s">
        <v>3183</v>
      </c>
      <c r="D3330" s="27">
        <v>4108777.10999997</v>
      </c>
      <c r="E3330" s="16">
        <v>2364646.63000005</v>
      </c>
      <c r="F3330" s="16">
        <v>1265138.37999987</v>
      </c>
      <c r="G3330" s="16">
        <v>478992.100000043</v>
      </c>
      <c r="H3330" s="16">
        <v>1695213.37999995</v>
      </c>
      <c r="I3330" s="16">
        <v>295519.329999997</v>
      </c>
      <c r="J3330" s="77">
        <v>9975.06000000029</v>
      </c>
      <c r="K3330" s="78">
        <v>6109484.87999992</v>
      </c>
      <c r="L3330" s="78">
        <v>2369648.88999999</v>
      </c>
      <c r="M3330" s="81">
        <v>8479133.76999991</v>
      </c>
    </row>
    <row r="3331" spans="1:13">
      <c r="A3331" s="11">
        <v>3505500</v>
      </c>
      <c r="B3331" s="12" t="s">
        <v>3242</v>
      </c>
      <c r="C3331" s="71" t="s">
        <v>3183</v>
      </c>
      <c r="D3331" s="27">
        <v>122291495.220001</v>
      </c>
      <c r="E3331" s="16">
        <v>28599132.2799974</v>
      </c>
      <c r="F3331" s="16">
        <v>36830594.750008</v>
      </c>
      <c r="G3331" s="16">
        <v>56861768.1899959</v>
      </c>
      <c r="H3331" s="16">
        <v>51018982.9800039</v>
      </c>
      <c r="I3331" s="16">
        <v>31310443.6399974</v>
      </c>
      <c r="J3331" s="77">
        <v>431816.499999994</v>
      </c>
      <c r="K3331" s="78">
        <v>205052738.340003</v>
      </c>
      <c r="L3331" s="78">
        <v>15152404.1599989</v>
      </c>
      <c r="M3331" s="81">
        <v>220205142.500002</v>
      </c>
    </row>
    <row r="3332" spans="1:13">
      <c r="A3332" s="11">
        <v>3505609</v>
      </c>
      <c r="B3332" s="12" t="s">
        <v>3243</v>
      </c>
      <c r="C3332" s="71" t="s">
        <v>3183</v>
      </c>
      <c r="D3332" s="27">
        <v>21930189.1299985</v>
      </c>
      <c r="E3332" s="16">
        <v>4012553.2700002</v>
      </c>
      <c r="F3332" s="16">
        <v>7023179.00000001</v>
      </c>
      <c r="G3332" s="16">
        <v>10894456.8599983</v>
      </c>
      <c r="H3332" s="16">
        <v>9214346.59000001</v>
      </c>
      <c r="I3332" s="16">
        <v>5003316.93999996</v>
      </c>
      <c r="J3332" s="77">
        <v>7015.73999999929</v>
      </c>
      <c r="K3332" s="78">
        <v>36154868.3999985</v>
      </c>
      <c r="L3332" s="78">
        <v>4273402.02000007</v>
      </c>
      <c r="M3332" s="81">
        <v>40428270.4199986</v>
      </c>
    </row>
    <row r="3333" spans="1:13">
      <c r="A3333" s="11">
        <v>3505708</v>
      </c>
      <c r="B3333" s="12" t="s">
        <v>3244</v>
      </c>
      <c r="C3333" s="71" t="s">
        <v>3183</v>
      </c>
      <c r="D3333" s="27">
        <v>237501652.199986</v>
      </c>
      <c r="E3333" s="16">
        <v>45920932.5099969</v>
      </c>
      <c r="F3333" s="16">
        <v>48419484.449993</v>
      </c>
      <c r="G3333" s="16">
        <v>143161235.239996</v>
      </c>
      <c r="H3333" s="16">
        <v>86823809.079987</v>
      </c>
      <c r="I3333" s="16">
        <v>48770562.9200056</v>
      </c>
      <c r="J3333" s="77">
        <v>1206058.67999995</v>
      </c>
      <c r="K3333" s="78">
        <v>374302082.879978</v>
      </c>
      <c r="L3333" s="78">
        <v>21153736.3600002</v>
      </c>
      <c r="M3333" s="81">
        <v>395455819.239979</v>
      </c>
    </row>
    <row r="3334" spans="1:13">
      <c r="A3334" s="11">
        <v>3505807</v>
      </c>
      <c r="B3334" s="12" t="s">
        <v>3245</v>
      </c>
      <c r="C3334" s="71" t="s">
        <v>3183</v>
      </c>
      <c r="D3334" s="27">
        <v>24583260.9299992</v>
      </c>
      <c r="E3334" s="16">
        <v>9485691.67999975</v>
      </c>
      <c r="F3334" s="16">
        <v>5435217.10999993</v>
      </c>
      <c r="G3334" s="16">
        <v>9662352.13999953</v>
      </c>
      <c r="H3334" s="16">
        <v>8722113.77999922</v>
      </c>
      <c r="I3334" s="16">
        <v>1625891.91999986</v>
      </c>
      <c r="J3334" s="77">
        <v>70615.5900000068</v>
      </c>
      <c r="K3334" s="78">
        <v>35001882.2199983</v>
      </c>
      <c r="L3334" s="78">
        <v>2344129.69999978</v>
      </c>
      <c r="M3334" s="81">
        <v>37346011.9199981</v>
      </c>
    </row>
    <row r="3335" spans="1:13">
      <c r="A3335" s="11">
        <v>3505906</v>
      </c>
      <c r="B3335" s="12" t="s">
        <v>3246</v>
      </c>
      <c r="C3335" s="71" t="s">
        <v>3183</v>
      </c>
      <c r="D3335" s="27">
        <v>69797849.9500063</v>
      </c>
      <c r="E3335" s="16">
        <v>22198692.550002</v>
      </c>
      <c r="F3335" s="16">
        <v>8281184.76999929</v>
      </c>
      <c r="G3335" s="16">
        <v>39317972.6300051</v>
      </c>
      <c r="H3335" s="16">
        <v>23605121.7199989</v>
      </c>
      <c r="I3335" s="16">
        <v>4714632.14999996</v>
      </c>
      <c r="J3335" s="77">
        <v>175878.769999996</v>
      </c>
      <c r="K3335" s="78">
        <v>98293482.5900052</v>
      </c>
      <c r="L3335" s="78">
        <v>6438757.73000002</v>
      </c>
      <c r="M3335" s="81">
        <v>104732240.320005</v>
      </c>
    </row>
    <row r="3336" spans="1:13">
      <c r="A3336" s="11">
        <v>3506003</v>
      </c>
      <c r="B3336" s="12" t="s">
        <v>3247</v>
      </c>
      <c r="C3336" s="71" t="s">
        <v>3183</v>
      </c>
      <c r="D3336" s="27">
        <v>410379614.309977</v>
      </c>
      <c r="E3336" s="16">
        <v>72500790.8199942</v>
      </c>
      <c r="F3336" s="16">
        <v>54896460.9500039</v>
      </c>
      <c r="G3336" s="16">
        <v>282982362.539979</v>
      </c>
      <c r="H3336" s="16">
        <v>153097853.399993</v>
      </c>
      <c r="I3336" s="16">
        <v>38823993.3800001</v>
      </c>
      <c r="J3336" s="77">
        <v>1348861.87999986</v>
      </c>
      <c r="K3336" s="78">
        <v>603650322.96997</v>
      </c>
      <c r="L3336" s="78">
        <v>35480668.2799979</v>
      </c>
      <c r="M3336" s="81">
        <v>639130991.249968</v>
      </c>
    </row>
    <row r="3337" spans="1:13">
      <c r="A3337" s="11">
        <v>3506102</v>
      </c>
      <c r="B3337" s="12" t="s">
        <v>3248</v>
      </c>
      <c r="C3337" s="71" t="s">
        <v>3183</v>
      </c>
      <c r="D3337" s="27">
        <v>80105239.4399927</v>
      </c>
      <c r="E3337" s="16">
        <v>22901192.6599969</v>
      </c>
      <c r="F3337" s="16">
        <v>10423259.5399998</v>
      </c>
      <c r="G3337" s="16">
        <v>46780787.239996</v>
      </c>
      <c r="H3337" s="16">
        <v>32560045.4699969</v>
      </c>
      <c r="I3337" s="16">
        <v>8849879.02000053</v>
      </c>
      <c r="J3337" s="77">
        <v>268385.170000032</v>
      </c>
      <c r="K3337" s="78">
        <v>121783549.09999</v>
      </c>
      <c r="L3337" s="78">
        <v>9600041.22999881</v>
      </c>
      <c r="M3337" s="81">
        <v>131383590.329989</v>
      </c>
    </row>
    <row r="3338" spans="1:13">
      <c r="A3338" s="11">
        <v>3506201</v>
      </c>
      <c r="B3338" s="12" t="s">
        <v>3249</v>
      </c>
      <c r="C3338" s="71" t="s">
        <v>3183</v>
      </c>
      <c r="D3338" s="27">
        <v>2238675.97000008</v>
      </c>
      <c r="E3338" s="16">
        <v>1130016.11999999</v>
      </c>
      <c r="F3338" s="16">
        <v>368153.849999998</v>
      </c>
      <c r="G3338" s="16">
        <v>740506.000000092</v>
      </c>
      <c r="H3338" s="16">
        <v>801405.969999889</v>
      </c>
      <c r="I3338" s="16">
        <v>238099.830000015</v>
      </c>
      <c r="J3338" s="77">
        <v>0</v>
      </c>
      <c r="K3338" s="78">
        <v>3278181.76999998</v>
      </c>
      <c r="L3338" s="78">
        <v>312865</v>
      </c>
      <c r="M3338" s="81">
        <v>3591046.76999998</v>
      </c>
    </row>
    <row r="3339" spans="1:13">
      <c r="A3339" s="11">
        <v>3506300</v>
      </c>
      <c r="B3339" s="12" t="s">
        <v>3250</v>
      </c>
      <c r="C3339" s="71" t="s">
        <v>3183</v>
      </c>
      <c r="D3339" s="27">
        <v>13542217.3099998</v>
      </c>
      <c r="E3339" s="16">
        <v>5235155.15999985</v>
      </c>
      <c r="F3339" s="16">
        <v>3316295.12000032</v>
      </c>
      <c r="G3339" s="16">
        <v>4990767.02999967</v>
      </c>
      <c r="H3339" s="16">
        <v>5705696.72000008</v>
      </c>
      <c r="I3339" s="16">
        <v>1868534.92999992</v>
      </c>
      <c r="J3339" s="77">
        <v>29233.1699999995</v>
      </c>
      <c r="K3339" s="78">
        <v>21145682.1299998</v>
      </c>
      <c r="L3339" s="78">
        <v>1737567.25000005</v>
      </c>
      <c r="M3339" s="81">
        <v>22883249.3799999</v>
      </c>
    </row>
    <row r="3340" spans="1:13">
      <c r="A3340" s="11">
        <v>3506359</v>
      </c>
      <c r="B3340" s="12" t="s">
        <v>3251</v>
      </c>
      <c r="C3340" s="71" t="s">
        <v>3183</v>
      </c>
      <c r="D3340" s="27">
        <v>23244367.4999979</v>
      </c>
      <c r="E3340" s="16">
        <v>4761884.56000002</v>
      </c>
      <c r="F3340" s="16">
        <v>4959374.03999988</v>
      </c>
      <c r="G3340" s="16">
        <v>13523108.899998</v>
      </c>
      <c r="H3340" s="16">
        <v>8657259.48999862</v>
      </c>
      <c r="I3340" s="16">
        <v>5727180.9100004</v>
      </c>
      <c r="J3340" s="77">
        <v>182092.73999998</v>
      </c>
      <c r="K3340" s="78">
        <v>37810900.6399969</v>
      </c>
      <c r="L3340" s="78">
        <v>3919383.87000036</v>
      </c>
      <c r="M3340" s="81">
        <v>41730284.5099973</v>
      </c>
    </row>
    <row r="3341" spans="1:13">
      <c r="A3341" s="11">
        <v>3506409</v>
      </c>
      <c r="B3341" s="12" t="s">
        <v>3252</v>
      </c>
      <c r="C3341" s="71" t="s">
        <v>3183</v>
      </c>
      <c r="D3341" s="27">
        <v>8725595.85000047</v>
      </c>
      <c r="E3341" s="16">
        <v>4445247.78999994</v>
      </c>
      <c r="F3341" s="16">
        <v>1806935.31000008</v>
      </c>
      <c r="G3341" s="16">
        <v>2473412.75000046</v>
      </c>
      <c r="H3341" s="16">
        <v>2914900.43999986</v>
      </c>
      <c r="I3341" s="16">
        <v>521913.289999984</v>
      </c>
      <c r="J3341" s="77">
        <v>29359.5999999987</v>
      </c>
      <c r="K3341" s="78">
        <v>12191769.1800003</v>
      </c>
      <c r="L3341" s="78">
        <v>947410</v>
      </c>
      <c r="M3341" s="81">
        <v>13139179.1800003</v>
      </c>
    </row>
    <row r="3342" spans="1:13">
      <c r="A3342" s="11">
        <v>3506508</v>
      </c>
      <c r="B3342" s="12" t="s">
        <v>3253</v>
      </c>
      <c r="C3342" s="71" t="s">
        <v>3183</v>
      </c>
      <c r="D3342" s="27">
        <v>123517124.640007</v>
      </c>
      <c r="E3342" s="16">
        <v>31121719.8899995</v>
      </c>
      <c r="F3342" s="16">
        <v>39844753.1000018</v>
      </c>
      <c r="G3342" s="16">
        <v>52550651.6500059</v>
      </c>
      <c r="H3342" s="16">
        <v>40806134.2800007</v>
      </c>
      <c r="I3342" s="16">
        <v>20370689.8800005</v>
      </c>
      <c r="J3342" s="77">
        <v>654825.629999974</v>
      </c>
      <c r="K3342" s="78">
        <v>185348774.430008</v>
      </c>
      <c r="L3342" s="78">
        <v>11000637.5800001</v>
      </c>
      <c r="M3342" s="81">
        <v>196349412.010008</v>
      </c>
    </row>
    <row r="3343" spans="1:13">
      <c r="A3343" s="11">
        <v>3506607</v>
      </c>
      <c r="B3343" s="12" t="s">
        <v>3254</v>
      </c>
      <c r="C3343" s="71" t="s">
        <v>3183</v>
      </c>
      <c r="D3343" s="27">
        <v>20651573.8199997</v>
      </c>
      <c r="E3343" s="16">
        <v>4355012.7400005</v>
      </c>
      <c r="F3343" s="16">
        <v>6865724.55999998</v>
      </c>
      <c r="G3343" s="16">
        <v>9430836.51999923</v>
      </c>
      <c r="H3343" s="16">
        <v>7633027.65999949</v>
      </c>
      <c r="I3343" s="16">
        <v>1503603.99999984</v>
      </c>
      <c r="J3343" s="77">
        <v>49618.8400000008</v>
      </c>
      <c r="K3343" s="78">
        <v>29837824.319999</v>
      </c>
      <c r="L3343" s="78">
        <v>4043658.51999997</v>
      </c>
      <c r="M3343" s="81">
        <v>33881482.839999</v>
      </c>
    </row>
    <row r="3344" spans="1:13">
      <c r="A3344" s="11">
        <v>3506706</v>
      </c>
      <c r="B3344" s="12" t="s">
        <v>3255</v>
      </c>
      <c r="C3344" s="71" t="s">
        <v>3183</v>
      </c>
      <c r="D3344" s="27">
        <v>9615259.81000047</v>
      </c>
      <c r="E3344" s="16">
        <v>4032870.96000004</v>
      </c>
      <c r="F3344" s="16">
        <v>2822578.29000002</v>
      </c>
      <c r="G3344" s="16">
        <v>2759810.56000041</v>
      </c>
      <c r="H3344" s="16">
        <v>4240241.04000013</v>
      </c>
      <c r="I3344" s="16">
        <v>1423089.65999992</v>
      </c>
      <c r="J3344" s="77">
        <v>55924.8000000045</v>
      </c>
      <c r="K3344" s="78">
        <v>15334515.3100005</v>
      </c>
      <c r="L3344" s="78">
        <v>1821938.85000002</v>
      </c>
      <c r="M3344" s="81">
        <v>17156454.1600005</v>
      </c>
    </row>
    <row r="3345" spans="1:13">
      <c r="A3345" s="11">
        <v>3506805</v>
      </c>
      <c r="B3345" s="12" t="s">
        <v>714</v>
      </c>
      <c r="C3345" s="71" t="s">
        <v>3183</v>
      </c>
      <c r="D3345" s="27">
        <v>11621481.7200006</v>
      </c>
      <c r="E3345" s="16">
        <v>3471237.63000047</v>
      </c>
      <c r="F3345" s="16">
        <v>2177298.21999975</v>
      </c>
      <c r="G3345" s="16">
        <v>5972945.8700004</v>
      </c>
      <c r="H3345" s="16">
        <v>4724271.44999931</v>
      </c>
      <c r="I3345" s="16">
        <v>965318.669999884</v>
      </c>
      <c r="J3345" s="77">
        <v>28359.499999997</v>
      </c>
      <c r="K3345" s="78">
        <v>17339431.3399998</v>
      </c>
      <c r="L3345" s="78">
        <v>1279387.11000001</v>
      </c>
      <c r="M3345" s="81">
        <v>18618818.4499998</v>
      </c>
    </row>
    <row r="3346" spans="1:13">
      <c r="A3346" s="11">
        <v>3506904</v>
      </c>
      <c r="B3346" s="12" t="s">
        <v>3256</v>
      </c>
      <c r="C3346" s="71" t="s">
        <v>3183</v>
      </c>
      <c r="D3346" s="27">
        <v>6760665.3000002</v>
      </c>
      <c r="E3346" s="16">
        <v>2460062.67000008</v>
      </c>
      <c r="F3346" s="16">
        <v>2317180.61999984</v>
      </c>
      <c r="G3346" s="16">
        <v>1983422.01000028</v>
      </c>
      <c r="H3346" s="16">
        <v>2548593.05</v>
      </c>
      <c r="I3346" s="16">
        <v>1030720.24000009</v>
      </c>
      <c r="J3346" s="77">
        <v>10650.3999999994</v>
      </c>
      <c r="K3346" s="78">
        <v>10350628.9900003</v>
      </c>
      <c r="L3346" s="78">
        <v>1209581.09</v>
      </c>
      <c r="M3346" s="81">
        <v>11560210.0800003</v>
      </c>
    </row>
    <row r="3347" spans="1:13">
      <c r="A3347" s="11">
        <v>3507001</v>
      </c>
      <c r="B3347" s="12" t="s">
        <v>3257</v>
      </c>
      <c r="C3347" s="71" t="s">
        <v>3183</v>
      </c>
      <c r="D3347" s="27">
        <v>58586071.2399996</v>
      </c>
      <c r="E3347" s="16">
        <v>10224189.2500006</v>
      </c>
      <c r="F3347" s="16">
        <v>16273587.5300001</v>
      </c>
      <c r="G3347" s="16">
        <v>32088294.4599989</v>
      </c>
      <c r="H3347" s="16">
        <v>18198404.0099995</v>
      </c>
      <c r="I3347" s="16">
        <v>11724072.2500007</v>
      </c>
      <c r="J3347" s="77">
        <v>312509.96999998</v>
      </c>
      <c r="K3347" s="78">
        <v>88821057.4699997</v>
      </c>
      <c r="L3347" s="78">
        <v>3550627.47000003</v>
      </c>
      <c r="M3347" s="81">
        <v>92371684.9399998</v>
      </c>
    </row>
    <row r="3348" spans="1:13">
      <c r="A3348" s="11">
        <v>3507100</v>
      </c>
      <c r="B3348" s="12" t="s">
        <v>3258</v>
      </c>
      <c r="C3348" s="71" t="s">
        <v>3183</v>
      </c>
      <c r="D3348" s="27">
        <v>9771107.16999925</v>
      </c>
      <c r="E3348" s="16">
        <v>4129291.30999973</v>
      </c>
      <c r="F3348" s="16">
        <v>1808105.90999989</v>
      </c>
      <c r="G3348" s="16">
        <v>3833709.94999963</v>
      </c>
      <c r="H3348" s="16">
        <v>4136612.70999971</v>
      </c>
      <c r="I3348" s="16">
        <v>641344.699999951</v>
      </c>
      <c r="J3348" s="77">
        <v>22632.8200000022</v>
      </c>
      <c r="K3348" s="78">
        <v>14571697.3999989</v>
      </c>
      <c r="L3348" s="78">
        <v>1512778.65999988</v>
      </c>
      <c r="M3348" s="81">
        <v>16084476.0599988</v>
      </c>
    </row>
    <row r="3349" spans="1:13">
      <c r="A3349" s="11">
        <v>3507159</v>
      </c>
      <c r="B3349" s="12" t="s">
        <v>3259</v>
      </c>
      <c r="C3349" s="71" t="s">
        <v>3183</v>
      </c>
      <c r="D3349" s="27">
        <v>659308.710000061</v>
      </c>
      <c r="E3349" s="16">
        <v>482452.400000016</v>
      </c>
      <c r="F3349" s="16">
        <v>80816.4400000125</v>
      </c>
      <c r="G3349" s="16">
        <v>96039.8700000327</v>
      </c>
      <c r="H3349" s="16">
        <v>240152.600000035</v>
      </c>
      <c r="I3349" s="16">
        <v>47393.69</v>
      </c>
      <c r="J3349" s="77">
        <v>1392</v>
      </c>
      <c r="K3349" s="78">
        <v>948247.000000096</v>
      </c>
      <c r="L3349" s="78">
        <v>163268.319999996</v>
      </c>
      <c r="M3349" s="81">
        <v>1111515.32000009</v>
      </c>
    </row>
    <row r="3350" spans="1:13">
      <c r="A3350" s="11">
        <v>3507209</v>
      </c>
      <c r="B3350" s="12" t="s">
        <v>3260</v>
      </c>
      <c r="C3350" s="71" t="s">
        <v>3183</v>
      </c>
      <c r="D3350" s="27">
        <v>632502.610000028</v>
      </c>
      <c r="E3350" s="16">
        <v>297488.980000006</v>
      </c>
      <c r="F3350" s="16">
        <v>123866.960000015</v>
      </c>
      <c r="G3350" s="16">
        <v>211146.670000007</v>
      </c>
      <c r="H3350" s="16">
        <v>290130.899999985</v>
      </c>
      <c r="I3350" s="16">
        <v>100108.419999993</v>
      </c>
      <c r="J3350" s="77">
        <v>0</v>
      </c>
      <c r="K3350" s="78">
        <v>1022741.93000001</v>
      </c>
      <c r="L3350" s="78">
        <v>71829.5600000005</v>
      </c>
      <c r="M3350" s="81">
        <v>1094571.49000001</v>
      </c>
    </row>
    <row r="3351" spans="1:13">
      <c r="A3351" s="11">
        <v>3507308</v>
      </c>
      <c r="B3351" s="12" t="s">
        <v>3261</v>
      </c>
      <c r="C3351" s="71" t="s">
        <v>3183</v>
      </c>
      <c r="D3351" s="27">
        <v>3894386.32999991</v>
      </c>
      <c r="E3351" s="16">
        <v>1709785.1099999</v>
      </c>
      <c r="F3351" s="16">
        <v>1092217.27000005</v>
      </c>
      <c r="G3351" s="16">
        <v>1092383.94999996</v>
      </c>
      <c r="H3351" s="16">
        <v>1493746.16000003</v>
      </c>
      <c r="I3351" s="16">
        <v>455524.599999945</v>
      </c>
      <c r="J3351" s="77">
        <v>5718.69000000041</v>
      </c>
      <c r="K3351" s="78">
        <v>5849375.77999988</v>
      </c>
      <c r="L3351" s="78">
        <v>456572.900000006</v>
      </c>
      <c r="M3351" s="81">
        <v>6305948.67999988</v>
      </c>
    </row>
    <row r="3352" spans="1:13">
      <c r="A3352" s="11">
        <v>3507407</v>
      </c>
      <c r="B3352" s="12" t="s">
        <v>1284</v>
      </c>
      <c r="C3352" s="71" t="s">
        <v>3183</v>
      </c>
      <c r="D3352" s="27">
        <v>14772941.7100005</v>
      </c>
      <c r="E3352" s="16">
        <v>5377990.93999985</v>
      </c>
      <c r="F3352" s="16">
        <v>5707027.23000028</v>
      </c>
      <c r="G3352" s="16">
        <v>3687923.54000035</v>
      </c>
      <c r="H3352" s="16">
        <v>5460150.00999997</v>
      </c>
      <c r="I3352" s="16">
        <v>2449512.13000005</v>
      </c>
      <c r="J3352" s="77">
        <v>44201.9699999988</v>
      </c>
      <c r="K3352" s="78">
        <v>22726805.8200005</v>
      </c>
      <c r="L3352" s="78">
        <v>1721000.1000002</v>
      </c>
      <c r="M3352" s="81">
        <v>24447805.9200007</v>
      </c>
    </row>
    <row r="3353" spans="1:13">
      <c r="A3353" s="11">
        <v>3507456</v>
      </c>
      <c r="B3353" s="12" t="s">
        <v>3262</v>
      </c>
      <c r="C3353" s="71" t="s">
        <v>3183</v>
      </c>
      <c r="D3353" s="27">
        <v>416212.72999996</v>
      </c>
      <c r="E3353" s="16">
        <v>239139.729999986</v>
      </c>
      <c r="F3353" s="16">
        <v>90413.6999999694</v>
      </c>
      <c r="G3353" s="16">
        <v>86659.3000000045</v>
      </c>
      <c r="H3353" s="16">
        <v>113459.219999999</v>
      </c>
      <c r="I3353" s="16">
        <v>39346.8599999981</v>
      </c>
      <c r="J3353" s="77">
        <v>774.660000000149</v>
      </c>
      <c r="K3353" s="78">
        <v>569793.469999957</v>
      </c>
      <c r="L3353" s="78">
        <v>115914.199999999</v>
      </c>
      <c r="M3353" s="81">
        <v>685707.669999956</v>
      </c>
    </row>
    <row r="3354" spans="1:13">
      <c r="A3354" s="11">
        <v>3507506</v>
      </c>
      <c r="B3354" s="12" t="s">
        <v>3263</v>
      </c>
      <c r="C3354" s="71" t="s">
        <v>3183</v>
      </c>
      <c r="D3354" s="27">
        <v>159879857.04999</v>
      </c>
      <c r="E3354" s="16">
        <v>29735581.060004</v>
      </c>
      <c r="F3354" s="16">
        <v>29117034.5499979</v>
      </c>
      <c r="G3354" s="16">
        <v>101027241.439988</v>
      </c>
      <c r="H3354" s="16">
        <v>58638254.8299983</v>
      </c>
      <c r="I3354" s="16">
        <v>19158639.5899998</v>
      </c>
      <c r="J3354" s="77">
        <v>589904.75</v>
      </c>
      <c r="K3354" s="78">
        <v>238266656.219988</v>
      </c>
      <c r="L3354" s="78">
        <v>13293310.7800002</v>
      </c>
      <c r="M3354" s="81">
        <v>251559966.999988</v>
      </c>
    </row>
    <row r="3355" spans="1:13">
      <c r="A3355" s="11">
        <v>3507605</v>
      </c>
      <c r="B3355" s="12" t="s">
        <v>3264</v>
      </c>
      <c r="C3355" s="71" t="s">
        <v>3183</v>
      </c>
      <c r="D3355" s="27">
        <v>200805144.679994</v>
      </c>
      <c r="E3355" s="16">
        <v>55786319.0600031</v>
      </c>
      <c r="F3355" s="16">
        <v>39612969.7699992</v>
      </c>
      <c r="G3355" s="16">
        <v>105405855.849992</v>
      </c>
      <c r="H3355" s="16">
        <v>65385749.3499957</v>
      </c>
      <c r="I3355" s="16">
        <v>16805654.2600002</v>
      </c>
      <c r="J3355" s="77">
        <v>565894.699999976</v>
      </c>
      <c r="K3355" s="78">
        <v>283562442.98999</v>
      </c>
      <c r="L3355" s="78">
        <v>15586743.8400009</v>
      </c>
      <c r="M3355" s="81">
        <v>299149186.829991</v>
      </c>
    </row>
    <row r="3356" spans="1:13">
      <c r="A3356" s="11">
        <v>3507704</v>
      </c>
      <c r="B3356" s="12" t="s">
        <v>3265</v>
      </c>
      <c r="C3356" s="71" t="s">
        <v>3183</v>
      </c>
      <c r="D3356" s="27">
        <v>5517489.28999993</v>
      </c>
      <c r="E3356" s="16">
        <v>3818546.82000002</v>
      </c>
      <c r="F3356" s="16">
        <v>596127.93999993</v>
      </c>
      <c r="G3356" s="16">
        <v>1102814.52999998</v>
      </c>
      <c r="H3356" s="16">
        <v>2131309.86999981</v>
      </c>
      <c r="I3356" s="16">
        <v>175762.130000003</v>
      </c>
      <c r="J3356" s="77">
        <v>10673.580000001</v>
      </c>
      <c r="K3356" s="78">
        <v>7835234.86999974</v>
      </c>
      <c r="L3356" s="78">
        <v>379844.5</v>
      </c>
      <c r="M3356" s="81">
        <v>8215079.36999974</v>
      </c>
    </row>
    <row r="3357" spans="1:13">
      <c r="A3357" s="11">
        <v>3507753</v>
      </c>
      <c r="B3357" s="12" t="s">
        <v>3266</v>
      </c>
      <c r="C3357" s="71" t="s">
        <v>3183</v>
      </c>
      <c r="D3357" s="27">
        <v>992282.329999952</v>
      </c>
      <c r="E3357" s="16">
        <v>577428.759999959</v>
      </c>
      <c r="F3357" s="16">
        <v>316686.569999993</v>
      </c>
      <c r="G3357" s="16">
        <v>98167</v>
      </c>
      <c r="H3357" s="16">
        <v>351087.649999961</v>
      </c>
      <c r="I3357" s="16">
        <v>379454.699999934</v>
      </c>
      <c r="J3357" s="77">
        <v>15971.1800000016</v>
      </c>
      <c r="K3357" s="78">
        <v>1738795.85999985</v>
      </c>
      <c r="L3357" s="78">
        <v>250251</v>
      </c>
      <c r="M3357" s="81">
        <v>1989046.85999985</v>
      </c>
    </row>
    <row r="3358" spans="1:13">
      <c r="A3358" s="11">
        <v>3507803</v>
      </c>
      <c r="B3358" s="12" t="s">
        <v>3267</v>
      </c>
      <c r="C3358" s="71" t="s">
        <v>3183</v>
      </c>
      <c r="D3358" s="27">
        <v>18394002.2500006</v>
      </c>
      <c r="E3358" s="16">
        <v>7906511.01000059</v>
      </c>
      <c r="F3358" s="16">
        <v>2878844.56000021</v>
      </c>
      <c r="G3358" s="16">
        <v>7608646.67999983</v>
      </c>
      <c r="H3358" s="16">
        <v>6850954.25999995</v>
      </c>
      <c r="I3358" s="16">
        <v>1163283.97000007</v>
      </c>
      <c r="J3358" s="77">
        <v>55117.6500000097</v>
      </c>
      <c r="K3358" s="78">
        <v>26463358.1300007</v>
      </c>
      <c r="L3358" s="78">
        <v>2220764.31999999</v>
      </c>
      <c r="M3358" s="81">
        <v>28684122.4500007</v>
      </c>
    </row>
    <row r="3359" spans="1:13">
      <c r="A3359" s="11">
        <v>3507902</v>
      </c>
      <c r="B3359" s="12" t="s">
        <v>3268</v>
      </c>
      <c r="C3359" s="71" t="s">
        <v>3183</v>
      </c>
      <c r="D3359" s="27">
        <v>21059711.3800001</v>
      </c>
      <c r="E3359" s="16">
        <v>6833687.65999954</v>
      </c>
      <c r="F3359" s="16">
        <v>3000715.65000005</v>
      </c>
      <c r="G3359" s="16">
        <v>11225308.0700005</v>
      </c>
      <c r="H3359" s="16">
        <v>8401226.72000065</v>
      </c>
      <c r="I3359" s="16">
        <v>1761277.00999987</v>
      </c>
      <c r="J3359" s="77">
        <v>68139.3799999915</v>
      </c>
      <c r="K3359" s="78">
        <v>31290354.4900006</v>
      </c>
      <c r="L3359" s="78">
        <v>2368697.94999996</v>
      </c>
      <c r="M3359" s="81">
        <v>33659052.4400006</v>
      </c>
    </row>
    <row r="3360" spans="1:13">
      <c r="A3360" s="11">
        <v>3508009</v>
      </c>
      <c r="B3360" s="12" t="s">
        <v>3269</v>
      </c>
      <c r="C3360" s="71" t="s">
        <v>3183</v>
      </c>
      <c r="D3360" s="27">
        <v>9803671.43000049</v>
      </c>
      <c r="E3360" s="16">
        <v>5859984.65000048</v>
      </c>
      <c r="F3360" s="16">
        <v>1250128.03</v>
      </c>
      <c r="G3360" s="16">
        <v>2693558.75000001</v>
      </c>
      <c r="H3360" s="16">
        <v>4972585.59000028</v>
      </c>
      <c r="I3360" s="16">
        <v>485308.259999959</v>
      </c>
      <c r="J3360" s="77">
        <v>15091.4499999993</v>
      </c>
      <c r="K3360" s="78">
        <v>15276656.7300007</v>
      </c>
      <c r="L3360" s="78">
        <v>1876709.28000001</v>
      </c>
      <c r="M3360" s="81">
        <v>17153366.0100007</v>
      </c>
    </row>
    <row r="3361" spans="1:13">
      <c r="A3361" s="11">
        <v>3508108</v>
      </c>
      <c r="B3361" s="12" t="s">
        <v>3270</v>
      </c>
      <c r="C3361" s="71" t="s">
        <v>3183</v>
      </c>
      <c r="D3361" s="27">
        <v>20967170.2399995</v>
      </c>
      <c r="E3361" s="16">
        <v>11069632.3200002</v>
      </c>
      <c r="F3361" s="16">
        <v>5087464.73000035</v>
      </c>
      <c r="G3361" s="16">
        <v>4810073.18999897</v>
      </c>
      <c r="H3361" s="16">
        <v>7370427.65000029</v>
      </c>
      <c r="I3361" s="16">
        <v>1271063.18000016</v>
      </c>
      <c r="J3361" s="77">
        <v>39832.6400000025</v>
      </c>
      <c r="K3361" s="78">
        <v>29648493.7099999</v>
      </c>
      <c r="L3361" s="78">
        <v>2836809.24999982</v>
      </c>
      <c r="M3361" s="81">
        <v>32485302.9599998</v>
      </c>
    </row>
    <row r="3362" spans="1:13">
      <c r="A3362" s="11">
        <v>3508207</v>
      </c>
      <c r="B3362" s="12" t="s">
        <v>3271</v>
      </c>
      <c r="C3362" s="71" t="s">
        <v>3183</v>
      </c>
      <c r="D3362" s="27">
        <v>3505810.98000021</v>
      </c>
      <c r="E3362" s="16">
        <v>1554418.34000033</v>
      </c>
      <c r="F3362" s="16">
        <v>1379546.34999992</v>
      </c>
      <c r="G3362" s="16">
        <v>571846.289999959</v>
      </c>
      <c r="H3362" s="16">
        <v>1176736.23999998</v>
      </c>
      <c r="I3362" s="16">
        <v>585645.929999983</v>
      </c>
      <c r="J3362" s="77">
        <v>8237.93999999901</v>
      </c>
      <c r="K3362" s="78">
        <v>5276431.09000017</v>
      </c>
      <c r="L3362" s="78">
        <v>491848.32</v>
      </c>
      <c r="M3362" s="81">
        <v>5768279.41000017</v>
      </c>
    </row>
    <row r="3363" spans="1:13">
      <c r="A3363" s="11">
        <v>3508306</v>
      </c>
      <c r="B3363" s="12" t="s">
        <v>3272</v>
      </c>
      <c r="C3363" s="71" t="s">
        <v>3183</v>
      </c>
      <c r="D3363" s="27">
        <v>2661327.69000007</v>
      </c>
      <c r="E3363" s="16">
        <v>1124230.56999995</v>
      </c>
      <c r="F3363" s="16">
        <v>838177.950000117</v>
      </c>
      <c r="G3363" s="16">
        <v>698919.170000002</v>
      </c>
      <c r="H3363" s="16">
        <v>1137271.36000008</v>
      </c>
      <c r="I3363" s="16">
        <v>320143.240000001</v>
      </c>
      <c r="J3363" s="77">
        <v>7945.67000000156</v>
      </c>
      <c r="K3363" s="78">
        <v>4126687.96000015</v>
      </c>
      <c r="L3363" s="78">
        <v>568645</v>
      </c>
      <c r="M3363" s="81">
        <v>4695332.96000015</v>
      </c>
    </row>
    <row r="3364" spans="1:13">
      <c r="A3364" s="11">
        <v>3508405</v>
      </c>
      <c r="B3364" s="12" t="s">
        <v>3273</v>
      </c>
      <c r="C3364" s="71" t="s">
        <v>3183</v>
      </c>
      <c r="D3364" s="27">
        <v>21091848.9799997</v>
      </c>
      <c r="E3364" s="16">
        <v>6829826.5999997</v>
      </c>
      <c r="F3364" s="16">
        <v>4353583.24999949</v>
      </c>
      <c r="G3364" s="16">
        <v>9908439.13000048</v>
      </c>
      <c r="H3364" s="16">
        <v>8559863.21999979</v>
      </c>
      <c r="I3364" s="16">
        <v>2609279.00000006</v>
      </c>
      <c r="J3364" s="77">
        <v>76051.3700000048</v>
      </c>
      <c r="K3364" s="78">
        <v>32337042.5699995</v>
      </c>
      <c r="L3364" s="78">
        <v>4329292.53999997</v>
      </c>
      <c r="M3364" s="81">
        <v>36666335.1099995</v>
      </c>
    </row>
    <row r="3365" spans="1:13">
      <c r="A3365" s="11">
        <v>3508504</v>
      </c>
      <c r="B3365" s="12" t="s">
        <v>3274</v>
      </c>
      <c r="C3365" s="71" t="s">
        <v>3183</v>
      </c>
      <c r="D3365" s="27">
        <v>124620734.660009</v>
      </c>
      <c r="E3365" s="16">
        <v>17356009.3499987</v>
      </c>
      <c r="F3365" s="16">
        <v>22248213.9799995</v>
      </c>
      <c r="G3365" s="16">
        <v>85016511.3300104</v>
      </c>
      <c r="H3365" s="16">
        <v>38033664.9700015</v>
      </c>
      <c r="I3365" s="16">
        <v>13433734.0699988</v>
      </c>
      <c r="J3365" s="77">
        <v>372180.109999925</v>
      </c>
      <c r="K3365" s="78">
        <v>176460313.810009</v>
      </c>
      <c r="L3365" s="78">
        <v>9181915.53999956</v>
      </c>
      <c r="M3365" s="81">
        <v>185642229.350008</v>
      </c>
    </row>
    <row r="3366" spans="1:13">
      <c r="A3366" s="11">
        <v>3508603</v>
      </c>
      <c r="B3366" s="12" t="s">
        <v>3275</v>
      </c>
      <c r="C3366" s="71" t="s">
        <v>3183</v>
      </c>
      <c r="D3366" s="27">
        <v>31832719.3800009</v>
      </c>
      <c r="E3366" s="16">
        <v>6421700.87999993</v>
      </c>
      <c r="F3366" s="16">
        <v>7485396.48000124</v>
      </c>
      <c r="G3366" s="16">
        <v>17925622.0199997</v>
      </c>
      <c r="H3366" s="16">
        <v>14134619.6400001</v>
      </c>
      <c r="I3366" s="16">
        <v>3652429.67999979</v>
      </c>
      <c r="J3366" s="77">
        <v>138260.409999974</v>
      </c>
      <c r="K3366" s="78">
        <v>49758029.1100007</v>
      </c>
      <c r="L3366" s="78">
        <v>3094813.30999995</v>
      </c>
      <c r="M3366" s="81">
        <v>52852842.4200007</v>
      </c>
    </row>
    <row r="3367" spans="1:13">
      <c r="A3367" s="11">
        <v>3508702</v>
      </c>
      <c r="B3367" s="12" t="s">
        <v>3276</v>
      </c>
      <c r="C3367" s="71" t="s">
        <v>3183</v>
      </c>
      <c r="D3367" s="27">
        <v>21624490.2700003</v>
      </c>
      <c r="E3367" s="16">
        <v>7304872.27000011</v>
      </c>
      <c r="F3367" s="16">
        <v>5698556.55</v>
      </c>
      <c r="G3367" s="16">
        <v>8621061.45000022</v>
      </c>
      <c r="H3367" s="16">
        <v>8274375.34999922</v>
      </c>
      <c r="I3367" s="16">
        <v>1060274.41999996</v>
      </c>
      <c r="J3367" s="77">
        <v>57732.4000000041</v>
      </c>
      <c r="K3367" s="78">
        <v>31016872.4399995</v>
      </c>
      <c r="L3367" s="78">
        <v>2588137.05999999</v>
      </c>
      <c r="M3367" s="81">
        <v>33605009.4999995</v>
      </c>
    </row>
    <row r="3368" spans="1:13">
      <c r="A3368" s="11">
        <v>3508801</v>
      </c>
      <c r="B3368" s="12" t="s">
        <v>3277</v>
      </c>
      <c r="C3368" s="71" t="s">
        <v>3183</v>
      </c>
      <c r="D3368" s="27">
        <v>18537212.4600013</v>
      </c>
      <c r="E3368" s="16">
        <v>6315473.39000028</v>
      </c>
      <c r="F3368" s="16">
        <v>4507301.80000042</v>
      </c>
      <c r="G3368" s="16">
        <v>7714437.27000064</v>
      </c>
      <c r="H3368" s="16">
        <v>7891394.34000002</v>
      </c>
      <c r="I3368" s="16">
        <v>1292886.5199999</v>
      </c>
      <c r="J3368" s="77">
        <v>71603.4800000084</v>
      </c>
      <c r="K3368" s="78">
        <v>27793096.8000013</v>
      </c>
      <c r="L3368" s="78">
        <v>1947217.49000001</v>
      </c>
      <c r="M3368" s="81">
        <v>29740314.2900013</v>
      </c>
    </row>
    <row r="3369" spans="1:13">
      <c r="A3369" s="11">
        <v>3508900</v>
      </c>
      <c r="B3369" s="12" t="s">
        <v>3278</v>
      </c>
      <c r="C3369" s="71" t="s">
        <v>3183</v>
      </c>
      <c r="D3369" s="27">
        <v>3631922.73999995</v>
      </c>
      <c r="E3369" s="16">
        <v>2215541.90999995</v>
      </c>
      <c r="F3369" s="16">
        <v>916225.51000004</v>
      </c>
      <c r="G3369" s="16">
        <v>500155.319999963</v>
      </c>
      <c r="H3369" s="16">
        <v>945934.88999993</v>
      </c>
      <c r="I3369" s="16">
        <v>382392.609999999</v>
      </c>
      <c r="J3369" s="77">
        <v>3080.47000000067</v>
      </c>
      <c r="K3369" s="78">
        <v>4963330.70999988</v>
      </c>
      <c r="L3369" s="78">
        <v>300389.659999996</v>
      </c>
      <c r="M3369" s="81">
        <v>5263720.36999988</v>
      </c>
    </row>
    <row r="3370" spans="1:13">
      <c r="A3370" s="11">
        <v>3509007</v>
      </c>
      <c r="B3370" s="12" t="s">
        <v>3279</v>
      </c>
      <c r="C3370" s="71" t="s">
        <v>3183</v>
      </c>
      <c r="D3370" s="27">
        <v>60245550.0399992</v>
      </c>
      <c r="E3370" s="16">
        <v>8526434.97000046</v>
      </c>
      <c r="F3370" s="16">
        <v>12960206.6899993</v>
      </c>
      <c r="G3370" s="16">
        <v>38758908.3799995</v>
      </c>
      <c r="H3370" s="16">
        <v>23368025.6300018</v>
      </c>
      <c r="I3370" s="16">
        <v>6316015.74000026</v>
      </c>
      <c r="J3370" s="77">
        <v>168940.409999982</v>
      </c>
      <c r="K3370" s="78">
        <v>90098531.8200013</v>
      </c>
      <c r="L3370" s="78">
        <v>4689671.61999993</v>
      </c>
      <c r="M3370" s="81">
        <v>94788203.4400012</v>
      </c>
    </row>
    <row r="3371" spans="1:13">
      <c r="A3371" s="11">
        <v>3509106</v>
      </c>
      <c r="B3371" s="12" t="s">
        <v>3280</v>
      </c>
      <c r="C3371" s="71" t="s">
        <v>3183</v>
      </c>
      <c r="D3371" s="27">
        <v>1727734.94000003</v>
      </c>
      <c r="E3371" s="16">
        <v>886314.890000045</v>
      </c>
      <c r="F3371" s="16">
        <v>604444.649999946</v>
      </c>
      <c r="G3371" s="16">
        <v>236975.400000043</v>
      </c>
      <c r="H3371" s="16">
        <v>618553.419999948</v>
      </c>
      <c r="I3371" s="16">
        <v>348222.539999933</v>
      </c>
      <c r="J3371" s="77">
        <v>0</v>
      </c>
      <c r="K3371" s="78">
        <v>2694510.89999992</v>
      </c>
      <c r="L3371" s="78">
        <v>158885</v>
      </c>
      <c r="M3371" s="81">
        <v>2853395.89999991</v>
      </c>
    </row>
    <row r="3372" spans="1:13">
      <c r="A3372" s="11">
        <v>3509205</v>
      </c>
      <c r="B3372" s="12" t="s">
        <v>3281</v>
      </c>
      <c r="C3372" s="71" t="s">
        <v>3183</v>
      </c>
      <c r="D3372" s="27">
        <v>31074022.0700004</v>
      </c>
      <c r="E3372" s="16">
        <v>4384015.96000021</v>
      </c>
      <c r="F3372" s="16">
        <v>8747883.60999968</v>
      </c>
      <c r="G3372" s="16">
        <v>17942122.5000005</v>
      </c>
      <c r="H3372" s="16">
        <v>12076535.4400003</v>
      </c>
      <c r="I3372" s="16">
        <v>8694708.7200004</v>
      </c>
      <c r="J3372" s="77">
        <v>50177.6100000031</v>
      </c>
      <c r="K3372" s="78">
        <v>51895443.840001</v>
      </c>
      <c r="L3372" s="78">
        <v>3499997.81999993</v>
      </c>
      <c r="M3372" s="81">
        <v>55395441.660001</v>
      </c>
    </row>
    <row r="3373" spans="1:13">
      <c r="A3373" s="11">
        <v>3509254</v>
      </c>
      <c r="B3373" s="12" t="s">
        <v>3282</v>
      </c>
      <c r="C3373" s="71" t="s">
        <v>3183</v>
      </c>
      <c r="D3373" s="27">
        <v>20189520.9000015</v>
      </c>
      <c r="E3373" s="16">
        <v>5359506.18000019</v>
      </c>
      <c r="F3373" s="16">
        <v>4659980.95000042</v>
      </c>
      <c r="G3373" s="16">
        <v>10170033.7700009</v>
      </c>
      <c r="H3373" s="16">
        <v>7696050.75000027</v>
      </c>
      <c r="I3373" s="16">
        <v>2214647.27000008</v>
      </c>
      <c r="J3373" s="77">
        <v>33115.5999999978</v>
      </c>
      <c r="K3373" s="78">
        <v>30133334.5200018</v>
      </c>
      <c r="L3373" s="78">
        <v>6925293.15000022</v>
      </c>
      <c r="M3373" s="81">
        <v>37058627.6700021</v>
      </c>
    </row>
    <row r="3374" spans="1:13">
      <c r="A3374" s="11">
        <v>3509304</v>
      </c>
      <c r="B3374" s="12" t="s">
        <v>3283</v>
      </c>
      <c r="C3374" s="71" t="s">
        <v>3183</v>
      </c>
      <c r="D3374" s="27">
        <v>9744346.66999979</v>
      </c>
      <c r="E3374" s="16">
        <v>5701802.15999983</v>
      </c>
      <c r="F3374" s="16">
        <v>1805314.32000006</v>
      </c>
      <c r="G3374" s="16">
        <v>2237230.1899999</v>
      </c>
      <c r="H3374" s="16">
        <v>3396844.54999957</v>
      </c>
      <c r="I3374" s="16">
        <v>765336.599999979</v>
      </c>
      <c r="J3374" s="77">
        <v>13020.1000000013</v>
      </c>
      <c r="K3374" s="78">
        <v>13919547.9199993</v>
      </c>
      <c r="L3374" s="78">
        <v>663168.51</v>
      </c>
      <c r="M3374" s="81">
        <v>14582716.4299993</v>
      </c>
    </row>
    <row r="3375" spans="1:13">
      <c r="A3375" s="11">
        <v>3509403</v>
      </c>
      <c r="B3375" s="12" t="s">
        <v>3284</v>
      </c>
      <c r="C3375" s="71" t="s">
        <v>3183</v>
      </c>
      <c r="D3375" s="27">
        <v>19224351.5300001</v>
      </c>
      <c r="E3375" s="16">
        <v>8184623.88999986</v>
      </c>
      <c r="F3375" s="16">
        <v>3854032.40000008</v>
      </c>
      <c r="G3375" s="16">
        <v>7185695.24000012</v>
      </c>
      <c r="H3375" s="16">
        <v>8812011.13999977</v>
      </c>
      <c r="I3375" s="16">
        <v>2222355.09999973</v>
      </c>
      <c r="J3375" s="77">
        <v>35364.439999992</v>
      </c>
      <c r="K3375" s="78">
        <v>30294082.2099996</v>
      </c>
      <c r="L3375" s="78">
        <v>3574308.40999991</v>
      </c>
      <c r="M3375" s="81">
        <v>33868390.6199995</v>
      </c>
    </row>
    <row r="3376" spans="1:13">
      <c r="A3376" s="11">
        <v>3509452</v>
      </c>
      <c r="B3376" s="12" t="s">
        <v>3285</v>
      </c>
      <c r="C3376" s="71" t="s">
        <v>3183</v>
      </c>
      <c r="D3376" s="27">
        <v>1883488.13999991</v>
      </c>
      <c r="E3376" s="16">
        <v>926657.919999912</v>
      </c>
      <c r="F3376" s="16">
        <v>764366.800000004</v>
      </c>
      <c r="G3376" s="16">
        <v>192463.41999999</v>
      </c>
      <c r="H3376" s="16">
        <v>801424.509999901</v>
      </c>
      <c r="I3376" s="16">
        <v>405118.329999972</v>
      </c>
      <c r="J3376" s="77">
        <v>905</v>
      </c>
      <c r="K3376" s="78">
        <v>3090935.97999978</v>
      </c>
      <c r="L3376" s="78">
        <v>545782.329999998</v>
      </c>
      <c r="M3376" s="81">
        <v>3636718.30999978</v>
      </c>
    </row>
    <row r="3377" spans="1:13">
      <c r="A3377" s="11">
        <v>3509502</v>
      </c>
      <c r="B3377" s="12" t="s">
        <v>3286</v>
      </c>
      <c r="C3377" s="71" t="s">
        <v>3183</v>
      </c>
      <c r="D3377" s="27">
        <v>1505368247.82</v>
      </c>
      <c r="E3377" s="16">
        <v>255626015.979988</v>
      </c>
      <c r="F3377" s="16">
        <v>194554613.990021</v>
      </c>
      <c r="G3377" s="16">
        <v>1055187617.84999</v>
      </c>
      <c r="H3377" s="16">
        <v>492797112.049965</v>
      </c>
      <c r="I3377" s="16">
        <v>111275492.099997</v>
      </c>
      <c r="J3377" s="77">
        <v>3508316.69000006</v>
      </c>
      <c r="K3377" s="78">
        <v>2112949168.65996</v>
      </c>
      <c r="L3377" s="78">
        <v>91801080.0099919</v>
      </c>
      <c r="M3377" s="81">
        <v>2204750248.66995</v>
      </c>
    </row>
    <row r="3378" spans="1:13">
      <c r="A3378" s="11">
        <v>3509601</v>
      </c>
      <c r="B3378" s="12" t="s">
        <v>3287</v>
      </c>
      <c r="C3378" s="71" t="s">
        <v>3183</v>
      </c>
      <c r="D3378" s="27">
        <v>72147877.5800037</v>
      </c>
      <c r="E3378" s="16">
        <v>12999273.8599994</v>
      </c>
      <c r="F3378" s="16">
        <v>9841537.24000098</v>
      </c>
      <c r="G3378" s="16">
        <v>49307066.4800033</v>
      </c>
      <c r="H3378" s="16">
        <v>26907523.289998</v>
      </c>
      <c r="I3378" s="16">
        <v>11428498.4100001</v>
      </c>
      <c r="J3378" s="77">
        <v>199485.940000013</v>
      </c>
      <c r="K3378" s="78">
        <v>110683385.220002</v>
      </c>
      <c r="L3378" s="78">
        <v>6567590.49999988</v>
      </c>
      <c r="M3378" s="81">
        <v>117250975.720002</v>
      </c>
    </row>
    <row r="3379" spans="1:13">
      <c r="A3379" s="11">
        <v>3509700</v>
      </c>
      <c r="B3379" s="12" t="s">
        <v>3288</v>
      </c>
      <c r="C3379" s="71" t="s">
        <v>3183</v>
      </c>
      <c r="D3379" s="27">
        <v>42433367.1900017</v>
      </c>
      <c r="E3379" s="16">
        <v>13579308.1500024</v>
      </c>
      <c r="F3379" s="16">
        <v>7349245.10000051</v>
      </c>
      <c r="G3379" s="16">
        <v>21504813.9399988</v>
      </c>
      <c r="H3379" s="16">
        <v>18132513.8600044</v>
      </c>
      <c r="I3379" s="16">
        <v>2754852.61999972</v>
      </c>
      <c r="J3379" s="77">
        <v>218805.920000002</v>
      </c>
      <c r="K3379" s="78">
        <v>63539539.5900059</v>
      </c>
      <c r="L3379" s="78">
        <v>5985257.12999863</v>
      </c>
      <c r="M3379" s="81">
        <v>69524796.7200045</v>
      </c>
    </row>
    <row r="3380" spans="1:13">
      <c r="A3380" s="11">
        <v>3509809</v>
      </c>
      <c r="B3380" s="12" t="s">
        <v>3289</v>
      </c>
      <c r="C3380" s="71" t="s">
        <v>3183</v>
      </c>
      <c r="D3380" s="27">
        <v>3303515.84000012</v>
      </c>
      <c r="E3380" s="16">
        <v>1567839.86000016</v>
      </c>
      <c r="F3380" s="16">
        <v>756878.799999909</v>
      </c>
      <c r="G3380" s="16">
        <v>978797.180000055</v>
      </c>
      <c r="H3380" s="16">
        <v>1363759.2299999</v>
      </c>
      <c r="I3380" s="16">
        <v>163098.459999983</v>
      </c>
      <c r="J3380" s="77">
        <v>3559.60000000056</v>
      </c>
      <c r="K3380" s="78">
        <v>4833933.13</v>
      </c>
      <c r="L3380" s="78">
        <v>688368.379999995</v>
      </c>
      <c r="M3380" s="81">
        <v>5522301.51</v>
      </c>
    </row>
    <row r="3381" spans="1:13">
      <c r="A3381" s="11">
        <v>3509908</v>
      </c>
      <c r="B3381" s="12" t="s">
        <v>3290</v>
      </c>
      <c r="C3381" s="71" t="s">
        <v>3183</v>
      </c>
      <c r="D3381" s="27">
        <v>6747803.40999997</v>
      </c>
      <c r="E3381" s="16">
        <v>3314421.68999985</v>
      </c>
      <c r="F3381" s="16">
        <v>1150426.93999997</v>
      </c>
      <c r="G3381" s="16">
        <v>2282954.78000015</v>
      </c>
      <c r="H3381" s="16">
        <v>2945865.6000006</v>
      </c>
      <c r="I3381" s="16">
        <v>540542.72999999</v>
      </c>
      <c r="J3381" s="77">
        <v>14701.1099999987</v>
      </c>
      <c r="K3381" s="78">
        <v>10248912.8500005</v>
      </c>
      <c r="L3381" s="78">
        <v>1903066.50999999</v>
      </c>
      <c r="M3381" s="81">
        <v>12151979.3600005</v>
      </c>
    </row>
    <row r="3382" spans="1:13">
      <c r="A3382" s="11">
        <v>3509957</v>
      </c>
      <c r="B3382" s="12" t="s">
        <v>3291</v>
      </c>
      <c r="C3382" s="71" t="s">
        <v>3183</v>
      </c>
      <c r="D3382" s="27">
        <v>105997.799999997</v>
      </c>
      <c r="E3382" s="16">
        <v>26774</v>
      </c>
      <c r="F3382" s="16">
        <v>62229.5099999924</v>
      </c>
      <c r="G3382" s="16">
        <v>16994.2900000047</v>
      </c>
      <c r="H3382" s="16">
        <v>20662.8599999975</v>
      </c>
      <c r="I3382" s="16">
        <v>74298.299999998</v>
      </c>
      <c r="J3382" s="77">
        <v>0</v>
      </c>
      <c r="K3382" s="78">
        <v>200958.959999993</v>
      </c>
      <c r="L3382" s="78">
        <v>52230</v>
      </c>
      <c r="M3382" s="81">
        <v>253188.959999993</v>
      </c>
    </row>
    <row r="3383" spans="1:13">
      <c r="A3383" s="11">
        <v>3510005</v>
      </c>
      <c r="B3383" s="12" t="s">
        <v>3292</v>
      </c>
      <c r="C3383" s="71" t="s">
        <v>3183</v>
      </c>
      <c r="D3383" s="27">
        <v>33756402.5400018</v>
      </c>
      <c r="E3383" s="16">
        <v>13534314.060001</v>
      </c>
      <c r="F3383" s="16">
        <v>9199667.94999942</v>
      </c>
      <c r="G3383" s="16">
        <v>11022420.5300014</v>
      </c>
      <c r="H3383" s="16">
        <v>12193859.7600015</v>
      </c>
      <c r="I3383" s="16">
        <v>3277523.40999969</v>
      </c>
      <c r="J3383" s="77">
        <v>82488.6099999994</v>
      </c>
      <c r="K3383" s="78">
        <v>49310274.320003</v>
      </c>
      <c r="L3383" s="78">
        <v>4651511.86</v>
      </c>
      <c r="M3383" s="81">
        <v>53961786.180003</v>
      </c>
    </row>
    <row r="3384" spans="1:13">
      <c r="A3384" s="11">
        <v>3510104</v>
      </c>
      <c r="B3384" s="12" t="s">
        <v>3293</v>
      </c>
      <c r="C3384" s="71" t="s">
        <v>3183</v>
      </c>
      <c r="D3384" s="27">
        <v>2845720.94000016</v>
      </c>
      <c r="E3384" s="16">
        <v>1789886.12000006</v>
      </c>
      <c r="F3384" s="16">
        <v>490108.329999956</v>
      </c>
      <c r="G3384" s="16">
        <v>565726.490000146</v>
      </c>
      <c r="H3384" s="16">
        <v>1036314.95999988</v>
      </c>
      <c r="I3384" s="16">
        <v>155639.780000002</v>
      </c>
      <c r="J3384" s="77">
        <v>4682.45999999973</v>
      </c>
      <c r="K3384" s="78">
        <v>4042358.14000005</v>
      </c>
      <c r="L3384" s="78">
        <v>316087.459999971</v>
      </c>
      <c r="M3384" s="81">
        <v>4358445.60000002</v>
      </c>
    </row>
    <row r="3385" spans="1:13">
      <c r="A3385" s="11">
        <v>3510153</v>
      </c>
      <c r="B3385" s="12" t="s">
        <v>3294</v>
      </c>
      <c r="C3385" s="71" t="s">
        <v>3183</v>
      </c>
      <c r="D3385" s="27">
        <v>1282502.86999992</v>
      </c>
      <c r="E3385" s="16">
        <v>373855.160000019</v>
      </c>
      <c r="F3385" s="16">
        <v>666645.069999913</v>
      </c>
      <c r="G3385" s="16">
        <v>242002.639999986</v>
      </c>
      <c r="H3385" s="16">
        <v>621863.409999963</v>
      </c>
      <c r="I3385" s="16">
        <v>310781.590000011</v>
      </c>
      <c r="J3385" s="77">
        <v>12313.4799999991</v>
      </c>
      <c r="K3385" s="78">
        <v>2227461.34999989</v>
      </c>
      <c r="L3385" s="78">
        <v>336293.649999999</v>
      </c>
      <c r="M3385" s="81">
        <v>2563754.99999989</v>
      </c>
    </row>
    <row r="3386" spans="1:13">
      <c r="A3386" s="11">
        <v>3510203</v>
      </c>
      <c r="B3386" s="12" t="s">
        <v>3295</v>
      </c>
      <c r="C3386" s="71" t="s">
        <v>3183</v>
      </c>
      <c r="D3386" s="27">
        <v>39909697.7399994</v>
      </c>
      <c r="E3386" s="16">
        <v>19144789.4700002</v>
      </c>
      <c r="F3386" s="16">
        <v>7143172.53000008</v>
      </c>
      <c r="G3386" s="16">
        <v>13621735.7399991</v>
      </c>
      <c r="H3386" s="16">
        <v>15855219.5699981</v>
      </c>
      <c r="I3386" s="16">
        <v>4419624.11000039</v>
      </c>
      <c r="J3386" s="77">
        <v>100842.160000015</v>
      </c>
      <c r="K3386" s="78">
        <v>60285383.5799979</v>
      </c>
      <c r="L3386" s="78">
        <v>9658098.73999983</v>
      </c>
      <c r="M3386" s="81">
        <v>69943482.3199977</v>
      </c>
    </row>
    <row r="3387" spans="1:13">
      <c r="A3387" s="11">
        <v>3510302</v>
      </c>
      <c r="B3387" s="12" t="s">
        <v>3296</v>
      </c>
      <c r="C3387" s="71" t="s">
        <v>3183</v>
      </c>
      <c r="D3387" s="27">
        <v>13419240.98</v>
      </c>
      <c r="E3387" s="16">
        <v>3960537.92</v>
      </c>
      <c r="F3387" s="16">
        <v>5325046.62000036</v>
      </c>
      <c r="G3387" s="16">
        <v>4133656.43999966</v>
      </c>
      <c r="H3387" s="16">
        <v>4777455.3199999</v>
      </c>
      <c r="I3387" s="16">
        <v>801628.700000011</v>
      </c>
      <c r="J3387" s="77">
        <v>65453.9899999909</v>
      </c>
      <c r="K3387" s="78">
        <v>19063778.9899999</v>
      </c>
      <c r="L3387" s="78">
        <v>1549538.04999994</v>
      </c>
      <c r="M3387" s="81">
        <v>20613317.0399999</v>
      </c>
    </row>
    <row r="3388" spans="1:13">
      <c r="A3388" s="11">
        <v>3510401</v>
      </c>
      <c r="B3388" s="12" t="s">
        <v>3297</v>
      </c>
      <c r="C3388" s="71" t="s">
        <v>3183</v>
      </c>
      <c r="D3388" s="27">
        <v>53329750.0500004</v>
      </c>
      <c r="E3388" s="16">
        <v>10159125.9899996</v>
      </c>
      <c r="F3388" s="16">
        <v>9951149.6699998</v>
      </c>
      <c r="G3388" s="16">
        <v>33219474.390001</v>
      </c>
      <c r="H3388" s="16">
        <v>20149096.220004</v>
      </c>
      <c r="I3388" s="16">
        <v>6658444.76999877</v>
      </c>
      <c r="J3388" s="77">
        <v>262812.589999974</v>
      </c>
      <c r="K3388" s="78">
        <v>80400103.6300031</v>
      </c>
      <c r="L3388" s="78">
        <v>4548674.53000004</v>
      </c>
      <c r="M3388" s="81">
        <v>84948778.1600031</v>
      </c>
    </row>
    <row r="3389" spans="1:13">
      <c r="A3389" s="11">
        <v>3510500</v>
      </c>
      <c r="B3389" s="12" t="s">
        <v>3298</v>
      </c>
      <c r="C3389" s="71" t="s">
        <v>3183</v>
      </c>
      <c r="D3389" s="27">
        <v>82912147.3700002</v>
      </c>
      <c r="E3389" s="16">
        <v>18597411.9899991</v>
      </c>
      <c r="F3389" s="16">
        <v>23533424.9300005</v>
      </c>
      <c r="G3389" s="16">
        <v>40781310.4500006</v>
      </c>
      <c r="H3389" s="16">
        <v>31210150.7000042</v>
      </c>
      <c r="I3389" s="16">
        <v>12847444.5800014</v>
      </c>
      <c r="J3389" s="77">
        <v>431980.430000067</v>
      </c>
      <c r="K3389" s="78">
        <v>127401723.080006</v>
      </c>
      <c r="L3389" s="78">
        <v>15531044.1900029</v>
      </c>
      <c r="M3389" s="81">
        <v>142932767.270009</v>
      </c>
    </row>
    <row r="3390" spans="1:13">
      <c r="A3390" s="11">
        <v>3510609</v>
      </c>
      <c r="B3390" s="12" t="s">
        <v>3299</v>
      </c>
      <c r="C3390" s="71" t="s">
        <v>3183</v>
      </c>
      <c r="D3390" s="27">
        <v>180397364.450002</v>
      </c>
      <c r="E3390" s="16">
        <v>35161689.3700007</v>
      </c>
      <c r="F3390" s="16">
        <v>62596380.6099987</v>
      </c>
      <c r="G3390" s="16">
        <v>82639294.4700027</v>
      </c>
      <c r="H3390" s="16">
        <v>90109776.1299897</v>
      </c>
      <c r="I3390" s="16">
        <v>57997396.6400034</v>
      </c>
      <c r="J3390" s="77">
        <v>737236.129999936</v>
      </c>
      <c r="K3390" s="78">
        <v>329241773.349995</v>
      </c>
      <c r="L3390" s="78">
        <v>22633526.7699978</v>
      </c>
      <c r="M3390" s="81">
        <v>351875300.119993</v>
      </c>
    </row>
    <row r="3391" spans="1:13">
      <c r="A3391" s="11">
        <v>3510708</v>
      </c>
      <c r="B3391" s="12" t="s">
        <v>3300</v>
      </c>
      <c r="C3391" s="71" t="s">
        <v>3183</v>
      </c>
      <c r="D3391" s="27">
        <v>14836925.52</v>
      </c>
      <c r="E3391" s="16">
        <v>7548771.02999956</v>
      </c>
      <c r="F3391" s="16">
        <v>4279741.76000008</v>
      </c>
      <c r="G3391" s="16">
        <v>3008412.73000039</v>
      </c>
      <c r="H3391" s="16">
        <v>5404666.79999932</v>
      </c>
      <c r="I3391" s="16">
        <v>1539786.34999991</v>
      </c>
      <c r="J3391" s="77">
        <v>34024.5499999961</v>
      </c>
      <c r="K3391" s="78">
        <v>21815403.2199993</v>
      </c>
      <c r="L3391" s="78">
        <v>2655907.10000002</v>
      </c>
      <c r="M3391" s="81">
        <v>24471310.3199993</v>
      </c>
    </row>
    <row r="3392" spans="1:13">
      <c r="A3392" s="11">
        <v>3510807</v>
      </c>
      <c r="B3392" s="12" t="s">
        <v>3301</v>
      </c>
      <c r="C3392" s="71" t="s">
        <v>3183</v>
      </c>
      <c r="D3392" s="27">
        <v>29549908.6499994</v>
      </c>
      <c r="E3392" s="16">
        <v>6364928.68999969</v>
      </c>
      <c r="F3392" s="16">
        <v>8655801.58999953</v>
      </c>
      <c r="G3392" s="16">
        <v>14529178.3700002</v>
      </c>
      <c r="H3392" s="16">
        <v>11359022.530001</v>
      </c>
      <c r="I3392" s="16">
        <v>2126236.85000019</v>
      </c>
      <c r="J3392" s="77">
        <v>114193.250000007</v>
      </c>
      <c r="K3392" s="78">
        <v>43149361.2800006</v>
      </c>
      <c r="L3392" s="78">
        <v>5453281.00999936</v>
      </c>
      <c r="M3392" s="81">
        <v>48602642.29</v>
      </c>
    </row>
    <row r="3393" spans="1:13">
      <c r="A3393" s="11">
        <v>3510906</v>
      </c>
      <c r="B3393" s="12" t="s">
        <v>3302</v>
      </c>
      <c r="C3393" s="71" t="s">
        <v>3183</v>
      </c>
      <c r="D3393" s="27">
        <v>1321212.30999986</v>
      </c>
      <c r="E3393" s="16">
        <v>996818.429999843</v>
      </c>
      <c r="F3393" s="16">
        <v>193572.340000019</v>
      </c>
      <c r="G3393" s="16">
        <v>130821.540000003</v>
      </c>
      <c r="H3393" s="16">
        <v>599067.760000005</v>
      </c>
      <c r="I3393" s="16">
        <v>118689.760000003</v>
      </c>
      <c r="J3393" s="77">
        <v>0</v>
      </c>
      <c r="K3393" s="78">
        <v>2038969.82999987</v>
      </c>
      <c r="L3393" s="78">
        <v>514250.299999997</v>
      </c>
      <c r="M3393" s="81">
        <v>2553220.12999987</v>
      </c>
    </row>
    <row r="3394" spans="1:13">
      <c r="A3394" s="11">
        <v>3511003</v>
      </c>
      <c r="B3394" s="12" t="s">
        <v>3303</v>
      </c>
      <c r="C3394" s="71" t="s">
        <v>3183</v>
      </c>
      <c r="D3394" s="27">
        <v>16119504.8100003</v>
      </c>
      <c r="E3394" s="16">
        <v>5880093.38000043</v>
      </c>
      <c r="F3394" s="16">
        <v>5396714.72999988</v>
      </c>
      <c r="G3394" s="16">
        <v>4842696.70000003</v>
      </c>
      <c r="H3394" s="16">
        <v>5908880.5400001</v>
      </c>
      <c r="I3394" s="16">
        <v>2473780.11000001</v>
      </c>
      <c r="J3394" s="77">
        <v>63744.7899999991</v>
      </c>
      <c r="K3394" s="78">
        <v>24565910.2500004</v>
      </c>
      <c r="L3394" s="78">
        <v>2694141.88000001</v>
      </c>
      <c r="M3394" s="81">
        <v>27260052.1300005</v>
      </c>
    </row>
    <row r="3395" spans="1:13">
      <c r="A3395" s="11">
        <v>3511102</v>
      </c>
      <c r="B3395" s="12" t="s">
        <v>3304</v>
      </c>
      <c r="C3395" s="71" t="s">
        <v>3183</v>
      </c>
      <c r="D3395" s="27">
        <v>157297127.199991</v>
      </c>
      <c r="E3395" s="16">
        <v>36688762.8600002</v>
      </c>
      <c r="F3395" s="16">
        <v>42232960.4199983</v>
      </c>
      <c r="G3395" s="16">
        <v>78375403.919992</v>
      </c>
      <c r="H3395" s="16">
        <v>57212811.0800024</v>
      </c>
      <c r="I3395" s="16">
        <v>15343809.8999988</v>
      </c>
      <c r="J3395" s="77">
        <v>510190.980000003</v>
      </c>
      <c r="K3395" s="78">
        <v>230363939.159992</v>
      </c>
      <c r="L3395" s="78">
        <v>15932922.9900016</v>
      </c>
      <c r="M3395" s="81">
        <v>246296862.149993</v>
      </c>
    </row>
    <row r="3396" spans="1:13">
      <c r="A3396" s="11">
        <v>3511201</v>
      </c>
      <c r="B3396" s="12" t="s">
        <v>3305</v>
      </c>
      <c r="C3396" s="71" t="s">
        <v>3183</v>
      </c>
      <c r="D3396" s="27">
        <v>7737939.28000038</v>
      </c>
      <c r="E3396" s="16">
        <v>1877615.90000001</v>
      </c>
      <c r="F3396" s="16">
        <v>3051905.67000036</v>
      </c>
      <c r="G3396" s="16">
        <v>2808417.71</v>
      </c>
      <c r="H3396" s="16">
        <v>2557801.15999985</v>
      </c>
      <c r="I3396" s="16">
        <v>686076.330000049</v>
      </c>
      <c r="J3396" s="77">
        <v>9325.59000000078</v>
      </c>
      <c r="K3396" s="78">
        <v>10991142.3600003</v>
      </c>
      <c r="L3396" s="78">
        <v>647913.039999959</v>
      </c>
      <c r="M3396" s="81">
        <v>11639055.4000002</v>
      </c>
    </row>
    <row r="3397" spans="1:13">
      <c r="A3397" s="11">
        <v>3511300</v>
      </c>
      <c r="B3397" s="12" t="s">
        <v>520</v>
      </c>
      <c r="C3397" s="71" t="s">
        <v>3183</v>
      </c>
      <c r="D3397" s="27">
        <v>8307320.32999994</v>
      </c>
      <c r="E3397" s="16">
        <v>3602781.30000025</v>
      </c>
      <c r="F3397" s="16">
        <v>1099925.79000002</v>
      </c>
      <c r="G3397" s="16">
        <v>3604613.23999967</v>
      </c>
      <c r="H3397" s="16">
        <v>3119992.74999969</v>
      </c>
      <c r="I3397" s="16">
        <v>480343.570000073</v>
      </c>
      <c r="J3397" s="77">
        <v>16881.2499999972</v>
      </c>
      <c r="K3397" s="78">
        <v>11924537.8999997</v>
      </c>
      <c r="L3397" s="78">
        <v>1050070.40000001</v>
      </c>
      <c r="M3397" s="81">
        <v>12974608.2999997</v>
      </c>
    </row>
    <row r="3398" spans="1:13">
      <c r="A3398" s="11">
        <v>3511409</v>
      </c>
      <c r="B3398" s="12" t="s">
        <v>3306</v>
      </c>
      <c r="C3398" s="71" t="s">
        <v>3183</v>
      </c>
      <c r="D3398" s="27">
        <v>17407619.2000009</v>
      </c>
      <c r="E3398" s="16">
        <v>5982243.08000015</v>
      </c>
      <c r="F3398" s="16">
        <v>5225883.74000007</v>
      </c>
      <c r="G3398" s="16">
        <v>6199492.38000067</v>
      </c>
      <c r="H3398" s="16">
        <v>6986955.50000037</v>
      </c>
      <c r="I3398" s="16">
        <v>2051321.13999994</v>
      </c>
      <c r="J3398" s="77">
        <v>54633.9900000002</v>
      </c>
      <c r="K3398" s="78">
        <v>26500529.8300012</v>
      </c>
      <c r="L3398" s="78">
        <v>2350532.28000002</v>
      </c>
      <c r="M3398" s="81">
        <v>28851062.1100012</v>
      </c>
    </row>
    <row r="3399" spans="1:13">
      <c r="A3399" s="11">
        <v>3511508</v>
      </c>
      <c r="B3399" s="12" t="s">
        <v>3307</v>
      </c>
      <c r="C3399" s="71" t="s">
        <v>3183</v>
      </c>
      <c r="D3399" s="27">
        <v>55664131.2799938</v>
      </c>
      <c r="E3399" s="16">
        <v>9745555.42000079</v>
      </c>
      <c r="F3399" s="16">
        <v>12923290.3199982</v>
      </c>
      <c r="G3399" s="16">
        <v>32995285.5399948</v>
      </c>
      <c r="H3399" s="16">
        <v>15511381.6400005</v>
      </c>
      <c r="I3399" s="16">
        <v>7540708.91999954</v>
      </c>
      <c r="J3399" s="77">
        <v>180923.339999974</v>
      </c>
      <c r="K3399" s="78">
        <v>78897145.1799938</v>
      </c>
      <c r="L3399" s="78">
        <v>2014612.60999994</v>
      </c>
      <c r="M3399" s="81">
        <v>80911757.7899937</v>
      </c>
    </row>
    <row r="3400" spans="1:13">
      <c r="A3400" s="11">
        <v>3511607</v>
      </c>
      <c r="B3400" s="12" t="s">
        <v>3308</v>
      </c>
      <c r="C3400" s="71" t="s">
        <v>3183</v>
      </c>
      <c r="D3400" s="27">
        <v>13660760.9400001</v>
      </c>
      <c r="E3400" s="16">
        <v>4593079.09999974</v>
      </c>
      <c r="F3400" s="16">
        <v>4645710.87999992</v>
      </c>
      <c r="G3400" s="16">
        <v>4421970.96000047</v>
      </c>
      <c r="H3400" s="16">
        <v>5210278.94999993</v>
      </c>
      <c r="I3400" s="16">
        <v>937783.969999954</v>
      </c>
      <c r="J3400" s="77">
        <v>43191.6800000016</v>
      </c>
      <c r="K3400" s="78">
        <v>19852015.54</v>
      </c>
      <c r="L3400" s="78">
        <v>1439128.30999999</v>
      </c>
      <c r="M3400" s="81">
        <v>21291143.85</v>
      </c>
    </row>
    <row r="3401" spans="1:13">
      <c r="A3401" s="11">
        <v>3511706</v>
      </c>
      <c r="B3401" s="12" t="s">
        <v>3309</v>
      </c>
      <c r="C3401" s="71" t="s">
        <v>3183</v>
      </c>
      <c r="D3401" s="27">
        <v>14620341.2000005</v>
      </c>
      <c r="E3401" s="16">
        <v>3755455.79000003</v>
      </c>
      <c r="F3401" s="16">
        <v>1944388.8600002</v>
      </c>
      <c r="G3401" s="16">
        <v>8920496.55000026</v>
      </c>
      <c r="H3401" s="16">
        <v>5594484.19000042</v>
      </c>
      <c r="I3401" s="16">
        <v>1219999.90999991</v>
      </c>
      <c r="J3401" s="77">
        <v>24922.9000000041</v>
      </c>
      <c r="K3401" s="78">
        <v>21459748.2000008</v>
      </c>
      <c r="L3401" s="78">
        <v>1025774.56</v>
      </c>
      <c r="M3401" s="81">
        <v>22485522.7600008</v>
      </c>
    </row>
    <row r="3402" spans="1:13">
      <c r="A3402" s="11">
        <v>3511904</v>
      </c>
      <c r="B3402" s="12" t="s">
        <v>3310</v>
      </c>
      <c r="C3402" s="71" t="s">
        <v>3183</v>
      </c>
      <c r="D3402" s="27">
        <v>5099249.16000037</v>
      </c>
      <c r="E3402" s="16">
        <v>3115780.32000015</v>
      </c>
      <c r="F3402" s="16">
        <v>892135.100000035</v>
      </c>
      <c r="G3402" s="16">
        <v>1091333.74000018</v>
      </c>
      <c r="H3402" s="16">
        <v>1934220.82999992</v>
      </c>
      <c r="I3402" s="16">
        <v>400394.240000014</v>
      </c>
      <c r="J3402" s="77">
        <v>3805.15999999968</v>
      </c>
      <c r="K3402" s="78">
        <v>7437669.3900003</v>
      </c>
      <c r="L3402" s="78">
        <v>452738.489999995</v>
      </c>
      <c r="M3402" s="81">
        <v>7890407.88000029</v>
      </c>
    </row>
    <row r="3403" spans="1:13">
      <c r="A3403" s="11">
        <v>3512001</v>
      </c>
      <c r="B3403" s="12" t="s">
        <v>3311</v>
      </c>
      <c r="C3403" s="71" t="s">
        <v>3183</v>
      </c>
      <c r="D3403" s="27">
        <v>17957780.7200002</v>
      </c>
      <c r="E3403" s="16">
        <v>6044679.30999987</v>
      </c>
      <c r="F3403" s="16">
        <v>4843440.72999981</v>
      </c>
      <c r="G3403" s="16">
        <v>7069660.68000054</v>
      </c>
      <c r="H3403" s="16">
        <v>6712656.74999928</v>
      </c>
      <c r="I3403" s="16">
        <v>2145389.4199999</v>
      </c>
      <c r="J3403" s="77">
        <v>45862.150000006</v>
      </c>
      <c r="K3403" s="78">
        <v>26861689.0399994</v>
      </c>
      <c r="L3403" s="78">
        <v>2246327.77999999</v>
      </c>
      <c r="M3403" s="81">
        <v>29108016.8199994</v>
      </c>
    </row>
    <row r="3404" spans="1:13">
      <c r="A3404" s="11">
        <v>3512100</v>
      </c>
      <c r="B3404" s="12" t="s">
        <v>3312</v>
      </c>
      <c r="C3404" s="71" t="s">
        <v>3183</v>
      </c>
      <c r="D3404" s="27">
        <v>3364138.1799999</v>
      </c>
      <c r="E3404" s="16">
        <v>1696672.67999989</v>
      </c>
      <c r="F3404" s="16">
        <v>959095.159999977</v>
      </c>
      <c r="G3404" s="16">
        <v>708370.340000034</v>
      </c>
      <c r="H3404" s="16">
        <v>1770675.18000001</v>
      </c>
      <c r="I3404" s="16">
        <v>806510.130000042</v>
      </c>
      <c r="J3404" s="77">
        <v>7539.30000000075</v>
      </c>
      <c r="K3404" s="78">
        <v>5948862.78999995</v>
      </c>
      <c r="L3404" s="78">
        <v>892799.159999996</v>
      </c>
      <c r="M3404" s="81">
        <v>6841661.94999995</v>
      </c>
    </row>
    <row r="3405" spans="1:13">
      <c r="A3405" s="11">
        <v>3512209</v>
      </c>
      <c r="B3405" s="12" t="s">
        <v>3313</v>
      </c>
      <c r="C3405" s="71" t="s">
        <v>3183</v>
      </c>
      <c r="D3405" s="27">
        <v>17322857.3700016</v>
      </c>
      <c r="E3405" s="16">
        <v>7466088.91000059</v>
      </c>
      <c r="F3405" s="16">
        <v>3847364.86000004</v>
      </c>
      <c r="G3405" s="16">
        <v>6009403.60000095</v>
      </c>
      <c r="H3405" s="16">
        <v>7932678.05000056</v>
      </c>
      <c r="I3405" s="16">
        <v>1552556.45999997</v>
      </c>
      <c r="J3405" s="77">
        <v>90865.9699999911</v>
      </c>
      <c r="K3405" s="78">
        <v>26898957.8500021</v>
      </c>
      <c r="L3405" s="78">
        <v>3099110.35999994</v>
      </c>
      <c r="M3405" s="81">
        <v>29998068.210002</v>
      </c>
    </row>
    <row r="3406" spans="1:13">
      <c r="A3406" s="11">
        <v>3512308</v>
      </c>
      <c r="B3406" s="12" t="s">
        <v>3314</v>
      </c>
      <c r="C3406" s="71" t="s">
        <v>3183</v>
      </c>
      <c r="D3406" s="27">
        <v>19116837.6500006</v>
      </c>
      <c r="E3406" s="16">
        <v>6739745.92000016</v>
      </c>
      <c r="F3406" s="16">
        <v>4546425.73000019</v>
      </c>
      <c r="G3406" s="16">
        <v>7830666.00000022</v>
      </c>
      <c r="H3406" s="16">
        <v>7040953.72000048</v>
      </c>
      <c r="I3406" s="16">
        <v>3227431.36000017</v>
      </c>
      <c r="J3406" s="77">
        <v>31352.2900000021</v>
      </c>
      <c r="K3406" s="78">
        <v>29416575.0200012</v>
      </c>
      <c r="L3406" s="78">
        <v>1909515.96999995</v>
      </c>
      <c r="M3406" s="81">
        <v>31326090.9900012</v>
      </c>
    </row>
    <row r="3407" spans="1:13">
      <c r="A3407" s="11">
        <v>3512407</v>
      </c>
      <c r="B3407" s="12" t="s">
        <v>3315</v>
      </c>
      <c r="C3407" s="71" t="s">
        <v>3183</v>
      </c>
      <c r="D3407" s="27">
        <v>28334312.1899979</v>
      </c>
      <c r="E3407" s="16">
        <v>4676638.38999976</v>
      </c>
      <c r="F3407" s="16">
        <v>4025094.6999996</v>
      </c>
      <c r="G3407" s="16">
        <v>19632579.0999986</v>
      </c>
      <c r="H3407" s="16">
        <v>8187579.45999935</v>
      </c>
      <c r="I3407" s="16">
        <v>3592851.77000001</v>
      </c>
      <c r="J3407" s="77">
        <v>39167.0800000019</v>
      </c>
      <c r="K3407" s="78">
        <v>40153910.4999973</v>
      </c>
      <c r="L3407" s="78">
        <v>1393414.96000001</v>
      </c>
      <c r="M3407" s="81">
        <v>41547325.4599973</v>
      </c>
    </row>
    <row r="3408" spans="1:13">
      <c r="A3408" s="11">
        <v>3512506</v>
      </c>
      <c r="B3408" s="12" t="s">
        <v>3316</v>
      </c>
      <c r="C3408" s="71" t="s">
        <v>3183</v>
      </c>
      <c r="D3408" s="27">
        <v>4077736.68000003</v>
      </c>
      <c r="E3408" s="16">
        <v>1736430.49999996</v>
      </c>
      <c r="F3408" s="16">
        <v>1457904.06000008</v>
      </c>
      <c r="G3408" s="16">
        <v>883402.119999997</v>
      </c>
      <c r="H3408" s="16">
        <v>1478213.91000023</v>
      </c>
      <c r="I3408" s="16">
        <v>397377.890000014</v>
      </c>
      <c r="J3408" s="77">
        <v>29868.1400000015</v>
      </c>
      <c r="K3408" s="78">
        <v>5983196.62000027</v>
      </c>
      <c r="L3408" s="78">
        <v>446793.989999994</v>
      </c>
      <c r="M3408" s="81">
        <v>6429990.61000027</v>
      </c>
    </row>
    <row r="3409" spans="1:13">
      <c r="A3409" s="11">
        <v>3512605</v>
      </c>
      <c r="B3409" s="12" t="s">
        <v>3317</v>
      </c>
      <c r="C3409" s="71" t="s">
        <v>3183</v>
      </c>
      <c r="D3409" s="27">
        <v>2383156.09999993</v>
      </c>
      <c r="E3409" s="16">
        <v>1813490.82999997</v>
      </c>
      <c r="F3409" s="16">
        <v>467155.329999959</v>
      </c>
      <c r="G3409" s="16">
        <v>102509.940000005</v>
      </c>
      <c r="H3409" s="16">
        <v>995390.529999998</v>
      </c>
      <c r="I3409" s="16">
        <v>218571.669999972</v>
      </c>
      <c r="J3409" s="77">
        <v>11025.2999999989</v>
      </c>
      <c r="K3409" s="78">
        <v>3608143.5999999</v>
      </c>
      <c r="L3409" s="78">
        <v>899505.810000002</v>
      </c>
      <c r="M3409" s="81">
        <v>4507649.40999991</v>
      </c>
    </row>
    <row r="3410" spans="1:13">
      <c r="A3410" s="11">
        <v>3512704</v>
      </c>
      <c r="B3410" s="12" t="s">
        <v>3318</v>
      </c>
      <c r="C3410" s="71" t="s">
        <v>3183</v>
      </c>
      <c r="D3410" s="27">
        <v>3081133.08000031</v>
      </c>
      <c r="E3410" s="16">
        <v>1400865.80000012</v>
      </c>
      <c r="F3410" s="16">
        <v>264669.91999999</v>
      </c>
      <c r="G3410" s="16">
        <v>1415597.3600002</v>
      </c>
      <c r="H3410" s="16">
        <v>1392688.28999991</v>
      </c>
      <c r="I3410" s="16">
        <v>270950.359999993</v>
      </c>
      <c r="J3410" s="77">
        <v>4164.52000000048</v>
      </c>
      <c r="K3410" s="78">
        <v>4748936.25000021</v>
      </c>
      <c r="L3410" s="78">
        <v>384090.619999982</v>
      </c>
      <c r="M3410" s="81">
        <v>5133026.87000019</v>
      </c>
    </row>
    <row r="3411" spans="1:13">
      <c r="A3411" s="11">
        <v>3512803</v>
      </c>
      <c r="B3411" s="12" t="s">
        <v>3319</v>
      </c>
      <c r="C3411" s="71" t="s">
        <v>3183</v>
      </c>
      <c r="D3411" s="27">
        <v>66252065.619999</v>
      </c>
      <c r="E3411" s="16">
        <v>10534675.79</v>
      </c>
      <c r="F3411" s="16">
        <v>17757468.789999</v>
      </c>
      <c r="G3411" s="16">
        <v>37959921.04</v>
      </c>
      <c r="H3411" s="16">
        <v>25814046.4799987</v>
      </c>
      <c r="I3411" s="16">
        <v>12422554.3000005</v>
      </c>
      <c r="J3411" s="77">
        <v>314465.299999977</v>
      </c>
      <c r="K3411" s="78">
        <v>104803131.699998</v>
      </c>
      <c r="L3411" s="78">
        <v>6355796.63999956</v>
      </c>
      <c r="M3411" s="81">
        <v>111158928.339998</v>
      </c>
    </row>
    <row r="3412" spans="1:13">
      <c r="A3412" s="11">
        <v>3512902</v>
      </c>
      <c r="B3412" s="12" t="s">
        <v>3320</v>
      </c>
      <c r="C3412" s="71" t="s">
        <v>3183</v>
      </c>
      <c r="D3412" s="27">
        <v>8991095.84000056</v>
      </c>
      <c r="E3412" s="16">
        <v>5504642.01000053</v>
      </c>
      <c r="F3412" s="16">
        <v>1681127.49999987</v>
      </c>
      <c r="G3412" s="16">
        <v>1805326.33000016</v>
      </c>
      <c r="H3412" s="16">
        <v>2864786.13000031</v>
      </c>
      <c r="I3412" s="16">
        <v>531900.469999965</v>
      </c>
      <c r="J3412" s="77">
        <v>13282.140000001</v>
      </c>
      <c r="K3412" s="78">
        <v>12401064.5800008</v>
      </c>
      <c r="L3412" s="78">
        <v>1189560.76000002</v>
      </c>
      <c r="M3412" s="81">
        <v>13590625.3400009</v>
      </c>
    </row>
    <row r="3413" spans="1:13">
      <c r="A3413" s="11">
        <v>3513009</v>
      </c>
      <c r="B3413" s="12" t="s">
        <v>3321</v>
      </c>
      <c r="C3413" s="71" t="s">
        <v>3183</v>
      </c>
      <c r="D3413" s="27">
        <v>153458118.56</v>
      </c>
      <c r="E3413" s="16">
        <v>32827976.3099972</v>
      </c>
      <c r="F3413" s="16">
        <v>46761533.1300031</v>
      </c>
      <c r="G3413" s="16">
        <v>73868609.1199993</v>
      </c>
      <c r="H3413" s="16">
        <v>53022204.9999997</v>
      </c>
      <c r="I3413" s="16">
        <v>39923993.8300046</v>
      </c>
      <c r="J3413" s="77">
        <v>980142.360000081</v>
      </c>
      <c r="K3413" s="78">
        <v>247384459.750004</v>
      </c>
      <c r="L3413" s="78">
        <v>23140209.9099984</v>
      </c>
      <c r="M3413" s="81">
        <v>270524669.660002</v>
      </c>
    </row>
    <row r="3414" spans="1:13">
      <c r="A3414" s="11">
        <v>3513108</v>
      </c>
      <c r="B3414" s="12" t="s">
        <v>3322</v>
      </c>
      <c r="C3414" s="71" t="s">
        <v>3183</v>
      </c>
      <c r="D3414" s="27">
        <v>27563321.8700007</v>
      </c>
      <c r="E3414" s="16">
        <v>9674044.26000012</v>
      </c>
      <c r="F3414" s="16">
        <v>4042725.40999956</v>
      </c>
      <c r="G3414" s="16">
        <v>13846552.200001</v>
      </c>
      <c r="H3414" s="16">
        <v>11156286.7200004</v>
      </c>
      <c r="I3414" s="16">
        <v>3561087.42999978</v>
      </c>
      <c r="J3414" s="77">
        <v>113536.799999997</v>
      </c>
      <c r="K3414" s="78">
        <v>42394232.8200008</v>
      </c>
      <c r="L3414" s="78">
        <v>4057904.28999996</v>
      </c>
      <c r="M3414" s="81">
        <v>46452137.1100008</v>
      </c>
    </row>
    <row r="3415" spans="1:13">
      <c r="A3415" s="11">
        <v>3513207</v>
      </c>
      <c r="B3415" s="12" t="s">
        <v>3323</v>
      </c>
      <c r="C3415" s="71" t="s">
        <v>3183</v>
      </c>
      <c r="D3415" s="27">
        <v>4172325.78000007</v>
      </c>
      <c r="E3415" s="16">
        <v>2013416.24000007</v>
      </c>
      <c r="F3415" s="16">
        <v>920709.50000003</v>
      </c>
      <c r="G3415" s="16">
        <v>1238200.03999997</v>
      </c>
      <c r="H3415" s="16">
        <v>1449633.77000019</v>
      </c>
      <c r="I3415" s="16">
        <v>490614.890000022</v>
      </c>
      <c r="J3415" s="77">
        <v>17819.7000000011</v>
      </c>
      <c r="K3415" s="78">
        <v>6130394.14000029</v>
      </c>
      <c r="L3415" s="78">
        <v>698719.560000002</v>
      </c>
      <c r="M3415" s="81">
        <v>6829113.70000029</v>
      </c>
    </row>
    <row r="3416" spans="1:13">
      <c r="A3416" s="11">
        <v>3513306</v>
      </c>
      <c r="B3416" s="12" t="s">
        <v>3324</v>
      </c>
      <c r="C3416" s="71" t="s">
        <v>3183</v>
      </c>
      <c r="D3416" s="27">
        <v>2521604.79000016</v>
      </c>
      <c r="E3416" s="16">
        <v>1621258.81000006</v>
      </c>
      <c r="F3416" s="16">
        <v>490881.809999996</v>
      </c>
      <c r="G3416" s="16">
        <v>409464.170000102</v>
      </c>
      <c r="H3416" s="16">
        <v>1046923.42000006</v>
      </c>
      <c r="I3416" s="16">
        <v>215797.43999998</v>
      </c>
      <c r="J3416" s="77">
        <v>3414.45999999973</v>
      </c>
      <c r="K3416" s="78">
        <v>3787740.11000019</v>
      </c>
      <c r="L3416" s="78">
        <v>177945</v>
      </c>
      <c r="M3416" s="81">
        <v>3965685.11000019</v>
      </c>
    </row>
    <row r="3417" spans="1:13">
      <c r="A3417" s="11">
        <v>3513405</v>
      </c>
      <c r="B3417" s="12" t="s">
        <v>3325</v>
      </c>
      <c r="C3417" s="71" t="s">
        <v>3183</v>
      </c>
      <c r="D3417" s="27">
        <v>107699289.859997</v>
      </c>
      <c r="E3417" s="16">
        <v>14559809.8799999</v>
      </c>
      <c r="F3417" s="16">
        <v>22568622.2399992</v>
      </c>
      <c r="G3417" s="16">
        <v>70570857.7399982</v>
      </c>
      <c r="H3417" s="16">
        <v>41236841.799996</v>
      </c>
      <c r="I3417" s="16">
        <v>9968216.5200012</v>
      </c>
      <c r="J3417" s="77">
        <v>288613.61999999</v>
      </c>
      <c r="K3417" s="78">
        <v>159192961.799995</v>
      </c>
      <c r="L3417" s="78">
        <v>6513252.3300005</v>
      </c>
      <c r="M3417" s="81">
        <v>165706214.129995</v>
      </c>
    </row>
    <row r="3418" spans="1:13">
      <c r="A3418" s="11">
        <v>3513504</v>
      </c>
      <c r="B3418" s="12" t="s">
        <v>3326</v>
      </c>
      <c r="C3418" s="71" t="s">
        <v>3183</v>
      </c>
      <c r="D3418" s="27">
        <v>234062892.249998</v>
      </c>
      <c r="E3418" s="16">
        <v>15822949.9299998</v>
      </c>
      <c r="F3418" s="16">
        <v>77641391.9000058</v>
      </c>
      <c r="G3418" s="16">
        <v>140598550.419993</v>
      </c>
      <c r="H3418" s="16">
        <v>62053545.1600045</v>
      </c>
      <c r="I3418" s="16">
        <v>83057506.7400067</v>
      </c>
      <c r="J3418" s="77">
        <v>439810.73999998</v>
      </c>
      <c r="K3418" s="78">
        <v>379613754.89001</v>
      </c>
      <c r="L3418" s="78">
        <v>11190469.7200001</v>
      </c>
      <c r="M3418" s="81">
        <v>390804224.61001</v>
      </c>
    </row>
    <row r="3419" spans="1:13">
      <c r="A3419" s="11">
        <v>3513603</v>
      </c>
      <c r="B3419" s="12" t="s">
        <v>3327</v>
      </c>
      <c r="C3419" s="71" t="s">
        <v>3183</v>
      </c>
      <c r="D3419" s="27">
        <v>16860312.5900003</v>
      </c>
      <c r="E3419" s="16">
        <v>11608501.8099999</v>
      </c>
      <c r="F3419" s="16">
        <v>2077161.08000003</v>
      </c>
      <c r="G3419" s="16">
        <v>3174649.70000033</v>
      </c>
      <c r="H3419" s="16">
        <v>6174297.94999998</v>
      </c>
      <c r="I3419" s="16">
        <v>622819.969999976</v>
      </c>
      <c r="J3419" s="77">
        <v>40448.730000002</v>
      </c>
      <c r="K3419" s="78">
        <v>23697879.2400002</v>
      </c>
      <c r="L3419" s="78">
        <v>4482800.79999953</v>
      </c>
      <c r="M3419" s="81">
        <v>28180680.0399997</v>
      </c>
    </row>
    <row r="3420" spans="1:13">
      <c r="A3420" s="11">
        <v>3513702</v>
      </c>
      <c r="B3420" s="12" t="s">
        <v>3328</v>
      </c>
      <c r="C3420" s="71" t="s">
        <v>3183</v>
      </c>
      <c r="D3420" s="27">
        <v>43087950.7199995</v>
      </c>
      <c r="E3420" s="16">
        <v>11207876.1399998</v>
      </c>
      <c r="F3420" s="16">
        <v>7338368.18999909</v>
      </c>
      <c r="G3420" s="16">
        <v>24541706.3900006</v>
      </c>
      <c r="H3420" s="16">
        <v>13687923.0900018</v>
      </c>
      <c r="I3420" s="16">
        <v>2512385.55999999</v>
      </c>
      <c r="J3420" s="77">
        <v>51915.1399999857</v>
      </c>
      <c r="K3420" s="78">
        <v>59340174.5100013</v>
      </c>
      <c r="L3420" s="78">
        <v>2428123.4299999</v>
      </c>
      <c r="M3420" s="81">
        <v>61768297.9400012</v>
      </c>
    </row>
    <row r="3421" spans="1:13">
      <c r="A3421" s="11">
        <v>3513801</v>
      </c>
      <c r="B3421" s="12" t="s">
        <v>3329</v>
      </c>
      <c r="C3421" s="71" t="s">
        <v>3183</v>
      </c>
      <c r="D3421" s="27">
        <v>393922843.949979</v>
      </c>
      <c r="E3421" s="16">
        <v>71456835.5799966</v>
      </c>
      <c r="F3421" s="16">
        <v>69202120.7799955</v>
      </c>
      <c r="G3421" s="16">
        <v>253263887.589987</v>
      </c>
      <c r="H3421" s="16">
        <v>144274718.630018</v>
      </c>
      <c r="I3421" s="16">
        <v>84722120.6800059</v>
      </c>
      <c r="J3421" s="77">
        <v>1700831.94000027</v>
      </c>
      <c r="K3421" s="78">
        <v>624620515.200003</v>
      </c>
      <c r="L3421" s="78">
        <v>50294138.1200055</v>
      </c>
      <c r="M3421" s="81">
        <v>674914653.320009</v>
      </c>
    </row>
    <row r="3422" spans="1:13">
      <c r="A3422" s="11">
        <v>3513850</v>
      </c>
      <c r="B3422" s="12" t="s">
        <v>3330</v>
      </c>
      <c r="C3422" s="71" t="s">
        <v>3183</v>
      </c>
      <c r="D3422" s="27">
        <v>45512.3200000008</v>
      </c>
      <c r="E3422" s="16">
        <v>26466</v>
      </c>
      <c r="F3422" s="16">
        <v>19046.3200000008</v>
      </c>
      <c r="G3422" s="16">
        <v>0</v>
      </c>
      <c r="H3422" s="16">
        <v>19699</v>
      </c>
      <c r="I3422" s="16">
        <v>18390.2199999988</v>
      </c>
      <c r="J3422" s="77">
        <v>0</v>
      </c>
      <c r="K3422" s="78">
        <v>83601.5399999996</v>
      </c>
      <c r="L3422" s="78">
        <v>59880</v>
      </c>
      <c r="M3422" s="81">
        <v>143481.54</v>
      </c>
    </row>
    <row r="3423" spans="1:13">
      <c r="A3423" s="11">
        <v>3513900</v>
      </c>
      <c r="B3423" s="12" t="s">
        <v>3331</v>
      </c>
      <c r="C3423" s="71" t="s">
        <v>3183</v>
      </c>
      <c r="D3423" s="27">
        <v>14922237.6000015</v>
      </c>
      <c r="E3423" s="16">
        <v>8272189.20000122</v>
      </c>
      <c r="F3423" s="16">
        <v>2784031.27000014</v>
      </c>
      <c r="G3423" s="16">
        <v>3866017.13000008</v>
      </c>
      <c r="H3423" s="16">
        <v>4920221.05000028</v>
      </c>
      <c r="I3423" s="16">
        <v>434268.980000006</v>
      </c>
      <c r="J3423" s="77">
        <v>56029.3200000033</v>
      </c>
      <c r="K3423" s="78">
        <v>20332756.9500017</v>
      </c>
      <c r="L3423" s="78">
        <v>2163257.87</v>
      </c>
      <c r="M3423" s="81">
        <v>22496014.8200017</v>
      </c>
    </row>
    <row r="3424" spans="1:13">
      <c r="A3424" s="11">
        <v>3514007</v>
      </c>
      <c r="B3424" s="12" t="s">
        <v>3332</v>
      </c>
      <c r="C3424" s="71" t="s">
        <v>3183</v>
      </c>
      <c r="D3424" s="27">
        <v>5166978.9000003</v>
      </c>
      <c r="E3424" s="16">
        <v>1779088.63999993</v>
      </c>
      <c r="F3424" s="16">
        <v>890149.860000045</v>
      </c>
      <c r="G3424" s="16">
        <v>2497740.40000033</v>
      </c>
      <c r="H3424" s="16">
        <v>2209097.89000006</v>
      </c>
      <c r="I3424" s="16">
        <v>572619.04000006</v>
      </c>
      <c r="J3424" s="77">
        <v>25837.0199999958</v>
      </c>
      <c r="K3424" s="78">
        <v>7974532.85000042</v>
      </c>
      <c r="L3424" s="78">
        <v>537104.300000026</v>
      </c>
      <c r="M3424" s="81">
        <v>8511637.15000044</v>
      </c>
    </row>
    <row r="3425" spans="1:13">
      <c r="A3425" s="11">
        <v>3514106</v>
      </c>
      <c r="B3425" s="12" t="s">
        <v>3333</v>
      </c>
      <c r="C3425" s="71" t="s">
        <v>3183</v>
      </c>
      <c r="D3425" s="27">
        <v>28992403.2799987</v>
      </c>
      <c r="E3425" s="16">
        <v>9761826.10999996</v>
      </c>
      <c r="F3425" s="16">
        <v>4109867.31000022</v>
      </c>
      <c r="G3425" s="16">
        <v>15120709.8599985</v>
      </c>
      <c r="H3425" s="16">
        <v>10803100.7699993</v>
      </c>
      <c r="I3425" s="16">
        <v>2282246.74000014</v>
      </c>
      <c r="J3425" s="77">
        <v>114781.139999991</v>
      </c>
      <c r="K3425" s="78">
        <v>42192531.9299981</v>
      </c>
      <c r="L3425" s="78">
        <v>2436374.22999998</v>
      </c>
      <c r="M3425" s="81">
        <v>44628906.1599981</v>
      </c>
    </row>
    <row r="3426" spans="1:13">
      <c r="A3426" s="11">
        <v>3514205</v>
      </c>
      <c r="B3426" s="12" t="s">
        <v>3334</v>
      </c>
      <c r="C3426" s="71" t="s">
        <v>3183</v>
      </c>
      <c r="D3426" s="27">
        <v>4121807.29</v>
      </c>
      <c r="E3426" s="16">
        <v>2618087.94000004</v>
      </c>
      <c r="F3426" s="16">
        <v>875435.469999979</v>
      </c>
      <c r="G3426" s="16">
        <v>628283.879999981</v>
      </c>
      <c r="H3426" s="16">
        <v>1194500.40999993</v>
      </c>
      <c r="I3426" s="16">
        <v>254898.620000019</v>
      </c>
      <c r="J3426" s="77">
        <v>671.320000000065</v>
      </c>
      <c r="K3426" s="78">
        <v>5571877.63999995</v>
      </c>
      <c r="L3426" s="78">
        <v>566817.420000009</v>
      </c>
      <c r="M3426" s="81">
        <v>6138695.05999996</v>
      </c>
    </row>
    <row r="3427" spans="1:13">
      <c r="A3427" s="11">
        <v>3514304</v>
      </c>
      <c r="B3427" s="12" t="s">
        <v>3335</v>
      </c>
      <c r="C3427" s="71" t="s">
        <v>3183</v>
      </c>
      <c r="D3427" s="27">
        <v>10541873.2199999</v>
      </c>
      <c r="E3427" s="16">
        <v>2708216.71000031</v>
      </c>
      <c r="F3427" s="16">
        <v>4313415.52999962</v>
      </c>
      <c r="G3427" s="16">
        <v>3520240.97999997</v>
      </c>
      <c r="H3427" s="16">
        <v>3769617.5599996</v>
      </c>
      <c r="I3427" s="16">
        <v>965928.01000008</v>
      </c>
      <c r="J3427" s="77">
        <v>20456.8199999956</v>
      </c>
      <c r="K3427" s="78">
        <v>15297875.6099996</v>
      </c>
      <c r="L3427" s="78">
        <v>655160</v>
      </c>
      <c r="M3427" s="81">
        <v>15953035.6099996</v>
      </c>
    </row>
    <row r="3428" spans="1:13">
      <c r="A3428" s="11">
        <v>3514403</v>
      </c>
      <c r="B3428" s="12" t="s">
        <v>3336</v>
      </c>
      <c r="C3428" s="71" t="s">
        <v>3183</v>
      </c>
      <c r="D3428" s="27">
        <v>64235785.1899951</v>
      </c>
      <c r="E3428" s="16">
        <v>19384930.8199987</v>
      </c>
      <c r="F3428" s="16">
        <v>21041107.1199976</v>
      </c>
      <c r="G3428" s="16">
        <v>23809747.2499988</v>
      </c>
      <c r="H3428" s="16">
        <v>20071099.9899991</v>
      </c>
      <c r="I3428" s="16">
        <v>14090341.0100015</v>
      </c>
      <c r="J3428" s="77">
        <v>177063.020000025</v>
      </c>
      <c r="K3428" s="78">
        <v>98574289.2099958</v>
      </c>
      <c r="L3428" s="78">
        <v>5865426.11999967</v>
      </c>
      <c r="M3428" s="81">
        <v>104439715.329995</v>
      </c>
    </row>
    <row r="3429" spans="1:13">
      <c r="A3429" s="11">
        <v>3514502</v>
      </c>
      <c r="B3429" s="12" t="s">
        <v>3337</v>
      </c>
      <c r="C3429" s="71" t="s">
        <v>3183</v>
      </c>
      <c r="D3429" s="27">
        <v>16030428.9199995</v>
      </c>
      <c r="E3429" s="16">
        <v>5681107.37999991</v>
      </c>
      <c r="F3429" s="16">
        <v>3799445.05999997</v>
      </c>
      <c r="G3429" s="16">
        <v>6549876.47999957</v>
      </c>
      <c r="H3429" s="16">
        <v>6407821.79999955</v>
      </c>
      <c r="I3429" s="16">
        <v>970052.810000025</v>
      </c>
      <c r="J3429" s="77">
        <v>21838.6999999993</v>
      </c>
      <c r="K3429" s="78">
        <v>23430142.229999</v>
      </c>
      <c r="L3429" s="78">
        <v>1678400.47</v>
      </c>
      <c r="M3429" s="81">
        <v>25108542.699999</v>
      </c>
    </row>
    <row r="3430" spans="1:13">
      <c r="A3430" s="11">
        <v>3514601</v>
      </c>
      <c r="B3430" s="12" t="s">
        <v>3338</v>
      </c>
      <c r="C3430" s="71" t="s">
        <v>3183</v>
      </c>
      <c r="D3430" s="27">
        <v>5490466.79999948</v>
      </c>
      <c r="E3430" s="16">
        <v>1701429.4599999</v>
      </c>
      <c r="F3430" s="16">
        <v>815377.550000075</v>
      </c>
      <c r="G3430" s="16">
        <v>2973659.78999951</v>
      </c>
      <c r="H3430" s="16">
        <v>2481478.35999968</v>
      </c>
      <c r="I3430" s="16">
        <v>1041387.03000011</v>
      </c>
      <c r="J3430" s="77">
        <v>11096.9399999981</v>
      </c>
      <c r="K3430" s="78">
        <v>9024429.12999927</v>
      </c>
      <c r="L3430" s="78">
        <v>999098.079999983</v>
      </c>
      <c r="M3430" s="81">
        <v>10023527.2099993</v>
      </c>
    </row>
    <row r="3431" spans="1:13">
      <c r="A3431" s="11">
        <v>3514700</v>
      </c>
      <c r="B3431" s="12" t="s">
        <v>3339</v>
      </c>
      <c r="C3431" s="71" t="s">
        <v>3183</v>
      </c>
      <c r="D3431" s="27">
        <v>5369117.89999983</v>
      </c>
      <c r="E3431" s="16">
        <v>3114983.16999984</v>
      </c>
      <c r="F3431" s="16">
        <v>870963.450000005</v>
      </c>
      <c r="G3431" s="16">
        <v>1383171.27999998</v>
      </c>
      <c r="H3431" s="16">
        <v>1905142.65999993</v>
      </c>
      <c r="I3431" s="16">
        <v>300754.999999985</v>
      </c>
      <c r="J3431" s="77">
        <v>21820.0599999987</v>
      </c>
      <c r="K3431" s="78">
        <v>7596835.61999974</v>
      </c>
      <c r="L3431" s="78">
        <v>1102469.83000001</v>
      </c>
      <c r="M3431" s="81">
        <v>8699305.44999975</v>
      </c>
    </row>
    <row r="3432" spans="1:13">
      <c r="A3432" s="11">
        <v>3514809</v>
      </c>
      <c r="B3432" s="12" t="s">
        <v>3340</v>
      </c>
      <c r="C3432" s="71" t="s">
        <v>3183</v>
      </c>
      <c r="D3432" s="27">
        <v>9079767.35999972</v>
      </c>
      <c r="E3432" s="16">
        <v>5437214.9699997</v>
      </c>
      <c r="F3432" s="16">
        <v>1833142.38000008</v>
      </c>
      <c r="G3432" s="16">
        <v>1809410.00999994</v>
      </c>
      <c r="H3432" s="16">
        <v>3665023.62000027</v>
      </c>
      <c r="I3432" s="16">
        <v>617214.060000045</v>
      </c>
      <c r="J3432" s="77">
        <v>24620.7299999977</v>
      </c>
      <c r="K3432" s="78">
        <v>13386625.77</v>
      </c>
      <c r="L3432" s="78">
        <v>3367153.35999995</v>
      </c>
      <c r="M3432" s="81">
        <v>16753779.13</v>
      </c>
    </row>
    <row r="3433" spans="1:13">
      <c r="A3433" s="11">
        <v>3514908</v>
      </c>
      <c r="B3433" s="12" t="s">
        <v>3341</v>
      </c>
      <c r="C3433" s="71" t="s">
        <v>3183</v>
      </c>
      <c r="D3433" s="27">
        <v>8676079.72999972</v>
      </c>
      <c r="E3433" s="16">
        <v>3316781.46999987</v>
      </c>
      <c r="F3433" s="16">
        <v>2015245.06000007</v>
      </c>
      <c r="G3433" s="16">
        <v>3344053.19999978</v>
      </c>
      <c r="H3433" s="16">
        <v>3982897.03999947</v>
      </c>
      <c r="I3433" s="16">
        <v>1245138.00000012</v>
      </c>
      <c r="J3433" s="77">
        <v>30798.2800000031</v>
      </c>
      <c r="K3433" s="78">
        <v>13934913.0499993</v>
      </c>
      <c r="L3433" s="78">
        <v>1883473.01999997</v>
      </c>
      <c r="M3433" s="81">
        <v>15818386.0699993</v>
      </c>
    </row>
    <row r="3434" spans="1:13">
      <c r="A3434" s="11">
        <v>3514924</v>
      </c>
      <c r="B3434" s="12" t="s">
        <v>3342</v>
      </c>
      <c r="C3434" s="71" t="s">
        <v>3183</v>
      </c>
      <c r="D3434" s="27">
        <v>1146316.90000006</v>
      </c>
      <c r="E3434" s="16">
        <v>494778.16000005</v>
      </c>
      <c r="F3434" s="16">
        <v>412873.86999996</v>
      </c>
      <c r="G3434" s="16">
        <v>238664.870000049</v>
      </c>
      <c r="H3434" s="16">
        <v>520317.399999963</v>
      </c>
      <c r="I3434" s="16">
        <v>148292.449999982</v>
      </c>
      <c r="J3434" s="77">
        <v>8185.56000000052</v>
      </c>
      <c r="K3434" s="78">
        <v>1823112.31</v>
      </c>
      <c r="L3434" s="78">
        <v>227460</v>
      </c>
      <c r="M3434" s="81">
        <v>2050572.31</v>
      </c>
    </row>
    <row r="3435" spans="1:13">
      <c r="A3435" s="11">
        <v>3514957</v>
      </c>
      <c r="B3435" s="12" t="s">
        <v>3343</v>
      </c>
      <c r="C3435" s="71" t="s">
        <v>3183</v>
      </c>
      <c r="D3435" s="27">
        <v>2699789.75999996</v>
      </c>
      <c r="E3435" s="16">
        <v>1583187.83999997</v>
      </c>
      <c r="F3435" s="16">
        <v>658770.339999955</v>
      </c>
      <c r="G3435" s="16">
        <v>457831.58000004</v>
      </c>
      <c r="H3435" s="16">
        <v>834075.04</v>
      </c>
      <c r="I3435" s="16">
        <v>147676.05999999</v>
      </c>
      <c r="J3435" s="77">
        <v>9774.99999999907</v>
      </c>
      <c r="K3435" s="78">
        <v>3691315.85999995</v>
      </c>
      <c r="L3435" s="78">
        <v>243228.950000003</v>
      </c>
      <c r="M3435" s="81">
        <v>3934544.80999996</v>
      </c>
    </row>
    <row r="3436" spans="1:13">
      <c r="A3436" s="11">
        <v>3515004</v>
      </c>
      <c r="B3436" s="12" t="s">
        <v>3344</v>
      </c>
      <c r="C3436" s="71" t="s">
        <v>3183</v>
      </c>
      <c r="D3436" s="27">
        <v>86253946.8300087</v>
      </c>
      <c r="E3436" s="16">
        <v>22627683.3400007</v>
      </c>
      <c r="F3436" s="16">
        <v>24988071.0600001</v>
      </c>
      <c r="G3436" s="16">
        <v>38638192.4300078</v>
      </c>
      <c r="H3436" s="16">
        <v>37336679.5399916</v>
      </c>
      <c r="I3436" s="16">
        <v>11969573.9299998</v>
      </c>
      <c r="J3436" s="77">
        <v>571079.290000021</v>
      </c>
      <c r="K3436" s="78">
        <v>136131279.59</v>
      </c>
      <c r="L3436" s="78">
        <v>20490475.0600022</v>
      </c>
      <c r="M3436" s="81">
        <v>156621754.650002</v>
      </c>
    </row>
    <row r="3437" spans="1:13">
      <c r="A3437" s="11">
        <v>3515103</v>
      </c>
      <c r="B3437" s="12" t="s">
        <v>3345</v>
      </c>
      <c r="C3437" s="71" t="s">
        <v>3183</v>
      </c>
      <c r="D3437" s="27">
        <v>30970862.2499988</v>
      </c>
      <c r="E3437" s="16">
        <v>7122271.64999931</v>
      </c>
      <c r="F3437" s="16">
        <v>8402716.8600001</v>
      </c>
      <c r="G3437" s="16">
        <v>15445873.7399993</v>
      </c>
      <c r="H3437" s="16">
        <v>12350446.6100014</v>
      </c>
      <c r="I3437" s="16">
        <v>6120710.18999977</v>
      </c>
      <c r="J3437" s="77">
        <v>140311.920000002</v>
      </c>
      <c r="K3437" s="78">
        <v>49582330.9699999</v>
      </c>
      <c r="L3437" s="78">
        <v>7971262.70000004</v>
      </c>
      <c r="M3437" s="81">
        <v>57553593.6699999</v>
      </c>
    </row>
    <row r="3438" spans="1:13">
      <c r="A3438" s="11">
        <v>3515129</v>
      </c>
      <c r="B3438" s="12" t="s">
        <v>3346</v>
      </c>
      <c r="C3438" s="71" t="s">
        <v>3183</v>
      </c>
      <c r="D3438" s="27">
        <v>1765564.15999983</v>
      </c>
      <c r="E3438" s="16">
        <v>1158912.78999992</v>
      </c>
      <c r="F3438" s="16">
        <v>497901.399999905</v>
      </c>
      <c r="G3438" s="16">
        <v>108749.970000003</v>
      </c>
      <c r="H3438" s="16">
        <v>413977.909999991</v>
      </c>
      <c r="I3438" s="16">
        <v>226453.369999985</v>
      </c>
      <c r="J3438" s="77">
        <v>0</v>
      </c>
      <c r="K3438" s="78">
        <v>2405995.4399998</v>
      </c>
      <c r="L3438" s="78">
        <v>139309.120000001</v>
      </c>
      <c r="M3438" s="81">
        <v>2545304.5599998</v>
      </c>
    </row>
    <row r="3439" spans="1:13">
      <c r="A3439" s="11">
        <v>3515152</v>
      </c>
      <c r="B3439" s="12" t="s">
        <v>3347</v>
      </c>
      <c r="C3439" s="71" t="s">
        <v>3183</v>
      </c>
      <c r="D3439" s="27">
        <v>6480924.64000035</v>
      </c>
      <c r="E3439" s="16">
        <v>2222291.78000006</v>
      </c>
      <c r="F3439" s="16">
        <v>1262375.76000002</v>
      </c>
      <c r="G3439" s="16">
        <v>2996257.10000027</v>
      </c>
      <c r="H3439" s="16">
        <v>2316456.38000006</v>
      </c>
      <c r="I3439" s="16">
        <v>1315264.20000007</v>
      </c>
      <c r="J3439" s="77">
        <v>50587.8400000068</v>
      </c>
      <c r="K3439" s="78">
        <v>10163233.0600005</v>
      </c>
      <c r="L3439" s="78">
        <v>1046489.24999997</v>
      </c>
      <c r="M3439" s="81">
        <v>11209722.3100005</v>
      </c>
    </row>
    <row r="3440" spans="1:13">
      <c r="A3440" s="11">
        <v>3515186</v>
      </c>
      <c r="B3440" s="12" t="s">
        <v>3348</v>
      </c>
      <c r="C3440" s="71" t="s">
        <v>3183</v>
      </c>
      <c r="D3440" s="27">
        <v>66760446.7900027</v>
      </c>
      <c r="E3440" s="16">
        <v>15085331.930002</v>
      </c>
      <c r="F3440" s="16">
        <v>18411668.0000004</v>
      </c>
      <c r="G3440" s="16">
        <v>33263446.8600003</v>
      </c>
      <c r="H3440" s="16">
        <v>21947707.749999</v>
      </c>
      <c r="I3440" s="16">
        <v>5009071.90000033</v>
      </c>
      <c r="J3440" s="77">
        <v>255367.300000014</v>
      </c>
      <c r="K3440" s="78">
        <v>93972593.7400021</v>
      </c>
      <c r="L3440" s="78">
        <v>4175389.13999969</v>
      </c>
      <c r="M3440" s="81">
        <v>98147982.8800017</v>
      </c>
    </row>
    <row r="3441" spans="1:13">
      <c r="A3441" s="11">
        <v>3515194</v>
      </c>
      <c r="B3441" s="12" t="s">
        <v>3349</v>
      </c>
      <c r="C3441" s="71" t="s">
        <v>3183</v>
      </c>
      <c r="D3441" s="27">
        <v>1998616.53999993</v>
      </c>
      <c r="E3441" s="16">
        <v>811529.480000086</v>
      </c>
      <c r="F3441" s="16">
        <v>731817.279999975</v>
      </c>
      <c r="G3441" s="16">
        <v>455269.779999871</v>
      </c>
      <c r="H3441" s="16">
        <v>768133.630000033</v>
      </c>
      <c r="I3441" s="16">
        <v>801320.230000029</v>
      </c>
      <c r="J3441" s="77">
        <v>9735.25999999931</v>
      </c>
      <c r="K3441" s="78">
        <v>3577805.65999999</v>
      </c>
      <c r="L3441" s="78">
        <v>364016.659999996</v>
      </c>
      <c r="M3441" s="81">
        <v>3941822.31999999</v>
      </c>
    </row>
    <row r="3442" spans="1:13">
      <c r="A3442" s="11">
        <v>3515202</v>
      </c>
      <c r="B3442" s="12" t="s">
        <v>3350</v>
      </c>
      <c r="C3442" s="71" t="s">
        <v>3183</v>
      </c>
      <c r="D3442" s="27">
        <v>9513915.28000008</v>
      </c>
      <c r="E3442" s="16">
        <v>5355298.59000037</v>
      </c>
      <c r="F3442" s="16">
        <v>1881649.09999988</v>
      </c>
      <c r="G3442" s="16">
        <v>2276967.58999983</v>
      </c>
      <c r="H3442" s="16">
        <v>2968542.36000015</v>
      </c>
      <c r="I3442" s="16">
        <v>786728.630000076</v>
      </c>
      <c r="J3442" s="77">
        <v>12036.6700000004</v>
      </c>
      <c r="K3442" s="78">
        <v>13281222.9400003</v>
      </c>
      <c r="L3442" s="78">
        <v>1044259.92</v>
      </c>
      <c r="M3442" s="81">
        <v>14325482.8600003</v>
      </c>
    </row>
    <row r="3443" spans="1:13">
      <c r="A3443" s="11">
        <v>3515301</v>
      </c>
      <c r="B3443" s="12" t="s">
        <v>3351</v>
      </c>
      <c r="C3443" s="71" t="s">
        <v>3183</v>
      </c>
      <c r="D3443" s="27">
        <v>777584.220000023</v>
      </c>
      <c r="E3443" s="16">
        <v>481707.000000041</v>
      </c>
      <c r="F3443" s="16">
        <v>166313.040000005</v>
      </c>
      <c r="G3443" s="16">
        <v>129564.179999977</v>
      </c>
      <c r="H3443" s="16">
        <v>330725.529999989</v>
      </c>
      <c r="I3443" s="16">
        <v>371953.839999993</v>
      </c>
      <c r="J3443" s="77">
        <v>0</v>
      </c>
      <c r="K3443" s="78">
        <v>1480263.59</v>
      </c>
      <c r="L3443" s="78">
        <v>58770</v>
      </c>
      <c r="M3443" s="81">
        <v>1539033.59</v>
      </c>
    </row>
    <row r="3444" spans="1:13">
      <c r="A3444" s="11">
        <v>3515350</v>
      </c>
      <c r="B3444" s="12" t="s">
        <v>3352</v>
      </c>
      <c r="C3444" s="71" t="s">
        <v>3183</v>
      </c>
      <c r="D3444" s="27">
        <v>5094904.00000041</v>
      </c>
      <c r="E3444" s="16">
        <v>3526749.21000038</v>
      </c>
      <c r="F3444" s="16">
        <v>1201989.03000014</v>
      </c>
      <c r="G3444" s="16">
        <v>366165.759999886</v>
      </c>
      <c r="H3444" s="16">
        <v>1962138.41000003</v>
      </c>
      <c r="I3444" s="16">
        <v>1009693.33000001</v>
      </c>
      <c r="J3444" s="77">
        <v>22110.6799999997</v>
      </c>
      <c r="K3444" s="78">
        <v>8088846.42000044</v>
      </c>
      <c r="L3444" s="78">
        <v>761859.11</v>
      </c>
      <c r="M3444" s="81">
        <v>8850705.53000045</v>
      </c>
    </row>
    <row r="3445" spans="1:13">
      <c r="A3445" s="11">
        <v>3515400</v>
      </c>
      <c r="B3445" s="12" t="s">
        <v>3353</v>
      </c>
      <c r="C3445" s="71" t="s">
        <v>3183</v>
      </c>
      <c r="D3445" s="27">
        <v>18126220.909999</v>
      </c>
      <c r="E3445" s="16">
        <v>7786124.90999938</v>
      </c>
      <c r="F3445" s="16">
        <v>4841657.15000018</v>
      </c>
      <c r="G3445" s="16">
        <v>5498438.84999941</v>
      </c>
      <c r="H3445" s="16">
        <v>6844135.26000046</v>
      </c>
      <c r="I3445" s="16">
        <v>1101258.68999993</v>
      </c>
      <c r="J3445" s="77">
        <v>20538.580000001</v>
      </c>
      <c r="K3445" s="78">
        <v>26092153.4399993</v>
      </c>
      <c r="L3445" s="78">
        <v>2819575.63999994</v>
      </c>
      <c r="M3445" s="81">
        <v>28911729.0799993</v>
      </c>
    </row>
    <row r="3446" spans="1:13">
      <c r="A3446" s="11">
        <v>3515509</v>
      </c>
      <c r="B3446" s="12" t="s">
        <v>3354</v>
      </c>
      <c r="C3446" s="71" t="s">
        <v>3183</v>
      </c>
      <c r="D3446" s="27">
        <v>81265828.7200009</v>
      </c>
      <c r="E3446" s="16">
        <v>26270738.5300001</v>
      </c>
      <c r="F3446" s="16">
        <v>23490424.7599986</v>
      </c>
      <c r="G3446" s="16">
        <v>31504665.4300022</v>
      </c>
      <c r="H3446" s="16">
        <v>26963448.0999987</v>
      </c>
      <c r="I3446" s="16">
        <v>14822711.019999</v>
      </c>
      <c r="J3446" s="77">
        <v>235165.020000033</v>
      </c>
      <c r="K3446" s="78">
        <v>123287152.859999</v>
      </c>
      <c r="L3446" s="78">
        <v>8842344.04999888</v>
      </c>
      <c r="M3446" s="81">
        <v>132129496.909998</v>
      </c>
    </row>
    <row r="3447" spans="1:13">
      <c r="A3447" s="11">
        <v>3515608</v>
      </c>
      <c r="B3447" s="12" t="s">
        <v>3355</v>
      </c>
      <c r="C3447" s="71" t="s">
        <v>3183</v>
      </c>
      <c r="D3447" s="27">
        <v>6906556.11000013</v>
      </c>
      <c r="E3447" s="16">
        <v>4416350.0900002</v>
      </c>
      <c r="F3447" s="16">
        <v>1143017.71999999</v>
      </c>
      <c r="G3447" s="16">
        <v>1347188.29999994</v>
      </c>
      <c r="H3447" s="16">
        <v>2150885.05999984</v>
      </c>
      <c r="I3447" s="16">
        <v>258432.120000021</v>
      </c>
      <c r="J3447" s="77">
        <v>7452.32000000053</v>
      </c>
      <c r="K3447" s="78">
        <v>9323325.60999999</v>
      </c>
      <c r="L3447" s="78">
        <v>653103.349999972</v>
      </c>
      <c r="M3447" s="81">
        <v>9976428.95999996</v>
      </c>
    </row>
    <row r="3448" spans="1:13">
      <c r="A3448" s="11">
        <v>3515657</v>
      </c>
      <c r="B3448" s="12" t="s">
        <v>3356</v>
      </c>
      <c r="C3448" s="71" t="s">
        <v>3183</v>
      </c>
      <c r="D3448" s="27">
        <v>484910.220000052</v>
      </c>
      <c r="E3448" s="16">
        <v>277363.580000006</v>
      </c>
      <c r="F3448" s="16">
        <v>155387.490000036</v>
      </c>
      <c r="G3448" s="16">
        <v>52159.1500000097</v>
      </c>
      <c r="H3448" s="16">
        <v>123499.619999997</v>
      </c>
      <c r="I3448" s="16">
        <v>72491.7799999993</v>
      </c>
      <c r="J3448" s="77">
        <v>2389.19999999995</v>
      </c>
      <c r="K3448" s="78">
        <v>683290.820000048</v>
      </c>
      <c r="L3448" s="78">
        <v>109395</v>
      </c>
      <c r="M3448" s="81">
        <v>792685.820000048</v>
      </c>
    </row>
    <row r="3449" spans="1:13">
      <c r="A3449" s="11">
        <v>3515707</v>
      </c>
      <c r="B3449" s="12" t="s">
        <v>3357</v>
      </c>
      <c r="C3449" s="71" t="s">
        <v>3183</v>
      </c>
      <c r="D3449" s="27">
        <v>85385612.9300021</v>
      </c>
      <c r="E3449" s="16">
        <v>15122197.8099992</v>
      </c>
      <c r="F3449" s="16">
        <v>33431566.530002</v>
      </c>
      <c r="G3449" s="16">
        <v>36831848.5900008</v>
      </c>
      <c r="H3449" s="16">
        <v>37878373.3400043</v>
      </c>
      <c r="I3449" s="16">
        <v>15581336.0099994</v>
      </c>
      <c r="J3449" s="77">
        <v>366394.699999958</v>
      </c>
      <c r="K3449" s="78">
        <v>139211716.980006</v>
      </c>
      <c r="L3449" s="78">
        <v>14156180.5600024</v>
      </c>
      <c r="M3449" s="81">
        <v>153367897.540008</v>
      </c>
    </row>
    <row r="3450" spans="1:13">
      <c r="A3450" s="11">
        <v>3515806</v>
      </c>
      <c r="B3450" s="12" t="s">
        <v>3358</v>
      </c>
      <c r="C3450" s="71" t="s">
        <v>3183</v>
      </c>
      <c r="D3450" s="27">
        <v>1881312.43000005</v>
      </c>
      <c r="E3450" s="16">
        <v>1422134.86999999</v>
      </c>
      <c r="F3450" s="16">
        <v>268044.770000041</v>
      </c>
      <c r="G3450" s="16">
        <v>191132.790000021</v>
      </c>
      <c r="H3450" s="16">
        <v>524283.300000003</v>
      </c>
      <c r="I3450" s="16">
        <v>188857.390000011</v>
      </c>
      <c r="J3450" s="77">
        <v>3755.75</v>
      </c>
      <c r="K3450" s="78">
        <v>2598208.87000007</v>
      </c>
      <c r="L3450" s="78">
        <v>148555</v>
      </c>
      <c r="M3450" s="81">
        <v>2746763.87000007</v>
      </c>
    </row>
    <row r="3451" spans="1:13">
      <c r="A3451" s="11">
        <v>3515905</v>
      </c>
      <c r="B3451" s="12" t="s">
        <v>3359</v>
      </c>
      <c r="C3451" s="71" t="s">
        <v>3183</v>
      </c>
      <c r="D3451" s="27">
        <v>3332560.34000004</v>
      </c>
      <c r="E3451" s="16">
        <v>2338222.46000013</v>
      </c>
      <c r="F3451" s="16">
        <v>506385.23999998</v>
      </c>
      <c r="G3451" s="16">
        <v>487952.639999934</v>
      </c>
      <c r="H3451" s="16">
        <v>1346001.06999994</v>
      </c>
      <c r="I3451" s="16">
        <v>109686.88999998</v>
      </c>
      <c r="J3451" s="77">
        <v>5780.68000000063</v>
      </c>
      <c r="K3451" s="78">
        <v>4794028.97999996</v>
      </c>
      <c r="L3451" s="78">
        <v>410848.579999998</v>
      </c>
      <c r="M3451" s="81">
        <v>5204877.55999996</v>
      </c>
    </row>
    <row r="3452" spans="1:13">
      <c r="A3452" s="11">
        <v>3516002</v>
      </c>
      <c r="B3452" s="12" t="s">
        <v>3360</v>
      </c>
      <c r="C3452" s="71" t="s">
        <v>3183</v>
      </c>
      <c r="D3452" s="27">
        <v>14015361.81</v>
      </c>
      <c r="E3452" s="16">
        <v>7293560.33000003</v>
      </c>
      <c r="F3452" s="16">
        <v>3471394.88999996</v>
      </c>
      <c r="G3452" s="16">
        <v>3250406.59000002</v>
      </c>
      <c r="H3452" s="16">
        <v>5216879.37999987</v>
      </c>
      <c r="I3452" s="16">
        <v>2457491.01999996</v>
      </c>
      <c r="J3452" s="77">
        <v>12287.0700000005</v>
      </c>
      <c r="K3452" s="78">
        <v>21702019.2799998</v>
      </c>
      <c r="L3452" s="78">
        <v>1258319.10000002</v>
      </c>
      <c r="M3452" s="81">
        <v>22960338.3799999</v>
      </c>
    </row>
    <row r="3453" spans="1:13">
      <c r="A3453" s="11">
        <v>3516101</v>
      </c>
      <c r="B3453" s="12" t="s">
        <v>3361</v>
      </c>
      <c r="C3453" s="71" t="s">
        <v>3183</v>
      </c>
      <c r="D3453" s="27">
        <v>2257471.36000001</v>
      </c>
      <c r="E3453" s="16">
        <v>1142553.39000005</v>
      </c>
      <c r="F3453" s="16">
        <v>662017.559999975</v>
      </c>
      <c r="G3453" s="16">
        <v>452900.409999981</v>
      </c>
      <c r="H3453" s="16">
        <v>1008662.73000005</v>
      </c>
      <c r="I3453" s="16">
        <v>267776.609999979</v>
      </c>
      <c r="J3453" s="77">
        <v>9528.47000000067</v>
      </c>
      <c r="K3453" s="78">
        <v>3543439.17000004</v>
      </c>
      <c r="L3453" s="78">
        <v>389487.719999999</v>
      </c>
      <c r="M3453" s="81">
        <v>3932926.89000004</v>
      </c>
    </row>
    <row r="3454" spans="1:13">
      <c r="A3454" s="11">
        <v>3516200</v>
      </c>
      <c r="B3454" s="12" t="s">
        <v>3362</v>
      </c>
      <c r="C3454" s="71" t="s">
        <v>3183</v>
      </c>
      <c r="D3454" s="27">
        <v>326413920.809989</v>
      </c>
      <c r="E3454" s="16">
        <v>82309593.9400004</v>
      </c>
      <c r="F3454" s="16">
        <v>79858201.2799899</v>
      </c>
      <c r="G3454" s="16">
        <v>164246125.589999</v>
      </c>
      <c r="H3454" s="16">
        <v>120017749.480007</v>
      </c>
      <c r="I3454" s="16">
        <v>43993565.7899984</v>
      </c>
      <c r="J3454" s="77">
        <v>1679689.21000041</v>
      </c>
      <c r="K3454" s="78">
        <v>492104925.289995</v>
      </c>
      <c r="L3454" s="78">
        <v>39160592.8599991</v>
      </c>
      <c r="M3454" s="81">
        <v>531265518.149994</v>
      </c>
    </row>
    <row r="3455" spans="1:13">
      <c r="A3455" s="11">
        <v>3516309</v>
      </c>
      <c r="B3455" s="12" t="s">
        <v>3363</v>
      </c>
      <c r="C3455" s="71" t="s">
        <v>3183</v>
      </c>
      <c r="D3455" s="27">
        <v>57850060.3400035</v>
      </c>
      <c r="E3455" s="16">
        <v>12914955.5199998</v>
      </c>
      <c r="F3455" s="16">
        <v>14969536.54</v>
      </c>
      <c r="G3455" s="16">
        <v>29965568.2800037</v>
      </c>
      <c r="H3455" s="16">
        <v>28808463.6500005</v>
      </c>
      <c r="I3455" s="16">
        <v>9425893.01999993</v>
      </c>
      <c r="J3455" s="77">
        <v>161203.319999978</v>
      </c>
      <c r="K3455" s="78">
        <v>96245620.3300038</v>
      </c>
      <c r="L3455" s="78">
        <v>13873034.9599994</v>
      </c>
      <c r="M3455" s="81">
        <v>110118655.290003</v>
      </c>
    </row>
    <row r="3456" spans="1:13">
      <c r="A3456" s="11">
        <v>3516408</v>
      </c>
      <c r="B3456" s="12" t="s">
        <v>3364</v>
      </c>
      <c r="C3456" s="71" t="s">
        <v>3183</v>
      </c>
      <c r="D3456" s="27">
        <v>65809593.9799945</v>
      </c>
      <c r="E3456" s="16">
        <v>12545711.72</v>
      </c>
      <c r="F3456" s="16">
        <v>15979299.6099991</v>
      </c>
      <c r="G3456" s="16">
        <v>37284582.6499954</v>
      </c>
      <c r="H3456" s="16">
        <v>30166706.1199981</v>
      </c>
      <c r="I3456" s="16">
        <v>8446233.15999833</v>
      </c>
      <c r="J3456" s="77">
        <v>84647.5500000082</v>
      </c>
      <c r="K3456" s="78">
        <v>104507180.809991</v>
      </c>
      <c r="L3456" s="78">
        <v>9123256.11000053</v>
      </c>
      <c r="M3456" s="81">
        <v>113630436.919991</v>
      </c>
    </row>
    <row r="3457" spans="1:13">
      <c r="A3457" s="11">
        <v>3516507</v>
      </c>
      <c r="B3457" s="12" t="s">
        <v>3365</v>
      </c>
      <c r="C3457" s="71" t="s">
        <v>3183</v>
      </c>
      <c r="D3457" s="27">
        <v>3850209.18999999</v>
      </c>
      <c r="E3457" s="16">
        <v>2272169.93999998</v>
      </c>
      <c r="F3457" s="16">
        <v>532453.819999952</v>
      </c>
      <c r="G3457" s="16">
        <v>1045585.43000006</v>
      </c>
      <c r="H3457" s="16">
        <v>945672.769999922</v>
      </c>
      <c r="I3457" s="16">
        <v>209612.370000001</v>
      </c>
      <c r="J3457" s="77">
        <v>5323.25</v>
      </c>
      <c r="K3457" s="78">
        <v>5010817.57999991</v>
      </c>
      <c r="L3457" s="78">
        <v>244319.5</v>
      </c>
      <c r="M3457" s="81">
        <v>5255137.07999991</v>
      </c>
    </row>
    <row r="3458" spans="1:13">
      <c r="A3458" s="11">
        <v>3516606</v>
      </c>
      <c r="B3458" s="12" t="s">
        <v>3366</v>
      </c>
      <c r="C3458" s="71" t="s">
        <v>3183</v>
      </c>
      <c r="D3458" s="27">
        <v>13210692.4400002</v>
      </c>
      <c r="E3458" s="16">
        <v>3938790.11999991</v>
      </c>
      <c r="F3458" s="16">
        <v>4625337.29000021</v>
      </c>
      <c r="G3458" s="16">
        <v>4646565.03000012</v>
      </c>
      <c r="H3458" s="16">
        <v>5257327.08000098</v>
      </c>
      <c r="I3458" s="16">
        <v>1095945.21999996</v>
      </c>
      <c r="J3458" s="77">
        <v>21515.2899999982</v>
      </c>
      <c r="K3458" s="78">
        <v>19585480.0300012</v>
      </c>
      <c r="L3458" s="78">
        <v>1076465.9</v>
      </c>
      <c r="M3458" s="81">
        <v>20661945.9300012</v>
      </c>
    </row>
    <row r="3459" spans="1:13">
      <c r="A3459" s="11">
        <v>3516705</v>
      </c>
      <c r="B3459" s="12" t="s">
        <v>3367</v>
      </c>
      <c r="C3459" s="71" t="s">
        <v>3183</v>
      </c>
      <c r="D3459" s="27">
        <v>47234989.7499976</v>
      </c>
      <c r="E3459" s="16">
        <v>12402723.7900005</v>
      </c>
      <c r="F3459" s="16">
        <v>14978340.7899985</v>
      </c>
      <c r="G3459" s="16">
        <v>19853925.1699986</v>
      </c>
      <c r="H3459" s="16">
        <v>17713077.2200005</v>
      </c>
      <c r="I3459" s="16">
        <v>6798619.69999994</v>
      </c>
      <c r="J3459" s="77">
        <v>197559.480000017</v>
      </c>
      <c r="K3459" s="78">
        <v>71944246.149998</v>
      </c>
      <c r="L3459" s="78">
        <v>4837010.45</v>
      </c>
      <c r="M3459" s="81">
        <v>76781256.599998</v>
      </c>
    </row>
    <row r="3460" spans="1:13">
      <c r="A3460" s="11">
        <v>3516804</v>
      </c>
      <c r="B3460" s="12" t="s">
        <v>3368</v>
      </c>
      <c r="C3460" s="71" t="s">
        <v>3183</v>
      </c>
      <c r="D3460" s="27">
        <v>3870370.74999986</v>
      </c>
      <c r="E3460" s="16">
        <v>2816275.10999988</v>
      </c>
      <c r="F3460" s="16">
        <v>563820.519999987</v>
      </c>
      <c r="G3460" s="16">
        <v>490275.11999999</v>
      </c>
      <c r="H3460" s="16">
        <v>1516714.58999997</v>
      </c>
      <c r="I3460" s="16">
        <v>271398.049999996</v>
      </c>
      <c r="J3460" s="77">
        <v>6203.62000000069</v>
      </c>
      <c r="K3460" s="78">
        <v>5664687.00999982</v>
      </c>
      <c r="L3460" s="78">
        <v>506044.860000014</v>
      </c>
      <c r="M3460" s="81">
        <v>6170731.86999984</v>
      </c>
    </row>
    <row r="3461" spans="1:13">
      <c r="A3461" s="11">
        <v>3516853</v>
      </c>
      <c r="B3461" s="12" t="s">
        <v>3369</v>
      </c>
      <c r="C3461" s="71" t="s">
        <v>3183</v>
      </c>
      <c r="D3461" s="27">
        <v>566835.260000058</v>
      </c>
      <c r="E3461" s="16">
        <v>90735.7400000077</v>
      </c>
      <c r="F3461" s="16">
        <v>384494.150000049</v>
      </c>
      <c r="G3461" s="16">
        <v>91605.3700000011</v>
      </c>
      <c r="H3461" s="16">
        <v>114951.230000005</v>
      </c>
      <c r="I3461" s="16">
        <v>462628.050000002</v>
      </c>
      <c r="J3461" s="77">
        <v>1398</v>
      </c>
      <c r="K3461" s="78">
        <v>1145812.54000007</v>
      </c>
      <c r="L3461" s="78">
        <v>155099.16</v>
      </c>
      <c r="M3461" s="81">
        <v>1300911.70000007</v>
      </c>
    </row>
    <row r="3462" spans="1:13">
      <c r="A3462" s="11">
        <v>3516903</v>
      </c>
      <c r="B3462" s="12" t="s">
        <v>3370</v>
      </c>
      <c r="C3462" s="71" t="s">
        <v>3183</v>
      </c>
      <c r="D3462" s="27">
        <v>14137760.2899998</v>
      </c>
      <c r="E3462" s="16">
        <v>6608552.04999973</v>
      </c>
      <c r="F3462" s="16">
        <v>4617660.32999986</v>
      </c>
      <c r="G3462" s="16">
        <v>2911547.91000017</v>
      </c>
      <c r="H3462" s="16">
        <v>4846123.10999972</v>
      </c>
      <c r="I3462" s="16">
        <v>1825210.77000015</v>
      </c>
      <c r="J3462" s="77">
        <v>44157.9299999992</v>
      </c>
      <c r="K3462" s="78">
        <v>20853252.0999996</v>
      </c>
      <c r="L3462" s="78">
        <v>2083412.81999979</v>
      </c>
      <c r="M3462" s="81">
        <v>22936664.9199994</v>
      </c>
    </row>
    <row r="3463" spans="1:13">
      <c r="A3463" s="11">
        <v>3517000</v>
      </c>
      <c r="B3463" s="12" t="s">
        <v>3371</v>
      </c>
      <c r="C3463" s="71" t="s">
        <v>3183</v>
      </c>
      <c r="D3463" s="27">
        <v>11174512.7300001</v>
      </c>
      <c r="E3463" s="16">
        <v>4347795.01000002</v>
      </c>
      <c r="F3463" s="16">
        <v>3125908.52000012</v>
      </c>
      <c r="G3463" s="16">
        <v>3700809.2</v>
      </c>
      <c r="H3463" s="16">
        <v>4237792.03999978</v>
      </c>
      <c r="I3463" s="16">
        <v>765491.610000087</v>
      </c>
      <c r="J3463" s="77">
        <v>26189.0499999984</v>
      </c>
      <c r="K3463" s="78">
        <v>16203985.43</v>
      </c>
      <c r="L3463" s="78">
        <v>1150171.56000004</v>
      </c>
      <c r="M3463" s="81">
        <v>17354156.99</v>
      </c>
    </row>
    <row r="3464" spans="1:13">
      <c r="A3464" s="11">
        <v>3517109</v>
      </c>
      <c r="B3464" s="12" t="s">
        <v>3372</v>
      </c>
      <c r="C3464" s="71" t="s">
        <v>3183</v>
      </c>
      <c r="D3464" s="27">
        <v>3940157.01999973</v>
      </c>
      <c r="E3464" s="16">
        <v>2193407.74999982</v>
      </c>
      <c r="F3464" s="16">
        <v>795178.060000033</v>
      </c>
      <c r="G3464" s="16">
        <v>951571.209999877</v>
      </c>
      <c r="H3464" s="16">
        <v>1431182.41999999</v>
      </c>
      <c r="I3464" s="16">
        <v>273030.640000014</v>
      </c>
      <c r="J3464" s="77">
        <v>6748.99999999907</v>
      </c>
      <c r="K3464" s="78">
        <v>5651119.07999973</v>
      </c>
      <c r="L3464" s="78">
        <v>479974.070000006</v>
      </c>
      <c r="M3464" s="81">
        <v>6131093.14999974</v>
      </c>
    </row>
    <row r="3465" spans="1:13">
      <c r="A3465" s="11">
        <v>3517208</v>
      </c>
      <c r="B3465" s="12" t="s">
        <v>3373</v>
      </c>
      <c r="C3465" s="71" t="s">
        <v>3183</v>
      </c>
      <c r="D3465" s="27">
        <v>5238954.10999989</v>
      </c>
      <c r="E3465" s="16">
        <v>1718981.60000002</v>
      </c>
      <c r="F3465" s="16">
        <v>1792533.54999997</v>
      </c>
      <c r="G3465" s="16">
        <v>1727438.95999989</v>
      </c>
      <c r="H3465" s="16">
        <v>2153164.83999978</v>
      </c>
      <c r="I3465" s="16">
        <v>879474.120000038</v>
      </c>
      <c r="J3465" s="77">
        <v>34189.3700000048</v>
      </c>
      <c r="K3465" s="78">
        <v>8305782.43999971</v>
      </c>
      <c r="L3465" s="78">
        <v>780315.54999999</v>
      </c>
      <c r="M3465" s="81">
        <v>9086097.9899997</v>
      </c>
    </row>
    <row r="3466" spans="1:13">
      <c r="A3466" s="11">
        <v>3517307</v>
      </c>
      <c r="B3466" s="12" t="s">
        <v>3374</v>
      </c>
      <c r="C3466" s="71" t="s">
        <v>3183</v>
      </c>
      <c r="D3466" s="27">
        <v>4411546.11999966</v>
      </c>
      <c r="E3466" s="16">
        <v>2528275.54999981</v>
      </c>
      <c r="F3466" s="16">
        <v>991735.499999925</v>
      </c>
      <c r="G3466" s="16">
        <v>891535.069999926</v>
      </c>
      <c r="H3466" s="16">
        <v>1776003.8299999</v>
      </c>
      <c r="I3466" s="16">
        <v>265237.470000018</v>
      </c>
      <c r="J3466" s="77">
        <v>6295.38000000035</v>
      </c>
      <c r="K3466" s="78">
        <v>6459082.79999958</v>
      </c>
      <c r="L3466" s="78">
        <v>768883.510000005</v>
      </c>
      <c r="M3466" s="81">
        <v>7227966.30999959</v>
      </c>
    </row>
    <row r="3467" spans="1:13">
      <c r="A3467" s="11">
        <v>3517406</v>
      </c>
      <c r="B3467" s="12" t="s">
        <v>3375</v>
      </c>
      <c r="C3467" s="71" t="s">
        <v>3183</v>
      </c>
      <c r="D3467" s="27">
        <v>34643623.6799984</v>
      </c>
      <c r="E3467" s="16">
        <v>12799091.8100002</v>
      </c>
      <c r="F3467" s="16">
        <v>13398853.0199984</v>
      </c>
      <c r="G3467" s="16">
        <v>8445678.84999982</v>
      </c>
      <c r="H3467" s="16">
        <v>14514500.8400005</v>
      </c>
      <c r="I3467" s="16">
        <v>5379422.41999941</v>
      </c>
      <c r="J3467" s="77">
        <v>168639.780000016</v>
      </c>
      <c r="K3467" s="78">
        <v>54706186.7199983</v>
      </c>
      <c r="L3467" s="78">
        <v>4379133.7700001</v>
      </c>
      <c r="M3467" s="81">
        <v>59085320.4899984</v>
      </c>
    </row>
    <row r="3468" spans="1:13">
      <c r="A3468" s="11">
        <v>3517505</v>
      </c>
      <c r="B3468" s="12" t="s">
        <v>3376</v>
      </c>
      <c r="C3468" s="71" t="s">
        <v>3183</v>
      </c>
      <c r="D3468" s="27">
        <v>13650304.4500009</v>
      </c>
      <c r="E3468" s="16">
        <v>5520600.37000015</v>
      </c>
      <c r="F3468" s="16">
        <v>3043141.4800002</v>
      </c>
      <c r="G3468" s="16">
        <v>5086562.60000059</v>
      </c>
      <c r="H3468" s="16">
        <v>5221423.60000054</v>
      </c>
      <c r="I3468" s="16">
        <v>1239430.47999983</v>
      </c>
      <c r="J3468" s="77">
        <v>35277.4100000001</v>
      </c>
      <c r="K3468" s="78">
        <v>20146435.9400013</v>
      </c>
      <c r="L3468" s="78">
        <v>1868657.84000003</v>
      </c>
      <c r="M3468" s="81">
        <v>22015093.7800013</v>
      </c>
    </row>
    <row r="3469" spans="1:13">
      <c r="A3469" s="11">
        <v>3517604</v>
      </c>
      <c r="B3469" s="12" t="s">
        <v>3377</v>
      </c>
      <c r="C3469" s="71" t="s">
        <v>3183</v>
      </c>
      <c r="D3469" s="27">
        <v>14625914.3599996</v>
      </c>
      <c r="E3469" s="16">
        <v>9791072.34999986</v>
      </c>
      <c r="F3469" s="16">
        <v>1890274.08999984</v>
      </c>
      <c r="G3469" s="16">
        <v>2944567.91999985</v>
      </c>
      <c r="H3469" s="16">
        <v>5897126.1599996</v>
      </c>
      <c r="I3469" s="16">
        <v>1086037.56999998</v>
      </c>
      <c r="J3469" s="77">
        <v>32631.2700000033</v>
      </c>
      <c r="K3469" s="78">
        <v>21641709.3599991</v>
      </c>
      <c r="L3469" s="78">
        <v>4806565.94000005</v>
      </c>
      <c r="M3469" s="81">
        <v>26448275.2999992</v>
      </c>
    </row>
    <row r="3470" spans="1:13">
      <c r="A3470" s="11">
        <v>3517703</v>
      </c>
      <c r="B3470" s="12" t="s">
        <v>3378</v>
      </c>
      <c r="C3470" s="71" t="s">
        <v>3183</v>
      </c>
      <c r="D3470" s="27">
        <v>20412757.7300011</v>
      </c>
      <c r="E3470" s="16">
        <v>5608135.62000008</v>
      </c>
      <c r="F3470" s="16">
        <v>10861517.8200008</v>
      </c>
      <c r="G3470" s="16">
        <v>3943104.29000017</v>
      </c>
      <c r="H3470" s="16">
        <v>7892303.27999918</v>
      </c>
      <c r="I3470" s="16">
        <v>4464667.68000014</v>
      </c>
      <c r="J3470" s="77">
        <v>64827.679999996</v>
      </c>
      <c r="K3470" s="78">
        <v>32834556.3700004</v>
      </c>
      <c r="L3470" s="78">
        <v>2047652.78999995</v>
      </c>
      <c r="M3470" s="81">
        <v>34882209.1600003</v>
      </c>
    </row>
    <row r="3471" spans="1:13">
      <c r="A3471" s="11">
        <v>3517802</v>
      </c>
      <c r="B3471" s="12" t="s">
        <v>3379</v>
      </c>
      <c r="C3471" s="71" t="s">
        <v>3183</v>
      </c>
      <c r="D3471" s="27">
        <v>10117397.1299996</v>
      </c>
      <c r="E3471" s="16">
        <v>6086868.69999998</v>
      </c>
      <c r="F3471" s="16">
        <v>1761251.3699999</v>
      </c>
      <c r="G3471" s="16">
        <v>2269277.05999973</v>
      </c>
      <c r="H3471" s="16">
        <v>3231513.73000014</v>
      </c>
      <c r="I3471" s="16">
        <v>631361.740000024</v>
      </c>
      <c r="J3471" s="77">
        <v>17368.4100000029</v>
      </c>
      <c r="K3471" s="78">
        <v>13997641.0099998</v>
      </c>
      <c r="L3471" s="78">
        <v>1084495.72999999</v>
      </c>
      <c r="M3471" s="81">
        <v>15082136.7399998</v>
      </c>
    </row>
    <row r="3472" spans="1:13">
      <c r="A3472" s="11">
        <v>3517901</v>
      </c>
      <c r="B3472" s="12" t="s">
        <v>3380</v>
      </c>
      <c r="C3472" s="71" t="s">
        <v>3183</v>
      </c>
      <c r="D3472" s="27">
        <v>7270971.78000013</v>
      </c>
      <c r="E3472" s="16">
        <v>3041219.65999985</v>
      </c>
      <c r="F3472" s="16">
        <v>2813620.02000034</v>
      </c>
      <c r="G3472" s="16">
        <v>1416132.09999994</v>
      </c>
      <c r="H3472" s="16">
        <v>2922405.96000034</v>
      </c>
      <c r="I3472" s="16">
        <v>1386420.42999998</v>
      </c>
      <c r="J3472" s="77">
        <v>32840.7700000033</v>
      </c>
      <c r="K3472" s="78">
        <v>11612638.9400005</v>
      </c>
      <c r="L3472" s="78">
        <v>1334843.12</v>
      </c>
      <c r="M3472" s="81">
        <v>12947482.0600005</v>
      </c>
    </row>
    <row r="3473" spans="1:13">
      <c r="A3473" s="11">
        <v>3518008</v>
      </c>
      <c r="B3473" s="12" t="s">
        <v>3381</v>
      </c>
      <c r="C3473" s="71" t="s">
        <v>3183</v>
      </c>
      <c r="D3473" s="27">
        <v>1809198.9600002</v>
      </c>
      <c r="E3473" s="16">
        <v>1228405.46000021</v>
      </c>
      <c r="F3473" s="16">
        <v>372492.830000002</v>
      </c>
      <c r="G3473" s="16">
        <v>208300.669999987</v>
      </c>
      <c r="H3473" s="16">
        <v>674221.009999939</v>
      </c>
      <c r="I3473" s="16">
        <v>278750.480000008</v>
      </c>
      <c r="J3473" s="77">
        <v>6653.33999999939</v>
      </c>
      <c r="K3473" s="78">
        <v>2768823.79000014</v>
      </c>
      <c r="L3473" s="78">
        <v>292688.859999999</v>
      </c>
      <c r="M3473" s="81">
        <v>3061512.65000014</v>
      </c>
    </row>
    <row r="3474" spans="1:13">
      <c r="A3474" s="11">
        <v>3518107</v>
      </c>
      <c r="B3474" s="12" t="s">
        <v>3382</v>
      </c>
      <c r="C3474" s="71" t="s">
        <v>3183</v>
      </c>
      <c r="D3474" s="27">
        <v>4611268.25999993</v>
      </c>
      <c r="E3474" s="16">
        <v>2141505.50999981</v>
      </c>
      <c r="F3474" s="16">
        <v>1008599.96000003</v>
      </c>
      <c r="G3474" s="16">
        <v>1461162.79000009</v>
      </c>
      <c r="H3474" s="16">
        <v>1793756.10999996</v>
      </c>
      <c r="I3474" s="16">
        <v>452951.480000038</v>
      </c>
      <c r="J3474" s="77">
        <v>16551.9200000018</v>
      </c>
      <c r="K3474" s="78">
        <v>6874527.76999993</v>
      </c>
      <c r="L3474" s="78">
        <v>710157</v>
      </c>
      <c r="M3474" s="81">
        <v>7584684.76999993</v>
      </c>
    </row>
    <row r="3475" spans="1:13">
      <c r="A3475" s="11">
        <v>3518206</v>
      </c>
      <c r="B3475" s="12" t="s">
        <v>3383</v>
      </c>
      <c r="C3475" s="71" t="s">
        <v>3183</v>
      </c>
      <c r="D3475" s="27">
        <v>41952926.5700018</v>
      </c>
      <c r="E3475" s="16">
        <v>15736496.6600007</v>
      </c>
      <c r="F3475" s="16">
        <v>10124160.2300003</v>
      </c>
      <c r="G3475" s="16">
        <v>16092269.6800008</v>
      </c>
      <c r="H3475" s="16">
        <v>13118912.93</v>
      </c>
      <c r="I3475" s="16">
        <v>7186876.10999963</v>
      </c>
      <c r="J3475" s="77">
        <v>155384.500000002</v>
      </c>
      <c r="K3475" s="78">
        <v>62414100.1100015</v>
      </c>
      <c r="L3475" s="78">
        <v>5760589.38000029</v>
      </c>
      <c r="M3475" s="81">
        <v>68174689.4900018</v>
      </c>
    </row>
    <row r="3476" spans="1:13">
      <c r="A3476" s="11">
        <v>3518305</v>
      </c>
      <c r="B3476" s="12" t="s">
        <v>3384</v>
      </c>
      <c r="C3476" s="71" t="s">
        <v>3183</v>
      </c>
      <c r="D3476" s="27">
        <v>20333197.1399998</v>
      </c>
      <c r="E3476" s="16">
        <v>5390932.93999929</v>
      </c>
      <c r="F3476" s="16">
        <v>3575187.41999945</v>
      </c>
      <c r="G3476" s="16">
        <v>11367076.780001</v>
      </c>
      <c r="H3476" s="16">
        <v>7740264.19999997</v>
      </c>
      <c r="I3476" s="16">
        <v>2997340.67000014</v>
      </c>
      <c r="J3476" s="77">
        <v>34353.4800000042</v>
      </c>
      <c r="K3476" s="78">
        <v>31105155.4899999</v>
      </c>
      <c r="L3476" s="78">
        <v>2963135.15999997</v>
      </c>
      <c r="M3476" s="81">
        <v>34068290.6499999</v>
      </c>
    </row>
    <row r="3477" spans="1:13">
      <c r="A3477" s="11">
        <v>3518404</v>
      </c>
      <c r="B3477" s="12" t="s">
        <v>3385</v>
      </c>
      <c r="C3477" s="71" t="s">
        <v>3183</v>
      </c>
      <c r="D3477" s="27">
        <v>126927632.780005</v>
      </c>
      <c r="E3477" s="16">
        <v>30248632.1500051</v>
      </c>
      <c r="F3477" s="16">
        <v>14823497.9900004</v>
      </c>
      <c r="G3477" s="16">
        <v>81855502.6399993</v>
      </c>
      <c r="H3477" s="16">
        <v>48297848.3700031</v>
      </c>
      <c r="I3477" s="16">
        <v>11796992.0500007</v>
      </c>
      <c r="J3477" s="77">
        <v>321997.26000002</v>
      </c>
      <c r="K3477" s="78">
        <v>187344470.460009</v>
      </c>
      <c r="L3477" s="78">
        <v>10876370.6599997</v>
      </c>
      <c r="M3477" s="81">
        <v>198220841.120008</v>
      </c>
    </row>
    <row r="3478" spans="1:13">
      <c r="A3478" s="11">
        <v>3518503</v>
      </c>
      <c r="B3478" s="12" t="s">
        <v>3386</v>
      </c>
      <c r="C3478" s="71" t="s">
        <v>3183</v>
      </c>
      <c r="D3478" s="27">
        <v>9133774.01000009</v>
      </c>
      <c r="E3478" s="16">
        <v>4843026.54000005</v>
      </c>
      <c r="F3478" s="16">
        <v>2494083.86000027</v>
      </c>
      <c r="G3478" s="16">
        <v>1796663.60999977</v>
      </c>
      <c r="H3478" s="16">
        <v>3519163.29999997</v>
      </c>
      <c r="I3478" s="16">
        <v>824840.950000054</v>
      </c>
      <c r="J3478" s="77">
        <v>25841.9800000021</v>
      </c>
      <c r="K3478" s="78">
        <v>13503620.2400001</v>
      </c>
      <c r="L3478" s="78">
        <v>1349743.23000002</v>
      </c>
      <c r="M3478" s="81">
        <v>14853363.4700001</v>
      </c>
    </row>
    <row r="3479" spans="1:13">
      <c r="A3479" s="11">
        <v>3518602</v>
      </c>
      <c r="B3479" s="12" t="s">
        <v>3387</v>
      </c>
      <c r="C3479" s="71" t="s">
        <v>3183</v>
      </c>
      <c r="D3479" s="27">
        <v>37815481.7700004</v>
      </c>
      <c r="E3479" s="16">
        <v>7162392.97999923</v>
      </c>
      <c r="F3479" s="16">
        <v>8726092.54000071</v>
      </c>
      <c r="G3479" s="16">
        <v>21926996.2500004</v>
      </c>
      <c r="H3479" s="16">
        <v>15338886.9399981</v>
      </c>
      <c r="I3479" s="16">
        <v>7583346.64999963</v>
      </c>
      <c r="J3479" s="77">
        <v>100091.399999984</v>
      </c>
      <c r="K3479" s="78">
        <v>60837806.7599981</v>
      </c>
      <c r="L3479" s="78">
        <v>4822889.20999998</v>
      </c>
      <c r="M3479" s="81">
        <v>65660695.9699981</v>
      </c>
    </row>
    <row r="3480" spans="1:13">
      <c r="A3480" s="11">
        <v>3518701</v>
      </c>
      <c r="B3480" s="12" t="s">
        <v>3388</v>
      </c>
      <c r="C3480" s="71" t="s">
        <v>3183</v>
      </c>
      <c r="D3480" s="27">
        <v>263970254.250011</v>
      </c>
      <c r="E3480" s="16">
        <v>54161439.4500047</v>
      </c>
      <c r="F3480" s="16">
        <v>73256733.6800022</v>
      </c>
      <c r="G3480" s="16">
        <v>136552081.120004</v>
      </c>
      <c r="H3480" s="16">
        <v>115333796.039993</v>
      </c>
      <c r="I3480" s="16">
        <v>89307116.8600003</v>
      </c>
      <c r="J3480" s="77">
        <v>863256.260000229</v>
      </c>
      <c r="K3480" s="78">
        <v>469474423.410004</v>
      </c>
      <c r="L3480" s="78">
        <v>32779707.5799989</v>
      </c>
      <c r="M3480" s="81">
        <v>502254130.990003</v>
      </c>
    </row>
    <row r="3481" spans="1:13">
      <c r="A3481" s="11">
        <v>3518800</v>
      </c>
      <c r="B3481" s="12" t="s">
        <v>3389</v>
      </c>
      <c r="C3481" s="71" t="s">
        <v>3183</v>
      </c>
      <c r="D3481" s="27">
        <v>984056098.790014</v>
      </c>
      <c r="E3481" s="16">
        <v>176372713.390004</v>
      </c>
      <c r="F3481" s="16">
        <v>216950041.359998</v>
      </c>
      <c r="G3481" s="16">
        <v>590733344.040012</v>
      </c>
      <c r="H3481" s="16">
        <v>383169467.739971</v>
      </c>
      <c r="I3481" s="16">
        <v>180551533.049992</v>
      </c>
      <c r="J3481" s="77">
        <v>2953077.79000046</v>
      </c>
      <c r="K3481" s="78">
        <v>1550730177.36998</v>
      </c>
      <c r="L3481" s="78">
        <v>109570561.439989</v>
      </c>
      <c r="M3481" s="81">
        <v>1660300738.80997</v>
      </c>
    </row>
    <row r="3482" spans="1:13">
      <c r="A3482" s="11">
        <v>3518859</v>
      </c>
      <c r="B3482" s="12" t="s">
        <v>3390</v>
      </c>
      <c r="C3482" s="71" t="s">
        <v>3183</v>
      </c>
      <c r="D3482" s="27">
        <v>859413.239999947</v>
      </c>
      <c r="E3482" s="16">
        <v>306351.349999949</v>
      </c>
      <c r="F3482" s="16">
        <v>371936.04</v>
      </c>
      <c r="G3482" s="16">
        <v>181125.849999998</v>
      </c>
      <c r="H3482" s="16">
        <v>343269.750000007</v>
      </c>
      <c r="I3482" s="16">
        <v>508814.889999962</v>
      </c>
      <c r="J3482" s="77">
        <v>0</v>
      </c>
      <c r="K3482" s="78">
        <v>1711497.87999992</v>
      </c>
      <c r="L3482" s="78">
        <v>743889.56</v>
      </c>
      <c r="M3482" s="81">
        <v>2455387.43999992</v>
      </c>
    </row>
    <row r="3483" spans="1:13">
      <c r="A3483" s="11">
        <v>3518909</v>
      </c>
      <c r="B3483" s="12" t="s">
        <v>3391</v>
      </c>
      <c r="C3483" s="71" t="s">
        <v>3183</v>
      </c>
      <c r="D3483" s="27">
        <v>3282040.14000008</v>
      </c>
      <c r="E3483" s="16">
        <v>2153831.10000008</v>
      </c>
      <c r="F3483" s="16">
        <v>915283.770000024</v>
      </c>
      <c r="G3483" s="16">
        <v>212925.269999981</v>
      </c>
      <c r="H3483" s="16">
        <v>849617.58000008</v>
      </c>
      <c r="I3483" s="16">
        <v>248816.640000006</v>
      </c>
      <c r="J3483" s="77">
        <v>5027.55999999976</v>
      </c>
      <c r="K3483" s="78">
        <v>4385501.92000017</v>
      </c>
      <c r="L3483" s="78">
        <v>492458.510000005</v>
      </c>
      <c r="M3483" s="81">
        <v>4877960.43000018</v>
      </c>
    </row>
    <row r="3484" spans="1:13">
      <c r="A3484" s="11">
        <v>3519006</v>
      </c>
      <c r="B3484" s="12" t="s">
        <v>3392</v>
      </c>
      <c r="C3484" s="71" t="s">
        <v>3183</v>
      </c>
      <c r="D3484" s="27">
        <v>6639969.97999961</v>
      </c>
      <c r="E3484" s="16">
        <v>3614798.35999962</v>
      </c>
      <c r="F3484" s="16">
        <v>1635564.2800001</v>
      </c>
      <c r="G3484" s="16">
        <v>1389607.3399999</v>
      </c>
      <c r="H3484" s="16">
        <v>2830209.34000003</v>
      </c>
      <c r="I3484" s="16">
        <v>432978.219999997</v>
      </c>
      <c r="J3484" s="77">
        <v>16999.8599999985</v>
      </c>
      <c r="K3484" s="78">
        <v>9920157.39999964</v>
      </c>
      <c r="L3484" s="78">
        <v>1375803.81000001</v>
      </c>
      <c r="M3484" s="81">
        <v>11295961.2099997</v>
      </c>
    </row>
    <row r="3485" spans="1:13">
      <c r="A3485" s="11">
        <v>3519055</v>
      </c>
      <c r="B3485" s="12" t="s">
        <v>3393</v>
      </c>
      <c r="C3485" s="71" t="s">
        <v>3183</v>
      </c>
      <c r="D3485" s="27">
        <v>10862797.1999999</v>
      </c>
      <c r="E3485" s="16">
        <v>3615288.19000011</v>
      </c>
      <c r="F3485" s="16">
        <v>1751370.27999995</v>
      </c>
      <c r="G3485" s="16">
        <v>5496138.72999985</v>
      </c>
      <c r="H3485" s="16">
        <v>3306752.44999974</v>
      </c>
      <c r="I3485" s="16">
        <v>1141051.60000006</v>
      </c>
      <c r="J3485" s="77">
        <v>24370.7399999984</v>
      </c>
      <c r="K3485" s="78">
        <v>15334971.9899997</v>
      </c>
      <c r="L3485" s="78">
        <v>446778.540000007</v>
      </c>
      <c r="M3485" s="81">
        <v>15781750.5299997</v>
      </c>
    </row>
    <row r="3486" spans="1:13">
      <c r="A3486" s="11">
        <v>3519071</v>
      </c>
      <c r="B3486" s="12" t="s">
        <v>3394</v>
      </c>
      <c r="C3486" s="71" t="s">
        <v>3183</v>
      </c>
      <c r="D3486" s="27">
        <v>80386635.7999924</v>
      </c>
      <c r="E3486" s="16">
        <v>19129851.1399984</v>
      </c>
      <c r="F3486" s="16">
        <v>22309564.3599971</v>
      </c>
      <c r="G3486" s="16">
        <v>38947220.299997</v>
      </c>
      <c r="H3486" s="16">
        <v>35985325.5900034</v>
      </c>
      <c r="I3486" s="16">
        <v>18898830.9800003</v>
      </c>
      <c r="J3486" s="77">
        <v>632002.039999992</v>
      </c>
      <c r="K3486" s="78">
        <v>135902794.409996</v>
      </c>
      <c r="L3486" s="78">
        <v>16857603.2699985</v>
      </c>
      <c r="M3486" s="81">
        <v>152760397.679995</v>
      </c>
    </row>
    <row r="3487" spans="1:13">
      <c r="A3487" s="11">
        <v>3519105</v>
      </c>
      <c r="B3487" s="12" t="s">
        <v>3395</v>
      </c>
      <c r="C3487" s="71" t="s">
        <v>3183</v>
      </c>
      <c r="D3487" s="27">
        <v>8151935.4700005</v>
      </c>
      <c r="E3487" s="16">
        <v>3294535.10999987</v>
      </c>
      <c r="F3487" s="16">
        <v>1620854.20000008</v>
      </c>
      <c r="G3487" s="16">
        <v>3236546.16000056</v>
      </c>
      <c r="H3487" s="16">
        <v>3341794.23999985</v>
      </c>
      <c r="I3487" s="16">
        <v>805701.819999962</v>
      </c>
      <c r="J3487" s="77">
        <v>12338.8500000034</v>
      </c>
      <c r="K3487" s="78">
        <v>12311770.3800003</v>
      </c>
      <c r="L3487" s="78">
        <v>1080709.56</v>
      </c>
      <c r="M3487" s="81">
        <v>13392479.9400003</v>
      </c>
    </row>
    <row r="3488" spans="1:13">
      <c r="A3488" s="11">
        <v>3519204</v>
      </c>
      <c r="B3488" s="12" t="s">
        <v>3396</v>
      </c>
      <c r="C3488" s="71" t="s">
        <v>3183</v>
      </c>
      <c r="D3488" s="27">
        <v>5500385.04999978</v>
      </c>
      <c r="E3488" s="16">
        <v>2917296.37999974</v>
      </c>
      <c r="F3488" s="16">
        <v>1273132.56000001</v>
      </c>
      <c r="G3488" s="16">
        <v>1309956.11000003</v>
      </c>
      <c r="H3488" s="16">
        <v>2081753.21000002</v>
      </c>
      <c r="I3488" s="16">
        <v>438935.590000001</v>
      </c>
      <c r="J3488" s="77">
        <v>14523.8200000003</v>
      </c>
      <c r="K3488" s="78">
        <v>8035597.6699998</v>
      </c>
      <c r="L3488" s="78">
        <v>1118301.50000007</v>
      </c>
      <c r="M3488" s="81">
        <v>9153899.16999987</v>
      </c>
    </row>
    <row r="3489" spans="1:13">
      <c r="A3489" s="11">
        <v>3519253</v>
      </c>
      <c r="B3489" s="12" t="s">
        <v>3397</v>
      </c>
      <c r="C3489" s="71" t="s">
        <v>3183</v>
      </c>
      <c r="D3489" s="27">
        <v>2700422.50000022</v>
      </c>
      <c r="E3489" s="16">
        <v>1015552.96000012</v>
      </c>
      <c r="F3489" s="16">
        <v>1008311.83000013</v>
      </c>
      <c r="G3489" s="16">
        <v>676557.709999963</v>
      </c>
      <c r="H3489" s="16">
        <v>937687.970000047</v>
      </c>
      <c r="I3489" s="16">
        <v>412506.299999985</v>
      </c>
      <c r="J3489" s="77">
        <v>5061.65999999968</v>
      </c>
      <c r="K3489" s="78">
        <v>4055678.43000025</v>
      </c>
      <c r="L3489" s="78">
        <v>509876.120000005</v>
      </c>
      <c r="M3489" s="81">
        <v>4565554.55000026</v>
      </c>
    </row>
    <row r="3490" spans="1:13">
      <c r="A3490" s="11">
        <v>3519303</v>
      </c>
      <c r="B3490" s="12" t="s">
        <v>3398</v>
      </c>
      <c r="C3490" s="71" t="s">
        <v>3183</v>
      </c>
      <c r="D3490" s="27">
        <v>26708964.2899991</v>
      </c>
      <c r="E3490" s="16">
        <v>4017321.14000034</v>
      </c>
      <c r="F3490" s="16">
        <v>10310340.5000004</v>
      </c>
      <c r="G3490" s="16">
        <v>12381302.6499984</v>
      </c>
      <c r="H3490" s="16">
        <v>10729537.7300001</v>
      </c>
      <c r="I3490" s="16">
        <v>4090593.55000015</v>
      </c>
      <c r="J3490" s="77">
        <v>152487.670000002</v>
      </c>
      <c r="K3490" s="78">
        <v>41681583.2399994</v>
      </c>
      <c r="L3490" s="78">
        <v>2311510.59999999</v>
      </c>
      <c r="M3490" s="81">
        <v>43993093.8399994</v>
      </c>
    </row>
    <row r="3491" spans="1:13">
      <c r="A3491" s="11">
        <v>3519402</v>
      </c>
      <c r="B3491" s="12" t="s">
        <v>3399</v>
      </c>
      <c r="C3491" s="71" t="s">
        <v>3183</v>
      </c>
      <c r="D3491" s="27">
        <v>9952667.59999974</v>
      </c>
      <c r="E3491" s="16">
        <v>4314208.49999974</v>
      </c>
      <c r="F3491" s="16">
        <v>2478121.6100002</v>
      </c>
      <c r="G3491" s="16">
        <v>3160337.4899998</v>
      </c>
      <c r="H3491" s="16">
        <v>3982625.02999972</v>
      </c>
      <c r="I3491" s="16">
        <v>654762.240000022</v>
      </c>
      <c r="J3491" s="77">
        <v>42961.3299999982</v>
      </c>
      <c r="K3491" s="78">
        <v>14633016.1999995</v>
      </c>
      <c r="L3491" s="78">
        <v>1483699.38999992</v>
      </c>
      <c r="M3491" s="81">
        <v>16116715.5899994</v>
      </c>
    </row>
    <row r="3492" spans="1:13">
      <c r="A3492" s="11">
        <v>3519501</v>
      </c>
      <c r="B3492" s="12" t="s">
        <v>3400</v>
      </c>
      <c r="C3492" s="71" t="s">
        <v>3183</v>
      </c>
      <c r="D3492" s="27">
        <v>7285844.24000026</v>
      </c>
      <c r="E3492" s="16">
        <v>2701698.97000016</v>
      </c>
      <c r="F3492" s="16">
        <v>2794154.40999995</v>
      </c>
      <c r="G3492" s="16">
        <v>1789990.86000015</v>
      </c>
      <c r="H3492" s="16">
        <v>2847094.14000008</v>
      </c>
      <c r="I3492" s="16">
        <v>510009.340000006</v>
      </c>
      <c r="J3492" s="77">
        <v>19929.8899999997</v>
      </c>
      <c r="K3492" s="78">
        <v>10662877.6100003</v>
      </c>
      <c r="L3492" s="78">
        <v>768001.120000064</v>
      </c>
      <c r="M3492" s="81">
        <v>11430878.7300004</v>
      </c>
    </row>
    <row r="3493" spans="1:13">
      <c r="A3493" s="11">
        <v>3519600</v>
      </c>
      <c r="B3493" s="12" t="s">
        <v>3401</v>
      </c>
      <c r="C3493" s="71" t="s">
        <v>3183</v>
      </c>
      <c r="D3493" s="27">
        <v>51981289.99</v>
      </c>
      <c r="E3493" s="16">
        <v>16706096.9699997</v>
      </c>
      <c r="F3493" s="16">
        <v>14982321.9600004</v>
      </c>
      <c r="G3493" s="16">
        <v>20292871.0599999</v>
      </c>
      <c r="H3493" s="16">
        <v>20397654.6800015</v>
      </c>
      <c r="I3493" s="16">
        <v>8332541.24000089</v>
      </c>
      <c r="J3493" s="77">
        <v>290659.479999986</v>
      </c>
      <c r="K3493" s="78">
        <v>81002145.3900024</v>
      </c>
      <c r="L3493" s="78">
        <v>4503526.40000007</v>
      </c>
      <c r="M3493" s="81">
        <v>85505671.7900024</v>
      </c>
    </row>
    <row r="3494" spans="1:13">
      <c r="A3494" s="11">
        <v>3519709</v>
      </c>
      <c r="B3494" s="12" t="s">
        <v>3402</v>
      </c>
      <c r="C3494" s="71" t="s">
        <v>3183</v>
      </c>
      <c r="D3494" s="27">
        <v>46798903.8199991</v>
      </c>
      <c r="E3494" s="16">
        <v>17279299.9300002</v>
      </c>
      <c r="F3494" s="16">
        <v>15348704.2499981</v>
      </c>
      <c r="G3494" s="16">
        <v>14170899.6400009</v>
      </c>
      <c r="H3494" s="16">
        <v>17847652.8799988</v>
      </c>
      <c r="I3494" s="16">
        <v>4451671.54999952</v>
      </c>
      <c r="J3494" s="77">
        <v>73693.7299999925</v>
      </c>
      <c r="K3494" s="78">
        <v>69171921.9799974</v>
      </c>
      <c r="L3494" s="78">
        <v>10839081.7199999</v>
      </c>
      <c r="M3494" s="81">
        <v>80011003.6999973</v>
      </c>
    </row>
    <row r="3495" spans="1:13">
      <c r="A3495" s="11">
        <v>3519808</v>
      </c>
      <c r="B3495" s="12" t="s">
        <v>3403</v>
      </c>
      <c r="C3495" s="71" t="s">
        <v>3183</v>
      </c>
      <c r="D3495" s="27">
        <v>8487106.39000045</v>
      </c>
      <c r="E3495" s="16">
        <v>2398733.66999993</v>
      </c>
      <c r="F3495" s="16">
        <v>2296835.36000015</v>
      </c>
      <c r="G3495" s="16">
        <v>3791537.36000037</v>
      </c>
      <c r="H3495" s="16">
        <v>3683913.52999978</v>
      </c>
      <c r="I3495" s="16">
        <v>893557.150000026</v>
      </c>
      <c r="J3495" s="77">
        <v>7411.8600000008</v>
      </c>
      <c r="K3495" s="78">
        <v>13071988.9300003</v>
      </c>
      <c r="L3495" s="78">
        <v>951724.390000015</v>
      </c>
      <c r="M3495" s="81">
        <v>14023713.3200003</v>
      </c>
    </row>
    <row r="3496" spans="1:13">
      <c r="A3496" s="11">
        <v>3519907</v>
      </c>
      <c r="B3496" s="12" t="s">
        <v>3404</v>
      </c>
      <c r="C3496" s="71" t="s">
        <v>3183</v>
      </c>
      <c r="D3496" s="27">
        <v>8131192.40000021</v>
      </c>
      <c r="E3496" s="16">
        <v>3950584.85999992</v>
      </c>
      <c r="F3496" s="16">
        <v>1810959.66999993</v>
      </c>
      <c r="G3496" s="16">
        <v>2369647.87000036</v>
      </c>
      <c r="H3496" s="16">
        <v>2798685.7999997</v>
      </c>
      <c r="I3496" s="16">
        <v>1831862.58000005</v>
      </c>
      <c r="J3496" s="77">
        <v>21618.7699999992</v>
      </c>
      <c r="K3496" s="78">
        <v>12783359.55</v>
      </c>
      <c r="L3496" s="78">
        <v>2184733.09999973</v>
      </c>
      <c r="M3496" s="81">
        <v>14968092.6499997</v>
      </c>
    </row>
    <row r="3497" spans="1:13">
      <c r="A3497" s="11">
        <v>3520004</v>
      </c>
      <c r="B3497" s="12" t="s">
        <v>3405</v>
      </c>
      <c r="C3497" s="71" t="s">
        <v>3183</v>
      </c>
      <c r="D3497" s="27">
        <v>22953226.0499994</v>
      </c>
      <c r="E3497" s="16">
        <v>4070234.22000003</v>
      </c>
      <c r="F3497" s="16">
        <v>5558717.32999995</v>
      </c>
      <c r="G3497" s="16">
        <v>13324274.4999994</v>
      </c>
      <c r="H3497" s="16">
        <v>8672551.96999913</v>
      </c>
      <c r="I3497" s="16">
        <v>4264286.86000002</v>
      </c>
      <c r="J3497" s="77">
        <v>80186.049999997</v>
      </c>
      <c r="K3497" s="78">
        <v>35970250.9299986</v>
      </c>
      <c r="L3497" s="78">
        <v>2220752.92000008</v>
      </c>
      <c r="M3497" s="81">
        <v>38191003.8499987</v>
      </c>
    </row>
    <row r="3498" spans="1:13">
      <c r="A3498" s="11">
        <v>3520103</v>
      </c>
      <c r="B3498" s="12" t="s">
        <v>3406</v>
      </c>
      <c r="C3498" s="71" t="s">
        <v>3183</v>
      </c>
      <c r="D3498" s="27">
        <v>43283561.7000004</v>
      </c>
      <c r="E3498" s="16">
        <v>6300582.63999992</v>
      </c>
      <c r="F3498" s="16">
        <v>23899854.4300001</v>
      </c>
      <c r="G3498" s="16">
        <v>13083124.6300003</v>
      </c>
      <c r="H3498" s="16">
        <v>13742611.4099988</v>
      </c>
      <c r="I3498" s="16">
        <v>8902681.05999961</v>
      </c>
      <c r="J3498" s="77">
        <v>86615.7800000012</v>
      </c>
      <c r="K3498" s="78">
        <v>66015469.9499987</v>
      </c>
      <c r="L3498" s="78">
        <v>2279576.40999997</v>
      </c>
      <c r="M3498" s="81">
        <v>68295046.3599987</v>
      </c>
    </row>
    <row r="3499" spans="1:13">
      <c r="A3499" s="11">
        <v>3520202</v>
      </c>
      <c r="B3499" s="12" t="s">
        <v>3407</v>
      </c>
      <c r="C3499" s="71" t="s">
        <v>3183</v>
      </c>
      <c r="D3499" s="27">
        <v>3473514.60999999</v>
      </c>
      <c r="E3499" s="16">
        <v>1627984.46999994</v>
      </c>
      <c r="F3499" s="16">
        <v>771291.420000121</v>
      </c>
      <c r="G3499" s="16">
        <v>1074238.71999993</v>
      </c>
      <c r="H3499" s="16">
        <v>1321244.01999992</v>
      </c>
      <c r="I3499" s="16">
        <v>478981.850000004</v>
      </c>
      <c r="J3499" s="77">
        <v>8941.95999999763</v>
      </c>
      <c r="K3499" s="78">
        <v>5282682.43999991</v>
      </c>
      <c r="L3499" s="78">
        <v>1228198.50000001</v>
      </c>
      <c r="M3499" s="81">
        <v>6510880.93999993</v>
      </c>
    </row>
    <row r="3500" spans="1:13">
      <c r="A3500" s="11">
        <v>3520301</v>
      </c>
      <c r="B3500" s="12" t="s">
        <v>3408</v>
      </c>
      <c r="C3500" s="71" t="s">
        <v>3183</v>
      </c>
      <c r="D3500" s="27">
        <v>31817974.6899987</v>
      </c>
      <c r="E3500" s="16">
        <v>12712445.9500011</v>
      </c>
      <c r="F3500" s="16">
        <v>6518593.76999834</v>
      </c>
      <c r="G3500" s="16">
        <v>12586934.9699993</v>
      </c>
      <c r="H3500" s="16">
        <v>11404661.6500014</v>
      </c>
      <c r="I3500" s="16">
        <v>1594417.75000011</v>
      </c>
      <c r="J3500" s="77">
        <v>48536.6800000062</v>
      </c>
      <c r="K3500" s="78">
        <v>44865590.7700002</v>
      </c>
      <c r="L3500" s="78">
        <v>6239441.35999988</v>
      </c>
      <c r="M3500" s="81">
        <v>51105032.1300001</v>
      </c>
    </row>
    <row r="3501" spans="1:13">
      <c r="A3501" s="11">
        <v>3520400</v>
      </c>
      <c r="B3501" s="12" t="s">
        <v>3409</v>
      </c>
      <c r="C3501" s="71" t="s">
        <v>3183</v>
      </c>
      <c r="D3501" s="27">
        <v>11582930.5399994</v>
      </c>
      <c r="E3501" s="16">
        <v>3516857.23999979</v>
      </c>
      <c r="F3501" s="16">
        <v>2618200.84999985</v>
      </c>
      <c r="G3501" s="16">
        <v>5447872.44999977</v>
      </c>
      <c r="H3501" s="16">
        <v>4653400.85999953</v>
      </c>
      <c r="I3501" s="16">
        <v>2094139.34000014</v>
      </c>
      <c r="J3501" s="77">
        <v>125053.170000009</v>
      </c>
      <c r="K3501" s="78">
        <v>18455523.9099991</v>
      </c>
      <c r="L3501" s="78">
        <v>2813010.86999994</v>
      </c>
      <c r="M3501" s="81">
        <v>21268534.779999</v>
      </c>
    </row>
    <row r="3502" spans="1:13">
      <c r="A3502" s="11">
        <v>3520426</v>
      </c>
      <c r="B3502" s="12" t="s">
        <v>3410</v>
      </c>
      <c r="C3502" s="71" t="s">
        <v>3183</v>
      </c>
      <c r="D3502" s="27">
        <v>1925874.07000003</v>
      </c>
      <c r="E3502" s="16">
        <v>929398.27000013</v>
      </c>
      <c r="F3502" s="16">
        <v>547670.409999931</v>
      </c>
      <c r="G3502" s="16">
        <v>448805.389999969</v>
      </c>
      <c r="H3502" s="16">
        <v>754826.73999987</v>
      </c>
      <c r="I3502" s="16">
        <v>290727.700000004</v>
      </c>
      <c r="J3502" s="77">
        <v>9641.63000000268</v>
      </c>
      <c r="K3502" s="78">
        <v>2981070.13999991</v>
      </c>
      <c r="L3502" s="78">
        <v>802168.99000001</v>
      </c>
      <c r="M3502" s="81">
        <v>3783239.12999992</v>
      </c>
    </row>
    <row r="3503" spans="1:13">
      <c r="A3503" s="11">
        <v>3520442</v>
      </c>
      <c r="B3503" s="12" t="s">
        <v>3411</v>
      </c>
      <c r="C3503" s="71" t="s">
        <v>3183</v>
      </c>
      <c r="D3503" s="27">
        <v>53365748.010003</v>
      </c>
      <c r="E3503" s="16">
        <v>10002443.6700006</v>
      </c>
      <c r="F3503" s="16">
        <v>9887238.30000076</v>
      </c>
      <c r="G3503" s="16">
        <v>33476066.0400016</v>
      </c>
      <c r="H3503" s="16">
        <v>13238031.9200012</v>
      </c>
      <c r="I3503" s="16">
        <v>4646237.1899999</v>
      </c>
      <c r="J3503" s="77">
        <v>89721.1200000029</v>
      </c>
      <c r="K3503" s="78">
        <v>71339738.2400041</v>
      </c>
      <c r="L3503" s="78">
        <v>1860506.33999997</v>
      </c>
      <c r="M3503" s="81">
        <v>73200244.5800041</v>
      </c>
    </row>
    <row r="3504" spans="1:13">
      <c r="A3504" s="11">
        <v>3520509</v>
      </c>
      <c r="B3504" s="12" t="s">
        <v>3412</v>
      </c>
      <c r="C3504" s="71" t="s">
        <v>3183</v>
      </c>
      <c r="D3504" s="27">
        <v>221803016.33</v>
      </c>
      <c r="E3504" s="16">
        <v>41226420.3599997</v>
      </c>
      <c r="F3504" s="16">
        <v>31121113.3800002</v>
      </c>
      <c r="G3504" s="16">
        <v>149455482.59</v>
      </c>
      <c r="H3504" s="16">
        <v>69924339.5700026</v>
      </c>
      <c r="I3504" s="16">
        <v>23793131.9600001</v>
      </c>
      <c r="J3504" s="77">
        <v>1396192.3299998</v>
      </c>
      <c r="K3504" s="78">
        <v>316916680.190002</v>
      </c>
      <c r="L3504" s="78">
        <v>17139993.1100001</v>
      </c>
      <c r="M3504" s="81">
        <v>334056673.300002</v>
      </c>
    </row>
    <row r="3505" spans="1:13">
      <c r="A3505" s="11">
        <v>3520608</v>
      </c>
      <c r="B3505" s="12" t="s">
        <v>3413</v>
      </c>
      <c r="C3505" s="71" t="s">
        <v>3183</v>
      </c>
      <c r="D3505" s="27">
        <v>4337253.48000004</v>
      </c>
      <c r="E3505" s="16">
        <v>2002417.12999997</v>
      </c>
      <c r="F3505" s="16">
        <v>951261.209999959</v>
      </c>
      <c r="G3505" s="16">
        <v>1383575.14000011</v>
      </c>
      <c r="H3505" s="16">
        <v>1675846.26000011</v>
      </c>
      <c r="I3505" s="16">
        <v>476099.02999994</v>
      </c>
      <c r="J3505" s="77">
        <v>5558.02999999933</v>
      </c>
      <c r="K3505" s="78">
        <v>6494756.80000008</v>
      </c>
      <c r="L3505" s="78">
        <v>704763.329999998</v>
      </c>
      <c r="M3505" s="81">
        <v>7199520.13000008</v>
      </c>
    </row>
    <row r="3506" spans="1:13">
      <c r="A3506" s="11">
        <v>3520707</v>
      </c>
      <c r="B3506" s="12" t="s">
        <v>3414</v>
      </c>
      <c r="C3506" s="71" t="s">
        <v>3183</v>
      </c>
      <c r="D3506" s="27">
        <v>5202784.10000008</v>
      </c>
      <c r="E3506" s="16">
        <v>2603229.78999998</v>
      </c>
      <c r="F3506" s="16">
        <v>1208732.25000009</v>
      </c>
      <c r="G3506" s="16">
        <v>1390822.06000001</v>
      </c>
      <c r="H3506" s="16">
        <v>1526424.26000015</v>
      </c>
      <c r="I3506" s="16">
        <v>548600.00000001</v>
      </c>
      <c r="J3506" s="77">
        <v>3857.14999999944</v>
      </c>
      <c r="K3506" s="78">
        <v>7281665.51000024</v>
      </c>
      <c r="L3506" s="78">
        <v>760340.70000001</v>
      </c>
      <c r="M3506" s="81">
        <v>8042006.21000025</v>
      </c>
    </row>
    <row r="3507" spans="1:13">
      <c r="A3507" s="11">
        <v>3520806</v>
      </c>
      <c r="B3507" s="12" t="s">
        <v>3415</v>
      </c>
      <c r="C3507" s="71" t="s">
        <v>3183</v>
      </c>
      <c r="D3507" s="27">
        <v>3358728.67999995</v>
      </c>
      <c r="E3507" s="16">
        <v>1785864.52999995</v>
      </c>
      <c r="F3507" s="16">
        <v>433745.599999977</v>
      </c>
      <c r="G3507" s="16">
        <v>1139118.55000002</v>
      </c>
      <c r="H3507" s="16">
        <v>1185418.44999999</v>
      </c>
      <c r="I3507" s="16">
        <v>192716.899999977</v>
      </c>
      <c r="J3507" s="77">
        <v>6578.30000000075</v>
      </c>
      <c r="K3507" s="78">
        <v>4743442.32999992</v>
      </c>
      <c r="L3507" s="78">
        <v>479449.099999994</v>
      </c>
      <c r="M3507" s="81">
        <v>5222891.42999992</v>
      </c>
    </row>
    <row r="3508" spans="1:13">
      <c r="A3508" s="11">
        <v>3520905</v>
      </c>
      <c r="B3508" s="12" t="s">
        <v>3416</v>
      </c>
      <c r="C3508" s="71" t="s">
        <v>3183</v>
      </c>
      <c r="D3508" s="27">
        <v>13602778.4100009</v>
      </c>
      <c r="E3508" s="16">
        <v>3472029.09</v>
      </c>
      <c r="F3508" s="16">
        <v>4149882.60000004</v>
      </c>
      <c r="G3508" s="16">
        <v>5980866.72000084</v>
      </c>
      <c r="H3508" s="16">
        <v>6220057.10999996</v>
      </c>
      <c r="I3508" s="16">
        <v>2334623.95999984</v>
      </c>
      <c r="J3508" s="77">
        <v>23119.6999999974</v>
      </c>
      <c r="K3508" s="78">
        <v>22180579.1800007</v>
      </c>
      <c r="L3508" s="78">
        <v>1390878.12</v>
      </c>
      <c r="M3508" s="81">
        <v>23571457.3000007</v>
      </c>
    </row>
    <row r="3509" spans="1:13">
      <c r="A3509" s="11">
        <v>3521002</v>
      </c>
      <c r="B3509" s="12" t="s">
        <v>3417</v>
      </c>
      <c r="C3509" s="71" t="s">
        <v>3183</v>
      </c>
      <c r="D3509" s="27">
        <v>12439070.6100006</v>
      </c>
      <c r="E3509" s="16">
        <v>1899645.45000011</v>
      </c>
      <c r="F3509" s="16">
        <v>4823477.92999963</v>
      </c>
      <c r="G3509" s="16">
        <v>5715947.23000082</v>
      </c>
      <c r="H3509" s="16">
        <v>5151100.00999951</v>
      </c>
      <c r="I3509" s="16">
        <v>2322341.18999995</v>
      </c>
      <c r="J3509" s="77">
        <v>47977.4600000009</v>
      </c>
      <c r="K3509" s="78">
        <v>19960489.27</v>
      </c>
      <c r="L3509" s="78">
        <v>1478078.91</v>
      </c>
      <c r="M3509" s="81">
        <v>21438568.18</v>
      </c>
    </row>
    <row r="3510" spans="1:13">
      <c r="A3510" s="11">
        <v>3521101</v>
      </c>
      <c r="B3510" s="12" t="s">
        <v>3418</v>
      </c>
      <c r="C3510" s="71" t="s">
        <v>3183</v>
      </c>
      <c r="D3510" s="27">
        <v>4982691.9599997</v>
      </c>
      <c r="E3510" s="16">
        <v>1749593.38999996</v>
      </c>
      <c r="F3510" s="16">
        <v>417514.120000005</v>
      </c>
      <c r="G3510" s="16">
        <v>2815584.44999974</v>
      </c>
      <c r="H3510" s="16">
        <v>1777283.05999985</v>
      </c>
      <c r="I3510" s="16">
        <v>513938.369999949</v>
      </c>
      <c r="J3510" s="77">
        <v>15903.7000000034</v>
      </c>
      <c r="K3510" s="78">
        <v>7289817.08999951</v>
      </c>
      <c r="L3510" s="78">
        <v>648105</v>
      </c>
      <c r="M3510" s="81">
        <v>7937922.08999951</v>
      </c>
    </row>
    <row r="3511" spans="1:13">
      <c r="A3511" s="11">
        <v>3521150</v>
      </c>
      <c r="B3511" s="12" t="s">
        <v>3419</v>
      </c>
      <c r="C3511" s="71" t="s">
        <v>3183</v>
      </c>
      <c r="D3511" s="27">
        <v>906029.949999961</v>
      </c>
      <c r="E3511" s="16">
        <v>489118.139999973</v>
      </c>
      <c r="F3511" s="16">
        <v>281485.99000001</v>
      </c>
      <c r="G3511" s="16">
        <v>135425.819999978</v>
      </c>
      <c r="H3511" s="16">
        <v>453080.370000001</v>
      </c>
      <c r="I3511" s="16">
        <v>229274.070000007</v>
      </c>
      <c r="J3511" s="77">
        <v>2123.45999999996</v>
      </c>
      <c r="K3511" s="78">
        <v>1590507.84999997</v>
      </c>
      <c r="L3511" s="78">
        <v>417924.560000002</v>
      </c>
      <c r="M3511" s="81">
        <v>2008432.40999997</v>
      </c>
    </row>
    <row r="3512" spans="1:13">
      <c r="A3512" s="11">
        <v>3521200</v>
      </c>
      <c r="B3512" s="12" t="s">
        <v>3420</v>
      </c>
      <c r="C3512" s="71" t="s">
        <v>3183</v>
      </c>
      <c r="D3512" s="27">
        <v>2185822.18999999</v>
      </c>
      <c r="E3512" s="16">
        <v>1694328.95000002</v>
      </c>
      <c r="F3512" s="16">
        <v>230432.399999991</v>
      </c>
      <c r="G3512" s="16">
        <v>261060.839999981</v>
      </c>
      <c r="H3512" s="16">
        <v>899124.610000104</v>
      </c>
      <c r="I3512" s="16">
        <v>116913.959999997</v>
      </c>
      <c r="J3512" s="77">
        <v>6458.84000000032</v>
      </c>
      <c r="K3512" s="78">
        <v>3208319.60000009</v>
      </c>
      <c r="L3512" s="78">
        <v>859216.219999998</v>
      </c>
      <c r="M3512" s="81">
        <v>4067535.82000009</v>
      </c>
    </row>
    <row r="3513" spans="1:13">
      <c r="A3513" s="11">
        <v>3521309</v>
      </c>
      <c r="B3513" s="12" t="s">
        <v>3421</v>
      </c>
      <c r="C3513" s="71" t="s">
        <v>3183</v>
      </c>
      <c r="D3513" s="27">
        <v>12854981.8700009</v>
      </c>
      <c r="E3513" s="16">
        <v>3133666.20000005</v>
      </c>
      <c r="F3513" s="16">
        <v>7269551.24000081</v>
      </c>
      <c r="G3513" s="16">
        <v>2451764.43000001</v>
      </c>
      <c r="H3513" s="16">
        <v>5324730.67999997</v>
      </c>
      <c r="I3513" s="16">
        <v>3179038.46999989</v>
      </c>
      <c r="J3513" s="77">
        <v>45467.850000008</v>
      </c>
      <c r="K3513" s="78">
        <v>21404218.8700007</v>
      </c>
      <c r="L3513" s="78">
        <v>1282598.83</v>
      </c>
      <c r="M3513" s="81">
        <v>22686817.7000007</v>
      </c>
    </row>
    <row r="3514" spans="1:13">
      <c r="A3514" s="11">
        <v>3521408</v>
      </c>
      <c r="B3514" s="12" t="s">
        <v>3422</v>
      </c>
      <c r="C3514" s="71" t="s">
        <v>3183</v>
      </c>
      <c r="D3514" s="27">
        <v>25612444.5699989</v>
      </c>
      <c r="E3514" s="16">
        <v>3351667.8800002</v>
      </c>
      <c r="F3514" s="16">
        <v>4908839.43000054</v>
      </c>
      <c r="G3514" s="16">
        <v>17351937.2599981</v>
      </c>
      <c r="H3514" s="16">
        <v>8121304.91000038</v>
      </c>
      <c r="I3514" s="16">
        <v>2990168.4599999</v>
      </c>
      <c r="J3514" s="77">
        <v>57068.7200000137</v>
      </c>
      <c r="K3514" s="78">
        <v>36780986.6599992</v>
      </c>
      <c r="L3514" s="78">
        <v>1095412.42000002</v>
      </c>
      <c r="M3514" s="81">
        <v>37876399.0799992</v>
      </c>
    </row>
    <row r="3515" spans="1:13">
      <c r="A3515" s="11">
        <v>3521507</v>
      </c>
      <c r="B3515" s="12" t="s">
        <v>3423</v>
      </c>
      <c r="C3515" s="71" t="s">
        <v>3183</v>
      </c>
      <c r="D3515" s="27">
        <v>6145993.64000044</v>
      </c>
      <c r="E3515" s="16">
        <v>3479040.64000023</v>
      </c>
      <c r="F3515" s="16">
        <v>1419472.61999998</v>
      </c>
      <c r="G3515" s="16">
        <v>1247480.38000024</v>
      </c>
      <c r="H3515" s="16">
        <v>2234484.00000007</v>
      </c>
      <c r="I3515" s="16">
        <v>369068.040000027</v>
      </c>
      <c r="J3515" s="77">
        <v>3416.06000000006</v>
      </c>
      <c r="K3515" s="78">
        <v>8752961.74000054</v>
      </c>
      <c r="L3515" s="78">
        <v>926766.379999995</v>
      </c>
      <c r="M3515" s="81">
        <v>9679728.12000053</v>
      </c>
    </row>
    <row r="3516" spans="1:13">
      <c r="A3516" s="11">
        <v>3521606</v>
      </c>
      <c r="B3516" s="12" t="s">
        <v>3424</v>
      </c>
      <c r="C3516" s="71" t="s">
        <v>3183</v>
      </c>
      <c r="D3516" s="27">
        <v>8703418.44000022</v>
      </c>
      <c r="E3516" s="16">
        <v>5697127.94000012</v>
      </c>
      <c r="F3516" s="16">
        <v>1378070.56000001</v>
      </c>
      <c r="G3516" s="16">
        <v>1628219.94000009</v>
      </c>
      <c r="H3516" s="16">
        <v>3145880.06999979</v>
      </c>
      <c r="I3516" s="16">
        <v>711438.160000002</v>
      </c>
      <c r="J3516" s="77">
        <v>9536.77000000048</v>
      </c>
      <c r="K3516" s="78">
        <v>12570273.44</v>
      </c>
      <c r="L3516" s="78">
        <v>831028.679999992</v>
      </c>
      <c r="M3516" s="81">
        <v>13401302.12</v>
      </c>
    </row>
    <row r="3517" spans="1:13">
      <c r="A3517" s="11">
        <v>3521705</v>
      </c>
      <c r="B3517" s="12" t="s">
        <v>3425</v>
      </c>
      <c r="C3517" s="71" t="s">
        <v>3183</v>
      </c>
      <c r="D3517" s="27">
        <v>14111850.2299997</v>
      </c>
      <c r="E3517" s="16">
        <v>11303682.3199997</v>
      </c>
      <c r="F3517" s="16">
        <v>1400987.06999999</v>
      </c>
      <c r="G3517" s="16">
        <v>1407180.84000002</v>
      </c>
      <c r="H3517" s="16">
        <v>5318079.2900001</v>
      </c>
      <c r="I3517" s="16">
        <v>500883.750000007</v>
      </c>
      <c r="J3517" s="77">
        <v>18135.5700000003</v>
      </c>
      <c r="K3517" s="78">
        <v>19948948.8399998</v>
      </c>
      <c r="L3517" s="78">
        <v>2490498.84000005</v>
      </c>
      <c r="M3517" s="81">
        <v>22439447.6799998</v>
      </c>
    </row>
    <row r="3518" spans="1:13">
      <c r="A3518" s="11">
        <v>3521804</v>
      </c>
      <c r="B3518" s="12" t="s">
        <v>3426</v>
      </c>
      <c r="C3518" s="71" t="s">
        <v>3183</v>
      </c>
      <c r="D3518" s="27">
        <v>14044884.9399998</v>
      </c>
      <c r="E3518" s="16">
        <v>6051152.49000018</v>
      </c>
      <c r="F3518" s="16">
        <v>4607048.80999971</v>
      </c>
      <c r="G3518" s="16">
        <v>3386683.63999987</v>
      </c>
      <c r="H3518" s="16">
        <v>6378394.62000017</v>
      </c>
      <c r="I3518" s="16">
        <v>1294094.99999996</v>
      </c>
      <c r="J3518" s="77">
        <v>22393.7599999965</v>
      </c>
      <c r="K3518" s="78">
        <v>21739768.3199999</v>
      </c>
      <c r="L3518" s="78">
        <v>3780609.03999984</v>
      </c>
      <c r="M3518" s="81">
        <v>25520377.3599997</v>
      </c>
    </row>
    <row r="3519" spans="1:13">
      <c r="A3519" s="11">
        <v>3521903</v>
      </c>
      <c r="B3519" s="12" t="s">
        <v>3427</v>
      </c>
      <c r="C3519" s="71" t="s">
        <v>3183</v>
      </c>
      <c r="D3519" s="27">
        <v>17574295.2199992</v>
      </c>
      <c r="E3519" s="16">
        <v>9112117.37999928</v>
      </c>
      <c r="F3519" s="16">
        <v>3909273.43999981</v>
      </c>
      <c r="G3519" s="16">
        <v>4552904.40000006</v>
      </c>
      <c r="H3519" s="16">
        <v>5677114.24000076</v>
      </c>
      <c r="I3519" s="16">
        <v>867688.150000005</v>
      </c>
      <c r="J3519" s="77">
        <v>33799.3399999971</v>
      </c>
      <c r="K3519" s="78">
        <v>24152896.9499999</v>
      </c>
      <c r="L3519" s="78">
        <v>2025188.72000008</v>
      </c>
      <c r="M3519" s="81">
        <v>26178085.67</v>
      </c>
    </row>
    <row r="3520" spans="1:13">
      <c r="A3520" s="11">
        <v>3522000</v>
      </c>
      <c r="B3520" s="12" t="s">
        <v>3428</v>
      </c>
      <c r="C3520" s="71" t="s">
        <v>3183</v>
      </c>
      <c r="D3520" s="27">
        <v>2420068.67999997</v>
      </c>
      <c r="E3520" s="16">
        <v>1300992.26999997</v>
      </c>
      <c r="F3520" s="16">
        <v>392559.920000046</v>
      </c>
      <c r="G3520" s="16">
        <v>726516.489999954</v>
      </c>
      <c r="H3520" s="16">
        <v>721830.400000054</v>
      </c>
      <c r="I3520" s="16">
        <v>143106.000000014</v>
      </c>
      <c r="J3520" s="77">
        <v>397.689999999944</v>
      </c>
      <c r="K3520" s="78">
        <v>3285402.77000004</v>
      </c>
      <c r="L3520" s="78">
        <v>203500</v>
      </c>
      <c r="M3520" s="81">
        <v>3488902.77000004</v>
      </c>
    </row>
    <row r="3521" spans="1:13">
      <c r="A3521" s="11">
        <v>3522109</v>
      </c>
      <c r="B3521" s="12" t="s">
        <v>3429</v>
      </c>
      <c r="C3521" s="71" t="s">
        <v>3183</v>
      </c>
      <c r="D3521" s="27">
        <v>93146703.7800036</v>
      </c>
      <c r="E3521" s="16">
        <v>22234387.8399982</v>
      </c>
      <c r="F3521" s="16">
        <v>18142642.3300004</v>
      </c>
      <c r="G3521" s="16">
        <v>52769673.610005</v>
      </c>
      <c r="H3521" s="16">
        <v>35030533.3099969</v>
      </c>
      <c r="I3521" s="16">
        <v>9981778.38999934</v>
      </c>
      <c r="J3521" s="77">
        <v>218187.910000025</v>
      </c>
      <c r="K3521" s="78">
        <v>138377203.39</v>
      </c>
      <c r="L3521" s="78">
        <v>16119073.7399977</v>
      </c>
      <c r="M3521" s="81">
        <v>154496277.129998</v>
      </c>
    </row>
    <row r="3522" spans="1:13">
      <c r="A3522" s="11">
        <v>3522158</v>
      </c>
      <c r="B3522" s="12" t="s">
        <v>3430</v>
      </c>
      <c r="C3522" s="71" t="s">
        <v>3183</v>
      </c>
      <c r="D3522" s="27">
        <v>879945.03</v>
      </c>
      <c r="E3522" s="16">
        <v>724311.240000004</v>
      </c>
      <c r="F3522" s="16">
        <v>66578.940000005</v>
      </c>
      <c r="G3522" s="16">
        <v>89054.8499999912</v>
      </c>
      <c r="H3522" s="16">
        <v>269946.629999969</v>
      </c>
      <c r="I3522" s="16">
        <v>13056.4900000007</v>
      </c>
      <c r="J3522" s="77">
        <v>2032.9299999997</v>
      </c>
      <c r="K3522" s="78">
        <v>1164981.07999997</v>
      </c>
      <c r="L3522" s="78">
        <v>154573.219999995</v>
      </c>
      <c r="M3522" s="81">
        <v>1319554.29999997</v>
      </c>
    </row>
    <row r="3523" spans="1:13">
      <c r="A3523" s="11">
        <v>3522208</v>
      </c>
      <c r="B3523" s="12" t="s">
        <v>3431</v>
      </c>
      <c r="C3523" s="71" t="s">
        <v>3183</v>
      </c>
      <c r="D3523" s="27">
        <v>109768518.81</v>
      </c>
      <c r="E3523" s="16">
        <v>32439950.2300017</v>
      </c>
      <c r="F3523" s="16">
        <v>28128565.2899952</v>
      </c>
      <c r="G3523" s="16">
        <v>49200003.2900029</v>
      </c>
      <c r="H3523" s="16">
        <v>46735950.4799933</v>
      </c>
      <c r="I3523" s="16">
        <v>25329527.2099988</v>
      </c>
      <c r="J3523" s="77">
        <v>984233.190000048</v>
      </c>
      <c r="K3523" s="78">
        <v>182818229.689992</v>
      </c>
      <c r="L3523" s="78">
        <v>38447208.57</v>
      </c>
      <c r="M3523" s="81">
        <v>221265438.259992</v>
      </c>
    </row>
    <row r="3524" spans="1:13">
      <c r="A3524" s="11">
        <v>3522307</v>
      </c>
      <c r="B3524" s="12" t="s">
        <v>3432</v>
      </c>
      <c r="C3524" s="71" t="s">
        <v>3183</v>
      </c>
      <c r="D3524" s="27">
        <v>130670348.489994</v>
      </c>
      <c r="E3524" s="16">
        <v>35135218.060001</v>
      </c>
      <c r="F3524" s="16">
        <v>33100200.3399994</v>
      </c>
      <c r="G3524" s="16">
        <v>62434930.0899935</v>
      </c>
      <c r="H3524" s="16">
        <v>52490679.0799992</v>
      </c>
      <c r="I3524" s="16">
        <v>16606030.24</v>
      </c>
      <c r="J3524" s="77">
        <v>583820.770000027</v>
      </c>
      <c r="K3524" s="78">
        <v>200350878.579993</v>
      </c>
      <c r="L3524" s="78">
        <v>17046904.9399997</v>
      </c>
      <c r="M3524" s="81">
        <v>217397783.519993</v>
      </c>
    </row>
    <row r="3525" spans="1:13">
      <c r="A3525" s="11">
        <v>3522406</v>
      </c>
      <c r="B3525" s="12" t="s">
        <v>2560</v>
      </c>
      <c r="C3525" s="71" t="s">
        <v>3183</v>
      </c>
      <c r="D3525" s="27">
        <v>76549645.4600016</v>
      </c>
      <c r="E3525" s="16">
        <v>30406475.1399987</v>
      </c>
      <c r="F3525" s="16">
        <v>7578361.45999834</v>
      </c>
      <c r="G3525" s="16">
        <v>38564808.8600046</v>
      </c>
      <c r="H3525" s="16">
        <v>33221897.0600017</v>
      </c>
      <c r="I3525" s="16">
        <v>4052817.54999984</v>
      </c>
      <c r="J3525" s="77">
        <v>165402.230000022</v>
      </c>
      <c r="K3525" s="78">
        <v>113989762.300003</v>
      </c>
      <c r="L3525" s="78">
        <v>10796140.8800009</v>
      </c>
      <c r="M3525" s="81">
        <v>124785903.180004</v>
      </c>
    </row>
    <row r="3526" spans="1:13">
      <c r="A3526" s="11">
        <v>3522505</v>
      </c>
      <c r="B3526" s="12" t="s">
        <v>3433</v>
      </c>
      <c r="C3526" s="71" t="s">
        <v>3183</v>
      </c>
      <c r="D3526" s="27">
        <v>82048849.9200007</v>
      </c>
      <c r="E3526" s="16">
        <v>14018011.7000005</v>
      </c>
      <c r="F3526" s="16">
        <v>38612016.089999</v>
      </c>
      <c r="G3526" s="16">
        <v>29418822.1300012</v>
      </c>
      <c r="H3526" s="16">
        <v>40479392.8900054</v>
      </c>
      <c r="I3526" s="16">
        <v>25199871.0900005</v>
      </c>
      <c r="J3526" s="77">
        <v>536873.299999923</v>
      </c>
      <c r="K3526" s="78">
        <v>148264987.200006</v>
      </c>
      <c r="L3526" s="78">
        <v>15704205.4799994</v>
      </c>
      <c r="M3526" s="81">
        <v>163969192.680006</v>
      </c>
    </row>
    <row r="3527" spans="1:13">
      <c r="A3527" s="11">
        <v>3522604</v>
      </c>
      <c r="B3527" s="12" t="s">
        <v>3434</v>
      </c>
      <c r="C3527" s="71" t="s">
        <v>3183</v>
      </c>
      <c r="D3527" s="27">
        <v>100712636.18</v>
      </c>
      <c r="E3527" s="16">
        <v>21852977.3399977</v>
      </c>
      <c r="F3527" s="16">
        <v>14621582.1600018</v>
      </c>
      <c r="G3527" s="16">
        <v>64238076.6800009</v>
      </c>
      <c r="H3527" s="16">
        <v>33381847.6999976</v>
      </c>
      <c r="I3527" s="16">
        <v>6857795.59999966</v>
      </c>
      <c r="J3527" s="77">
        <v>232445.74000001</v>
      </c>
      <c r="K3527" s="78">
        <v>141184725.219998</v>
      </c>
      <c r="L3527" s="78">
        <v>8555647.24999938</v>
      </c>
      <c r="M3527" s="81">
        <v>149740372.469997</v>
      </c>
    </row>
    <row r="3528" spans="1:13">
      <c r="A3528" s="11">
        <v>3522653</v>
      </c>
      <c r="B3528" s="12" t="s">
        <v>3435</v>
      </c>
      <c r="C3528" s="71" t="s">
        <v>3183</v>
      </c>
      <c r="D3528" s="27">
        <v>1505192.12999999</v>
      </c>
      <c r="E3528" s="16">
        <v>1273741.95999996</v>
      </c>
      <c r="F3528" s="16">
        <v>159019.440000013</v>
      </c>
      <c r="G3528" s="16">
        <v>72430.7300000116</v>
      </c>
      <c r="H3528" s="16">
        <v>522642.619999983</v>
      </c>
      <c r="I3528" s="16">
        <v>55702.6500000022</v>
      </c>
      <c r="J3528" s="77">
        <v>1826.29000000039</v>
      </c>
      <c r="K3528" s="78">
        <v>2085363.68999998</v>
      </c>
      <c r="L3528" s="78">
        <v>420668.120000005</v>
      </c>
      <c r="M3528" s="81">
        <v>2506031.80999998</v>
      </c>
    </row>
    <row r="3529" spans="1:13">
      <c r="A3529" s="11">
        <v>3522703</v>
      </c>
      <c r="B3529" s="12" t="s">
        <v>3436</v>
      </c>
      <c r="C3529" s="71" t="s">
        <v>3183</v>
      </c>
      <c r="D3529" s="27">
        <v>55991363.4300019</v>
      </c>
      <c r="E3529" s="16">
        <v>17724376.6899993</v>
      </c>
      <c r="F3529" s="16">
        <v>17636434.2700002</v>
      </c>
      <c r="G3529" s="16">
        <v>20630552.4700024</v>
      </c>
      <c r="H3529" s="16">
        <v>18694620.6500006</v>
      </c>
      <c r="I3529" s="16">
        <v>5758706.83999999</v>
      </c>
      <c r="J3529" s="77">
        <v>164206.460000001</v>
      </c>
      <c r="K3529" s="78">
        <v>80608897.3800025</v>
      </c>
      <c r="L3529" s="78">
        <v>3130318.64000009</v>
      </c>
      <c r="M3529" s="81">
        <v>83739216.0200026</v>
      </c>
    </row>
    <row r="3530" spans="1:13">
      <c r="A3530" s="11">
        <v>3522802</v>
      </c>
      <c r="B3530" s="12" t="s">
        <v>1337</v>
      </c>
      <c r="C3530" s="71" t="s">
        <v>3183</v>
      </c>
      <c r="D3530" s="27">
        <v>14699864.3200004</v>
      </c>
      <c r="E3530" s="16">
        <v>10152336.14</v>
      </c>
      <c r="F3530" s="16">
        <v>2193129.78000012</v>
      </c>
      <c r="G3530" s="16">
        <v>2354398.40000032</v>
      </c>
      <c r="H3530" s="16">
        <v>6580109.86999996</v>
      </c>
      <c r="I3530" s="16">
        <v>563542.469999966</v>
      </c>
      <c r="J3530" s="77">
        <v>9520.98999999999</v>
      </c>
      <c r="K3530" s="78">
        <v>21853037.6500003</v>
      </c>
      <c r="L3530" s="78">
        <v>2372233.97000003</v>
      </c>
      <c r="M3530" s="81">
        <v>24225271.6200004</v>
      </c>
    </row>
    <row r="3531" spans="1:13">
      <c r="A3531" s="11">
        <v>3522901</v>
      </c>
      <c r="B3531" s="12" t="s">
        <v>3437</v>
      </c>
      <c r="C3531" s="71" t="s">
        <v>3183</v>
      </c>
      <c r="D3531" s="27">
        <v>11490262.4799993</v>
      </c>
      <c r="E3531" s="16">
        <v>2883401.84999961</v>
      </c>
      <c r="F3531" s="16">
        <v>2663189.29</v>
      </c>
      <c r="G3531" s="16">
        <v>5943671.33999967</v>
      </c>
      <c r="H3531" s="16">
        <v>4609025.00000039</v>
      </c>
      <c r="I3531" s="16">
        <v>1476697.91000005</v>
      </c>
      <c r="J3531" s="77">
        <v>31810.5500000007</v>
      </c>
      <c r="K3531" s="78">
        <v>17607795.9399997</v>
      </c>
      <c r="L3531" s="78">
        <v>1141797.49999997</v>
      </c>
      <c r="M3531" s="81">
        <v>18749593.4399997</v>
      </c>
    </row>
    <row r="3532" spans="1:13">
      <c r="A3532" s="11">
        <v>3523008</v>
      </c>
      <c r="B3532" s="12" t="s">
        <v>3438</v>
      </c>
      <c r="C3532" s="71" t="s">
        <v>3183</v>
      </c>
      <c r="D3532" s="27">
        <v>3407667.86000006</v>
      </c>
      <c r="E3532" s="16">
        <v>1480902.27000007</v>
      </c>
      <c r="F3532" s="16">
        <v>1369188.80999997</v>
      </c>
      <c r="G3532" s="16">
        <v>557576.780000025</v>
      </c>
      <c r="H3532" s="16">
        <v>1175819.12999989</v>
      </c>
      <c r="I3532" s="16">
        <v>804749.830000129</v>
      </c>
      <c r="J3532" s="77">
        <v>12277.9899999993</v>
      </c>
      <c r="K3532" s="78">
        <v>5400514.81000009</v>
      </c>
      <c r="L3532" s="78">
        <v>678016.799999994</v>
      </c>
      <c r="M3532" s="81">
        <v>6078531.61000008</v>
      </c>
    </row>
    <row r="3533" spans="1:13">
      <c r="A3533" s="11">
        <v>3523107</v>
      </c>
      <c r="B3533" s="12" t="s">
        <v>3439</v>
      </c>
      <c r="C3533" s="71" t="s">
        <v>3183</v>
      </c>
      <c r="D3533" s="27">
        <v>130559499.260009</v>
      </c>
      <c r="E3533" s="16">
        <v>24374865.640002</v>
      </c>
      <c r="F3533" s="16">
        <v>57111548.8600031</v>
      </c>
      <c r="G3533" s="16">
        <v>49073084.7600043</v>
      </c>
      <c r="H3533" s="16">
        <v>63648960.6800032</v>
      </c>
      <c r="I3533" s="16">
        <v>32993998.7599975</v>
      </c>
      <c r="J3533" s="77">
        <v>1088501.21000015</v>
      </c>
      <c r="K3533" s="78">
        <v>228290959.91001</v>
      </c>
      <c r="L3533" s="78">
        <v>27722023.8300072</v>
      </c>
      <c r="M3533" s="81">
        <v>256012983.740018</v>
      </c>
    </row>
    <row r="3534" spans="1:13">
      <c r="A3534" s="11">
        <v>3523206</v>
      </c>
      <c r="B3534" s="12" t="s">
        <v>3440</v>
      </c>
      <c r="C3534" s="71" t="s">
        <v>3183</v>
      </c>
      <c r="D3534" s="27">
        <v>37763443.1299992</v>
      </c>
      <c r="E3534" s="16">
        <v>20377299.429998</v>
      </c>
      <c r="F3534" s="16">
        <v>3601992.5000001</v>
      </c>
      <c r="G3534" s="16">
        <v>13784151.2000011</v>
      </c>
      <c r="H3534" s="16">
        <v>18470764.9999999</v>
      </c>
      <c r="I3534" s="16">
        <v>2848969.55999996</v>
      </c>
      <c r="J3534" s="77">
        <v>60234.5800000001</v>
      </c>
      <c r="K3534" s="78">
        <v>59143412.2699991</v>
      </c>
      <c r="L3534" s="78">
        <v>5255835.11999987</v>
      </c>
      <c r="M3534" s="81">
        <v>64399247.389999</v>
      </c>
    </row>
    <row r="3535" spans="1:13">
      <c r="A3535" s="11">
        <v>3523305</v>
      </c>
      <c r="B3535" s="12" t="s">
        <v>3441</v>
      </c>
      <c r="C3535" s="71" t="s">
        <v>3183</v>
      </c>
      <c r="D3535" s="27">
        <v>6933589.61999976</v>
      </c>
      <c r="E3535" s="16">
        <v>3417619.63999999</v>
      </c>
      <c r="F3535" s="16">
        <v>1172870.3399999</v>
      </c>
      <c r="G3535" s="16">
        <v>2343099.63999987</v>
      </c>
      <c r="H3535" s="16">
        <v>3253471.45999988</v>
      </c>
      <c r="I3535" s="16">
        <v>679184.599999938</v>
      </c>
      <c r="J3535" s="77">
        <v>8088.42000000016</v>
      </c>
      <c r="K3535" s="78">
        <v>10874334.0999996</v>
      </c>
      <c r="L3535" s="78">
        <v>2879768.13999966</v>
      </c>
      <c r="M3535" s="81">
        <v>13754102.2399992</v>
      </c>
    </row>
    <row r="3536" spans="1:13">
      <c r="A3536" s="11">
        <v>3523404</v>
      </c>
      <c r="B3536" s="12" t="s">
        <v>3442</v>
      </c>
      <c r="C3536" s="71" t="s">
        <v>3183</v>
      </c>
      <c r="D3536" s="27">
        <v>145652006.730001</v>
      </c>
      <c r="E3536" s="16">
        <v>29197162.0899982</v>
      </c>
      <c r="F3536" s="16">
        <v>22749506.8100016</v>
      </c>
      <c r="G3536" s="16">
        <v>93705337.8300014</v>
      </c>
      <c r="H3536" s="16">
        <v>44231344.700003</v>
      </c>
      <c r="I3536" s="16">
        <v>13563754.6199993</v>
      </c>
      <c r="J3536" s="77">
        <v>426885.059999943</v>
      </c>
      <c r="K3536" s="78">
        <v>203873991.110003</v>
      </c>
      <c r="L3536" s="78">
        <v>8198255.45999972</v>
      </c>
      <c r="M3536" s="81">
        <v>212072246.570003</v>
      </c>
    </row>
    <row r="3537" spans="1:13">
      <c r="A3537" s="11">
        <v>3523503</v>
      </c>
      <c r="B3537" s="12" t="s">
        <v>3443</v>
      </c>
      <c r="C3537" s="71" t="s">
        <v>3183</v>
      </c>
      <c r="D3537" s="27">
        <v>11760252.5299995</v>
      </c>
      <c r="E3537" s="16">
        <v>3490030.27000004</v>
      </c>
      <c r="F3537" s="16">
        <v>4204079.90999921</v>
      </c>
      <c r="G3537" s="16">
        <v>4066142.3500002</v>
      </c>
      <c r="H3537" s="16">
        <v>5662480.81000086</v>
      </c>
      <c r="I3537" s="16">
        <v>1856054.15999997</v>
      </c>
      <c r="J3537" s="77">
        <v>65402.5099999905</v>
      </c>
      <c r="K3537" s="78">
        <v>19344190.0100003</v>
      </c>
      <c r="L3537" s="78">
        <v>1754401.12000001</v>
      </c>
      <c r="M3537" s="81">
        <v>21098591.1300003</v>
      </c>
    </row>
    <row r="3538" spans="1:13">
      <c r="A3538" s="11">
        <v>3523602</v>
      </c>
      <c r="B3538" s="12" t="s">
        <v>3444</v>
      </c>
      <c r="C3538" s="71" t="s">
        <v>3183</v>
      </c>
      <c r="D3538" s="27">
        <v>9213252.38000034</v>
      </c>
      <c r="E3538" s="16">
        <v>2959173.34000013</v>
      </c>
      <c r="F3538" s="16">
        <v>1251050.96</v>
      </c>
      <c r="G3538" s="16">
        <v>5003028.08000021</v>
      </c>
      <c r="H3538" s="16">
        <v>4774347.06999988</v>
      </c>
      <c r="I3538" s="16">
        <v>599304.860000047</v>
      </c>
      <c r="J3538" s="77">
        <v>33644.6100000013</v>
      </c>
      <c r="K3538" s="78">
        <v>14620548.9200003</v>
      </c>
      <c r="L3538" s="78">
        <v>1412433.35999984</v>
      </c>
      <c r="M3538" s="81">
        <v>16032982.2800001</v>
      </c>
    </row>
    <row r="3539" spans="1:13">
      <c r="A3539" s="11">
        <v>3523701</v>
      </c>
      <c r="B3539" s="12" t="s">
        <v>3445</v>
      </c>
      <c r="C3539" s="71" t="s">
        <v>3183</v>
      </c>
      <c r="D3539" s="27">
        <v>4704913.20999988</v>
      </c>
      <c r="E3539" s="16">
        <v>3071471.20000003</v>
      </c>
      <c r="F3539" s="16">
        <v>1033765.15999982</v>
      </c>
      <c r="G3539" s="16">
        <v>599676.850000039</v>
      </c>
      <c r="H3539" s="16">
        <v>1494219.55999989</v>
      </c>
      <c r="I3539" s="16">
        <v>415735.72000005</v>
      </c>
      <c r="J3539" s="77">
        <v>10312.3199999987</v>
      </c>
      <c r="K3539" s="78">
        <v>6625180.80999982</v>
      </c>
      <c r="L3539" s="78">
        <v>806762.990000009</v>
      </c>
      <c r="M3539" s="81">
        <v>7431943.79999982</v>
      </c>
    </row>
    <row r="3540" spans="1:13">
      <c r="A3540" s="11">
        <v>3523800</v>
      </c>
      <c r="B3540" s="12" t="s">
        <v>3446</v>
      </c>
      <c r="C3540" s="71" t="s">
        <v>3183</v>
      </c>
      <c r="D3540" s="27">
        <v>6198616.53999979</v>
      </c>
      <c r="E3540" s="16">
        <v>2916590.26999989</v>
      </c>
      <c r="F3540" s="16">
        <v>1715081.18999989</v>
      </c>
      <c r="G3540" s="16">
        <v>1566945.08000001</v>
      </c>
      <c r="H3540" s="16">
        <v>2480050.22999974</v>
      </c>
      <c r="I3540" s="16">
        <v>534976.589999962</v>
      </c>
      <c r="J3540" s="77">
        <v>32220.9199999999</v>
      </c>
      <c r="K3540" s="78">
        <v>9245864.27999949</v>
      </c>
      <c r="L3540" s="78">
        <v>832819.509999987</v>
      </c>
      <c r="M3540" s="81">
        <v>10078683.7899995</v>
      </c>
    </row>
    <row r="3541" spans="1:13">
      <c r="A3541" s="11">
        <v>3523909</v>
      </c>
      <c r="B3541" s="12" t="s">
        <v>3447</v>
      </c>
      <c r="C3541" s="71" t="s">
        <v>3183</v>
      </c>
      <c r="D3541" s="27">
        <v>170854576.550007</v>
      </c>
      <c r="E3541" s="16">
        <v>39635632.4599998</v>
      </c>
      <c r="F3541" s="16">
        <v>30801558.0399985</v>
      </c>
      <c r="G3541" s="16">
        <v>100417386.050009</v>
      </c>
      <c r="H3541" s="16">
        <v>62839969.4999993</v>
      </c>
      <c r="I3541" s="16">
        <v>14111445.0499999</v>
      </c>
      <c r="J3541" s="77">
        <v>811464.780000176</v>
      </c>
      <c r="K3541" s="78">
        <v>248617455.880006</v>
      </c>
      <c r="L3541" s="78">
        <v>15539332.2600024</v>
      </c>
      <c r="M3541" s="81">
        <v>264156788.140009</v>
      </c>
    </row>
    <row r="3542" spans="1:13">
      <c r="A3542" s="11">
        <v>3524006</v>
      </c>
      <c r="B3542" s="12" t="s">
        <v>3448</v>
      </c>
      <c r="C3542" s="71" t="s">
        <v>3183</v>
      </c>
      <c r="D3542" s="27">
        <v>25720655.4499999</v>
      </c>
      <c r="E3542" s="16">
        <v>7269913.19999999</v>
      </c>
      <c r="F3542" s="16">
        <v>3796909.97999998</v>
      </c>
      <c r="G3542" s="16">
        <v>14653832.2699999</v>
      </c>
      <c r="H3542" s="16">
        <v>9566376.52999884</v>
      </c>
      <c r="I3542" s="16">
        <v>2897890.05000001</v>
      </c>
      <c r="J3542" s="77">
        <v>97569.3600000106</v>
      </c>
      <c r="K3542" s="78">
        <v>38282491.3899988</v>
      </c>
      <c r="L3542" s="78">
        <v>2893219.00000008</v>
      </c>
      <c r="M3542" s="81">
        <v>41175710.3899989</v>
      </c>
    </row>
    <row r="3543" spans="1:13">
      <c r="A3543" s="11">
        <v>3524105</v>
      </c>
      <c r="B3543" s="12" t="s">
        <v>3449</v>
      </c>
      <c r="C3543" s="71" t="s">
        <v>3183</v>
      </c>
      <c r="D3543" s="27">
        <v>48484224.7300003</v>
      </c>
      <c r="E3543" s="16">
        <v>9725959.26999901</v>
      </c>
      <c r="F3543" s="16">
        <v>24680536.5000018</v>
      </c>
      <c r="G3543" s="16">
        <v>14077728.9599995</v>
      </c>
      <c r="H3543" s="16">
        <v>17901583.9799991</v>
      </c>
      <c r="I3543" s="16">
        <v>9172443.17999986</v>
      </c>
      <c r="J3543" s="77">
        <v>144334.789999992</v>
      </c>
      <c r="K3543" s="78">
        <v>75702586.6799993</v>
      </c>
      <c r="L3543" s="78">
        <v>5033645.30999995</v>
      </c>
      <c r="M3543" s="81">
        <v>80736231.9899992</v>
      </c>
    </row>
    <row r="3544" spans="1:13">
      <c r="A3544" s="11">
        <v>3524204</v>
      </c>
      <c r="B3544" s="12" t="s">
        <v>1990</v>
      </c>
      <c r="C3544" s="71" t="s">
        <v>3183</v>
      </c>
      <c r="D3544" s="27">
        <v>5486844.79000025</v>
      </c>
      <c r="E3544" s="16">
        <v>2729241.54000014</v>
      </c>
      <c r="F3544" s="16">
        <v>1825062.64000011</v>
      </c>
      <c r="G3544" s="16">
        <v>932540.610000005</v>
      </c>
      <c r="H3544" s="16">
        <v>2209208.71999979</v>
      </c>
      <c r="I3544" s="16">
        <v>794628.370000046</v>
      </c>
      <c r="J3544" s="77">
        <v>15437.0799999973</v>
      </c>
      <c r="K3544" s="78">
        <v>8506118.96000009</v>
      </c>
      <c r="L3544" s="78">
        <v>675293.120000004</v>
      </c>
      <c r="M3544" s="81">
        <v>9181412.08000009</v>
      </c>
    </row>
    <row r="3545" spans="1:13">
      <c r="A3545" s="11">
        <v>3524303</v>
      </c>
      <c r="B3545" s="12" t="s">
        <v>3450</v>
      </c>
      <c r="C3545" s="71" t="s">
        <v>3183</v>
      </c>
      <c r="D3545" s="27">
        <v>81254865.950002</v>
      </c>
      <c r="E3545" s="16">
        <v>19315074.4500005</v>
      </c>
      <c r="F3545" s="16">
        <v>11135965.4399987</v>
      </c>
      <c r="G3545" s="16">
        <v>50803826.0600028</v>
      </c>
      <c r="H3545" s="16">
        <v>30636364.2500027</v>
      </c>
      <c r="I3545" s="16">
        <v>10663689.5599997</v>
      </c>
      <c r="J3545" s="77">
        <v>177391.919999972</v>
      </c>
      <c r="K3545" s="78">
        <v>122732311.680004</v>
      </c>
      <c r="L3545" s="78">
        <v>11552075.7500018</v>
      </c>
      <c r="M3545" s="81">
        <v>134284387.430006</v>
      </c>
    </row>
    <row r="3546" spans="1:13">
      <c r="A3546" s="11">
        <v>3524402</v>
      </c>
      <c r="B3546" s="12" t="s">
        <v>3451</v>
      </c>
      <c r="C3546" s="71" t="s">
        <v>3183</v>
      </c>
      <c r="D3546" s="27">
        <v>251372706.980021</v>
      </c>
      <c r="E3546" s="16">
        <v>34920121.630001</v>
      </c>
      <c r="F3546" s="16">
        <v>54417309.3200047</v>
      </c>
      <c r="G3546" s="16">
        <v>162035276.030015</v>
      </c>
      <c r="H3546" s="16">
        <v>90307073.3300141</v>
      </c>
      <c r="I3546" s="16">
        <v>41322342.1800041</v>
      </c>
      <c r="J3546" s="77">
        <v>589147.25</v>
      </c>
      <c r="K3546" s="78">
        <v>383591269.740039</v>
      </c>
      <c r="L3546" s="78">
        <v>17728186.7400033</v>
      </c>
      <c r="M3546" s="81">
        <v>401319456.480042</v>
      </c>
    </row>
    <row r="3547" spans="1:13">
      <c r="A3547" s="11">
        <v>3524501</v>
      </c>
      <c r="B3547" s="12" t="s">
        <v>3452</v>
      </c>
      <c r="C3547" s="71" t="s">
        <v>3183</v>
      </c>
      <c r="D3547" s="27">
        <v>3461668.91000009</v>
      </c>
      <c r="E3547" s="16">
        <v>1480490.23000014</v>
      </c>
      <c r="F3547" s="16">
        <v>1262719.08999996</v>
      </c>
      <c r="G3547" s="16">
        <v>718459.589999994</v>
      </c>
      <c r="H3547" s="16">
        <v>1144931.21999989</v>
      </c>
      <c r="I3547" s="16">
        <v>501737.079999983</v>
      </c>
      <c r="J3547" s="77">
        <v>10734.8399999999</v>
      </c>
      <c r="K3547" s="78">
        <v>5119072.04999996</v>
      </c>
      <c r="L3547" s="78">
        <v>1239104.16000003</v>
      </c>
      <c r="M3547" s="81">
        <v>6358176.20999999</v>
      </c>
    </row>
    <row r="3548" spans="1:13">
      <c r="A3548" s="11">
        <v>3524600</v>
      </c>
      <c r="B3548" s="12" t="s">
        <v>3453</v>
      </c>
      <c r="C3548" s="71" t="s">
        <v>3183</v>
      </c>
      <c r="D3548" s="27">
        <v>15640004.7600005</v>
      </c>
      <c r="E3548" s="16">
        <v>5139487.50000006</v>
      </c>
      <c r="F3548" s="16">
        <v>3757147.25000018</v>
      </c>
      <c r="G3548" s="16">
        <v>6743370.01000023</v>
      </c>
      <c r="H3548" s="16">
        <v>6164455.86000001</v>
      </c>
      <c r="I3548" s="16">
        <v>1045836.85999999</v>
      </c>
      <c r="J3548" s="77">
        <v>25370.950000002</v>
      </c>
      <c r="K3548" s="78">
        <v>22875668.4300005</v>
      </c>
      <c r="L3548" s="78">
        <v>4043658.02999963</v>
      </c>
      <c r="M3548" s="81">
        <v>26919326.4600001</v>
      </c>
    </row>
    <row r="3549" spans="1:13">
      <c r="A3549" s="11">
        <v>3524709</v>
      </c>
      <c r="B3549" s="12" t="s">
        <v>3454</v>
      </c>
      <c r="C3549" s="71" t="s">
        <v>3183</v>
      </c>
      <c r="D3549" s="27">
        <v>49128154.8799992</v>
      </c>
      <c r="E3549" s="16">
        <v>10019096.1899996</v>
      </c>
      <c r="F3549" s="16">
        <v>10778997.49</v>
      </c>
      <c r="G3549" s="16">
        <v>28330061.1999996</v>
      </c>
      <c r="H3549" s="16">
        <v>15746995.1700008</v>
      </c>
      <c r="I3549" s="16">
        <v>7779250.55000005</v>
      </c>
      <c r="J3549" s="77">
        <v>210745.830000013</v>
      </c>
      <c r="K3549" s="78">
        <v>72865146.4300001</v>
      </c>
      <c r="L3549" s="78">
        <v>3096360.02999997</v>
      </c>
      <c r="M3549" s="81">
        <v>75961506.4600001</v>
      </c>
    </row>
    <row r="3550" spans="1:13">
      <c r="A3550" s="11">
        <v>3524808</v>
      </c>
      <c r="B3550" s="12" t="s">
        <v>3455</v>
      </c>
      <c r="C3550" s="71" t="s">
        <v>3183</v>
      </c>
      <c r="D3550" s="27">
        <v>59182496.4599999</v>
      </c>
      <c r="E3550" s="16">
        <v>24933701.780001</v>
      </c>
      <c r="F3550" s="16">
        <v>10546562.3099983</v>
      </c>
      <c r="G3550" s="16">
        <v>23702232.3700006</v>
      </c>
      <c r="H3550" s="16">
        <v>20798434.7199999</v>
      </c>
      <c r="I3550" s="16">
        <v>5400586.85999987</v>
      </c>
      <c r="J3550" s="77">
        <v>169354.410000013</v>
      </c>
      <c r="K3550" s="78">
        <v>85550872.4499997</v>
      </c>
      <c r="L3550" s="78">
        <v>9088398.56000107</v>
      </c>
      <c r="M3550" s="81">
        <v>94639271.0100008</v>
      </c>
    </row>
    <row r="3551" spans="1:13">
      <c r="A3551" s="11">
        <v>3524907</v>
      </c>
      <c r="B3551" s="12" t="s">
        <v>3456</v>
      </c>
      <c r="C3551" s="71" t="s">
        <v>3183</v>
      </c>
      <c r="D3551" s="27">
        <v>2611463.34999982</v>
      </c>
      <c r="E3551" s="16">
        <v>816132.66999995</v>
      </c>
      <c r="F3551" s="16">
        <v>509934.960000025</v>
      </c>
      <c r="G3551" s="16">
        <v>1285395.71999985</v>
      </c>
      <c r="H3551" s="16">
        <v>862671.339999883</v>
      </c>
      <c r="I3551" s="16">
        <v>159939.689999988</v>
      </c>
      <c r="J3551" s="77">
        <v>4072.16999999993</v>
      </c>
      <c r="K3551" s="78">
        <v>3638146.54999969</v>
      </c>
      <c r="L3551" s="78">
        <v>503328.280000001</v>
      </c>
      <c r="M3551" s="81">
        <v>4141474.82999969</v>
      </c>
    </row>
    <row r="3552" spans="1:13">
      <c r="A3552" s="11">
        <v>3525003</v>
      </c>
      <c r="B3552" s="12" t="s">
        <v>3457</v>
      </c>
      <c r="C3552" s="71" t="s">
        <v>3183</v>
      </c>
      <c r="D3552" s="27">
        <v>48558867.4000038</v>
      </c>
      <c r="E3552" s="16">
        <v>8185372.98000005</v>
      </c>
      <c r="F3552" s="16">
        <v>18269408.9200013</v>
      </c>
      <c r="G3552" s="16">
        <v>22104085.5000024</v>
      </c>
      <c r="H3552" s="16">
        <v>24044510.4400028</v>
      </c>
      <c r="I3552" s="16">
        <v>8655597.93999954</v>
      </c>
      <c r="J3552" s="77">
        <v>94152.6699999925</v>
      </c>
      <c r="K3552" s="78">
        <v>81353128.4500061</v>
      </c>
      <c r="L3552" s="78">
        <v>7521727.22999995</v>
      </c>
      <c r="M3552" s="81">
        <v>88874855.680006</v>
      </c>
    </row>
    <row r="3553" spans="1:13">
      <c r="A3553" s="11">
        <v>3525102</v>
      </c>
      <c r="B3553" s="12" t="s">
        <v>3458</v>
      </c>
      <c r="C3553" s="71" t="s">
        <v>3183</v>
      </c>
      <c r="D3553" s="27">
        <v>29783347.7100002</v>
      </c>
      <c r="E3553" s="16">
        <v>9113898.62000021</v>
      </c>
      <c r="F3553" s="16">
        <v>6732663.79000028</v>
      </c>
      <c r="G3553" s="16">
        <v>13936785.2999997</v>
      </c>
      <c r="H3553" s="16">
        <v>12593560.169999</v>
      </c>
      <c r="I3553" s="16">
        <v>4327420.51000009</v>
      </c>
      <c r="J3553" s="77">
        <v>69071.9099999964</v>
      </c>
      <c r="K3553" s="78">
        <v>46773400.2999993</v>
      </c>
      <c r="L3553" s="78">
        <v>4960588.90000018</v>
      </c>
      <c r="M3553" s="81">
        <v>51733989.1999995</v>
      </c>
    </row>
    <row r="3554" spans="1:13">
      <c r="A3554" s="11">
        <v>3525201</v>
      </c>
      <c r="B3554" s="12" t="s">
        <v>3459</v>
      </c>
      <c r="C3554" s="71" t="s">
        <v>3183</v>
      </c>
      <c r="D3554" s="27">
        <v>15468793.1899992</v>
      </c>
      <c r="E3554" s="16">
        <v>6345803.2099994</v>
      </c>
      <c r="F3554" s="16">
        <v>2246033.55999999</v>
      </c>
      <c r="G3554" s="16">
        <v>6876956.41999985</v>
      </c>
      <c r="H3554" s="16">
        <v>5018558.50000004</v>
      </c>
      <c r="I3554" s="16">
        <v>1732523.19999993</v>
      </c>
      <c r="J3554" s="77">
        <v>85509.2999999919</v>
      </c>
      <c r="K3554" s="78">
        <v>22305384.1899992</v>
      </c>
      <c r="L3554" s="78">
        <v>1903149.98999995</v>
      </c>
      <c r="M3554" s="81">
        <v>24208534.1799992</v>
      </c>
    </row>
    <row r="3555" spans="1:13">
      <c r="A3555" s="11">
        <v>3525300</v>
      </c>
      <c r="B3555" s="12" t="s">
        <v>3460</v>
      </c>
      <c r="C3555" s="71" t="s">
        <v>3183</v>
      </c>
      <c r="D3555" s="27">
        <v>174189061.759994</v>
      </c>
      <c r="E3555" s="16">
        <v>34004723.5699961</v>
      </c>
      <c r="F3555" s="16">
        <v>26488176.2900009</v>
      </c>
      <c r="G3555" s="16">
        <v>113696161.899997</v>
      </c>
      <c r="H3555" s="16">
        <v>61421813.9399963</v>
      </c>
      <c r="I3555" s="16">
        <v>17505589.5899992</v>
      </c>
      <c r="J3555" s="77">
        <v>534631.929999956</v>
      </c>
      <c r="K3555" s="78">
        <v>253651097.219989</v>
      </c>
      <c r="L3555" s="78">
        <v>11548642.5599996</v>
      </c>
      <c r="M3555" s="81">
        <v>265199739.779989</v>
      </c>
    </row>
    <row r="3556" spans="1:13">
      <c r="A3556" s="11">
        <v>3525409</v>
      </c>
      <c r="B3556" s="12" t="s">
        <v>3461</v>
      </c>
      <c r="C3556" s="71" t="s">
        <v>3183</v>
      </c>
      <c r="D3556" s="27">
        <v>2008016.77999994</v>
      </c>
      <c r="E3556" s="16">
        <v>1029801.61999992</v>
      </c>
      <c r="F3556" s="16">
        <v>736246.560000032</v>
      </c>
      <c r="G3556" s="16">
        <v>241968.599999994</v>
      </c>
      <c r="H3556" s="16">
        <v>732419.860000007</v>
      </c>
      <c r="I3556" s="16">
        <v>140135.959999999</v>
      </c>
      <c r="J3556" s="77">
        <v>3577.55999999982</v>
      </c>
      <c r="K3556" s="78">
        <v>2884150.15999995</v>
      </c>
      <c r="L3556" s="78">
        <v>550804.320000008</v>
      </c>
      <c r="M3556" s="81">
        <v>3434954.47999995</v>
      </c>
    </row>
    <row r="3557" spans="1:13">
      <c r="A3557" s="11">
        <v>3525508</v>
      </c>
      <c r="B3557" s="12" t="s">
        <v>3462</v>
      </c>
      <c r="C3557" s="71" t="s">
        <v>3183</v>
      </c>
      <c r="D3557" s="27">
        <v>11765798.659999</v>
      </c>
      <c r="E3557" s="16">
        <v>6597327.03999925</v>
      </c>
      <c r="F3557" s="16">
        <v>1746450.77</v>
      </c>
      <c r="G3557" s="16">
        <v>3422020.84999971</v>
      </c>
      <c r="H3557" s="16">
        <v>4266176.18000031</v>
      </c>
      <c r="I3557" s="16">
        <v>392889.58</v>
      </c>
      <c r="J3557" s="77">
        <v>14680.3200000012</v>
      </c>
      <c r="K3557" s="78">
        <v>16439544.7399993</v>
      </c>
      <c r="L3557" s="78">
        <v>1046641.45999999</v>
      </c>
      <c r="M3557" s="81">
        <v>17486186.1999993</v>
      </c>
    </row>
    <row r="3558" spans="1:13">
      <c r="A3558" s="11">
        <v>3525607</v>
      </c>
      <c r="B3558" s="12" t="s">
        <v>3463</v>
      </c>
      <c r="C3558" s="71" t="s">
        <v>3183</v>
      </c>
      <c r="D3558" s="27">
        <v>2725314.9399999</v>
      </c>
      <c r="E3558" s="16">
        <v>1325969.0999999</v>
      </c>
      <c r="F3558" s="16">
        <v>988024.039999936</v>
      </c>
      <c r="G3558" s="16">
        <v>411321.800000068</v>
      </c>
      <c r="H3558" s="16">
        <v>1112362.64000014</v>
      </c>
      <c r="I3558" s="16">
        <v>1053846.12</v>
      </c>
      <c r="J3558" s="77">
        <v>9697.11999999918</v>
      </c>
      <c r="K3558" s="78">
        <v>4901220.82000004</v>
      </c>
      <c r="L3558" s="78">
        <v>293309.159999996</v>
      </c>
      <c r="M3558" s="81">
        <v>5194529.98000004</v>
      </c>
    </row>
    <row r="3559" spans="1:13">
      <c r="A3559" s="11">
        <v>3525706</v>
      </c>
      <c r="B3559" s="12" t="s">
        <v>3464</v>
      </c>
      <c r="C3559" s="71" t="s">
        <v>3183</v>
      </c>
      <c r="D3559" s="27">
        <v>33761897.2700018</v>
      </c>
      <c r="E3559" s="16">
        <v>14134999.3900011</v>
      </c>
      <c r="F3559" s="16">
        <v>5600806.71000034</v>
      </c>
      <c r="G3559" s="16">
        <v>14026091.1700004</v>
      </c>
      <c r="H3559" s="16">
        <v>13098182.400001</v>
      </c>
      <c r="I3559" s="16">
        <v>3899643.98000047</v>
      </c>
      <c r="J3559" s="77">
        <v>165455.670000012</v>
      </c>
      <c r="K3559" s="78">
        <v>50925179.3200033</v>
      </c>
      <c r="L3559" s="78">
        <v>4210628.68999964</v>
      </c>
      <c r="M3559" s="81">
        <v>55135808.0100029</v>
      </c>
    </row>
    <row r="3560" spans="1:13">
      <c r="A3560" s="11">
        <v>3525805</v>
      </c>
      <c r="B3560" s="12" t="s">
        <v>3465</v>
      </c>
      <c r="C3560" s="71" t="s">
        <v>3183</v>
      </c>
      <c r="D3560" s="27">
        <v>3759081.81999975</v>
      </c>
      <c r="E3560" s="16">
        <v>2393230.67999982</v>
      </c>
      <c r="F3560" s="16">
        <v>775382.289999974</v>
      </c>
      <c r="G3560" s="16">
        <v>590468.849999963</v>
      </c>
      <c r="H3560" s="16">
        <v>1164581.99000001</v>
      </c>
      <c r="I3560" s="16">
        <v>157036.789999995</v>
      </c>
      <c r="J3560" s="77">
        <v>1089.15000000002</v>
      </c>
      <c r="K3560" s="78">
        <v>5081789.74999976</v>
      </c>
      <c r="L3560" s="78">
        <v>481585</v>
      </c>
      <c r="M3560" s="81">
        <v>5563374.74999976</v>
      </c>
    </row>
    <row r="3561" spans="1:13">
      <c r="A3561" s="11">
        <v>3525854</v>
      </c>
      <c r="B3561" s="12" t="s">
        <v>3466</v>
      </c>
      <c r="C3561" s="71" t="s">
        <v>3183</v>
      </c>
      <c r="D3561" s="27">
        <v>1327770.67000014</v>
      </c>
      <c r="E3561" s="16">
        <v>649653.500000045</v>
      </c>
      <c r="F3561" s="16">
        <v>205563.490000032</v>
      </c>
      <c r="G3561" s="16">
        <v>472553.680000062</v>
      </c>
      <c r="H3561" s="16">
        <v>426757.340000011</v>
      </c>
      <c r="I3561" s="16">
        <v>183702.070000001</v>
      </c>
      <c r="J3561" s="77">
        <v>6224.92999999993</v>
      </c>
      <c r="K3561" s="78">
        <v>1944455.01000015</v>
      </c>
      <c r="L3561" s="78">
        <v>118639.159999996</v>
      </c>
      <c r="M3561" s="81">
        <v>2063094.17000015</v>
      </c>
    </row>
    <row r="3562" spans="1:13">
      <c r="A3562" s="11">
        <v>3525904</v>
      </c>
      <c r="B3562" s="12" t="s">
        <v>3467</v>
      </c>
      <c r="C3562" s="71" t="s">
        <v>3183</v>
      </c>
      <c r="D3562" s="27">
        <v>718122473.649936</v>
      </c>
      <c r="E3562" s="16">
        <v>108660337.239995</v>
      </c>
      <c r="F3562" s="16">
        <v>73898174.1600014</v>
      </c>
      <c r="G3562" s="16">
        <v>535563962.249939</v>
      </c>
      <c r="H3562" s="16">
        <v>212510009.210002</v>
      </c>
      <c r="I3562" s="16">
        <v>59406467.0399958</v>
      </c>
      <c r="J3562" s="77">
        <v>1074681.37000024</v>
      </c>
      <c r="K3562" s="78">
        <v>991113631.269934</v>
      </c>
      <c r="L3562" s="78">
        <v>22708412.2300008</v>
      </c>
      <c r="M3562" s="81">
        <v>1013822043.49993</v>
      </c>
    </row>
    <row r="3563" spans="1:13">
      <c r="A3563" s="11">
        <v>3526001</v>
      </c>
      <c r="B3563" s="12" t="s">
        <v>3468</v>
      </c>
      <c r="C3563" s="71" t="s">
        <v>3183</v>
      </c>
      <c r="D3563" s="27">
        <v>24023311.6299999</v>
      </c>
      <c r="E3563" s="16">
        <v>10176828.7299999</v>
      </c>
      <c r="F3563" s="16">
        <v>6713562.41999981</v>
      </c>
      <c r="G3563" s="16">
        <v>7132920.48000024</v>
      </c>
      <c r="H3563" s="16">
        <v>8041746.48999965</v>
      </c>
      <c r="I3563" s="16">
        <v>3756489.60000079</v>
      </c>
      <c r="J3563" s="77">
        <v>64959.7000000048</v>
      </c>
      <c r="K3563" s="78">
        <v>35886507.4200004</v>
      </c>
      <c r="L3563" s="78">
        <v>2340225.65999979</v>
      </c>
      <c r="M3563" s="81">
        <v>38226733.0800002</v>
      </c>
    </row>
    <row r="3564" spans="1:13">
      <c r="A3564" s="11">
        <v>3526100</v>
      </c>
      <c r="B3564" s="12" t="s">
        <v>3469</v>
      </c>
      <c r="C3564" s="71" t="s">
        <v>3183</v>
      </c>
      <c r="D3564" s="27">
        <v>13592028.1300002</v>
      </c>
      <c r="E3564" s="16">
        <v>5460506.68000018</v>
      </c>
      <c r="F3564" s="16">
        <v>3602152.87000018</v>
      </c>
      <c r="G3564" s="16">
        <v>4529368.57999982</v>
      </c>
      <c r="H3564" s="16">
        <v>6247684.99000002</v>
      </c>
      <c r="I3564" s="16">
        <v>1366973.03</v>
      </c>
      <c r="J3564" s="77">
        <v>21627.9700000044</v>
      </c>
      <c r="K3564" s="78">
        <v>21228314.1200002</v>
      </c>
      <c r="L3564" s="78">
        <v>5787692.78000051</v>
      </c>
      <c r="M3564" s="81">
        <v>27016006.9000007</v>
      </c>
    </row>
    <row r="3565" spans="1:13">
      <c r="A3565" s="11">
        <v>3526209</v>
      </c>
      <c r="B3565" s="12" t="s">
        <v>3470</v>
      </c>
      <c r="C3565" s="71" t="s">
        <v>3183</v>
      </c>
      <c r="D3565" s="27">
        <v>7027099.60000015</v>
      </c>
      <c r="E3565" s="16">
        <v>2804801.14000015</v>
      </c>
      <c r="F3565" s="16">
        <v>2091554.23000014</v>
      </c>
      <c r="G3565" s="16">
        <v>2130744.22999986</v>
      </c>
      <c r="H3565" s="16">
        <v>4064242.85999997</v>
      </c>
      <c r="I3565" s="16">
        <v>686431.180000036</v>
      </c>
      <c r="J3565" s="77">
        <v>30086.5600000005</v>
      </c>
      <c r="K3565" s="78">
        <v>11807860.2000002</v>
      </c>
      <c r="L3565" s="78">
        <v>5534922.28000009</v>
      </c>
      <c r="M3565" s="81">
        <v>17342782.4800002</v>
      </c>
    </row>
    <row r="3566" spans="1:13">
      <c r="A3566" s="11">
        <v>3526308</v>
      </c>
      <c r="B3566" s="12" t="s">
        <v>3471</v>
      </c>
      <c r="C3566" s="71" t="s">
        <v>3183</v>
      </c>
      <c r="D3566" s="27">
        <v>4549674.03999969</v>
      </c>
      <c r="E3566" s="16">
        <v>3073197.13999988</v>
      </c>
      <c r="F3566" s="16">
        <v>382060.350000036</v>
      </c>
      <c r="G3566" s="16">
        <v>1094416.54999977</v>
      </c>
      <c r="H3566" s="16">
        <v>1474126.37000003</v>
      </c>
      <c r="I3566" s="16">
        <v>133870.950000007</v>
      </c>
      <c r="J3566" s="77">
        <v>3775.79999999935</v>
      </c>
      <c r="K3566" s="78">
        <v>6161447.15999972</v>
      </c>
      <c r="L3566" s="78">
        <v>1316764.46000016</v>
      </c>
      <c r="M3566" s="81">
        <v>7478211.61999988</v>
      </c>
    </row>
    <row r="3567" spans="1:13">
      <c r="A3567" s="11">
        <v>3526407</v>
      </c>
      <c r="B3567" s="12" t="s">
        <v>3472</v>
      </c>
      <c r="C3567" s="71" t="s">
        <v>3183</v>
      </c>
      <c r="D3567" s="27">
        <v>35289706.8500009</v>
      </c>
      <c r="E3567" s="16">
        <v>10610856.5300009</v>
      </c>
      <c r="F3567" s="16">
        <v>7859496.47999897</v>
      </c>
      <c r="G3567" s="16">
        <v>16819353.8400011</v>
      </c>
      <c r="H3567" s="16">
        <v>12145743.1400007</v>
      </c>
      <c r="I3567" s="16">
        <v>5147336.80999967</v>
      </c>
      <c r="J3567" s="77">
        <v>207125.299999997</v>
      </c>
      <c r="K3567" s="78">
        <v>52789912.1000013</v>
      </c>
      <c r="L3567" s="78">
        <v>2766430.26000003</v>
      </c>
      <c r="M3567" s="81">
        <v>55556342.3600013</v>
      </c>
    </row>
    <row r="3568" spans="1:13">
      <c r="A3568" s="11">
        <v>3526506</v>
      </c>
      <c r="B3568" s="12" t="s">
        <v>3473</v>
      </c>
      <c r="C3568" s="71" t="s">
        <v>3183</v>
      </c>
      <c r="D3568" s="27">
        <v>4879796.17999992</v>
      </c>
      <c r="E3568" s="16">
        <v>3187327.71999989</v>
      </c>
      <c r="F3568" s="16">
        <v>800142.030000031</v>
      </c>
      <c r="G3568" s="16">
        <v>892326.430000003</v>
      </c>
      <c r="H3568" s="16">
        <v>1541672.59999989</v>
      </c>
      <c r="I3568" s="16">
        <v>307697.870000003</v>
      </c>
      <c r="J3568" s="77">
        <v>7179.22000000067</v>
      </c>
      <c r="K3568" s="78">
        <v>6736345.86999982</v>
      </c>
      <c r="L3568" s="78">
        <v>693284.240000009</v>
      </c>
      <c r="M3568" s="81">
        <v>7429630.10999983</v>
      </c>
    </row>
    <row r="3569" spans="1:13">
      <c r="A3569" s="11">
        <v>3526605</v>
      </c>
      <c r="B3569" s="12" t="s">
        <v>3474</v>
      </c>
      <c r="C3569" s="71" t="s">
        <v>3183</v>
      </c>
      <c r="D3569" s="27">
        <v>1942327.19999999</v>
      </c>
      <c r="E3569" s="16">
        <v>368101.580000021</v>
      </c>
      <c r="F3569" s="16">
        <v>835164.390000034</v>
      </c>
      <c r="G3569" s="16">
        <v>739061.229999932</v>
      </c>
      <c r="H3569" s="16">
        <v>1171882.27000013</v>
      </c>
      <c r="I3569" s="16">
        <v>224680.37000001</v>
      </c>
      <c r="J3569" s="77">
        <v>8298.30000000028</v>
      </c>
      <c r="K3569" s="78">
        <v>3347188.14000013</v>
      </c>
      <c r="L3569" s="78">
        <v>403808.579999998</v>
      </c>
      <c r="M3569" s="81">
        <v>3750996.72000013</v>
      </c>
    </row>
    <row r="3570" spans="1:13">
      <c r="A3570" s="11">
        <v>3526704</v>
      </c>
      <c r="B3570" s="12" t="s">
        <v>3475</v>
      </c>
      <c r="C3570" s="71" t="s">
        <v>3183</v>
      </c>
      <c r="D3570" s="27">
        <v>92534331.1799946</v>
      </c>
      <c r="E3570" s="16">
        <v>25436432.3099979</v>
      </c>
      <c r="F3570" s="16">
        <v>11966651.4900004</v>
      </c>
      <c r="G3570" s="16">
        <v>55131247.3799963</v>
      </c>
      <c r="H3570" s="16">
        <v>36344219.3599982</v>
      </c>
      <c r="I3570" s="16">
        <v>8885859.41000072</v>
      </c>
      <c r="J3570" s="77">
        <v>501595.199999936</v>
      </c>
      <c r="K3570" s="78">
        <v>138266005.149993</v>
      </c>
      <c r="L3570" s="78">
        <v>8846051.06000191</v>
      </c>
      <c r="M3570" s="81">
        <v>147112056.209995</v>
      </c>
    </row>
    <row r="3571" spans="1:13">
      <c r="A3571" s="11">
        <v>3526803</v>
      </c>
      <c r="B3571" s="12" t="s">
        <v>3476</v>
      </c>
      <c r="C3571" s="71" t="s">
        <v>3183</v>
      </c>
      <c r="D3571" s="27">
        <v>77373672.9999951</v>
      </c>
      <c r="E3571" s="16">
        <v>12764951.3099995</v>
      </c>
      <c r="F3571" s="16">
        <v>10289806.8599982</v>
      </c>
      <c r="G3571" s="16">
        <v>54318914.8299974</v>
      </c>
      <c r="H3571" s="16">
        <v>23676272.3899984</v>
      </c>
      <c r="I3571" s="16">
        <v>7867933.74000071</v>
      </c>
      <c r="J3571" s="77">
        <v>264677.799999952</v>
      </c>
      <c r="K3571" s="78">
        <v>109182556.929994</v>
      </c>
      <c r="L3571" s="78">
        <v>5731971.47000003</v>
      </c>
      <c r="M3571" s="81">
        <v>114914528.399994</v>
      </c>
    </row>
    <row r="3572" spans="1:13">
      <c r="A3572" s="11">
        <v>3526902</v>
      </c>
      <c r="B3572" s="12" t="s">
        <v>3477</v>
      </c>
      <c r="C3572" s="71" t="s">
        <v>3183</v>
      </c>
      <c r="D3572" s="27">
        <v>339862081.700031</v>
      </c>
      <c r="E3572" s="16">
        <v>53389352.4100067</v>
      </c>
      <c r="F3572" s="16">
        <v>72363323.9699956</v>
      </c>
      <c r="G3572" s="16">
        <v>214109405.320029</v>
      </c>
      <c r="H3572" s="16">
        <v>111050802.160011</v>
      </c>
      <c r="I3572" s="16">
        <v>49534780.5800012</v>
      </c>
      <c r="J3572" s="77">
        <v>1082729.22000007</v>
      </c>
      <c r="K3572" s="78">
        <v>501530393.660044</v>
      </c>
      <c r="L3572" s="78">
        <v>23171265.799999</v>
      </c>
      <c r="M3572" s="81">
        <v>524701659.460043</v>
      </c>
    </row>
    <row r="3573" spans="1:13">
      <c r="A3573" s="11">
        <v>3527009</v>
      </c>
      <c r="B3573" s="12" t="s">
        <v>3478</v>
      </c>
      <c r="C3573" s="71" t="s">
        <v>3183</v>
      </c>
      <c r="D3573" s="27">
        <v>5044297.55000011</v>
      </c>
      <c r="E3573" s="16">
        <v>2030376.65000013</v>
      </c>
      <c r="F3573" s="16">
        <v>1189637.70000008</v>
      </c>
      <c r="G3573" s="16">
        <v>1824283.19999989</v>
      </c>
      <c r="H3573" s="16">
        <v>1839851.50000011</v>
      </c>
      <c r="I3573" s="16">
        <v>281901.939999999</v>
      </c>
      <c r="J3573" s="77">
        <v>22728.4599999962</v>
      </c>
      <c r="K3573" s="78">
        <v>7188779.45000021</v>
      </c>
      <c r="L3573" s="78">
        <v>744999.960000021</v>
      </c>
      <c r="M3573" s="81">
        <v>7933779.41000023</v>
      </c>
    </row>
    <row r="3574" spans="1:13">
      <c r="A3574" s="11">
        <v>3527108</v>
      </c>
      <c r="B3574" s="12" t="s">
        <v>3479</v>
      </c>
      <c r="C3574" s="71" t="s">
        <v>3183</v>
      </c>
      <c r="D3574" s="27">
        <v>93460980.039997</v>
      </c>
      <c r="E3574" s="16">
        <v>21266015.6299992</v>
      </c>
      <c r="F3574" s="16">
        <v>21852546.4600029</v>
      </c>
      <c r="G3574" s="16">
        <v>50342417.9499949</v>
      </c>
      <c r="H3574" s="16">
        <v>35729354.0800026</v>
      </c>
      <c r="I3574" s="16">
        <v>12189997.1499999</v>
      </c>
      <c r="J3574" s="77">
        <v>282989.540000002</v>
      </c>
      <c r="K3574" s="78">
        <v>141663320.81</v>
      </c>
      <c r="L3574" s="78">
        <v>7269893.95000012</v>
      </c>
      <c r="M3574" s="81">
        <v>148933214.76</v>
      </c>
    </row>
    <row r="3575" spans="1:13">
      <c r="A3575" s="11">
        <v>3527207</v>
      </c>
      <c r="B3575" s="12" t="s">
        <v>3480</v>
      </c>
      <c r="C3575" s="71" t="s">
        <v>3183</v>
      </c>
      <c r="D3575" s="27">
        <v>87041186.5399911</v>
      </c>
      <c r="E3575" s="16">
        <v>19176954.1400004</v>
      </c>
      <c r="F3575" s="16">
        <v>15312270.9299988</v>
      </c>
      <c r="G3575" s="16">
        <v>52551961.469992</v>
      </c>
      <c r="H3575" s="16">
        <v>37388181.4400002</v>
      </c>
      <c r="I3575" s="16">
        <v>7141423.33999932</v>
      </c>
      <c r="J3575" s="77">
        <v>243344.730000004</v>
      </c>
      <c r="K3575" s="78">
        <v>131814136.049991</v>
      </c>
      <c r="L3575" s="78">
        <v>7287654.00000004</v>
      </c>
      <c r="M3575" s="81">
        <v>139101790.049991</v>
      </c>
    </row>
    <row r="3576" spans="1:13">
      <c r="A3576" s="11">
        <v>3527256</v>
      </c>
      <c r="B3576" s="12" t="s">
        <v>3481</v>
      </c>
      <c r="C3576" s="71" t="s">
        <v>3183</v>
      </c>
      <c r="D3576" s="27">
        <v>653643.309999993</v>
      </c>
      <c r="E3576" s="16">
        <v>421341.460000008</v>
      </c>
      <c r="F3576" s="16">
        <v>164352.339999977</v>
      </c>
      <c r="G3576" s="16">
        <v>67949.5100000077</v>
      </c>
      <c r="H3576" s="16">
        <v>296230.220000018</v>
      </c>
      <c r="I3576" s="16">
        <v>76733.8300000113</v>
      </c>
      <c r="J3576" s="77">
        <v>1991.78000000026</v>
      </c>
      <c r="K3576" s="78">
        <v>1028599.14000002</v>
      </c>
      <c r="L3576" s="78">
        <v>118639.380000001</v>
      </c>
      <c r="M3576" s="81">
        <v>1147238.52000002</v>
      </c>
    </row>
    <row r="3577" spans="1:13">
      <c r="A3577" s="11">
        <v>3527306</v>
      </c>
      <c r="B3577" s="12" t="s">
        <v>3482</v>
      </c>
      <c r="C3577" s="71" t="s">
        <v>3183</v>
      </c>
      <c r="D3577" s="27">
        <v>24188879.0000011</v>
      </c>
      <c r="E3577" s="16">
        <v>7380993.72000118</v>
      </c>
      <c r="F3577" s="16">
        <v>3871567.70000022</v>
      </c>
      <c r="G3577" s="16">
        <v>12936317.5799997</v>
      </c>
      <c r="H3577" s="16">
        <v>8985885.65000025</v>
      </c>
      <c r="I3577" s="16">
        <v>2335830.76999986</v>
      </c>
      <c r="J3577" s="77">
        <v>82210.2100000046</v>
      </c>
      <c r="K3577" s="78">
        <v>35592805.6300012</v>
      </c>
      <c r="L3577" s="78">
        <v>1974381.82000012</v>
      </c>
      <c r="M3577" s="81">
        <v>37567187.4500013</v>
      </c>
    </row>
    <row r="3578" spans="1:13">
      <c r="A3578" s="11">
        <v>3527405</v>
      </c>
      <c r="B3578" s="12" t="s">
        <v>3483</v>
      </c>
      <c r="C3578" s="71" t="s">
        <v>3183</v>
      </c>
      <c r="D3578" s="27">
        <v>24900580.6200002</v>
      </c>
      <c r="E3578" s="16">
        <v>8578727.96000007</v>
      </c>
      <c r="F3578" s="16">
        <v>7386991.79999969</v>
      </c>
      <c r="G3578" s="16">
        <v>8934860.8600004</v>
      </c>
      <c r="H3578" s="16">
        <v>8353335.83000069</v>
      </c>
      <c r="I3578" s="16">
        <v>4880206.34999984</v>
      </c>
      <c r="J3578" s="77">
        <v>80183.8999999892</v>
      </c>
      <c r="K3578" s="78">
        <v>38214306.7000007</v>
      </c>
      <c r="L3578" s="78">
        <v>2775723.84000003</v>
      </c>
      <c r="M3578" s="81">
        <v>40990030.5400007</v>
      </c>
    </row>
    <row r="3579" spans="1:13">
      <c r="A3579" s="11">
        <v>3527504</v>
      </c>
      <c r="B3579" s="12" t="s">
        <v>3484</v>
      </c>
      <c r="C3579" s="71" t="s">
        <v>3183</v>
      </c>
      <c r="D3579" s="27">
        <v>2087521.33000001</v>
      </c>
      <c r="E3579" s="16">
        <v>972613.940000027</v>
      </c>
      <c r="F3579" s="16">
        <v>566151.629999973</v>
      </c>
      <c r="G3579" s="16">
        <v>548755.760000006</v>
      </c>
      <c r="H3579" s="16">
        <v>983120.369999993</v>
      </c>
      <c r="I3579" s="16">
        <v>155128.56999999</v>
      </c>
      <c r="J3579" s="77">
        <v>4698.39000000013</v>
      </c>
      <c r="K3579" s="78">
        <v>3230468.65999999</v>
      </c>
      <c r="L3579" s="78">
        <v>175774.68</v>
      </c>
      <c r="M3579" s="81">
        <v>3406243.33999999</v>
      </c>
    </row>
    <row r="3580" spans="1:13">
      <c r="A3580" s="11">
        <v>3527603</v>
      </c>
      <c r="B3580" s="12" t="s">
        <v>3485</v>
      </c>
      <c r="C3580" s="71" t="s">
        <v>3183</v>
      </c>
      <c r="D3580" s="27">
        <v>8336425.56999953</v>
      </c>
      <c r="E3580" s="16">
        <v>1513208.19999993</v>
      </c>
      <c r="F3580" s="16">
        <v>1772346.99000002</v>
      </c>
      <c r="G3580" s="16">
        <v>5050870.37999958</v>
      </c>
      <c r="H3580" s="16">
        <v>2637918.07999979</v>
      </c>
      <c r="I3580" s="16">
        <v>1933587.51999991</v>
      </c>
      <c r="J3580" s="77">
        <v>32347.9999999953</v>
      </c>
      <c r="K3580" s="78">
        <v>12940279.1699992</v>
      </c>
      <c r="L3580" s="78">
        <v>928985.539999991</v>
      </c>
      <c r="M3580" s="81">
        <v>13869264.7099992</v>
      </c>
    </row>
    <row r="3581" spans="1:13">
      <c r="A3581" s="11">
        <v>3527702</v>
      </c>
      <c r="B3581" s="12" t="s">
        <v>3486</v>
      </c>
      <c r="C3581" s="71" t="s">
        <v>3183</v>
      </c>
      <c r="D3581" s="27">
        <v>4909044.14000041</v>
      </c>
      <c r="E3581" s="16">
        <v>3369552.18000051</v>
      </c>
      <c r="F3581" s="16">
        <v>769951.279999936</v>
      </c>
      <c r="G3581" s="16">
        <v>769540.679999961</v>
      </c>
      <c r="H3581" s="16">
        <v>1801970.10999972</v>
      </c>
      <c r="I3581" s="16">
        <v>325541.799999985</v>
      </c>
      <c r="J3581" s="77">
        <v>6928.30999999912</v>
      </c>
      <c r="K3581" s="78">
        <v>7043484.36000011</v>
      </c>
      <c r="L3581" s="78">
        <v>539238.230000004</v>
      </c>
      <c r="M3581" s="81">
        <v>7582722.59000012</v>
      </c>
    </row>
    <row r="3582" spans="1:13">
      <c r="A3582" s="11">
        <v>3527801</v>
      </c>
      <c r="B3582" s="12" t="s">
        <v>3487</v>
      </c>
      <c r="C3582" s="71" t="s">
        <v>3183</v>
      </c>
      <c r="D3582" s="27">
        <v>2774438.14000002</v>
      </c>
      <c r="E3582" s="16">
        <v>1327311.54000007</v>
      </c>
      <c r="F3582" s="16">
        <v>496724.48999998</v>
      </c>
      <c r="G3582" s="16">
        <v>950402.109999967</v>
      </c>
      <c r="H3582" s="16">
        <v>1275269.89999993</v>
      </c>
      <c r="I3582" s="16">
        <v>159339.739999998</v>
      </c>
      <c r="J3582" s="77">
        <v>15607.5099999988</v>
      </c>
      <c r="K3582" s="78">
        <v>4224655.28999995</v>
      </c>
      <c r="L3582" s="78">
        <v>581193.950000003</v>
      </c>
      <c r="M3582" s="81">
        <v>4805849.23999995</v>
      </c>
    </row>
    <row r="3583" spans="1:13">
      <c r="A3583" s="11">
        <v>3527900</v>
      </c>
      <c r="B3583" s="12" t="s">
        <v>3488</v>
      </c>
      <c r="C3583" s="71" t="s">
        <v>3183</v>
      </c>
      <c r="D3583" s="27">
        <v>2353209.17000012</v>
      </c>
      <c r="E3583" s="16">
        <v>1350602.22000016</v>
      </c>
      <c r="F3583" s="16">
        <v>756874.979999923</v>
      </c>
      <c r="G3583" s="16">
        <v>245731.970000036</v>
      </c>
      <c r="H3583" s="16">
        <v>1107397.94999985</v>
      </c>
      <c r="I3583" s="16">
        <v>205410.860000022</v>
      </c>
      <c r="J3583" s="77">
        <v>8239.82000000123</v>
      </c>
      <c r="K3583" s="78">
        <v>3674257.79999999</v>
      </c>
      <c r="L3583" s="78">
        <v>243234.329999998</v>
      </c>
      <c r="M3583" s="81">
        <v>3917492.12999999</v>
      </c>
    </row>
    <row r="3584" spans="1:13">
      <c r="A3584" s="11">
        <v>3528007</v>
      </c>
      <c r="B3584" s="12" t="s">
        <v>3489</v>
      </c>
      <c r="C3584" s="71" t="s">
        <v>3183</v>
      </c>
      <c r="D3584" s="27">
        <v>19069757.1799982</v>
      </c>
      <c r="E3584" s="16">
        <v>4080790.42000008</v>
      </c>
      <c r="F3584" s="16">
        <v>2753341.18</v>
      </c>
      <c r="G3584" s="16">
        <v>12235625.5799981</v>
      </c>
      <c r="H3584" s="16">
        <v>6056499.81000008</v>
      </c>
      <c r="I3584" s="16">
        <v>1860331.82000001</v>
      </c>
      <c r="J3584" s="77">
        <v>65880.700000003</v>
      </c>
      <c r="K3584" s="78">
        <v>27052469.5099982</v>
      </c>
      <c r="L3584" s="78">
        <v>1551539.67999999</v>
      </c>
      <c r="M3584" s="81">
        <v>28604009.1899982</v>
      </c>
    </row>
    <row r="3585" spans="1:13">
      <c r="A3585" s="11">
        <v>3528106</v>
      </c>
      <c r="B3585" s="12" t="s">
        <v>3490</v>
      </c>
      <c r="C3585" s="71" t="s">
        <v>3183</v>
      </c>
      <c r="D3585" s="27">
        <v>9248436.37000068</v>
      </c>
      <c r="E3585" s="16">
        <v>6231597.85000032</v>
      </c>
      <c r="F3585" s="16">
        <v>1187823.32000003</v>
      </c>
      <c r="G3585" s="16">
        <v>1829015.20000033</v>
      </c>
      <c r="H3585" s="16">
        <v>2681903.51999983</v>
      </c>
      <c r="I3585" s="16">
        <v>359731.319999964</v>
      </c>
      <c r="J3585" s="77">
        <v>2451.81000000052</v>
      </c>
      <c r="K3585" s="78">
        <v>12292523.0200005</v>
      </c>
      <c r="L3585" s="78">
        <v>1058330</v>
      </c>
      <c r="M3585" s="81">
        <v>13350853.0200005</v>
      </c>
    </row>
    <row r="3586" spans="1:13">
      <c r="A3586" s="11">
        <v>3528205</v>
      </c>
      <c r="B3586" s="12" t="s">
        <v>3491</v>
      </c>
      <c r="C3586" s="71" t="s">
        <v>3183</v>
      </c>
      <c r="D3586" s="27">
        <v>3218999.49000002</v>
      </c>
      <c r="E3586" s="16">
        <v>2382312.85000004</v>
      </c>
      <c r="F3586" s="16">
        <v>654016.379999975</v>
      </c>
      <c r="G3586" s="16">
        <v>182670.260000009</v>
      </c>
      <c r="H3586" s="16">
        <v>1107647.17000002</v>
      </c>
      <c r="I3586" s="16">
        <v>280882.979999964</v>
      </c>
      <c r="J3586" s="77">
        <v>4230.90999999992</v>
      </c>
      <c r="K3586" s="78">
        <v>4611760.55000001</v>
      </c>
      <c r="L3586" s="78">
        <v>548506.340000004</v>
      </c>
      <c r="M3586" s="81">
        <v>5160266.89000002</v>
      </c>
    </row>
    <row r="3587" spans="1:13">
      <c r="A3587" s="11">
        <v>3528304</v>
      </c>
      <c r="B3587" s="12" t="s">
        <v>3492</v>
      </c>
      <c r="C3587" s="71" t="s">
        <v>3183</v>
      </c>
      <c r="D3587" s="27">
        <v>3984430.75999993</v>
      </c>
      <c r="E3587" s="16">
        <v>2345503.17999996</v>
      </c>
      <c r="F3587" s="16">
        <v>644764.920000073</v>
      </c>
      <c r="G3587" s="16">
        <v>994162.659999892</v>
      </c>
      <c r="H3587" s="16">
        <v>1321074.67000007</v>
      </c>
      <c r="I3587" s="16">
        <v>99630.7499999944</v>
      </c>
      <c r="J3587" s="77">
        <v>6885.10000000102</v>
      </c>
      <c r="K3587" s="78">
        <v>5412021.27999999</v>
      </c>
      <c r="L3587" s="78">
        <v>667685</v>
      </c>
      <c r="M3587" s="81">
        <v>6079706.27999999</v>
      </c>
    </row>
    <row r="3588" spans="1:13">
      <c r="A3588" s="11">
        <v>3528403</v>
      </c>
      <c r="B3588" s="12" t="s">
        <v>3493</v>
      </c>
      <c r="C3588" s="71" t="s">
        <v>3183</v>
      </c>
      <c r="D3588" s="27">
        <v>56004731.1300017</v>
      </c>
      <c r="E3588" s="16">
        <v>7026992.87999946</v>
      </c>
      <c r="F3588" s="16">
        <v>19396669.98</v>
      </c>
      <c r="G3588" s="16">
        <v>29581068.2700023</v>
      </c>
      <c r="H3588" s="16">
        <v>20740542.1199982</v>
      </c>
      <c r="I3588" s="16">
        <v>8674416.85999947</v>
      </c>
      <c r="J3588" s="77">
        <v>115526.779999994</v>
      </c>
      <c r="K3588" s="78">
        <v>85535216.8899993</v>
      </c>
      <c r="L3588" s="78">
        <v>3385311.01</v>
      </c>
      <c r="M3588" s="81">
        <v>88920527.8999993</v>
      </c>
    </row>
    <row r="3589" spans="1:13">
      <c r="A3589" s="11">
        <v>3528502</v>
      </c>
      <c r="B3589" s="12" t="s">
        <v>3494</v>
      </c>
      <c r="C3589" s="71" t="s">
        <v>3183</v>
      </c>
      <c r="D3589" s="27">
        <v>41442529.1699989</v>
      </c>
      <c r="E3589" s="16">
        <v>10821677.9099991</v>
      </c>
      <c r="F3589" s="16">
        <v>8684593.79000042</v>
      </c>
      <c r="G3589" s="16">
        <v>21936257.4699994</v>
      </c>
      <c r="H3589" s="16">
        <v>16430260.7399993</v>
      </c>
      <c r="I3589" s="16">
        <v>4736296.27999999</v>
      </c>
      <c r="J3589" s="77">
        <v>97075.1899999934</v>
      </c>
      <c r="K3589" s="78">
        <v>62706161.3799981</v>
      </c>
      <c r="L3589" s="78">
        <v>6140226.99000005</v>
      </c>
      <c r="M3589" s="81">
        <v>68846388.3699982</v>
      </c>
    </row>
    <row r="3590" spans="1:13">
      <c r="A3590" s="11">
        <v>3528601</v>
      </c>
      <c r="B3590" s="12" t="s">
        <v>3495</v>
      </c>
      <c r="C3590" s="71" t="s">
        <v>3183</v>
      </c>
      <c r="D3590" s="27">
        <v>9160760.42999964</v>
      </c>
      <c r="E3590" s="16">
        <v>3414454.61999977</v>
      </c>
      <c r="F3590" s="16">
        <v>2087977.53000012</v>
      </c>
      <c r="G3590" s="16">
        <v>3658328.27999975</v>
      </c>
      <c r="H3590" s="16">
        <v>3529936.20999983</v>
      </c>
      <c r="I3590" s="16">
        <v>982362.130000099</v>
      </c>
      <c r="J3590" s="77">
        <v>9401.31000000052</v>
      </c>
      <c r="K3590" s="78">
        <v>13682460.0799996</v>
      </c>
      <c r="L3590" s="78">
        <v>858684.560000002</v>
      </c>
      <c r="M3590" s="81">
        <v>14541144.6399996</v>
      </c>
    </row>
    <row r="3591" spans="1:13">
      <c r="A3591" s="11">
        <v>3528700</v>
      </c>
      <c r="B3591" s="12" t="s">
        <v>3496</v>
      </c>
      <c r="C3591" s="71" t="s">
        <v>3183</v>
      </c>
      <c r="D3591" s="27">
        <v>2882215.74000003</v>
      </c>
      <c r="E3591" s="16">
        <v>1746024.25</v>
      </c>
      <c r="F3591" s="16">
        <v>719511.92999997</v>
      </c>
      <c r="G3591" s="16">
        <v>416679.560000057</v>
      </c>
      <c r="H3591" s="16">
        <v>838452.989999933</v>
      </c>
      <c r="I3591" s="16">
        <v>307986.080000019</v>
      </c>
      <c r="J3591" s="77">
        <v>8738.94999999879</v>
      </c>
      <c r="K3591" s="78">
        <v>4037393.75999998</v>
      </c>
      <c r="L3591" s="78">
        <v>268285</v>
      </c>
      <c r="M3591" s="81">
        <v>4305678.75999998</v>
      </c>
    </row>
    <row r="3592" spans="1:13">
      <c r="A3592" s="11">
        <v>3528809</v>
      </c>
      <c r="B3592" s="12" t="s">
        <v>3497</v>
      </c>
      <c r="C3592" s="71" t="s">
        <v>3183</v>
      </c>
      <c r="D3592" s="27">
        <v>16230780.2100008</v>
      </c>
      <c r="E3592" s="16">
        <v>6186539.62000031</v>
      </c>
      <c r="F3592" s="16">
        <v>5336689.55000045</v>
      </c>
      <c r="G3592" s="16">
        <v>4707551.04000004</v>
      </c>
      <c r="H3592" s="16">
        <v>6139669.30000011</v>
      </c>
      <c r="I3592" s="16">
        <v>1551614.15000004</v>
      </c>
      <c r="J3592" s="77">
        <v>17078.9800000023</v>
      </c>
      <c r="K3592" s="78">
        <v>23939142.640001</v>
      </c>
      <c r="L3592" s="78">
        <v>1415145.36000001</v>
      </c>
      <c r="M3592" s="81">
        <v>25354288.000001</v>
      </c>
    </row>
    <row r="3593" spans="1:13">
      <c r="A3593" s="11">
        <v>3528858</v>
      </c>
      <c r="B3593" s="12" t="s">
        <v>3498</v>
      </c>
      <c r="C3593" s="71" t="s">
        <v>3183</v>
      </c>
      <c r="D3593" s="27">
        <v>1744536.10999997</v>
      </c>
      <c r="E3593" s="16">
        <v>1025270.03999998</v>
      </c>
      <c r="F3593" s="16">
        <v>395341.550000001</v>
      </c>
      <c r="G3593" s="16">
        <v>323924.519999987</v>
      </c>
      <c r="H3593" s="16">
        <v>603625.609999925</v>
      </c>
      <c r="I3593" s="16">
        <v>182424.060000021</v>
      </c>
      <c r="J3593" s="77">
        <v>1779.47999999998</v>
      </c>
      <c r="K3593" s="78">
        <v>2532365.25999992</v>
      </c>
      <c r="L3593" s="78">
        <v>179425</v>
      </c>
      <c r="M3593" s="81">
        <v>2711790.25999992</v>
      </c>
    </row>
    <row r="3594" spans="1:13">
      <c r="A3594" s="11">
        <v>3528908</v>
      </c>
      <c r="B3594" s="12" t="s">
        <v>3499</v>
      </c>
      <c r="C3594" s="71" t="s">
        <v>3183</v>
      </c>
      <c r="D3594" s="27">
        <v>4374532.55999996</v>
      </c>
      <c r="E3594" s="16">
        <v>2635871.04999998</v>
      </c>
      <c r="F3594" s="16">
        <v>990936.680000015</v>
      </c>
      <c r="G3594" s="16">
        <v>747724.829999959</v>
      </c>
      <c r="H3594" s="16">
        <v>1388591.5700001</v>
      </c>
      <c r="I3594" s="16">
        <v>756025.410000025</v>
      </c>
      <c r="J3594" s="77">
        <v>9213.34999999963</v>
      </c>
      <c r="K3594" s="78">
        <v>6528362.89000008</v>
      </c>
      <c r="L3594" s="78">
        <v>326474.5</v>
      </c>
      <c r="M3594" s="81">
        <v>6854837.39000008</v>
      </c>
    </row>
    <row r="3595" spans="1:13">
      <c r="A3595" s="11">
        <v>3529005</v>
      </c>
      <c r="B3595" s="12" t="s">
        <v>3500</v>
      </c>
      <c r="C3595" s="71" t="s">
        <v>3183</v>
      </c>
      <c r="D3595" s="27">
        <v>230105238.209986</v>
      </c>
      <c r="E3595" s="16">
        <v>60612422.9600019</v>
      </c>
      <c r="F3595" s="16">
        <v>31898597.1499975</v>
      </c>
      <c r="G3595" s="16">
        <v>137594218.099987</v>
      </c>
      <c r="H3595" s="16">
        <v>85020487.4399847</v>
      </c>
      <c r="I3595" s="16">
        <v>17263791.2399989</v>
      </c>
      <c r="J3595" s="77">
        <v>936334.1800001</v>
      </c>
      <c r="K3595" s="78">
        <v>333325851.06997</v>
      </c>
      <c r="L3595" s="78">
        <v>31373656.7299996</v>
      </c>
      <c r="M3595" s="81">
        <v>364699507.79997</v>
      </c>
    </row>
    <row r="3596" spans="1:13">
      <c r="A3596" s="11">
        <v>3529104</v>
      </c>
      <c r="B3596" s="12" t="s">
        <v>3501</v>
      </c>
      <c r="C3596" s="71" t="s">
        <v>3183</v>
      </c>
      <c r="D3596" s="27">
        <v>605385.28999998</v>
      </c>
      <c r="E3596" s="16">
        <v>436686</v>
      </c>
      <c r="F3596" s="16">
        <v>143456.28999998</v>
      </c>
      <c r="G3596" s="16">
        <v>25243</v>
      </c>
      <c r="H3596" s="16">
        <v>171101.099999994</v>
      </c>
      <c r="I3596" s="16">
        <v>50407.810000001</v>
      </c>
      <c r="J3596" s="77">
        <v>7584.42999999993</v>
      </c>
      <c r="K3596" s="78">
        <v>834478.629999975</v>
      </c>
      <c r="L3596" s="78">
        <v>115935</v>
      </c>
      <c r="M3596" s="81">
        <v>950413.629999975</v>
      </c>
    </row>
    <row r="3597" spans="1:13">
      <c r="A3597" s="11">
        <v>3529203</v>
      </c>
      <c r="B3597" s="12" t="s">
        <v>3502</v>
      </c>
      <c r="C3597" s="71" t="s">
        <v>3183</v>
      </c>
      <c r="D3597" s="27">
        <v>23286620.2500004</v>
      </c>
      <c r="E3597" s="16">
        <v>10232662.2999994</v>
      </c>
      <c r="F3597" s="16">
        <v>5148811.81000054</v>
      </c>
      <c r="G3597" s="16">
        <v>7905146.14000042</v>
      </c>
      <c r="H3597" s="16">
        <v>8513286.87999968</v>
      </c>
      <c r="I3597" s="16">
        <v>3907404.17000007</v>
      </c>
      <c r="J3597" s="77">
        <v>76888.4199999897</v>
      </c>
      <c r="K3597" s="78">
        <v>35784199.7200001</v>
      </c>
      <c r="L3597" s="78">
        <v>4280769.91999972</v>
      </c>
      <c r="M3597" s="81">
        <v>40064969.6399998</v>
      </c>
    </row>
    <row r="3598" spans="1:13">
      <c r="A3598" s="11">
        <v>3529302</v>
      </c>
      <c r="B3598" s="12" t="s">
        <v>3503</v>
      </c>
      <c r="C3598" s="71" t="s">
        <v>3183</v>
      </c>
      <c r="D3598" s="27">
        <v>112160992.540009</v>
      </c>
      <c r="E3598" s="16">
        <v>20006365.8800002</v>
      </c>
      <c r="F3598" s="16">
        <v>17461051.6699994</v>
      </c>
      <c r="G3598" s="16">
        <v>74693574.9900091</v>
      </c>
      <c r="H3598" s="16">
        <v>31159453.9499988</v>
      </c>
      <c r="I3598" s="16">
        <v>12164232.1099999</v>
      </c>
      <c r="J3598" s="77">
        <v>278271.780000039</v>
      </c>
      <c r="K3598" s="78">
        <v>155762950.380007</v>
      </c>
      <c r="L3598" s="78">
        <v>9505795.37000013</v>
      </c>
      <c r="M3598" s="81">
        <v>165268745.750008</v>
      </c>
    </row>
    <row r="3599" spans="1:13">
      <c r="A3599" s="11">
        <v>3529401</v>
      </c>
      <c r="B3599" s="12" t="s">
        <v>3504</v>
      </c>
      <c r="C3599" s="71" t="s">
        <v>3183</v>
      </c>
      <c r="D3599" s="27">
        <v>406531397.250005</v>
      </c>
      <c r="E3599" s="16">
        <v>61931207.4200001</v>
      </c>
      <c r="F3599" s="16">
        <v>63691928.2600032</v>
      </c>
      <c r="G3599" s="16">
        <v>280908261.570002</v>
      </c>
      <c r="H3599" s="16">
        <v>150885151.310001</v>
      </c>
      <c r="I3599" s="16">
        <v>72792362.8099956</v>
      </c>
      <c r="J3599" s="77">
        <v>1329305.58000016</v>
      </c>
      <c r="K3599" s="78">
        <v>631538216.950002</v>
      </c>
      <c r="L3599" s="78">
        <v>39731907.7999979</v>
      </c>
      <c r="M3599" s="81">
        <v>671270124.75</v>
      </c>
    </row>
    <row r="3600" spans="1:13">
      <c r="A3600" s="11">
        <v>3529500</v>
      </c>
      <c r="B3600" s="12" t="s">
        <v>3505</v>
      </c>
      <c r="C3600" s="71" t="s">
        <v>3183</v>
      </c>
      <c r="D3600" s="27">
        <v>5206323.24999999</v>
      </c>
      <c r="E3600" s="16">
        <v>3287947.16000002</v>
      </c>
      <c r="F3600" s="16">
        <v>517672.850000039</v>
      </c>
      <c r="G3600" s="16">
        <v>1400703.23999993</v>
      </c>
      <c r="H3600" s="16">
        <v>1770032.71000001</v>
      </c>
      <c r="I3600" s="16">
        <v>336620.1</v>
      </c>
      <c r="J3600" s="77">
        <v>8042.1099999994</v>
      </c>
      <c r="K3600" s="78">
        <v>7321018.17</v>
      </c>
      <c r="L3600" s="78">
        <v>670590.900000006</v>
      </c>
      <c r="M3600" s="81">
        <v>7991609.07000001</v>
      </c>
    </row>
    <row r="3601" spans="1:13">
      <c r="A3601" s="11">
        <v>3529609</v>
      </c>
      <c r="B3601" s="12" t="s">
        <v>3506</v>
      </c>
      <c r="C3601" s="71" t="s">
        <v>3183</v>
      </c>
      <c r="D3601" s="27">
        <v>3412133.63999963</v>
      </c>
      <c r="E3601" s="16">
        <v>2292353.42999969</v>
      </c>
      <c r="F3601" s="16">
        <v>654727.039999962</v>
      </c>
      <c r="G3601" s="16">
        <v>465053.169999976</v>
      </c>
      <c r="H3601" s="16">
        <v>1185908.22999993</v>
      </c>
      <c r="I3601" s="16">
        <v>370112.760000015</v>
      </c>
      <c r="J3601" s="77">
        <v>3671.73000000045</v>
      </c>
      <c r="K3601" s="78">
        <v>4971826.35999958</v>
      </c>
      <c r="L3601" s="78">
        <v>557204.329999998</v>
      </c>
      <c r="M3601" s="81">
        <v>5529030.68999957</v>
      </c>
    </row>
    <row r="3602" spans="1:13">
      <c r="A3602" s="11">
        <v>3529658</v>
      </c>
      <c r="B3602" s="12" t="s">
        <v>3507</v>
      </c>
      <c r="C3602" s="71" t="s">
        <v>3183</v>
      </c>
      <c r="D3602" s="27">
        <v>181014.85000002</v>
      </c>
      <c r="E3602" s="16">
        <v>100793.939999998</v>
      </c>
      <c r="F3602" s="16">
        <v>80220.9100000225</v>
      </c>
      <c r="G3602" s="16">
        <v>0</v>
      </c>
      <c r="H3602" s="16">
        <v>39262.5799999963</v>
      </c>
      <c r="I3602" s="16">
        <v>37076.6799999981</v>
      </c>
      <c r="J3602" s="77">
        <v>0</v>
      </c>
      <c r="K3602" s="78">
        <v>257354.110000014</v>
      </c>
      <c r="L3602" s="78">
        <v>93624.9200000018</v>
      </c>
      <c r="M3602" s="81">
        <v>350979.030000016</v>
      </c>
    </row>
    <row r="3603" spans="1:13">
      <c r="A3603" s="11">
        <v>3529708</v>
      </c>
      <c r="B3603" s="12" t="s">
        <v>3508</v>
      </c>
      <c r="C3603" s="71" t="s">
        <v>3183</v>
      </c>
      <c r="D3603" s="27">
        <v>15207157.8599986</v>
      </c>
      <c r="E3603" s="16">
        <v>4846435.38999976</v>
      </c>
      <c r="F3603" s="16">
        <v>8094687.86999907</v>
      </c>
      <c r="G3603" s="16">
        <v>2266034.59999976</v>
      </c>
      <c r="H3603" s="16">
        <v>5712876.19000022</v>
      </c>
      <c r="I3603" s="16">
        <v>3309402.21000019</v>
      </c>
      <c r="J3603" s="77">
        <v>19396.5100000007</v>
      </c>
      <c r="K3603" s="78">
        <v>24248832.769999</v>
      </c>
      <c r="L3603" s="78">
        <v>3209657.08000005</v>
      </c>
      <c r="M3603" s="81">
        <v>27458489.849999</v>
      </c>
    </row>
    <row r="3604" spans="1:13">
      <c r="A3604" s="11">
        <v>3529807</v>
      </c>
      <c r="B3604" s="12" t="s">
        <v>3509</v>
      </c>
      <c r="C3604" s="71" t="s">
        <v>3183</v>
      </c>
      <c r="D3604" s="27">
        <v>13020891.3799998</v>
      </c>
      <c r="E3604" s="16">
        <v>3374670.56000012</v>
      </c>
      <c r="F3604" s="16">
        <v>2847252.27999998</v>
      </c>
      <c r="G3604" s="16">
        <v>6798968.53999973</v>
      </c>
      <c r="H3604" s="16">
        <v>4381230.76999991</v>
      </c>
      <c r="I3604" s="16">
        <v>1230394.89000008</v>
      </c>
      <c r="J3604" s="77">
        <v>45382.0800000019</v>
      </c>
      <c r="K3604" s="78">
        <v>18677899.1199998</v>
      </c>
      <c r="L3604" s="78">
        <v>1493610.34</v>
      </c>
      <c r="M3604" s="81">
        <v>20171509.4599998</v>
      </c>
    </row>
    <row r="3605" spans="1:13">
      <c r="A3605" s="11">
        <v>3529906</v>
      </c>
      <c r="B3605" s="12" t="s">
        <v>3510</v>
      </c>
      <c r="C3605" s="71" t="s">
        <v>3183</v>
      </c>
      <c r="D3605" s="27">
        <v>12273628.4000007</v>
      </c>
      <c r="E3605" s="16">
        <v>6080843.94000057</v>
      </c>
      <c r="F3605" s="16">
        <v>2317410.77000001</v>
      </c>
      <c r="G3605" s="16">
        <v>3875373.69000011</v>
      </c>
      <c r="H3605" s="16">
        <v>5002625.98000037</v>
      </c>
      <c r="I3605" s="16">
        <v>1146878.10000003</v>
      </c>
      <c r="J3605" s="77">
        <v>21398.4399999972</v>
      </c>
      <c r="K3605" s="78">
        <v>18444530.9200011</v>
      </c>
      <c r="L3605" s="78">
        <v>5592357.42999963</v>
      </c>
      <c r="M3605" s="81">
        <v>24036888.3500007</v>
      </c>
    </row>
    <row r="3606" spans="1:13">
      <c r="A3606" s="11">
        <v>3530003</v>
      </c>
      <c r="B3606" s="12" t="s">
        <v>3511</v>
      </c>
      <c r="C3606" s="71" t="s">
        <v>3183</v>
      </c>
      <c r="D3606" s="27">
        <v>2169318.86000025</v>
      </c>
      <c r="E3606" s="16">
        <v>1255323.22000017</v>
      </c>
      <c r="F3606" s="16">
        <v>712368.390000052</v>
      </c>
      <c r="G3606" s="16">
        <v>201627.250000027</v>
      </c>
      <c r="H3606" s="16">
        <v>897198.330000076</v>
      </c>
      <c r="I3606" s="16">
        <v>222670.729999992</v>
      </c>
      <c r="J3606" s="77">
        <v>777.399999999907</v>
      </c>
      <c r="K3606" s="78">
        <v>3289965.32000032</v>
      </c>
      <c r="L3606" s="78">
        <v>435284.699999973</v>
      </c>
      <c r="M3606" s="81">
        <v>3725250.02000029</v>
      </c>
    </row>
    <row r="3607" spans="1:13">
      <c r="A3607" s="11">
        <v>3530102</v>
      </c>
      <c r="B3607" s="12" t="s">
        <v>3512</v>
      </c>
      <c r="C3607" s="71" t="s">
        <v>3183</v>
      </c>
      <c r="D3607" s="27">
        <v>31815512.6500044</v>
      </c>
      <c r="E3607" s="16">
        <v>15984190.7100038</v>
      </c>
      <c r="F3607" s="16">
        <v>6024406.87000084</v>
      </c>
      <c r="G3607" s="16">
        <v>9806915.06999975</v>
      </c>
      <c r="H3607" s="16">
        <v>9856267.80000014</v>
      </c>
      <c r="I3607" s="16">
        <v>2180965.34000006</v>
      </c>
      <c r="J3607" s="77">
        <v>118207.719999988</v>
      </c>
      <c r="K3607" s="78">
        <v>43970953.5100046</v>
      </c>
      <c r="L3607" s="78">
        <v>4112771.83999944</v>
      </c>
      <c r="M3607" s="81">
        <v>48083725.350004</v>
      </c>
    </row>
    <row r="3608" spans="1:13">
      <c r="A3608" s="11">
        <v>3530201</v>
      </c>
      <c r="B3608" s="12" t="s">
        <v>3513</v>
      </c>
      <c r="C3608" s="71" t="s">
        <v>3183</v>
      </c>
      <c r="D3608" s="27">
        <v>19994255.7000003</v>
      </c>
      <c r="E3608" s="16">
        <v>12193128.2600001</v>
      </c>
      <c r="F3608" s="16">
        <v>3531961.78000014</v>
      </c>
      <c r="G3608" s="16">
        <v>4269165.66000007</v>
      </c>
      <c r="H3608" s="16">
        <v>6713500.2499999</v>
      </c>
      <c r="I3608" s="16">
        <v>2309110.7900001</v>
      </c>
      <c r="J3608" s="77">
        <v>24283.8400000012</v>
      </c>
      <c r="K3608" s="78">
        <v>29041150.5800003</v>
      </c>
      <c r="L3608" s="78">
        <v>2021130.87999999</v>
      </c>
      <c r="M3608" s="81">
        <v>31062281.4600003</v>
      </c>
    </row>
    <row r="3609" spans="1:13">
      <c r="A3609" s="11">
        <v>3530300</v>
      </c>
      <c r="B3609" s="12" t="s">
        <v>3514</v>
      </c>
      <c r="C3609" s="71" t="s">
        <v>3183</v>
      </c>
      <c r="D3609" s="27">
        <v>60042028.8500011</v>
      </c>
      <c r="E3609" s="16">
        <v>16145359.1500014</v>
      </c>
      <c r="F3609" s="16">
        <v>16708257.6100004</v>
      </c>
      <c r="G3609" s="16">
        <v>27188412.0899993</v>
      </c>
      <c r="H3609" s="16">
        <v>21128811.2799973</v>
      </c>
      <c r="I3609" s="16">
        <v>7749153.02999976</v>
      </c>
      <c r="J3609" s="77">
        <v>185278.089999989</v>
      </c>
      <c r="K3609" s="78">
        <v>89105271.2499982</v>
      </c>
      <c r="L3609" s="78">
        <v>6493962.50999991</v>
      </c>
      <c r="M3609" s="81">
        <v>95599233.7599981</v>
      </c>
    </row>
    <row r="3610" spans="1:13">
      <c r="A3610" s="11">
        <v>3530409</v>
      </c>
      <c r="B3610" s="12" t="s">
        <v>3515</v>
      </c>
      <c r="C3610" s="71" t="s">
        <v>3183</v>
      </c>
      <c r="D3610" s="27">
        <v>3050770.32999995</v>
      </c>
      <c r="E3610" s="16">
        <v>1812753.37999999</v>
      </c>
      <c r="F3610" s="16">
        <v>678568.019999974</v>
      </c>
      <c r="G3610" s="16">
        <v>559448.929999985</v>
      </c>
      <c r="H3610" s="16">
        <v>1059672.50999991</v>
      </c>
      <c r="I3610" s="16">
        <v>172535.350000015</v>
      </c>
      <c r="J3610" s="77">
        <v>5994.89999999944</v>
      </c>
      <c r="K3610" s="78">
        <v>4288973.08999988</v>
      </c>
      <c r="L3610" s="78">
        <v>526200.659999996</v>
      </c>
      <c r="M3610" s="81">
        <v>4815173.74999987</v>
      </c>
    </row>
    <row r="3611" spans="1:13">
      <c r="A3611" s="11">
        <v>3530508</v>
      </c>
      <c r="B3611" s="12" t="s">
        <v>3516</v>
      </c>
      <c r="C3611" s="71" t="s">
        <v>3183</v>
      </c>
      <c r="D3611" s="27">
        <v>104399700.050004</v>
      </c>
      <c r="E3611" s="16">
        <v>18121683.04</v>
      </c>
      <c r="F3611" s="16">
        <v>26710734.5699995</v>
      </c>
      <c r="G3611" s="16">
        <v>59567282.4400048</v>
      </c>
      <c r="H3611" s="16">
        <v>32950181.649999</v>
      </c>
      <c r="I3611" s="16">
        <v>10926288.0200003</v>
      </c>
      <c r="J3611" s="77">
        <v>341575.509999996</v>
      </c>
      <c r="K3611" s="78">
        <v>148617745.230004</v>
      </c>
      <c r="L3611" s="78">
        <v>6309325.05000094</v>
      </c>
      <c r="M3611" s="81">
        <v>154927070.280005</v>
      </c>
    </row>
    <row r="3612" spans="1:13">
      <c r="A3612" s="11">
        <v>3530607</v>
      </c>
      <c r="B3612" s="12" t="s">
        <v>3517</v>
      </c>
      <c r="C3612" s="71" t="s">
        <v>3183</v>
      </c>
      <c r="D3612" s="27">
        <v>471233128.769995</v>
      </c>
      <c r="E3612" s="16">
        <v>68088722.7499949</v>
      </c>
      <c r="F3612" s="16">
        <v>141312271.069991</v>
      </c>
      <c r="G3612" s="16">
        <v>261832134.95001</v>
      </c>
      <c r="H3612" s="16">
        <v>152675939.180001</v>
      </c>
      <c r="I3612" s="16">
        <v>58367898.9200028</v>
      </c>
      <c r="J3612" s="77">
        <v>1561027.5999999</v>
      </c>
      <c r="K3612" s="78">
        <v>683837994.469999</v>
      </c>
      <c r="L3612" s="78">
        <v>33252878.9199996</v>
      </c>
      <c r="M3612" s="81">
        <v>717090873.389998</v>
      </c>
    </row>
    <row r="3613" spans="1:13">
      <c r="A3613" s="11">
        <v>3530706</v>
      </c>
      <c r="B3613" s="12" t="s">
        <v>3518</v>
      </c>
      <c r="C3613" s="71" t="s">
        <v>3183</v>
      </c>
      <c r="D3613" s="27">
        <v>218484400.649992</v>
      </c>
      <c r="E3613" s="16">
        <v>24698184.9999976</v>
      </c>
      <c r="F3613" s="16">
        <v>67894718.9600038</v>
      </c>
      <c r="G3613" s="16">
        <v>125891496.689991</v>
      </c>
      <c r="H3613" s="16">
        <v>61622693.2699877</v>
      </c>
      <c r="I3613" s="16">
        <v>34744849.8200014</v>
      </c>
      <c r="J3613" s="77">
        <v>623907.330000029</v>
      </c>
      <c r="K3613" s="78">
        <v>315475851.069981</v>
      </c>
      <c r="L3613" s="78">
        <v>10184950.1900006</v>
      </c>
      <c r="M3613" s="81">
        <v>325660801.259982</v>
      </c>
    </row>
    <row r="3614" spans="1:13">
      <c r="A3614" s="11">
        <v>3530805</v>
      </c>
      <c r="B3614" s="12" t="s">
        <v>3519</v>
      </c>
      <c r="C3614" s="71" t="s">
        <v>3183</v>
      </c>
      <c r="D3614" s="27">
        <v>127008729.309985</v>
      </c>
      <c r="E3614" s="16">
        <v>23285254.2399976</v>
      </c>
      <c r="F3614" s="16">
        <v>28226507.3299997</v>
      </c>
      <c r="G3614" s="16">
        <v>75496967.7399881</v>
      </c>
      <c r="H3614" s="16">
        <v>42773131.9899981</v>
      </c>
      <c r="I3614" s="16">
        <v>22730815.4700008</v>
      </c>
      <c r="J3614" s="77">
        <v>465712.899999995</v>
      </c>
      <c r="K3614" s="78">
        <v>192978389.669984</v>
      </c>
      <c r="L3614" s="78">
        <v>7623211.57999977</v>
      </c>
      <c r="M3614" s="81">
        <v>200601601.249984</v>
      </c>
    </row>
    <row r="3615" spans="1:13">
      <c r="A3615" s="11">
        <v>3530904</v>
      </c>
      <c r="B3615" s="12" t="s">
        <v>3520</v>
      </c>
      <c r="C3615" s="71" t="s">
        <v>3183</v>
      </c>
      <c r="D3615" s="27">
        <v>1802397.45000001</v>
      </c>
      <c r="E3615" s="16">
        <v>769519.920000017</v>
      </c>
      <c r="F3615" s="16">
        <v>375732.249999931</v>
      </c>
      <c r="G3615" s="16">
        <v>657145.280000061</v>
      </c>
      <c r="H3615" s="16">
        <v>1003542.4800001</v>
      </c>
      <c r="I3615" s="16">
        <v>107247.949999986</v>
      </c>
      <c r="J3615" s="77">
        <v>13315.0700000003</v>
      </c>
      <c r="K3615" s="78">
        <v>2926502.95000009</v>
      </c>
      <c r="L3615" s="78">
        <v>376557</v>
      </c>
      <c r="M3615" s="81">
        <v>3303059.95000009</v>
      </c>
    </row>
    <row r="3616" spans="1:13">
      <c r="A3616" s="11">
        <v>3531001</v>
      </c>
      <c r="B3616" s="12" t="s">
        <v>3521</v>
      </c>
      <c r="C3616" s="71" t="s">
        <v>3183</v>
      </c>
      <c r="D3616" s="27">
        <v>2222875.31999986</v>
      </c>
      <c r="E3616" s="16">
        <v>1708781.36999995</v>
      </c>
      <c r="F3616" s="16">
        <v>309924.339999937</v>
      </c>
      <c r="G3616" s="16">
        <v>204169.609999973</v>
      </c>
      <c r="H3616" s="16">
        <v>659620.329999987</v>
      </c>
      <c r="I3616" s="16">
        <v>97531.7099999818</v>
      </c>
      <c r="J3616" s="77">
        <v>9611.62999999989</v>
      </c>
      <c r="K3616" s="78">
        <v>2989638.98999983</v>
      </c>
      <c r="L3616" s="78">
        <v>473908.759999976</v>
      </c>
      <c r="M3616" s="81">
        <v>3463547.7499998</v>
      </c>
    </row>
    <row r="3617" spans="1:13">
      <c r="A3617" s="11">
        <v>3531100</v>
      </c>
      <c r="B3617" s="12" t="s">
        <v>3522</v>
      </c>
      <c r="C3617" s="71" t="s">
        <v>3183</v>
      </c>
      <c r="D3617" s="27">
        <v>55833241.7400055</v>
      </c>
      <c r="E3617" s="16">
        <v>12259085.2999998</v>
      </c>
      <c r="F3617" s="16">
        <v>12900319.1100011</v>
      </c>
      <c r="G3617" s="16">
        <v>30673837.3300045</v>
      </c>
      <c r="H3617" s="16">
        <v>19726250.4100012</v>
      </c>
      <c r="I3617" s="16">
        <v>5059839.3999999</v>
      </c>
      <c r="J3617" s="77">
        <v>57971.1300000027</v>
      </c>
      <c r="K3617" s="78">
        <v>80677302.6800066</v>
      </c>
      <c r="L3617" s="78">
        <v>7034732.01999993</v>
      </c>
      <c r="M3617" s="81">
        <v>87712034.7000065</v>
      </c>
    </row>
    <row r="3618" spans="1:13">
      <c r="A3618" s="11">
        <v>3531209</v>
      </c>
      <c r="B3618" s="12" t="s">
        <v>3523</v>
      </c>
      <c r="C3618" s="71" t="s">
        <v>3183</v>
      </c>
      <c r="D3618" s="27">
        <v>7117231.19999994</v>
      </c>
      <c r="E3618" s="16">
        <v>3353668.03000027</v>
      </c>
      <c r="F3618" s="16">
        <v>1015556.16000005</v>
      </c>
      <c r="G3618" s="16">
        <v>2748007.00999962</v>
      </c>
      <c r="H3618" s="16">
        <v>2651336.90999995</v>
      </c>
      <c r="I3618" s="16">
        <v>863369.879999974</v>
      </c>
      <c r="J3618" s="77">
        <v>17618.2500000026</v>
      </c>
      <c r="K3618" s="78">
        <v>10649556.2399999</v>
      </c>
      <c r="L3618" s="78">
        <v>405454.329999998</v>
      </c>
      <c r="M3618" s="81">
        <v>11055010.5699999</v>
      </c>
    </row>
    <row r="3619" spans="1:13">
      <c r="A3619" s="11">
        <v>3531308</v>
      </c>
      <c r="B3619" s="12" t="s">
        <v>3524</v>
      </c>
      <c r="C3619" s="71" t="s">
        <v>3183</v>
      </c>
      <c r="D3619" s="27">
        <v>62219247.7599981</v>
      </c>
      <c r="E3619" s="16">
        <v>23078047.0699991</v>
      </c>
      <c r="F3619" s="16">
        <v>6725697.49999951</v>
      </c>
      <c r="G3619" s="16">
        <v>32415503.1899995</v>
      </c>
      <c r="H3619" s="16">
        <v>21505312.699999</v>
      </c>
      <c r="I3619" s="16">
        <v>6649834.58000012</v>
      </c>
      <c r="J3619" s="77">
        <v>181902.340000003</v>
      </c>
      <c r="K3619" s="78">
        <v>90556297.3799973</v>
      </c>
      <c r="L3619" s="78">
        <v>4672450.63000035</v>
      </c>
      <c r="M3619" s="81">
        <v>95228748.0099976</v>
      </c>
    </row>
    <row r="3620" spans="1:13">
      <c r="A3620" s="11">
        <v>3531407</v>
      </c>
      <c r="B3620" s="12" t="s">
        <v>3525</v>
      </c>
      <c r="C3620" s="71" t="s">
        <v>3183</v>
      </c>
      <c r="D3620" s="27">
        <v>29365846.0300013</v>
      </c>
      <c r="E3620" s="16">
        <v>12335777.5099998</v>
      </c>
      <c r="F3620" s="16">
        <v>4545423.64000003</v>
      </c>
      <c r="G3620" s="16">
        <v>12484644.8800015</v>
      </c>
      <c r="H3620" s="16">
        <v>9107468.79999947</v>
      </c>
      <c r="I3620" s="16">
        <v>2902410.61999998</v>
      </c>
      <c r="J3620" s="77">
        <v>83930.2899999821</v>
      </c>
      <c r="K3620" s="78">
        <v>41459655.7400007</v>
      </c>
      <c r="L3620" s="78">
        <v>3442403.61999988</v>
      </c>
      <c r="M3620" s="81">
        <v>44902059.3600006</v>
      </c>
    </row>
    <row r="3621" spans="1:13">
      <c r="A3621" s="11">
        <v>3531506</v>
      </c>
      <c r="B3621" s="12" t="s">
        <v>3526</v>
      </c>
      <c r="C3621" s="71" t="s">
        <v>3183</v>
      </c>
      <c r="D3621" s="27">
        <v>20507602.01</v>
      </c>
      <c r="E3621" s="16">
        <v>9295957.5000007</v>
      </c>
      <c r="F3621" s="16">
        <v>3038178.85000017</v>
      </c>
      <c r="G3621" s="16">
        <v>8173465.65999913</v>
      </c>
      <c r="H3621" s="16">
        <v>7718153.23000013</v>
      </c>
      <c r="I3621" s="16">
        <v>1224385.61999998</v>
      </c>
      <c r="J3621" s="77">
        <v>51699.9500000104</v>
      </c>
      <c r="K3621" s="78">
        <v>29501840.8100001</v>
      </c>
      <c r="L3621" s="78">
        <v>2283248.09000021</v>
      </c>
      <c r="M3621" s="81">
        <v>31785088.9000003</v>
      </c>
    </row>
    <row r="3622" spans="1:13">
      <c r="A3622" s="11">
        <v>3531605</v>
      </c>
      <c r="B3622" s="12" t="s">
        <v>3527</v>
      </c>
      <c r="C3622" s="71" t="s">
        <v>3183</v>
      </c>
      <c r="D3622" s="27">
        <v>4684793.27000027</v>
      </c>
      <c r="E3622" s="16">
        <v>2735877.53000014</v>
      </c>
      <c r="F3622" s="16">
        <v>1394984.55000011</v>
      </c>
      <c r="G3622" s="16">
        <v>553931.190000016</v>
      </c>
      <c r="H3622" s="16">
        <v>1726870.88999999</v>
      </c>
      <c r="I3622" s="16">
        <v>535298.750000043</v>
      </c>
      <c r="J3622" s="77">
        <v>5606.45000000019</v>
      </c>
      <c r="K3622" s="78">
        <v>6952569.3600003</v>
      </c>
      <c r="L3622" s="78">
        <v>719909.800000009</v>
      </c>
      <c r="M3622" s="81">
        <v>7672479.16000031</v>
      </c>
    </row>
    <row r="3623" spans="1:13">
      <c r="A3623" s="11">
        <v>3531704</v>
      </c>
      <c r="B3623" s="12" t="s">
        <v>3528</v>
      </c>
      <c r="C3623" s="71" t="s">
        <v>3183</v>
      </c>
      <c r="D3623" s="27">
        <v>3441202.0800001</v>
      </c>
      <c r="E3623" s="16">
        <v>1855007.86000001</v>
      </c>
      <c r="F3623" s="16">
        <v>473817.269999997</v>
      </c>
      <c r="G3623" s="16">
        <v>1112376.95000009</v>
      </c>
      <c r="H3623" s="16">
        <v>1716377.09999976</v>
      </c>
      <c r="I3623" s="16">
        <v>288329.960000019</v>
      </c>
      <c r="J3623" s="77">
        <v>5142.71000000136</v>
      </c>
      <c r="K3623" s="78">
        <v>5451051.84999988</v>
      </c>
      <c r="L3623" s="78">
        <v>1374509.36000007</v>
      </c>
      <c r="M3623" s="81">
        <v>6825561.20999995</v>
      </c>
    </row>
    <row r="3624" spans="1:13">
      <c r="A3624" s="11">
        <v>3531803</v>
      </c>
      <c r="B3624" s="12" t="s">
        <v>3529</v>
      </c>
      <c r="C3624" s="71" t="s">
        <v>3183</v>
      </c>
      <c r="D3624" s="27">
        <v>29655427.029999</v>
      </c>
      <c r="E3624" s="16">
        <v>6849243.07000006</v>
      </c>
      <c r="F3624" s="16">
        <v>7143490.37000042</v>
      </c>
      <c r="G3624" s="16">
        <v>15662693.5899985</v>
      </c>
      <c r="H3624" s="16">
        <v>12780798.9699986</v>
      </c>
      <c r="I3624" s="16">
        <v>3506089.67999955</v>
      </c>
      <c r="J3624" s="77">
        <v>216009.000000015</v>
      </c>
      <c r="K3624" s="78">
        <v>46158324.6799971</v>
      </c>
      <c r="L3624" s="78">
        <v>5394863.62000066</v>
      </c>
      <c r="M3624" s="81">
        <v>51553188.2999978</v>
      </c>
    </row>
    <row r="3625" spans="1:13">
      <c r="A3625" s="11">
        <v>3531902</v>
      </c>
      <c r="B3625" s="12" t="s">
        <v>3530</v>
      </c>
      <c r="C3625" s="71" t="s">
        <v>3183</v>
      </c>
      <c r="D3625" s="27">
        <v>22633524.3300011</v>
      </c>
      <c r="E3625" s="16">
        <v>7982627.45999985</v>
      </c>
      <c r="F3625" s="16">
        <v>8101333.5700005</v>
      </c>
      <c r="G3625" s="16">
        <v>6549563.30000072</v>
      </c>
      <c r="H3625" s="16">
        <v>8546134.49999922</v>
      </c>
      <c r="I3625" s="16">
        <v>5787947.97000051</v>
      </c>
      <c r="J3625" s="77">
        <v>83781.9199999943</v>
      </c>
      <c r="K3625" s="78">
        <v>37051388.7200008</v>
      </c>
      <c r="L3625" s="78">
        <v>2321432.97000009</v>
      </c>
      <c r="M3625" s="81">
        <v>39372821.6900009</v>
      </c>
    </row>
    <row r="3626" spans="1:13">
      <c r="A3626" s="11">
        <v>3532009</v>
      </c>
      <c r="B3626" s="12" t="s">
        <v>3531</v>
      </c>
      <c r="C3626" s="71" t="s">
        <v>3183</v>
      </c>
      <c r="D3626" s="27">
        <v>13217574.4100001</v>
      </c>
      <c r="E3626" s="16">
        <v>4217064.91999992</v>
      </c>
      <c r="F3626" s="16">
        <v>2331163.08999987</v>
      </c>
      <c r="G3626" s="16">
        <v>6669346.40000036</v>
      </c>
      <c r="H3626" s="16">
        <v>4356135.19000029</v>
      </c>
      <c r="I3626" s="16">
        <v>783961.189999929</v>
      </c>
      <c r="J3626" s="77">
        <v>13425.8999999978</v>
      </c>
      <c r="K3626" s="78">
        <v>18371096.6900004</v>
      </c>
      <c r="L3626" s="78">
        <v>989289.219999999</v>
      </c>
      <c r="M3626" s="81">
        <v>19360385.9100004</v>
      </c>
    </row>
    <row r="3627" spans="1:13">
      <c r="A3627" s="11">
        <v>3532058</v>
      </c>
      <c r="B3627" s="12" t="s">
        <v>3532</v>
      </c>
      <c r="C3627" s="71" t="s">
        <v>3183</v>
      </c>
      <c r="D3627" s="27">
        <v>989991.930000023</v>
      </c>
      <c r="E3627" s="16">
        <v>373798.650000069</v>
      </c>
      <c r="F3627" s="16">
        <v>372808.98999994</v>
      </c>
      <c r="G3627" s="16">
        <v>243384.290000014</v>
      </c>
      <c r="H3627" s="16">
        <v>285223.640000026</v>
      </c>
      <c r="I3627" s="16">
        <v>274545.939999984</v>
      </c>
      <c r="J3627" s="77">
        <v>7084.02000000048</v>
      </c>
      <c r="K3627" s="78">
        <v>1556845.53000003</v>
      </c>
      <c r="L3627" s="78">
        <v>172964.66999998</v>
      </c>
      <c r="M3627" s="81">
        <v>1729810.20000001</v>
      </c>
    </row>
    <row r="3628" spans="1:13">
      <c r="A3628" s="11">
        <v>3532108</v>
      </c>
      <c r="B3628" s="12" t="s">
        <v>3533</v>
      </c>
      <c r="C3628" s="71" t="s">
        <v>3183</v>
      </c>
      <c r="D3628" s="27">
        <v>4940864.40000001</v>
      </c>
      <c r="E3628" s="16">
        <v>2562382.29999987</v>
      </c>
      <c r="F3628" s="16">
        <v>1444593.25000015</v>
      </c>
      <c r="G3628" s="16">
        <v>933888.849999994</v>
      </c>
      <c r="H3628" s="16">
        <v>1524128.21999995</v>
      </c>
      <c r="I3628" s="16">
        <v>434220.719999986</v>
      </c>
      <c r="J3628" s="77">
        <v>12194.0900000007</v>
      </c>
      <c r="K3628" s="78">
        <v>6911407.42999995</v>
      </c>
      <c r="L3628" s="78">
        <v>466372.540000006</v>
      </c>
      <c r="M3628" s="81">
        <v>7377779.96999995</v>
      </c>
    </row>
    <row r="3629" spans="1:13">
      <c r="A3629" s="11">
        <v>3532157</v>
      </c>
      <c r="B3629" s="12" t="s">
        <v>3534</v>
      </c>
      <c r="C3629" s="71" t="s">
        <v>3183</v>
      </c>
      <c r="D3629" s="27">
        <v>860685.109999876</v>
      </c>
      <c r="E3629" s="16">
        <v>584457.739999915</v>
      </c>
      <c r="F3629" s="16">
        <v>201750.539999987</v>
      </c>
      <c r="G3629" s="16">
        <v>74476.829999974</v>
      </c>
      <c r="H3629" s="16">
        <v>374009.859999958</v>
      </c>
      <c r="I3629" s="16">
        <v>500819.140000049</v>
      </c>
      <c r="J3629" s="77">
        <v>5146.86000000034</v>
      </c>
      <c r="K3629" s="78">
        <v>1740660.96999988</v>
      </c>
      <c r="L3629" s="78">
        <v>343998.659999996</v>
      </c>
      <c r="M3629" s="81">
        <v>2084659.62999988</v>
      </c>
    </row>
    <row r="3630" spans="1:13">
      <c r="A3630" s="11">
        <v>3532207</v>
      </c>
      <c r="B3630" s="12" t="s">
        <v>3535</v>
      </c>
      <c r="C3630" s="71" t="s">
        <v>3183</v>
      </c>
      <c r="D3630" s="27">
        <v>2440680.49000005</v>
      </c>
      <c r="E3630" s="16">
        <v>1544506.46000001</v>
      </c>
      <c r="F3630" s="16">
        <v>692492.540000009</v>
      </c>
      <c r="G3630" s="16">
        <v>203681.490000032</v>
      </c>
      <c r="H3630" s="16">
        <v>1006885.84999989</v>
      </c>
      <c r="I3630" s="16">
        <v>704460.800000064</v>
      </c>
      <c r="J3630" s="77">
        <v>2529.69999999995</v>
      </c>
      <c r="K3630" s="78">
        <v>4154556.84000001</v>
      </c>
      <c r="L3630" s="78">
        <v>448400.099999994</v>
      </c>
      <c r="M3630" s="81">
        <v>4602956.94</v>
      </c>
    </row>
    <row r="3631" spans="1:13">
      <c r="A3631" s="11">
        <v>3532306</v>
      </c>
      <c r="B3631" s="12" t="s">
        <v>3536</v>
      </c>
      <c r="C3631" s="71" t="s">
        <v>3183</v>
      </c>
      <c r="D3631" s="27">
        <v>3430401.06999973</v>
      </c>
      <c r="E3631" s="16">
        <v>1783115.43999979</v>
      </c>
      <c r="F3631" s="16">
        <v>477948.330000026</v>
      </c>
      <c r="G3631" s="16">
        <v>1169337.29999992</v>
      </c>
      <c r="H3631" s="16">
        <v>1145685.87000002</v>
      </c>
      <c r="I3631" s="16">
        <v>192417.899999987</v>
      </c>
      <c r="J3631" s="77">
        <v>8609.98000000045</v>
      </c>
      <c r="K3631" s="78">
        <v>4777114.81999975</v>
      </c>
      <c r="L3631" s="78">
        <v>1164552.32999998</v>
      </c>
      <c r="M3631" s="81">
        <v>5941667.14999973</v>
      </c>
    </row>
    <row r="3632" spans="1:13">
      <c r="A3632" s="11">
        <v>3532405</v>
      </c>
      <c r="B3632" s="12" t="s">
        <v>3537</v>
      </c>
      <c r="C3632" s="71" t="s">
        <v>3183</v>
      </c>
      <c r="D3632" s="27">
        <v>11569043.7299998</v>
      </c>
      <c r="E3632" s="16">
        <v>8338799.16000009</v>
      </c>
      <c r="F3632" s="16">
        <v>1434843.09999976</v>
      </c>
      <c r="G3632" s="16">
        <v>1795401.46999993</v>
      </c>
      <c r="H3632" s="16">
        <v>4498101.37999998</v>
      </c>
      <c r="I3632" s="16">
        <v>297453.899999995</v>
      </c>
      <c r="J3632" s="77">
        <v>7409.69999999879</v>
      </c>
      <c r="K3632" s="78">
        <v>16372008.7099997</v>
      </c>
      <c r="L3632" s="78">
        <v>1291274.33000001</v>
      </c>
      <c r="M3632" s="81">
        <v>17663283.0399998</v>
      </c>
    </row>
    <row r="3633" spans="1:13">
      <c r="A3633" s="11">
        <v>3532504</v>
      </c>
      <c r="B3633" s="12" t="s">
        <v>3538</v>
      </c>
      <c r="C3633" s="71" t="s">
        <v>3183</v>
      </c>
      <c r="D3633" s="27">
        <v>8955609.76000054</v>
      </c>
      <c r="E3633" s="16">
        <v>3935958.95000023</v>
      </c>
      <c r="F3633" s="16">
        <v>1686570.83000008</v>
      </c>
      <c r="G3633" s="16">
        <v>3333079.98000024</v>
      </c>
      <c r="H3633" s="16">
        <v>3495821.31000026</v>
      </c>
      <c r="I3633" s="16">
        <v>332288.820000028</v>
      </c>
      <c r="J3633" s="77">
        <v>4528.79999999981</v>
      </c>
      <c r="K3633" s="78">
        <v>12788248.6900008</v>
      </c>
      <c r="L3633" s="78">
        <v>1242938.85999998</v>
      </c>
      <c r="M3633" s="81">
        <v>14031187.5500008</v>
      </c>
    </row>
    <row r="3634" spans="1:13">
      <c r="A3634" s="11">
        <v>3532603</v>
      </c>
      <c r="B3634" s="12" t="s">
        <v>3539</v>
      </c>
      <c r="C3634" s="71" t="s">
        <v>3183</v>
      </c>
      <c r="D3634" s="27">
        <v>16082983.9000009</v>
      </c>
      <c r="E3634" s="16">
        <v>8641528.81000069</v>
      </c>
      <c r="F3634" s="16">
        <v>2232008.49999962</v>
      </c>
      <c r="G3634" s="16">
        <v>5209446.59000054</v>
      </c>
      <c r="H3634" s="16">
        <v>5639257.93999957</v>
      </c>
      <c r="I3634" s="16">
        <v>901441.259999984</v>
      </c>
      <c r="J3634" s="77">
        <v>26682.7099999976</v>
      </c>
      <c r="K3634" s="78">
        <v>22650365.8100004</v>
      </c>
      <c r="L3634" s="78">
        <v>2468587.41999999</v>
      </c>
      <c r="M3634" s="81">
        <v>25118953.2300004</v>
      </c>
    </row>
    <row r="3635" spans="1:13">
      <c r="A3635" s="11">
        <v>3532702</v>
      </c>
      <c r="B3635" s="12" t="s">
        <v>3540</v>
      </c>
      <c r="C3635" s="71" t="s">
        <v>3183</v>
      </c>
      <c r="D3635" s="27">
        <v>3312024.22999994</v>
      </c>
      <c r="E3635" s="16">
        <v>2020234.47</v>
      </c>
      <c r="F3635" s="16">
        <v>570222.080000028</v>
      </c>
      <c r="G3635" s="16">
        <v>721567.67999991</v>
      </c>
      <c r="H3635" s="16">
        <v>1293960.50999992</v>
      </c>
      <c r="I3635" s="16">
        <v>253498.689999979</v>
      </c>
      <c r="J3635" s="77">
        <v>8701.4700000009</v>
      </c>
      <c r="K3635" s="78">
        <v>4868184.89999984</v>
      </c>
      <c r="L3635" s="78">
        <v>428697.189999998</v>
      </c>
      <c r="M3635" s="81">
        <v>5296882.08999984</v>
      </c>
    </row>
    <row r="3636" spans="1:13">
      <c r="A3636" s="11">
        <v>3532801</v>
      </c>
      <c r="B3636" s="12" t="s">
        <v>3541</v>
      </c>
      <c r="C3636" s="71" t="s">
        <v>3183</v>
      </c>
      <c r="D3636" s="27">
        <v>5432914.20999925</v>
      </c>
      <c r="E3636" s="16">
        <v>2936045.60999954</v>
      </c>
      <c r="F3636" s="16">
        <v>656186.559999959</v>
      </c>
      <c r="G3636" s="16">
        <v>1840682.03999976</v>
      </c>
      <c r="H3636" s="16">
        <v>2066747.48000013</v>
      </c>
      <c r="I3636" s="16">
        <v>268455.600000001</v>
      </c>
      <c r="J3636" s="77">
        <v>17602.1300000008</v>
      </c>
      <c r="K3636" s="78">
        <v>7785719.41999938</v>
      </c>
      <c r="L3636" s="78">
        <v>660723.239999995</v>
      </c>
      <c r="M3636" s="81">
        <v>8446442.65999938</v>
      </c>
    </row>
    <row r="3637" spans="1:13">
      <c r="A3637" s="11">
        <v>3532827</v>
      </c>
      <c r="B3637" s="12" t="s">
        <v>3542</v>
      </c>
      <c r="C3637" s="71" t="s">
        <v>3183</v>
      </c>
      <c r="D3637" s="27">
        <v>1503480.95000001</v>
      </c>
      <c r="E3637" s="16">
        <v>1131102.10000003</v>
      </c>
      <c r="F3637" s="16">
        <v>187109.989999981</v>
      </c>
      <c r="G3637" s="16">
        <v>185268.859999999</v>
      </c>
      <c r="H3637" s="16">
        <v>741398.039999956</v>
      </c>
      <c r="I3637" s="16">
        <v>172426.509999996</v>
      </c>
      <c r="J3637" s="77">
        <v>4341.34999999916</v>
      </c>
      <c r="K3637" s="78">
        <v>2421646.84999996</v>
      </c>
      <c r="L3637" s="78">
        <v>518052.459999993</v>
      </c>
      <c r="M3637" s="81">
        <v>2939699.30999995</v>
      </c>
    </row>
    <row r="3638" spans="1:13">
      <c r="A3638" s="11">
        <v>3532843</v>
      </c>
      <c r="B3638" s="12" t="s">
        <v>3543</v>
      </c>
      <c r="C3638" s="71" t="s">
        <v>3183</v>
      </c>
      <c r="D3638" s="27">
        <v>183918.990000006</v>
      </c>
      <c r="E3638" s="16">
        <v>134422.039999996</v>
      </c>
      <c r="F3638" s="16">
        <v>13381.9800000004</v>
      </c>
      <c r="G3638" s="16">
        <v>36114.97000001</v>
      </c>
      <c r="H3638" s="16">
        <v>37123.7799999956</v>
      </c>
      <c r="I3638" s="16">
        <v>57749.9499999994</v>
      </c>
      <c r="J3638" s="77">
        <v>6496.34000000055</v>
      </c>
      <c r="K3638" s="78">
        <v>285289.060000002</v>
      </c>
      <c r="L3638" s="78">
        <v>35402.9599999991</v>
      </c>
      <c r="M3638" s="81">
        <v>320692.020000001</v>
      </c>
    </row>
    <row r="3639" spans="1:13">
      <c r="A3639" s="11">
        <v>3532868</v>
      </c>
      <c r="B3639" s="12" t="s">
        <v>3544</v>
      </c>
      <c r="C3639" s="71" t="s">
        <v>3183</v>
      </c>
      <c r="D3639" s="27">
        <v>257901.750000019</v>
      </c>
      <c r="E3639" s="16">
        <v>167510.100000024</v>
      </c>
      <c r="F3639" s="16">
        <v>83732.1099999966</v>
      </c>
      <c r="G3639" s="16">
        <v>6659.53999999864</v>
      </c>
      <c r="H3639" s="16">
        <v>41939.4799999977</v>
      </c>
      <c r="I3639" s="16">
        <v>13984.0599999994</v>
      </c>
      <c r="J3639" s="77">
        <v>0</v>
      </c>
      <c r="K3639" s="78">
        <v>313825.290000016</v>
      </c>
      <c r="L3639" s="78">
        <v>10335</v>
      </c>
      <c r="M3639" s="81">
        <v>324160.290000016</v>
      </c>
    </row>
    <row r="3640" spans="1:13">
      <c r="A3640" s="11">
        <v>3532900</v>
      </c>
      <c r="B3640" s="12" t="s">
        <v>3545</v>
      </c>
      <c r="C3640" s="71" t="s">
        <v>3183</v>
      </c>
      <c r="D3640" s="27">
        <v>11078157.89</v>
      </c>
      <c r="E3640" s="16">
        <v>3237162.95999974</v>
      </c>
      <c r="F3640" s="16">
        <v>3224513.86000027</v>
      </c>
      <c r="G3640" s="16">
        <v>4616481.06999995</v>
      </c>
      <c r="H3640" s="16">
        <v>3246088.2700001</v>
      </c>
      <c r="I3640" s="16">
        <v>1084153.94000001</v>
      </c>
      <c r="J3640" s="77">
        <v>26460.3599999975</v>
      </c>
      <c r="K3640" s="78">
        <v>15434860.4600001</v>
      </c>
      <c r="L3640" s="78">
        <v>448585.659999996</v>
      </c>
      <c r="M3640" s="81">
        <v>15883446.1200001</v>
      </c>
    </row>
    <row r="3641" spans="1:13">
      <c r="A3641" s="11">
        <v>3533007</v>
      </c>
      <c r="B3641" s="12" t="s">
        <v>3546</v>
      </c>
      <c r="C3641" s="71" t="s">
        <v>3183</v>
      </c>
      <c r="D3641" s="27">
        <v>19359137.9299996</v>
      </c>
      <c r="E3641" s="16">
        <v>7750034.96999949</v>
      </c>
      <c r="F3641" s="16">
        <v>3776791.36000024</v>
      </c>
      <c r="G3641" s="16">
        <v>7832311.59999991</v>
      </c>
      <c r="H3641" s="16">
        <v>6878143.04000078</v>
      </c>
      <c r="I3641" s="16">
        <v>2054057.25000002</v>
      </c>
      <c r="J3641" s="77">
        <v>47568.2099999953</v>
      </c>
      <c r="K3641" s="78">
        <v>28338906.4300004</v>
      </c>
      <c r="L3641" s="78">
        <v>2274053.06999975</v>
      </c>
      <c r="M3641" s="81">
        <v>30612959.5000002</v>
      </c>
    </row>
    <row r="3642" spans="1:13">
      <c r="A3642" s="11">
        <v>3533106</v>
      </c>
      <c r="B3642" s="12" t="s">
        <v>3547</v>
      </c>
      <c r="C3642" s="71" t="s">
        <v>3183</v>
      </c>
      <c r="D3642" s="27">
        <v>2771904.16999996</v>
      </c>
      <c r="E3642" s="16">
        <v>1310841.06999988</v>
      </c>
      <c r="F3642" s="16">
        <v>1048995.91000008</v>
      </c>
      <c r="G3642" s="16">
        <v>412067.190000001</v>
      </c>
      <c r="H3642" s="16">
        <v>1095461.22999986</v>
      </c>
      <c r="I3642" s="16">
        <v>438978.84000002</v>
      </c>
      <c r="J3642" s="77">
        <v>6128.65999999992</v>
      </c>
      <c r="K3642" s="78">
        <v>4312472.89999984</v>
      </c>
      <c r="L3642" s="78">
        <v>369505</v>
      </c>
      <c r="M3642" s="81">
        <v>4681977.89999984</v>
      </c>
    </row>
    <row r="3643" spans="1:13">
      <c r="A3643" s="11">
        <v>3533205</v>
      </c>
      <c r="B3643" s="12" t="s">
        <v>3548</v>
      </c>
      <c r="C3643" s="71" t="s">
        <v>3183</v>
      </c>
      <c r="D3643" s="27">
        <v>1271964.71999985</v>
      </c>
      <c r="E3643" s="16">
        <v>862991.759999847</v>
      </c>
      <c r="F3643" s="16">
        <v>268744.440000001</v>
      </c>
      <c r="G3643" s="16">
        <v>140228.52</v>
      </c>
      <c r="H3643" s="16">
        <v>367849.219999906</v>
      </c>
      <c r="I3643" s="16">
        <v>161382.77</v>
      </c>
      <c r="J3643" s="77">
        <v>1225.16000000015</v>
      </c>
      <c r="K3643" s="78">
        <v>1802421.86999975</v>
      </c>
      <c r="L3643" s="78">
        <v>327059.5</v>
      </c>
      <c r="M3643" s="81">
        <v>2129481.36999975</v>
      </c>
    </row>
    <row r="3644" spans="1:13">
      <c r="A3644" s="11">
        <v>3533254</v>
      </c>
      <c r="B3644" s="12" t="s">
        <v>3549</v>
      </c>
      <c r="C3644" s="71" t="s">
        <v>3183</v>
      </c>
      <c r="D3644" s="27">
        <v>1412150.86000001</v>
      </c>
      <c r="E3644" s="16">
        <v>949392.16000004</v>
      </c>
      <c r="F3644" s="16">
        <v>377054.759999979</v>
      </c>
      <c r="G3644" s="16">
        <v>85703.9399999902</v>
      </c>
      <c r="H3644" s="16">
        <v>404319.259999998</v>
      </c>
      <c r="I3644" s="16">
        <v>206572.860000023</v>
      </c>
      <c r="J3644" s="77">
        <v>8248.98999999953</v>
      </c>
      <c r="K3644" s="78">
        <v>2031291.97000003</v>
      </c>
      <c r="L3644" s="78">
        <v>286759.590000004</v>
      </c>
      <c r="M3644" s="81">
        <v>2318051.56000003</v>
      </c>
    </row>
    <row r="3645" spans="1:13">
      <c r="A3645" s="11">
        <v>3533304</v>
      </c>
      <c r="B3645" s="12" t="s">
        <v>3550</v>
      </c>
      <c r="C3645" s="71" t="s">
        <v>3183</v>
      </c>
      <c r="D3645" s="27">
        <v>2617848.89999992</v>
      </c>
      <c r="E3645" s="16">
        <v>1829537.08999997</v>
      </c>
      <c r="F3645" s="16">
        <v>463887.429999916</v>
      </c>
      <c r="G3645" s="16">
        <v>324424.380000029</v>
      </c>
      <c r="H3645" s="16">
        <v>947485.30000012</v>
      </c>
      <c r="I3645" s="16">
        <v>258837.229999991</v>
      </c>
      <c r="J3645" s="77">
        <v>16260.6900000004</v>
      </c>
      <c r="K3645" s="78">
        <v>3840432.12000003</v>
      </c>
      <c r="L3645" s="78">
        <v>456641</v>
      </c>
      <c r="M3645" s="81">
        <v>4297073.12000003</v>
      </c>
    </row>
    <row r="3646" spans="1:13">
      <c r="A3646" s="11">
        <v>3533403</v>
      </c>
      <c r="B3646" s="12" t="s">
        <v>3551</v>
      </c>
      <c r="C3646" s="71" t="s">
        <v>3183</v>
      </c>
      <c r="D3646" s="27">
        <v>62980957.6999968</v>
      </c>
      <c r="E3646" s="16">
        <v>8749041.11999982</v>
      </c>
      <c r="F3646" s="16">
        <v>13244193.8799994</v>
      </c>
      <c r="G3646" s="16">
        <v>40987722.6999976</v>
      </c>
      <c r="H3646" s="16">
        <v>18871576.1500021</v>
      </c>
      <c r="I3646" s="16">
        <v>9027177.26000008</v>
      </c>
      <c r="J3646" s="77">
        <v>346913.800000072</v>
      </c>
      <c r="K3646" s="78">
        <v>91226624.909999</v>
      </c>
      <c r="L3646" s="78">
        <v>3424478.95999939</v>
      </c>
      <c r="M3646" s="81">
        <v>94651103.8699984</v>
      </c>
    </row>
    <row r="3647" spans="1:13">
      <c r="A3647" s="11">
        <v>3533502</v>
      </c>
      <c r="B3647" s="12" t="s">
        <v>2063</v>
      </c>
      <c r="C3647" s="71" t="s">
        <v>3183</v>
      </c>
      <c r="D3647" s="27">
        <v>42699235.690002</v>
      </c>
      <c r="E3647" s="16">
        <v>15087399.5300004</v>
      </c>
      <c r="F3647" s="16">
        <v>13663308.2000001</v>
      </c>
      <c r="G3647" s="16">
        <v>13948527.9600015</v>
      </c>
      <c r="H3647" s="16">
        <v>15170381.9600002</v>
      </c>
      <c r="I3647" s="16">
        <v>6052833.84999985</v>
      </c>
      <c r="J3647" s="77">
        <v>146822.189999986</v>
      </c>
      <c r="K3647" s="78">
        <v>64069273.690002</v>
      </c>
      <c r="L3647" s="78">
        <v>6826205.60999942</v>
      </c>
      <c r="M3647" s="81">
        <v>70895479.3000014</v>
      </c>
    </row>
    <row r="3648" spans="1:13">
      <c r="A3648" s="11">
        <v>3533601</v>
      </c>
      <c r="B3648" s="12" t="s">
        <v>3552</v>
      </c>
      <c r="C3648" s="71" t="s">
        <v>3183</v>
      </c>
      <c r="D3648" s="27">
        <v>8137799.52999956</v>
      </c>
      <c r="E3648" s="16">
        <v>2228345.72000013</v>
      </c>
      <c r="F3648" s="16">
        <v>3519878.94999989</v>
      </c>
      <c r="G3648" s="16">
        <v>2389574.85999954</v>
      </c>
      <c r="H3648" s="16">
        <v>2625505.86999975</v>
      </c>
      <c r="I3648" s="16">
        <v>2185759.68000006</v>
      </c>
      <c r="J3648" s="77">
        <v>22985.3899999959</v>
      </c>
      <c r="K3648" s="78">
        <v>12972050.4699994</v>
      </c>
      <c r="L3648" s="78">
        <v>857039.24000001</v>
      </c>
      <c r="M3648" s="81">
        <v>13829089.7099994</v>
      </c>
    </row>
    <row r="3649" spans="1:13">
      <c r="A3649" s="11">
        <v>3533700</v>
      </c>
      <c r="B3649" s="12" t="s">
        <v>3553</v>
      </c>
      <c r="C3649" s="71" t="s">
        <v>3183</v>
      </c>
      <c r="D3649" s="27">
        <v>3743207.58000003</v>
      </c>
      <c r="E3649" s="16">
        <v>2364602.78999996</v>
      </c>
      <c r="F3649" s="16">
        <v>465456.900000013</v>
      </c>
      <c r="G3649" s="16">
        <v>913147.890000061</v>
      </c>
      <c r="H3649" s="16">
        <v>1209621.64000021</v>
      </c>
      <c r="I3649" s="16">
        <v>192636.070000019</v>
      </c>
      <c r="J3649" s="77">
        <v>5108.76000000024</v>
      </c>
      <c r="K3649" s="78">
        <v>5150574.05000026</v>
      </c>
      <c r="L3649" s="78">
        <v>888543.64</v>
      </c>
      <c r="M3649" s="81">
        <v>6039117.69000026</v>
      </c>
    </row>
    <row r="3650" spans="1:13">
      <c r="A3650" s="11">
        <v>3533809</v>
      </c>
      <c r="B3650" s="12" t="s">
        <v>3554</v>
      </c>
      <c r="C3650" s="71" t="s">
        <v>3183</v>
      </c>
      <c r="D3650" s="27">
        <v>2318960.82000006</v>
      </c>
      <c r="E3650" s="16">
        <v>1207180.29000001</v>
      </c>
      <c r="F3650" s="16">
        <v>491676.38000005</v>
      </c>
      <c r="G3650" s="16">
        <v>620104.149999999</v>
      </c>
      <c r="H3650" s="16">
        <v>877649.499999991</v>
      </c>
      <c r="I3650" s="16">
        <v>198047.23999998</v>
      </c>
      <c r="J3650" s="77">
        <v>1022</v>
      </c>
      <c r="K3650" s="78">
        <v>3395679.56000003</v>
      </c>
      <c r="L3650" s="78">
        <v>225777.050000004</v>
      </c>
      <c r="M3650" s="81">
        <v>3621456.61000003</v>
      </c>
    </row>
    <row r="3651" spans="1:13">
      <c r="A3651" s="11">
        <v>3533908</v>
      </c>
      <c r="B3651" s="12" t="s">
        <v>3555</v>
      </c>
      <c r="C3651" s="71" t="s">
        <v>3183</v>
      </c>
      <c r="D3651" s="27">
        <v>55685529.4600046</v>
      </c>
      <c r="E3651" s="16">
        <v>17943640.940001</v>
      </c>
      <c r="F3651" s="16">
        <v>14566983.070002</v>
      </c>
      <c r="G3651" s="16">
        <v>23174905.4500016</v>
      </c>
      <c r="H3651" s="16">
        <v>19832382.6800002</v>
      </c>
      <c r="I3651" s="16">
        <v>8658900.03000047</v>
      </c>
      <c r="J3651" s="77">
        <v>161924.489999993</v>
      </c>
      <c r="K3651" s="78">
        <v>84338736.6600053</v>
      </c>
      <c r="L3651" s="78">
        <v>6056984.05000005</v>
      </c>
      <c r="M3651" s="81">
        <v>90395720.7100053</v>
      </c>
    </row>
    <row r="3652" spans="1:13">
      <c r="A3652" s="11">
        <v>3534005</v>
      </c>
      <c r="B3652" s="12" t="s">
        <v>3556</v>
      </c>
      <c r="C3652" s="71" t="s">
        <v>3183</v>
      </c>
      <c r="D3652" s="27">
        <v>2407791.57000012</v>
      </c>
      <c r="E3652" s="16">
        <v>1254857.48000015</v>
      </c>
      <c r="F3652" s="16">
        <v>357443.329999989</v>
      </c>
      <c r="G3652" s="16">
        <v>795490.759999977</v>
      </c>
      <c r="H3652" s="16">
        <v>997805.400000018</v>
      </c>
      <c r="I3652" s="16">
        <v>386463.980000008</v>
      </c>
      <c r="J3652" s="77">
        <v>3427.15999999968</v>
      </c>
      <c r="K3652" s="78">
        <v>3795488.11000014</v>
      </c>
      <c r="L3652" s="78">
        <v>254653.420000002</v>
      </c>
      <c r="M3652" s="81">
        <v>4050141.53000014</v>
      </c>
    </row>
    <row r="3653" spans="1:13">
      <c r="A3653" s="11">
        <v>3534104</v>
      </c>
      <c r="B3653" s="12" t="s">
        <v>3557</v>
      </c>
      <c r="C3653" s="71" t="s">
        <v>3183</v>
      </c>
      <c r="D3653" s="27">
        <v>6282557.85999951</v>
      </c>
      <c r="E3653" s="16">
        <v>2215691.12999977</v>
      </c>
      <c r="F3653" s="16">
        <v>953536.860000056</v>
      </c>
      <c r="G3653" s="16">
        <v>3113329.86999968</v>
      </c>
      <c r="H3653" s="16">
        <v>3117778.33999974</v>
      </c>
      <c r="I3653" s="16">
        <v>410525.59999998</v>
      </c>
      <c r="J3653" s="77">
        <v>9915.38000000082</v>
      </c>
      <c r="K3653" s="78">
        <v>9820777.17999923</v>
      </c>
      <c r="L3653" s="78">
        <v>820345.489999998</v>
      </c>
      <c r="M3653" s="81">
        <v>10641122.6699992</v>
      </c>
    </row>
    <row r="3654" spans="1:13">
      <c r="A3654" s="11">
        <v>3534203</v>
      </c>
      <c r="B3654" s="12" t="s">
        <v>3558</v>
      </c>
      <c r="C3654" s="71" t="s">
        <v>3183</v>
      </c>
      <c r="D3654" s="27">
        <v>2804608.16999983</v>
      </c>
      <c r="E3654" s="16">
        <v>1506721.95999993</v>
      </c>
      <c r="F3654" s="16">
        <v>607691.159999996</v>
      </c>
      <c r="G3654" s="16">
        <v>690195.049999905</v>
      </c>
      <c r="H3654" s="16">
        <v>1298348.68999991</v>
      </c>
      <c r="I3654" s="16">
        <v>669793.479999948</v>
      </c>
      <c r="J3654" s="77">
        <v>4526.11999999965</v>
      </c>
      <c r="K3654" s="78">
        <v>4777276.4599997</v>
      </c>
      <c r="L3654" s="78">
        <v>310734.390000001</v>
      </c>
      <c r="M3654" s="81">
        <v>5088010.8499997</v>
      </c>
    </row>
    <row r="3655" spans="1:13">
      <c r="A3655" s="11">
        <v>3534302</v>
      </c>
      <c r="B3655" s="12" t="s">
        <v>3559</v>
      </c>
      <c r="C3655" s="71" t="s">
        <v>3183</v>
      </c>
      <c r="D3655" s="27">
        <v>54853436.7100017</v>
      </c>
      <c r="E3655" s="16">
        <v>7436171.56000006</v>
      </c>
      <c r="F3655" s="16">
        <v>14280353.6599996</v>
      </c>
      <c r="G3655" s="16">
        <v>33136911.490002</v>
      </c>
      <c r="H3655" s="16">
        <v>17692293.0400012</v>
      </c>
      <c r="I3655" s="16">
        <v>9677801.96000003</v>
      </c>
      <c r="J3655" s="77">
        <v>185126.050000002</v>
      </c>
      <c r="K3655" s="78">
        <v>82408657.7600029</v>
      </c>
      <c r="L3655" s="78">
        <v>3147813.75</v>
      </c>
      <c r="M3655" s="81">
        <v>85556471.5100029</v>
      </c>
    </row>
    <row r="3656" spans="1:13">
      <c r="A3656" s="11">
        <v>3534401</v>
      </c>
      <c r="B3656" s="12" t="s">
        <v>3560</v>
      </c>
      <c r="C3656" s="71" t="s">
        <v>3183</v>
      </c>
      <c r="D3656" s="27">
        <v>810144588.61997</v>
      </c>
      <c r="E3656" s="16">
        <v>115245383.320004</v>
      </c>
      <c r="F3656" s="16">
        <v>208511466.179976</v>
      </c>
      <c r="G3656" s="16">
        <v>486387739.119989</v>
      </c>
      <c r="H3656" s="16">
        <v>295081231.580071</v>
      </c>
      <c r="I3656" s="16">
        <v>112616390.320002</v>
      </c>
      <c r="J3656" s="77">
        <v>1932456.30000043</v>
      </c>
      <c r="K3656" s="78">
        <v>1219774666.82004</v>
      </c>
      <c r="L3656" s="78">
        <v>63190728.4400018</v>
      </c>
      <c r="M3656" s="81">
        <v>1282965395.26004</v>
      </c>
    </row>
    <row r="3657" spans="1:13">
      <c r="A3657" s="11">
        <v>3534500</v>
      </c>
      <c r="B3657" s="12" t="s">
        <v>3561</v>
      </c>
      <c r="C3657" s="71" t="s">
        <v>3183</v>
      </c>
      <c r="D3657" s="27">
        <v>3123434.35999979</v>
      </c>
      <c r="E3657" s="16">
        <v>1701472.74999979</v>
      </c>
      <c r="F3657" s="16">
        <v>495207.890000033</v>
      </c>
      <c r="G3657" s="16">
        <v>926753.719999969</v>
      </c>
      <c r="H3657" s="16">
        <v>994722.109999944</v>
      </c>
      <c r="I3657" s="16">
        <v>57824.9900000002</v>
      </c>
      <c r="J3657" s="77">
        <v>552</v>
      </c>
      <c r="K3657" s="78">
        <v>4176533.45999974</v>
      </c>
      <c r="L3657" s="78">
        <v>447948</v>
      </c>
      <c r="M3657" s="81">
        <v>4624481.45999974</v>
      </c>
    </row>
    <row r="3658" spans="1:13">
      <c r="A3658" s="11">
        <v>3534609</v>
      </c>
      <c r="B3658" s="12" t="s">
        <v>3562</v>
      </c>
      <c r="C3658" s="71" t="s">
        <v>3183</v>
      </c>
      <c r="D3658" s="27">
        <v>41039104.8400064</v>
      </c>
      <c r="E3658" s="16">
        <v>16661142.130001</v>
      </c>
      <c r="F3658" s="16">
        <v>6220123.02000022</v>
      </c>
      <c r="G3658" s="16">
        <v>18157839.6900053</v>
      </c>
      <c r="H3658" s="16">
        <v>13314310.0800009</v>
      </c>
      <c r="I3658" s="16">
        <v>2767163.24999997</v>
      </c>
      <c r="J3658" s="77">
        <v>80313.510000009</v>
      </c>
      <c r="K3658" s="78">
        <v>57200891.6800073</v>
      </c>
      <c r="L3658" s="78">
        <v>5270005.27999971</v>
      </c>
      <c r="M3658" s="81">
        <v>62470896.960007</v>
      </c>
    </row>
    <row r="3659" spans="1:13">
      <c r="A3659" s="11">
        <v>3534708</v>
      </c>
      <c r="B3659" s="12" t="s">
        <v>3563</v>
      </c>
      <c r="C3659" s="71" t="s">
        <v>3183</v>
      </c>
      <c r="D3659" s="27">
        <v>109273872.550005</v>
      </c>
      <c r="E3659" s="16">
        <v>20465288.2100014</v>
      </c>
      <c r="F3659" s="16">
        <v>28471131.9200002</v>
      </c>
      <c r="G3659" s="16">
        <v>60337452.4200033</v>
      </c>
      <c r="H3659" s="16">
        <v>45727238.4799992</v>
      </c>
      <c r="I3659" s="16">
        <v>12267967.7400002</v>
      </c>
      <c r="J3659" s="77">
        <v>369609.750000008</v>
      </c>
      <c r="K3659" s="78">
        <v>167638688.520004</v>
      </c>
      <c r="L3659" s="78">
        <v>13554821.8399997</v>
      </c>
      <c r="M3659" s="81">
        <v>181193510.360004</v>
      </c>
    </row>
    <row r="3660" spans="1:13">
      <c r="A3660" s="11">
        <v>3534757</v>
      </c>
      <c r="B3660" s="12" t="s">
        <v>3564</v>
      </c>
      <c r="C3660" s="71" t="s">
        <v>3183</v>
      </c>
      <c r="D3660" s="27">
        <v>7746238.35000024</v>
      </c>
      <c r="E3660" s="16">
        <v>3304314.95999997</v>
      </c>
      <c r="F3660" s="16">
        <v>2472538.87999994</v>
      </c>
      <c r="G3660" s="16">
        <v>1969384.51000032</v>
      </c>
      <c r="H3660" s="16">
        <v>3008337.36999988</v>
      </c>
      <c r="I3660" s="16">
        <v>1415835.37999995</v>
      </c>
      <c r="J3660" s="77">
        <v>5607.91000000015</v>
      </c>
      <c r="K3660" s="78">
        <v>12176019.0100001</v>
      </c>
      <c r="L3660" s="78">
        <v>1290428.75</v>
      </c>
      <c r="M3660" s="81">
        <v>13466447.7600001</v>
      </c>
    </row>
    <row r="3661" spans="1:13">
      <c r="A3661" s="11">
        <v>3534807</v>
      </c>
      <c r="B3661" s="12" t="s">
        <v>3565</v>
      </c>
      <c r="C3661" s="71" t="s">
        <v>3183</v>
      </c>
      <c r="D3661" s="27">
        <v>7774748.87999933</v>
      </c>
      <c r="E3661" s="16">
        <v>3651065.56999977</v>
      </c>
      <c r="F3661" s="16">
        <v>3206542.42999972</v>
      </c>
      <c r="G3661" s="16">
        <v>917140.879999839</v>
      </c>
      <c r="H3661" s="16">
        <v>2488499.64000018</v>
      </c>
      <c r="I3661" s="16">
        <v>2165002.17000021</v>
      </c>
      <c r="J3661" s="77">
        <v>23510.7799999975</v>
      </c>
      <c r="K3661" s="78">
        <v>12451761.4699997</v>
      </c>
      <c r="L3661" s="78">
        <v>1505162.34999998</v>
      </c>
      <c r="M3661" s="81">
        <v>13956923.8199997</v>
      </c>
    </row>
    <row r="3662" spans="1:13">
      <c r="A3662" s="11">
        <v>3534906</v>
      </c>
      <c r="B3662" s="12" t="s">
        <v>3566</v>
      </c>
      <c r="C3662" s="71" t="s">
        <v>3183</v>
      </c>
      <c r="D3662" s="27">
        <v>14749582.6900003</v>
      </c>
      <c r="E3662" s="16">
        <v>7738017.7300002</v>
      </c>
      <c r="F3662" s="16">
        <v>2802645.32999994</v>
      </c>
      <c r="G3662" s="16">
        <v>4208919.63000012</v>
      </c>
      <c r="H3662" s="16">
        <v>4964547.43000006</v>
      </c>
      <c r="I3662" s="16">
        <v>1861881.00000013</v>
      </c>
      <c r="J3662" s="77">
        <v>30811.7200000011</v>
      </c>
      <c r="K3662" s="78">
        <v>21606822.8400005</v>
      </c>
      <c r="L3662" s="78">
        <v>1356577.13</v>
      </c>
      <c r="M3662" s="81">
        <v>22963399.9700004</v>
      </c>
    </row>
    <row r="3663" spans="1:13">
      <c r="A3663" s="11">
        <v>3535002</v>
      </c>
      <c r="B3663" s="12" t="s">
        <v>1686</v>
      </c>
      <c r="C3663" s="71" t="s">
        <v>3183</v>
      </c>
      <c r="D3663" s="27">
        <v>11353057.1700005</v>
      </c>
      <c r="E3663" s="16">
        <v>6940245.82000053</v>
      </c>
      <c r="F3663" s="16">
        <v>1533145.28000015</v>
      </c>
      <c r="G3663" s="16">
        <v>2879666.06999981</v>
      </c>
      <c r="H3663" s="16">
        <v>4382228.74999974</v>
      </c>
      <c r="I3663" s="16">
        <v>1131348.61999996</v>
      </c>
      <c r="J3663" s="77">
        <v>7154.39999999804</v>
      </c>
      <c r="K3663" s="78">
        <v>16873788.9400002</v>
      </c>
      <c r="L3663" s="78">
        <v>1170489.20999986</v>
      </c>
      <c r="M3663" s="81">
        <v>18044278.1500001</v>
      </c>
    </row>
    <row r="3664" spans="1:13">
      <c r="A3664" s="11">
        <v>3535101</v>
      </c>
      <c r="B3664" s="12" t="s">
        <v>3567</v>
      </c>
      <c r="C3664" s="71" t="s">
        <v>3183</v>
      </c>
      <c r="D3664" s="27">
        <v>7496307.28000006</v>
      </c>
      <c r="E3664" s="16">
        <v>2516066.63000022</v>
      </c>
      <c r="F3664" s="16">
        <v>3232955.30999971</v>
      </c>
      <c r="G3664" s="16">
        <v>1747285.34000012</v>
      </c>
      <c r="H3664" s="16">
        <v>2937684.56999967</v>
      </c>
      <c r="I3664" s="16">
        <v>1318797.20000006</v>
      </c>
      <c r="J3664" s="77">
        <v>29946.9400000023</v>
      </c>
      <c r="K3664" s="78">
        <v>11782735.9899998</v>
      </c>
      <c r="L3664" s="78">
        <v>770561.400000072</v>
      </c>
      <c r="M3664" s="81">
        <v>12553297.3899999</v>
      </c>
    </row>
    <row r="3665" spans="1:13">
      <c r="A3665" s="11">
        <v>3535200</v>
      </c>
      <c r="B3665" s="12" t="s">
        <v>3568</v>
      </c>
      <c r="C3665" s="71" t="s">
        <v>3183</v>
      </c>
      <c r="D3665" s="27">
        <v>17785966.5799985</v>
      </c>
      <c r="E3665" s="16">
        <v>11689718.779999</v>
      </c>
      <c r="F3665" s="16">
        <v>2849248.21999987</v>
      </c>
      <c r="G3665" s="16">
        <v>3246999.57999957</v>
      </c>
      <c r="H3665" s="16">
        <v>5188334.04999957</v>
      </c>
      <c r="I3665" s="16">
        <v>546662.119999944</v>
      </c>
      <c r="J3665" s="77">
        <v>42677.6600000039</v>
      </c>
      <c r="K3665" s="78">
        <v>23563640.409998</v>
      </c>
      <c r="L3665" s="78">
        <v>1423668.31999999</v>
      </c>
      <c r="M3665" s="81">
        <v>24987308.729998</v>
      </c>
    </row>
    <row r="3666" spans="1:13">
      <c r="A3666" s="11">
        <v>3535309</v>
      </c>
      <c r="B3666" s="12" t="s">
        <v>3569</v>
      </c>
      <c r="C3666" s="71" t="s">
        <v>3183</v>
      </c>
      <c r="D3666" s="27">
        <v>28573417.6699992</v>
      </c>
      <c r="E3666" s="16">
        <v>9526153.00000001</v>
      </c>
      <c r="F3666" s="16">
        <v>8104831.82000008</v>
      </c>
      <c r="G3666" s="16">
        <v>10942432.8499992</v>
      </c>
      <c r="H3666" s="16">
        <v>10514140.4899991</v>
      </c>
      <c r="I3666" s="16">
        <v>2616481.02999998</v>
      </c>
      <c r="J3666" s="77">
        <v>51609.800000004</v>
      </c>
      <c r="K3666" s="78">
        <v>41755648.9899983</v>
      </c>
      <c r="L3666" s="78">
        <v>2877464.6200001</v>
      </c>
      <c r="M3666" s="81">
        <v>44633113.6099984</v>
      </c>
    </row>
    <row r="3667" spans="1:13">
      <c r="A3667" s="11">
        <v>3535408</v>
      </c>
      <c r="B3667" s="12" t="s">
        <v>3570</v>
      </c>
      <c r="C3667" s="71" t="s">
        <v>3183</v>
      </c>
      <c r="D3667" s="27">
        <v>12187376.8699994</v>
      </c>
      <c r="E3667" s="16">
        <v>3941557.04000009</v>
      </c>
      <c r="F3667" s="16">
        <v>4873023.53999933</v>
      </c>
      <c r="G3667" s="16">
        <v>3372796.29000001</v>
      </c>
      <c r="H3667" s="16">
        <v>4952362.37000002</v>
      </c>
      <c r="I3667" s="16">
        <v>3087457.99000003</v>
      </c>
      <c r="J3667" s="77">
        <v>44253.580000001</v>
      </c>
      <c r="K3667" s="78">
        <v>20271450.8099995</v>
      </c>
      <c r="L3667" s="78">
        <v>2142602.38999999</v>
      </c>
      <c r="M3667" s="81">
        <v>22414053.1999995</v>
      </c>
    </row>
    <row r="3668" spans="1:13">
      <c r="A3668" s="11">
        <v>3535507</v>
      </c>
      <c r="B3668" s="12" t="s">
        <v>3571</v>
      </c>
      <c r="C3668" s="71" t="s">
        <v>3183</v>
      </c>
      <c r="D3668" s="27">
        <v>51620379.0199965</v>
      </c>
      <c r="E3668" s="16">
        <v>13717159.599999</v>
      </c>
      <c r="F3668" s="16">
        <v>20114794.3099995</v>
      </c>
      <c r="G3668" s="16">
        <v>17788425.109998</v>
      </c>
      <c r="H3668" s="16">
        <v>19499291.0399996</v>
      </c>
      <c r="I3668" s="16">
        <v>8536465.66000053</v>
      </c>
      <c r="J3668" s="77">
        <v>233629.21000001</v>
      </c>
      <c r="K3668" s="78">
        <v>79889764.9299966</v>
      </c>
      <c r="L3668" s="78">
        <v>4528802.50000005</v>
      </c>
      <c r="M3668" s="81">
        <v>84418567.4299967</v>
      </c>
    </row>
    <row r="3669" spans="1:13">
      <c r="A3669" s="11">
        <v>3535606</v>
      </c>
      <c r="B3669" s="12" t="s">
        <v>3572</v>
      </c>
      <c r="C3669" s="71" t="s">
        <v>3183</v>
      </c>
      <c r="D3669" s="27">
        <v>12187219.3699999</v>
      </c>
      <c r="E3669" s="16">
        <v>4361518.85000023</v>
      </c>
      <c r="F3669" s="16">
        <v>1688944.58000012</v>
      </c>
      <c r="G3669" s="16">
        <v>6136755.93999951</v>
      </c>
      <c r="H3669" s="16">
        <v>4646318.44000059</v>
      </c>
      <c r="I3669" s="16">
        <v>736678.210000068</v>
      </c>
      <c r="J3669" s="77">
        <v>23596.1100000041</v>
      </c>
      <c r="K3669" s="78">
        <v>17593812.1300005</v>
      </c>
      <c r="L3669" s="78">
        <v>3419006.32999966</v>
      </c>
      <c r="M3669" s="81">
        <v>21012818.4600002</v>
      </c>
    </row>
    <row r="3670" spans="1:13">
      <c r="A3670" s="11">
        <v>3535705</v>
      </c>
      <c r="B3670" s="12" t="s">
        <v>3573</v>
      </c>
      <c r="C3670" s="71" t="s">
        <v>3183</v>
      </c>
      <c r="D3670" s="27">
        <v>5989667.83000028</v>
      </c>
      <c r="E3670" s="16">
        <v>3686344.44000006</v>
      </c>
      <c r="F3670" s="16">
        <v>1255357.72000018</v>
      </c>
      <c r="G3670" s="16">
        <v>1047965.67000004</v>
      </c>
      <c r="H3670" s="16">
        <v>1744482.24000008</v>
      </c>
      <c r="I3670" s="16">
        <v>453742.54000005</v>
      </c>
      <c r="J3670" s="77">
        <v>12847.5100000007</v>
      </c>
      <c r="K3670" s="78">
        <v>8200740.12000041</v>
      </c>
      <c r="L3670" s="78">
        <v>586323.99000004</v>
      </c>
      <c r="M3670" s="81">
        <v>8787064.11000045</v>
      </c>
    </row>
    <row r="3671" spans="1:13">
      <c r="A3671" s="11">
        <v>3535804</v>
      </c>
      <c r="B3671" s="12" t="s">
        <v>3574</v>
      </c>
      <c r="C3671" s="71" t="s">
        <v>3183</v>
      </c>
      <c r="D3671" s="27">
        <v>11468188.9899997</v>
      </c>
      <c r="E3671" s="16">
        <v>4930420.69999952</v>
      </c>
      <c r="F3671" s="16">
        <v>3619888.33000011</v>
      </c>
      <c r="G3671" s="16">
        <v>2917879.96000004</v>
      </c>
      <c r="H3671" s="16">
        <v>4812900.62999988</v>
      </c>
      <c r="I3671" s="16">
        <v>1181769.93000004</v>
      </c>
      <c r="J3671" s="77">
        <v>18870.2899999996</v>
      </c>
      <c r="K3671" s="78">
        <v>17481729.8399996</v>
      </c>
      <c r="L3671" s="78">
        <v>2521662.60000002</v>
      </c>
      <c r="M3671" s="81">
        <v>20003392.4399996</v>
      </c>
    </row>
    <row r="3672" spans="1:13">
      <c r="A3672" s="11">
        <v>3535903</v>
      </c>
      <c r="B3672" s="12" t="s">
        <v>3575</v>
      </c>
      <c r="C3672" s="71" t="s">
        <v>3183</v>
      </c>
      <c r="D3672" s="27">
        <v>4867652.02000015</v>
      </c>
      <c r="E3672" s="16">
        <v>3153041.11000025</v>
      </c>
      <c r="F3672" s="16">
        <v>882412.359999979</v>
      </c>
      <c r="G3672" s="16">
        <v>832198.549999922</v>
      </c>
      <c r="H3672" s="16">
        <v>1606778.09999991</v>
      </c>
      <c r="I3672" s="16">
        <v>163508.110000004</v>
      </c>
      <c r="J3672" s="77">
        <v>12623.4199999999</v>
      </c>
      <c r="K3672" s="78">
        <v>6650561.65000006</v>
      </c>
      <c r="L3672" s="78">
        <v>771602.850000009</v>
      </c>
      <c r="M3672" s="81">
        <v>7422164.50000007</v>
      </c>
    </row>
    <row r="3673" spans="1:13">
      <c r="A3673" s="11">
        <v>3536000</v>
      </c>
      <c r="B3673" s="12" t="s">
        <v>3576</v>
      </c>
      <c r="C3673" s="71" t="s">
        <v>3183</v>
      </c>
      <c r="D3673" s="27">
        <v>10948845.3499997</v>
      </c>
      <c r="E3673" s="16">
        <v>6485869.79999989</v>
      </c>
      <c r="F3673" s="16">
        <v>1672267.43000009</v>
      </c>
      <c r="G3673" s="16">
        <v>2790708.11999972</v>
      </c>
      <c r="H3673" s="16">
        <v>3933574.94000017</v>
      </c>
      <c r="I3673" s="16">
        <v>535063.709999925</v>
      </c>
      <c r="J3673" s="77">
        <v>28789.0100000054</v>
      </c>
      <c r="K3673" s="78">
        <v>15446273.0099998</v>
      </c>
      <c r="L3673" s="78">
        <v>1943759.88999999</v>
      </c>
      <c r="M3673" s="81">
        <v>17390032.8999998</v>
      </c>
    </row>
    <row r="3674" spans="1:13">
      <c r="A3674" s="11">
        <v>3536109</v>
      </c>
      <c r="B3674" s="12" t="s">
        <v>3577</v>
      </c>
      <c r="C3674" s="71" t="s">
        <v>3183</v>
      </c>
      <c r="D3674" s="27">
        <v>3858226.84000024</v>
      </c>
      <c r="E3674" s="16">
        <v>1879181.33000022</v>
      </c>
      <c r="F3674" s="16">
        <v>1062521.02999997</v>
      </c>
      <c r="G3674" s="16">
        <v>916524.480000042</v>
      </c>
      <c r="H3674" s="16">
        <v>1433730.70999999</v>
      </c>
      <c r="I3674" s="16">
        <v>367224.449999966</v>
      </c>
      <c r="J3674" s="77">
        <v>30059.3699999973</v>
      </c>
      <c r="K3674" s="78">
        <v>5689241.37000019</v>
      </c>
      <c r="L3674" s="78">
        <v>683464.719999999</v>
      </c>
      <c r="M3674" s="81">
        <v>6372706.09000019</v>
      </c>
    </row>
    <row r="3675" spans="1:13">
      <c r="A3675" s="11">
        <v>3536208</v>
      </c>
      <c r="B3675" s="12" t="s">
        <v>3578</v>
      </c>
      <c r="C3675" s="71" t="s">
        <v>3183</v>
      </c>
      <c r="D3675" s="27">
        <v>12102208.7699998</v>
      </c>
      <c r="E3675" s="16">
        <v>5704979.69000018</v>
      </c>
      <c r="F3675" s="16">
        <v>2315275.10999989</v>
      </c>
      <c r="G3675" s="16">
        <v>4081953.96999978</v>
      </c>
      <c r="H3675" s="16">
        <v>4969742.77999974</v>
      </c>
      <c r="I3675" s="16">
        <v>920159.270000023</v>
      </c>
      <c r="J3675" s="77">
        <v>25595.0300000036</v>
      </c>
      <c r="K3675" s="78">
        <v>18017705.8499996</v>
      </c>
      <c r="L3675" s="78">
        <v>3240280.36999995</v>
      </c>
      <c r="M3675" s="81">
        <v>21257986.2199996</v>
      </c>
    </row>
    <row r="3676" spans="1:13">
      <c r="A3676" s="11">
        <v>3536257</v>
      </c>
      <c r="B3676" s="12" t="s">
        <v>3579</v>
      </c>
      <c r="C3676" s="71" t="s">
        <v>3183</v>
      </c>
      <c r="D3676" s="27">
        <v>1203044.4699999</v>
      </c>
      <c r="E3676" s="16">
        <v>780764.569999937</v>
      </c>
      <c r="F3676" s="16">
        <v>304522.679999999</v>
      </c>
      <c r="G3676" s="16">
        <v>117757.219999965</v>
      </c>
      <c r="H3676" s="16">
        <v>423522.660000078</v>
      </c>
      <c r="I3676" s="16">
        <v>202300.909999999</v>
      </c>
      <c r="J3676" s="77">
        <v>0</v>
      </c>
      <c r="K3676" s="78">
        <v>1828868.03999998</v>
      </c>
      <c r="L3676" s="78">
        <v>234530</v>
      </c>
      <c r="M3676" s="81">
        <v>2063398.03999998</v>
      </c>
    </row>
    <row r="3677" spans="1:13">
      <c r="A3677" s="11">
        <v>3536307</v>
      </c>
      <c r="B3677" s="12" t="s">
        <v>3580</v>
      </c>
      <c r="C3677" s="71" t="s">
        <v>3183</v>
      </c>
      <c r="D3677" s="27">
        <v>10524130.7299997</v>
      </c>
      <c r="E3677" s="16">
        <v>4413925.58000024</v>
      </c>
      <c r="F3677" s="16">
        <v>2858481.31999988</v>
      </c>
      <c r="G3677" s="16">
        <v>3251723.82999954</v>
      </c>
      <c r="H3677" s="16">
        <v>4387804.70000013</v>
      </c>
      <c r="I3677" s="16">
        <v>1185258.57999992</v>
      </c>
      <c r="J3677" s="77">
        <v>32521.4600000025</v>
      </c>
      <c r="K3677" s="78">
        <v>16129715.4699997</v>
      </c>
      <c r="L3677" s="78">
        <v>1524392.47999996</v>
      </c>
      <c r="M3677" s="81">
        <v>17654107.9499997</v>
      </c>
    </row>
    <row r="3678" spans="1:13">
      <c r="A3678" s="11">
        <v>3536406</v>
      </c>
      <c r="B3678" s="12" t="s">
        <v>3581</v>
      </c>
      <c r="C3678" s="71" t="s">
        <v>3183</v>
      </c>
      <c r="D3678" s="27">
        <v>3915043.78000013</v>
      </c>
      <c r="E3678" s="16">
        <v>1712648.74000016</v>
      </c>
      <c r="F3678" s="16">
        <v>1358819.97</v>
      </c>
      <c r="G3678" s="16">
        <v>843575.069999968</v>
      </c>
      <c r="H3678" s="16">
        <v>1360265.21000002</v>
      </c>
      <c r="I3678" s="16">
        <v>997016.910000086</v>
      </c>
      <c r="J3678" s="77">
        <v>8573.81000000052</v>
      </c>
      <c r="K3678" s="78">
        <v>6280899.71000024</v>
      </c>
      <c r="L3678" s="78">
        <v>859336.530000031</v>
      </c>
      <c r="M3678" s="81">
        <v>7140236.24000027</v>
      </c>
    </row>
    <row r="3679" spans="1:13">
      <c r="A3679" s="11">
        <v>3536505</v>
      </c>
      <c r="B3679" s="12" t="s">
        <v>3582</v>
      </c>
      <c r="C3679" s="71" t="s">
        <v>3183</v>
      </c>
      <c r="D3679" s="27">
        <v>90106307.6500042</v>
      </c>
      <c r="E3679" s="16">
        <v>12187076.44</v>
      </c>
      <c r="F3679" s="16">
        <v>15400446.9500011</v>
      </c>
      <c r="G3679" s="16">
        <v>62518784.2600031</v>
      </c>
      <c r="H3679" s="16">
        <v>24496446.9700025</v>
      </c>
      <c r="I3679" s="16">
        <v>5408337.41999948</v>
      </c>
      <c r="J3679" s="77">
        <v>53186.6200000048</v>
      </c>
      <c r="K3679" s="78">
        <v>120064278.660006</v>
      </c>
      <c r="L3679" s="78">
        <v>4347597.62000001</v>
      </c>
      <c r="M3679" s="81">
        <v>124411876.280006</v>
      </c>
    </row>
    <row r="3680" spans="1:13">
      <c r="A3680" s="11">
        <v>3536570</v>
      </c>
      <c r="B3680" s="12" t="s">
        <v>3583</v>
      </c>
      <c r="C3680" s="71" t="s">
        <v>3183</v>
      </c>
      <c r="D3680" s="27">
        <v>833026.770000063</v>
      </c>
      <c r="E3680" s="16">
        <v>470051.810000062</v>
      </c>
      <c r="F3680" s="16">
        <v>306941.530000003</v>
      </c>
      <c r="G3680" s="16">
        <v>56033.4299999978</v>
      </c>
      <c r="H3680" s="16">
        <v>310454.049999995</v>
      </c>
      <c r="I3680" s="16">
        <v>47427.8599999976</v>
      </c>
      <c r="J3680" s="77">
        <v>0</v>
      </c>
      <c r="K3680" s="78">
        <v>1190908.68000006</v>
      </c>
      <c r="L3680" s="78">
        <v>134424.390000001</v>
      </c>
      <c r="M3680" s="81">
        <v>1325333.07000006</v>
      </c>
    </row>
    <row r="3681" spans="1:13">
      <c r="A3681" s="11">
        <v>3536604</v>
      </c>
      <c r="B3681" s="12" t="s">
        <v>3584</v>
      </c>
      <c r="C3681" s="71" t="s">
        <v>3183</v>
      </c>
      <c r="D3681" s="27">
        <v>6326597.30000065</v>
      </c>
      <c r="E3681" s="16">
        <v>3829406.60000026</v>
      </c>
      <c r="F3681" s="16">
        <v>1117822.53000002</v>
      </c>
      <c r="G3681" s="16">
        <v>1379368.17000037</v>
      </c>
      <c r="H3681" s="16">
        <v>2867048.32999976</v>
      </c>
      <c r="I3681" s="16">
        <v>678829.330000064</v>
      </c>
      <c r="J3681" s="77">
        <v>10592.0699999984</v>
      </c>
      <c r="K3681" s="78">
        <v>9883067.03000047</v>
      </c>
      <c r="L3681" s="78">
        <v>1477973.45999997</v>
      </c>
      <c r="M3681" s="81">
        <v>11361040.4900004</v>
      </c>
    </row>
    <row r="3682" spans="1:13">
      <c r="A3682" s="11">
        <v>3536703</v>
      </c>
      <c r="B3682" s="12" t="s">
        <v>3585</v>
      </c>
      <c r="C3682" s="71" t="s">
        <v>3183</v>
      </c>
      <c r="D3682" s="27">
        <v>39028997.6299981</v>
      </c>
      <c r="E3682" s="16">
        <v>8831918.12999982</v>
      </c>
      <c r="F3682" s="16">
        <v>8112390.66000032</v>
      </c>
      <c r="G3682" s="16">
        <v>22084688.839998</v>
      </c>
      <c r="H3682" s="16">
        <v>15772620.4199989</v>
      </c>
      <c r="I3682" s="16">
        <v>5212581.64999986</v>
      </c>
      <c r="J3682" s="77">
        <v>97356.8299999915</v>
      </c>
      <c r="K3682" s="78">
        <v>60111556.5299968</v>
      </c>
      <c r="L3682" s="78">
        <v>3877430.79999992</v>
      </c>
      <c r="M3682" s="81">
        <v>63988987.3299968</v>
      </c>
    </row>
    <row r="3683" spans="1:13">
      <c r="A3683" s="11">
        <v>3536802</v>
      </c>
      <c r="B3683" s="12" t="s">
        <v>3586</v>
      </c>
      <c r="C3683" s="71" t="s">
        <v>3183</v>
      </c>
      <c r="D3683" s="27">
        <v>4570942.68000032</v>
      </c>
      <c r="E3683" s="16">
        <v>3353172.84000033</v>
      </c>
      <c r="F3683" s="16">
        <v>456535.780000009</v>
      </c>
      <c r="G3683" s="16">
        <v>761234.059999977</v>
      </c>
      <c r="H3683" s="16">
        <v>1626377.42999991</v>
      </c>
      <c r="I3683" s="16">
        <v>122876.220000013</v>
      </c>
      <c r="J3683" s="77">
        <v>1149.08000000007</v>
      </c>
      <c r="K3683" s="78">
        <v>6321345.41000023</v>
      </c>
      <c r="L3683" s="78">
        <v>487023.650000006</v>
      </c>
      <c r="M3683" s="81">
        <v>6808369.06000024</v>
      </c>
    </row>
    <row r="3684" spans="1:13">
      <c r="A3684" s="11">
        <v>3536901</v>
      </c>
      <c r="B3684" s="12" t="s">
        <v>3587</v>
      </c>
      <c r="C3684" s="71" t="s">
        <v>3183</v>
      </c>
      <c r="D3684" s="27">
        <v>2648122.75999996</v>
      </c>
      <c r="E3684" s="16">
        <v>1734789.31999994</v>
      </c>
      <c r="F3684" s="16">
        <v>497010.240000028</v>
      </c>
      <c r="G3684" s="16">
        <v>416323.199999988</v>
      </c>
      <c r="H3684" s="16">
        <v>750287.650000002</v>
      </c>
      <c r="I3684" s="16">
        <v>380485.920000018</v>
      </c>
      <c r="J3684" s="77">
        <v>2368.07999999961</v>
      </c>
      <c r="K3684" s="78">
        <v>3781264.40999998</v>
      </c>
      <c r="L3684" s="78">
        <v>313974.890000001</v>
      </c>
      <c r="M3684" s="81">
        <v>4095239.29999998</v>
      </c>
    </row>
    <row r="3685" spans="1:13">
      <c r="A3685" s="11">
        <v>3537008</v>
      </c>
      <c r="B3685" s="12" t="s">
        <v>3588</v>
      </c>
      <c r="C3685" s="71" t="s">
        <v>3183</v>
      </c>
      <c r="D3685" s="27">
        <v>15920755.1599992</v>
      </c>
      <c r="E3685" s="16">
        <v>5521014.34999959</v>
      </c>
      <c r="F3685" s="16">
        <v>5275149.44999994</v>
      </c>
      <c r="G3685" s="16">
        <v>5124591.35999972</v>
      </c>
      <c r="H3685" s="16">
        <v>5871721.53999981</v>
      </c>
      <c r="I3685" s="16">
        <v>1532064.63999999</v>
      </c>
      <c r="J3685" s="77">
        <v>29140.6200000015</v>
      </c>
      <c r="K3685" s="78">
        <v>23353681.959999</v>
      </c>
      <c r="L3685" s="78">
        <v>1985922.66000003</v>
      </c>
      <c r="M3685" s="81">
        <v>25339604.6199991</v>
      </c>
    </row>
    <row r="3686" spans="1:13">
      <c r="A3686" s="11">
        <v>3537107</v>
      </c>
      <c r="B3686" s="12" t="s">
        <v>3589</v>
      </c>
      <c r="C3686" s="71" t="s">
        <v>3183</v>
      </c>
      <c r="D3686" s="27">
        <v>67215344.6299959</v>
      </c>
      <c r="E3686" s="16">
        <v>10728954.6299997</v>
      </c>
      <c r="F3686" s="16">
        <v>10341014.5999999</v>
      </c>
      <c r="G3686" s="16">
        <v>46145375.3999964</v>
      </c>
      <c r="H3686" s="16">
        <v>19717948.8299999</v>
      </c>
      <c r="I3686" s="16">
        <v>6669398.94999887</v>
      </c>
      <c r="J3686" s="77">
        <v>290334.929999948</v>
      </c>
      <c r="K3686" s="78">
        <v>93893027.3399946</v>
      </c>
      <c r="L3686" s="78">
        <v>2562971.93</v>
      </c>
      <c r="M3686" s="81">
        <v>96455999.2699946</v>
      </c>
    </row>
    <row r="3687" spans="1:13">
      <c r="A3687" s="11">
        <v>3537156</v>
      </c>
      <c r="B3687" s="12" t="s">
        <v>3590</v>
      </c>
      <c r="C3687" s="71" t="s">
        <v>3183</v>
      </c>
      <c r="D3687" s="27">
        <v>2748862.07999983</v>
      </c>
      <c r="E3687" s="16">
        <v>1472110.38999996</v>
      </c>
      <c r="F3687" s="16">
        <v>339279.030000009</v>
      </c>
      <c r="G3687" s="16">
        <v>937472.65999986</v>
      </c>
      <c r="H3687" s="16">
        <v>725734.590000015</v>
      </c>
      <c r="I3687" s="16">
        <v>199783.949999979</v>
      </c>
      <c r="J3687" s="77">
        <v>810</v>
      </c>
      <c r="K3687" s="78">
        <v>3675190.61999982</v>
      </c>
      <c r="L3687" s="78">
        <v>221330.900000006</v>
      </c>
      <c r="M3687" s="81">
        <v>3896521.51999983</v>
      </c>
    </row>
    <row r="3688" spans="1:13">
      <c r="A3688" s="11">
        <v>3537206</v>
      </c>
      <c r="B3688" s="12" t="s">
        <v>3591</v>
      </c>
      <c r="C3688" s="71" t="s">
        <v>3183</v>
      </c>
      <c r="D3688" s="27">
        <v>5181852.30999991</v>
      </c>
      <c r="E3688" s="16">
        <v>1836276.74999994</v>
      </c>
      <c r="F3688" s="16">
        <v>996147.120000063</v>
      </c>
      <c r="G3688" s="16">
        <v>2349428.4399999</v>
      </c>
      <c r="H3688" s="16">
        <v>2021608.86000022</v>
      </c>
      <c r="I3688" s="16">
        <v>633622.930000083</v>
      </c>
      <c r="J3688" s="77">
        <v>12493.25</v>
      </c>
      <c r="K3688" s="78">
        <v>7849577.35000021</v>
      </c>
      <c r="L3688" s="78">
        <v>2179211.99999994</v>
      </c>
      <c r="M3688" s="81">
        <v>10028789.3500001</v>
      </c>
    </row>
    <row r="3689" spans="1:13">
      <c r="A3689" s="11">
        <v>3537305</v>
      </c>
      <c r="B3689" s="12" t="s">
        <v>3592</v>
      </c>
      <c r="C3689" s="71" t="s">
        <v>3183</v>
      </c>
      <c r="D3689" s="27">
        <v>75644452.9799958</v>
      </c>
      <c r="E3689" s="16">
        <v>25656780.8800005</v>
      </c>
      <c r="F3689" s="16">
        <v>13687353.2900001</v>
      </c>
      <c r="G3689" s="16">
        <v>36300318.8099953</v>
      </c>
      <c r="H3689" s="16">
        <v>28017790.0500043</v>
      </c>
      <c r="I3689" s="16">
        <v>7004464.29000037</v>
      </c>
      <c r="J3689" s="77">
        <v>279096.789999982</v>
      </c>
      <c r="K3689" s="78">
        <v>110945804.110001</v>
      </c>
      <c r="L3689" s="78">
        <v>6777653.54000058</v>
      </c>
      <c r="M3689" s="81">
        <v>117723457.650001</v>
      </c>
    </row>
    <row r="3690" spans="1:13">
      <c r="A3690" s="11">
        <v>3537404</v>
      </c>
      <c r="B3690" s="12" t="s">
        <v>3593</v>
      </c>
      <c r="C3690" s="71" t="s">
        <v>3183</v>
      </c>
      <c r="D3690" s="27">
        <v>31615105.520001</v>
      </c>
      <c r="E3690" s="16">
        <v>12145010.8500012</v>
      </c>
      <c r="F3690" s="16">
        <v>8874981.92000024</v>
      </c>
      <c r="G3690" s="16">
        <v>10595112.7499996</v>
      </c>
      <c r="H3690" s="16">
        <v>11853731.5499979</v>
      </c>
      <c r="I3690" s="16">
        <v>3005018.55000005</v>
      </c>
      <c r="J3690" s="77">
        <v>102593.670000001</v>
      </c>
      <c r="K3690" s="78">
        <v>46576449.2899989</v>
      </c>
      <c r="L3690" s="78">
        <v>4056873.36000027</v>
      </c>
      <c r="M3690" s="81">
        <v>50633322.6499992</v>
      </c>
    </row>
    <row r="3691" spans="1:13">
      <c r="A3691" s="11">
        <v>3537503</v>
      </c>
      <c r="B3691" s="12" t="s">
        <v>3594</v>
      </c>
      <c r="C3691" s="71" t="s">
        <v>3183</v>
      </c>
      <c r="D3691" s="27">
        <v>5401056.57000006</v>
      </c>
      <c r="E3691" s="16">
        <v>2625730.09000009</v>
      </c>
      <c r="F3691" s="16">
        <v>1306731.97000009</v>
      </c>
      <c r="G3691" s="16">
        <v>1468594.50999987</v>
      </c>
      <c r="H3691" s="16">
        <v>1983777.29000002</v>
      </c>
      <c r="I3691" s="16">
        <v>665142.459999946</v>
      </c>
      <c r="J3691" s="77">
        <v>3697.3200000003</v>
      </c>
      <c r="K3691" s="78">
        <v>8053673.64000002</v>
      </c>
      <c r="L3691" s="78">
        <v>743878.450000003</v>
      </c>
      <c r="M3691" s="81">
        <v>8797552.09000003</v>
      </c>
    </row>
    <row r="3692" spans="1:13">
      <c r="A3692" s="11">
        <v>3537602</v>
      </c>
      <c r="B3692" s="12" t="s">
        <v>3595</v>
      </c>
      <c r="C3692" s="71" t="s">
        <v>3183</v>
      </c>
      <c r="D3692" s="27">
        <v>65706147.9700005</v>
      </c>
      <c r="E3692" s="16">
        <v>16397550.9700009</v>
      </c>
      <c r="F3692" s="16">
        <v>11349038.7900005</v>
      </c>
      <c r="G3692" s="16">
        <v>37959558.2099992</v>
      </c>
      <c r="H3692" s="16">
        <v>26216215.6600033</v>
      </c>
      <c r="I3692" s="16">
        <v>4839019.33999981</v>
      </c>
      <c r="J3692" s="77">
        <v>95493.6899999999</v>
      </c>
      <c r="K3692" s="78">
        <v>96856876.6600036</v>
      </c>
      <c r="L3692" s="78">
        <v>12857183.8900008</v>
      </c>
      <c r="M3692" s="81">
        <v>109714060.550004</v>
      </c>
    </row>
    <row r="3693" spans="1:13">
      <c r="A3693" s="11">
        <v>3537701</v>
      </c>
      <c r="B3693" s="12" t="s">
        <v>3596</v>
      </c>
      <c r="C3693" s="71" t="s">
        <v>3183</v>
      </c>
      <c r="D3693" s="27">
        <v>7030873.57999986</v>
      </c>
      <c r="E3693" s="16">
        <v>4273897.88000004</v>
      </c>
      <c r="F3693" s="16">
        <v>1428724.16999996</v>
      </c>
      <c r="G3693" s="16">
        <v>1328251.52999986</v>
      </c>
      <c r="H3693" s="16">
        <v>2283475.32000001</v>
      </c>
      <c r="I3693" s="16">
        <v>298482.270000014</v>
      </c>
      <c r="J3693" s="77">
        <v>8999.72000000253</v>
      </c>
      <c r="K3693" s="78">
        <v>9621830.88999989</v>
      </c>
      <c r="L3693" s="78">
        <v>634504.159999996</v>
      </c>
      <c r="M3693" s="81">
        <v>10256335.0499999</v>
      </c>
    </row>
    <row r="3694" spans="1:13">
      <c r="A3694" s="11">
        <v>3537800</v>
      </c>
      <c r="B3694" s="12" t="s">
        <v>3597</v>
      </c>
      <c r="C3694" s="71" t="s">
        <v>3183</v>
      </c>
      <c r="D3694" s="27">
        <v>49295439.0699962</v>
      </c>
      <c r="E3694" s="16">
        <v>23467572.3099985</v>
      </c>
      <c r="F3694" s="16">
        <v>10694916.3199988</v>
      </c>
      <c r="G3694" s="16">
        <v>15132950.4399989</v>
      </c>
      <c r="H3694" s="16">
        <v>17151229.7699997</v>
      </c>
      <c r="I3694" s="16">
        <v>3007401.04000019</v>
      </c>
      <c r="J3694" s="77">
        <v>46298.2799999905</v>
      </c>
      <c r="K3694" s="78">
        <v>69500368.1599961</v>
      </c>
      <c r="L3694" s="78">
        <v>5372171.31</v>
      </c>
      <c r="M3694" s="81">
        <v>74872539.4699961</v>
      </c>
    </row>
    <row r="3695" spans="1:13">
      <c r="A3695" s="11">
        <v>3537909</v>
      </c>
      <c r="B3695" s="12" t="s">
        <v>3598</v>
      </c>
      <c r="C3695" s="71" t="s">
        <v>3183</v>
      </c>
      <c r="D3695" s="27">
        <v>23458281.6599999</v>
      </c>
      <c r="E3695" s="16">
        <v>6975954.3999998</v>
      </c>
      <c r="F3695" s="16">
        <v>8478524.72999936</v>
      </c>
      <c r="G3695" s="16">
        <v>8003802.53000073</v>
      </c>
      <c r="H3695" s="16">
        <v>7278045.44000045</v>
      </c>
      <c r="I3695" s="16">
        <v>1934130.37999989</v>
      </c>
      <c r="J3695" s="77">
        <v>42870.2799999968</v>
      </c>
      <c r="K3695" s="78">
        <v>32713327.7600002</v>
      </c>
      <c r="L3695" s="78">
        <v>2894032.82999986</v>
      </c>
      <c r="M3695" s="81">
        <v>35607360.5900001</v>
      </c>
    </row>
    <row r="3696" spans="1:13">
      <c r="A3696" s="11">
        <v>3538006</v>
      </c>
      <c r="B3696" s="12" t="s">
        <v>3599</v>
      </c>
      <c r="C3696" s="71" t="s">
        <v>3183</v>
      </c>
      <c r="D3696" s="27">
        <v>158997295.779995</v>
      </c>
      <c r="E3696" s="16">
        <v>23160174.3699989</v>
      </c>
      <c r="F3696" s="16">
        <v>17325939.3600017</v>
      </c>
      <c r="G3696" s="16">
        <v>118511182.049995</v>
      </c>
      <c r="H3696" s="16">
        <v>53527309.3300004</v>
      </c>
      <c r="I3696" s="16">
        <v>22420342.1300035</v>
      </c>
      <c r="J3696" s="77">
        <v>490119.409999996</v>
      </c>
      <c r="K3696" s="78">
        <v>235435066.649999</v>
      </c>
      <c r="L3696" s="78">
        <v>17064944.0399983</v>
      </c>
      <c r="M3696" s="81">
        <v>252500010.689997</v>
      </c>
    </row>
    <row r="3697" spans="1:13">
      <c r="A3697" s="11">
        <v>3538105</v>
      </c>
      <c r="B3697" s="12" t="s">
        <v>3600</v>
      </c>
      <c r="C3697" s="71" t="s">
        <v>3183</v>
      </c>
      <c r="D3697" s="27">
        <v>18561344.9799995</v>
      </c>
      <c r="E3697" s="16">
        <v>5522990.94999957</v>
      </c>
      <c r="F3697" s="16">
        <v>7343187.96999942</v>
      </c>
      <c r="G3697" s="16">
        <v>5695166.0600005</v>
      </c>
      <c r="H3697" s="16">
        <v>6170681.76000077</v>
      </c>
      <c r="I3697" s="16">
        <v>1479622.29000005</v>
      </c>
      <c r="J3697" s="77">
        <v>35534.2300000004</v>
      </c>
      <c r="K3697" s="78">
        <v>26247183.2600003</v>
      </c>
      <c r="L3697" s="78">
        <v>2049218.9499999</v>
      </c>
      <c r="M3697" s="81">
        <v>28296402.2100002</v>
      </c>
    </row>
    <row r="3698" spans="1:13">
      <c r="A3698" s="11">
        <v>3538204</v>
      </c>
      <c r="B3698" s="12" t="s">
        <v>3601</v>
      </c>
      <c r="C3698" s="71" t="s">
        <v>3183</v>
      </c>
      <c r="D3698" s="27">
        <v>13088765.0999993</v>
      </c>
      <c r="E3698" s="16">
        <v>5637751.37999969</v>
      </c>
      <c r="F3698" s="16">
        <v>2456503.07000021</v>
      </c>
      <c r="G3698" s="16">
        <v>4994510.64999936</v>
      </c>
      <c r="H3698" s="16">
        <v>4254639.95000003</v>
      </c>
      <c r="I3698" s="16">
        <v>523297.180000054</v>
      </c>
      <c r="J3698" s="77">
        <v>5379.10000000056</v>
      </c>
      <c r="K3698" s="78">
        <v>17872081.3299993</v>
      </c>
      <c r="L3698" s="78">
        <v>897362.780000016</v>
      </c>
      <c r="M3698" s="81">
        <v>18769444.1099994</v>
      </c>
    </row>
    <row r="3699" spans="1:13">
      <c r="A3699" s="11">
        <v>3538303</v>
      </c>
      <c r="B3699" s="12" t="s">
        <v>3602</v>
      </c>
      <c r="C3699" s="71" t="s">
        <v>3183</v>
      </c>
      <c r="D3699" s="27">
        <v>3398533.39000009</v>
      </c>
      <c r="E3699" s="16">
        <v>1829149.29000014</v>
      </c>
      <c r="F3699" s="16">
        <v>1026187.88999997</v>
      </c>
      <c r="G3699" s="16">
        <v>543196.209999972</v>
      </c>
      <c r="H3699" s="16">
        <v>1182981.5000001</v>
      </c>
      <c r="I3699" s="16">
        <v>356727.320000017</v>
      </c>
      <c r="J3699" s="77">
        <v>2575.19000000041</v>
      </c>
      <c r="K3699" s="78">
        <v>4940817.40000021</v>
      </c>
      <c r="L3699" s="78">
        <v>386354.5</v>
      </c>
      <c r="M3699" s="81">
        <v>5327171.90000021</v>
      </c>
    </row>
    <row r="3700" spans="1:13">
      <c r="A3700" s="11">
        <v>3538501</v>
      </c>
      <c r="B3700" s="12" t="s">
        <v>3603</v>
      </c>
      <c r="C3700" s="71" t="s">
        <v>3183</v>
      </c>
      <c r="D3700" s="27">
        <v>11063118.5800005</v>
      </c>
      <c r="E3700" s="16">
        <v>2221001.23999996</v>
      </c>
      <c r="F3700" s="16">
        <v>1723256.75000013</v>
      </c>
      <c r="G3700" s="16">
        <v>7118860.59000044</v>
      </c>
      <c r="H3700" s="16">
        <v>4961292.98000044</v>
      </c>
      <c r="I3700" s="16">
        <v>564727.039999984</v>
      </c>
      <c r="J3700" s="77">
        <v>20488.7300000004</v>
      </c>
      <c r="K3700" s="78">
        <v>16609627.330001</v>
      </c>
      <c r="L3700" s="78">
        <v>1053726.81999999</v>
      </c>
      <c r="M3700" s="81">
        <v>17663354.150001</v>
      </c>
    </row>
    <row r="3701" spans="1:13">
      <c r="A3701" s="11">
        <v>3538600</v>
      </c>
      <c r="B3701" s="12" t="s">
        <v>3604</v>
      </c>
      <c r="C3701" s="71" t="s">
        <v>3183</v>
      </c>
      <c r="D3701" s="27">
        <v>21515145.5599986</v>
      </c>
      <c r="E3701" s="16">
        <v>8571211.99000014</v>
      </c>
      <c r="F3701" s="16">
        <v>3516471.4599995</v>
      </c>
      <c r="G3701" s="16">
        <v>9427462.10999898</v>
      </c>
      <c r="H3701" s="16">
        <v>8746349.00999988</v>
      </c>
      <c r="I3701" s="16">
        <v>1222624.21999997</v>
      </c>
      <c r="J3701" s="77">
        <v>29767.929999996</v>
      </c>
      <c r="K3701" s="78">
        <v>31513886.7199985</v>
      </c>
      <c r="L3701" s="78">
        <v>2375341.90000002</v>
      </c>
      <c r="M3701" s="81">
        <v>33889228.6199985</v>
      </c>
    </row>
    <row r="3702" spans="1:13">
      <c r="A3702" s="11">
        <v>3538709</v>
      </c>
      <c r="B3702" s="12" t="s">
        <v>3605</v>
      </c>
      <c r="C3702" s="71" t="s">
        <v>3183</v>
      </c>
      <c r="D3702" s="27">
        <v>504801209.180005</v>
      </c>
      <c r="E3702" s="16">
        <v>83371638.7299954</v>
      </c>
      <c r="F3702" s="16">
        <v>62572740.3500014</v>
      </c>
      <c r="G3702" s="16">
        <v>358856830.100008</v>
      </c>
      <c r="H3702" s="16">
        <v>169496730.650006</v>
      </c>
      <c r="I3702" s="16">
        <v>45430387.009995</v>
      </c>
      <c r="J3702" s="77">
        <v>1504959.97999985</v>
      </c>
      <c r="K3702" s="78">
        <v>721233286.820005</v>
      </c>
      <c r="L3702" s="78">
        <v>26445614.3899985</v>
      </c>
      <c r="M3702" s="81">
        <v>747678901.210004</v>
      </c>
    </row>
    <row r="3703" spans="1:13">
      <c r="A3703" s="11">
        <v>3538808</v>
      </c>
      <c r="B3703" s="12" t="s">
        <v>3606</v>
      </c>
      <c r="C3703" s="71" t="s">
        <v>3183</v>
      </c>
      <c r="D3703" s="27">
        <v>36287228.4499995</v>
      </c>
      <c r="E3703" s="16">
        <v>11678143.2500003</v>
      </c>
      <c r="F3703" s="16">
        <v>8554474.85000015</v>
      </c>
      <c r="G3703" s="16">
        <v>16054610.3499991</v>
      </c>
      <c r="H3703" s="16">
        <v>15029943.1800005</v>
      </c>
      <c r="I3703" s="16">
        <v>3642469.20999989</v>
      </c>
      <c r="J3703" s="77">
        <v>74524.5899999961</v>
      </c>
      <c r="K3703" s="78">
        <v>55034165.4299999</v>
      </c>
      <c r="L3703" s="78">
        <v>3829489.66000003</v>
      </c>
      <c r="M3703" s="81">
        <v>58863655.09</v>
      </c>
    </row>
    <row r="3704" spans="1:13">
      <c r="A3704" s="11">
        <v>3538907</v>
      </c>
      <c r="B3704" s="12" t="s">
        <v>3607</v>
      </c>
      <c r="C3704" s="71" t="s">
        <v>3183</v>
      </c>
      <c r="D3704" s="27">
        <v>20141617.5799983</v>
      </c>
      <c r="E3704" s="16">
        <v>5767412.48000016</v>
      </c>
      <c r="F3704" s="16">
        <v>5531656.50999899</v>
      </c>
      <c r="G3704" s="16">
        <v>8842548.58999916</v>
      </c>
      <c r="H3704" s="16">
        <v>9163644.15000004</v>
      </c>
      <c r="I3704" s="16">
        <v>2700105.96000001</v>
      </c>
      <c r="J3704" s="77">
        <v>76284.7100000125</v>
      </c>
      <c r="K3704" s="78">
        <v>32081652.3999984</v>
      </c>
      <c r="L3704" s="78">
        <v>3651725.66999998</v>
      </c>
      <c r="M3704" s="81">
        <v>35733378.0699984</v>
      </c>
    </row>
    <row r="3705" spans="1:13">
      <c r="A3705" s="11">
        <v>3539004</v>
      </c>
      <c r="B3705" s="12" t="s">
        <v>3608</v>
      </c>
      <c r="C3705" s="71" t="s">
        <v>3183</v>
      </c>
      <c r="D3705" s="27">
        <v>11296792.2300008</v>
      </c>
      <c r="E3705" s="16">
        <v>7236660.07000064</v>
      </c>
      <c r="F3705" s="16">
        <v>1617167.21000003</v>
      </c>
      <c r="G3705" s="16">
        <v>2442964.9500001</v>
      </c>
      <c r="H3705" s="16">
        <v>3750199.9300005</v>
      </c>
      <c r="I3705" s="16">
        <v>651292.270000002</v>
      </c>
      <c r="J3705" s="77">
        <v>16516.7799999984</v>
      </c>
      <c r="K3705" s="78">
        <v>15714801.2100013</v>
      </c>
      <c r="L3705" s="78">
        <v>1008303.66999999</v>
      </c>
      <c r="M3705" s="81">
        <v>16723104.8800013</v>
      </c>
    </row>
    <row r="3706" spans="1:13">
      <c r="A3706" s="11">
        <v>3539103</v>
      </c>
      <c r="B3706" s="12" t="s">
        <v>3609</v>
      </c>
      <c r="C3706" s="71" t="s">
        <v>3183</v>
      </c>
      <c r="D3706" s="27">
        <v>4319227.27999999</v>
      </c>
      <c r="E3706" s="16">
        <v>1161457.9000001</v>
      </c>
      <c r="F3706" s="16">
        <v>926536.670000047</v>
      </c>
      <c r="G3706" s="16">
        <v>2231232.70999984</v>
      </c>
      <c r="H3706" s="16">
        <v>2221461.26000009</v>
      </c>
      <c r="I3706" s="16">
        <v>617343.559999921</v>
      </c>
      <c r="J3706" s="77">
        <v>15772.8699999992</v>
      </c>
      <c r="K3706" s="78">
        <v>7173804.96999999</v>
      </c>
      <c r="L3706" s="78">
        <v>1052486.64999999</v>
      </c>
      <c r="M3706" s="81">
        <v>8226291.61999999</v>
      </c>
    </row>
    <row r="3707" spans="1:13">
      <c r="A3707" s="11">
        <v>3539202</v>
      </c>
      <c r="B3707" s="12" t="s">
        <v>3610</v>
      </c>
      <c r="C3707" s="71" t="s">
        <v>3183</v>
      </c>
      <c r="D3707" s="27">
        <v>23324841.8300003</v>
      </c>
      <c r="E3707" s="16">
        <v>8843417.25999944</v>
      </c>
      <c r="F3707" s="16">
        <v>5918782.62000055</v>
      </c>
      <c r="G3707" s="16">
        <v>8562641.95000032</v>
      </c>
      <c r="H3707" s="16">
        <v>8568819.13999962</v>
      </c>
      <c r="I3707" s="16">
        <v>5225895.66</v>
      </c>
      <c r="J3707" s="77">
        <v>59119.9499999899</v>
      </c>
      <c r="K3707" s="78">
        <v>37178676.5799999</v>
      </c>
      <c r="L3707" s="78">
        <v>2813956.14000005</v>
      </c>
      <c r="M3707" s="81">
        <v>39992632.72</v>
      </c>
    </row>
    <row r="3708" spans="1:13">
      <c r="A3708" s="11">
        <v>3539301</v>
      </c>
      <c r="B3708" s="12" t="s">
        <v>3611</v>
      </c>
      <c r="C3708" s="71" t="s">
        <v>3183</v>
      </c>
      <c r="D3708" s="27">
        <v>87376509.2799965</v>
      </c>
      <c r="E3708" s="16">
        <v>23150193.2900005</v>
      </c>
      <c r="F3708" s="16">
        <v>18517741.4700002</v>
      </c>
      <c r="G3708" s="16">
        <v>45708574.5199958</v>
      </c>
      <c r="H3708" s="16">
        <v>30855986.9399977</v>
      </c>
      <c r="I3708" s="16">
        <v>15100665.200001</v>
      </c>
      <c r="J3708" s="77">
        <v>325352.73999997</v>
      </c>
      <c r="K3708" s="78">
        <v>133658514.159995</v>
      </c>
      <c r="L3708" s="78">
        <v>4978863.91999991</v>
      </c>
      <c r="M3708" s="81">
        <v>138637378.079995</v>
      </c>
    </row>
    <row r="3709" spans="1:13">
      <c r="A3709" s="11">
        <v>3539400</v>
      </c>
      <c r="B3709" s="12" t="s">
        <v>3612</v>
      </c>
      <c r="C3709" s="71" t="s">
        <v>3183</v>
      </c>
      <c r="D3709" s="27">
        <v>11424191.4300005</v>
      </c>
      <c r="E3709" s="16">
        <v>4030321.50000011</v>
      </c>
      <c r="F3709" s="16">
        <v>1782057.30000008</v>
      </c>
      <c r="G3709" s="16">
        <v>5611812.63000029</v>
      </c>
      <c r="H3709" s="16">
        <v>5221286.70999974</v>
      </c>
      <c r="I3709" s="16">
        <v>804399.519999902</v>
      </c>
      <c r="J3709" s="77">
        <v>51853.820000004</v>
      </c>
      <c r="K3709" s="78">
        <v>17501731.4800001</v>
      </c>
      <c r="L3709" s="78">
        <v>1093941.16</v>
      </c>
      <c r="M3709" s="81">
        <v>18595672.6400001</v>
      </c>
    </row>
    <row r="3710" spans="1:13">
      <c r="A3710" s="11">
        <v>3539509</v>
      </c>
      <c r="B3710" s="12" t="s">
        <v>3613</v>
      </c>
      <c r="C3710" s="71" t="s">
        <v>3183</v>
      </c>
      <c r="D3710" s="27">
        <v>29497420.7300007</v>
      </c>
      <c r="E3710" s="16">
        <v>11079660.7500006</v>
      </c>
      <c r="F3710" s="16">
        <v>6346498.6999997</v>
      </c>
      <c r="G3710" s="16">
        <v>12071261.2800004</v>
      </c>
      <c r="H3710" s="16">
        <v>11493327.4699999</v>
      </c>
      <c r="I3710" s="16">
        <v>3366866.69000004</v>
      </c>
      <c r="J3710" s="77">
        <v>73762.8799999948</v>
      </c>
      <c r="K3710" s="78">
        <v>44431377.7700006</v>
      </c>
      <c r="L3710" s="78">
        <v>3329947.50000005</v>
      </c>
      <c r="M3710" s="81">
        <v>47761325.2700007</v>
      </c>
    </row>
    <row r="3711" spans="1:13">
      <c r="A3711" s="11">
        <v>3539608</v>
      </c>
      <c r="B3711" s="12" t="s">
        <v>2088</v>
      </c>
      <c r="C3711" s="71" t="s">
        <v>3183</v>
      </c>
      <c r="D3711" s="27">
        <v>3074785.11999969</v>
      </c>
      <c r="E3711" s="16">
        <v>2021087.05999978</v>
      </c>
      <c r="F3711" s="16">
        <v>583263.209999957</v>
      </c>
      <c r="G3711" s="16">
        <v>470434.849999949</v>
      </c>
      <c r="H3711" s="16">
        <v>1209991.29999981</v>
      </c>
      <c r="I3711" s="16">
        <v>155283.790000024</v>
      </c>
      <c r="J3711" s="77">
        <v>6153.13000000082</v>
      </c>
      <c r="K3711" s="78">
        <v>4446213.33999952</v>
      </c>
      <c r="L3711" s="78">
        <v>457610</v>
      </c>
      <c r="M3711" s="81">
        <v>4903823.33999952</v>
      </c>
    </row>
    <row r="3712" spans="1:13">
      <c r="A3712" s="11">
        <v>3539707</v>
      </c>
      <c r="B3712" s="12" t="s">
        <v>3614</v>
      </c>
      <c r="C3712" s="71" t="s">
        <v>3183</v>
      </c>
      <c r="D3712" s="27">
        <v>2280251.84999997</v>
      </c>
      <c r="E3712" s="16">
        <v>1199037.69999995</v>
      </c>
      <c r="F3712" s="16">
        <v>704205.890000038</v>
      </c>
      <c r="G3712" s="16">
        <v>377008.259999985</v>
      </c>
      <c r="H3712" s="16">
        <v>878910.740000084</v>
      </c>
      <c r="I3712" s="16">
        <v>329380.639999988</v>
      </c>
      <c r="J3712" s="77">
        <v>3377.41000000015</v>
      </c>
      <c r="K3712" s="78">
        <v>3491920.64000004</v>
      </c>
      <c r="L3712" s="78">
        <v>433780.609999999</v>
      </c>
      <c r="M3712" s="81">
        <v>3925701.25000004</v>
      </c>
    </row>
    <row r="3713" spans="1:13">
      <c r="A3713" s="11">
        <v>3539806</v>
      </c>
      <c r="B3713" s="12" t="s">
        <v>3615</v>
      </c>
      <c r="C3713" s="71" t="s">
        <v>3183</v>
      </c>
      <c r="D3713" s="27">
        <v>89573663.0100029</v>
      </c>
      <c r="E3713" s="16">
        <v>13337268.0400004</v>
      </c>
      <c r="F3713" s="16">
        <v>31717771.2000016</v>
      </c>
      <c r="G3713" s="16">
        <v>44518623.7700009</v>
      </c>
      <c r="H3713" s="16">
        <v>37108691.0700039</v>
      </c>
      <c r="I3713" s="16">
        <v>11688611.7399991</v>
      </c>
      <c r="J3713" s="77">
        <v>258336.950000018</v>
      </c>
      <c r="K3713" s="78">
        <v>138629302.770006</v>
      </c>
      <c r="L3713" s="78">
        <v>7777850.13000075</v>
      </c>
      <c r="M3713" s="81">
        <v>146407152.900007</v>
      </c>
    </row>
    <row r="3714" spans="1:13">
      <c r="A3714" s="11">
        <v>3539905</v>
      </c>
      <c r="B3714" s="12" t="s">
        <v>3616</v>
      </c>
      <c r="C3714" s="71" t="s">
        <v>3183</v>
      </c>
      <c r="D3714" s="27">
        <v>6989920.08000039</v>
      </c>
      <c r="E3714" s="16">
        <v>4197857.0800004</v>
      </c>
      <c r="F3714" s="16">
        <v>801540.619999923</v>
      </c>
      <c r="G3714" s="16">
        <v>1990522.38000007</v>
      </c>
      <c r="H3714" s="16">
        <v>2595228.2899997</v>
      </c>
      <c r="I3714" s="16">
        <v>289048.750000001</v>
      </c>
      <c r="J3714" s="77">
        <v>15746.2300000014</v>
      </c>
      <c r="K3714" s="78">
        <v>9889943.3500001</v>
      </c>
      <c r="L3714" s="78">
        <v>423910</v>
      </c>
      <c r="M3714" s="81">
        <v>10313853.3500001</v>
      </c>
    </row>
    <row r="3715" spans="1:13">
      <c r="A3715" s="11">
        <v>3540002</v>
      </c>
      <c r="B3715" s="12" t="s">
        <v>3617</v>
      </c>
      <c r="C3715" s="71" t="s">
        <v>3183</v>
      </c>
      <c r="D3715" s="27">
        <v>27393794.8099995</v>
      </c>
      <c r="E3715" s="16">
        <v>6864523.32000004</v>
      </c>
      <c r="F3715" s="16">
        <v>2507875.92999989</v>
      </c>
      <c r="G3715" s="16">
        <v>18021395.5599996</v>
      </c>
      <c r="H3715" s="16">
        <v>8784070.10999973</v>
      </c>
      <c r="I3715" s="16">
        <v>1369241.49</v>
      </c>
      <c r="J3715" s="77">
        <v>43374.9299999978</v>
      </c>
      <c r="K3715" s="78">
        <v>37590481.3399992</v>
      </c>
      <c r="L3715" s="78">
        <v>2789481.93999982</v>
      </c>
      <c r="M3715" s="81">
        <v>40379963.2799991</v>
      </c>
    </row>
    <row r="3716" spans="1:13">
      <c r="A3716" s="11">
        <v>3540101</v>
      </c>
      <c r="B3716" s="12" t="s">
        <v>3618</v>
      </c>
      <c r="C3716" s="71" t="s">
        <v>3183</v>
      </c>
      <c r="D3716" s="27">
        <v>3403645.81999963</v>
      </c>
      <c r="E3716" s="16">
        <v>1697023.34999993</v>
      </c>
      <c r="F3716" s="16">
        <v>943706.779999874</v>
      </c>
      <c r="G3716" s="16">
        <v>762915.689999828</v>
      </c>
      <c r="H3716" s="16">
        <v>1450324.81000008</v>
      </c>
      <c r="I3716" s="16">
        <v>119568.430000016</v>
      </c>
      <c r="J3716" s="77">
        <v>2898.37999999989</v>
      </c>
      <c r="K3716" s="78">
        <v>4976437.43999973</v>
      </c>
      <c r="L3716" s="78">
        <v>696490</v>
      </c>
      <c r="M3716" s="81">
        <v>5672927.43999973</v>
      </c>
    </row>
    <row r="3717" spans="1:13">
      <c r="A3717" s="11">
        <v>3540200</v>
      </c>
      <c r="B3717" s="12" t="s">
        <v>3619</v>
      </c>
      <c r="C3717" s="71" t="s">
        <v>3183</v>
      </c>
      <c r="D3717" s="27">
        <v>27777390.9499982</v>
      </c>
      <c r="E3717" s="16">
        <v>6487886.77000011</v>
      </c>
      <c r="F3717" s="16">
        <v>5788057.48999933</v>
      </c>
      <c r="G3717" s="16">
        <v>15501446.6899987</v>
      </c>
      <c r="H3717" s="16">
        <v>12404765.7299986</v>
      </c>
      <c r="I3717" s="16">
        <v>4109803.98000019</v>
      </c>
      <c r="J3717" s="77">
        <v>73957.979999993</v>
      </c>
      <c r="K3717" s="78">
        <v>44365918.639997</v>
      </c>
      <c r="L3717" s="78">
        <v>3363094.01999998</v>
      </c>
      <c r="M3717" s="81">
        <v>47729012.659997</v>
      </c>
    </row>
    <row r="3718" spans="1:13">
      <c r="A3718" s="11">
        <v>3540259</v>
      </c>
      <c r="B3718" s="12" t="s">
        <v>3620</v>
      </c>
      <c r="C3718" s="71" t="s">
        <v>3183</v>
      </c>
      <c r="D3718" s="27">
        <v>317164.680000002</v>
      </c>
      <c r="E3718" s="16">
        <v>125462.840000004</v>
      </c>
      <c r="F3718" s="16">
        <v>191701.839999998</v>
      </c>
      <c r="G3718" s="16">
        <v>0</v>
      </c>
      <c r="H3718" s="16">
        <v>114722.789999994</v>
      </c>
      <c r="I3718" s="16">
        <v>106794.499999999</v>
      </c>
      <c r="J3718" s="77">
        <v>0</v>
      </c>
      <c r="K3718" s="78">
        <v>538681.969999995</v>
      </c>
      <c r="L3718" s="78">
        <v>165445</v>
      </c>
      <c r="M3718" s="81">
        <v>704126.969999995</v>
      </c>
    </row>
    <row r="3719" spans="1:13">
      <c r="A3719" s="11">
        <v>3540309</v>
      </c>
      <c r="B3719" s="12" t="s">
        <v>3621</v>
      </c>
      <c r="C3719" s="71" t="s">
        <v>3183</v>
      </c>
      <c r="D3719" s="27">
        <v>2665302.43000001</v>
      </c>
      <c r="E3719" s="16">
        <v>1599859.57999993</v>
      </c>
      <c r="F3719" s="16">
        <v>549007.519999995</v>
      </c>
      <c r="G3719" s="16">
        <v>516435.33000008</v>
      </c>
      <c r="H3719" s="16">
        <v>898522.019999817</v>
      </c>
      <c r="I3719" s="16">
        <v>209411.839999982</v>
      </c>
      <c r="J3719" s="77">
        <v>12899.8000000007</v>
      </c>
      <c r="K3719" s="78">
        <v>3786136.0899998</v>
      </c>
      <c r="L3719" s="78">
        <v>442404.890000001</v>
      </c>
      <c r="M3719" s="81">
        <v>4228540.97999981</v>
      </c>
    </row>
    <row r="3720" spans="1:13">
      <c r="A3720" s="11">
        <v>3540408</v>
      </c>
      <c r="B3720" s="12" t="s">
        <v>3622</v>
      </c>
      <c r="C3720" s="71" t="s">
        <v>3183</v>
      </c>
      <c r="D3720" s="27">
        <v>4517264.84000016</v>
      </c>
      <c r="E3720" s="16">
        <v>2923357.34000012</v>
      </c>
      <c r="F3720" s="16">
        <v>899145.100000065</v>
      </c>
      <c r="G3720" s="16">
        <v>694762.399999973</v>
      </c>
      <c r="H3720" s="16">
        <v>1403702.29999993</v>
      </c>
      <c r="I3720" s="16">
        <v>238577.330000008</v>
      </c>
      <c r="J3720" s="77">
        <v>1696.36000000034</v>
      </c>
      <c r="K3720" s="78">
        <v>6161240.83000009</v>
      </c>
      <c r="L3720" s="78">
        <v>730248.070000008</v>
      </c>
      <c r="M3720" s="81">
        <v>6891488.9000001</v>
      </c>
    </row>
    <row r="3721" spans="1:13">
      <c r="A3721" s="11">
        <v>3540507</v>
      </c>
      <c r="B3721" s="12" t="s">
        <v>3623</v>
      </c>
      <c r="C3721" s="71" t="s">
        <v>3183</v>
      </c>
      <c r="D3721" s="27">
        <v>9294632.4199998</v>
      </c>
      <c r="E3721" s="16">
        <v>3354511.32999957</v>
      </c>
      <c r="F3721" s="16">
        <v>2625981.26999997</v>
      </c>
      <c r="G3721" s="16">
        <v>3314139.82000026</v>
      </c>
      <c r="H3721" s="16">
        <v>3405554.62999987</v>
      </c>
      <c r="I3721" s="16">
        <v>495117.409999928</v>
      </c>
      <c r="J3721" s="77">
        <v>12792.3900000015</v>
      </c>
      <c r="K3721" s="78">
        <v>13208096.8499996</v>
      </c>
      <c r="L3721" s="78">
        <v>842117.689999983</v>
      </c>
      <c r="M3721" s="81">
        <v>14050214.5399996</v>
      </c>
    </row>
    <row r="3722" spans="1:13">
      <c r="A3722" s="11">
        <v>3540606</v>
      </c>
      <c r="B3722" s="12" t="s">
        <v>3624</v>
      </c>
      <c r="C3722" s="71" t="s">
        <v>3183</v>
      </c>
      <c r="D3722" s="27">
        <v>44703784.4600013</v>
      </c>
      <c r="E3722" s="16">
        <v>11091255.6299997</v>
      </c>
      <c r="F3722" s="16">
        <v>9031017.86000018</v>
      </c>
      <c r="G3722" s="16">
        <v>24581510.9700015</v>
      </c>
      <c r="H3722" s="16">
        <v>17578577.6500001</v>
      </c>
      <c r="I3722" s="16">
        <v>2691709.90999999</v>
      </c>
      <c r="J3722" s="77">
        <v>55412.2300000004</v>
      </c>
      <c r="K3722" s="78">
        <v>65029484.2500014</v>
      </c>
      <c r="L3722" s="78">
        <v>4763875.02999983</v>
      </c>
      <c r="M3722" s="81">
        <v>69793359.2800013</v>
      </c>
    </row>
    <row r="3723" spans="1:13">
      <c r="A3723" s="11">
        <v>3540705</v>
      </c>
      <c r="B3723" s="12" t="s">
        <v>3625</v>
      </c>
      <c r="C3723" s="71" t="s">
        <v>3183</v>
      </c>
      <c r="D3723" s="27">
        <v>58354605.3900005</v>
      </c>
      <c r="E3723" s="16">
        <v>13835495.6699994</v>
      </c>
      <c r="F3723" s="16">
        <v>9030533.68999894</v>
      </c>
      <c r="G3723" s="16">
        <v>35488576.0300021</v>
      </c>
      <c r="H3723" s="16">
        <v>22542676.380001</v>
      </c>
      <c r="I3723" s="16">
        <v>7244890.78999987</v>
      </c>
      <c r="J3723" s="77">
        <v>264066.309999973</v>
      </c>
      <c r="K3723" s="78">
        <v>88406238.8700013</v>
      </c>
      <c r="L3723" s="78">
        <v>4550758.86999979</v>
      </c>
      <c r="M3723" s="81">
        <v>92956997.7400011</v>
      </c>
    </row>
    <row r="3724" spans="1:13">
      <c r="A3724" s="11">
        <v>3540754</v>
      </c>
      <c r="B3724" s="12" t="s">
        <v>3626</v>
      </c>
      <c r="C3724" s="71" t="s">
        <v>3183</v>
      </c>
      <c r="D3724" s="27">
        <v>926522.270000059</v>
      </c>
      <c r="E3724" s="16">
        <v>397721.770000025</v>
      </c>
      <c r="F3724" s="16">
        <v>235570.200000018</v>
      </c>
      <c r="G3724" s="16">
        <v>293230.300000016</v>
      </c>
      <c r="H3724" s="16">
        <v>605948.38000013</v>
      </c>
      <c r="I3724" s="16">
        <v>473670.12999998</v>
      </c>
      <c r="J3724" s="77">
        <v>54448.6100000069</v>
      </c>
      <c r="K3724" s="78">
        <v>2060589.39000017</v>
      </c>
      <c r="L3724" s="78">
        <v>835562.419999987</v>
      </c>
      <c r="M3724" s="81">
        <v>2896151.81000016</v>
      </c>
    </row>
    <row r="3725" spans="1:13">
      <c r="A3725" s="11">
        <v>3540804</v>
      </c>
      <c r="B3725" s="12" t="s">
        <v>3627</v>
      </c>
      <c r="C3725" s="71" t="s">
        <v>3183</v>
      </c>
      <c r="D3725" s="27">
        <v>17332129.1500009</v>
      </c>
      <c r="E3725" s="16">
        <v>7688217.08000035</v>
      </c>
      <c r="F3725" s="16">
        <v>3122279.6499999</v>
      </c>
      <c r="G3725" s="16">
        <v>6521632.42000066</v>
      </c>
      <c r="H3725" s="16">
        <v>6504433.8099998</v>
      </c>
      <c r="I3725" s="16">
        <v>831784.380000033</v>
      </c>
      <c r="J3725" s="77">
        <v>26523.3200000012</v>
      </c>
      <c r="K3725" s="78">
        <v>24694870.6600007</v>
      </c>
      <c r="L3725" s="78">
        <v>1676461.87999997</v>
      </c>
      <c r="M3725" s="81">
        <v>26371332.5400007</v>
      </c>
    </row>
    <row r="3726" spans="1:13">
      <c r="A3726" s="11">
        <v>3540853</v>
      </c>
      <c r="B3726" s="12" t="s">
        <v>3628</v>
      </c>
      <c r="C3726" s="71" t="s">
        <v>3183</v>
      </c>
      <c r="D3726" s="27">
        <v>844262.069999989</v>
      </c>
      <c r="E3726" s="16">
        <v>337230.129999958</v>
      </c>
      <c r="F3726" s="16">
        <v>457694.540000029</v>
      </c>
      <c r="G3726" s="16">
        <v>49337.4000000022</v>
      </c>
      <c r="H3726" s="16">
        <v>237512.849999989</v>
      </c>
      <c r="I3726" s="16">
        <v>173275.670000007</v>
      </c>
      <c r="J3726" s="77">
        <v>0</v>
      </c>
      <c r="K3726" s="78">
        <v>1255050.58999999</v>
      </c>
      <c r="L3726" s="78">
        <v>107740</v>
      </c>
      <c r="M3726" s="81">
        <v>1362790.58999999</v>
      </c>
    </row>
    <row r="3727" spans="1:13">
      <c r="A3727" s="11">
        <v>3540903</v>
      </c>
      <c r="B3727" s="12" t="s">
        <v>3629</v>
      </c>
      <c r="C3727" s="71" t="s">
        <v>3183</v>
      </c>
      <c r="D3727" s="27">
        <v>23809416.9500002</v>
      </c>
      <c r="E3727" s="16">
        <v>3346623.07999973</v>
      </c>
      <c r="F3727" s="16">
        <v>3451530.0299998</v>
      </c>
      <c r="G3727" s="16">
        <v>17011263.8400006</v>
      </c>
      <c r="H3727" s="16">
        <v>5882186.40000109</v>
      </c>
      <c r="I3727" s="16">
        <v>3018922.84000026</v>
      </c>
      <c r="J3727" s="77">
        <v>23890.4299999988</v>
      </c>
      <c r="K3727" s="78">
        <v>32734416.6200015</v>
      </c>
      <c r="L3727" s="78">
        <v>2020393.26999992</v>
      </c>
      <c r="M3727" s="81">
        <v>34754809.8900015</v>
      </c>
    </row>
    <row r="3728" spans="1:13">
      <c r="A3728" s="11">
        <v>3541000</v>
      </c>
      <c r="B3728" s="12" t="s">
        <v>3630</v>
      </c>
      <c r="C3728" s="71" t="s">
        <v>3183</v>
      </c>
      <c r="D3728" s="27">
        <v>229595325.120011</v>
      </c>
      <c r="E3728" s="16">
        <v>50822265.5100037</v>
      </c>
      <c r="F3728" s="16">
        <v>53134694.6999941</v>
      </c>
      <c r="G3728" s="16">
        <v>125638364.910014</v>
      </c>
      <c r="H3728" s="16">
        <v>100545764.500003</v>
      </c>
      <c r="I3728" s="16">
        <v>55143465.8700054</v>
      </c>
      <c r="J3728" s="77">
        <v>750083.969999909</v>
      </c>
      <c r="K3728" s="78">
        <v>386034639.46002</v>
      </c>
      <c r="L3728" s="78">
        <v>27721690.0699973</v>
      </c>
      <c r="M3728" s="81">
        <v>413756329.530017</v>
      </c>
    </row>
    <row r="3729" spans="1:13">
      <c r="A3729" s="11">
        <v>3541059</v>
      </c>
      <c r="B3729" s="12" t="s">
        <v>3631</v>
      </c>
      <c r="C3729" s="71" t="s">
        <v>3183</v>
      </c>
      <c r="D3729" s="27">
        <v>920136.509999968</v>
      </c>
      <c r="E3729" s="16">
        <v>394510.339999981</v>
      </c>
      <c r="F3729" s="16">
        <v>311112.110000007</v>
      </c>
      <c r="G3729" s="16">
        <v>214514.05999998</v>
      </c>
      <c r="H3729" s="16">
        <v>507660.839999965</v>
      </c>
      <c r="I3729" s="16">
        <v>276391.459999996</v>
      </c>
      <c r="J3729" s="77">
        <v>12647.4700000002</v>
      </c>
      <c r="K3729" s="78">
        <v>1716836.27999993</v>
      </c>
      <c r="L3729" s="78">
        <v>538714.060000002</v>
      </c>
      <c r="M3729" s="81">
        <v>2255550.33999993</v>
      </c>
    </row>
    <row r="3730" spans="1:13">
      <c r="A3730" s="11">
        <v>3541109</v>
      </c>
      <c r="B3730" s="12" t="s">
        <v>3632</v>
      </c>
      <c r="C3730" s="71" t="s">
        <v>3183</v>
      </c>
      <c r="D3730" s="27">
        <v>3769509.04999988</v>
      </c>
      <c r="E3730" s="16">
        <v>1673163.85999993</v>
      </c>
      <c r="F3730" s="16">
        <v>713151.370000021</v>
      </c>
      <c r="G3730" s="16">
        <v>1383193.81999993</v>
      </c>
      <c r="H3730" s="16">
        <v>1588383.24000028</v>
      </c>
      <c r="I3730" s="16">
        <v>170271.889999992</v>
      </c>
      <c r="J3730" s="77">
        <v>3273.07000000065</v>
      </c>
      <c r="K3730" s="78">
        <v>5531437.25000015</v>
      </c>
      <c r="L3730" s="78">
        <v>305830</v>
      </c>
      <c r="M3730" s="81">
        <v>5837267.25000015</v>
      </c>
    </row>
    <row r="3731" spans="1:13">
      <c r="A3731" s="11">
        <v>3541208</v>
      </c>
      <c r="B3731" s="12" t="s">
        <v>2796</v>
      </c>
      <c r="C3731" s="71" t="s">
        <v>3183</v>
      </c>
      <c r="D3731" s="27">
        <v>20608515.6300008</v>
      </c>
      <c r="E3731" s="16">
        <v>10356382.8300007</v>
      </c>
      <c r="F3731" s="16">
        <v>4373208.64000005</v>
      </c>
      <c r="G3731" s="16">
        <v>5878924.16000001</v>
      </c>
      <c r="H3731" s="16">
        <v>6440288.77999911</v>
      </c>
      <c r="I3731" s="16">
        <v>2131771.29999999</v>
      </c>
      <c r="J3731" s="77">
        <v>13100.8099999987</v>
      </c>
      <c r="K3731" s="78">
        <v>29193676.5199999</v>
      </c>
      <c r="L3731" s="78">
        <v>1045328.34</v>
      </c>
      <c r="M3731" s="81">
        <v>30239004.8599999</v>
      </c>
    </row>
    <row r="3732" spans="1:13">
      <c r="A3732" s="11">
        <v>3541307</v>
      </c>
      <c r="B3732" s="12" t="s">
        <v>3633</v>
      </c>
      <c r="C3732" s="71" t="s">
        <v>3183</v>
      </c>
      <c r="D3732" s="27">
        <v>58204963.0299982</v>
      </c>
      <c r="E3732" s="16">
        <v>12027107.7099978</v>
      </c>
      <c r="F3732" s="16">
        <v>26269538.3700006</v>
      </c>
      <c r="G3732" s="16">
        <v>19908316.9499998</v>
      </c>
      <c r="H3732" s="16">
        <v>19136035.2300004</v>
      </c>
      <c r="I3732" s="16">
        <v>17647023.3100008</v>
      </c>
      <c r="J3732" s="77">
        <v>209513.950000022</v>
      </c>
      <c r="K3732" s="78">
        <v>95197535.5199994</v>
      </c>
      <c r="L3732" s="78">
        <v>4044491.87999958</v>
      </c>
      <c r="M3732" s="81">
        <v>99242027.399999</v>
      </c>
    </row>
    <row r="3733" spans="1:13">
      <c r="A3733" s="11">
        <v>3541406</v>
      </c>
      <c r="B3733" s="12" t="s">
        <v>3634</v>
      </c>
      <c r="C3733" s="71" t="s">
        <v>3183</v>
      </c>
      <c r="D3733" s="27">
        <v>245192484.819981</v>
      </c>
      <c r="E3733" s="16">
        <v>59104995.5999956</v>
      </c>
      <c r="F3733" s="16">
        <v>54749905.8999978</v>
      </c>
      <c r="G3733" s="16">
        <v>131337583.319988</v>
      </c>
      <c r="H3733" s="16">
        <v>85363183.6999958</v>
      </c>
      <c r="I3733" s="16">
        <v>53364668.160011</v>
      </c>
      <c r="J3733" s="77">
        <v>1010184.64999984</v>
      </c>
      <c r="K3733" s="78">
        <v>384930521.329988</v>
      </c>
      <c r="L3733" s="78">
        <v>19312430.6199994</v>
      </c>
      <c r="M3733" s="81">
        <v>404242951.949987</v>
      </c>
    </row>
    <row r="3734" spans="1:13">
      <c r="A3734" s="11">
        <v>3541505</v>
      </c>
      <c r="B3734" s="12" t="s">
        <v>3635</v>
      </c>
      <c r="C3734" s="71" t="s">
        <v>3183</v>
      </c>
      <c r="D3734" s="27">
        <v>41925300.3099975</v>
      </c>
      <c r="E3734" s="16">
        <v>13266631.9100002</v>
      </c>
      <c r="F3734" s="16">
        <v>15514278.3600005</v>
      </c>
      <c r="G3734" s="16">
        <v>13144390.0399968</v>
      </c>
      <c r="H3734" s="16">
        <v>15588968.7900013</v>
      </c>
      <c r="I3734" s="16">
        <v>6603760.52000001</v>
      </c>
      <c r="J3734" s="77">
        <v>175841.250000014</v>
      </c>
      <c r="K3734" s="78">
        <v>64293870.8699988</v>
      </c>
      <c r="L3734" s="78">
        <v>4284709.10000014</v>
      </c>
      <c r="M3734" s="81">
        <v>68578579.969999</v>
      </c>
    </row>
    <row r="3735" spans="1:13">
      <c r="A3735" s="11">
        <v>3541604</v>
      </c>
      <c r="B3735" s="12" t="s">
        <v>3636</v>
      </c>
      <c r="C3735" s="71" t="s">
        <v>3183</v>
      </c>
      <c r="D3735" s="27">
        <v>36383990.0400002</v>
      </c>
      <c r="E3735" s="16">
        <v>12288469.3699994</v>
      </c>
      <c r="F3735" s="16">
        <v>8797636.42000054</v>
      </c>
      <c r="G3735" s="16">
        <v>15297884.2500002</v>
      </c>
      <c r="H3735" s="16">
        <v>13715482.1199987</v>
      </c>
      <c r="I3735" s="16">
        <v>6231075.60000065</v>
      </c>
      <c r="J3735" s="77">
        <v>172315.110000003</v>
      </c>
      <c r="K3735" s="78">
        <v>56502862.8699995</v>
      </c>
      <c r="L3735" s="78">
        <v>4010713.46000004</v>
      </c>
      <c r="M3735" s="81">
        <v>60513576.3299996</v>
      </c>
    </row>
    <row r="3736" spans="1:13">
      <c r="A3736" s="11">
        <v>3541653</v>
      </c>
      <c r="B3736" s="12" t="s">
        <v>3637</v>
      </c>
      <c r="C3736" s="71" t="s">
        <v>3183</v>
      </c>
      <c r="D3736" s="27">
        <v>815503.430000003</v>
      </c>
      <c r="E3736" s="16">
        <v>465080.169999993</v>
      </c>
      <c r="F3736" s="16">
        <v>260337.760000014</v>
      </c>
      <c r="G3736" s="16">
        <v>90085.4999999963</v>
      </c>
      <c r="H3736" s="16">
        <v>190967.740000029</v>
      </c>
      <c r="I3736" s="16">
        <v>103871.330000003</v>
      </c>
      <c r="J3736" s="77">
        <v>0</v>
      </c>
      <c r="K3736" s="78">
        <v>1110342.50000003</v>
      </c>
      <c r="L3736" s="78">
        <v>92332</v>
      </c>
      <c r="M3736" s="81">
        <v>1202674.50000003</v>
      </c>
    </row>
    <row r="3737" spans="1:13">
      <c r="A3737" s="11">
        <v>3541703</v>
      </c>
      <c r="B3737" s="12" t="s">
        <v>3638</v>
      </c>
      <c r="C3737" s="71" t="s">
        <v>3183</v>
      </c>
      <c r="D3737" s="27">
        <v>13069882.8000003</v>
      </c>
      <c r="E3737" s="16">
        <v>4625379.08999972</v>
      </c>
      <c r="F3737" s="16">
        <v>3140525.21000027</v>
      </c>
      <c r="G3737" s="16">
        <v>5303978.50000029</v>
      </c>
      <c r="H3737" s="16">
        <v>5078879.55999972</v>
      </c>
      <c r="I3737" s="16">
        <v>3839785.10999962</v>
      </c>
      <c r="J3737" s="77">
        <v>22660.909999996</v>
      </c>
      <c r="K3737" s="78">
        <v>22011208.3799996</v>
      </c>
      <c r="L3737" s="78">
        <v>1083562.39</v>
      </c>
      <c r="M3737" s="81">
        <v>23094770.7699996</v>
      </c>
    </row>
    <row r="3738" spans="1:13">
      <c r="A3738" s="11">
        <v>3541802</v>
      </c>
      <c r="B3738" s="12" t="s">
        <v>3639</v>
      </c>
      <c r="C3738" s="71" t="s">
        <v>3183</v>
      </c>
      <c r="D3738" s="27">
        <v>1615314.75999995</v>
      </c>
      <c r="E3738" s="16">
        <v>870813.199999936</v>
      </c>
      <c r="F3738" s="16">
        <v>360187.200000074</v>
      </c>
      <c r="G3738" s="16">
        <v>384314.359999942</v>
      </c>
      <c r="H3738" s="16">
        <v>636458.050000025</v>
      </c>
      <c r="I3738" s="16">
        <v>132173.840000005</v>
      </c>
      <c r="J3738" s="77">
        <v>1490.76000000001</v>
      </c>
      <c r="K3738" s="78">
        <v>2385437.40999998</v>
      </c>
      <c r="L3738" s="78">
        <v>489690.489999994</v>
      </c>
      <c r="M3738" s="81">
        <v>2875127.89999998</v>
      </c>
    </row>
    <row r="3739" spans="1:13">
      <c r="A3739" s="11">
        <v>3541901</v>
      </c>
      <c r="B3739" s="12" t="s">
        <v>3640</v>
      </c>
      <c r="C3739" s="71" t="s">
        <v>3183</v>
      </c>
      <c r="D3739" s="27">
        <v>6704095.02999986</v>
      </c>
      <c r="E3739" s="16">
        <v>1693943.09999977</v>
      </c>
      <c r="F3739" s="16">
        <v>1951661.23000012</v>
      </c>
      <c r="G3739" s="16">
        <v>3058490.69999997</v>
      </c>
      <c r="H3739" s="16">
        <v>3580702.89999966</v>
      </c>
      <c r="I3739" s="16">
        <v>558237.24000005</v>
      </c>
      <c r="J3739" s="77">
        <v>9100.4299999997</v>
      </c>
      <c r="K3739" s="78">
        <v>10852135.5999996</v>
      </c>
      <c r="L3739" s="78">
        <v>993712.210000008</v>
      </c>
      <c r="M3739" s="81">
        <v>11845847.8099996</v>
      </c>
    </row>
    <row r="3740" spans="1:13">
      <c r="A3740" s="11">
        <v>3542008</v>
      </c>
      <c r="B3740" s="12" t="s">
        <v>3641</v>
      </c>
      <c r="C3740" s="71" t="s">
        <v>3183</v>
      </c>
      <c r="D3740" s="27">
        <v>5119734.95000042</v>
      </c>
      <c r="E3740" s="16">
        <v>2416198.07000022</v>
      </c>
      <c r="F3740" s="16">
        <v>895905.23999995</v>
      </c>
      <c r="G3740" s="16">
        <v>1807631.64000025</v>
      </c>
      <c r="H3740" s="16">
        <v>1836669.45999989</v>
      </c>
      <c r="I3740" s="16">
        <v>159200.48999999</v>
      </c>
      <c r="J3740" s="77">
        <v>9733.15000000037</v>
      </c>
      <c r="K3740" s="78">
        <v>7125338.0500003</v>
      </c>
      <c r="L3740" s="78">
        <v>787973.989999995</v>
      </c>
      <c r="M3740" s="81">
        <v>7913312.04000029</v>
      </c>
    </row>
    <row r="3741" spans="1:13">
      <c r="A3741" s="11">
        <v>3542107</v>
      </c>
      <c r="B3741" s="12" t="s">
        <v>3642</v>
      </c>
      <c r="C3741" s="71" t="s">
        <v>3183</v>
      </c>
      <c r="D3741" s="27">
        <v>7018230.19999963</v>
      </c>
      <c r="E3741" s="16">
        <v>1395138.12999988</v>
      </c>
      <c r="F3741" s="16">
        <v>1124563.20000003</v>
      </c>
      <c r="G3741" s="16">
        <v>4498528.86999971</v>
      </c>
      <c r="H3741" s="16">
        <v>3263967.39999994</v>
      </c>
      <c r="I3741" s="16">
        <v>257312.030000005</v>
      </c>
      <c r="J3741" s="77">
        <v>30733.0400000047</v>
      </c>
      <c r="K3741" s="78">
        <v>10570242.6699996</v>
      </c>
      <c r="L3741" s="78">
        <v>467462.520000004</v>
      </c>
      <c r="M3741" s="81">
        <v>11037705.1899996</v>
      </c>
    </row>
    <row r="3742" spans="1:13">
      <c r="A3742" s="11">
        <v>3542206</v>
      </c>
      <c r="B3742" s="12" t="s">
        <v>3643</v>
      </c>
      <c r="C3742" s="71" t="s">
        <v>3183</v>
      </c>
      <c r="D3742" s="27">
        <v>32228210.7399994</v>
      </c>
      <c r="E3742" s="16">
        <v>9222516.84999943</v>
      </c>
      <c r="F3742" s="16">
        <v>9559030.66000028</v>
      </c>
      <c r="G3742" s="16">
        <v>13446663.2299997</v>
      </c>
      <c r="H3742" s="16">
        <v>12447674.0099984</v>
      </c>
      <c r="I3742" s="16">
        <v>13548833.6700006</v>
      </c>
      <c r="J3742" s="77">
        <v>116887.690000014</v>
      </c>
      <c r="K3742" s="78">
        <v>58341606.1099984</v>
      </c>
      <c r="L3742" s="78">
        <v>4195714.83999995</v>
      </c>
      <c r="M3742" s="81">
        <v>62537320.9499983</v>
      </c>
    </row>
    <row r="3743" spans="1:13">
      <c r="A3743" s="11">
        <v>3542305</v>
      </c>
      <c r="B3743" s="12" t="s">
        <v>3644</v>
      </c>
      <c r="C3743" s="71" t="s">
        <v>3183</v>
      </c>
      <c r="D3743" s="27">
        <v>2531308.24999997</v>
      </c>
      <c r="E3743" s="16">
        <v>1220910.57000002</v>
      </c>
      <c r="F3743" s="16">
        <v>285886.210000023</v>
      </c>
      <c r="G3743" s="16">
        <v>1024511.46999993</v>
      </c>
      <c r="H3743" s="16">
        <v>1030397.80999991</v>
      </c>
      <c r="I3743" s="16">
        <v>121400.220000006</v>
      </c>
      <c r="J3743" s="77">
        <v>3896.97000000067</v>
      </c>
      <c r="K3743" s="78">
        <v>3687003.24999989</v>
      </c>
      <c r="L3743" s="78">
        <v>890678.800000012</v>
      </c>
      <c r="M3743" s="81">
        <v>4577682.0499999</v>
      </c>
    </row>
    <row r="3744" spans="1:13">
      <c r="A3744" s="11">
        <v>3542404</v>
      </c>
      <c r="B3744" s="12" t="s">
        <v>3645</v>
      </c>
      <c r="C3744" s="71" t="s">
        <v>3183</v>
      </c>
      <c r="D3744" s="27">
        <v>20378606.8900001</v>
      </c>
      <c r="E3744" s="16">
        <v>7208635.01000031</v>
      </c>
      <c r="F3744" s="16">
        <v>6083908.78999999</v>
      </c>
      <c r="G3744" s="16">
        <v>7086063.08999976</v>
      </c>
      <c r="H3744" s="16">
        <v>7172793.81000027</v>
      </c>
      <c r="I3744" s="16">
        <v>5706077.72999982</v>
      </c>
      <c r="J3744" s="77">
        <v>45808.2500000093</v>
      </c>
      <c r="K3744" s="78">
        <v>33303286.6800001</v>
      </c>
      <c r="L3744" s="78">
        <v>2103604.48999992</v>
      </c>
      <c r="M3744" s="81">
        <v>35406891.1700001</v>
      </c>
    </row>
    <row r="3745" spans="1:13">
      <c r="A3745" s="11">
        <v>3542503</v>
      </c>
      <c r="B3745" s="12" t="s">
        <v>3646</v>
      </c>
      <c r="C3745" s="71" t="s">
        <v>3183</v>
      </c>
      <c r="D3745" s="27">
        <v>6166688.22999982</v>
      </c>
      <c r="E3745" s="16">
        <v>3098031.54999995</v>
      </c>
      <c r="F3745" s="16">
        <v>1220345.21999999</v>
      </c>
      <c r="G3745" s="16">
        <v>1848311.45999988</v>
      </c>
      <c r="H3745" s="16">
        <v>2303923.45000016</v>
      </c>
      <c r="I3745" s="16">
        <v>277818.399999962</v>
      </c>
      <c r="J3745" s="77">
        <v>11020.6299999999</v>
      </c>
      <c r="K3745" s="78">
        <v>8759450.70999994</v>
      </c>
      <c r="L3745" s="78">
        <v>717322.420000013</v>
      </c>
      <c r="M3745" s="81">
        <v>9476773.12999996</v>
      </c>
    </row>
    <row r="3746" spans="1:13">
      <c r="A3746" s="11">
        <v>3542602</v>
      </c>
      <c r="B3746" s="12" t="s">
        <v>3647</v>
      </c>
      <c r="C3746" s="71" t="s">
        <v>3183</v>
      </c>
      <c r="D3746" s="27">
        <v>46357707.190002</v>
      </c>
      <c r="E3746" s="16">
        <v>16478737.4400004</v>
      </c>
      <c r="F3746" s="16">
        <v>10527743.3700001</v>
      </c>
      <c r="G3746" s="16">
        <v>19351226.3800015</v>
      </c>
      <c r="H3746" s="16">
        <v>17987781.0500005</v>
      </c>
      <c r="I3746" s="16">
        <v>5095828.42999957</v>
      </c>
      <c r="J3746" s="77">
        <v>136953.130000018</v>
      </c>
      <c r="K3746" s="78">
        <v>69578269.8000021</v>
      </c>
      <c r="L3746" s="78">
        <v>10028984.7599991</v>
      </c>
      <c r="M3746" s="81">
        <v>79607254.5600012</v>
      </c>
    </row>
    <row r="3747" spans="1:13">
      <c r="A3747" s="11">
        <v>3542701</v>
      </c>
      <c r="B3747" s="12" t="s">
        <v>3648</v>
      </c>
      <c r="C3747" s="71" t="s">
        <v>3183</v>
      </c>
      <c r="D3747" s="27">
        <v>2615774.62000004</v>
      </c>
      <c r="E3747" s="16">
        <v>1135524.91</v>
      </c>
      <c r="F3747" s="16">
        <v>845405.979999984</v>
      </c>
      <c r="G3747" s="16">
        <v>634843.730000057</v>
      </c>
      <c r="H3747" s="16">
        <v>1242350.24999996</v>
      </c>
      <c r="I3747" s="16">
        <v>506043.429999964</v>
      </c>
      <c r="J3747" s="77">
        <v>25840.27999999</v>
      </c>
      <c r="K3747" s="78">
        <v>4390008.57999995</v>
      </c>
      <c r="L3747" s="78">
        <v>590959.050000004</v>
      </c>
      <c r="M3747" s="81">
        <v>4980967.62999995</v>
      </c>
    </row>
    <row r="3748" spans="1:13">
      <c r="A3748" s="11">
        <v>3542800</v>
      </c>
      <c r="B3748" s="12" t="s">
        <v>3649</v>
      </c>
      <c r="C3748" s="71" t="s">
        <v>3183</v>
      </c>
      <c r="D3748" s="27">
        <v>605273.790000053</v>
      </c>
      <c r="E3748" s="16">
        <v>400368.800000027</v>
      </c>
      <c r="F3748" s="16">
        <v>37503.4500000058</v>
      </c>
      <c r="G3748" s="16">
        <v>167401.54000002</v>
      </c>
      <c r="H3748" s="16">
        <v>390769.799999997</v>
      </c>
      <c r="I3748" s="16">
        <v>33171.959999992</v>
      </c>
      <c r="J3748" s="77">
        <v>3156.33000000007</v>
      </c>
      <c r="K3748" s="78">
        <v>1032371.88000004</v>
      </c>
      <c r="L3748" s="78">
        <v>140985</v>
      </c>
      <c r="M3748" s="81">
        <v>1173356.88000004</v>
      </c>
    </row>
    <row r="3749" spans="1:13">
      <c r="A3749" s="11">
        <v>3542909</v>
      </c>
      <c r="B3749" s="12" t="s">
        <v>3650</v>
      </c>
      <c r="C3749" s="71" t="s">
        <v>3183</v>
      </c>
      <c r="D3749" s="27">
        <v>14867110.5500002</v>
      </c>
      <c r="E3749" s="16">
        <v>3227488.95000005</v>
      </c>
      <c r="F3749" s="16">
        <v>5799599.22000028</v>
      </c>
      <c r="G3749" s="16">
        <v>5840022.37999982</v>
      </c>
      <c r="H3749" s="16">
        <v>5179439.90000013</v>
      </c>
      <c r="I3749" s="16">
        <v>1813350.16000009</v>
      </c>
      <c r="J3749" s="77">
        <v>36099.8100000015</v>
      </c>
      <c r="K3749" s="78">
        <v>21896000.4200004</v>
      </c>
      <c r="L3749" s="78">
        <v>1099744.57999998</v>
      </c>
      <c r="M3749" s="81">
        <v>22995745.0000003</v>
      </c>
    </row>
    <row r="3750" spans="1:13">
      <c r="A3750" s="11">
        <v>3543006</v>
      </c>
      <c r="B3750" s="12" t="s">
        <v>3651</v>
      </c>
      <c r="C3750" s="71" t="s">
        <v>3183</v>
      </c>
      <c r="D3750" s="27">
        <v>9496844.2400013</v>
      </c>
      <c r="E3750" s="16">
        <v>7912290.1200015</v>
      </c>
      <c r="F3750" s="16">
        <v>718209.369999941</v>
      </c>
      <c r="G3750" s="16">
        <v>866344.749999865</v>
      </c>
      <c r="H3750" s="16">
        <v>4442151.52000006</v>
      </c>
      <c r="I3750" s="16">
        <v>348344.280000012</v>
      </c>
      <c r="J3750" s="77">
        <v>24533.6400000011</v>
      </c>
      <c r="K3750" s="78">
        <v>14311873.6800014</v>
      </c>
      <c r="L3750" s="78">
        <v>2433689</v>
      </c>
      <c r="M3750" s="81">
        <v>16745562.6800014</v>
      </c>
    </row>
    <row r="3751" spans="1:13">
      <c r="A3751" s="11">
        <v>3543105</v>
      </c>
      <c r="B3751" s="12" t="s">
        <v>3652</v>
      </c>
      <c r="C3751" s="71" t="s">
        <v>3183</v>
      </c>
      <c r="D3751" s="27">
        <v>2633748.20999998</v>
      </c>
      <c r="E3751" s="16">
        <v>1448582.75999996</v>
      </c>
      <c r="F3751" s="16">
        <v>861381.05000004</v>
      </c>
      <c r="G3751" s="16">
        <v>323784.399999976</v>
      </c>
      <c r="H3751" s="16">
        <v>1101040.56000003</v>
      </c>
      <c r="I3751" s="16">
        <v>514721.699999987</v>
      </c>
      <c r="J3751" s="77">
        <v>20152.3300000001</v>
      </c>
      <c r="K3751" s="78">
        <v>4269662.8</v>
      </c>
      <c r="L3751" s="78">
        <v>762914.819999993</v>
      </c>
      <c r="M3751" s="81">
        <v>5032577.61999999</v>
      </c>
    </row>
    <row r="3752" spans="1:13">
      <c r="A3752" s="11">
        <v>3543204</v>
      </c>
      <c r="B3752" s="12" t="s">
        <v>3653</v>
      </c>
      <c r="C3752" s="71" t="s">
        <v>3183</v>
      </c>
      <c r="D3752" s="27">
        <v>3885421.47000019</v>
      </c>
      <c r="E3752" s="16">
        <v>1773887.19999996</v>
      </c>
      <c r="F3752" s="16">
        <v>1317432.60000016</v>
      </c>
      <c r="G3752" s="16">
        <v>794101.670000073</v>
      </c>
      <c r="H3752" s="16">
        <v>1449637.69000001</v>
      </c>
      <c r="I3752" s="16">
        <v>278163.380000012</v>
      </c>
      <c r="J3752" s="77">
        <v>1699.19000000041</v>
      </c>
      <c r="K3752" s="78">
        <v>5614921.73000021</v>
      </c>
      <c r="L3752" s="78">
        <v>1360931.69999999</v>
      </c>
      <c r="M3752" s="81">
        <v>6975853.4300002</v>
      </c>
    </row>
    <row r="3753" spans="1:13">
      <c r="A3753" s="11">
        <v>3543238</v>
      </c>
      <c r="B3753" s="12" t="s">
        <v>3654</v>
      </c>
      <c r="C3753" s="71" t="s">
        <v>3183</v>
      </c>
      <c r="D3753" s="27">
        <v>891739.100000048</v>
      </c>
      <c r="E3753" s="16">
        <v>670630.060000047</v>
      </c>
      <c r="F3753" s="16">
        <v>160268.559999997</v>
      </c>
      <c r="G3753" s="16">
        <v>60840.4800000042</v>
      </c>
      <c r="H3753" s="16">
        <v>229379.919999994</v>
      </c>
      <c r="I3753" s="16">
        <v>106216.949999993</v>
      </c>
      <c r="J3753" s="77">
        <v>2362.4700000002</v>
      </c>
      <c r="K3753" s="78">
        <v>1229698.44000004</v>
      </c>
      <c r="L3753" s="78">
        <v>70745</v>
      </c>
      <c r="M3753" s="81">
        <v>1300443.44000004</v>
      </c>
    </row>
    <row r="3754" spans="1:13">
      <c r="A3754" s="11">
        <v>3543253</v>
      </c>
      <c r="B3754" s="12" t="s">
        <v>3655</v>
      </c>
      <c r="C3754" s="71" t="s">
        <v>3183</v>
      </c>
      <c r="D3754" s="27">
        <v>2196033.45999996</v>
      </c>
      <c r="E3754" s="16">
        <v>1729493.87999996</v>
      </c>
      <c r="F3754" s="16">
        <v>202350.389999979</v>
      </c>
      <c r="G3754" s="16">
        <v>264189.190000021</v>
      </c>
      <c r="H3754" s="16">
        <v>810782.649999913</v>
      </c>
      <c r="I3754" s="16">
        <v>270596.460000005</v>
      </c>
      <c r="J3754" s="77">
        <v>12019.0700000012</v>
      </c>
      <c r="K3754" s="78">
        <v>3289431.63999988</v>
      </c>
      <c r="L3754" s="78">
        <v>469087.86999999</v>
      </c>
      <c r="M3754" s="81">
        <v>3758519.50999987</v>
      </c>
    </row>
    <row r="3755" spans="1:13">
      <c r="A3755" s="11">
        <v>3543303</v>
      </c>
      <c r="B3755" s="12" t="s">
        <v>3656</v>
      </c>
      <c r="C3755" s="71" t="s">
        <v>3183</v>
      </c>
      <c r="D3755" s="27">
        <v>155909497.500009</v>
      </c>
      <c r="E3755" s="16">
        <v>23267093.7200008</v>
      </c>
      <c r="F3755" s="16">
        <v>23529740.9499988</v>
      </c>
      <c r="G3755" s="16">
        <v>109112662.83001</v>
      </c>
      <c r="H3755" s="16">
        <v>56923754.2999941</v>
      </c>
      <c r="I3755" s="16">
        <v>24695252.8999994</v>
      </c>
      <c r="J3755" s="77">
        <v>410985.390000015</v>
      </c>
      <c r="K3755" s="78">
        <v>237939490.090003</v>
      </c>
      <c r="L3755" s="78">
        <v>12122910.8299974</v>
      </c>
      <c r="M3755" s="81">
        <v>250062400.92</v>
      </c>
    </row>
    <row r="3756" spans="1:13">
      <c r="A3756" s="11">
        <v>3543402</v>
      </c>
      <c r="B3756" s="12" t="s">
        <v>3657</v>
      </c>
      <c r="C3756" s="71" t="s">
        <v>3183</v>
      </c>
      <c r="D3756" s="27">
        <v>814042797.689954</v>
      </c>
      <c r="E3756" s="16">
        <v>152809685.519996</v>
      </c>
      <c r="F3756" s="16">
        <v>98442407.3699859</v>
      </c>
      <c r="G3756" s="16">
        <v>562790704.799973</v>
      </c>
      <c r="H3756" s="16">
        <v>264608817.539992</v>
      </c>
      <c r="I3756" s="16">
        <v>73127360.1500023</v>
      </c>
      <c r="J3756" s="77">
        <v>2079747.38999981</v>
      </c>
      <c r="K3756" s="78">
        <v>1153858722.76995</v>
      </c>
      <c r="L3756" s="78">
        <v>67729126.6100034</v>
      </c>
      <c r="M3756" s="81">
        <v>1221587849.37995</v>
      </c>
    </row>
    <row r="3757" spans="1:13">
      <c r="A3757" s="11">
        <v>3543501</v>
      </c>
      <c r="B3757" s="12" t="s">
        <v>3658</v>
      </c>
      <c r="C3757" s="71" t="s">
        <v>3183</v>
      </c>
      <c r="D3757" s="27">
        <v>5517248.29999953</v>
      </c>
      <c r="E3757" s="16">
        <v>4809766.95999944</v>
      </c>
      <c r="F3757" s="16">
        <v>392618.880000019</v>
      </c>
      <c r="G3757" s="16">
        <v>314862.460000068</v>
      </c>
      <c r="H3757" s="16">
        <v>2414509.15999989</v>
      </c>
      <c r="I3757" s="16">
        <v>111416.599999996</v>
      </c>
      <c r="J3757" s="77">
        <v>4924.30999999959</v>
      </c>
      <c r="K3757" s="78">
        <v>8048098.36999941</v>
      </c>
      <c r="L3757" s="78">
        <v>803767.430000007</v>
      </c>
      <c r="M3757" s="81">
        <v>8851865.79999941</v>
      </c>
    </row>
    <row r="3758" spans="1:13">
      <c r="A3758" s="11">
        <v>3543600</v>
      </c>
      <c r="B3758" s="12" t="s">
        <v>3659</v>
      </c>
      <c r="C3758" s="71" t="s">
        <v>3183</v>
      </c>
      <c r="D3758" s="27">
        <v>2659552.23999999</v>
      </c>
      <c r="E3758" s="16">
        <v>881354.420000106</v>
      </c>
      <c r="F3758" s="16">
        <v>804017.829999924</v>
      </c>
      <c r="G3758" s="16">
        <v>974179.989999957</v>
      </c>
      <c r="H3758" s="16">
        <v>982873.930000078</v>
      </c>
      <c r="I3758" s="16">
        <v>166274.279999991</v>
      </c>
      <c r="J3758" s="77">
        <v>3251.25</v>
      </c>
      <c r="K3758" s="78">
        <v>3811951.70000006</v>
      </c>
      <c r="L3758" s="78">
        <v>645352.389999997</v>
      </c>
      <c r="M3758" s="81">
        <v>4457304.09000005</v>
      </c>
    </row>
    <row r="3759" spans="1:13">
      <c r="A3759" s="11">
        <v>3543709</v>
      </c>
      <c r="B3759" s="12" t="s">
        <v>3660</v>
      </c>
      <c r="C3759" s="71" t="s">
        <v>3183</v>
      </c>
      <c r="D3759" s="27">
        <v>13142436.1699999</v>
      </c>
      <c r="E3759" s="16">
        <v>2969406.68000023</v>
      </c>
      <c r="F3759" s="16">
        <v>3102648.59000009</v>
      </c>
      <c r="G3759" s="16">
        <v>7070380.89999955</v>
      </c>
      <c r="H3759" s="16">
        <v>5273805.18999991</v>
      </c>
      <c r="I3759" s="16">
        <v>1725540.31999996</v>
      </c>
      <c r="J3759" s="77">
        <v>41118.5199999996</v>
      </c>
      <c r="K3759" s="78">
        <v>20182900.1999997</v>
      </c>
      <c r="L3759" s="78">
        <v>1620407.36000013</v>
      </c>
      <c r="M3759" s="81">
        <v>21803307.5599999</v>
      </c>
    </row>
    <row r="3760" spans="1:13">
      <c r="A3760" s="11">
        <v>3543808</v>
      </c>
      <c r="B3760" s="12" t="s">
        <v>3661</v>
      </c>
      <c r="C3760" s="71" t="s">
        <v>3183</v>
      </c>
      <c r="D3760" s="27">
        <v>10532870.3700003</v>
      </c>
      <c r="E3760" s="16">
        <v>6408525.80000075</v>
      </c>
      <c r="F3760" s="16">
        <v>1600604.59999978</v>
      </c>
      <c r="G3760" s="16">
        <v>2523739.96999979</v>
      </c>
      <c r="H3760" s="16">
        <v>3849494.91000025</v>
      </c>
      <c r="I3760" s="16">
        <v>329788.679999969</v>
      </c>
      <c r="J3760" s="77">
        <v>18344.3199999966</v>
      </c>
      <c r="K3760" s="78">
        <v>14730498.2800005</v>
      </c>
      <c r="L3760" s="78">
        <v>1893148.34</v>
      </c>
      <c r="M3760" s="81">
        <v>16623646.6200005</v>
      </c>
    </row>
    <row r="3761" spans="1:13">
      <c r="A3761" s="11">
        <v>3543907</v>
      </c>
      <c r="B3761" s="12" t="s">
        <v>3157</v>
      </c>
      <c r="C3761" s="71" t="s">
        <v>3183</v>
      </c>
      <c r="D3761" s="27">
        <v>235917705.989992</v>
      </c>
      <c r="E3761" s="16">
        <v>49609904.3300027</v>
      </c>
      <c r="F3761" s="16">
        <v>17604915.8800003</v>
      </c>
      <c r="G3761" s="16">
        <v>168702885.779989</v>
      </c>
      <c r="H3761" s="16">
        <v>94701828.5200036</v>
      </c>
      <c r="I3761" s="16">
        <v>19905327.8000008</v>
      </c>
      <c r="J3761" s="77">
        <v>698921.819999933</v>
      </c>
      <c r="K3761" s="78">
        <v>351223784.129996</v>
      </c>
      <c r="L3761" s="78">
        <v>15543222.9499995</v>
      </c>
      <c r="M3761" s="81">
        <v>366767007.079995</v>
      </c>
    </row>
    <row r="3762" spans="1:13">
      <c r="A3762" s="11">
        <v>3544004</v>
      </c>
      <c r="B3762" s="12" t="s">
        <v>3662</v>
      </c>
      <c r="C3762" s="71" t="s">
        <v>3183</v>
      </c>
      <c r="D3762" s="27">
        <v>31226216.8399983</v>
      </c>
      <c r="E3762" s="16">
        <v>5525710.73999957</v>
      </c>
      <c r="F3762" s="16">
        <v>5939893.26000013</v>
      </c>
      <c r="G3762" s="16">
        <v>19760612.8399986</v>
      </c>
      <c r="H3762" s="16">
        <v>10834678.8000007</v>
      </c>
      <c r="I3762" s="16">
        <v>3661416.36000023</v>
      </c>
      <c r="J3762" s="77">
        <v>67817.4900000114</v>
      </c>
      <c r="K3762" s="78">
        <v>45790129.4899992</v>
      </c>
      <c r="L3762" s="78">
        <v>1597002.87000003</v>
      </c>
      <c r="M3762" s="81">
        <v>47387132.3599992</v>
      </c>
    </row>
    <row r="3763" spans="1:13">
      <c r="A3763" s="11">
        <v>3544103</v>
      </c>
      <c r="B3763" s="12" t="s">
        <v>3663</v>
      </c>
      <c r="C3763" s="71" t="s">
        <v>3183</v>
      </c>
      <c r="D3763" s="27">
        <v>17935290.4399987</v>
      </c>
      <c r="E3763" s="16">
        <v>3231437.35999979</v>
      </c>
      <c r="F3763" s="16">
        <v>4289048.82999927</v>
      </c>
      <c r="G3763" s="16">
        <v>10414804.2499997</v>
      </c>
      <c r="H3763" s="16">
        <v>10298171.3300004</v>
      </c>
      <c r="I3763" s="16">
        <v>4848422.99000002</v>
      </c>
      <c r="J3763" s="77">
        <v>106146.410000004</v>
      </c>
      <c r="K3763" s="78">
        <v>33188031.1699991</v>
      </c>
      <c r="L3763" s="78">
        <v>3405088.33999956</v>
      </c>
      <c r="M3763" s="81">
        <v>36593119.5099987</v>
      </c>
    </row>
    <row r="3764" spans="1:13">
      <c r="A3764" s="11">
        <v>3544202</v>
      </c>
      <c r="B3764" s="12" t="s">
        <v>3664</v>
      </c>
      <c r="C3764" s="71" t="s">
        <v>3183</v>
      </c>
      <c r="D3764" s="27">
        <v>5607707.53000021</v>
      </c>
      <c r="E3764" s="16">
        <v>3403796.02000022</v>
      </c>
      <c r="F3764" s="16">
        <v>1669323.21000007</v>
      </c>
      <c r="G3764" s="16">
        <v>534588.299999923</v>
      </c>
      <c r="H3764" s="16">
        <v>2702319.17000004</v>
      </c>
      <c r="I3764" s="16">
        <v>619433.819999945</v>
      </c>
      <c r="J3764" s="77">
        <v>11208.1900000013</v>
      </c>
      <c r="K3764" s="78">
        <v>8940668.7100002</v>
      </c>
      <c r="L3764" s="78">
        <v>1544931.81</v>
      </c>
      <c r="M3764" s="81">
        <v>10485600.5200002</v>
      </c>
    </row>
    <row r="3765" spans="1:13">
      <c r="A3765" s="11">
        <v>3544251</v>
      </c>
      <c r="B3765" s="12" t="s">
        <v>3665</v>
      </c>
      <c r="C3765" s="71" t="s">
        <v>3183</v>
      </c>
      <c r="D3765" s="27">
        <v>21974486.1100015</v>
      </c>
      <c r="E3765" s="16">
        <v>6332170.28000021</v>
      </c>
      <c r="F3765" s="16">
        <v>4618423.64999987</v>
      </c>
      <c r="G3765" s="16">
        <v>11023892.1800014</v>
      </c>
      <c r="H3765" s="16">
        <v>5967284.50999889</v>
      </c>
      <c r="I3765" s="16">
        <v>5683539.86000004</v>
      </c>
      <c r="J3765" s="77">
        <v>49245.2100000018</v>
      </c>
      <c r="K3765" s="78">
        <v>33674555.6900004</v>
      </c>
      <c r="L3765" s="78">
        <v>1891751.99000001</v>
      </c>
      <c r="M3765" s="81">
        <v>35566307.6800004</v>
      </c>
    </row>
    <row r="3766" spans="1:13">
      <c r="A3766" s="11">
        <v>3544301</v>
      </c>
      <c r="B3766" s="12" t="s">
        <v>3666</v>
      </c>
      <c r="C3766" s="71" t="s">
        <v>3183</v>
      </c>
      <c r="D3766" s="27">
        <v>4752719.77000006</v>
      </c>
      <c r="E3766" s="16">
        <v>1375527.05999996</v>
      </c>
      <c r="F3766" s="16">
        <v>1224250.87000002</v>
      </c>
      <c r="G3766" s="16">
        <v>2152941.84000009</v>
      </c>
      <c r="H3766" s="16">
        <v>2632180.8399999</v>
      </c>
      <c r="I3766" s="16">
        <v>640091.429999998</v>
      </c>
      <c r="J3766" s="77">
        <v>22774.5600000005</v>
      </c>
      <c r="K3766" s="78">
        <v>8047766.59999996</v>
      </c>
      <c r="L3766" s="78">
        <v>967294.25</v>
      </c>
      <c r="M3766" s="81">
        <v>9015060.84999996</v>
      </c>
    </row>
    <row r="3767" spans="1:13">
      <c r="A3767" s="11">
        <v>3544400</v>
      </c>
      <c r="B3767" s="12" t="s">
        <v>3667</v>
      </c>
      <c r="C3767" s="71" t="s">
        <v>3183</v>
      </c>
      <c r="D3767" s="27">
        <v>2130451.20999992</v>
      </c>
      <c r="E3767" s="16">
        <v>1180087.15999993</v>
      </c>
      <c r="F3767" s="16">
        <v>473734.07999998</v>
      </c>
      <c r="G3767" s="16">
        <v>476629.970000014</v>
      </c>
      <c r="H3767" s="16">
        <v>735182.479999903</v>
      </c>
      <c r="I3767" s="16">
        <v>177396.519999998</v>
      </c>
      <c r="J3767" s="77">
        <v>8905.01000000021</v>
      </c>
      <c r="K3767" s="78">
        <v>3051935.21999982</v>
      </c>
      <c r="L3767" s="78">
        <v>324902.269999996</v>
      </c>
      <c r="M3767" s="81">
        <v>3376837.48999982</v>
      </c>
    </row>
    <row r="3768" spans="1:13">
      <c r="A3768" s="11">
        <v>3544509</v>
      </c>
      <c r="B3768" s="12" t="s">
        <v>3668</v>
      </c>
      <c r="C3768" s="71" t="s">
        <v>3183</v>
      </c>
      <c r="D3768" s="27">
        <v>2400851.67000007</v>
      </c>
      <c r="E3768" s="16">
        <v>1304799.13000011</v>
      </c>
      <c r="F3768" s="16">
        <v>532917.559999956</v>
      </c>
      <c r="G3768" s="16">
        <v>563134.980000004</v>
      </c>
      <c r="H3768" s="16">
        <v>771902.350000061</v>
      </c>
      <c r="I3768" s="16">
        <v>170119.94000001</v>
      </c>
      <c r="J3768" s="77">
        <v>3396.71000000089</v>
      </c>
      <c r="K3768" s="78">
        <v>3346270.67000014</v>
      </c>
      <c r="L3768" s="78">
        <v>296564.059999999</v>
      </c>
      <c r="M3768" s="81">
        <v>3642834.73000014</v>
      </c>
    </row>
    <row r="3769" spans="1:13">
      <c r="A3769" s="11">
        <v>3544608</v>
      </c>
      <c r="B3769" s="12" t="s">
        <v>3669</v>
      </c>
      <c r="C3769" s="71" t="s">
        <v>3183</v>
      </c>
      <c r="D3769" s="27">
        <v>5801131.5500004</v>
      </c>
      <c r="E3769" s="16">
        <v>2841564.59000011</v>
      </c>
      <c r="F3769" s="16">
        <v>1349030.73000023</v>
      </c>
      <c r="G3769" s="16">
        <v>1610536.23000005</v>
      </c>
      <c r="H3769" s="16">
        <v>2236148.08000027</v>
      </c>
      <c r="I3769" s="16">
        <v>325354.969999992</v>
      </c>
      <c r="J3769" s="77">
        <v>22791.379999998</v>
      </c>
      <c r="K3769" s="78">
        <v>8385425.98000065</v>
      </c>
      <c r="L3769" s="78">
        <v>442954.5</v>
      </c>
      <c r="M3769" s="81">
        <v>8828380.48000065</v>
      </c>
    </row>
    <row r="3770" spans="1:13">
      <c r="A3770" s="11">
        <v>3544707</v>
      </c>
      <c r="B3770" s="12" t="s">
        <v>3670</v>
      </c>
      <c r="C3770" s="71" t="s">
        <v>3183</v>
      </c>
      <c r="D3770" s="27">
        <v>2282353.66000008</v>
      </c>
      <c r="E3770" s="16">
        <v>1448874.7700002</v>
      </c>
      <c r="F3770" s="16">
        <v>368748.089999908</v>
      </c>
      <c r="G3770" s="16">
        <v>464730.799999971</v>
      </c>
      <c r="H3770" s="16">
        <v>775025.270000134</v>
      </c>
      <c r="I3770" s="16">
        <v>166128.770000009</v>
      </c>
      <c r="J3770" s="77">
        <v>3823.66999999984</v>
      </c>
      <c r="K3770" s="78">
        <v>3227331.37000022</v>
      </c>
      <c r="L3770" s="78">
        <v>423913.819999992</v>
      </c>
      <c r="M3770" s="81">
        <v>3651245.19000021</v>
      </c>
    </row>
    <row r="3771" spans="1:13">
      <c r="A3771" s="11">
        <v>3544806</v>
      </c>
      <c r="B3771" s="12" t="s">
        <v>3671</v>
      </c>
      <c r="C3771" s="71" t="s">
        <v>3183</v>
      </c>
      <c r="D3771" s="27">
        <v>3422659.24999991</v>
      </c>
      <c r="E3771" s="16">
        <v>2011519.60999972</v>
      </c>
      <c r="F3771" s="16">
        <v>708603.750000033</v>
      </c>
      <c r="G3771" s="16">
        <v>702535.890000157</v>
      </c>
      <c r="H3771" s="16">
        <v>1310321.23999997</v>
      </c>
      <c r="I3771" s="16">
        <v>209208.73000003</v>
      </c>
      <c r="J3771" s="77">
        <v>3785.70999999996</v>
      </c>
      <c r="K3771" s="78">
        <v>4945974.92999991</v>
      </c>
      <c r="L3771" s="78">
        <v>707643.709999944</v>
      </c>
      <c r="M3771" s="81">
        <v>5653618.63999985</v>
      </c>
    </row>
    <row r="3772" spans="1:13">
      <c r="A3772" s="11">
        <v>3544905</v>
      </c>
      <c r="B3772" s="12" t="s">
        <v>3672</v>
      </c>
      <c r="C3772" s="71" t="s">
        <v>3183</v>
      </c>
      <c r="D3772" s="27">
        <v>12566624.9900002</v>
      </c>
      <c r="E3772" s="16">
        <v>2724842.04000021</v>
      </c>
      <c r="F3772" s="16">
        <v>5041283.26000046</v>
      </c>
      <c r="G3772" s="16">
        <v>4800499.68999953</v>
      </c>
      <c r="H3772" s="16">
        <v>3981030.11999934</v>
      </c>
      <c r="I3772" s="16">
        <v>2235171.21999993</v>
      </c>
      <c r="J3772" s="77">
        <v>50449.2300000079</v>
      </c>
      <c r="K3772" s="78">
        <v>18833275.5599995</v>
      </c>
      <c r="L3772" s="78">
        <v>1071196.12000001</v>
      </c>
      <c r="M3772" s="81">
        <v>19904471.6799995</v>
      </c>
    </row>
    <row r="3773" spans="1:13">
      <c r="A3773" s="11">
        <v>3545001</v>
      </c>
      <c r="B3773" s="12" t="s">
        <v>3673</v>
      </c>
      <c r="C3773" s="71" t="s">
        <v>3183</v>
      </c>
      <c r="D3773" s="27">
        <v>16960555.3999996</v>
      </c>
      <c r="E3773" s="16">
        <v>5345400.7699998</v>
      </c>
      <c r="F3773" s="16">
        <v>5455800.60999997</v>
      </c>
      <c r="G3773" s="16">
        <v>6159354.01999983</v>
      </c>
      <c r="H3773" s="16">
        <v>5618549.77000027</v>
      </c>
      <c r="I3773" s="16">
        <v>1374824.50999996</v>
      </c>
      <c r="J3773" s="77">
        <v>27272.1699999943</v>
      </c>
      <c r="K3773" s="78">
        <v>23981201.8499998</v>
      </c>
      <c r="L3773" s="78">
        <v>2383528.29000004</v>
      </c>
      <c r="M3773" s="81">
        <v>26364730.1399999</v>
      </c>
    </row>
    <row r="3774" spans="1:13">
      <c r="A3774" s="11">
        <v>3545100</v>
      </c>
      <c r="B3774" s="12" t="s">
        <v>3674</v>
      </c>
      <c r="C3774" s="71" t="s">
        <v>3183</v>
      </c>
      <c r="D3774" s="27">
        <v>4743759.03999971</v>
      </c>
      <c r="E3774" s="16">
        <v>3173770.22999984</v>
      </c>
      <c r="F3774" s="16">
        <v>791093.269999993</v>
      </c>
      <c r="G3774" s="16">
        <v>778895.53999988</v>
      </c>
      <c r="H3774" s="16">
        <v>1451671.2800001</v>
      </c>
      <c r="I3774" s="16">
        <v>382400.060000033</v>
      </c>
      <c r="J3774" s="77">
        <v>19389.7800000011</v>
      </c>
      <c r="K3774" s="78">
        <v>6597220.15999985</v>
      </c>
      <c r="L3774" s="78">
        <v>764524.090000004</v>
      </c>
      <c r="M3774" s="81">
        <v>7361744.24999985</v>
      </c>
    </row>
    <row r="3775" spans="1:13">
      <c r="A3775" s="11">
        <v>3545159</v>
      </c>
      <c r="B3775" s="12" t="s">
        <v>3675</v>
      </c>
      <c r="C3775" s="71" t="s">
        <v>3183</v>
      </c>
      <c r="D3775" s="27">
        <v>7701116.81000025</v>
      </c>
      <c r="E3775" s="16">
        <v>1841962.21000022</v>
      </c>
      <c r="F3775" s="16">
        <v>1019748.45000001</v>
      </c>
      <c r="G3775" s="16">
        <v>4839406.15000002</v>
      </c>
      <c r="H3775" s="16">
        <v>2552717.22000008</v>
      </c>
      <c r="I3775" s="16">
        <v>358716.839999958</v>
      </c>
      <c r="J3775" s="77">
        <v>28728.5400000047</v>
      </c>
      <c r="K3775" s="78">
        <v>10641279.4100003</v>
      </c>
      <c r="L3775" s="78">
        <v>318206</v>
      </c>
      <c r="M3775" s="81">
        <v>10959485.4100003</v>
      </c>
    </row>
    <row r="3776" spans="1:13">
      <c r="A3776" s="11">
        <v>3545209</v>
      </c>
      <c r="B3776" s="12" t="s">
        <v>3676</v>
      </c>
      <c r="C3776" s="71" t="s">
        <v>3183</v>
      </c>
      <c r="D3776" s="27">
        <v>144472768.04999</v>
      </c>
      <c r="E3776" s="16">
        <v>20462419.0499983</v>
      </c>
      <c r="F3776" s="16">
        <v>24773930.0900007</v>
      </c>
      <c r="G3776" s="16">
        <v>99236418.9099912</v>
      </c>
      <c r="H3776" s="16">
        <v>44559065.1400066</v>
      </c>
      <c r="I3776" s="16">
        <v>17354075.3000003</v>
      </c>
      <c r="J3776" s="77">
        <v>486906.219999929</v>
      </c>
      <c r="K3776" s="78">
        <v>206872814.709997</v>
      </c>
      <c r="L3776" s="78">
        <v>8218429.73000078</v>
      </c>
      <c r="M3776" s="81">
        <v>215091244.439998</v>
      </c>
    </row>
    <row r="3777" spans="1:13">
      <c r="A3777" s="11">
        <v>3545308</v>
      </c>
      <c r="B3777" s="12" t="s">
        <v>3677</v>
      </c>
      <c r="C3777" s="71" t="s">
        <v>3183</v>
      </c>
      <c r="D3777" s="27">
        <v>33385046.610001</v>
      </c>
      <c r="E3777" s="16">
        <v>4343456.71999994</v>
      </c>
      <c r="F3777" s="16">
        <v>15929086.5299999</v>
      </c>
      <c r="G3777" s="16">
        <v>13112503.3600012</v>
      </c>
      <c r="H3777" s="16">
        <v>12333463.5599995</v>
      </c>
      <c r="I3777" s="16">
        <v>2910790.06999972</v>
      </c>
      <c r="J3777" s="77">
        <v>69844.9300000072</v>
      </c>
      <c r="K3777" s="78">
        <v>48699145.1700002</v>
      </c>
      <c r="L3777" s="78">
        <v>3114341.00999983</v>
      </c>
      <c r="M3777" s="81">
        <v>51813486.1800001</v>
      </c>
    </row>
    <row r="3778" spans="1:13">
      <c r="A3778" s="11">
        <v>3545407</v>
      </c>
      <c r="B3778" s="12" t="s">
        <v>3678</v>
      </c>
      <c r="C3778" s="71" t="s">
        <v>3183</v>
      </c>
      <c r="D3778" s="27">
        <v>6600646.5400004</v>
      </c>
      <c r="E3778" s="16">
        <v>2048608.26000031</v>
      </c>
      <c r="F3778" s="16">
        <v>1943955.86000021</v>
      </c>
      <c r="G3778" s="16">
        <v>2608082.41999988</v>
      </c>
      <c r="H3778" s="16">
        <v>3013579.00999952</v>
      </c>
      <c r="I3778" s="16">
        <v>636296.289999937</v>
      </c>
      <c r="J3778" s="77">
        <v>19147.6100000022</v>
      </c>
      <c r="K3778" s="78">
        <v>10269669.4499999</v>
      </c>
      <c r="L3778" s="78">
        <v>1656455.57999998</v>
      </c>
      <c r="M3778" s="81">
        <v>11926125.0299998</v>
      </c>
    </row>
    <row r="3779" spans="1:13">
      <c r="A3779" s="11">
        <v>3545506</v>
      </c>
      <c r="B3779" s="12" t="s">
        <v>3679</v>
      </c>
      <c r="C3779" s="71" t="s">
        <v>3183</v>
      </c>
      <c r="D3779" s="27">
        <v>1991218.18999995</v>
      </c>
      <c r="E3779" s="16">
        <v>956213.279999982</v>
      </c>
      <c r="F3779" s="16">
        <v>464868.25999998</v>
      </c>
      <c r="G3779" s="16">
        <v>570136.649999989</v>
      </c>
      <c r="H3779" s="16">
        <v>692194.659999955</v>
      </c>
      <c r="I3779" s="16">
        <v>371657.939999991</v>
      </c>
      <c r="J3779" s="77">
        <v>5691.21999999974</v>
      </c>
      <c r="K3779" s="78">
        <v>3060762.0099999</v>
      </c>
      <c r="L3779" s="78">
        <v>280268.699999996</v>
      </c>
      <c r="M3779" s="81">
        <v>3341030.70999989</v>
      </c>
    </row>
    <row r="3780" spans="1:13">
      <c r="A3780" s="11">
        <v>3545605</v>
      </c>
      <c r="B3780" s="12" t="s">
        <v>3680</v>
      </c>
      <c r="C3780" s="71" t="s">
        <v>3183</v>
      </c>
      <c r="D3780" s="27">
        <v>16869870.9300001</v>
      </c>
      <c r="E3780" s="16">
        <v>6160993.36000002</v>
      </c>
      <c r="F3780" s="16">
        <v>4888089.73000006</v>
      </c>
      <c r="G3780" s="16">
        <v>5820787.83999999</v>
      </c>
      <c r="H3780" s="16">
        <v>6293571.94000137</v>
      </c>
      <c r="I3780" s="16">
        <v>1658033.02999975</v>
      </c>
      <c r="J3780" s="77">
        <v>32303.3199999942</v>
      </c>
      <c r="K3780" s="78">
        <v>24853779.2200012</v>
      </c>
      <c r="L3780" s="78">
        <v>1480197.43000003</v>
      </c>
      <c r="M3780" s="81">
        <v>26333976.6500012</v>
      </c>
    </row>
    <row r="3781" spans="1:13">
      <c r="A3781" s="11">
        <v>3545704</v>
      </c>
      <c r="B3781" s="12" t="s">
        <v>3681</v>
      </c>
      <c r="C3781" s="71" t="s">
        <v>3183</v>
      </c>
      <c r="D3781" s="27">
        <v>5546021.74999965</v>
      </c>
      <c r="E3781" s="16">
        <v>3644610.19999984</v>
      </c>
      <c r="F3781" s="16">
        <v>908504.060000039</v>
      </c>
      <c r="G3781" s="16">
        <v>992907.489999771</v>
      </c>
      <c r="H3781" s="16">
        <v>2072558.16999986</v>
      </c>
      <c r="I3781" s="16">
        <v>269896.820000019</v>
      </c>
      <c r="J3781" s="77">
        <v>7202.47000000172</v>
      </c>
      <c r="K3781" s="78">
        <v>7895679.20999953</v>
      </c>
      <c r="L3781" s="78">
        <v>853246.090000003</v>
      </c>
      <c r="M3781" s="81">
        <v>8748925.29999953</v>
      </c>
    </row>
    <row r="3782" spans="1:13">
      <c r="A3782" s="11">
        <v>3545803</v>
      </c>
      <c r="B3782" s="12" t="s">
        <v>3682</v>
      </c>
      <c r="C3782" s="71" t="s">
        <v>3183</v>
      </c>
      <c r="D3782" s="27">
        <v>214442140.120008</v>
      </c>
      <c r="E3782" s="16">
        <v>25144646.3299983</v>
      </c>
      <c r="F3782" s="16">
        <v>53304685.78</v>
      </c>
      <c r="G3782" s="16">
        <v>135992808.010009</v>
      </c>
      <c r="H3782" s="16">
        <v>67155077.4100004</v>
      </c>
      <c r="I3782" s="16">
        <v>35662904.679998</v>
      </c>
      <c r="J3782" s="77">
        <v>895332.810000216</v>
      </c>
      <c r="K3782" s="78">
        <v>318155455.020006</v>
      </c>
      <c r="L3782" s="78">
        <v>14414900.1100007</v>
      </c>
      <c r="M3782" s="81">
        <v>332570355.130007</v>
      </c>
    </row>
    <row r="3783" spans="1:13">
      <c r="A3783" s="11">
        <v>3546009</v>
      </c>
      <c r="B3783" s="12" t="s">
        <v>3683</v>
      </c>
      <c r="C3783" s="71" t="s">
        <v>3183</v>
      </c>
      <c r="D3783" s="27">
        <v>12850842.9199995</v>
      </c>
      <c r="E3783" s="16">
        <v>3603268.57999974</v>
      </c>
      <c r="F3783" s="16">
        <v>2220803.72</v>
      </c>
      <c r="G3783" s="16">
        <v>7026770.61999973</v>
      </c>
      <c r="H3783" s="16">
        <v>4845689.33000002</v>
      </c>
      <c r="I3783" s="16">
        <v>1176097.56999993</v>
      </c>
      <c r="J3783" s="77">
        <v>33523.060000008</v>
      </c>
      <c r="K3783" s="78">
        <v>18906152.8799994</v>
      </c>
      <c r="L3783" s="78">
        <v>1518994.32999998</v>
      </c>
      <c r="M3783" s="81">
        <v>20425147.2099994</v>
      </c>
    </row>
    <row r="3784" spans="1:13">
      <c r="A3784" s="11">
        <v>3546108</v>
      </c>
      <c r="B3784" s="12" t="s">
        <v>3684</v>
      </c>
      <c r="C3784" s="71" t="s">
        <v>3183</v>
      </c>
      <c r="D3784" s="27">
        <v>2843459.70000014</v>
      </c>
      <c r="E3784" s="16">
        <v>1658955.93000002</v>
      </c>
      <c r="F3784" s="16">
        <v>573388.700000076</v>
      </c>
      <c r="G3784" s="16">
        <v>611115.070000044</v>
      </c>
      <c r="H3784" s="16">
        <v>733363.590000033</v>
      </c>
      <c r="I3784" s="16">
        <v>222495.309999988</v>
      </c>
      <c r="J3784" s="77">
        <v>8134.41999999969</v>
      </c>
      <c r="K3784" s="78">
        <v>3807453.02000016</v>
      </c>
      <c r="L3784" s="78">
        <v>464161.799999997</v>
      </c>
      <c r="M3784" s="81">
        <v>4271614.82000016</v>
      </c>
    </row>
    <row r="3785" spans="1:13">
      <c r="A3785" s="11">
        <v>3546207</v>
      </c>
      <c r="B3785" s="12" t="s">
        <v>3685</v>
      </c>
      <c r="C3785" s="71" t="s">
        <v>3183</v>
      </c>
      <c r="D3785" s="27">
        <v>2977976.29999985</v>
      </c>
      <c r="E3785" s="16">
        <v>1224480.18999997</v>
      </c>
      <c r="F3785" s="16">
        <v>374048.789999989</v>
      </c>
      <c r="G3785" s="16">
        <v>1379447.31999989</v>
      </c>
      <c r="H3785" s="16">
        <v>1127832.71999995</v>
      </c>
      <c r="I3785" s="16">
        <v>203219.550000028</v>
      </c>
      <c r="J3785" s="77">
        <v>4775.53000000119</v>
      </c>
      <c r="K3785" s="78">
        <v>4313804.09999982</v>
      </c>
      <c r="L3785" s="78">
        <v>224761.989999992</v>
      </c>
      <c r="M3785" s="81">
        <v>4538566.08999982</v>
      </c>
    </row>
    <row r="3786" spans="1:13">
      <c r="A3786" s="11">
        <v>3546256</v>
      </c>
      <c r="B3786" s="12" t="s">
        <v>3686</v>
      </c>
      <c r="C3786" s="71" t="s">
        <v>3183</v>
      </c>
      <c r="D3786" s="27">
        <v>357073.969999982</v>
      </c>
      <c r="E3786" s="16">
        <v>291616.809999984</v>
      </c>
      <c r="F3786" s="16">
        <v>22814.8900000025</v>
      </c>
      <c r="G3786" s="16">
        <v>42642.2699999958</v>
      </c>
      <c r="H3786" s="16">
        <v>126566.95999999</v>
      </c>
      <c r="I3786" s="16">
        <v>116564.280000011</v>
      </c>
      <c r="J3786" s="77">
        <v>5180.37999999896</v>
      </c>
      <c r="K3786" s="78">
        <v>605385.589999982</v>
      </c>
      <c r="L3786" s="78">
        <v>102860</v>
      </c>
      <c r="M3786" s="81">
        <v>708245.589999982</v>
      </c>
    </row>
    <row r="3787" spans="1:13">
      <c r="A3787" s="11">
        <v>3546306</v>
      </c>
      <c r="B3787" s="12" t="s">
        <v>3687</v>
      </c>
      <c r="C3787" s="71" t="s">
        <v>3183</v>
      </c>
      <c r="D3787" s="27">
        <v>36016142.5299981</v>
      </c>
      <c r="E3787" s="16">
        <v>9211447.79000024</v>
      </c>
      <c r="F3787" s="16">
        <v>6387816.24000044</v>
      </c>
      <c r="G3787" s="16">
        <v>20416878.4999974</v>
      </c>
      <c r="H3787" s="16">
        <v>11388798.5800011</v>
      </c>
      <c r="I3787" s="16">
        <v>4685345.95000061</v>
      </c>
      <c r="J3787" s="77">
        <v>158238.379999988</v>
      </c>
      <c r="K3787" s="78">
        <v>52248525.4399998</v>
      </c>
      <c r="L3787" s="78">
        <v>1678894.76000001</v>
      </c>
      <c r="M3787" s="81">
        <v>53927420.1999998</v>
      </c>
    </row>
    <row r="3788" spans="1:13">
      <c r="A3788" s="11">
        <v>3546405</v>
      </c>
      <c r="B3788" s="12" t="s">
        <v>3688</v>
      </c>
      <c r="C3788" s="71" t="s">
        <v>3183</v>
      </c>
      <c r="D3788" s="27">
        <v>56835845.8300029</v>
      </c>
      <c r="E3788" s="16">
        <v>14702613.6900007</v>
      </c>
      <c r="F3788" s="16">
        <v>18870535.2200015</v>
      </c>
      <c r="G3788" s="16">
        <v>23262696.9200008</v>
      </c>
      <c r="H3788" s="16">
        <v>20022914.2300005</v>
      </c>
      <c r="I3788" s="16">
        <v>14754302.0299993</v>
      </c>
      <c r="J3788" s="77">
        <v>189494.000000022</v>
      </c>
      <c r="K3788" s="78">
        <v>91802556.0900027</v>
      </c>
      <c r="L3788" s="78">
        <v>5789625.16000001</v>
      </c>
      <c r="M3788" s="81">
        <v>97592181.2500027</v>
      </c>
    </row>
    <row r="3789" spans="1:13">
      <c r="A3789" s="11">
        <v>3546504</v>
      </c>
      <c r="B3789" s="12" t="s">
        <v>3689</v>
      </c>
      <c r="C3789" s="71" t="s">
        <v>3183</v>
      </c>
      <c r="D3789" s="27">
        <v>6230869.12000105</v>
      </c>
      <c r="E3789" s="16">
        <v>1167349.22999997</v>
      </c>
      <c r="F3789" s="16">
        <v>1125720.07000019</v>
      </c>
      <c r="G3789" s="16">
        <v>3937799.82000089</v>
      </c>
      <c r="H3789" s="16">
        <v>1932689.26000001</v>
      </c>
      <c r="I3789" s="16">
        <v>593655.759999934</v>
      </c>
      <c r="J3789" s="77">
        <v>18201.1100000001</v>
      </c>
      <c r="K3789" s="78">
        <v>8775415.250001</v>
      </c>
      <c r="L3789" s="78">
        <v>526734.149999961</v>
      </c>
      <c r="M3789" s="81">
        <v>9302149.40000096</v>
      </c>
    </row>
    <row r="3790" spans="1:13">
      <c r="A3790" s="11">
        <v>3546603</v>
      </c>
      <c r="B3790" s="12" t="s">
        <v>3690</v>
      </c>
      <c r="C3790" s="71" t="s">
        <v>3183</v>
      </c>
      <c r="D3790" s="27">
        <v>41752966.8399972</v>
      </c>
      <c r="E3790" s="16">
        <v>16499103.7099986</v>
      </c>
      <c r="F3790" s="16">
        <v>9864971.53999949</v>
      </c>
      <c r="G3790" s="16">
        <v>15388891.5899991</v>
      </c>
      <c r="H3790" s="16">
        <v>12689162.7200001</v>
      </c>
      <c r="I3790" s="16">
        <v>3543012.61000009</v>
      </c>
      <c r="J3790" s="77">
        <v>77982.0299999937</v>
      </c>
      <c r="K3790" s="78">
        <v>58063124.1999973</v>
      </c>
      <c r="L3790" s="78">
        <v>4775472.74000108</v>
      </c>
      <c r="M3790" s="81">
        <v>62838596.9399984</v>
      </c>
    </row>
    <row r="3791" spans="1:13">
      <c r="A3791" s="11">
        <v>3546702</v>
      </c>
      <c r="B3791" s="12" t="s">
        <v>3691</v>
      </c>
      <c r="C3791" s="71" t="s">
        <v>3183</v>
      </c>
      <c r="D3791" s="27">
        <v>16293774.6800009</v>
      </c>
      <c r="E3791" s="16">
        <v>3311282.76000023</v>
      </c>
      <c r="F3791" s="16">
        <v>2074285.03000009</v>
      </c>
      <c r="G3791" s="16">
        <v>10908206.8900006</v>
      </c>
      <c r="H3791" s="16">
        <v>6795583.96999979</v>
      </c>
      <c r="I3791" s="16">
        <v>2441639.40999994</v>
      </c>
      <c r="J3791" s="77">
        <v>74028.9699999858</v>
      </c>
      <c r="K3791" s="78">
        <v>25605027.0300006</v>
      </c>
      <c r="L3791" s="78">
        <v>1416893.15000001</v>
      </c>
      <c r="M3791" s="81">
        <v>27021920.1800006</v>
      </c>
    </row>
    <row r="3792" spans="1:13">
      <c r="A3792" s="11">
        <v>3546801</v>
      </c>
      <c r="B3792" s="12" t="s">
        <v>3692</v>
      </c>
      <c r="C3792" s="71" t="s">
        <v>3183</v>
      </c>
      <c r="D3792" s="27">
        <v>47462437.0400004</v>
      </c>
      <c r="E3792" s="16">
        <v>10493246.6299989</v>
      </c>
      <c r="F3792" s="16">
        <v>10280767.8899998</v>
      </c>
      <c r="G3792" s="16">
        <v>26688422.5200016</v>
      </c>
      <c r="H3792" s="16">
        <v>16003979.2799996</v>
      </c>
      <c r="I3792" s="16">
        <v>4921192.94999972</v>
      </c>
      <c r="J3792" s="77">
        <v>68033.6399999969</v>
      </c>
      <c r="K3792" s="78">
        <v>68455642.9099997</v>
      </c>
      <c r="L3792" s="78">
        <v>7436152.79999918</v>
      </c>
      <c r="M3792" s="81">
        <v>75891795.7099989</v>
      </c>
    </row>
    <row r="3793" spans="1:13">
      <c r="A3793" s="11">
        <v>3546900</v>
      </c>
      <c r="B3793" s="12" t="s">
        <v>3693</v>
      </c>
      <c r="C3793" s="71" t="s">
        <v>3183</v>
      </c>
      <c r="D3793" s="27">
        <v>7778410.91999983</v>
      </c>
      <c r="E3793" s="16">
        <v>1788262.20000005</v>
      </c>
      <c r="F3793" s="16">
        <v>2034953.44999992</v>
      </c>
      <c r="G3793" s="16">
        <v>3955195.26999986</v>
      </c>
      <c r="H3793" s="16">
        <v>3225048.79000025</v>
      </c>
      <c r="I3793" s="16">
        <v>1174214.14999997</v>
      </c>
      <c r="J3793" s="77">
        <v>38091.8100000024</v>
      </c>
      <c r="K3793" s="78">
        <v>12215765.6700001</v>
      </c>
      <c r="L3793" s="78">
        <v>655723.280000001</v>
      </c>
      <c r="M3793" s="81">
        <v>12871488.9500001</v>
      </c>
    </row>
    <row r="3794" spans="1:13">
      <c r="A3794" s="11">
        <v>3547007</v>
      </c>
      <c r="B3794" s="12" t="s">
        <v>3694</v>
      </c>
      <c r="C3794" s="71" t="s">
        <v>3183</v>
      </c>
      <c r="D3794" s="27">
        <v>2170325.14999996</v>
      </c>
      <c r="E3794" s="16">
        <v>882149.880000025</v>
      </c>
      <c r="F3794" s="16">
        <v>638284.230000002</v>
      </c>
      <c r="G3794" s="16">
        <v>649891.039999932</v>
      </c>
      <c r="H3794" s="16">
        <v>778109.800000001</v>
      </c>
      <c r="I3794" s="16">
        <v>406537.489999981</v>
      </c>
      <c r="J3794" s="77">
        <v>6831.33000000007</v>
      </c>
      <c r="K3794" s="78">
        <v>3361803.76999994</v>
      </c>
      <c r="L3794" s="78">
        <v>484921.960000001</v>
      </c>
      <c r="M3794" s="81">
        <v>3846725.72999994</v>
      </c>
    </row>
    <row r="3795" spans="1:13">
      <c r="A3795" s="11">
        <v>3547106</v>
      </c>
      <c r="B3795" s="12" t="s">
        <v>3695</v>
      </c>
      <c r="C3795" s="71" t="s">
        <v>3183</v>
      </c>
      <c r="D3795" s="27">
        <v>2102176.80000023</v>
      </c>
      <c r="E3795" s="16">
        <v>1162325.05000018</v>
      </c>
      <c r="F3795" s="16">
        <v>510351.200000031</v>
      </c>
      <c r="G3795" s="16">
        <v>429500.550000019</v>
      </c>
      <c r="H3795" s="16">
        <v>857605.480000072</v>
      </c>
      <c r="I3795" s="16">
        <v>521760.30000003</v>
      </c>
      <c r="J3795" s="77">
        <v>2245.0700000003</v>
      </c>
      <c r="K3795" s="78">
        <v>3483787.65000033</v>
      </c>
      <c r="L3795" s="78">
        <v>368901.27</v>
      </c>
      <c r="M3795" s="81">
        <v>3852688.92000033</v>
      </c>
    </row>
    <row r="3796" spans="1:13">
      <c r="A3796" s="11">
        <v>3547205</v>
      </c>
      <c r="B3796" s="12" t="s">
        <v>3696</v>
      </c>
      <c r="C3796" s="71" t="s">
        <v>3183</v>
      </c>
      <c r="D3796" s="27">
        <v>2285701.70999988</v>
      </c>
      <c r="E3796" s="16">
        <v>1693117.54999988</v>
      </c>
      <c r="F3796" s="16">
        <v>319117.239999987</v>
      </c>
      <c r="G3796" s="16">
        <v>273466.920000017</v>
      </c>
      <c r="H3796" s="16">
        <v>636087.679999944</v>
      </c>
      <c r="I3796" s="16">
        <v>70580.3700000034</v>
      </c>
      <c r="J3796" s="77">
        <v>6936.39000000013</v>
      </c>
      <c r="K3796" s="78">
        <v>2999306.14999983</v>
      </c>
      <c r="L3796" s="78">
        <v>159980</v>
      </c>
      <c r="M3796" s="81">
        <v>3159286.14999983</v>
      </c>
    </row>
    <row r="3797" spans="1:13">
      <c r="A3797" s="11">
        <v>3547304</v>
      </c>
      <c r="B3797" s="12" t="s">
        <v>3697</v>
      </c>
      <c r="C3797" s="71" t="s">
        <v>3183</v>
      </c>
      <c r="D3797" s="27">
        <v>52824794.6100014</v>
      </c>
      <c r="E3797" s="16">
        <v>13376193.0899986</v>
      </c>
      <c r="F3797" s="16">
        <v>13010862.0999999</v>
      </c>
      <c r="G3797" s="16">
        <v>26437739.4200029</v>
      </c>
      <c r="H3797" s="16">
        <v>22495596.3599998</v>
      </c>
      <c r="I3797" s="16">
        <v>14778930.4999994</v>
      </c>
      <c r="J3797" s="77">
        <v>359881.5200001</v>
      </c>
      <c r="K3797" s="78">
        <v>90459202.9900007</v>
      </c>
      <c r="L3797" s="78">
        <v>12140857.3</v>
      </c>
      <c r="M3797" s="81">
        <v>102600060.290001</v>
      </c>
    </row>
    <row r="3798" spans="1:13">
      <c r="A3798" s="11">
        <v>3547403</v>
      </c>
      <c r="B3798" s="12" t="s">
        <v>3698</v>
      </c>
      <c r="C3798" s="71" t="s">
        <v>3183</v>
      </c>
      <c r="D3798" s="27">
        <v>4975120.98000037</v>
      </c>
      <c r="E3798" s="16">
        <v>3473013.1600004</v>
      </c>
      <c r="F3798" s="16">
        <v>927898.249999967</v>
      </c>
      <c r="G3798" s="16">
        <v>574209.57</v>
      </c>
      <c r="H3798" s="16">
        <v>1186288.54999999</v>
      </c>
      <c r="I3798" s="16">
        <v>127658.479999995</v>
      </c>
      <c r="J3798" s="77">
        <v>11534.0199999991</v>
      </c>
      <c r="K3798" s="78">
        <v>6300602.03000035</v>
      </c>
      <c r="L3798" s="78">
        <v>364373.559999999</v>
      </c>
      <c r="M3798" s="81">
        <v>6664975.59000035</v>
      </c>
    </row>
    <row r="3799" spans="1:13">
      <c r="A3799" s="11">
        <v>3547502</v>
      </c>
      <c r="B3799" s="12" t="s">
        <v>3699</v>
      </c>
      <c r="C3799" s="71" t="s">
        <v>3183</v>
      </c>
      <c r="D3799" s="27">
        <v>35052687.9499988</v>
      </c>
      <c r="E3799" s="16">
        <v>9991527.12999925</v>
      </c>
      <c r="F3799" s="16">
        <v>5018602.64999999</v>
      </c>
      <c r="G3799" s="16">
        <v>20042558.1699995</v>
      </c>
      <c r="H3799" s="16">
        <v>12851334.0199988</v>
      </c>
      <c r="I3799" s="16">
        <v>1176490.48999994</v>
      </c>
      <c r="J3799" s="77">
        <v>56853.3900000006</v>
      </c>
      <c r="K3799" s="78">
        <v>49137365.8499975</v>
      </c>
      <c r="L3799" s="78">
        <v>2367711.88999995</v>
      </c>
      <c r="M3799" s="81">
        <v>51505077.7399974</v>
      </c>
    </row>
    <row r="3800" spans="1:13">
      <c r="A3800" s="11">
        <v>3547601</v>
      </c>
      <c r="B3800" s="12" t="s">
        <v>3700</v>
      </c>
      <c r="C3800" s="71" t="s">
        <v>3183</v>
      </c>
      <c r="D3800" s="27">
        <v>32396167.0799981</v>
      </c>
      <c r="E3800" s="16">
        <v>6481904.6000005</v>
      </c>
      <c r="F3800" s="16">
        <v>4834811.17999946</v>
      </c>
      <c r="G3800" s="16">
        <v>21079451.2999981</v>
      </c>
      <c r="H3800" s="16">
        <v>12737427.1800013</v>
      </c>
      <c r="I3800" s="16">
        <v>3097451.66000021</v>
      </c>
      <c r="J3800" s="77">
        <v>73384.3699999964</v>
      </c>
      <c r="K3800" s="78">
        <v>48304430.2899996</v>
      </c>
      <c r="L3800" s="78">
        <v>2648872.90000027</v>
      </c>
      <c r="M3800" s="81">
        <v>50953303.1899999</v>
      </c>
    </row>
    <row r="3801" spans="1:13">
      <c r="A3801" s="11">
        <v>3547650</v>
      </c>
      <c r="B3801" s="12" t="s">
        <v>3701</v>
      </c>
      <c r="C3801" s="71" t="s">
        <v>3183</v>
      </c>
      <c r="D3801" s="27">
        <v>642588.40999999</v>
      </c>
      <c r="E3801" s="16">
        <v>507832.159999996</v>
      </c>
      <c r="F3801" s="16">
        <v>114640.249999994</v>
      </c>
      <c r="G3801" s="16">
        <v>20116</v>
      </c>
      <c r="H3801" s="16">
        <v>176151.480000004</v>
      </c>
      <c r="I3801" s="16">
        <v>1401.10000000009</v>
      </c>
      <c r="J3801" s="77">
        <v>528.580000000075</v>
      </c>
      <c r="K3801" s="78">
        <v>820669.569999994</v>
      </c>
      <c r="L3801" s="78">
        <v>28845</v>
      </c>
      <c r="M3801" s="81">
        <v>849514.569999995</v>
      </c>
    </row>
    <row r="3802" spans="1:13">
      <c r="A3802" s="11">
        <v>3547700</v>
      </c>
      <c r="B3802" s="12" t="s">
        <v>3702</v>
      </c>
      <c r="C3802" s="71" t="s">
        <v>3183</v>
      </c>
      <c r="D3802" s="27">
        <v>28357880.6599989</v>
      </c>
      <c r="E3802" s="16">
        <v>12987782.2399998</v>
      </c>
      <c r="F3802" s="16">
        <v>5374837.5999995</v>
      </c>
      <c r="G3802" s="16">
        <v>9995260.81999955</v>
      </c>
      <c r="H3802" s="16">
        <v>10431490.7199995</v>
      </c>
      <c r="I3802" s="16">
        <v>3947861.06999945</v>
      </c>
      <c r="J3802" s="77">
        <v>38887.9600000083</v>
      </c>
      <c r="K3802" s="78">
        <v>42776120.4099979</v>
      </c>
      <c r="L3802" s="78">
        <v>1996192.91000004</v>
      </c>
      <c r="M3802" s="81">
        <v>44772313.3199979</v>
      </c>
    </row>
    <row r="3803" spans="1:13">
      <c r="A3803" s="11">
        <v>3547809</v>
      </c>
      <c r="B3803" s="12" t="s">
        <v>1412</v>
      </c>
      <c r="C3803" s="71" t="s">
        <v>3183</v>
      </c>
      <c r="D3803" s="27">
        <v>1274719728.04008</v>
      </c>
      <c r="E3803" s="16">
        <v>171520907.709978</v>
      </c>
      <c r="F3803" s="16">
        <v>175216099.320009</v>
      </c>
      <c r="G3803" s="16">
        <v>927982721.010093</v>
      </c>
      <c r="H3803" s="16">
        <v>416465328.97004</v>
      </c>
      <c r="I3803" s="16">
        <v>147357238.360008</v>
      </c>
      <c r="J3803" s="77">
        <v>1968149.76999979</v>
      </c>
      <c r="K3803" s="78">
        <v>1840510445.14013</v>
      </c>
      <c r="L3803" s="78">
        <v>49719021.1200021</v>
      </c>
      <c r="M3803" s="81">
        <v>1890229466.26013</v>
      </c>
    </row>
    <row r="3804" spans="1:13">
      <c r="A3804" s="11">
        <v>3547908</v>
      </c>
      <c r="B3804" s="12" t="s">
        <v>3703</v>
      </c>
      <c r="C3804" s="71" t="s">
        <v>3183</v>
      </c>
      <c r="D3804" s="27">
        <v>4089911.81000004</v>
      </c>
      <c r="E3804" s="16">
        <v>2834249.42000005</v>
      </c>
      <c r="F3804" s="16">
        <v>660687.639999989</v>
      </c>
      <c r="G3804" s="16">
        <v>594974.749999996</v>
      </c>
      <c r="H3804" s="16">
        <v>1599529.62999996</v>
      </c>
      <c r="I3804" s="16">
        <v>208126.379999984</v>
      </c>
      <c r="J3804" s="77">
        <v>10970.0000000014</v>
      </c>
      <c r="K3804" s="78">
        <v>5908537.81999998</v>
      </c>
      <c r="L3804" s="78">
        <v>1058948.47000018</v>
      </c>
      <c r="M3804" s="81">
        <v>6967486.29000016</v>
      </c>
    </row>
    <row r="3805" spans="1:13">
      <c r="A3805" s="11">
        <v>3548005</v>
      </c>
      <c r="B3805" s="12" t="s">
        <v>3704</v>
      </c>
      <c r="C3805" s="71" t="s">
        <v>3183</v>
      </c>
      <c r="D3805" s="27">
        <v>13024572.3300003</v>
      </c>
      <c r="E3805" s="16">
        <v>4943799.05000025</v>
      </c>
      <c r="F3805" s="16">
        <v>3070093.23000005</v>
      </c>
      <c r="G3805" s="16">
        <v>5010680.05000004</v>
      </c>
      <c r="H3805" s="16">
        <v>5850321.88999995</v>
      </c>
      <c r="I3805" s="16">
        <v>1861905.87000005</v>
      </c>
      <c r="J3805" s="77">
        <v>97529.4799999967</v>
      </c>
      <c r="K3805" s="78">
        <v>20834329.5700003</v>
      </c>
      <c r="L3805" s="78">
        <v>2275282.34999997</v>
      </c>
      <c r="M3805" s="81">
        <v>23109611.9200003</v>
      </c>
    </row>
    <row r="3806" spans="1:13">
      <c r="A3806" s="11">
        <v>3548054</v>
      </c>
      <c r="B3806" s="12" t="s">
        <v>3705</v>
      </c>
      <c r="C3806" s="71" t="s">
        <v>3183</v>
      </c>
      <c r="D3806" s="27">
        <v>2233646.62000009</v>
      </c>
      <c r="E3806" s="16">
        <v>1269768.14000006</v>
      </c>
      <c r="F3806" s="16">
        <v>359084.159999989</v>
      </c>
      <c r="G3806" s="16">
        <v>604794.320000038</v>
      </c>
      <c r="H3806" s="16">
        <v>632808.170000072</v>
      </c>
      <c r="I3806" s="16">
        <v>514691.360000051</v>
      </c>
      <c r="J3806" s="77">
        <v>19669.1700000032</v>
      </c>
      <c r="K3806" s="78">
        <v>3400815.32000021</v>
      </c>
      <c r="L3806" s="78">
        <v>685141.159999996</v>
      </c>
      <c r="M3806" s="81">
        <v>4085956.48000021</v>
      </c>
    </row>
    <row r="3807" spans="1:13">
      <c r="A3807" s="11">
        <v>3548104</v>
      </c>
      <c r="B3807" s="12" t="s">
        <v>3706</v>
      </c>
      <c r="C3807" s="71" t="s">
        <v>3183</v>
      </c>
      <c r="D3807" s="27">
        <v>7981461.36000018</v>
      </c>
      <c r="E3807" s="16">
        <v>3772013.96999994</v>
      </c>
      <c r="F3807" s="16">
        <v>1892675.49000014</v>
      </c>
      <c r="G3807" s="16">
        <v>2316771.9000001</v>
      </c>
      <c r="H3807" s="16">
        <v>2498640.15999995</v>
      </c>
      <c r="I3807" s="16">
        <v>327426.979999997</v>
      </c>
      <c r="J3807" s="77">
        <v>62511.6000000006</v>
      </c>
      <c r="K3807" s="78">
        <v>10870040.1000001</v>
      </c>
      <c r="L3807" s="78">
        <v>855458.669999987</v>
      </c>
      <c r="M3807" s="81">
        <v>11725498.7700001</v>
      </c>
    </row>
    <row r="3808" spans="1:13">
      <c r="A3808" s="11">
        <v>3548203</v>
      </c>
      <c r="B3808" s="12" t="s">
        <v>3707</v>
      </c>
      <c r="C3808" s="71" t="s">
        <v>3183</v>
      </c>
      <c r="D3808" s="27">
        <v>3072718.64999991</v>
      </c>
      <c r="E3808" s="16">
        <v>1692988.66999996</v>
      </c>
      <c r="F3808" s="16">
        <v>448539.429999965</v>
      </c>
      <c r="G3808" s="16">
        <v>931190.54999999</v>
      </c>
      <c r="H3808" s="16">
        <v>1505900.64</v>
      </c>
      <c r="I3808" s="16">
        <v>114539.729999986</v>
      </c>
      <c r="J3808" s="77">
        <v>15715.9300000009</v>
      </c>
      <c r="K3808" s="78">
        <v>4708874.94999991</v>
      </c>
      <c r="L3808" s="78">
        <v>932684.13000001</v>
      </c>
      <c r="M3808" s="81">
        <v>5641559.07999992</v>
      </c>
    </row>
    <row r="3809" spans="1:13">
      <c r="A3809" s="11">
        <v>3548302</v>
      </c>
      <c r="B3809" s="12" t="s">
        <v>3708</v>
      </c>
      <c r="C3809" s="71" t="s">
        <v>3183</v>
      </c>
      <c r="D3809" s="27">
        <v>1803091.00000001</v>
      </c>
      <c r="E3809" s="16">
        <v>1175088.77</v>
      </c>
      <c r="F3809" s="16">
        <v>410109.000000018</v>
      </c>
      <c r="G3809" s="16">
        <v>217893.229999987</v>
      </c>
      <c r="H3809" s="16">
        <v>732204.370000079</v>
      </c>
      <c r="I3809" s="16">
        <v>337180.4</v>
      </c>
      <c r="J3809" s="77">
        <v>3970.77000000002</v>
      </c>
      <c r="K3809" s="78">
        <v>2876446.54000008</v>
      </c>
      <c r="L3809" s="78">
        <v>237260</v>
      </c>
      <c r="M3809" s="81">
        <v>3113706.54000008</v>
      </c>
    </row>
    <row r="3810" spans="1:13">
      <c r="A3810" s="11">
        <v>3548401</v>
      </c>
      <c r="B3810" s="12" t="s">
        <v>3709</v>
      </c>
      <c r="C3810" s="71" t="s">
        <v>3183</v>
      </c>
      <c r="D3810" s="27">
        <v>3283240.02000009</v>
      </c>
      <c r="E3810" s="16">
        <v>2206380.9900001</v>
      </c>
      <c r="F3810" s="16">
        <v>545888.930000027</v>
      </c>
      <c r="G3810" s="16">
        <v>530970.099999962</v>
      </c>
      <c r="H3810" s="16">
        <v>1222124.17000001</v>
      </c>
      <c r="I3810" s="16">
        <v>189734.850000012</v>
      </c>
      <c r="J3810" s="77">
        <v>2772.69000000041</v>
      </c>
      <c r="K3810" s="78">
        <v>4697871.73000011</v>
      </c>
      <c r="L3810" s="78">
        <v>362393.680000004</v>
      </c>
      <c r="M3810" s="81">
        <v>5060265.41000012</v>
      </c>
    </row>
    <row r="3811" spans="1:13">
      <c r="A3811" s="11">
        <v>3548500</v>
      </c>
      <c r="B3811" s="12" t="s">
        <v>3710</v>
      </c>
      <c r="C3811" s="71" t="s">
        <v>3183</v>
      </c>
      <c r="D3811" s="27">
        <v>1034146246.21003</v>
      </c>
      <c r="E3811" s="16">
        <v>191334561.210005</v>
      </c>
      <c r="F3811" s="16">
        <v>144583873.160004</v>
      </c>
      <c r="G3811" s="16">
        <v>698227811.840019</v>
      </c>
      <c r="H3811" s="16">
        <v>409452802.360013</v>
      </c>
      <c r="I3811" s="16">
        <v>154161620.660003</v>
      </c>
      <c r="J3811" s="77">
        <v>2115529.98999971</v>
      </c>
      <c r="K3811" s="78">
        <v>1599876199.22004</v>
      </c>
      <c r="L3811" s="78">
        <v>46708798.6600027</v>
      </c>
      <c r="M3811" s="81">
        <v>1646584997.88005</v>
      </c>
    </row>
    <row r="3812" spans="1:13">
      <c r="A3812" s="11">
        <v>3548609</v>
      </c>
      <c r="B3812" s="12" t="s">
        <v>3711</v>
      </c>
      <c r="C3812" s="71" t="s">
        <v>3183</v>
      </c>
      <c r="D3812" s="27">
        <v>10900251.9899999</v>
      </c>
      <c r="E3812" s="16">
        <v>4383811.78000012</v>
      </c>
      <c r="F3812" s="16">
        <v>1581074.23999998</v>
      </c>
      <c r="G3812" s="16">
        <v>4935365.96999985</v>
      </c>
      <c r="H3812" s="16">
        <v>3624766.54999994</v>
      </c>
      <c r="I3812" s="16">
        <v>278360.220000005</v>
      </c>
      <c r="J3812" s="77">
        <v>34640.330000001</v>
      </c>
      <c r="K3812" s="78">
        <v>14838019.0899999</v>
      </c>
      <c r="L3812" s="78">
        <v>1930546.30000002</v>
      </c>
      <c r="M3812" s="81">
        <v>16768565.3899999</v>
      </c>
    </row>
    <row r="3813" spans="1:13">
      <c r="A3813" s="11">
        <v>3548708</v>
      </c>
      <c r="B3813" s="12" t="s">
        <v>3712</v>
      </c>
      <c r="C3813" s="71" t="s">
        <v>3183</v>
      </c>
      <c r="D3813" s="27">
        <v>1282497972.86992</v>
      </c>
      <c r="E3813" s="16">
        <v>150749421.870026</v>
      </c>
      <c r="F3813" s="16">
        <v>171683423.650001</v>
      </c>
      <c r="G3813" s="16">
        <v>960065127.349896</v>
      </c>
      <c r="H3813" s="16">
        <v>354568016.790004</v>
      </c>
      <c r="I3813" s="16">
        <v>237247168.000012</v>
      </c>
      <c r="J3813" s="77">
        <v>3201089.39999995</v>
      </c>
      <c r="K3813" s="78">
        <v>1877514247.05994</v>
      </c>
      <c r="L3813" s="78">
        <v>60106696.1200033</v>
      </c>
      <c r="M3813" s="81">
        <v>1937620943.17994</v>
      </c>
    </row>
    <row r="3814" spans="1:13">
      <c r="A3814" s="11">
        <v>3548807</v>
      </c>
      <c r="B3814" s="12" t="s">
        <v>3713</v>
      </c>
      <c r="C3814" s="71" t="s">
        <v>3183</v>
      </c>
      <c r="D3814" s="27">
        <v>519499511.640028</v>
      </c>
      <c r="E3814" s="16">
        <v>81187259.7499941</v>
      </c>
      <c r="F3814" s="16">
        <v>42059102.5600002</v>
      </c>
      <c r="G3814" s="16">
        <v>396253149.330034</v>
      </c>
      <c r="H3814" s="16">
        <v>165313455.799982</v>
      </c>
      <c r="I3814" s="16">
        <v>41966195.7899987</v>
      </c>
      <c r="J3814" s="77">
        <v>856822.59999964</v>
      </c>
      <c r="K3814" s="78">
        <v>727635985.830008</v>
      </c>
      <c r="L3814" s="78">
        <v>13508086.6900006</v>
      </c>
      <c r="M3814" s="81">
        <v>741144072.520009</v>
      </c>
    </row>
    <row r="3815" spans="1:13">
      <c r="A3815" s="11">
        <v>3548906</v>
      </c>
      <c r="B3815" s="12" t="s">
        <v>3714</v>
      </c>
      <c r="C3815" s="71" t="s">
        <v>3183</v>
      </c>
      <c r="D3815" s="27">
        <v>332758128.080012</v>
      </c>
      <c r="E3815" s="16">
        <v>55490650.4299991</v>
      </c>
      <c r="F3815" s="16">
        <v>73123044.2900001</v>
      </c>
      <c r="G3815" s="16">
        <v>204144433.360013</v>
      </c>
      <c r="H3815" s="16">
        <v>107135945.679987</v>
      </c>
      <c r="I3815" s="16">
        <v>38983576.3299994</v>
      </c>
      <c r="J3815" s="77">
        <v>973731.219999886</v>
      </c>
      <c r="K3815" s="78">
        <v>479851381.309999</v>
      </c>
      <c r="L3815" s="78">
        <v>17739240.7599991</v>
      </c>
      <c r="M3815" s="81">
        <v>497590622.069998</v>
      </c>
    </row>
    <row r="3816" spans="1:13">
      <c r="A3816" s="11">
        <v>3549003</v>
      </c>
      <c r="B3816" s="12" t="s">
        <v>1416</v>
      </c>
      <c r="C3816" s="71" t="s">
        <v>3183</v>
      </c>
      <c r="D3816" s="27">
        <v>1407609.02000012</v>
      </c>
      <c r="E3816" s="16">
        <v>1119991.0400001</v>
      </c>
      <c r="F3816" s="16">
        <v>213898.790000019</v>
      </c>
      <c r="G3816" s="16">
        <v>73719.1899999976</v>
      </c>
      <c r="H3816" s="16">
        <v>603778.740000025</v>
      </c>
      <c r="I3816" s="16">
        <v>50647.0300000005</v>
      </c>
      <c r="J3816" s="77">
        <v>13545.5199999996</v>
      </c>
      <c r="K3816" s="78">
        <v>2075580.31000014</v>
      </c>
      <c r="L3816" s="78">
        <v>311819.159999996</v>
      </c>
      <c r="M3816" s="81">
        <v>2387399.47000014</v>
      </c>
    </row>
    <row r="3817" spans="1:13">
      <c r="A3817" s="11">
        <v>3549102</v>
      </c>
      <c r="B3817" s="12" t="s">
        <v>3715</v>
      </c>
      <c r="C3817" s="71" t="s">
        <v>3183</v>
      </c>
      <c r="D3817" s="27">
        <v>122563810.779998</v>
      </c>
      <c r="E3817" s="16">
        <v>22715641.6899992</v>
      </c>
      <c r="F3817" s="16">
        <v>38074648.4299965</v>
      </c>
      <c r="G3817" s="16">
        <v>61773520.6600027</v>
      </c>
      <c r="H3817" s="16">
        <v>41360770.8200012</v>
      </c>
      <c r="I3817" s="16">
        <v>10108932.2200003</v>
      </c>
      <c r="J3817" s="77">
        <v>337460.940000008</v>
      </c>
      <c r="K3817" s="78">
        <v>174370974.76</v>
      </c>
      <c r="L3817" s="78">
        <v>7304949.1200001</v>
      </c>
      <c r="M3817" s="81">
        <v>181675923.88</v>
      </c>
    </row>
    <row r="3818" spans="1:13">
      <c r="A3818" s="11">
        <v>3549201</v>
      </c>
      <c r="B3818" s="12" t="s">
        <v>3716</v>
      </c>
      <c r="C3818" s="71" t="s">
        <v>3183</v>
      </c>
      <c r="D3818" s="27">
        <v>1312023.3699999</v>
      </c>
      <c r="E3818" s="16">
        <v>845318.659999967</v>
      </c>
      <c r="F3818" s="16">
        <v>387211.009999959</v>
      </c>
      <c r="G3818" s="16">
        <v>79493.6999999713</v>
      </c>
      <c r="H3818" s="16">
        <v>676008.730000094</v>
      </c>
      <c r="I3818" s="16">
        <v>252725.179999984</v>
      </c>
      <c r="J3818" s="77">
        <v>1852.99000000022</v>
      </c>
      <c r="K3818" s="78">
        <v>2242610.26999998</v>
      </c>
      <c r="L3818" s="78">
        <v>385815</v>
      </c>
      <c r="M3818" s="81">
        <v>2628425.26999998</v>
      </c>
    </row>
    <row r="3819" spans="1:13">
      <c r="A3819" s="11">
        <v>3549250</v>
      </c>
      <c r="B3819" s="12" t="s">
        <v>3717</v>
      </c>
      <c r="C3819" s="71" t="s">
        <v>3183</v>
      </c>
      <c r="D3819" s="27">
        <v>327686.780000027</v>
      </c>
      <c r="E3819" s="16">
        <v>258947.990000024</v>
      </c>
      <c r="F3819" s="16">
        <v>48201</v>
      </c>
      <c r="G3819" s="16">
        <v>20537.7900000028</v>
      </c>
      <c r="H3819" s="16">
        <v>110196.849999996</v>
      </c>
      <c r="I3819" s="16">
        <v>17808.2300000002</v>
      </c>
      <c r="J3819" s="77">
        <v>0</v>
      </c>
      <c r="K3819" s="78">
        <v>455691.860000023</v>
      </c>
      <c r="L3819" s="78">
        <v>41895</v>
      </c>
      <c r="M3819" s="81">
        <v>497586.860000023</v>
      </c>
    </row>
    <row r="3820" spans="1:13">
      <c r="A3820" s="11">
        <v>3549300</v>
      </c>
      <c r="B3820" s="12" t="s">
        <v>3718</v>
      </c>
      <c r="C3820" s="71" t="s">
        <v>3183</v>
      </c>
      <c r="D3820" s="27">
        <v>3364379.50999981</v>
      </c>
      <c r="E3820" s="16">
        <v>2053764.42999987</v>
      </c>
      <c r="F3820" s="16">
        <v>670812.389999995</v>
      </c>
      <c r="G3820" s="16">
        <v>639802.689999942</v>
      </c>
      <c r="H3820" s="16">
        <v>834812.619999975</v>
      </c>
      <c r="I3820" s="16">
        <v>304665.479999995</v>
      </c>
      <c r="J3820" s="77">
        <v>4778.91000000061</v>
      </c>
      <c r="K3820" s="78">
        <v>4508636.51999978</v>
      </c>
      <c r="L3820" s="78">
        <v>327034.460000001</v>
      </c>
      <c r="M3820" s="81">
        <v>4835670.97999978</v>
      </c>
    </row>
    <row r="3821" spans="1:13">
      <c r="A3821" s="11">
        <v>3549409</v>
      </c>
      <c r="B3821" s="12" t="s">
        <v>3719</v>
      </c>
      <c r="C3821" s="71" t="s">
        <v>3183</v>
      </c>
      <c r="D3821" s="27">
        <v>66947954.170005</v>
      </c>
      <c r="E3821" s="16">
        <v>10813316.4300005</v>
      </c>
      <c r="F3821" s="16">
        <v>31356692.0699976</v>
      </c>
      <c r="G3821" s="16">
        <v>24777945.6700068</v>
      </c>
      <c r="H3821" s="16">
        <v>21567500.2500021</v>
      </c>
      <c r="I3821" s="16">
        <v>16902245.4699993</v>
      </c>
      <c r="J3821" s="77">
        <v>233633.030000005</v>
      </c>
      <c r="K3821" s="78">
        <v>105651332.920006</v>
      </c>
      <c r="L3821" s="78">
        <v>5101223.63000022</v>
      </c>
      <c r="M3821" s="81">
        <v>110752556.550007</v>
      </c>
    </row>
    <row r="3822" spans="1:13">
      <c r="A3822" s="11">
        <v>3549508</v>
      </c>
      <c r="B3822" s="12" t="s">
        <v>3720</v>
      </c>
      <c r="C3822" s="71" t="s">
        <v>3183</v>
      </c>
      <c r="D3822" s="27">
        <v>4784100.91000009</v>
      </c>
      <c r="E3822" s="16">
        <v>2127102.73</v>
      </c>
      <c r="F3822" s="16">
        <v>1634739.57000006</v>
      </c>
      <c r="G3822" s="16">
        <v>1022258.61000003</v>
      </c>
      <c r="H3822" s="16">
        <v>2220056.08999995</v>
      </c>
      <c r="I3822" s="16">
        <v>1182698.79999998</v>
      </c>
      <c r="J3822" s="77">
        <v>21606.5500000021</v>
      </c>
      <c r="K3822" s="78">
        <v>8208462.35000002</v>
      </c>
      <c r="L3822" s="78">
        <v>1730423.62000001</v>
      </c>
      <c r="M3822" s="81">
        <v>9938885.97000002</v>
      </c>
    </row>
    <row r="3823" spans="1:13">
      <c r="A3823" s="11">
        <v>3549607</v>
      </c>
      <c r="B3823" s="12" t="s">
        <v>3721</v>
      </c>
      <c r="C3823" s="71" t="s">
        <v>3183</v>
      </c>
      <c r="D3823" s="27">
        <v>2026120.21999989</v>
      </c>
      <c r="E3823" s="16">
        <v>726531.629999995</v>
      </c>
      <c r="F3823" s="16">
        <v>616629.21999986</v>
      </c>
      <c r="G3823" s="16">
        <v>682959.370000031</v>
      </c>
      <c r="H3823" s="16">
        <v>1035344.17000004</v>
      </c>
      <c r="I3823" s="16">
        <v>128790.11999999</v>
      </c>
      <c r="J3823" s="77">
        <v>1513.4700000002</v>
      </c>
      <c r="K3823" s="78">
        <v>3191767.97999991</v>
      </c>
      <c r="L3823" s="78">
        <v>1171023.78999999</v>
      </c>
      <c r="M3823" s="81">
        <v>4362791.76999991</v>
      </c>
    </row>
    <row r="3824" spans="1:13">
      <c r="A3824" s="11">
        <v>3549706</v>
      </c>
      <c r="B3824" s="12" t="s">
        <v>3722</v>
      </c>
      <c r="C3824" s="71" t="s">
        <v>3183</v>
      </c>
      <c r="D3824" s="27">
        <v>78883091.6500007</v>
      </c>
      <c r="E3824" s="16">
        <v>16032284.0799992</v>
      </c>
      <c r="F3824" s="16">
        <v>19110334.4599997</v>
      </c>
      <c r="G3824" s="16">
        <v>43740473.1100017</v>
      </c>
      <c r="H3824" s="16">
        <v>23530808.6100008</v>
      </c>
      <c r="I3824" s="16">
        <v>6137730.14999962</v>
      </c>
      <c r="J3824" s="77">
        <v>222965.030000016</v>
      </c>
      <c r="K3824" s="78">
        <v>108774595.440001</v>
      </c>
      <c r="L3824" s="78">
        <v>5567720.14000008</v>
      </c>
      <c r="M3824" s="81">
        <v>114342315.580001</v>
      </c>
    </row>
    <row r="3825" spans="1:13">
      <c r="A3825" s="11">
        <v>3549805</v>
      </c>
      <c r="B3825" s="12" t="s">
        <v>3723</v>
      </c>
      <c r="C3825" s="71" t="s">
        <v>3183</v>
      </c>
      <c r="D3825" s="27">
        <v>477394110.580006</v>
      </c>
      <c r="E3825" s="16">
        <v>120246795.079998</v>
      </c>
      <c r="F3825" s="16">
        <v>86652488.5200086</v>
      </c>
      <c r="G3825" s="16">
        <v>270494826.979999</v>
      </c>
      <c r="H3825" s="16">
        <v>167367213.339987</v>
      </c>
      <c r="I3825" s="16">
        <v>46567101.5500026</v>
      </c>
      <c r="J3825" s="77">
        <v>1463818.36999996</v>
      </c>
      <c r="K3825" s="78">
        <v>692792243.839995</v>
      </c>
      <c r="L3825" s="78">
        <v>49463149.8199947</v>
      </c>
      <c r="M3825" s="81">
        <v>742255393.65999</v>
      </c>
    </row>
    <row r="3826" spans="1:13">
      <c r="A3826" s="11">
        <v>3549904</v>
      </c>
      <c r="B3826" s="12" t="s">
        <v>3724</v>
      </c>
      <c r="C3826" s="71" t="s">
        <v>3183</v>
      </c>
      <c r="D3826" s="27">
        <v>760436272.719996</v>
      </c>
      <c r="E3826" s="16">
        <v>113166276.540007</v>
      </c>
      <c r="F3826" s="16">
        <v>93807959.7699923</v>
      </c>
      <c r="G3826" s="16">
        <v>553462036.409996</v>
      </c>
      <c r="H3826" s="16">
        <v>222468185.380011</v>
      </c>
      <c r="I3826" s="16">
        <v>95106716.3499985</v>
      </c>
      <c r="J3826" s="77">
        <v>2393733.88000023</v>
      </c>
      <c r="K3826" s="78">
        <v>1080404908.33001</v>
      </c>
      <c r="L3826" s="78">
        <v>50837552.7200018</v>
      </c>
      <c r="M3826" s="81">
        <v>1131242461.05001</v>
      </c>
    </row>
    <row r="3827" spans="1:13">
      <c r="A3827" s="11">
        <v>3549953</v>
      </c>
      <c r="B3827" s="12" t="s">
        <v>3725</v>
      </c>
      <c r="C3827" s="71" t="s">
        <v>3183</v>
      </c>
      <c r="D3827" s="27">
        <v>3471445.94999973</v>
      </c>
      <c r="E3827" s="16">
        <v>1368632.55999982</v>
      </c>
      <c r="F3827" s="16">
        <v>948142.61000009</v>
      </c>
      <c r="G3827" s="16">
        <v>1154670.77999982</v>
      </c>
      <c r="H3827" s="16">
        <v>1873708.95000005</v>
      </c>
      <c r="I3827" s="16">
        <v>408458.379999983</v>
      </c>
      <c r="J3827" s="77">
        <v>40408.1999999993</v>
      </c>
      <c r="K3827" s="78">
        <v>5794021.47999976</v>
      </c>
      <c r="L3827" s="78">
        <v>2721105.27999997</v>
      </c>
      <c r="M3827" s="81">
        <v>8515126.75999973</v>
      </c>
    </row>
    <row r="3828" spans="1:13">
      <c r="A3828" s="11">
        <v>3550001</v>
      </c>
      <c r="B3828" s="12" t="s">
        <v>3726</v>
      </c>
      <c r="C3828" s="71" t="s">
        <v>3183</v>
      </c>
      <c r="D3828" s="27">
        <v>10118560.1200005</v>
      </c>
      <c r="E3828" s="16">
        <v>5418307.7700003</v>
      </c>
      <c r="F3828" s="16">
        <v>1330718.24000004</v>
      </c>
      <c r="G3828" s="16">
        <v>3369534.11000013</v>
      </c>
      <c r="H3828" s="16">
        <v>3601712.99999999</v>
      </c>
      <c r="I3828" s="16">
        <v>584934.160000031</v>
      </c>
      <c r="J3828" s="77">
        <v>11567.7999999998</v>
      </c>
      <c r="K3828" s="78">
        <v>14316775.0800005</v>
      </c>
      <c r="L3828" s="78">
        <v>2896633.13000015</v>
      </c>
      <c r="M3828" s="81">
        <v>17213408.2100006</v>
      </c>
    </row>
    <row r="3829" spans="1:13">
      <c r="A3829" s="11">
        <v>3550100</v>
      </c>
      <c r="B3829" s="12" t="s">
        <v>3727</v>
      </c>
      <c r="C3829" s="71" t="s">
        <v>3183</v>
      </c>
      <c r="D3829" s="27">
        <v>47017653.4699986</v>
      </c>
      <c r="E3829" s="16">
        <v>9137016.8700003</v>
      </c>
      <c r="F3829" s="16">
        <v>9821544.06000047</v>
      </c>
      <c r="G3829" s="16">
        <v>28059092.5399978</v>
      </c>
      <c r="H3829" s="16">
        <v>18242206.0399981</v>
      </c>
      <c r="I3829" s="16">
        <v>6084748.95000053</v>
      </c>
      <c r="J3829" s="77">
        <v>139829.309999987</v>
      </c>
      <c r="K3829" s="78">
        <v>71484437.7699973</v>
      </c>
      <c r="L3829" s="78">
        <v>4554132.4200002</v>
      </c>
      <c r="M3829" s="81">
        <v>76038570.1899975</v>
      </c>
    </row>
    <row r="3830" spans="1:13">
      <c r="A3830" s="11">
        <v>3550209</v>
      </c>
      <c r="B3830" s="12" t="s">
        <v>3728</v>
      </c>
      <c r="C3830" s="71" t="s">
        <v>3183</v>
      </c>
      <c r="D3830" s="27">
        <v>23810638.3099989</v>
      </c>
      <c r="E3830" s="16">
        <v>12626287.7099988</v>
      </c>
      <c r="F3830" s="16">
        <v>5214949.84999962</v>
      </c>
      <c r="G3830" s="16">
        <v>5969400.75000046</v>
      </c>
      <c r="H3830" s="16">
        <v>8490458.96999907</v>
      </c>
      <c r="I3830" s="16">
        <v>1934663.6299998</v>
      </c>
      <c r="J3830" s="77">
        <v>105694.250000015</v>
      </c>
      <c r="K3830" s="78">
        <v>34341455.1599977</v>
      </c>
      <c r="L3830" s="78">
        <v>4415332.83999979</v>
      </c>
      <c r="M3830" s="81">
        <v>38756787.9999975</v>
      </c>
    </row>
    <row r="3831" spans="1:13">
      <c r="A3831" s="11">
        <v>3550308</v>
      </c>
      <c r="B3831" s="12" t="s">
        <v>3183</v>
      </c>
      <c r="C3831" s="71" t="s">
        <v>3183</v>
      </c>
      <c r="D3831" s="27">
        <v>15617019753.3498</v>
      </c>
      <c r="E3831" s="16">
        <v>3413991108.87018</v>
      </c>
      <c r="F3831" s="16">
        <v>1842278235.48999</v>
      </c>
      <c r="G3831" s="16">
        <v>10360750408.9897</v>
      </c>
      <c r="H3831" s="16">
        <v>5274202863.87993</v>
      </c>
      <c r="I3831" s="16">
        <v>1238893171.82</v>
      </c>
      <c r="J3831" s="77">
        <v>42870627.3200009</v>
      </c>
      <c r="K3831" s="78">
        <v>22172986416.3698</v>
      </c>
      <c r="L3831" s="78">
        <v>1183358708.4699</v>
      </c>
      <c r="M3831" s="81">
        <v>23356345124.8397</v>
      </c>
    </row>
    <row r="3832" spans="1:13">
      <c r="A3832" s="11">
        <v>3550407</v>
      </c>
      <c r="B3832" s="12" t="s">
        <v>1224</v>
      </c>
      <c r="C3832" s="71" t="s">
        <v>3183</v>
      </c>
      <c r="D3832" s="27">
        <v>39945780.4000026</v>
      </c>
      <c r="E3832" s="16">
        <v>11668482.1599998</v>
      </c>
      <c r="F3832" s="16">
        <v>6788492.94000026</v>
      </c>
      <c r="G3832" s="16">
        <v>21488805.3000025</v>
      </c>
      <c r="H3832" s="16">
        <v>15070622.170001</v>
      </c>
      <c r="I3832" s="16">
        <v>2530628.43999968</v>
      </c>
      <c r="J3832" s="77">
        <v>99757.2199999966</v>
      </c>
      <c r="K3832" s="78">
        <v>57646788.2300032</v>
      </c>
      <c r="L3832" s="78">
        <v>3054748.32999997</v>
      </c>
      <c r="M3832" s="81">
        <v>60701536.5600032</v>
      </c>
    </row>
    <row r="3833" spans="1:13">
      <c r="A3833" s="11">
        <v>3550506</v>
      </c>
      <c r="B3833" s="12" t="s">
        <v>3729</v>
      </c>
      <c r="C3833" s="71" t="s">
        <v>3183</v>
      </c>
      <c r="D3833" s="27">
        <v>5290176.91999986</v>
      </c>
      <c r="E3833" s="16">
        <v>2278446.4100001</v>
      </c>
      <c r="F3833" s="16">
        <v>2287813.08999977</v>
      </c>
      <c r="G3833" s="16">
        <v>723917.419999993</v>
      </c>
      <c r="H3833" s="16">
        <v>2415593.77999992</v>
      </c>
      <c r="I3833" s="16">
        <v>890396.479999951</v>
      </c>
      <c r="J3833" s="77">
        <v>21010.1699999999</v>
      </c>
      <c r="K3833" s="78">
        <v>8617177.34999974</v>
      </c>
      <c r="L3833" s="78">
        <v>932741.780000016</v>
      </c>
      <c r="M3833" s="81">
        <v>9549919.12999975</v>
      </c>
    </row>
    <row r="3834" spans="1:13">
      <c r="A3834" s="11">
        <v>3550605</v>
      </c>
      <c r="B3834" s="12" t="s">
        <v>3730</v>
      </c>
      <c r="C3834" s="71" t="s">
        <v>3183</v>
      </c>
      <c r="D3834" s="27">
        <v>104882323.950003</v>
      </c>
      <c r="E3834" s="16">
        <v>16846629.4099998</v>
      </c>
      <c r="F3834" s="16">
        <v>29572716.8800024</v>
      </c>
      <c r="G3834" s="16">
        <v>58462977.6600012</v>
      </c>
      <c r="H3834" s="16">
        <v>37388756.6200023</v>
      </c>
      <c r="I3834" s="16">
        <v>19796400.0399988</v>
      </c>
      <c r="J3834" s="77">
        <v>313917.289999962</v>
      </c>
      <c r="K3834" s="78">
        <v>162381397.900004</v>
      </c>
      <c r="L3834" s="78">
        <v>7635884.53000103</v>
      </c>
      <c r="M3834" s="81">
        <v>170017282.430005</v>
      </c>
    </row>
    <row r="3835" spans="1:13">
      <c r="A3835" s="11">
        <v>3550704</v>
      </c>
      <c r="B3835" s="12" t="s">
        <v>1713</v>
      </c>
      <c r="C3835" s="71" t="s">
        <v>3183</v>
      </c>
      <c r="D3835" s="27">
        <v>45789518.0300011</v>
      </c>
      <c r="E3835" s="16">
        <v>9639651.95000086</v>
      </c>
      <c r="F3835" s="16">
        <v>10636865.18</v>
      </c>
      <c r="G3835" s="16">
        <v>25513000.9000002</v>
      </c>
      <c r="H3835" s="16">
        <v>16230236.7799997</v>
      </c>
      <c r="I3835" s="16">
        <v>9446757.97000059</v>
      </c>
      <c r="J3835" s="77">
        <v>320786.529999989</v>
      </c>
      <c r="K3835" s="78">
        <v>71787299.3100013</v>
      </c>
      <c r="L3835" s="78">
        <v>7844728.08000036</v>
      </c>
      <c r="M3835" s="81">
        <v>79632027.3900017</v>
      </c>
    </row>
    <row r="3836" spans="1:13">
      <c r="A3836" s="11">
        <v>3550803</v>
      </c>
      <c r="B3836" s="12" t="s">
        <v>3731</v>
      </c>
      <c r="C3836" s="71" t="s">
        <v>3183</v>
      </c>
      <c r="D3836" s="27">
        <v>11257858.3200005</v>
      </c>
      <c r="E3836" s="16">
        <v>4730698.25</v>
      </c>
      <c r="F3836" s="16">
        <v>3063014.51000007</v>
      </c>
      <c r="G3836" s="16">
        <v>3464145.56000044</v>
      </c>
      <c r="H3836" s="16">
        <v>4376730.49999979</v>
      </c>
      <c r="I3836" s="16">
        <v>513719.020000033</v>
      </c>
      <c r="J3836" s="77">
        <v>27221.3400000017</v>
      </c>
      <c r="K3836" s="78">
        <v>16175529.1800003</v>
      </c>
      <c r="L3836" s="78">
        <v>1382160.18</v>
      </c>
      <c r="M3836" s="81">
        <v>17557689.3600003</v>
      </c>
    </row>
    <row r="3837" spans="1:13">
      <c r="A3837" s="11">
        <v>3550902</v>
      </c>
      <c r="B3837" s="12" t="s">
        <v>3732</v>
      </c>
      <c r="C3837" s="71" t="s">
        <v>3183</v>
      </c>
      <c r="D3837" s="27">
        <v>20963319.6899996</v>
      </c>
      <c r="E3837" s="16">
        <v>3983017.33000009</v>
      </c>
      <c r="F3837" s="16">
        <v>2847379.39999999</v>
      </c>
      <c r="G3837" s="16">
        <v>14132922.9599995</v>
      </c>
      <c r="H3837" s="16">
        <v>7816761.88000001</v>
      </c>
      <c r="I3837" s="16">
        <v>1893299.34999998</v>
      </c>
      <c r="J3837" s="77">
        <v>65588.6100000069</v>
      </c>
      <c r="K3837" s="78">
        <v>30738969.5299996</v>
      </c>
      <c r="L3837" s="78">
        <v>1502050.18000001</v>
      </c>
      <c r="M3837" s="81">
        <v>32241019.7099996</v>
      </c>
    </row>
    <row r="3838" spans="1:13">
      <c r="A3838" s="11">
        <v>3551009</v>
      </c>
      <c r="B3838" s="12" t="s">
        <v>1227</v>
      </c>
      <c r="C3838" s="71" t="s">
        <v>3183</v>
      </c>
      <c r="D3838" s="27">
        <v>361361119.530024</v>
      </c>
      <c r="E3838" s="16">
        <v>66582975.5999982</v>
      </c>
      <c r="F3838" s="16">
        <v>103836720.17</v>
      </c>
      <c r="G3838" s="16">
        <v>190941423.760025</v>
      </c>
      <c r="H3838" s="16">
        <v>159248591.570017</v>
      </c>
      <c r="I3838" s="16">
        <v>130463053.969993</v>
      </c>
      <c r="J3838" s="77">
        <v>1015940.90000007</v>
      </c>
      <c r="K3838" s="78">
        <v>652088705.970034</v>
      </c>
      <c r="L3838" s="78">
        <v>27919392.5799987</v>
      </c>
      <c r="M3838" s="81">
        <v>680008098.550032</v>
      </c>
    </row>
    <row r="3839" spans="1:13">
      <c r="A3839" s="11">
        <v>3551108</v>
      </c>
      <c r="B3839" s="12" t="s">
        <v>3733</v>
      </c>
      <c r="C3839" s="71" t="s">
        <v>3183</v>
      </c>
      <c r="D3839" s="27">
        <v>7779843.1000004</v>
      </c>
      <c r="E3839" s="16">
        <v>3387847.60000015</v>
      </c>
      <c r="F3839" s="16">
        <v>2030325.85999992</v>
      </c>
      <c r="G3839" s="16">
        <v>2361669.64000034</v>
      </c>
      <c r="H3839" s="16">
        <v>3000918.88999992</v>
      </c>
      <c r="I3839" s="16">
        <v>918417.24000004</v>
      </c>
      <c r="J3839" s="77">
        <v>28105.8599999999</v>
      </c>
      <c r="K3839" s="78">
        <v>11727285.0900004</v>
      </c>
      <c r="L3839" s="78">
        <v>1959592.31999999</v>
      </c>
      <c r="M3839" s="81">
        <v>13686877.4100004</v>
      </c>
    </row>
    <row r="3840" spans="1:13">
      <c r="A3840" s="11">
        <v>3551207</v>
      </c>
      <c r="B3840" s="12" t="s">
        <v>3734</v>
      </c>
      <c r="C3840" s="71" t="s">
        <v>3183</v>
      </c>
      <c r="D3840" s="27">
        <v>2509627.13999999</v>
      </c>
      <c r="E3840" s="16">
        <v>1220913.40000009</v>
      </c>
      <c r="F3840" s="16">
        <v>663086.229999969</v>
      </c>
      <c r="G3840" s="16">
        <v>625627.509999931</v>
      </c>
      <c r="H3840" s="16">
        <v>974328.110000044</v>
      </c>
      <c r="I3840" s="16">
        <v>200809.730000002</v>
      </c>
      <c r="J3840" s="77">
        <v>0</v>
      </c>
      <c r="K3840" s="78">
        <v>3684764.98000004</v>
      </c>
      <c r="L3840" s="78">
        <v>674814.699999988</v>
      </c>
      <c r="M3840" s="81">
        <v>4359579.68000003</v>
      </c>
    </row>
    <row r="3841" spans="1:13">
      <c r="A3841" s="11">
        <v>3551306</v>
      </c>
      <c r="B3841" s="12" t="s">
        <v>3735</v>
      </c>
      <c r="C3841" s="71" t="s">
        <v>3183</v>
      </c>
      <c r="D3841" s="27">
        <v>3698714.01999986</v>
      </c>
      <c r="E3841" s="16">
        <v>2332847.28999981</v>
      </c>
      <c r="F3841" s="16">
        <v>498949.580000021</v>
      </c>
      <c r="G3841" s="16">
        <v>866917.150000028</v>
      </c>
      <c r="H3841" s="16">
        <v>1222247.00000009</v>
      </c>
      <c r="I3841" s="16">
        <v>218642.449999976</v>
      </c>
      <c r="J3841" s="77">
        <v>3254.91000000015</v>
      </c>
      <c r="K3841" s="78">
        <v>5142858.37999992</v>
      </c>
      <c r="L3841" s="78">
        <v>339018.950000003</v>
      </c>
      <c r="M3841" s="81">
        <v>5481877.32999992</v>
      </c>
    </row>
    <row r="3842" spans="1:13">
      <c r="A3842" s="11">
        <v>3551405</v>
      </c>
      <c r="B3842" s="12" t="s">
        <v>3736</v>
      </c>
      <c r="C3842" s="71" t="s">
        <v>3183</v>
      </c>
      <c r="D3842" s="27">
        <v>5000719.48000021</v>
      </c>
      <c r="E3842" s="16">
        <v>2082669.02000017</v>
      </c>
      <c r="F3842" s="16">
        <v>1227882.84999993</v>
      </c>
      <c r="G3842" s="16">
        <v>1690167.61000011</v>
      </c>
      <c r="H3842" s="16">
        <v>2538385.44999981</v>
      </c>
      <c r="I3842" s="16">
        <v>830351.370000009</v>
      </c>
      <c r="J3842" s="77">
        <v>17602.5800000001</v>
      </c>
      <c r="K3842" s="78">
        <v>8387058.88000003</v>
      </c>
      <c r="L3842" s="78">
        <v>1051925.70999998</v>
      </c>
      <c r="M3842" s="81">
        <v>9438984.59000001</v>
      </c>
    </row>
    <row r="3843" spans="1:13">
      <c r="A3843" s="11">
        <v>3551504</v>
      </c>
      <c r="B3843" s="12" t="s">
        <v>3737</v>
      </c>
      <c r="C3843" s="71" t="s">
        <v>3183</v>
      </c>
      <c r="D3843" s="27">
        <v>29462586.3800027</v>
      </c>
      <c r="E3843" s="16">
        <v>6976000.90000021</v>
      </c>
      <c r="F3843" s="16">
        <v>4360726.3799996</v>
      </c>
      <c r="G3843" s="16">
        <v>18125859.1000029</v>
      </c>
      <c r="H3843" s="16">
        <v>12015632.8300005</v>
      </c>
      <c r="I3843" s="16">
        <v>4759539.94999989</v>
      </c>
      <c r="J3843" s="77">
        <v>190435.090000018</v>
      </c>
      <c r="K3843" s="78">
        <v>46428194.2500031</v>
      </c>
      <c r="L3843" s="78">
        <v>4084694.17000006</v>
      </c>
      <c r="M3843" s="81">
        <v>50512888.4200031</v>
      </c>
    </row>
    <row r="3844" spans="1:13">
      <c r="A3844" s="11">
        <v>3551603</v>
      </c>
      <c r="B3844" s="12" t="s">
        <v>3738</v>
      </c>
      <c r="C3844" s="71" t="s">
        <v>3183</v>
      </c>
      <c r="D3844" s="27">
        <v>36534507.3900014</v>
      </c>
      <c r="E3844" s="16">
        <v>14766961.3600007</v>
      </c>
      <c r="F3844" s="16">
        <v>4431707.84000016</v>
      </c>
      <c r="G3844" s="16">
        <v>17335838.1900006</v>
      </c>
      <c r="H3844" s="16">
        <v>13694505</v>
      </c>
      <c r="I3844" s="16">
        <v>3074983.1099999</v>
      </c>
      <c r="J3844" s="77">
        <v>134551.139999971</v>
      </c>
      <c r="K3844" s="78">
        <v>53438546.6400013</v>
      </c>
      <c r="L3844" s="78">
        <v>2133064.4899999</v>
      </c>
      <c r="M3844" s="81">
        <v>55571611.1300012</v>
      </c>
    </row>
    <row r="3845" spans="1:13">
      <c r="A3845" s="11">
        <v>3551702</v>
      </c>
      <c r="B3845" s="12" t="s">
        <v>1440</v>
      </c>
      <c r="C3845" s="71" t="s">
        <v>3183</v>
      </c>
      <c r="D3845" s="27">
        <v>139281371.769996</v>
      </c>
      <c r="E3845" s="16">
        <v>23792887.4700009</v>
      </c>
      <c r="F3845" s="16">
        <v>14628060.290001</v>
      </c>
      <c r="G3845" s="16">
        <v>100860424.009994</v>
      </c>
      <c r="H3845" s="16">
        <v>46009605.7899972</v>
      </c>
      <c r="I3845" s="16">
        <v>17092196.7699981</v>
      </c>
      <c r="J3845" s="77">
        <v>634220.200000048</v>
      </c>
      <c r="K3845" s="78">
        <v>203017394.529992</v>
      </c>
      <c r="L3845" s="78">
        <v>11225804.5299997</v>
      </c>
      <c r="M3845" s="81">
        <v>214243199.059991</v>
      </c>
    </row>
    <row r="3846" spans="1:13">
      <c r="A3846" s="11">
        <v>3551801</v>
      </c>
      <c r="B3846" s="12" t="s">
        <v>3739</v>
      </c>
      <c r="C3846" s="71" t="s">
        <v>3183</v>
      </c>
      <c r="D3846" s="27">
        <v>7626028.39000049</v>
      </c>
      <c r="E3846" s="16">
        <v>3785205.83000016</v>
      </c>
      <c r="F3846" s="16">
        <v>1791972.1000003</v>
      </c>
      <c r="G3846" s="16">
        <v>2048850.46000002</v>
      </c>
      <c r="H3846" s="16">
        <v>3437779.02000007</v>
      </c>
      <c r="I3846" s="16">
        <v>541316.690000031</v>
      </c>
      <c r="J3846" s="77">
        <v>17029.1599999983</v>
      </c>
      <c r="K3846" s="78">
        <v>11622153.2600006</v>
      </c>
      <c r="L3846" s="78">
        <v>3452959.79999989</v>
      </c>
      <c r="M3846" s="81">
        <v>15075113.0600005</v>
      </c>
    </row>
    <row r="3847" spans="1:13">
      <c r="A3847" s="11">
        <v>3551900</v>
      </c>
      <c r="B3847" s="12" t="s">
        <v>3740</v>
      </c>
      <c r="C3847" s="71" t="s">
        <v>3183</v>
      </c>
      <c r="D3847" s="27">
        <v>11188782.8199998</v>
      </c>
      <c r="E3847" s="16">
        <v>4890202.66999981</v>
      </c>
      <c r="F3847" s="16">
        <v>3072736.75000019</v>
      </c>
      <c r="G3847" s="16">
        <v>3225843.39999975</v>
      </c>
      <c r="H3847" s="16">
        <v>4310298.51999964</v>
      </c>
      <c r="I3847" s="16">
        <v>1753460.03000023</v>
      </c>
      <c r="J3847" s="77">
        <v>23849.839999994</v>
      </c>
      <c r="K3847" s="78">
        <v>17276391.2099996</v>
      </c>
      <c r="L3847" s="78">
        <v>1369017.75000003</v>
      </c>
      <c r="M3847" s="81">
        <v>18645408.9599996</v>
      </c>
    </row>
    <row r="3848" spans="1:13">
      <c r="A3848" s="11">
        <v>3552007</v>
      </c>
      <c r="B3848" s="12" t="s">
        <v>3741</v>
      </c>
      <c r="C3848" s="71" t="s">
        <v>3183</v>
      </c>
      <c r="D3848" s="27">
        <v>2953812.44000011</v>
      </c>
      <c r="E3848" s="16">
        <v>1696393.22000006</v>
      </c>
      <c r="F3848" s="16">
        <v>789465.700000126</v>
      </c>
      <c r="G3848" s="16">
        <v>467953.519999929</v>
      </c>
      <c r="H3848" s="16">
        <v>1182210.96000005</v>
      </c>
      <c r="I3848" s="16">
        <v>182469.16000001</v>
      </c>
      <c r="J3848" s="77">
        <v>1568.63999999966</v>
      </c>
      <c r="K3848" s="78">
        <v>4320061.20000017</v>
      </c>
      <c r="L3848" s="78">
        <v>723749.5</v>
      </c>
      <c r="M3848" s="81">
        <v>5043810.70000017</v>
      </c>
    </row>
    <row r="3849" spans="1:13">
      <c r="A3849" s="11">
        <v>3552106</v>
      </c>
      <c r="B3849" s="12" t="s">
        <v>3742</v>
      </c>
      <c r="C3849" s="71" t="s">
        <v>3183</v>
      </c>
      <c r="D3849" s="27">
        <v>53606050.0599984</v>
      </c>
      <c r="E3849" s="16">
        <v>24240281.8899968</v>
      </c>
      <c r="F3849" s="16">
        <v>9775080.21000038</v>
      </c>
      <c r="G3849" s="16">
        <v>19590687.9600013</v>
      </c>
      <c r="H3849" s="16">
        <v>17695993.8099996</v>
      </c>
      <c r="I3849" s="16">
        <v>4478826.36000041</v>
      </c>
      <c r="J3849" s="77">
        <v>195243.240000021</v>
      </c>
      <c r="K3849" s="78">
        <v>75976113.4699985</v>
      </c>
      <c r="L3849" s="78">
        <v>3564659.0300002</v>
      </c>
      <c r="M3849" s="81">
        <v>79540772.4999987</v>
      </c>
    </row>
    <row r="3850" spans="1:13">
      <c r="A3850" s="11">
        <v>3552205</v>
      </c>
      <c r="B3850" s="12" t="s">
        <v>3743</v>
      </c>
      <c r="C3850" s="71" t="s">
        <v>3183</v>
      </c>
      <c r="D3850" s="27">
        <v>817333524.940097</v>
      </c>
      <c r="E3850" s="16">
        <v>93852821.9000072</v>
      </c>
      <c r="F3850" s="16">
        <v>254168053.440032</v>
      </c>
      <c r="G3850" s="16">
        <v>469312649.600058</v>
      </c>
      <c r="H3850" s="16">
        <v>260994106.039962</v>
      </c>
      <c r="I3850" s="16">
        <v>84384969.2999994</v>
      </c>
      <c r="J3850" s="77">
        <v>2037699.45999971</v>
      </c>
      <c r="K3850" s="78">
        <v>1164750299.74006</v>
      </c>
      <c r="L3850" s="78">
        <v>32863214.2200028</v>
      </c>
      <c r="M3850" s="81">
        <v>1197613513.96006</v>
      </c>
    </row>
    <row r="3851" spans="1:13">
      <c r="A3851" s="11">
        <v>3552304</v>
      </c>
      <c r="B3851" s="12" t="s">
        <v>3744</v>
      </c>
      <c r="C3851" s="71" t="s">
        <v>3183</v>
      </c>
      <c r="D3851" s="27">
        <v>6043875.43000009</v>
      </c>
      <c r="E3851" s="16">
        <v>2951255.91000004</v>
      </c>
      <c r="F3851" s="16">
        <v>2137141.54000016</v>
      </c>
      <c r="G3851" s="16">
        <v>955477.979999891</v>
      </c>
      <c r="H3851" s="16">
        <v>2487132.9699998</v>
      </c>
      <c r="I3851" s="16">
        <v>595761.949999983</v>
      </c>
      <c r="J3851" s="77">
        <v>7661.84000000078</v>
      </c>
      <c r="K3851" s="78">
        <v>9134432.18999987</v>
      </c>
      <c r="L3851" s="78">
        <v>669337.939999997</v>
      </c>
      <c r="M3851" s="81">
        <v>9803770.12999987</v>
      </c>
    </row>
    <row r="3852" spans="1:13">
      <c r="A3852" s="11">
        <v>3552403</v>
      </c>
      <c r="B3852" s="12" t="s">
        <v>3745</v>
      </c>
      <c r="C3852" s="71" t="s">
        <v>3183</v>
      </c>
      <c r="D3852" s="27">
        <v>187387176.979992</v>
      </c>
      <c r="E3852" s="16">
        <v>31420688.6399971</v>
      </c>
      <c r="F3852" s="16">
        <v>41427270.5699995</v>
      </c>
      <c r="G3852" s="16">
        <v>114539217.769996</v>
      </c>
      <c r="H3852" s="16">
        <v>69323424.6499987</v>
      </c>
      <c r="I3852" s="16">
        <v>22872663.5599999</v>
      </c>
      <c r="J3852" s="77">
        <v>728586.66000005</v>
      </c>
      <c r="K3852" s="78">
        <v>280311851.849991</v>
      </c>
      <c r="L3852" s="78">
        <v>24527285.9199992</v>
      </c>
      <c r="M3852" s="81">
        <v>304839137.76999</v>
      </c>
    </row>
    <row r="3853" spans="1:13">
      <c r="A3853" s="11">
        <v>3552502</v>
      </c>
      <c r="B3853" s="12" t="s">
        <v>3746</v>
      </c>
      <c r="C3853" s="71" t="s">
        <v>3183</v>
      </c>
      <c r="D3853" s="27">
        <v>266123590.660004</v>
      </c>
      <c r="E3853" s="16">
        <v>41219649.2399948</v>
      </c>
      <c r="F3853" s="16">
        <v>92693689.8800106</v>
      </c>
      <c r="G3853" s="16">
        <v>132210251.539999</v>
      </c>
      <c r="H3853" s="16">
        <v>86989230.1399963</v>
      </c>
      <c r="I3853" s="16">
        <v>57708645.320001</v>
      </c>
      <c r="J3853" s="77">
        <v>875204.349999826</v>
      </c>
      <c r="K3853" s="78">
        <v>411696670.470001</v>
      </c>
      <c r="L3853" s="78">
        <v>26343712.460005</v>
      </c>
      <c r="M3853" s="81">
        <v>438040382.930006</v>
      </c>
    </row>
    <row r="3854" spans="1:13">
      <c r="A3854" s="11">
        <v>3552551</v>
      </c>
      <c r="B3854" s="12" t="s">
        <v>3747</v>
      </c>
      <c r="C3854" s="71" t="s">
        <v>3183</v>
      </c>
      <c r="D3854" s="27">
        <v>1510076.15999999</v>
      </c>
      <c r="E3854" s="16">
        <v>953001.149999887</v>
      </c>
      <c r="F3854" s="16">
        <v>417185.490000052</v>
      </c>
      <c r="G3854" s="16">
        <v>139889.520000047</v>
      </c>
      <c r="H3854" s="16">
        <v>476882.910000019</v>
      </c>
      <c r="I3854" s="16">
        <v>165155.170000003</v>
      </c>
      <c r="J3854" s="77">
        <v>3163.06999999983</v>
      </c>
      <c r="K3854" s="78">
        <v>2155277.31000001</v>
      </c>
      <c r="L3854" s="78">
        <v>246495</v>
      </c>
      <c r="M3854" s="81">
        <v>2401772.31000001</v>
      </c>
    </row>
    <row r="3855" spans="1:13">
      <c r="A3855" s="11">
        <v>3552601</v>
      </c>
      <c r="B3855" s="12" t="s">
        <v>3748</v>
      </c>
      <c r="C3855" s="71" t="s">
        <v>3183</v>
      </c>
      <c r="D3855" s="27">
        <v>14003944.5900001</v>
      </c>
      <c r="E3855" s="16">
        <v>6518267.33999962</v>
      </c>
      <c r="F3855" s="16">
        <v>4070118.87000053</v>
      </c>
      <c r="G3855" s="16">
        <v>3415558.37999994</v>
      </c>
      <c r="H3855" s="16">
        <v>5233328.52999993</v>
      </c>
      <c r="I3855" s="16">
        <v>692101.250000057</v>
      </c>
      <c r="J3855" s="77">
        <v>19085.8399999996</v>
      </c>
      <c r="K3855" s="78">
        <v>19948460.2100001</v>
      </c>
      <c r="L3855" s="78">
        <v>1790150.03999968</v>
      </c>
      <c r="M3855" s="81">
        <v>21738610.2499998</v>
      </c>
    </row>
    <row r="3856" spans="1:13">
      <c r="A3856" s="11">
        <v>3552700</v>
      </c>
      <c r="B3856" s="12" t="s">
        <v>146</v>
      </c>
      <c r="C3856" s="71" t="s">
        <v>3183</v>
      </c>
      <c r="D3856" s="27">
        <v>12721971.0200005</v>
      </c>
      <c r="E3856" s="16">
        <v>5605541.67999983</v>
      </c>
      <c r="F3856" s="16">
        <v>4097209.33000009</v>
      </c>
      <c r="G3856" s="16">
        <v>3019220.01000059</v>
      </c>
      <c r="H3856" s="16">
        <v>5277647.67999933</v>
      </c>
      <c r="I3856" s="16">
        <v>2141224.9299999</v>
      </c>
      <c r="J3856" s="77">
        <v>56054.4400000046</v>
      </c>
      <c r="K3856" s="78">
        <v>20196898.0699997</v>
      </c>
      <c r="L3856" s="78">
        <v>1147635.16</v>
      </c>
      <c r="M3856" s="81">
        <v>21344533.2299997</v>
      </c>
    </row>
    <row r="3857" spans="1:13">
      <c r="A3857" s="11">
        <v>3552809</v>
      </c>
      <c r="B3857" s="12" t="s">
        <v>3749</v>
      </c>
      <c r="C3857" s="71" t="s">
        <v>3183</v>
      </c>
      <c r="D3857" s="27">
        <v>156361455.600016</v>
      </c>
      <c r="E3857" s="16">
        <v>36089268.1400037</v>
      </c>
      <c r="F3857" s="16">
        <v>35346030.8700024</v>
      </c>
      <c r="G3857" s="16">
        <v>84926156.5900098</v>
      </c>
      <c r="H3857" s="16">
        <v>61720333.7499993</v>
      </c>
      <c r="I3857" s="16">
        <v>20725371.7799997</v>
      </c>
      <c r="J3857" s="77">
        <v>1169858.55000001</v>
      </c>
      <c r="K3857" s="78">
        <v>239977019.680015</v>
      </c>
      <c r="L3857" s="78">
        <v>25095481.060001</v>
      </c>
      <c r="M3857" s="81">
        <v>265072500.740016</v>
      </c>
    </row>
    <row r="3858" spans="1:13">
      <c r="A3858" s="11">
        <v>3552908</v>
      </c>
      <c r="B3858" s="12" t="s">
        <v>3750</v>
      </c>
      <c r="C3858" s="71" t="s">
        <v>3183</v>
      </c>
      <c r="D3858" s="27">
        <v>5154832.06000043</v>
      </c>
      <c r="E3858" s="16">
        <v>2504039.06000024</v>
      </c>
      <c r="F3858" s="16">
        <v>1760435.68000015</v>
      </c>
      <c r="G3858" s="16">
        <v>890357.320000034</v>
      </c>
      <c r="H3858" s="16">
        <v>1582315.23000005</v>
      </c>
      <c r="I3858" s="16">
        <v>1328944.96999993</v>
      </c>
      <c r="J3858" s="77">
        <v>11952.1799999992</v>
      </c>
      <c r="K3858" s="78">
        <v>8078044.4400004</v>
      </c>
      <c r="L3858" s="78">
        <v>640976.680000007</v>
      </c>
      <c r="M3858" s="81">
        <v>8719021.12000041</v>
      </c>
    </row>
    <row r="3859" spans="1:13">
      <c r="A3859" s="11">
        <v>3553005</v>
      </c>
      <c r="B3859" s="12" t="s">
        <v>3751</v>
      </c>
      <c r="C3859" s="71" t="s">
        <v>3183</v>
      </c>
      <c r="D3859" s="27">
        <v>6638167.91000012</v>
      </c>
      <c r="E3859" s="16">
        <v>3739839.39999998</v>
      </c>
      <c r="F3859" s="16">
        <v>1468240.20000008</v>
      </c>
      <c r="G3859" s="16">
        <v>1430088.31000006</v>
      </c>
      <c r="H3859" s="16">
        <v>2216721.85000029</v>
      </c>
      <c r="I3859" s="16">
        <v>336170.650000005</v>
      </c>
      <c r="J3859" s="77">
        <v>17010.8000000017</v>
      </c>
      <c r="K3859" s="78">
        <v>9208071.21000042</v>
      </c>
      <c r="L3859" s="78">
        <v>1093777.27000002</v>
      </c>
      <c r="M3859" s="81">
        <v>10301848.4800004</v>
      </c>
    </row>
    <row r="3860" spans="1:13">
      <c r="A3860" s="11">
        <v>3553104</v>
      </c>
      <c r="B3860" s="12" t="s">
        <v>3752</v>
      </c>
      <c r="C3860" s="71" t="s">
        <v>3183</v>
      </c>
      <c r="D3860" s="27">
        <v>4830484.62000025</v>
      </c>
      <c r="E3860" s="16">
        <v>3229980.77000019</v>
      </c>
      <c r="F3860" s="16">
        <v>841359.869999969</v>
      </c>
      <c r="G3860" s="16">
        <v>759143.98000009</v>
      </c>
      <c r="H3860" s="16">
        <v>1889373.55000015</v>
      </c>
      <c r="I3860" s="16">
        <v>498358.919999945</v>
      </c>
      <c r="J3860" s="77">
        <v>22377.3599999994</v>
      </c>
      <c r="K3860" s="78">
        <v>7240594.45000035</v>
      </c>
      <c r="L3860" s="78">
        <v>810262.620000005</v>
      </c>
      <c r="M3860" s="81">
        <v>8050857.07000035</v>
      </c>
    </row>
    <row r="3861" spans="1:13">
      <c r="A3861" s="11">
        <v>3553203</v>
      </c>
      <c r="B3861" s="12" t="s">
        <v>3753</v>
      </c>
      <c r="C3861" s="71" t="s">
        <v>3183</v>
      </c>
      <c r="D3861" s="27">
        <v>6908169.65000001</v>
      </c>
      <c r="E3861" s="16">
        <v>3554347.94999993</v>
      </c>
      <c r="F3861" s="16">
        <v>967486.460000025</v>
      </c>
      <c r="G3861" s="16">
        <v>2386335.24000005</v>
      </c>
      <c r="H3861" s="16">
        <v>2817371.4799998</v>
      </c>
      <c r="I3861" s="16">
        <v>416891.620000032</v>
      </c>
      <c r="J3861" s="77">
        <v>12142.2400000002</v>
      </c>
      <c r="K3861" s="78">
        <v>10154574.9899998</v>
      </c>
      <c r="L3861" s="78">
        <v>658969.560000002</v>
      </c>
      <c r="M3861" s="81">
        <v>10813544.5499998</v>
      </c>
    </row>
    <row r="3862" spans="1:13">
      <c r="A3862" s="11">
        <v>3553302</v>
      </c>
      <c r="B3862" s="12" t="s">
        <v>3754</v>
      </c>
      <c r="C3862" s="71" t="s">
        <v>3183</v>
      </c>
      <c r="D3862" s="27">
        <v>29453049.9000012</v>
      </c>
      <c r="E3862" s="16">
        <v>6176224.17</v>
      </c>
      <c r="F3862" s="16">
        <v>4872415.28000058</v>
      </c>
      <c r="G3862" s="16">
        <v>18404410.4500006</v>
      </c>
      <c r="H3862" s="16">
        <v>10999002.7799994</v>
      </c>
      <c r="I3862" s="16">
        <v>1930955.83999995</v>
      </c>
      <c r="J3862" s="77">
        <v>76405.9999999953</v>
      </c>
      <c r="K3862" s="78">
        <v>42459414.5200005</v>
      </c>
      <c r="L3862" s="78">
        <v>1585221.44999999</v>
      </c>
      <c r="M3862" s="81">
        <v>44044635.9700005</v>
      </c>
    </row>
    <row r="3863" spans="1:13">
      <c r="A3863" s="11">
        <v>3553401</v>
      </c>
      <c r="B3863" s="12" t="s">
        <v>3755</v>
      </c>
      <c r="C3863" s="71" t="s">
        <v>3183</v>
      </c>
      <c r="D3863" s="27">
        <v>23901668.1300018</v>
      </c>
      <c r="E3863" s="16">
        <v>12076961.1600005</v>
      </c>
      <c r="F3863" s="16">
        <v>3985179.39000053</v>
      </c>
      <c r="G3863" s="16">
        <v>7839527.58000079</v>
      </c>
      <c r="H3863" s="16">
        <v>8647442.78000019</v>
      </c>
      <c r="I3863" s="16">
        <v>2562924.01999977</v>
      </c>
      <c r="J3863" s="77">
        <v>79770.5900000068</v>
      </c>
      <c r="K3863" s="78">
        <v>35191805.5200018</v>
      </c>
      <c r="L3863" s="78">
        <v>4033802.9500001</v>
      </c>
      <c r="M3863" s="81">
        <v>39225608.4700019</v>
      </c>
    </row>
    <row r="3864" spans="1:13">
      <c r="A3864" s="11">
        <v>3553500</v>
      </c>
      <c r="B3864" s="12" t="s">
        <v>2970</v>
      </c>
      <c r="C3864" s="71" t="s">
        <v>3183</v>
      </c>
      <c r="D3864" s="27">
        <v>5504933.57000005</v>
      </c>
      <c r="E3864" s="16">
        <v>2671494.06000006</v>
      </c>
      <c r="F3864" s="16">
        <v>1101059.91999997</v>
      </c>
      <c r="G3864" s="16">
        <v>1732379.59000002</v>
      </c>
      <c r="H3864" s="16">
        <v>2054457.71000024</v>
      </c>
      <c r="I3864" s="16">
        <v>282476.319999976</v>
      </c>
      <c r="J3864" s="77">
        <v>5088.30000000075</v>
      </c>
      <c r="K3864" s="78">
        <v>7846955.90000027</v>
      </c>
      <c r="L3864" s="78">
        <v>656818.460000008</v>
      </c>
      <c r="M3864" s="81">
        <v>8503774.36000028</v>
      </c>
    </row>
    <row r="3865" spans="1:13">
      <c r="A3865" s="11">
        <v>3553609</v>
      </c>
      <c r="B3865" s="12" t="s">
        <v>3756</v>
      </c>
      <c r="C3865" s="71" t="s">
        <v>3183</v>
      </c>
      <c r="D3865" s="27">
        <v>14697181.4400019</v>
      </c>
      <c r="E3865" s="16">
        <v>2474895.85000002</v>
      </c>
      <c r="F3865" s="16">
        <v>2805802.54000023</v>
      </c>
      <c r="G3865" s="16">
        <v>9416483.05000166</v>
      </c>
      <c r="H3865" s="16">
        <v>4520923.01999958</v>
      </c>
      <c r="I3865" s="16">
        <v>942502.609999978</v>
      </c>
      <c r="J3865" s="77">
        <v>40298.2100000009</v>
      </c>
      <c r="K3865" s="78">
        <v>20200905.2800015</v>
      </c>
      <c r="L3865" s="78">
        <v>966529.219999999</v>
      </c>
      <c r="M3865" s="81">
        <v>21167434.5000015</v>
      </c>
    </row>
    <row r="3866" spans="1:13">
      <c r="A3866" s="11">
        <v>3553658</v>
      </c>
      <c r="B3866" s="12" t="s">
        <v>3757</v>
      </c>
      <c r="C3866" s="71" t="s">
        <v>3183</v>
      </c>
      <c r="D3866" s="27">
        <v>1030874.40000001</v>
      </c>
      <c r="E3866" s="16">
        <v>645569.719999962</v>
      </c>
      <c r="F3866" s="16">
        <v>222892.360000014</v>
      </c>
      <c r="G3866" s="16">
        <v>162412.320000038</v>
      </c>
      <c r="H3866" s="16">
        <v>505567.770000044</v>
      </c>
      <c r="I3866" s="16">
        <v>173871.799999982</v>
      </c>
      <c r="J3866" s="77">
        <v>12494.4800000014</v>
      </c>
      <c r="K3866" s="78">
        <v>1722808.45000004</v>
      </c>
      <c r="L3866" s="78">
        <v>163800</v>
      </c>
      <c r="M3866" s="81">
        <v>1886608.45000004</v>
      </c>
    </row>
    <row r="3867" spans="1:13">
      <c r="A3867" s="11">
        <v>3553708</v>
      </c>
      <c r="B3867" s="12" t="s">
        <v>3758</v>
      </c>
      <c r="C3867" s="71" t="s">
        <v>3183</v>
      </c>
      <c r="D3867" s="27">
        <v>55931087.2100006</v>
      </c>
      <c r="E3867" s="16">
        <v>17736623.8300001</v>
      </c>
      <c r="F3867" s="16">
        <v>10812761.3499991</v>
      </c>
      <c r="G3867" s="16">
        <v>27381702.0300014</v>
      </c>
      <c r="H3867" s="16">
        <v>24088946.5699998</v>
      </c>
      <c r="I3867" s="16">
        <v>9168396.80999987</v>
      </c>
      <c r="J3867" s="77">
        <v>231083.060000023</v>
      </c>
      <c r="K3867" s="78">
        <v>89419513.6500003</v>
      </c>
      <c r="L3867" s="78">
        <v>6743582.7400005</v>
      </c>
      <c r="M3867" s="81">
        <v>96163096.3900008</v>
      </c>
    </row>
    <row r="3868" spans="1:13">
      <c r="A3868" s="11">
        <v>3553807</v>
      </c>
      <c r="B3868" s="12" t="s">
        <v>3759</v>
      </c>
      <c r="C3868" s="71" t="s">
        <v>3183</v>
      </c>
      <c r="D3868" s="27">
        <v>16919846.6100006</v>
      </c>
      <c r="E3868" s="16">
        <v>8538530.3200003</v>
      </c>
      <c r="F3868" s="16">
        <v>4761935.26000004</v>
      </c>
      <c r="G3868" s="16">
        <v>3619381.03000021</v>
      </c>
      <c r="H3868" s="16">
        <v>8064767.28000077</v>
      </c>
      <c r="I3868" s="16">
        <v>1518134.80000008</v>
      </c>
      <c r="J3868" s="77">
        <v>64450.8600000101</v>
      </c>
      <c r="K3868" s="78">
        <v>26567199.5500014</v>
      </c>
      <c r="L3868" s="78">
        <v>4504225.38000003</v>
      </c>
      <c r="M3868" s="81">
        <v>31071424.9300014</v>
      </c>
    </row>
    <row r="3869" spans="1:13">
      <c r="A3869" s="11">
        <v>3553856</v>
      </c>
      <c r="B3869" s="12" t="s">
        <v>3760</v>
      </c>
      <c r="C3869" s="71" t="s">
        <v>3183</v>
      </c>
      <c r="D3869" s="27">
        <v>530946.489999964</v>
      </c>
      <c r="E3869" s="16">
        <v>388644.749999982</v>
      </c>
      <c r="F3869" s="16">
        <v>85992.2699999753</v>
      </c>
      <c r="G3869" s="16">
        <v>56309.4700000063</v>
      </c>
      <c r="H3869" s="16">
        <v>299228.149999998</v>
      </c>
      <c r="I3869" s="16">
        <v>64779.690000006</v>
      </c>
      <c r="J3869" s="77">
        <v>0</v>
      </c>
      <c r="K3869" s="78">
        <v>894954.329999968</v>
      </c>
      <c r="L3869" s="78">
        <v>177430.639999993</v>
      </c>
      <c r="M3869" s="81">
        <v>1072384.96999996</v>
      </c>
    </row>
    <row r="3870" spans="1:13">
      <c r="A3870" s="11">
        <v>3553906</v>
      </c>
      <c r="B3870" s="12" t="s">
        <v>3761</v>
      </c>
      <c r="C3870" s="71" t="s">
        <v>3183</v>
      </c>
      <c r="D3870" s="27">
        <v>4062131.86000011</v>
      </c>
      <c r="E3870" s="16">
        <v>2260216.8500002</v>
      </c>
      <c r="F3870" s="16">
        <v>1033145.24999998</v>
      </c>
      <c r="G3870" s="16">
        <v>768769.759999931</v>
      </c>
      <c r="H3870" s="16">
        <v>1584889.39999996</v>
      </c>
      <c r="I3870" s="16">
        <v>1130382.5700001</v>
      </c>
      <c r="J3870" s="77">
        <v>20590.1800000006</v>
      </c>
      <c r="K3870" s="78">
        <v>6797994.01000017</v>
      </c>
      <c r="L3870" s="78">
        <v>646178.990000007</v>
      </c>
      <c r="M3870" s="81">
        <v>7444173.00000018</v>
      </c>
    </row>
    <row r="3871" spans="1:13">
      <c r="A3871" s="11">
        <v>3553955</v>
      </c>
      <c r="B3871" s="12" t="s">
        <v>3762</v>
      </c>
      <c r="C3871" s="71" t="s">
        <v>3183</v>
      </c>
      <c r="D3871" s="27">
        <v>9167108.28999953</v>
      </c>
      <c r="E3871" s="16">
        <v>3275973.61999973</v>
      </c>
      <c r="F3871" s="16">
        <v>2577485.21999989</v>
      </c>
      <c r="G3871" s="16">
        <v>3313649.44999991</v>
      </c>
      <c r="H3871" s="16">
        <v>4098033.00000007</v>
      </c>
      <c r="I3871" s="16">
        <v>1455964.46000016</v>
      </c>
      <c r="J3871" s="77">
        <v>41021.2000000002</v>
      </c>
      <c r="K3871" s="78">
        <v>14762126.9499998</v>
      </c>
      <c r="L3871" s="78">
        <v>983770.670000049</v>
      </c>
      <c r="M3871" s="81">
        <v>15745897.6199998</v>
      </c>
    </row>
    <row r="3872" spans="1:13">
      <c r="A3872" s="11">
        <v>3554003</v>
      </c>
      <c r="B3872" s="12" t="s">
        <v>3763</v>
      </c>
      <c r="C3872" s="71" t="s">
        <v>3183</v>
      </c>
      <c r="D3872" s="27">
        <v>150270721.560006</v>
      </c>
      <c r="E3872" s="16">
        <v>24910482.2999984</v>
      </c>
      <c r="F3872" s="16">
        <v>61913657.3300048</v>
      </c>
      <c r="G3872" s="16">
        <v>63446581.9300031</v>
      </c>
      <c r="H3872" s="16">
        <v>47578961.520003</v>
      </c>
      <c r="I3872" s="16">
        <v>10679052.9800003</v>
      </c>
      <c r="J3872" s="77">
        <v>626879.360000048</v>
      </c>
      <c r="K3872" s="78">
        <v>209155615.42001</v>
      </c>
      <c r="L3872" s="78">
        <v>7473655.33000015</v>
      </c>
      <c r="M3872" s="81">
        <v>216629270.75001</v>
      </c>
    </row>
    <row r="3873" spans="1:13">
      <c r="A3873" s="11">
        <v>3554102</v>
      </c>
      <c r="B3873" s="12" t="s">
        <v>3764</v>
      </c>
      <c r="C3873" s="71" t="s">
        <v>3183</v>
      </c>
      <c r="D3873" s="27">
        <v>384863712.880019</v>
      </c>
      <c r="E3873" s="16">
        <v>55434382.5300055</v>
      </c>
      <c r="F3873" s="16">
        <v>49961379.3799959</v>
      </c>
      <c r="G3873" s="16">
        <v>279467950.970017</v>
      </c>
      <c r="H3873" s="16">
        <v>111121654.300001</v>
      </c>
      <c r="I3873" s="16">
        <v>58037265.8099994</v>
      </c>
      <c r="J3873" s="77">
        <v>1082229.21000021</v>
      </c>
      <c r="K3873" s="78">
        <v>555104862.200019</v>
      </c>
      <c r="L3873" s="78">
        <v>28038839.4700059</v>
      </c>
      <c r="M3873" s="81">
        <v>583143701.670025</v>
      </c>
    </row>
    <row r="3874" spans="1:13">
      <c r="A3874" s="11">
        <v>3554201</v>
      </c>
      <c r="B3874" s="12" t="s">
        <v>3765</v>
      </c>
      <c r="C3874" s="71" t="s">
        <v>3183</v>
      </c>
      <c r="D3874" s="27">
        <v>1311865.78999995</v>
      </c>
      <c r="E3874" s="16">
        <v>946883.409999952</v>
      </c>
      <c r="F3874" s="16">
        <v>181906.010000005</v>
      </c>
      <c r="G3874" s="16">
        <v>183076.369999997</v>
      </c>
      <c r="H3874" s="16">
        <v>292843.469999972</v>
      </c>
      <c r="I3874" s="16">
        <v>78944.1799999978</v>
      </c>
      <c r="J3874" s="77">
        <v>2706.43000000017</v>
      </c>
      <c r="K3874" s="78">
        <v>1686359.86999992</v>
      </c>
      <c r="L3874" s="78">
        <v>147472.490000002</v>
      </c>
      <c r="M3874" s="81">
        <v>1833832.35999993</v>
      </c>
    </row>
    <row r="3875" spans="1:13">
      <c r="A3875" s="11">
        <v>3554300</v>
      </c>
      <c r="B3875" s="12" t="s">
        <v>2159</v>
      </c>
      <c r="C3875" s="71" t="s">
        <v>3183</v>
      </c>
      <c r="D3875" s="27">
        <v>18994545.5499992</v>
      </c>
      <c r="E3875" s="16">
        <v>10152267.7199997</v>
      </c>
      <c r="F3875" s="16">
        <v>3637799.07000004</v>
      </c>
      <c r="G3875" s="16">
        <v>5204478.75999947</v>
      </c>
      <c r="H3875" s="16">
        <v>7270491.09999971</v>
      </c>
      <c r="I3875" s="16">
        <v>2688479.54000007</v>
      </c>
      <c r="J3875" s="77">
        <v>79203.2400000058</v>
      </c>
      <c r="K3875" s="78">
        <v>29032719.429999</v>
      </c>
      <c r="L3875" s="78">
        <v>2009393.22000003</v>
      </c>
      <c r="M3875" s="81">
        <v>31042112.6499991</v>
      </c>
    </row>
    <row r="3876" spans="1:13">
      <c r="A3876" s="11">
        <v>3554409</v>
      </c>
      <c r="B3876" s="12" t="s">
        <v>3766</v>
      </c>
      <c r="C3876" s="71" t="s">
        <v>3183</v>
      </c>
      <c r="D3876" s="27">
        <v>8513033.63000005</v>
      </c>
      <c r="E3876" s="16">
        <v>4622088.05999988</v>
      </c>
      <c r="F3876" s="16">
        <v>1817360.36000022</v>
      </c>
      <c r="G3876" s="16">
        <v>2073585.20999995</v>
      </c>
      <c r="H3876" s="16">
        <v>3189026.53999988</v>
      </c>
      <c r="I3876" s="16">
        <v>859304.730000118</v>
      </c>
      <c r="J3876" s="77">
        <v>18365.0500000003</v>
      </c>
      <c r="K3876" s="78">
        <v>12579729.9500001</v>
      </c>
      <c r="L3876" s="78">
        <v>501156.969999993</v>
      </c>
      <c r="M3876" s="81">
        <v>13080886.92</v>
      </c>
    </row>
    <row r="3877" spans="1:13">
      <c r="A3877" s="11">
        <v>3554508</v>
      </c>
      <c r="B3877" s="12" t="s">
        <v>3767</v>
      </c>
      <c r="C3877" s="71" t="s">
        <v>3183</v>
      </c>
      <c r="D3877" s="27">
        <v>51142903.4700008</v>
      </c>
      <c r="E3877" s="16">
        <v>14582418.2900022</v>
      </c>
      <c r="F3877" s="16">
        <v>7255965.94999958</v>
      </c>
      <c r="G3877" s="16">
        <v>29304519.229999</v>
      </c>
      <c r="H3877" s="16">
        <v>15743495.5200002</v>
      </c>
      <c r="I3877" s="16">
        <v>6919378.01000057</v>
      </c>
      <c r="J3877" s="77">
        <v>203910.309999987</v>
      </c>
      <c r="K3877" s="78">
        <v>74009687.3100015</v>
      </c>
      <c r="L3877" s="78">
        <v>2302097.56000003</v>
      </c>
      <c r="M3877" s="81">
        <v>76311784.8700016</v>
      </c>
    </row>
    <row r="3878" spans="1:13">
      <c r="A3878" s="11">
        <v>3554607</v>
      </c>
      <c r="B3878" s="12" t="s">
        <v>3768</v>
      </c>
      <c r="C3878" s="71" t="s">
        <v>3183</v>
      </c>
      <c r="D3878" s="27">
        <v>2470342.15000007</v>
      </c>
      <c r="E3878" s="16">
        <v>1524386.85000005</v>
      </c>
      <c r="F3878" s="16">
        <v>560944.660000048</v>
      </c>
      <c r="G3878" s="16">
        <v>385010.639999967</v>
      </c>
      <c r="H3878" s="16">
        <v>903374.87999991</v>
      </c>
      <c r="I3878" s="16">
        <v>113105.690000002</v>
      </c>
      <c r="J3878" s="77">
        <v>635.730000000447</v>
      </c>
      <c r="K3878" s="78">
        <v>3487458.44999998</v>
      </c>
      <c r="L3878" s="78">
        <v>465809.419999942</v>
      </c>
      <c r="M3878" s="81">
        <v>3953267.86999992</v>
      </c>
    </row>
    <row r="3879" spans="1:13">
      <c r="A3879" s="11">
        <v>3554656</v>
      </c>
      <c r="B3879" s="12" t="s">
        <v>3769</v>
      </c>
      <c r="C3879" s="71" t="s">
        <v>3183</v>
      </c>
      <c r="D3879" s="27">
        <v>1033191.7299999</v>
      </c>
      <c r="E3879" s="16">
        <v>432780.259999968</v>
      </c>
      <c r="F3879" s="16">
        <v>294872.829999939</v>
      </c>
      <c r="G3879" s="16">
        <v>305538.639999995</v>
      </c>
      <c r="H3879" s="16">
        <v>533407.059999993</v>
      </c>
      <c r="I3879" s="16">
        <v>175065.070000009</v>
      </c>
      <c r="J3879" s="77">
        <v>2526.20000000019</v>
      </c>
      <c r="K3879" s="78">
        <v>1744190.0599999</v>
      </c>
      <c r="L3879" s="78">
        <v>226388.209999993</v>
      </c>
      <c r="M3879" s="81">
        <v>1970578.2699999</v>
      </c>
    </row>
    <row r="3880" spans="1:13">
      <c r="A3880" s="11">
        <v>3554706</v>
      </c>
      <c r="B3880" s="12" t="s">
        <v>3770</v>
      </c>
      <c r="C3880" s="71" t="s">
        <v>3183</v>
      </c>
      <c r="D3880" s="27">
        <v>9140148.93000026</v>
      </c>
      <c r="E3880" s="16">
        <v>4898480.75000035</v>
      </c>
      <c r="F3880" s="16">
        <v>1410810.78000006</v>
      </c>
      <c r="G3880" s="16">
        <v>2830857.39999984</v>
      </c>
      <c r="H3880" s="16">
        <v>3383927.20000032</v>
      </c>
      <c r="I3880" s="16">
        <v>651880.570000018</v>
      </c>
      <c r="J3880" s="77">
        <v>8320.40000000037</v>
      </c>
      <c r="K3880" s="78">
        <v>13184277.1000006</v>
      </c>
      <c r="L3880" s="78">
        <v>1301088.99000001</v>
      </c>
      <c r="M3880" s="81">
        <v>14485366.0900006</v>
      </c>
    </row>
    <row r="3881" spans="1:13">
      <c r="A3881" s="11">
        <v>3554755</v>
      </c>
      <c r="B3881" s="12" t="s">
        <v>3771</v>
      </c>
      <c r="C3881" s="71" t="s">
        <v>3183</v>
      </c>
      <c r="D3881" s="27">
        <v>42582.3899999969</v>
      </c>
      <c r="E3881" s="16">
        <v>0</v>
      </c>
      <c r="F3881" s="16">
        <v>42582.3899999969</v>
      </c>
      <c r="G3881" s="16">
        <v>0</v>
      </c>
      <c r="H3881" s="16">
        <v>0</v>
      </c>
      <c r="I3881" s="16">
        <v>32034.7400000012</v>
      </c>
      <c r="J3881" s="77">
        <v>0</v>
      </c>
      <c r="K3881" s="78">
        <v>74617.1299999981</v>
      </c>
      <c r="L3881" s="78">
        <v>12519.7199999997</v>
      </c>
      <c r="M3881" s="81">
        <v>87136.8499999978</v>
      </c>
    </row>
    <row r="3882" spans="1:13">
      <c r="A3882" s="11">
        <v>3554805</v>
      </c>
      <c r="B3882" s="12" t="s">
        <v>3772</v>
      </c>
      <c r="C3882" s="71" t="s">
        <v>3183</v>
      </c>
      <c r="D3882" s="27">
        <v>24380777.9899993</v>
      </c>
      <c r="E3882" s="16">
        <v>4842841.22000043</v>
      </c>
      <c r="F3882" s="16">
        <v>3474994.68000011</v>
      </c>
      <c r="G3882" s="16">
        <v>16062942.0899987</v>
      </c>
      <c r="H3882" s="16">
        <v>9260041.41999972</v>
      </c>
      <c r="I3882" s="16">
        <v>2563704.79000017</v>
      </c>
      <c r="J3882" s="77">
        <v>81546.4999999902</v>
      </c>
      <c r="K3882" s="78">
        <v>36286070.6999991</v>
      </c>
      <c r="L3882" s="78">
        <v>2961785.18000006</v>
      </c>
      <c r="M3882" s="81">
        <v>39247855.8799992</v>
      </c>
    </row>
    <row r="3883" spans="1:13">
      <c r="A3883" s="11">
        <v>3554904</v>
      </c>
      <c r="B3883" s="12" t="s">
        <v>3773</v>
      </c>
      <c r="C3883" s="71" t="s">
        <v>3183</v>
      </c>
      <c r="D3883" s="27">
        <v>8736162.22000048</v>
      </c>
      <c r="E3883" s="16">
        <v>5753511.26000065</v>
      </c>
      <c r="F3883" s="16">
        <v>1665178.86999996</v>
      </c>
      <c r="G3883" s="16">
        <v>1317472.08999988</v>
      </c>
      <c r="H3883" s="16">
        <v>2676479.61999992</v>
      </c>
      <c r="I3883" s="16">
        <v>507699.290000018</v>
      </c>
      <c r="J3883" s="77">
        <v>9246.15000000037</v>
      </c>
      <c r="K3883" s="78">
        <v>11929587.2800004</v>
      </c>
      <c r="L3883" s="78">
        <v>710649.860000014</v>
      </c>
      <c r="M3883" s="81">
        <v>12640237.1400004</v>
      </c>
    </row>
    <row r="3884" spans="1:13">
      <c r="A3884" s="11">
        <v>3554953</v>
      </c>
      <c r="B3884" s="12" t="s">
        <v>3774</v>
      </c>
      <c r="C3884" s="71" t="s">
        <v>3183</v>
      </c>
      <c r="D3884" s="27">
        <v>300832.879999995</v>
      </c>
      <c r="E3884" s="16">
        <v>108985.299999993</v>
      </c>
      <c r="F3884" s="16">
        <v>158098.080000002</v>
      </c>
      <c r="G3884" s="16">
        <v>33749.5</v>
      </c>
      <c r="H3884" s="16">
        <v>92005.5600000024</v>
      </c>
      <c r="I3884" s="16">
        <v>98363.0900000016</v>
      </c>
      <c r="J3884" s="77">
        <v>0</v>
      </c>
      <c r="K3884" s="78">
        <v>491201.529999999</v>
      </c>
      <c r="L3884" s="78">
        <v>153450</v>
      </c>
      <c r="M3884" s="81">
        <v>644651.529999999</v>
      </c>
    </row>
    <row r="3885" spans="1:13">
      <c r="A3885" s="11">
        <v>3555000</v>
      </c>
      <c r="B3885" s="12" t="s">
        <v>3775</v>
      </c>
      <c r="C3885" s="71" t="s">
        <v>3183</v>
      </c>
      <c r="D3885" s="27">
        <v>86812769.6800055</v>
      </c>
      <c r="E3885" s="16">
        <v>25254435.4400045</v>
      </c>
      <c r="F3885" s="16">
        <v>21166046.5599974</v>
      </c>
      <c r="G3885" s="16">
        <v>40392287.6800036</v>
      </c>
      <c r="H3885" s="16">
        <v>31462312.8099999</v>
      </c>
      <c r="I3885" s="16">
        <v>6021589.07000011</v>
      </c>
      <c r="J3885" s="77">
        <v>287859.379999961</v>
      </c>
      <c r="K3885" s="78">
        <v>124584530.940005</v>
      </c>
      <c r="L3885" s="78">
        <v>10514784.5299997</v>
      </c>
      <c r="M3885" s="81">
        <v>135099315.470005</v>
      </c>
    </row>
    <row r="3886" spans="1:13">
      <c r="A3886" s="11">
        <v>3555109</v>
      </c>
      <c r="B3886" s="12" t="s">
        <v>3776</v>
      </c>
      <c r="C3886" s="71" t="s">
        <v>3183</v>
      </c>
      <c r="D3886" s="27">
        <v>24083543.8600011</v>
      </c>
      <c r="E3886" s="16">
        <v>9184261.21000028</v>
      </c>
      <c r="F3886" s="16">
        <v>7158846.28000042</v>
      </c>
      <c r="G3886" s="16">
        <v>7740436.37000038</v>
      </c>
      <c r="H3886" s="16">
        <v>6524208.7200005</v>
      </c>
      <c r="I3886" s="16">
        <v>2888794.77000009</v>
      </c>
      <c r="J3886" s="77">
        <v>29351.8200000012</v>
      </c>
      <c r="K3886" s="78">
        <v>33525899.1700017</v>
      </c>
      <c r="L3886" s="78">
        <v>1985693.68000007</v>
      </c>
      <c r="M3886" s="81">
        <v>35511592.8500017</v>
      </c>
    </row>
    <row r="3887" spans="1:13">
      <c r="A3887" s="11">
        <v>3555208</v>
      </c>
      <c r="B3887" s="12" t="s">
        <v>3777</v>
      </c>
      <c r="C3887" s="71" t="s">
        <v>3183</v>
      </c>
      <c r="D3887" s="27">
        <v>1716254.80999999</v>
      </c>
      <c r="E3887" s="16">
        <v>1024347.92999999</v>
      </c>
      <c r="F3887" s="16">
        <v>342949.700000018</v>
      </c>
      <c r="G3887" s="16">
        <v>348957.179999979</v>
      </c>
      <c r="H3887" s="16">
        <v>495819.249999978</v>
      </c>
      <c r="I3887" s="16">
        <v>58023.71</v>
      </c>
      <c r="J3887" s="77">
        <v>3264.85000000033</v>
      </c>
      <c r="K3887" s="78">
        <v>2273362.61999997</v>
      </c>
      <c r="L3887" s="78">
        <v>273730</v>
      </c>
      <c r="M3887" s="81">
        <v>2547092.61999997</v>
      </c>
    </row>
    <row r="3888" spans="1:13">
      <c r="A3888" s="11">
        <v>3555307</v>
      </c>
      <c r="B3888" s="12" t="s">
        <v>2986</v>
      </c>
      <c r="C3888" s="71" t="s">
        <v>3183</v>
      </c>
      <c r="D3888" s="27">
        <v>1948286.05000021</v>
      </c>
      <c r="E3888" s="16">
        <v>1488489.91000017</v>
      </c>
      <c r="F3888" s="16">
        <v>292891.910000006</v>
      </c>
      <c r="G3888" s="16">
        <v>166904.230000034</v>
      </c>
      <c r="H3888" s="16">
        <v>538761.639999951</v>
      </c>
      <c r="I3888" s="16">
        <v>108483.250000004</v>
      </c>
      <c r="J3888" s="77">
        <v>4273.76000000024</v>
      </c>
      <c r="K3888" s="78">
        <v>2599804.70000016</v>
      </c>
      <c r="L3888" s="78">
        <v>174844.290000004</v>
      </c>
      <c r="M3888" s="81">
        <v>2774648.99000017</v>
      </c>
    </row>
    <row r="3889" spans="1:13">
      <c r="A3889" s="11">
        <v>3555356</v>
      </c>
      <c r="B3889" s="12" t="s">
        <v>3778</v>
      </c>
      <c r="C3889" s="71" t="s">
        <v>3183</v>
      </c>
      <c r="D3889" s="27">
        <v>1181483.36999984</v>
      </c>
      <c r="E3889" s="16">
        <v>843435.209999882</v>
      </c>
      <c r="F3889" s="16">
        <v>250635.029999969</v>
      </c>
      <c r="G3889" s="16">
        <v>87413.1299999878</v>
      </c>
      <c r="H3889" s="16">
        <v>574507.719999954</v>
      </c>
      <c r="I3889" s="16">
        <v>227199.710000011</v>
      </c>
      <c r="J3889" s="77">
        <v>11710.330000001</v>
      </c>
      <c r="K3889" s="78">
        <v>1994901.1299998</v>
      </c>
      <c r="L3889" s="78">
        <v>444057.740000002</v>
      </c>
      <c r="M3889" s="81">
        <v>2438958.86999981</v>
      </c>
    </row>
    <row r="3890" spans="1:13">
      <c r="A3890" s="11">
        <v>3555406</v>
      </c>
      <c r="B3890" s="12" t="s">
        <v>3779</v>
      </c>
      <c r="C3890" s="71" t="s">
        <v>3183</v>
      </c>
      <c r="D3890" s="27">
        <v>41718077.4600001</v>
      </c>
      <c r="E3890" s="16">
        <v>14572384.8700009</v>
      </c>
      <c r="F3890" s="16">
        <v>6946423.01999952</v>
      </c>
      <c r="G3890" s="16">
        <v>20199269.5699997</v>
      </c>
      <c r="H3890" s="16">
        <v>18274835.5000001</v>
      </c>
      <c r="I3890" s="16">
        <v>4426979.16999979</v>
      </c>
      <c r="J3890" s="77">
        <v>241142.189999998</v>
      </c>
      <c r="K3890" s="78">
        <v>64661034.32</v>
      </c>
      <c r="L3890" s="78">
        <v>12126039.1599989</v>
      </c>
      <c r="M3890" s="81">
        <v>76787073.4799988</v>
      </c>
    </row>
    <row r="3891" spans="1:13">
      <c r="A3891" s="11">
        <v>3555505</v>
      </c>
      <c r="B3891" s="12" t="s">
        <v>3780</v>
      </c>
      <c r="C3891" s="71" t="s">
        <v>3183</v>
      </c>
      <c r="D3891" s="27">
        <v>3879118.7999999</v>
      </c>
      <c r="E3891" s="16">
        <v>1796463.15999988</v>
      </c>
      <c r="F3891" s="16">
        <v>1429022.37000005</v>
      </c>
      <c r="G3891" s="16">
        <v>653633.269999974</v>
      </c>
      <c r="H3891" s="16">
        <v>1651508.17000001</v>
      </c>
      <c r="I3891" s="16">
        <v>337909.649999936</v>
      </c>
      <c r="J3891" s="77">
        <v>4752.67000000039</v>
      </c>
      <c r="K3891" s="78">
        <v>5873289.28999984</v>
      </c>
      <c r="L3891" s="78">
        <v>423331.5</v>
      </c>
      <c r="M3891" s="81">
        <v>6296620.78999984</v>
      </c>
    </row>
    <row r="3892" spans="1:13">
      <c r="A3892" s="11">
        <v>3555604</v>
      </c>
      <c r="B3892" s="12" t="s">
        <v>3781</v>
      </c>
      <c r="C3892" s="71" t="s">
        <v>3183</v>
      </c>
      <c r="D3892" s="27">
        <v>10632770.65</v>
      </c>
      <c r="E3892" s="16">
        <v>4374577.64000005</v>
      </c>
      <c r="F3892" s="16">
        <v>2148542.17000005</v>
      </c>
      <c r="G3892" s="16">
        <v>4109650.83999993</v>
      </c>
      <c r="H3892" s="16">
        <v>3973419.12000001</v>
      </c>
      <c r="I3892" s="16">
        <v>651995.489999996</v>
      </c>
      <c r="J3892" s="77">
        <v>17255.8799999971</v>
      </c>
      <c r="K3892" s="78">
        <v>15275441.14</v>
      </c>
      <c r="L3892" s="78">
        <v>1301834.64999995</v>
      </c>
      <c r="M3892" s="81">
        <v>16577275.79</v>
      </c>
    </row>
    <row r="3893" spans="1:13">
      <c r="A3893" s="11">
        <v>3555703</v>
      </c>
      <c r="B3893" s="12" t="s">
        <v>3782</v>
      </c>
      <c r="C3893" s="71" t="s">
        <v>3183</v>
      </c>
      <c r="D3893" s="27">
        <v>1569873.97000007</v>
      </c>
      <c r="E3893" s="16">
        <v>1080466.82000003</v>
      </c>
      <c r="F3893" s="16">
        <v>235154.590000041</v>
      </c>
      <c r="G3893" s="16">
        <v>254252.559999995</v>
      </c>
      <c r="H3893" s="16">
        <v>611758.070000043</v>
      </c>
      <c r="I3893" s="16">
        <v>85694.5500000121</v>
      </c>
      <c r="J3893" s="77">
        <v>2432.12999999989</v>
      </c>
      <c r="K3893" s="78">
        <v>2269758.72000012</v>
      </c>
      <c r="L3893" s="78">
        <v>175774.329999998</v>
      </c>
      <c r="M3893" s="81">
        <v>2445533.05000012</v>
      </c>
    </row>
    <row r="3894" spans="1:13">
      <c r="A3894" s="11">
        <v>3555802</v>
      </c>
      <c r="B3894" s="12" t="s">
        <v>3783</v>
      </c>
      <c r="C3894" s="71" t="s">
        <v>3183</v>
      </c>
      <c r="D3894" s="27">
        <v>12570239.2199996</v>
      </c>
      <c r="E3894" s="16">
        <v>7951099.09999981</v>
      </c>
      <c r="F3894" s="16">
        <v>2184138.33999977</v>
      </c>
      <c r="G3894" s="16">
        <v>2435001.78000002</v>
      </c>
      <c r="H3894" s="16">
        <v>4122119.4000003</v>
      </c>
      <c r="I3894" s="16">
        <v>594633.289999964</v>
      </c>
      <c r="J3894" s="77">
        <v>29266.640000002</v>
      </c>
      <c r="K3894" s="78">
        <v>17316258.5499999</v>
      </c>
      <c r="L3894" s="78">
        <v>1857725.69000005</v>
      </c>
      <c r="M3894" s="81">
        <v>19173984.2399999</v>
      </c>
    </row>
    <row r="3895" spans="1:13">
      <c r="A3895" s="11">
        <v>3555901</v>
      </c>
      <c r="B3895" s="12" t="s">
        <v>3784</v>
      </c>
      <c r="C3895" s="71" t="s">
        <v>3183</v>
      </c>
      <c r="D3895" s="27">
        <v>1163174.7300001</v>
      </c>
      <c r="E3895" s="16">
        <v>667913.510000139</v>
      </c>
      <c r="F3895" s="16">
        <v>344747.139999975</v>
      </c>
      <c r="G3895" s="16">
        <v>150514.079999983</v>
      </c>
      <c r="H3895" s="16">
        <v>521868.680000074</v>
      </c>
      <c r="I3895" s="16">
        <v>51566.0400000019</v>
      </c>
      <c r="J3895" s="77">
        <v>566.5</v>
      </c>
      <c r="K3895" s="78">
        <v>1737175.95000017</v>
      </c>
      <c r="L3895" s="78">
        <v>177934.560000002</v>
      </c>
      <c r="M3895" s="81">
        <v>1915110.51000018</v>
      </c>
    </row>
    <row r="3896" spans="1:13">
      <c r="A3896" s="11">
        <v>3556008</v>
      </c>
      <c r="B3896" s="12" t="s">
        <v>3785</v>
      </c>
      <c r="C3896" s="71" t="s">
        <v>3183</v>
      </c>
      <c r="D3896" s="27">
        <v>18296301.0000005</v>
      </c>
      <c r="E3896" s="16">
        <v>8351618.61000023</v>
      </c>
      <c r="F3896" s="16">
        <v>4246613.69999986</v>
      </c>
      <c r="G3896" s="16">
        <v>5698068.69000037</v>
      </c>
      <c r="H3896" s="16">
        <v>6191388.27000104</v>
      </c>
      <c r="I3896" s="16">
        <v>864102.159999966</v>
      </c>
      <c r="J3896" s="77">
        <v>36161.0200000014</v>
      </c>
      <c r="K3896" s="78">
        <v>25387952.4500015</v>
      </c>
      <c r="L3896" s="78">
        <v>2032096.44000005</v>
      </c>
      <c r="M3896" s="81">
        <v>27420048.8900015</v>
      </c>
    </row>
    <row r="3897" spans="1:13">
      <c r="A3897" s="11">
        <v>3556107</v>
      </c>
      <c r="B3897" s="12" t="s">
        <v>3786</v>
      </c>
      <c r="C3897" s="71" t="s">
        <v>3183</v>
      </c>
      <c r="D3897" s="27">
        <v>8217005.74999948</v>
      </c>
      <c r="E3897" s="16">
        <v>3862967.10999921</v>
      </c>
      <c r="F3897" s="16">
        <v>2407392.67000021</v>
      </c>
      <c r="G3897" s="16">
        <v>1946645.97000006</v>
      </c>
      <c r="H3897" s="16">
        <v>2675749.56999992</v>
      </c>
      <c r="I3897" s="16">
        <v>1515079.8</v>
      </c>
      <c r="J3897" s="77">
        <v>24930.6800000006</v>
      </c>
      <c r="K3897" s="78">
        <v>12432765.7999994</v>
      </c>
      <c r="L3897" s="78">
        <v>1246110</v>
      </c>
      <c r="M3897" s="81">
        <v>13678875.7999994</v>
      </c>
    </row>
    <row r="3898" spans="1:13">
      <c r="A3898" s="11">
        <v>3556206</v>
      </c>
      <c r="B3898" s="12" t="s">
        <v>3787</v>
      </c>
      <c r="C3898" s="71" t="s">
        <v>3183</v>
      </c>
      <c r="D3898" s="27">
        <v>159369732.129981</v>
      </c>
      <c r="E3898" s="16">
        <v>26276090.889997</v>
      </c>
      <c r="F3898" s="16">
        <v>18467724.0100006</v>
      </c>
      <c r="G3898" s="16">
        <v>114625917.229984</v>
      </c>
      <c r="H3898" s="16">
        <v>46528067.2699975</v>
      </c>
      <c r="I3898" s="16">
        <v>22133777.2600003</v>
      </c>
      <c r="J3898" s="77">
        <v>486570.180000014</v>
      </c>
      <c r="K3898" s="78">
        <v>228518146.839979</v>
      </c>
      <c r="L3898" s="78">
        <v>7484548.26</v>
      </c>
      <c r="M3898" s="81">
        <v>236002695.099979</v>
      </c>
    </row>
    <row r="3899" spans="1:13">
      <c r="A3899" s="11">
        <v>3556305</v>
      </c>
      <c r="B3899" s="12" t="s">
        <v>3788</v>
      </c>
      <c r="C3899" s="71" t="s">
        <v>3183</v>
      </c>
      <c r="D3899" s="27">
        <v>19194384.6500014</v>
      </c>
      <c r="E3899" s="16">
        <v>9535514.39000081</v>
      </c>
      <c r="F3899" s="16">
        <v>3103860.21000016</v>
      </c>
      <c r="G3899" s="16">
        <v>6555010.05000045</v>
      </c>
      <c r="H3899" s="16">
        <v>6759036.27999989</v>
      </c>
      <c r="I3899" s="16">
        <v>2226209.43000013</v>
      </c>
      <c r="J3899" s="77">
        <v>66428.9399999974</v>
      </c>
      <c r="K3899" s="78">
        <v>28246059.3000014</v>
      </c>
      <c r="L3899" s="78">
        <v>2869430.95999998</v>
      </c>
      <c r="M3899" s="81">
        <v>31115490.2600014</v>
      </c>
    </row>
    <row r="3900" spans="1:13">
      <c r="A3900" s="11">
        <v>3556354</v>
      </c>
      <c r="B3900" s="12" t="s">
        <v>3789</v>
      </c>
      <c r="C3900" s="71" t="s">
        <v>3183</v>
      </c>
      <c r="D3900" s="27">
        <v>3970662.13000022</v>
      </c>
      <c r="E3900" s="16">
        <v>1761254.43000019</v>
      </c>
      <c r="F3900" s="16">
        <v>1088648.27</v>
      </c>
      <c r="G3900" s="16">
        <v>1120759.43000003</v>
      </c>
      <c r="H3900" s="16">
        <v>1362357.35000002</v>
      </c>
      <c r="I3900" s="16">
        <v>426529.419999987</v>
      </c>
      <c r="J3900" s="77">
        <v>8055.68999999994</v>
      </c>
      <c r="K3900" s="78">
        <v>5767604.59000023</v>
      </c>
      <c r="L3900" s="78">
        <v>588174.909999996</v>
      </c>
      <c r="M3900" s="81">
        <v>6355779.50000023</v>
      </c>
    </row>
    <row r="3901" spans="1:13">
      <c r="A3901" s="11">
        <v>3556404</v>
      </c>
      <c r="B3901" s="12" t="s">
        <v>3790</v>
      </c>
      <c r="C3901" s="71" t="s">
        <v>3183</v>
      </c>
      <c r="D3901" s="27">
        <v>41145983.1599971</v>
      </c>
      <c r="E3901" s="16">
        <v>10074633.0299992</v>
      </c>
      <c r="F3901" s="16">
        <v>14232544.4100003</v>
      </c>
      <c r="G3901" s="16">
        <v>16838805.7199976</v>
      </c>
      <c r="H3901" s="16">
        <v>14479495.0499992</v>
      </c>
      <c r="I3901" s="16">
        <v>4186020.70000024</v>
      </c>
      <c r="J3901" s="77">
        <v>174540.989999986</v>
      </c>
      <c r="K3901" s="78">
        <v>59986039.8999966</v>
      </c>
      <c r="L3901" s="78">
        <v>4652529.33000005</v>
      </c>
      <c r="M3901" s="81">
        <v>64638569.2299966</v>
      </c>
    </row>
    <row r="3902" spans="1:13">
      <c r="A3902" s="11">
        <v>3556453</v>
      </c>
      <c r="B3902" s="12" t="s">
        <v>3791</v>
      </c>
      <c r="C3902" s="71" t="s">
        <v>3183</v>
      </c>
      <c r="D3902" s="27">
        <v>31717158.160003</v>
      </c>
      <c r="E3902" s="16">
        <v>6858556.06000006</v>
      </c>
      <c r="F3902" s="16">
        <v>9746280.72000019</v>
      </c>
      <c r="G3902" s="16">
        <v>15112321.3800028</v>
      </c>
      <c r="H3902" s="16">
        <v>10183076.2500005</v>
      </c>
      <c r="I3902" s="16">
        <v>3806218.9199998</v>
      </c>
      <c r="J3902" s="77">
        <v>116445.57</v>
      </c>
      <c r="K3902" s="78">
        <v>45822898.9000033</v>
      </c>
      <c r="L3902" s="78">
        <v>4821729.64999995</v>
      </c>
      <c r="M3902" s="81">
        <v>50644628.5500033</v>
      </c>
    </row>
    <row r="3903" spans="1:13">
      <c r="A3903" s="11">
        <v>3556503</v>
      </c>
      <c r="B3903" s="12" t="s">
        <v>3792</v>
      </c>
      <c r="C3903" s="71" t="s">
        <v>3183</v>
      </c>
      <c r="D3903" s="27">
        <v>90477821.0900026</v>
      </c>
      <c r="E3903" s="16">
        <v>15303617.4000004</v>
      </c>
      <c r="F3903" s="16">
        <v>12618884.2299987</v>
      </c>
      <c r="G3903" s="16">
        <v>62555319.4600035</v>
      </c>
      <c r="H3903" s="16">
        <v>28555217.6099998</v>
      </c>
      <c r="I3903" s="16">
        <v>17467373.3700007</v>
      </c>
      <c r="J3903" s="77">
        <v>405692.410000056</v>
      </c>
      <c r="K3903" s="78">
        <v>136906104.480003</v>
      </c>
      <c r="L3903" s="78">
        <v>7627920.29999989</v>
      </c>
      <c r="M3903" s="81">
        <v>144534024.780003</v>
      </c>
    </row>
    <row r="3904" spans="1:13">
      <c r="A3904" s="11">
        <v>3556602</v>
      </c>
      <c r="B3904" s="12" t="s">
        <v>1249</v>
      </c>
      <c r="C3904" s="71" t="s">
        <v>3183</v>
      </c>
      <c r="D3904" s="27">
        <v>10465431.9499999</v>
      </c>
      <c r="E3904" s="16">
        <v>4848185.5900001</v>
      </c>
      <c r="F3904" s="16">
        <v>1383895.97999997</v>
      </c>
      <c r="G3904" s="16">
        <v>4233350.37999987</v>
      </c>
      <c r="H3904" s="16">
        <v>4149154.33999982</v>
      </c>
      <c r="I3904" s="16">
        <v>486585.909999978</v>
      </c>
      <c r="J3904" s="77">
        <v>22045.2499999991</v>
      </c>
      <c r="K3904" s="78">
        <v>15123217.4499997</v>
      </c>
      <c r="L3904" s="78">
        <v>1907491.64999974</v>
      </c>
      <c r="M3904" s="81">
        <v>17030709.0999995</v>
      </c>
    </row>
    <row r="3905" spans="1:13">
      <c r="A3905" s="11">
        <v>3556701</v>
      </c>
      <c r="B3905" s="12" t="s">
        <v>3793</v>
      </c>
      <c r="C3905" s="71" t="s">
        <v>3183</v>
      </c>
      <c r="D3905" s="27">
        <v>85618952.1899989</v>
      </c>
      <c r="E3905" s="16">
        <v>16522664.110001</v>
      </c>
      <c r="F3905" s="16">
        <v>8687491.52000047</v>
      </c>
      <c r="G3905" s="16">
        <v>60408796.5599974</v>
      </c>
      <c r="H3905" s="16">
        <v>24354830.4699997</v>
      </c>
      <c r="I3905" s="16">
        <v>4381123.86999971</v>
      </c>
      <c r="J3905" s="77">
        <v>176647.570000015</v>
      </c>
      <c r="K3905" s="78">
        <v>114531554.099998</v>
      </c>
      <c r="L3905" s="78">
        <v>2684027.31999993</v>
      </c>
      <c r="M3905" s="81">
        <v>117215581.419998</v>
      </c>
    </row>
    <row r="3906" spans="1:13">
      <c r="A3906" s="11">
        <v>3556800</v>
      </c>
      <c r="B3906" s="12" t="s">
        <v>3794</v>
      </c>
      <c r="C3906" s="71" t="s">
        <v>3183</v>
      </c>
      <c r="D3906" s="27">
        <v>18769501.1099992</v>
      </c>
      <c r="E3906" s="16">
        <v>8355917.68999994</v>
      </c>
      <c r="F3906" s="16">
        <v>3876791.55999988</v>
      </c>
      <c r="G3906" s="16">
        <v>6536791.85999934</v>
      </c>
      <c r="H3906" s="16">
        <v>6325622.28000063</v>
      </c>
      <c r="I3906" s="16">
        <v>2010160.14999983</v>
      </c>
      <c r="J3906" s="77">
        <v>42154.1099999954</v>
      </c>
      <c r="K3906" s="78">
        <v>27147437.6499996</v>
      </c>
      <c r="L3906" s="78">
        <v>1439879.20000002</v>
      </c>
      <c r="M3906" s="81">
        <v>28587316.8499996</v>
      </c>
    </row>
    <row r="3907" spans="1:13">
      <c r="A3907" s="11">
        <v>3556909</v>
      </c>
      <c r="B3907" s="12" t="s">
        <v>3795</v>
      </c>
      <c r="C3907" s="71" t="s">
        <v>3183</v>
      </c>
      <c r="D3907" s="27">
        <v>5304421.54999984</v>
      </c>
      <c r="E3907" s="16">
        <v>3359481.94999964</v>
      </c>
      <c r="F3907" s="16">
        <v>554347.25000002</v>
      </c>
      <c r="G3907" s="16">
        <v>1390592.35000018</v>
      </c>
      <c r="H3907" s="16">
        <v>1737352.65000009</v>
      </c>
      <c r="I3907" s="16">
        <v>373166.230000004</v>
      </c>
      <c r="J3907" s="77">
        <v>9122.56999999983</v>
      </c>
      <c r="K3907" s="78">
        <v>7424062.99999994</v>
      </c>
      <c r="L3907" s="78">
        <v>413390.5</v>
      </c>
      <c r="M3907" s="81">
        <v>7837453.49999994</v>
      </c>
    </row>
    <row r="3908" spans="1:13">
      <c r="A3908" s="11">
        <v>3556958</v>
      </c>
      <c r="B3908" s="12" t="s">
        <v>3796</v>
      </c>
      <c r="C3908" s="71" t="s">
        <v>3183</v>
      </c>
      <c r="D3908" s="27">
        <v>257953.050000024</v>
      </c>
      <c r="E3908" s="16">
        <v>223258.050000024</v>
      </c>
      <c r="F3908" s="16">
        <v>33773</v>
      </c>
      <c r="G3908" s="16">
        <v>922</v>
      </c>
      <c r="H3908" s="16">
        <v>76053.8599999994</v>
      </c>
      <c r="I3908" s="16">
        <v>13382.9900000002</v>
      </c>
      <c r="J3908" s="77">
        <v>0</v>
      </c>
      <c r="K3908" s="78">
        <v>347389.900000023</v>
      </c>
      <c r="L3908" s="78">
        <v>73134</v>
      </c>
      <c r="M3908" s="81">
        <v>420523.900000023</v>
      </c>
    </row>
    <row r="3909" spans="1:13">
      <c r="A3909" s="11">
        <v>3557006</v>
      </c>
      <c r="B3909" s="12" t="s">
        <v>3797</v>
      </c>
      <c r="C3909" s="71" t="s">
        <v>3183</v>
      </c>
      <c r="D3909" s="27">
        <v>135713302.529991</v>
      </c>
      <c r="E3909" s="16">
        <v>8398461.75000036</v>
      </c>
      <c r="F3909" s="16">
        <v>58014386.8899949</v>
      </c>
      <c r="G3909" s="16">
        <v>69300453.8899962</v>
      </c>
      <c r="H3909" s="16">
        <v>43138051.7600072</v>
      </c>
      <c r="I3909" s="16">
        <v>22981477.9299987</v>
      </c>
      <c r="J3909" s="77">
        <v>578063.930000007</v>
      </c>
      <c r="K3909" s="78">
        <v>202410896.149997</v>
      </c>
      <c r="L3909" s="78">
        <v>6340330.5500001</v>
      </c>
      <c r="M3909" s="81">
        <v>208751226.699997</v>
      </c>
    </row>
    <row r="3910" spans="1:13">
      <c r="A3910" s="11">
        <v>3557105</v>
      </c>
      <c r="B3910" s="12" t="s">
        <v>3798</v>
      </c>
      <c r="C3910" s="71" t="s">
        <v>3183</v>
      </c>
      <c r="D3910" s="27">
        <v>107545748.429997</v>
      </c>
      <c r="E3910" s="16">
        <v>30585527.6799993</v>
      </c>
      <c r="F3910" s="16">
        <v>29697445.1400002</v>
      </c>
      <c r="G3910" s="16">
        <v>47262775.6099976</v>
      </c>
      <c r="H3910" s="16">
        <v>35851797.0599992</v>
      </c>
      <c r="I3910" s="16">
        <v>16727030.2700001</v>
      </c>
      <c r="J3910" s="77">
        <v>410696.079999991</v>
      </c>
      <c r="K3910" s="78">
        <v>160535271.839996</v>
      </c>
      <c r="L3910" s="78">
        <v>12739909.1999997</v>
      </c>
      <c r="M3910" s="81">
        <v>173275181.039996</v>
      </c>
    </row>
    <row r="3911" spans="1:13">
      <c r="A3911" s="11">
        <v>3557154</v>
      </c>
      <c r="B3911" s="12" t="s">
        <v>3799</v>
      </c>
      <c r="C3911" s="71" t="s">
        <v>3183</v>
      </c>
      <c r="D3911" s="27">
        <v>767187.209999941</v>
      </c>
      <c r="E3911" s="16">
        <v>578962.269999969</v>
      </c>
      <c r="F3911" s="16">
        <v>151482.939999972</v>
      </c>
      <c r="G3911" s="16">
        <v>36742</v>
      </c>
      <c r="H3911" s="16">
        <v>252390.090000064</v>
      </c>
      <c r="I3911" s="16">
        <v>67152.9200000008</v>
      </c>
      <c r="J3911" s="77">
        <v>1907.49000000022</v>
      </c>
      <c r="K3911" s="78">
        <v>1088637.71000001</v>
      </c>
      <c r="L3911" s="78">
        <v>112655</v>
      </c>
      <c r="M3911" s="81">
        <v>1201292.71000001</v>
      </c>
    </row>
    <row r="3912" spans="1:13">
      <c r="A3912" s="11">
        <v>3557204</v>
      </c>
      <c r="B3912" s="12" t="s">
        <v>3800</v>
      </c>
      <c r="C3912" s="71" t="s">
        <v>3183</v>
      </c>
      <c r="D3912" s="27">
        <v>16157051</v>
      </c>
      <c r="E3912" s="16">
        <v>2826211.29999989</v>
      </c>
      <c r="F3912" s="16">
        <v>3949041.78000034</v>
      </c>
      <c r="G3912" s="16">
        <v>9381797.91999973</v>
      </c>
      <c r="H3912" s="16">
        <v>6409935.57000083</v>
      </c>
      <c r="I3912" s="16">
        <v>1241895.17000012</v>
      </c>
      <c r="J3912" s="77">
        <v>34685.1099999957</v>
      </c>
      <c r="K3912" s="78">
        <v>23843566.8500009</v>
      </c>
      <c r="L3912" s="78">
        <v>1443451.75999984</v>
      </c>
      <c r="M3912" s="81">
        <v>25287018.6100007</v>
      </c>
    </row>
    <row r="3913" spans="1:13">
      <c r="A3913" s="11">
        <v>3557303</v>
      </c>
      <c r="B3913" s="12" t="s">
        <v>3801</v>
      </c>
      <c r="C3913" s="71" t="s">
        <v>3183</v>
      </c>
      <c r="D3913" s="27">
        <v>4753127.16999978</v>
      </c>
      <c r="E3913" s="16">
        <v>688693.279999942</v>
      </c>
      <c r="F3913" s="16">
        <v>2001089.14999992</v>
      </c>
      <c r="G3913" s="16">
        <v>2063344.73999992</v>
      </c>
      <c r="H3913" s="16">
        <v>2020364.32000006</v>
      </c>
      <c r="I3913" s="16">
        <v>1194494.00999996</v>
      </c>
      <c r="J3913" s="77">
        <v>18522.7500000028</v>
      </c>
      <c r="K3913" s="78">
        <v>7986508.2499998</v>
      </c>
      <c r="L3913" s="78">
        <v>454924.929999992</v>
      </c>
      <c r="M3913" s="81">
        <v>8441433.17999979</v>
      </c>
    </row>
    <row r="3914" spans="1:13">
      <c r="A3914" s="11">
        <v>4100103</v>
      </c>
      <c r="B3914" s="12" t="s">
        <v>3802</v>
      </c>
      <c r="C3914" s="71" t="s">
        <v>1181</v>
      </c>
      <c r="D3914" s="27">
        <v>9950109.84999993</v>
      </c>
      <c r="E3914" s="16">
        <v>6593658.18999999</v>
      </c>
      <c r="F3914" s="16">
        <v>1138851.19000005</v>
      </c>
      <c r="G3914" s="16">
        <v>2217600.46999989</v>
      </c>
      <c r="H3914" s="16">
        <v>3501271.81999983</v>
      </c>
      <c r="I3914" s="16">
        <v>556123.729999991</v>
      </c>
      <c r="J3914" s="77">
        <v>10963.1299999999</v>
      </c>
      <c r="K3914" s="78">
        <v>14018468.5299998</v>
      </c>
      <c r="L3914" s="78">
        <v>788534.770000011</v>
      </c>
      <c r="M3914" s="81">
        <v>14807003.2999998</v>
      </c>
    </row>
    <row r="3915" spans="1:13">
      <c r="A3915" s="11">
        <v>4100202</v>
      </c>
      <c r="B3915" s="12" t="s">
        <v>3803</v>
      </c>
      <c r="C3915" s="71" t="s">
        <v>1181</v>
      </c>
      <c r="D3915" s="27">
        <v>8455155.49000049</v>
      </c>
      <c r="E3915" s="16">
        <v>6270440.89000053</v>
      </c>
      <c r="F3915" s="16">
        <v>616375.5</v>
      </c>
      <c r="G3915" s="16">
        <v>1568339.09999996</v>
      </c>
      <c r="H3915" s="16">
        <v>2706166.49000025</v>
      </c>
      <c r="I3915" s="16">
        <v>83550.2300000005</v>
      </c>
      <c r="J3915" s="77">
        <v>802.319999999832</v>
      </c>
      <c r="K3915" s="78">
        <v>11245674.5300007</v>
      </c>
      <c r="L3915" s="78">
        <v>743859.560000002</v>
      </c>
      <c r="M3915" s="81">
        <v>11989534.0900007</v>
      </c>
    </row>
    <row r="3916" spans="1:13">
      <c r="A3916" s="11">
        <v>4100301</v>
      </c>
      <c r="B3916" s="12" t="s">
        <v>3804</v>
      </c>
      <c r="C3916" s="71" t="s">
        <v>1181</v>
      </c>
      <c r="D3916" s="27">
        <v>5523314.00000021</v>
      </c>
      <c r="E3916" s="16">
        <v>3571920.4300002</v>
      </c>
      <c r="F3916" s="16">
        <v>954914.420000084</v>
      </c>
      <c r="G3916" s="16">
        <v>996479.149999924</v>
      </c>
      <c r="H3916" s="16">
        <v>2021401.53999996</v>
      </c>
      <c r="I3916" s="16">
        <v>230728.949999976</v>
      </c>
      <c r="J3916" s="77">
        <v>1253.32000000007</v>
      </c>
      <c r="K3916" s="78">
        <v>7776697.81000015</v>
      </c>
      <c r="L3916" s="78">
        <v>974073.890000015</v>
      </c>
      <c r="M3916" s="81">
        <v>8750771.70000016</v>
      </c>
    </row>
    <row r="3917" spans="1:13">
      <c r="A3917" s="11">
        <v>4100400</v>
      </c>
      <c r="B3917" s="12" t="s">
        <v>3805</v>
      </c>
      <c r="C3917" s="71" t="s">
        <v>1181</v>
      </c>
      <c r="D3917" s="27">
        <v>24778908.0200025</v>
      </c>
      <c r="E3917" s="16">
        <v>9520593.8700023</v>
      </c>
      <c r="F3917" s="16">
        <v>7020914.91000007</v>
      </c>
      <c r="G3917" s="16">
        <v>8237399.24000013</v>
      </c>
      <c r="H3917" s="16">
        <v>11902708.7300036</v>
      </c>
      <c r="I3917" s="16">
        <v>2852147.43000004</v>
      </c>
      <c r="J3917" s="77">
        <v>75240.7899999917</v>
      </c>
      <c r="K3917" s="78">
        <v>39609004.9700061</v>
      </c>
      <c r="L3917" s="78">
        <v>6525219.59999984</v>
      </c>
      <c r="M3917" s="81">
        <v>46134224.5700059</v>
      </c>
    </row>
    <row r="3918" spans="1:13">
      <c r="A3918" s="11">
        <v>4100459</v>
      </c>
      <c r="B3918" s="12" t="s">
        <v>3806</v>
      </c>
      <c r="C3918" s="71" t="s">
        <v>1181</v>
      </c>
      <c r="D3918" s="27">
        <v>3185383.18999962</v>
      </c>
      <c r="E3918" s="16">
        <v>2884378.14999957</v>
      </c>
      <c r="F3918" s="16">
        <v>201266.11000005</v>
      </c>
      <c r="G3918" s="16">
        <v>99738.9299999997</v>
      </c>
      <c r="H3918" s="16">
        <v>1076855.68999997</v>
      </c>
      <c r="I3918" s="16">
        <v>139647.449999985</v>
      </c>
      <c r="J3918" s="77">
        <v>2215.72999999998</v>
      </c>
      <c r="K3918" s="78">
        <v>4404102.05999957</v>
      </c>
      <c r="L3918" s="78">
        <v>234550</v>
      </c>
      <c r="M3918" s="81">
        <v>4638652.05999957</v>
      </c>
    </row>
    <row r="3919" spans="1:13">
      <c r="A3919" s="11">
        <v>4100509</v>
      </c>
      <c r="B3919" s="12" t="s">
        <v>3807</v>
      </c>
      <c r="C3919" s="71" t="s">
        <v>1181</v>
      </c>
      <c r="D3919" s="27">
        <v>20460265.0900002</v>
      </c>
      <c r="E3919" s="16">
        <v>16545653.7900001</v>
      </c>
      <c r="F3919" s="16">
        <v>2194892.12000003</v>
      </c>
      <c r="G3919" s="16">
        <v>1719719.18000013</v>
      </c>
      <c r="H3919" s="16">
        <v>7126520.38999997</v>
      </c>
      <c r="I3919" s="16">
        <v>1341385.56000002</v>
      </c>
      <c r="J3919" s="77">
        <v>17652.4400000013</v>
      </c>
      <c r="K3919" s="78">
        <v>28945823.4800002</v>
      </c>
      <c r="L3919" s="78">
        <v>3034985.37999999</v>
      </c>
      <c r="M3919" s="81">
        <v>31980808.8600002</v>
      </c>
    </row>
    <row r="3920" spans="1:13">
      <c r="A3920" s="11">
        <v>4100608</v>
      </c>
      <c r="B3920" s="12" t="s">
        <v>3808</v>
      </c>
      <c r="C3920" s="71" t="s">
        <v>1181</v>
      </c>
      <c r="D3920" s="27">
        <v>11139929.5699997</v>
      </c>
      <c r="E3920" s="16">
        <v>8076954.71</v>
      </c>
      <c r="F3920" s="16">
        <v>1318063.86999989</v>
      </c>
      <c r="G3920" s="16">
        <v>1744910.98999979</v>
      </c>
      <c r="H3920" s="16">
        <v>4167755.17999982</v>
      </c>
      <c r="I3920" s="16">
        <v>944660.709999971</v>
      </c>
      <c r="J3920" s="77">
        <v>41551.9899999965</v>
      </c>
      <c r="K3920" s="78">
        <v>16293897.4499995</v>
      </c>
      <c r="L3920" s="78">
        <v>1614007.69999999</v>
      </c>
      <c r="M3920" s="81">
        <v>17907905.1499995</v>
      </c>
    </row>
    <row r="3921" spans="1:13">
      <c r="A3921" s="11">
        <v>4100707</v>
      </c>
      <c r="B3921" s="12" t="s">
        <v>3809</v>
      </c>
      <c r="C3921" s="71" t="s">
        <v>1181</v>
      </c>
      <c r="D3921" s="27">
        <v>10843327.6800001</v>
      </c>
      <c r="E3921" s="16">
        <v>8348242.12000033</v>
      </c>
      <c r="F3921" s="16">
        <v>1422283.53999991</v>
      </c>
      <c r="G3921" s="16">
        <v>1072802.01999987</v>
      </c>
      <c r="H3921" s="16">
        <v>4631193.41000007</v>
      </c>
      <c r="I3921" s="16">
        <v>1125868.35000004</v>
      </c>
      <c r="J3921" s="77">
        <v>16972.3599999975</v>
      </c>
      <c r="K3921" s="78">
        <v>16617361.8000002</v>
      </c>
      <c r="L3921" s="78">
        <v>2193559.32999999</v>
      </c>
      <c r="M3921" s="81">
        <v>18810921.1300002</v>
      </c>
    </row>
    <row r="3922" spans="1:13">
      <c r="A3922" s="11">
        <v>4100806</v>
      </c>
      <c r="B3922" s="12" t="s">
        <v>3810</v>
      </c>
      <c r="C3922" s="71" t="s">
        <v>1181</v>
      </c>
      <c r="D3922" s="27">
        <v>8608336.62000067</v>
      </c>
      <c r="E3922" s="16">
        <v>4928026.2300002</v>
      </c>
      <c r="F3922" s="16">
        <v>1087324.4900002</v>
      </c>
      <c r="G3922" s="16">
        <v>2592985.90000028</v>
      </c>
      <c r="H3922" s="16">
        <v>3493797.12000015</v>
      </c>
      <c r="I3922" s="16">
        <v>465782.710000007</v>
      </c>
      <c r="J3922" s="77">
        <v>17985.2699999984</v>
      </c>
      <c r="K3922" s="78">
        <v>12585901.7200008</v>
      </c>
      <c r="L3922" s="78">
        <v>973539.560000002</v>
      </c>
      <c r="M3922" s="81">
        <v>13559441.2800008</v>
      </c>
    </row>
    <row r="3923" spans="1:13">
      <c r="A3923" s="11">
        <v>4100905</v>
      </c>
      <c r="B3923" s="12" t="s">
        <v>3811</v>
      </c>
      <c r="C3923" s="71" t="s">
        <v>1181</v>
      </c>
      <c r="D3923" s="27">
        <v>3410897.86999988</v>
      </c>
      <c r="E3923" s="16">
        <v>2868385.22999982</v>
      </c>
      <c r="F3923" s="16">
        <v>266599.240000013</v>
      </c>
      <c r="G3923" s="16">
        <v>275913.400000051</v>
      </c>
      <c r="H3923" s="16">
        <v>1390052.35999996</v>
      </c>
      <c r="I3923" s="16">
        <v>506041.620000039</v>
      </c>
      <c r="J3923" s="77">
        <v>16323.3299999984</v>
      </c>
      <c r="K3923" s="78">
        <v>5323315.17999988</v>
      </c>
      <c r="L3923" s="78">
        <v>388519.479999989</v>
      </c>
      <c r="M3923" s="81">
        <v>5711834.65999987</v>
      </c>
    </row>
    <row r="3924" spans="1:13">
      <c r="A3924" s="11">
        <v>4101002</v>
      </c>
      <c r="B3924" s="12" t="s">
        <v>3812</v>
      </c>
      <c r="C3924" s="71" t="s">
        <v>1181</v>
      </c>
      <c r="D3924" s="27">
        <v>16735852.6200009</v>
      </c>
      <c r="E3924" s="16">
        <v>11397407.7000009</v>
      </c>
      <c r="F3924" s="16">
        <v>3768218.40999991</v>
      </c>
      <c r="G3924" s="16">
        <v>1570226.51000011</v>
      </c>
      <c r="H3924" s="16">
        <v>6222601.64000051</v>
      </c>
      <c r="I3924" s="16">
        <v>3615132.65000008</v>
      </c>
      <c r="J3924" s="77">
        <v>82560.1499999976</v>
      </c>
      <c r="K3924" s="78">
        <v>26656147.0600015</v>
      </c>
      <c r="L3924" s="78">
        <v>1452377.75000006</v>
      </c>
      <c r="M3924" s="81">
        <v>28108524.8100016</v>
      </c>
    </row>
    <row r="3925" spans="1:13">
      <c r="A3925" s="11">
        <v>4101051</v>
      </c>
      <c r="B3925" s="12" t="s">
        <v>3813</v>
      </c>
      <c r="C3925" s="71" t="s">
        <v>1181</v>
      </c>
      <c r="D3925" s="27">
        <v>2031026.89000008</v>
      </c>
      <c r="E3925" s="16">
        <v>1604344.37000004</v>
      </c>
      <c r="F3925" s="16">
        <v>190559.340000003</v>
      </c>
      <c r="G3925" s="16">
        <v>236123.180000039</v>
      </c>
      <c r="H3925" s="16">
        <v>639213.909999966</v>
      </c>
      <c r="I3925" s="16">
        <v>239942.389999982</v>
      </c>
      <c r="J3925" s="77">
        <v>5319.24000000022</v>
      </c>
      <c r="K3925" s="78">
        <v>2915502.43000003</v>
      </c>
      <c r="L3925" s="78">
        <v>205154.159999996</v>
      </c>
      <c r="M3925" s="81">
        <v>3120656.59000003</v>
      </c>
    </row>
    <row r="3926" spans="1:13">
      <c r="A3926" s="11">
        <v>4101101</v>
      </c>
      <c r="B3926" s="12" t="s">
        <v>3814</v>
      </c>
      <c r="C3926" s="71" t="s">
        <v>1181</v>
      </c>
      <c r="D3926" s="27">
        <v>21060075.3699976</v>
      </c>
      <c r="E3926" s="16">
        <v>10569225.0499983</v>
      </c>
      <c r="F3926" s="16">
        <v>3297987.48999966</v>
      </c>
      <c r="G3926" s="16">
        <v>7192862.82999966</v>
      </c>
      <c r="H3926" s="16">
        <v>8472938.32999998</v>
      </c>
      <c r="I3926" s="16">
        <v>2793157.20999998</v>
      </c>
      <c r="J3926" s="77">
        <v>45025.3300000017</v>
      </c>
      <c r="K3926" s="78">
        <v>32371196.2399976</v>
      </c>
      <c r="L3926" s="78">
        <v>1849596.10000002</v>
      </c>
      <c r="M3926" s="81">
        <v>34220792.3399976</v>
      </c>
    </row>
    <row r="3927" spans="1:13">
      <c r="A3927" s="11">
        <v>4101150</v>
      </c>
      <c r="B3927" s="12" t="s">
        <v>3815</v>
      </c>
      <c r="C3927" s="71" t="s">
        <v>1181</v>
      </c>
      <c r="D3927" s="27">
        <v>1096335.10000003</v>
      </c>
      <c r="E3927" s="16">
        <v>874569.840000033</v>
      </c>
      <c r="F3927" s="16">
        <v>117354.260000002</v>
      </c>
      <c r="G3927" s="16">
        <v>104411</v>
      </c>
      <c r="H3927" s="16">
        <v>317291.029999966</v>
      </c>
      <c r="I3927" s="16">
        <v>111210.199999991</v>
      </c>
      <c r="J3927" s="77">
        <v>2577.32999999961</v>
      </c>
      <c r="K3927" s="78">
        <v>1527413.65999999</v>
      </c>
      <c r="L3927" s="78">
        <v>128420</v>
      </c>
      <c r="M3927" s="81">
        <v>1655833.65999999</v>
      </c>
    </row>
    <row r="3928" spans="1:13">
      <c r="A3928" s="11">
        <v>4101200</v>
      </c>
      <c r="B3928" s="12" t="s">
        <v>3816</v>
      </c>
      <c r="C3928" s="71" t="s">
        <v>1181</v>
      </c>
      <c r="D3928" s="27">
        <v>16696770.4799993</v>
      </c>
      <c r="E3928" s="16">
        <v>5118219.65999982</v>
      </c>
      <c r="F3928" s="16">
        <v>3379862.18999954</v>
      </c>
      <c r="G3928" s="16">
        <v>8198688.62999992</v>
      </c>
      <c r="H3928" s="16">
        <v>8249766.02000039</v>
      </c>
      <c r="I3928" s="16">
        <v>735285.100000002</v>
      </c>
      <c r="J3928" s="77">
        <v>27515.6300000027</v>
      </c>
      <c r="K3928" s="78">
        <v>25709337.2299997</v>
      </c>
      <c r="L3928" s="78">
        <v>2344852.41999996</v>
      </c>
      <c r="M3928" s="81">
        <v>28054189.6499996</v>
      </c>
    </row>
    <row r="3929" spans="1:13">
      <c r="A3929" s="11">
        <v>4101309</v>
      </c>
      <c r="B3929" s="12" t="s">
        <v>3817</v>
      </c>
      <c r="C3929" s="71" t="s">
        <v>1181</v>
      </c>
      <c r="D3929" s="27">
        <v>1744337.42000003</v>
      </c>
      <c r="E3929" s="16">
        <v>1334203.57000003</v>
      </c>
      <c r="F3929" s="16">
        <v>221931.119999999</v>
      </c>
      <c r="G3929" s="16">
        <v>188202.730000005</v>
      </c>
      <c r="H3929" s="16">
        <v>625113.419999938</v>
      </c>
      <c r="I3929" s="16">
        <v>118805.239999995</v>
      </c>
      <c r="J3929" s="77">
        <v>36513.8599999975</v>
      </c>
      <c r="K3929" s="78">
        <v>2524769.93999996</v>
      </c>
      <c r="L3929" s="78">
        <v>162725</v>
      </c>
      <c r="M3929" s="81">
        <v>2687494.93999996</v>
      </c>
    </row>
    <row r="3930" spans="1:13">
      <c r="A3930" s="11">
        <v>4101408</v>
      </c>
      <c r="B3930" s="12" t="s">
        <v>3818</v>
      </c>
      <c r="C3930" s="71" t="s">
        <v>1181</v>
      </c>
      <c r="D3930" s="27">
        <v>107575001.510003</v>
      </c>
      <c r="E3930" s="16">
        <v>34829739.7000008</v>
      </c>
      <c r="F3930" s="16">
        <v>15965074.2300025</v>
      </c>
      <c r="G3930" s="16">
        <v>56780187.5800002</v>
      </c>
      <c r="H3930" s="16">
        <v>45046384.820001</v>
      </c>
      <c r="I3930" s="16">
        <v>11973813.2900004</v>
      </c>
      <c r="J3930" s="77">
        <v>490285.850000113</v>
      </c>
      <c r="K3930" s="78">
        <v>165085485.470005</v>
      </c>
      <c r="L3930" s="78">
        <v>16719799.679999</v>
      </c>
      <c r="M3930" s="81">
        <v>181805285.150004</v>
      </c>
    </row>
    <row r="3931" spans="1:13">
      <c r="A3931" s="11">
        <v>4101507</v>
      </c>
      <c r="B3931" s="12" t="s">
        <v>3819</v>
      </c>
      <c r="C3931" s="71" t="s">
        <v>1181</v>
      </c>
      <c r="D3931" s="27">
        <v>75418525.0500011</v>
      </c>
      <c r="E3931" s="16">
        <v>26637880.9599991</v>
      </c>
      <c r="F3931" s="16">
        <v>11776142.0400001</v>
      </c>
      <c r="G3931" s="16">
        <v>37004502.0500019</v>
      </c>
      <c r="H3931" s="16">
        <v>34534691.9899975</v>
      </c>
      <c r="I3931" s="16">
        <v>13678202.8200011</v>
      </c>
      <c r="J3931" s="77">
        <v>554974.379999991</v>
      </c>
      <c r="K3931" s="78">
        <v>124186394.24</v>
      </c>
      <c r="L3931" s="78">
        <v>16517186.1899999</v>
      </c>
      <c r="M3931" s="81">
        <v>140703580.43</v>
      </c>
    </row>
    <row r="3932" spans="1:13">
      <c r="A3932" s="11">
        <v>4101606</v>
      </c>
      <c r="B3932" s="12" t="s">
        <v>3820</v>
      </c>
      <c r="C3932" s="71" t="s">
        <v>1181</v>
      </c>
      <c r="D3932" s="27">
        <v>17000593.2000002</v>
      </c>
      <c r="E3932" s="16">
        <v>7011672.62999939</v>
      </c>
      <c r="F3932" s="16">
        <v>4551235.40000023</v>
      </c>
      <c r="G3932" s="16">
        <v>5437685.17000059</v>
      </c>
      <c r="H3932" s="16">
        <v>7361276.65000048</v>
      </c>
      <c r="I3932" s="16">
        <v>2196258.01000009</v>
      </c>
      <c r="J3932" s="77">
        <v>57407.7500000072</v>
      </c>
      <c r="K3932" s="78">
        <v>26615535.6100008</v>
      </c>
      <c r="L3932" s="78">
        <v>2787120.53999996</v>
      </c>
      <c r="M3932" s="81">
        <v>29402656.1500007</v>
      </c>
    </row>
    <row r="3933" spans="1:13">
      <c r="A3933" s="11">
        <v>4101655</v>
      </c>
      <c r="B3933" s="12" t="s">
        <v>3821</v>
      </c>
      <c r="C3933" s="71" t="s">
        <v>1181</v>
      </c>
      <c r="D3933" s="27">
        <v>1572885.66999996</v>
      </c>
      <c r="E3933" s="16">
        <v>1266555.93999994</v>
      </c>
      <c r="F3933" s="16">
        <v>229546.780000014</v>
      </c>
      <c r="G3933" s="16">
        <v>76782.950000003</v>
      </c>
      <c r="H3933" s="16">
        <v>502662.280000033</v>
      </c>
      <c r="I3933" s="16">
        <v>171918.490000002</v>
      </c>
      <c r="J3933" s="77">
        <v>9692.83000000007</v>
      </c>
      <c r="K3933" s="78">
        <v>2257159.26999999</v>
      </c>
      <c r="L3933" s="78">
        <v>358042.290000006</v>
      </c>
      <c r="M3933" s="81">
        <v>2615201.56</v>
      </c>
    </row>
    <row r="3934" spans="1:13">
      <c r="A3934" s="11">
        <v>4101705</v>
      </c>
      <c r="B3934" s="12" t="s">
        <v>1265</v>
      </c>
      <c r="C3934" s="71" t="s">
        <v>1181</v>
      </c>
      <c r="D3934" s="27">
        <v>12497272.9000001</v>
      </c>
      <c r="E3934" s="16">
        <v>7641087.13000023</v>
      </c>
      <c r="F3934" s="16">
        <v>2596743.73999983</v>
      </c>
      <c r="G3934" s="16">
        <v>2259442.03000005</v>
      </c>
      <c r="H3934" s="16">
        <v>4809766.10999997</v>
      </c>
      <c r="I3934" s="16">
        <v>1034746.02000002</v>
      </c>
      <c r="J3934" s="77">
        <v>27845.650000002</v>
      </c>
      <c r="K3934" s="78">
        <v>18369630.6800001</v>
      </c>
      <c r="L3934" s="78">
        <v>1014489.14999996</v>
      </c>
      <c r="M3934" s="81">
        <v>19384119.8300001</v>
      </c>
    </row>
    <row r="3935" spans="1:13">
      <c r="A3935" s="11">
        <v>4101804</v>
      </c>
      <c r="B3935" s="12" t="s">
        <v>3822</v>
      </c>
      <c r="C3935" s="71" t="s">
        <v>1181</v>
      </c>
      <c r="D3935" s="27">
        <v>108343897.689998</v>
      </c>
      <c r="E3935" s="16">
        <v>20436060.03</v>
      </c>
      <c r="F3935" s="16">
        <v>20294229.229999</v>
      </c>
      <c r="G3935" s="16">
        <v>67613608.4299991</v>
      </c>
      <c r="H3935" s="16">
        <v>36002979.2799974</v>
      </c>
      <c r="I3935" s="16">
        <v>15608912.0199996</v>
      </c>
      <c r="J3935" s="77">
        <v>443398.269999996</v>
      </c>
      <c r="K3935" s="78">
        <v>160399187.259995</v>
      </c>
      <c r="L3935" s="78">
        <v>10302232.9999997</v>
      </c>
      <c r="M3935" s="81">
        <v>170701420.259995</v>
      </c>
    </row>
    <row r="3936" spans="1:13">
      <c r="A3936" s="11">
        <v>4101853</v>
      </c>
      <c r="B3936" s="12" t="s">
        <v>3823</v>
      </c>
      <c r="C3936" s="71" t="s">
        <v>1181</v>
      </c>
      <c r="D3936" s="27">
        <v>1193697.35000004</v>
      </c>
      <c r="E3936" s="16">
        <v>1076112.94000004</v>
      </c>
      <c r="F3936" s="16">
        <v>82796.7700000024</v>
      </c>
      <c r="G3936" s="16">
        <v>34787.6400000006</v>
      </c>
      <c r="H3936" s="16">
        <v>401253.449999981</v>
      </c>
      <c r="I3936" s="16">
        <v>130498.829999993</v>
      </c>
      <c r="J3936" s="77">
        <v>3140.7100000002</v>
      </c>
      <c r="K3936" s="78">
        <v>1728590.34000002</v>
      </c>
      <c r="L3936" s="78">
        <v>267761.539999992</v>
      </c>
      <c r="M3936" s="81">
        <v>1996351.88000001</v>
      </c>
    </row>
    <row r="3937" spans="1:13">
      <c r="A3937" s="11">
        <v>4101903</v>
      </c>
      <c r="B3937" s="12" t="s">
        <v>3824</v>
      </c>
      <c r="C3937" s="71" t="s">
        <v>1181</v>
      </c>
      <c r="D3937" s="27">
        <v>22043455.529999</v>
      </c>
      <c r="E3937" s="16">
        <v>14556814.1199997</v>
      </c>
      <c r="F3937" s="16">
        <v>2138109.52000024</v>
      </c>
      <c r="G3937" s="16">
        <v>5348531.88999909</v>
      </c>
      <c r="H3937" s="16">
        <v>9696762.92999934</v>
      </c>
      <c r="I3937" s="16">
        <v>1107690.4900001</v>
      </c>
      <c r="J3937" s="77">
        <v>31953.6900000009</v>
      </c>
      <c r="K3937" s="78">
        <v>32879862.6399985</v>
      </c>
      <c r="L3937" s="78">
        <v>2533106.34999997</v>
      </c>
      <c r="M3937" s="81">
        <v>35412968.9899984</v>
      </c>
    </row>
    <row r="3938" spans="1:13">
      <c r="A3938" s="11">
        <v>4102000</v>
      </c>
      <c r="B3938" s="12" t="s">
        <v>3825</v>
      </c>
      <c r="C3938" s="71" t="s">
        <v>1181</v>
      </c>
      <c r="D3938" s="27">
        <v>40053062.7299966</v>
      </c>
      <c r="E3938" s="16">
        <v>28309344.5399958</v>
      </c>
      <c r="F3938" s="16">
        <v>4754425.30000015</v>
      </c>
      <c r="G3938" s="16">
        <v>6989292.8900006</v>
      </c>
      <c r="H3938" s="16">
        <v>14779385.1199993</v>
      </c>
      <c r="I3938" s="16">
        <v>4534365.31000041</v>
      </c>
      <c r="J3938" s="77">
        <v>172026.610000003</v>
      </c>
      <c r="K3938" s="78">
        <v>59538839.7699963</v>
      </c>
      <c r="L3938" s="78">
        <v>5066377.51999974</v>
      </c>
      <c r="M3938" s="81">
        <v>64605217.2899961</v>
      </c>
    </row>
    <row r="3939" spans="1:13">
      <c r="A3939" s="11">
        <v>4102109</v>
      </c>
      <c r="B3939" s="12" t="s">
        <v>3826</v>
      </c>
      <c r="C3939" s="71" t="s">
        <v>1181</v>
      </c>
      <c r="D3939" s="27">
        <v>26051338.6599989</v>
      </c>
      <c r="E3939" s="16">
        <v>14248655.2399988</v>
      </c>
      <c r="F3939" s="16">
        <v>3532370.44000037</v>
      </c>
      <c r="G3939" s="16">
        <v>8270312.97999974</v>
      </c>
      <c r="H3939" s="16">
        <v>10390971.3799994</v>
      </c>
      <c r="I3939" s="16">
        <v>1882936.55000017</v>
      </c>
      <c r="J3939" s="77">
        <v>74188.349999994</v>
      </c>
      <c r="K3939" s="78">
        <v>38399434.9399985</v>
      </c>
      <c r="L3939" s="78">
        <v>3161601.12</v>
      </c>
      <c r="M3939" s="81">
        <v>41561036.0599985</v>
      </c>
    </row>
    <row r="3940" spans="1:13">
      <c r="A3940" s="11">
        <v>4102208</v>
      </c>
      <c r="B3940" s="12" t="s">
        <v>1629</v>
      </c>
      <c r="C3940" s="71" t="s">
        <v>1181</v>
      </c>
      <c r="D3940" s="27">
        <v>2413332.50000028</v>
      </c>
      <c r="E3940" s="16">
        <v>1907193.4700003</v>
      </c>
      <c r="F3940" s="16">
        <v>276707.030000005</v>
      </c>
      <c r="G3940" s="16">
        <v>229431.999999978</v>
      </c>
      <c r="H3940" s="16">
        <v>850515.999999933</v>
      </c>
      <c r="I3940" s="16">
        <v>129931.959999975</v>
      </c>
      <c r="J3940" s="77">
        <v>7640.28000000026</v>
      </c>
      <c r="K3940" s="78">
        <v>3401420.74000019</v>
      </c>
      <c r="L3940" s="78">
        <v>171987.989999998</v>
      </c>
      <c r="M3940" s="81">
        <v>3573408.73000019</v>
      </c>
    </row>
    <row r="3941" spans="1:13">
      <c r="A3941" s="11">
        <v>4102307</v>
      </c>
      <c r="B3941" s="12" t="s">
        <v>3827</v>
      </c>
      <c r="C3941" s="71" t="s">
        <v>1181</v>
      </c>
      <c r="D3941" s="27">
        <v>5082456.68999954</v>
      </c>
      <c r="E3941" s="16">
        <v>2456184.31999971</v>
      </c>
      <c r="F3941" s="16">
        <v>399851.81000001</v>
      </c>
      <c r="G3941" s="16">
        <v>2226420.55999982</v>
      </c>
      <c r="H3941" s="16">
        <v>1931576.92000006</v>
      </c>
      <c r="I3941" s="16">
        <v>487942.32000002</v>
      </c>
      <c r="J3941" s="77">
        <v>7960.77000000025</v>
      </c>
      <c r="K3941" s="78">
        <v>7509936.69999962</v>
      </c>
      <c r="L3941" s="78">
        <v>632852.080000013</v>
      </c>
      <c r="M3941" s="81">
        <v>8142788.77999963</v>
      </c>
    </row>
    <row r="3942" spans="1:13">
      <c r="A3942" s="11">
        <v>4102406</v>
      </c>
      <c r="B3942" s="12" t="s">
        <v>3828</v>
      </c>
      <c r="C3942" s="71" t="s">
        <v>1181</v>
      </c>
      <c r="D3942" s="27">
        <v>39472700.670002</v>
      </c>
      <c r="E3942" s="16">
        <v>16143817.4000011</v>
      </c>
      <c r="F3942" s="16">
        <v>7440330.78999979</v>
      </c>
      <c r="G3942" s="16">
        <v>15888552.4800012</v>
      </c>
      <c r="H3942" s="16">
        <v>15843110.4499987</v>
      </c>
      <c r="I3942" s="16">
        <v>5700785.74999967</v>
      </c>
      <c r="J3942" s="77">
        <v>183772.769999955</v>
      </c>
      <c r="K3942" s="78">
        <v>61200369.6400004</v>
      </c>
      <c r="L3942" s="78">
        <v>3950357.83999991</v>
      </c>
      <c r="M3942" s="81">
        <v>65150727.4800003</v>
      </c>
    </row>
    <row r="3943" spans="1:13">
      <c r="A3943" s="11">
        <v>4102505</v>
      </c>
      <c r="B3943" s="12" t="s">
        <v>3829</v>
      </c>
      <c r="C3943" s="71" t="s">
        <v>1181</v>
      </c>
      <c r="D3943" s="27">
        <v>13737138.6699998</v>
      </c>
      <c r="E3943" s="16">
        <v>8979675.46000009</v>
      </c>
      <c r="F3943" s="16">
        <v>2736538.14999995</v>
      </c>
      <c r="G3943" s="16">
        <v>2020925.05999978</v>
      </c>
      <c r="H3943" s="16">
        <v>5234908.31999977</v>
      </c>
      <c r="I3943" s="16">
        <v>1052574.80999996</v>
      </c>
      <c r="J3943" s="77">
        <v>8419.20999999996</v>
      </c>
      <c r="K3943" s="78">
        <v>20033041.0099996</v>
      </c>
      <c r="L3943" s="78">
        <v>2603888.23000002</v>
      </c>
      <c r="M3943" s="81">
        <v>22636929.2399996</v>
      </c>
    </row>
    <row r="3944" spans="1:13">
      <c r="A3944" s="11">
        <v>4102604</v>
      </c>
      <c r="B3944" s="12" t="s">
        <v>3830</v>
      </c>
      <c r="C3944" s="71" t="s">
        <v>1181</v>
      </c>
      <c r="D3944" s="27">
        <v>8726680.52999954</v>
      </c>
      <c r="E3944" s="16">
        <v>6113552.57999956</v>
      </c>
      <c r="F3944" s="16">
        <v>1425664.54000005</v>
      </c>
      <c r="G3944" s="16">
        <v>1187463.40999992</v>
      </c>
      <c r="H3944" s="16">
        <v>3693001.43000038</v>
      </c>
      <c r="I3944" s="16">
        <v>1502150.55000001</v>
      </c>
      <c r="J3944" s="77">
        <v>30244.7599999986</v>
      </c>
      <c r="K3944" s="78">
        <v>13952077.2699999</v>
      </c>
      <c r="L3944" s="78">
        <v>1867877.16999999</v>
      </c>
      <c r="M3944" s="81">
        <v>15819954.4399999</v>
      </c>
    </row>
    <row r="3945" spans="1:13">
      <c r="A3945" s="11">
        <v>4102703</v>
      </c>
      <c r="B3945" s="12" t="s">
        <v>3831</v>
      </c>
      <c r="C3945" s="71" t="s">
        <v>1181</v>
      </c>
      <c r="D3945" s="27">
        <v>2314619.54000009</v>
      </c>
      <c r="E3945" s="16">
        <v>1753088.42000012</v>
      </c>
      <c r="F3945" s="16">
        <v>244107.28999999</v>
      </c>
      <c r="G3945" s="16">
        <v>317423.82999998</v>
      </c>
      <c r="H3945" s="16">
        <v>714263.969999984</v>
      </c>
      <c r="I3945" s="16">
        <v>218506.910000015</v>
      </c>
      <c r="J3945" s="77">
        <v>0</v>
      </c>
      <c r="K3945" s="78">
        <v>3247390.42000009</v>
      </c>
      <c r="L3945" s="78">
        <v>313473.269999995</v>
      </c>
      <c r="M3945" s="81">
        <v>3560863.69000008</v>
      </c>
    </row>
    <row r="3946" spans="1:13">
      <c r="A3946" s="11">
        <v>4102752</v>
      </c>
      <c r="B3946" s="12" t="s">
        <v>3832</v>
      </c>
      <c r="C3946" s="71" t="s">
        <v>1181</v>
      </c>
      <c r="D3946" s="27">
        <v>4013971.19000009</v>
      </c>
      <c r="E3946" s="16">
        <v>3233491.04000014</v>
      </c>
      <c r="F3946" s="16">
        <v>625337.999999978</v>
      </c>
      <c r="G3946" s="16">
        <v>155142.149999969</v>
      </c>
      <c r="H3946" s="16">
        <v>1128350.8099999</v>
      </c>
      <c r="I3946" s="16">
        <v>565797.590000055</v>
      </c>
      <c r="J3946" s="77">
        <v>30359.6799999964</v>
      </c>
      <c r="K3946" s="78">
        <v>5738479.27000003</v>
      </c>
      <c r="L3946" s="78">
        <v>345580</v>
      </c>
      <c r="M3946" s="81">
        <v>6084059.27000003</v>
      </c>
    </row>
    <row r="3947" spans="1:13">
      <c r="A3947" s="11">
        <v>4102802</v>
      </c>
      <c r="B3947" s="12" t="s">
        <v>3833</v>
      </c>
      <c r="C3947" s="71" t="s">
        <v>1181</v>
      </c>
      <c r="D3947" s="27">
        <v>14956963.040001</v>
      </c>
      <c r="E3947" s="16">
        <v>9786180.09000088</v>
      </c>
      <c r="F3947" s="16">
        <v>1599729.83000008</v>
      </c>
      <c r="G3947" s="16">
        <v>3571053.12000004</v>
      </c>
      <c r="H3947" s="16">
        <v>6114161.30999967</v>
      </c>
      <c r="I3947" s="16">
        <v>682323.089999964</v>
      </c>
      <c r="J3947" s="77">
        <v>13658.8299999996</v>
      </c>
      <c r="K3947" s="78">
        <v>21767106.2700006</v>
      </c>
      <c r="L3947" s="78">
        <v>2024248.78000003</v>
      </c>
      <c r="M3947" s="81">
        <v>23791355.0500007</v>
      </c>
    </row>
    <row r="3948" spans="1:13">
      <c r="A3948" s="11">
        <v>4102901</v>
      </c>
      <c r="B3948" s="12" t="s">
        <v>3834</v>
      </c>
      <c r="C3948" s="71" t="s">
        <v>1181</v>
      </c>
      <c r="D3948" s="27">
        <v>12126788.5500007</v>
      </c>
      <c r="E3948" s="16">
        <v>6575033.54000088</v>
      </c>
      <c r="F3948" s="16">
        <v>2031887.33999989</v>
      </c>
      <c r="G3948" s="16">
        <v>3519867.6699999</v>
      </c>
      <c r="H3948" s="16">
        <v>4971720.93000008</v>
      </c>
      <c r="I3948" s="16">
        <v>900368.530000007</v>
      </c>
      <c r="J3948" s="77">
        <v>39285.0900000012</v>
      </c>
      <c r="K3948" s="78">
        <v>18038163.1000008</v>
      </c>
      <c r="L3948" s="78">
        <v>1155812.28000002</v>
      </c>
      <c r="M3948" s="81">
        <v>19193975.3800008</v>
      </c>
    </row>
    <row r="3949" spans="1:13">
      <c r="A3949" s="11">
        <v>4103008</v>
      </c>
      <c r="B3949" s="12" t="s">
        <v>2262</v>
      </c>
      <c r="C3949" s="71" t="s">
        <v>1181</v>
      </c>
      <c r="D3949" s="27">
        <v>5002180.28999969</v>
      </c>
      <c r="E3949" s="16">
        <v>4018079.47999974</v>
      </c>
      <c r="F3949" s="16">
        <v>623988.149999984</v>
      </c>
      <c r="G3949" s="16">
        <v>360112.659999968</v>
      </c>
      <c r="H3949" s="16">
        <v>1813351.20999983</v>
      </c>
      <c r="I3949" s="16">
        <v>145263.85000001</v>
      </c>
      <c r="J3949" s="77">
        <v>7989.45999999903</v>
      </c>
      <c r="K3949" s="78">
        <v>6968784.80999953</v>
      </c>
      <c r="L3949" s="78">
        <v>562645</v>
      </c>
      <c r="M3949" s="81">
        <v>7531429.80999953</v>
      </c>
    </row>
    <row r="3950" spans="1:13">
      <c r="A3950" s="11">
        <v>4103024</v>
      </c>
      <c r="B3950" s="12" t="s">
        <v>3835</v>
      </c>
      <c r="C3950" s="71" t="s">
        <v>1181</v>
      </c>
      <c r="D3950" s="27">
        <v>1262147.75999989</v>
      </c>
      <c r="E3950" s="16">
        <v>1015045.52999991</v>
      </c>
      <c r="F3950" s="16">
        <v>116564.309999995</v>
      </c>
      <c r="G3950" s="16">
        <v>130537.919999983</v>
      </c>
      <c r="H3950" s="16">
        <v>383468.860000003</v>
      </c>
      <c r="I3950" s="16">
        <v>220332.940000012</v>
      </c>
      <c r="J3950" s="77">
        <v>19800.4100000011</v>
      </c>
      <c r="K3950" s="78">
        <v>1885749.96999991</v>
      </c>
      <c r="L3950" s="78">
        <v>136594.780000001</v>
      </c>
      <c r="M3950" s="81">
        <v>2022344.74999991</v>
      </c>
    </row>
    <row r="3951" spans="1:13">
      <c r="A3951" s="11">
        <v>4103040</v>
      </c>
      <c r="B3951" s="12" t="s">
        <v>3836</v>
      </c>
      <c r="C3951" s="71" t="s">
        <v>1181</v>
      </c>
      <c r="D3951" s="27">
        <v>665871.899999948</v>
      </c>
      <c r="E3951" s="16">
        <v>532869.749999933</v>
      </c>
      <c r="F3951" s="16">
        <v>98323.3200000133</v>
      </c>
      <c r="G3951" s="16">
        <v>34678.8300000019</v>
      </c>
      <c r="H3951" s="16">
        <v>234815.660000002</v>
      </c>
      <c r="I3951" s="16">
        <v>73344.4199999925</v>
      </c>
      <c r="J3951" s="77">
        <v>31715.3200000002</v>
      </c>
      <c r="K3951" s="78">
        <v>1005747.29999994</v>
      </c>
      <c r="L3951" s="78">
        <v>228012.2</v>
      </c>
      <c r="M3951" s="81">
        <v>1233759.49999994</v>
      </c>
    </row>
    <row r="3952" spans="1:13">
      <c r="A3952" s="11">
        <v>4103057</v>
      </c>
      <c r="B3952" s="12" t="s">
        <v>3837</v>
      </c>
      <c r="C3952" s="71" t="s">
        <v>1181</v>
      </c>
      <c r="D3952" s="27">
        <v>8231918.02999989</v>
      </c>
      <c r="E3952" s="16">
        <v>6612465.37999988</v>
      </c>
      <c r="F3952" s="16">
        <v>1359369.93000001</v>
      </c>
      <c r="G3952" s="16">
        <v>260082.719999999</v>
      </c>
      <c r="H3952" s="16">
        <v>2672622.6899999</v>
      </c>
      <c r="I3952" s="16">
        <v>763477.669999997</v>
      </c>
      <c r="J3952" s="77">
        <v>35486.500000007</v>
      </c>
      <c r="K3952" s="78">
        <v>11703504.8899998</v>
      </c>
      <c r="L3952" s="78">
        <v>1220351.88</v>
      </c>
      <c r="M3952" s="81">
        <v>12923856.7699998</v>
      </c>
    </row>
    <row r="3953" spans="1:13">
      <c r="A3953" s="11">
        <v>4103107</v>
      </c>
      <c r="B3953" s="12" t="s">
        <v>3838</v>
      </c>
      <c r="C3953" s="71" t="s">
        <v>1181</v>
      </c>
      <c r="D3953" s="27">
        <v>9132920.19999942</v>
      </c>
      <c r="E3953" s="16">
        <v>6391939.90999923</v>
      </c>
      <c r="F3953" s="16">
        <v>1323307.83000013</v>
      </c>
      <c r="G3953" s="16">
        <v>1417672.46000005</v>
      </c>
      <c r="H3953" s="16">
        <v>3609052.26000012</v>
      </c>
      <c r="I3953" s="16">
        <v>683958.960000011</v>
      </c>
      <c r="J3953" s="77">
        <v>15104.980000003</v>
      </c>
      <c r="K3953" s="78">
        <v>13441036.3999995</v>
      </c>
      <c r="L3953" s="78">
        <v>934360.590000017</v>
      </c>
      <c r="M3953" s="81">
        <v>14375396.9899996</v>
      </c>
    </row>
    <row r="3954" spans="1:13">
      <c r="A3954" s="11">
        <v>4103156</v>
      </c>
      <c r="B3954" s="12" t="s">
        <v>3839</v>
      </c>
      <c r="C3954" s="71" t="s">
        <v>1181</v>
      </c>
      <c r="D3954" s="27">
        <v>4284376.94999995</v>
      </c>
      <c r="E3954" s="16">
        <v>3360380.08000001</v>
      </c>
      <c r="F3954" s="16">
        <v>738086.639999931</v>
      </c>
      <c r="G3954" s="16">
        <v>185910.230000007</v>
      </c>
      <c r="H3954" s="16">
        <v>1052096.16000008</v>
      </c>
      <c r="I3954" s="16">
        <v>715754.139999971</v>
      </c>
      <c r="J3954" s="77">
        <v>16772.7299999981</v>
      </c>
      <c r="K3954" s="78">
        <v>6068999.98</v>
      </c>
      <c r="L3954" s="78">
        <v>329232.810000002</v>
      </c>
      <c r="M3954" s="81">
        <v>6398232.79</v>
      </c>
    </row>
    <row r="3955" spans="1:13">
      <c r="A3955" s="11">
        <v>4103206</v>
      </c>
      <c r="B3955" s="12" t="s">
        <v>1280</v>
      </c>
      <c r="C3955" s="71" t="s">
        <v>1181</v>
      </c>
      <c r="D3955" s="27">
        <v>4394086.5800001</v>
      </c>
      <c r="E3955" s="16">
        <v>3401783.70000013</v>
      </c>
      <c r="F3955" s="16">
        <v>535848.640000053</v>
      </c>
      <c r="G3955" s="16">
        <v>456454.239999914</v>
      </c>
      <c r="H3955" s="16">
        <v>1606613.3500003</v>
      </c>
      <c r="I3955" s="16">
        <v>406770.320000018</v>
      </c>
      <c r="J3955" s="77">
        <v>29414.5500000054</v>
      </c>
      <c r="K3955" s="78">
        <v>6436884.80000042</v>
      </c>
      <c r="L3955" s="78">
        <v>820191.869999975</v>
      </c>
      <c r="M3955" s="81">
        <v>7257076.6700004</v>
      </c>
    </row>
    <row r="3956" spans="1:13">
      <c r="A3956" s="11">
        <v>4103222</v>
      </c>
      <c r="B3956" s="12" t="s">
        <v>3840</v>
      </c>
      <c r="C3956" s="71" t="s">
        <v>1181</v>
      </c>
      <c r="D3956" s="27">
        <v>2458557.95999994</v>
      </c>
      <c r="E3956" s="16">
        <v>1904634.25999993</v>
      </c>
      <c r="F3956" s="16">
        <v>269932.320000034</v>
      </c>
      <c r="G3956" s="16">
        <v>283991.37999998</v>
      </c>
      <c r="H3956" s="16">
        <v>744199.580000102</v>
      </c>
      <c r="I3956" s="16">
        <v>292206.080000003</v>
      </c>
      <c r="J3956" s="77">
        <v>22796.129999999</v>
      </c>
      <c r="K3956" s="78">
        <v>3517759.75000005</v>
      </c>
      <c r="L3956" s="78">
        <v>174665</v>
      </c>
      <c r="M3956" s="81">
        <v>3692424.75000005</v>
      </c>
    </row>
    <row r="3957" spans="1:13">
      <c r="A3957" s="11">
        <v>4103305</v>
      </c>
      <c r="B3957" s="12" t="s">
        <v>3841</v>
      </c>
      <c r="C3957" s="71" t="s">
        <v>1181</v>
      </c>
      <c r="D3957" s="27">
        <v>9735210.53999986</v>
      </c>
      <c r="E3957" s="16">
        <v>7504830.34000011</v>
      </c>
      <c r="F3957" s="16">
        <v>871192.129999973</v>
      </c>
      <c r="G3957" s="16">
        <v>1359188.06999978</v>
      </c>
      <c r="H3957" s="16">
        <v>3364092.97999987</v>
      </c>
      <c r="I3957" s="16">
        <v>449408.080000014</v>
      </c>
      <c r="J3957" s="77">
        <v>11463.2100000014</v>
      </c>
      <c r="K3957" s="78">
        <v>13560174.8099997</v>
      </c>
      <c r="L3957" s="78">
        <v>1075319.71000001</v>
      </c>
      <c r="M3957" s="81">
        <v>14635494.5199998</v>
      </c>
    </row>
    <row r="3958" spans="1:13">
      <c r="A3958" s="11">
        <v>4103354</v>
      </c>
      <c r="B3958" s="12" t="s">
        <v>3842</v>
      </c>
      <c r="C3958" s="71" t="s">
        <v>1181</v>
      </c>
      <c r="D3958" s="27">
        <v>3908930.22000003</v>
      </c>
      <c r="E3958" s="16">
        <v>3191338.78999998</v>
      </c>
      <c r="F3958" s="16">
        <v>520902.730000013</v>
      </c>
      <c r="G3958" s="16">
        <v>196688.700000032</v>
      </c>
      <c r="H3958" s="16">
        <v>1319648.00999997</v>
      </c>
      <c r="I3958" s="16">
        <v>278101.769999995</v>
      </c>
      <c r="J3958" s="77">
        <v>13183.96</v>
      </c>
      <c r="K3958" s="78">
        <v>5519863.95999999</v>
      </c>
      <c r="L3958" s="78">
        <v>751464.999999992</v>
      </c>
      <c r="M3958" s="81">
        <v>6271328.95999998</v>
      </c>
    </row>
    <row r="3959" spans="1:13">
      <c r="A3959" s="11">
        <v>4103370</v>
      </c>
      <c r="B3959" s="12" t="s">
        <v>3843</v>
      </c>
      <c r="C3959" s="71" t="s">
        <v>1181</v>
      </c>
      <c r="D3959" s="27">
        <v>10582.2000000002</v>
      </c>
      <c r="E3959" s="16">
        <v>0</v>
      </c>
      <c r="F3959" s="16">
        <v>6844</v>
      </c>
      <c r="G3959" s="16">
        <v>3738.20000000019</v>
      </c>
      <c r="H3959" s="16">
        <v>0</v>
      </c>
      <c r="I3959" s="16">
        <v>4641.65000000037</v>
      </c>
      <c r="J3959" s="77">
        <v>0</v>
      </c>
      <c r="K3959" s="78">
        <v>15223.8500000006</v>
      </c>
      <c r="L3959" s="78">
        <v>545</v>
      </c>
      <c r="M3959" s="81">
        <v>15768.8500000006</v>
      </c>
    </row>
    <row r="3960" spans="1:13">
      <c r="A3960" s="11">
        <v>4103404</v>
      </c>
      <c r="B3960" s="12" t="s">
        <v>3844</v>
      </c>
      <c r="C3960" s="71" t="s">
        <v>1181</v>
      </c>
      <c r="D3960" s="27">
        <v>1025722.42000003</v>
      </c>
      <c r="E3960" s="16">
        <v>857050.620000035</v>
      </c>
      <c r="F3960" s="16">
        <v>147713.169999998</v>
      </c>
      <c r="G3960" s="16">
        <v>20958.629999999</v>
      </c>
      <c r="H3960" s="16">
        <v>395189.829999929</v>
      </c>
      <c r="I3960" s="16">
        <v>22634.2999999994</v>
      </c>
      <c r="J3960" s="77">
        <v>0</v>
      </c>
      <c r="K3960" s="78">
        <v>1443546.54999996</v>
      </c>
      <c r="L3960" s="78">
        <v>168698.25</v>
      </c>
      <c r="M3960" s="81">
        <v>1612244.79999996</v>
      </c>
    </row>
    <row r="3961" spans="1:13">
      <c r="A3961" s="11">
        <v>4103453</v>
      </c>
      <c r="B3961" s="12" t="s">
        <v>3277</v>
      </c>
      <c r="C3961" s="71" t="s">
        <v>1181</v>
      </c>
      <c r="D3961" s="27">
        <v>8099211.02000009</v>
      </c>
      <c r="E3961" s="16">
        <v>4579720.83000025</v>
      </c>
      <c r="F3961" s="16">
        <v>1725362.05999998</v>
      </c>
      <c r="G3961" s="16">
        <v>1794128.12999986</v>
      </c>
      <c r="H3961" s="16">
        <v>3532654.02000059</v>
      </c>
      <c r="I3961" s="16">
        <v>1914070.81999997</v>
      </c>
      <c r="J3961" s="77">
        <v>64715.9999999925</v>
      </c>
      <c r="K3961" s="78">
        <v>13610651.8600006</v>
      </c>
      <c r="L3961" s="78">
        <v>1065875.75999999</v>
      </c>
      <c r="M3961" s="81">
        <v>14676527.6200006</v>
      </c>
    </row>
    <row r="3962" spans="1:13">
      <c r="A3962" s="11">
        <v>4103479</v>
      </c>
      <c r="B3962" s="12" t="s">
        <v>3845</v>
      </c>
      <c r="C3962" s="71" t="s">
        <v>1181</v>
      </c>
      <c r="D3962" s="27">
        <v>649162.309999968</v>
      </c>
      <c r="E3962" s="16">
        <v>586889.399999969</v>
      </c>
      <c r="F3962" s="16">
        <v>30708.5700000003</v>
      </c>
      <c r="G3962" s="16">
        <v>31564.3399999989</v>
      </c>
      <c r="H3962" s="16">
        <v>196791.750000017</v>
      </c>
      <c r="I3962" s="16">
        <v>201948.449999984</v>
      </c>
      <c r="J3962" s="77">
        <v>0</v>
      </c>
      <c r="K3962" s="78">
        <v>1047902.50999997</v>
      </c>
      <c r="L3962" s="78">
        <v>108850</v>
      </c>
      <c r="M3962" s="81">
        <v>1156752.50999997</v>
      </c>
    </row>
    <row r="3963" spans="1:13">
      <c r="A3963" s="11">
        <v>4103503</v>
      </c>
      <c r="B3963" s="12" t="s">
        <v>3846</v>
      </c>
      <c r="C3963" s="71" t="s">
        <v>1181</v>
      </c>
      <c r="D3963" s="27">
        <v>6694177.87000026</v>
      </c>
      <c r="E3963" s="16">
        <v>4362980.73000038</v>
      </c>
      <c r="F3963" s="16">
        <v>786041.979999982</v>
      </c>
      <c r="G3963" s="16">
        <v>1545155.1599999</v>
      </c>
      <c r="H3963" s="16">
        <v>2674911.62</v>
      </c>
      <c r="I3963" s="16">
        <v>447026.209999974</v>
      </c>
      <c r="J3963" s="77">
        <v>26381.0000000044</v>
      </c>
      <c r="K3963" s="78">
        <v>9842496.70000025</v>
      </c>
      <c r="L3963" s="78">
        <v>1349548.28</v>
      </c>
      <c r="M3963" s="81">
        <v>11192044.9800002</v>
      </c>
    </row>
    <row r="3964" spans="1:13">
      <c r="A3964" s="11">
        <v>4103602</v>
      </c>
      <c r="B3964" s="12" t="s">
        <v>3847</v>
      </c>
      <c r="C3964" s="71" t="s">
        <v>1181</v>
      </c>
      <c r="D3964" s="27">
        <v>25621369.299999</v>
      </c>
      <c r="E3964" s="16">
        <v>12378873.9499996</v>
      </c>
      <c r="F3964" s="16">
        <v>4022926.49000024</v>
      </c>
      <c r="G3964" s="16">
        <v>9219568.85999914</v>
      </c>
      <c r="H3964" s="16">
        <v>11343014.3699994</v>
      </c>
      <c r="I3964" s="16">
        <v>2561125.41000016</v>
      </c>
      <c r="J3964" s="77">
        <v>66083.0299999989</v>
      </c>
      <c r="K3964" s="78">
        <v>39591592.1099985</v>
      </c>
      <c r="L3964" s="78">
        <v>2578058.94999999</v>
      </c>
      <c r="M3964" s="81">
        <v>42169651.0599985</v>
      </c>
    </row>
    <row r="3965" spans="1:13">
      <c r="A3965" s="11">
        <v>4103701</v>
      </c>
      <c r="B3965" s="12" t="s">
        <v>3848</v>
      </c>
      <c r="C3965" s="71" t="s">
        <v>1181</v>
      </c>
      <c r="D3965" s="27">
        <v>59685890.7799995</v>
      </c>
      <c r="E3965" s="16">
        <v>21102818.8599985</v>
      </c>
      <c r="F3965" s="16">
        <v>10806847.3799994</v>
      </c>
      <c r="G3965" s="16">
        <v>27776224.5400015</v>
      </c>
      <c r="H3965" s="16">
        <v>26734314.4399975</v>
      </c>
      <c r="I3965" s="16">
        <v>7409169.21000037</v>
      </c>
      <c r="J3965" s="77">
        <v>281468.809999979</v>
      </c>
      <c r="K3965" s="78">
        <v>94110843.2399973</v>
      </c>
      <c r="L3965" s="78">
        <v>12314436.149999</v>
      </c>
      <c r="M3965" s="81">
        <v>106425279.389996</v>
      </c>
    </row>
    <row r="3966" spans="1:13">
      <c r="A3966" s="11">
        <v>4103800</v>
      </c>
      <c r="B3966" s="12" t="s">
        <v>3849</v>
      </c>
      <c r="C3966" s="71" t="s">
        <v>1181</v>
      </c>
      <c r="D3966" s="27">
        <v>7700888.70999885</v>
      </c>
      <c r="E3966" s="16">
        <v>5615538.49999887</v>
      </c>
      <c r="F3966" s="16">
        <v>832478.539999945</v>
      </c>
      <c r="G3966" s="16">
        <v>1252871.67000003</v>
      </c>
      <c r="H3966" s="16">
        <v>2816892.59000042</v>
      </c>
      <c r="I3966" s="16">
        <v>418522.469999985</v>
      </c>
      <c r="J3966" s="77">
        <v>42151.6500000041</v>
      </c>
      <c r="K3966" s="78">
        <v>10978455.4199993</v>
      </c>
      <c r="L3966" s="78">
        <v>1688569.01999999</v>
      </c>
      <c r="M3966" s="81">
        <v>12667024.4399992</v>
      </c>
    </row>
    <row r="3967" spans="1:13">
      <c r="A3967" s="11">
        <v>4103909</v>
      </c>
      <c r="B3967" s="12" t="s">
        <v>3850</v>
      </c>
      <c r="C3967" s="71" t="s">
        <v>1181</v>
      </c>
      <c r="D3967" s="27">
        <v>15861034.4200006</v>
      </c>
      <c r="E3967" s="16">
        <v>11703749.5800005</v>
      </c>
      <c r="F3967" s="16">
        <v>2324734.34000006</v>
      </c>
      <c r="G3967" s="16">
        <v>1832550.50000002</v>
      </c>
      <c r="H3967" s="16">
        <v>6022670.66999984</v>
      </c>
      <c r="I3967" s="16">
        <v>931472.849999862</v>
      </c>
      <c r="J3967" s="77">
        <v>9728.4599999995</v>
      </c>
      <c r="K3967" s="78">
        <v>22824906.4000003</v>
      </c>
      <c r="L3967" s="78">
        <v>1784889.10000002</v>
      </c>
      <c r="M3967" s="81">
        <v>24609795.5000003</v>
      </c>
    </row>
    <row r="3968" spans="1:13">
      <c r="A3968" s="11">
        <v>4103958</v>
      </c>
      <c r="B3968" s="12" t="s">
        <v>3851</v>
      </c>
      <c r="C3968" s="71" t="s">
        <v>1181</v>
      </c>
      <c r="D3968" s="27">
        <v>5457</v>
      </c>
      <c r="E3968" s="16">
        <v>0</v>
      </c>
      <c r="F3968" s="16">
        <v>5457</v>
      </c>
      <c r="G3968" s="16">
        <v>0</v>
      </c>
      <c r="H3968" s="16">
        <v>0</v>
      </c>
      <c r="I3968" s="16">
        <v>67929.9500000026</v>
      </c>
      <c r="J3968" s="77">
        <v>0</v>
      </c>
      <c r="K3968" s="78">
        <v>73386.9500000026</v>
      </c>
      <c r="L3968" s="78">
        <v>76224.3299999982</v>
      </c>
      <c r="M3968" s="81">
        <v>149611.280000001</v>
      </c>
    </row>
    <row r="3969" spans="1:13">
      <c r="A3969" s="11">
        <v>4104006</v>
      </c>
      <c r="B3969" s="12" t="s">
        <v>3852</v>
      </c>
      <c r="C3969" s="71" t="s">
        <v>1181</v>
      </c>
      <c r="D3969" s="27">
        <v>10310886.43</v>
      </c>
      <c r="E3969" s="16">
        <v>4513524.10000008</v>
      </c>
      <c r="F3969" s="16">
        <v>2950437.01000013</v>
      </c>
      <c r="G3969" s="16">
        <v>2846925.31999982</v>
      </c>
      <c r="H3969" s="16">
        <v>5471859.54000036</v>
      </c>
      <c r="I3969" s="16">
        <v>3000492.93000012</v>
      </c>
      <c r="J3969" s="77">
        <v>120607.569999976</v>
      </c>
      <c r="K3969" s="78">
        <v>18903846.4700005</v>
      </c>
      <c r="L3969" s="78">
        <v>3476766.50999999</v>
      </c>
      <c r="M3969" s="81">
        <v>22380612.9800005</v>
      </c>
    </row>
    <row r="3970" spans="1:13">
      <c r="A3970" s="11">
        <v>4104055</v>
      </c>
      <c r="B3970" s="12" t="s">
        <v>3853</v>
      </c>
      <c r="C3970" s="71" t="s">
        <v>1181</v>
      </c>
      <c r="D3970" s="27">
        <v>2231247.35000004</v>
      </c>
      <c r="E3970" s="16">
        <v>1827856.48000005</v>
      </c>
      <c r="F3970" s="16">
        <v>231836.100000017</v>
      </c>
      <c r="G3970" s="16">
        <v>171554.769999972</v>
      </c>
      <c r="H3970" s="16">
        <v>903510.650000122</v>
      </c>
      <c r="I3970" s="16">
        <v>63852.3700000014</v>
      </c>
      <c r="J3970" s="77">
        <v>10023.4300000013</v>
      </c>
      <c r="K3970" s="78">
        <v>3208633.80000016</v>
      </c>
      <c r="L3970" s="78">
        <v>469089.140000001</v>
      </c>
      <c r="M3970" s="81">
        <v>3677722.94000016</v>
      </c>
    </row>
    <row r="3971" spans="1:13">
      <c r="A3971" s="11">
        <v>4104105</v>
      </c>
      <c r="B3971" s="12" t="s">
        <v>3854</v>
      </c>
      <c r="C3971" s="71" t="s">
        <v>1181</v>
      </c>
      <c r="D3971" s="27">
        <v>3155625.1299998</v>
      </c>
      <c r="E3971" s="16">
        <v>2172803.90999985</v>
      </c>
      <c r="F3971" s="16">
        <v>425443.649999964</v>
      </c>
      <c r="G3971" s="16">
        <v>557377.569999986</v>
      </c>
      <c r="H3971" s="16">
        <v>1537099.22999988</v>
      </c>
      <c r="I3971" s="16">
        <v>248271.080000001</v>
      </c>
      <c r="J3971" s="77">
        <v>27786.8399999989</v>
      </c>
      <c r="K3971" s="78">
        <v>4968782.27999968</v>
      </c>
      <c r="L3971" s="78">
        <v>475080</v>
      </c>
      <c r="M3971" s="81">
        <v>5443862.27999968</v>
      </c>
    </row>
    <row r="3972" spans="1:13">
      <c r="A3972" s="11">
        <v>4104204</v>
      </c>
      <c r="B3972" s="12" t="s">
        <v>3855</v>
      </c>
      <c r="C3972" s="71" t="s">
        <v>1181</v>
      </c>
      <c r="D3972" s="27">
        <v>95600312.5399914</v>
      </c>
      <c r="E3972" s="16">
        <v>25114052.1999982</v>
      </c>
      <c r="F3972" s="16">
        <v>12076075.8299996</v>
      </c>
      <c r="G3972" s="16">
        <v>58410184.5099937</v>
      </c>
      <c r="H3972" s="16">
        <v>36848207.9600003</v>
      </c>
      <c r="I3972" s="16">
        <v>11829270.5399991</v>
      </c>
      <c r="J3972" s="77">
        <v>405557.610000064</v>
      </c>
      <c r="K3972" s="78">
        <v>144683348.649991</v>
      </c>
      <c r="L3972" s="78">
        <v>8856568.6300001</v>
      </c>
      <c r="M3972" s="81">
        <v>153539917.279991</v>
      </c>
    </row>
    <row r="3973" spans="1:13">
      <c r="A3973" s="11">
        <v>4104253</v>
      </c>
      <c r="B3973" s="12" t="s">
        <v>3856</v>
      </c>
      <c r="C3973" s="71" t="s">
        <v>1181</v>
      </c>
      <c r="D3973" s="27">
        <v>2405819.59999997</v>
      </c>
      <c r="E3973" s="16">
        <v>1233482.08999993</v>
      </c>
      <c r="F3973" s="16">
        <v>636230.380000085</v>
      </c>
      <c r="G3973" s="16">
        <v>536107.129999952</v>
      </c>
      <c r="H3973" s="16">
        <v>727031.060000048</v>
      </c>
      <c r="I3973" s="16">
        <v>376519.340000021</v>
      </c>
      <c r="J3973" s="77">
        <v>19102.7500000009</v>
      </c>
      <c r="K3973" s="78">
        <v>3528472.75000004</v>
      </c>
      <c r="L3973" s="78">
        <v>997087.279999972</v>
      </c>
      <c r="M3973" s="81">
        <v>4525560.03000001</v>
      </c>
    </row>
    <row r="3974" spans="1:13">
      <c r="A3974" s="11">
        <v>4104303</v>
      </c>
      <c r="B3974" s="12" t="s">
        <v>3857</v>
      </c>
      <c r="C3974" s="71" t="s">
        <v>1181</v>
      </c>
      <c r="D3974" s="27">
        <v>76931654.9100051</v>
      </c>
      <c r="E3974" s="16">
        <v>22138104.1299982</v>
      </c>
      <c r="F3974" s="16">
        <v>18568457.2300019</v>
      </c>
      <c r="G3974" s="16">
        <v>36225093.5500049</v>
      </c>
      <c r="H3974" s="16">
        <v>31947572.4699994</v>
      </c>
      <c r="I3974" s="16">
        <v>10779920.8799999</v>
      </c>
      <c r="J3974" s="77">
        <v>198736.330000027</v>
      </c>
      <c r="K3974" s="78">
        <v>119857884.590004</v>
      </c>
      <c r="L3974" s="78">
        <v>13504973.9600001</v>
      </c>
      <c r="M3974" s="81">
        <v>133362858.550005</v>
      </c>
    </row>
    <row r="3975" spans="1:13">
      <c r="A3975" s="11">
        <v>4104402</v>
      </c>
      <c r="B3975" s="12" t="s">
        <v>3858</v>
      </c>
      <c r="C3975" s="71" t="s">
        <v>1181</v>
      </c>
      <c r="D3975" s="27">
        <v>13468508.8700003</v>
      </c>
      <c r="E3975" s="16">
        <v>10932683.6900005</v>
      </c>
      <c r="F3975" s="16">
        <v>1398705.20999984</v>
      </c>
      <c r="G3975" s="16">
        <v>1137119.96999995</v>
      </c>
      <c r="H3975" s="16">
        <v>4880988.81000034</v>
      </c>
      <c r="I3975" s="16">
        <v>924670.879999923</v>
      </c>
      <c r="J3975" s="77">
        <v>30144.6599999982</v>
      </c>
      <c r="K3975" s="78">
        <v>19304313.2200005</v>
      </c>
      <c r="L3975" s="78">
        <v>2579402.76999998</v>
      </c>
      <c r="M3975" s="81">
        <v>21883715.9900005</v>
      </c>
    </row>
    <row r="3976" spans="1:13">
      <c r="A3976" s="11">
        <v>4104428</v>
      </c>
      <c r="B3976" s="12" t="s">
        <v>3859</v>
      </c>
      <c r="C3976" s="71" t="s">
        <v>1181</v>
      </c>
      <c r="D3976" s="27">
        <v>10659723.1199996</v>
      </c>
      <c r="E3976" s="16">
        <v>7650591.15999968</v>
      </c>
      <c r="F3976" s="16">
        <v>1490214.48999986</v>
      </c>
      <c r="G3976" s="16">
        <v>1518917.4700001</v>
      </c>
      <c r="H3976" s="16">
        <v>4422046.24999922</v>
      </c>
      <c r="I3976" s="16">
        <v>1419307.70000005</v>
      </c>
      <c r="J3976" s="77">
        <v>56041.8900000025</v>
      </c>
      <c r="K3976" s="78">
        <v>16557118.9599989</v>
      </c>
      <c r="L3976" s="78">
        <v>2006300.69</v>
      </c>
      <c r="M3976" s="81">
        <v>18563419.6499989</v>
      </c>
    </row>
    <row r="3977" spans="1:13">
      <c r="A3977" s="11">
        <v>4104451</v>
      </c>
      <c r="B3977" s="12" t="s">
        <v>2311</v>
      </c>
      <c r="C3977" s="71" t="s">
        <v>1181</v>
      </c>
      <c r="D3977" s="27">
        <v>9239431.14999953</v>
      </c>
      <c r="E3977" s="16">
        <v>7501209.72999962</v>
      </c>
      <c r="F3977" s="16">
        <v>1050616.53999997</v>
      </c>
      <c r="G3977" s="16">
        <v>687604.879999936</v>
      </c>
      <c r="H3977" s="16">
        <v>4692500.81000015</v>
      </c>
      <c r="I3977" s="16">
        <v>900442.929999978</v>
      </c>
      <c r="J3977" s="77">
        <v>61244.5699999956</v>
      </c>
      <c r="K3977" s="78">
        <v>14893619.4599997</v>
      </c>
      <c r="L3977" s="78">
        <v>2890912.82999999</v>
      </c>
      <c r="M3977" s="81">
        <v>17784532.2899996</v>
      </c>
    </row>
    <row r="3978" spans="1:13">
      <c r="A3978" s="11">
        <v>4104501</v>
      </c>
      <c r="B3978" s="12" t="s">
        <v>203</v>
      </c>
      <c r="C3978" s="71" t="s">
        <v>1181</v>
      </c>
      <c r="D3978" s="27">
        <v>27741055.49</v>
      </c>
      <c r="E3978" s="16">
        <v>18204414.5100003</v>
      </c>
      <c r="F3978" s="16">
        <v>5300311.19000016</v>
      </c>
      <c r="G3978" s="16">
        <v>4236329.78999948</v>
      </c>
      <c r="H3978" s="16">
        <v>10076705.3299983</v>
      </c>
      <c r="I3978" s="16">
        <v>5466415.9300003</v>
      </c>
      <c r="J3978" s="77">
        <v>62327.4799999963</v>
      </c>
      <c r="K3978" s="78">
        <v>43346504.2299985</v>
      </c>
      <c r="L3978" s="78">
        <v>2389486.57</v>
      </c>
      <c r="M3978" s="81">
        <v>45735990.7999985</v>
      </c>
    </row>
    <row r="3979" spans="1:13">
      <c r="A3979" s="11">
        <v>4104600</v>
      </c>
      <c r="B3979" s="12" t="s">
        <v>3860</v>
      </c>
      <c r="C3979" s="71" t="s">
        <v>1181</v>
      </c>
      <c r="D3979" s="27">
        <v>14470396.5900003</v>
      </c>
      <c r="E3979" s="16">
        <v>10140555.1000001</v>
      </c>
      <c r="F3979" s="16">
        <v>2366383.96000011</v>
      </c>
      <c r="G3979" s="16">
        <v>1963457.5300001</v>
      </c>
      <c r="H3979" s="16">
        <v>5259585.35999957</v>
      </c>
      <c r="I3979" s="16">
        <v>1645255.17999994</v>
      </c>
      <c r="J3979" s="77">
        <v>39626.3099999931</v>
      </c>
      <c r="K3979" s="78">
        <v>21414863.4399998</v>
      </c>
      <c r="L3979" s="78">
        <v>1916166.22000006</v>
      </c>
      <c r="M3979" s="81">
        <v>23331029.6599999</v>
      </c>
    </row>
    <row r="3980" spans="1:13">
      <c r="A3980" s="11">
        <v>4104659</v>
      </c>
      <c r="B3980" s="12" t="s">
        <v>3861</v>
      </c>
      <c r="C3980" s="71" t="s">
        <v>1181</v>
      </c>
      <c r="D3980" s="27">
        <v>14374027.8699998</v>
      </c>
      <c r="E3980" s="16">
        <v>3312562.60999998</v>
      </c>
      <c r="F3980" s="16">
        <v>2851628.54000001</v>
      </c>
      <c r="G3980" s="16">
        <v>8209836.71999984</v>
      </c>
      <c r="H3980" s="16">
        <v>4842611.00999977</v>
      </c>
      <c r="I3980" s="16">
        <v>1707924.83999989</v>
      </c>
      <c r="J3980" s="77">
        <v>45307.3900000118</v>
      </c>
      <c r="K3980" s="78">
        <v>20969871.1099995</v>
      </c>
      <c r="L3980" s="78">
        <v>1066065.42999998</v>
      </c>
      <c r="M3980" s="81">
        <v>22035936.5399995</v>
      </c>
    </row>
    <row r="3981" spans="1:13">
      <c r="A3981" s="11">
        <v>4104709</v>
      </c>
      <c r="B3981" s="12" t="s">
        <v>3862</v>
      </c>
      <c r="C3981" s="71" t="s">
        <v>1181</v>
      </c>
      <c r="D3981" s="27">
        <v>12412874.4299998</v>
      </c>
      <c r="E3981" s="16">
        <v>8562446.15000017</v>
      </c>
      <c r="F3981" s="16">
        <v>1501937.97999984</v>
      </c>
      <c r="G3981" s="16">
        <v>2348490.29999981</v>
      </c>
      <c r="H3981" s="16">
        <v>5201894.8499999</v>
      </c>
      <c r="I3981" s="16">
        <v>989019.409999905</v>
      </c>
      <c r="J3981" s="77">
        <v>27760.0999999978</v>
      </c>
      <c r="K3981" s="78">
        <v>18631548.7899996</v>
      </c>
      <c r="L3981" s="78">
        <v>1131323.97999999</v>
      </c>
      <c r="M3981" s="81">
        <v>19762872.7699996</v>
      </c>
    </row>
    <row r="3982" spans="1:13">
      <c r="A3982" s="11">
        <v>4104808</v>
      </c>
      <c r="B3982" s="12" t="s">
        <v>949</v>
      </c>
      <c r="C3982" s="71" t="s">
        <v>1181</v>
      </c>
      <c r="D3982" s="27">
        <v>190999462.909999</v>
      </c>
      <c r="E3982" s="16">
        <v>63375451.3700008</v>
      </c>
      <c r="F3982" s="16">
        <v>45147545.0099998</v>
      </c>
      <c r="G3982" s="16">
        <v>82476466.5299987</v>
      </c>
      <c r="H3982" s="16">
        <v>85287992.6600113</v>
      </c>
      <c r="I3982" s="16">
        <v>34078083.8300013</v>
      </c>
      <c r="J3982" s="77">
        <v>1122415.02999991</v>
      </c>
      <c r="K3982" s="78">
        <v>311487954.430012</v>
      </c>
      <c r="L3982" s="78">
        <v>31321009.6099978</v>
      </c>
      <c r="M3982" s="81">
        <v>342808964.04001</v>
      </c>
    </row>
    <row r="3983" spans="1:13">
      <c r="A3983" s="11">
        <v>4104907</v>
      </c>
      <c r="B3983" s="12" t="s">
        <v>3863</v>
      </c>
      <c r="C3983" s="71" t="s">
        <v>1181</v>
      </c>
      <c r="D3983" s="27">
        <v>55664181.5099977</v>
      </c>
      <c r="E3983" s="16">
        <v>22187976.9899994</v>
      </c>
      <c r="F3983" s="16">
        <v>13762956.1199998</v>
      </c>
      <c r="G3983" s="16">
        <v>19713248.3999985</v>
      </c>
      <c r="H3983" s="16">
        <v>23131961.2699999</v>
      </c>
      <c r="I3983" s="16">
        <v>11581241.3800002</v>
      </c>
      <c r="J3983" s="77">
        <v>145416.780000005</v>
      </c>
      <c r="K3983" s="78">
        <v>90522800.9399978</v>
      </c>
      <c r="L3983" s="78">
        <v>7020103.73000013</v>
      </c>
      <c r="M3983" s="81">
        <v>97542904.6699979</v>
      </c>
    </row>
    <row r="3984" spans="1:13">
      <c r="A3984" s="11">
        <v>4105003</v>
      </c>
      <c r="B3984" s="12" t="s">
        <v>3864</v>
      </c>
      <c r="C3984" s="71" t="s">
        <v>1181</v>
      </c>
      <c r="D3984" s="27">
        <v>6754118.1200002</v>
      </c>
      <c r="E3984" s="16">
        <v>5301350.29000022</v>
      </c>
      <c r="F3984" s="16">
        <v>899804.63999998</v>
      </c>
      <c r="G3984" s="16">
        <v>552963.19</v>
      </c>
      <c r="H3984" s="16">
        <v>2662747.25999987</v>
      </c>
      <c r="I3984" s="16">
        <v>420756.279999997</v>
      </c>
      <c r="J3984" s="77">
        <v>12965.0300000003</v>
      </c>
      <c r="K3984" s="78">
        <v>9850586.69000007</v>
      </c>
      <c r="L3984" s="78">
        <v>1460235.74000005</v>
      </c>
      <c r="M3984" s="81">
        <v>11310822.4300001</v>
      </c>
    </row>
    <row r="3985" spans="1:13">
      <c r="A3985" s="11">
        <v>4105102</v>
      </c>
      <c r="B3985" s="12" t="s">
        <v>3865</v>
      </c>
      <c r="C3985" s="71" t="s">
        <v>1181</v>
      </c>
      <c r="D3985" s="27">
        <v>13328020.0199997</v>
      </c>
      <c r="E3985" s="16">
        <v>8545371.84999937</v>
      </c>
      <c r="F3985" s="16">
        <v>2052958.80000024</v>
      </c>
      <c r="G3985" s="16">
        <v>2729689.37000006</v>
      </c>
      <c r="H3985" s="16">
        <v>4890224.9700001</v>
      </c>
      <c r="I3985" s="16">
        <v>874665.72000001</v>
      </c>
      <c r="J3985" s="77">
        <v>22558.7600000002</v>
      </c>
      <c r="K3985" s="78">
        <v>19115469.4699998</v>
      </c>
      <c r="L3985" s="78">
        <v>1168345.05999991</v>
      </c>
      <c r="M3985" s="81">
        <v>20283814.5299997</v>
      </c>
    </row>
    <row r="3986" spans="1:13">
      <c r="A3986" s="11">
        <v>4105201</v>
      </c>
      <c r="B3986" s="12" t="s">
        <v>3866</v>
      </c>
      <c r="C3986" s="71" t="s">
        <v>1181</v>
      </c>
      <c r="D3986" s="27">
        <v>13030440.1899991</v>
      </c>
      <c r="E3986" s="16">
        <v>10918767.2399992</v>
      </c>
      <c r="F3986" s="16">
        <v>1349279.39000002</v>
      </c>
      <c r="G3986" s="16">
        <v>762393.559999906</v>
      </c>
      <c r="H3986" s="16">
        <v>5051714.75000045</v>
      </c>
      <c r="I3986" s="16">
        <v>403885.939999977</v>
      </c>
      <c r="J3986" s="77">
        <v>2926.99999999977</v>
      </c>
      <c r="K3986" s="78">
        <v>18488967.8799995</v>
      </c>
      <c r="L3986" s="78">
        <v>1385317.63</v>
      </c>
      <c r="M3986" s="81">
        <v>19874285.5099995</v>
      </c>
    </row>
    <row r="3987" spans="1:13">
      <c r="A3987" s="11">
        <v>4105300</v>
      </c>
      <c r="B3987" s="12" t="s">
        <v>3867</v>
      </c>
      <c r="C3987" s="71" t="s">
        <v>1181</v>
      </c>
      <c r="D3987" s="27">
        <v>9262222.69999861</v>
      </c>
      <c r="E3987" s="16">
        <v>4840251.80999901</v>
      </c>
      <c r="F3987" s="16">
        <v>1265163.18000003</v>
      </c>
      <c r="G3987" s="16">
        <v>3156807.70999957</v>
      </c>
      <c r="H3987" s="16">
        <v>3322146.6199996</v>
      </c>
      <c r="I3987" s="16">
        <v>794451.139999999</v>
      </c>
      <c r="J3987" s="77">
        <v>23562.3299999966</v>
      </c>
      <c r="K3987" s="78">
        <v>13402382.7899982</v>
      </c>
      <c r="L3987" s="78">
        <v>1175851.40000009</v>
      </c>
      <c r="M3987" s="81">
        <v>14578234.1899983</v>
      </c>
    </row>
    <row r="3988" spans="1:13">
      <c r="A3988" s="11">
        <v>4105409</v>
      </c>
      <c r="B3988" s="12" t="s">
        <v>3868</v>
      </c>
      <c r="C3988" s="71" t="s">
        <v>1181</v>
      </c>
      <c r="D3988" s="27">
        <v>21343242.9600021</v>
      </c>
      <c r="E3988" s="16">
        <v>14364512.9200018</v>
      </c>
      <c r="F3988" s="16">
        <v>2987707.7900003</v>
      </c>
      <c r="G3988" s="16">
        <v>3991022.25000004</v>
      </c>
      <c r="H3988" s="16">
        <v>7525720.89999943</v>
      </c>
      <c r="I3988" s="16">
        <v>1912402.97999992</v>
      </c>
      <c r="J3988" s="77">
        <v>158255.42000002</v>
      </c>
      <c r="K3988" s="78">
        <v>30939622.2600015</v>
      </c>
      <c r="L3988" s="78">
        <v>1693867.65000001</v>
      </c>
      <c r="M3988" s="81">
        <v>32633489.9100015</v>
      </c>
    </row>
    <row r="3989" spans="1:13">
      <c r="A3989" s="11">
        <v>4105508</v>
      </c>
      <c r="B3989" s="12" t="s">
        <v>3869</v>
      </c>
      <c r="C3989" s="71" t="s">
        <v>1181</v>
      </c>
      <c r="D3989" s="27">
        <v>62136148.9299941</v>
      </c>
      <c r="E3989" s="16">
        <v>32628316.7799991</v>
      </c>
      <c r="F3989" s="16">
        <v>8775595.72999836</v>
      </c>
      <c r="G3989" s="16">
        <v>20732236.4199966</v>
      </c>
      <c r="H3989" s="16">
        <v>25622568.6600014</v>
      </c>
      <c r="I3989" s="16">
        <v>6079845.69000023</v>
      </c>
      <c r="J3989" s="77">
        <v>173233.800000031</v>
      </c>
      <c r="K3989" s="78">
        <v>94011797.0799957</v>
      </c>
      <c r="L3989" s="78">
        <v>10082891.6100001</v>
      </c>
      <c r="M3989" s="81">
        <v>104094688.689996</v>
      </c>
    </row>
    <row r="3990" spans="1:13">
      <c r="A3990" s="11">
        <v>4105607</v>
      </c>
      <c r="B3990" s="12" t="s">
        <v>3870</v>
      </c>
      <c r="C3990" s="71" t="s">
        <v>1181</v>
      </c>
      <c r="D3990" s="27">
        <v>9262068.99999963</v>
      </c>
      <c r="E3990" s="16">
        <v>6312365.84999987</v>
      </c>
      <c r="F3990" s="16">
        <v>953949.600000009</v>
      </c>
      <c r="G3990" s="16">
        <v>1995753.54999975</v>
      </c>
      <c r="H3990" s="16">
        <v>3830369.19000039</v>
      </c>
      <c r="I3990" s="16">
        <v>748941.510000021</v>
      </c>
      <c r="J3990" s="77">
        <v>11977.1900000016</v>
      </c>
      <c r="K3990" s="78">
        <v>13853356.89</v>
      </c>
      <c r="L3990" s="78">
        <v>761762.859999954</v>
      </c>
      <c r="M3990" s="81">
        <v>14615119.75</v>
      </c>
    </row>
    <row r="3991" spans="1:13">
      <c r="A3991" s="11">
        <v>4105706</v>
      </c>
      <c r="B3991" s="12" t="s">
        <v>3871</v>
      </c>
      <c r="C3991" s="71" t="s">
        <v>1181</v>
      </c>
      <c r="D3991" s="27">
        <v>13808987.7600003</v>
      </c>
      <c r="E3991" s="16">
        <v>7273240.13000031</v>
      </c>
      <c r="F3991" s="16">
        <v>2306103.11999972</v>
      </c>
      <c r="G3991" s="16">
        <v>4229644.51000026</v>
      </c>
      <c r="H3991" s="16">
        <v>6523436.29000044</v>
      </c>
      <c r="I3991" s="16">
        <v>1796303.81000009</v>
      </c>
      <c r="J3991" s="77">
        <v>31492.2300000009</v>
      </c>
      <c r="K3991" s="78">
        <v>22160220.0900008</v>
      </c>
      <c r="L3991" s="78">
        <v>2535576.85999994</v>
      </c>
      <c r="M3991" s="81">
        <v>24695796.9500008</v>
      </c>
    </row>
    <row r="3992" spans="1:13">
      <c r="A3992" s="11">
        <v>4105805</v>
      </c>
      <c r="B3992" s="12" t="s">
        <v>3872</v>
      </c>
      <c r="C3992" s="71" t="s">
        <v>1181</v>
      </c>
      <c r="D3992" s="27">
        <v>72165763.26</v>
      </c>
      <c r="E3992" s="16">
        <v>25011694.7400008</v>
      </c>
      <c r="F3992" s="16">
        <v>19540723.1300011</v>
      </c>
      <c r="G3992" s="16">
        <v>27613345.3899982</v>
      </c>
      <c r="H3992" s="16">
        <v>36204200.5699993</v>
      </c>
      <c r="I3992" s="16">
        <v>17951168.3900019</v>
      </c>
      <c r="J3992" s="77">
        <v>765093.369999917</v>
      </c>
      <c r="K3992" s="78">
        <v>127086225.590001</v>
      </c>
      <c r="L3992" s="78">
        <v>16415424.3699988</v>
      </c>
      <c r="M3992" s="81">
        <v>143501649.96</v>
      </c>
    </row>
    <row r="3993" spans="1:13">
      <c r="A3993" s="11">
        <v>4105904</v>
      </c>
      <c r="B3993" s="12" t="s">
        <v>3873</v>
      </c>
      <c r="C3993" s="71" t="s">
        <v>1181</v>
      </c>
      <c r="D3993" s="27">
        <v>28378544.6000027</v>
      </c>
      <c r="E3993" s="16">
        <v>17410106.2100015</v>
      </c>
      <c r="F3993" s="16">
        <v>2768534.25</v>
      </c>
      <c r="G3993" s="16">
        <v>8199904.14000123</v>
      </c>
      <c r="H3993" s="16">
        <v>10179786.6999993</v>
      </c>
      <c r="I3993" s="16">
        <v>2640029.3099999</v>
      </c>
      <c r="J3993" s="77">
        <v>90879.0699999928</v>
      </c>
      <c r="K3993" s="78">
        <v>41289239.6800018</v>
      </c>
      <c r="L3993" s="78">
        <v>2345988.44999996</v>
      </c>
      <c r="M3993" s="81">
        <v>43635228.1300018</v>
      </c>
    </row>
    <row r="3994" spans="1:13">
      <c r="A3994" s="11">
        <v>4106001</v>
      </c>
      <c r="B3994" s="12" t="s">
        <v>3874</v>
      </c>
      <c r="C3994" s="71" t="s">
        <v>1181</v>
      </c>
      <c r="D3994" s="27">
        <v>8165130.5800004</v>
      </c>
      <c r="E3994" s="16">
        <v>6148995.34000029</v>
      </c>
      <c r="F3994" s="16">
        <v>1053005.60000007</v>
      </c>
      <c r="G3994" s="16">
        <v>963129.640000038</v>
      </c>
      <c r="H3994" s="16">
        <v>3180799.25000002</v>
      </c>
      <c r="I3994" s="16">
        <v>484208.169999964</v>
      </c>
      <c r="J3994" s="77">
        <v>9030.62000000058</v>
      </c>
      <c r="K3994" s="78">
        <v>11839168.6200004</v>
      </c>
      <c r="L3994" s="78">
        <v>835811.720000029</v>
      </c>
      <c r="M3994" s="81">
        <v>12674980.3400004</v>
      </c>
    </row>
    <row r="3995" spans="1:13">
      <c r="A3995" s="11">
        <v>4106100</v>
      </c>
      <c r="B3995" s="12" t="s">
        <v>3875</v>
      </c>
      <c r="C3995" s="71" t="s">
        <v>1181</v>
      </c>
      <c r="D3995" s="27">
        <v>1615767.56999996</v>
      </c>
      <c r="E3995" s="16">
        <v>1122258.74999994</v>
      </c>
      <c r="F3995" s="16">
        <v>309809.140000016</v>
      </c>
      <c r="G3995" s="16">
        <v>183699.680000004</v>
      </c>
      <c r="H3995" s="16">
        <v>845944.860000052</v>
      </c>
      <c r="I3995" s="16">
        <v>177628.589999984</v>
      </c>
      <c r="J3995" s="77">
        <v>6114.74000000069</v>
      </c>
      <c r="K3995" s="78">
        <v>2645455.75999999</v>
      </c>
      <c r="L3995" s="78">
        <v>272098.939999998</v>
      </c>
      <c r="M3995" s="81">
        <v>2917554.69999999</v>
      </c>
    </row>
    <row r="3996" spans="1:13">
      <c r="A3996" s="11">
        <v>4106209</v>
      </c>
      <c r="B3996" s="12" t="s">
        <v>3876</v>
      </c>
      <c r="C3996" s="71" t="s">
        <v>1181</v>
      </c>
      <c r="D3996" s="27">
        <v>12201436.020001</v>
      </c>
      <c r="E3996" s="16">
        <v>8635522.53000112</v>
      </c>
      <c r="F3996" s="16">
        <v>1743941.52</v>
      </c>
      <c r="G3996" s="16">
        <v>1821971.96999991</v>
      </c>
      <c r="H3996" s="16">
        <v>4715587.91999991</v>
      </c>
      <c r="I3996" s="16">
        <v>812290.500000019</v>
      </c>
      <c r="J3996" s="77">
        <v>34128.7199999932</v>
      </c>
      <c r="K3996" s="78">
        <v>17763443.1600009</v>
      </c>
      <c r="L3996" s="78">
        <v>1155294.61000001</v>
      </c>
      <c r="M3996" s="81">
        <v>18918737.7700009</v>
      </c>
    </row>
    <row r="3997" spans="1:13">
      <c r="A3997" s="11">
        <v>4106308</v>
      </c>
      <c r="B3997" s="12" t="s">
        <v>3877</v>
      </c>
      <c r="C3997" s="71" t="s">
        <v>1181</v>
      </c>
      <c r="D3997" s="27">
        <v>15412461.7199981</v>
      </c>
      <c r="E3997" s="16">
        <v>10213208.7099986</v>
      </c>
      <c r="F3997" s="16">
        <v>2540660.67999996</v>
      </c>
      <c r="G3997" s="16">
        <v>2658592.32999951</v>
      </c>
      <c r="H3997" s="16">
        <v>6787804.27000028</v>
      </c>
      <c r="I3997" s="16">
        <v>1353100.64999996</v>
      </c>
      <c r="J3997" s="77">
        <v>48182.5299999933</v>
      </c>
      <c r="K3997" s="78">
        <v>23601549.1699983</v>
      </c>
      <c r="L3997" s="78">
        <v>2013453.73000002</v>
      </c>
      <c r="M3997" s="81">
        <v>25615002.8999983</v>
      </c>
    </row>
    <row r="3998" spans="1:13">
      <c r="A3998" s="11">
        <v>4106407</v>
      </c>
      <c r="B3998" s="12" t="s">
        <v>3878</v>
      </c>
      <c r="C3998" s="71" t="s">
        <v>1181</v>
      </c>
      <c r="D3998" s="27">
        <v>71196158.0400002</v>
      </c>
      <c r="E3998" s="16">
        <v>23397722.7500011</v>
      </c>
      <c r="F3998" s="16">
        <v>10634159.3600001</v>
      </c>
      <c r="G3998" s="16">
        <v>37164275.929999</v>
      </c>
      <c r="H3998" s="16">
        <v>25228637.7899966</v>
      </c>
      <c r="I3998" s="16">
        <v>5548141.55999974</v>
      </c>
      <c r="J3998" s="77">
        <v>166267.930000006</v>
      </c>
      <c r="K3998" s="78">
        <v>102139205.319997</v>
      </c>
      <c r="L3998" s="78">
        <v>5745594.67999971</v>
      </c>
      <c r="M3998" s="81">
        <v>107884799.999996</v>
      </c>
    </row>
    <row r="3999" spans="1:13">
      <c r="A3999" s="11">
        <v>4106456</v>
      </c>
      <c r="B3999" s="12" t="s">
        <v>3879</v>
      </c>
      <c r="C3999" s="71" t="s">
        <v>1181</v>
      </c>
      <c r="D3999" s="27">
        <v>1875129.13</v>
      </c>
      <c r="E3999" s="16">
        <v>1558857.36</v>
      </c>
      <c r="F3999" s="16">
        <v>208123.300000024</v>
      </c>
      <c r="G3999" s="16">
        <v>108148.469999978</v>
      </c>
      <c r="H3999" s="16">
        <v>639159.379999962</v>
      </c>
      <c r="I3999" s="16">
        <v>449611.719999988</v>
      </c>
      <c r="J3999" s="77">
        <v>18720.1600000031</v>
      </c>
      <c r="K3999" s="78">
        <v>2982620.38999995</v>
      </c>
      <c r="L3999" s="78">
        <v>559992.02000001</v>
      </c>
      <c r="M3999" s="81">
        <v>3542612.40999996</v>
      </c>
    </row>
    <row r="4000" spans="1:13">
      <c r="A4000" s="11">
        <v>4106506</v>
      </c>
      <c r="B4000" s="12" t="s">
        <v>3880</v>
      </c>
      <c r="C4000" s="71" t="s">
        <v>1181</v>
      </c>
      <c r="D4000" s="27">
        <v>22836822.9399995</v>
      </c>
      <c r="E4000" s="16">
        <v>14964262.4299999</v>
      </c>
      <c r="F4000" s="16">
        <v>3323837.95999966</v>
      </c>
      <c r="G4000" s="16">
        <v>4548722.54999998</v>
      </c>
      <c r="H4000" s="16">
        <v>9026537.71999919</v>
      </c>
      <c r="I4000" s="16">
        <v>3243456.76999994</v>
      </c>
      <c r="J4000" s="77">
        <v>118598.51000002</v>
      </c>
      <c r="K4000" s="78">
        <v>35225415.9399986</v>
      </c>
      <c r="L4000" s="78">
        <v>2300551.35999995</v>
      </c>
      <c r="M4000" s="81">
        <v>37525967.2999986</v>
      </c>
    </row>
    <row r="4001" spans="1:13">
      <c r="A4001" s="11">
        <v>4106555</v>
      </c>
      <c r="B4001" s="12" t="s">
        <v>3881</v>
      </c>
      <c r="C4001" s="71" t="s">
        <v>1181</v>
      </c>
      <c r="D4001" s="27">
        <v>4519054.23000016</v>
      </c>
      <c r="E4001" s="16">
        <v>3617769.92000016</v>
      </c>
      <c r="F4001" s="16">
        <v>659427.310000049</v>
      </c>
      <c r="G4001" s="16">
        <v>241856.999999952</v>
      </c>
      <c r="H4001" s="16">
        <v>1235950.86000011</v>
      </c>
      <c r="I4001" s="16">
        <v>547537.359999997</v>
      </c>
      <c r="J4001" s="77">
        <v>6259.6799999997</v>
      </c>
      <c r="K4001" s="78">
        <v>6308802.13000026</v>
      </c>
      <c r="L4001" s="78">
        <v>464187.860000007</v>
      </c>
      <c r="M4001" s="81">
        <v>6772989.99000027</v>
      </c>
    </row>
    <row r="4002" spans="1:13">
      <c r="A4002" s="11">
        <v>4106571</v>
      </c>
      <c r="B4002" s="12" t="s">
        <v>3882</v>
      </c>
      <c r="C4002" s="71" t="s">
        <v>1181</v>
      </c>
      <c r="D4002" s="27">
        <v>1618585.64999981</v>
      </c>
      <c r="E4002" s="16">
        <v>1228537.18999979</v>
      </c>
      <c r="F4002" s="16">
        <v>233401.920000017</v>
      </c>
      <c r="G4002" s="16">
        <v>156646.54</v>
      </c>
      <c r="H4002" s="16">
        <v>635055.930000059</v>
      </c>
      <c r="I4002" s="16">
        <v>402509.600000014</v>
      </c>
      <c r="J4002" s="77">
        <v>11695.6300000002</v>
      </c>
      <c r="K4002" s="78">
        <v>2667846.80999988</v>
      </c>
      <c r="L4002" s="78">
        <v>173574.559999999</v>
      </c>
      <c r="M4002" s="81">
        <v>2841421.36999988</v>
      </c>
    </row>
    <row r="4003" spans="1:13">
      <c r="A4003" s="11">
        <v>4106605</v>
      </c>
      <c r="B4003" s="12" t="s">
        <v>3883</v>
      </c>
      <c r="C4003" s="71" t="s">
        <v>1181</v>
      </c>
      <c r="D4003" s="27">
        <v>17632305.2199993</v>
      </c>
      <c r="E4003" s="16">
        <v>12373914.8799996</v>
      </c>
      <c r="F4003" s="16">
        <v>2602304.19999972</v>
      </c>
      <c r="G4003" s="16">
        <v>2656086.13999997</v>
      </c>
      <c r="H4003" s="16">
        <v>7262933.48999947</v>
      </c>
      <c r="I4003" s="16">
        <v>1968081.08000026</v>
      </c>
      <c r="J4003" s="77">
        <v>16372.8000000021</v>
      </c>
      <c r="K4003" s="78">
        <v>26879692.589999</v>
      </c>
      <c r="L4003" s="78">
        <v>3053563.77000004</v>
      </c>
      <c r="M4003" s="81">
        <v>29933256.3599991</v>
      </c>
    </row>
    <row r="4004" spans="1:13">
      <c r="A4004" s="11">
        <v>4106704</v>
      </c>
      <c r="B4004" s="12" t="s">
        <v>73</v>
      </c>
      <c r="C4004" s="71" t="s">
        <v>1181</v>
      </c>
      <c r="D4004" s="27">
        <v>3891863.84999968</v>
      </c>
      <c r="E4004" s="16">
        <v>3152148.31999972</v>
      </c>
      <c r="F4004" s="16">
        <v>319025.059999977</v>
      </c>
      <c r="G4004" s="16">
        <v>420690.469999981</v>
      </c>
      <c r="H4004" s="16">
        <v>1370989.83999991</v>
      </c>
      <c r="I4004" s="16">
        <v>269772.389999983</v>
      </c>
      <c r="J4004" s="77">
        <v>24237.200000002</v>
      </c>
      <c r="K4004" s="78">
        <v>5556863.27999958</v>
      </c>
      <c r="L4004" s="78">
        <v>473454.330000013</v>
      </c>
      <c r="M4004" s="81">
        <v>6030317.60999959</v>
      </c>
    </row>
    <row r="4005" spans="1:13">
      <c r="A4005" s="11">
        <v>4106803</v>
      </c>
      <c r="B4005" s="12" t="s">
        <v>3884</v>
      </c>
      <c r="C4005" s="71" t="s">
        <v>1181</v>
      </c>
      <c r="D4005" s="27">
        <v>17903685.0200003</v>
      </c>
      <c r="E4005" s="16">
        <v>12754499.9200003</v>
      </c>
      <c r="F4005" s="16">
        <v>2548623.84000002</v>
      </c>
      <c r="G4005" s="16">
        <v>2600561.25999994</v>
      </c>
      <c r="H4005" s="16">
        <v>6451763.81999989</v>
      </c>
      <c r="I4005" s="16">
        <v>778712.38999996</v>
      </c>
      <c r="J4005" s="77">
        <v>133632.62999999</v>
      </c>
      <c r="K4005" s="78">
        <v>25267793.8600001</v>
      </c>
      <c r="L4005" s="78">
        <v>959352.75999999</v>
      </c>
      <c r="M4005" s="81">
        <v>26227146.6200001</v>
      </c>
    </row>
    <row r="4006" spans="1:13">
      <c r="A4006" s="11">
        <v>4106852</v>
      </c>
      <c r="B4006" s="12" t="s">
        <v>3885</v>
      </c>
      <c r="C4006" s="71" t="s">
        <v>1181</v>
      </c>
      <c r="D4006" s="27">
        <v>183559.19999998</v>
      </c>
      <c r="E4006" s="16">
        <v>121192.879999987</v>
      </c>
      <c r="F4006" s="16">
        <v>52761.7399999937</v>
      </c>
      <c r="G4006" s="16">
        <v>9604.58000000007</v>
      </c>
      <c r="H4006" s="16">
        <v>60299.0400000047</v>
      </c>
      <c r="I4006" s="16">
        <v>91083.8199999984</v>
      </c>
      <c r="J4006" s="77">
        <v>4183.71000000043</v>
      </c>
      <c r="K4006" s="78">
        <v>339125.769999984</v>
      </c>
      <c r="L4006" s="78">
        <v>29944.1600000001</v>
      </c>
      <c r="M4006" s="81">
        <v>369069.929999984</v>
      </c>
    </row>
    <row r="4007" spans="1:13">
      <c r="A4007" s="11">
        <v>4106902</v>
      </c>
      <c r="B4007" s="12" t="s">
        <v>3886</v>
      </c>
      <c r="C4007" s="71" t="s">
        <v>1181</v>
      </c>
      <c r="D4007" s="27">
        <v>2156327204.49984</v>
      </c>
      <c r="E4007" s="16">
        <v>427101533.229917</v>
      </c>
      <c r="F4007" s="16">
        <v>355524162.779968</v>
      </c>
      <c r="G4007" s="16">
        <v>1373701508.48995</v>
      </c>
      <c r="H4007" s="16">
        <v>783020394.16998</v>
      </c>
      <c r="I4007" s="16">
        <v>243510633.389972</v>
      </c>
      <c r="J4007" s="77">
        <v>8511658.31999878</v>
      </c>
      <c r="K4007" s="78">
        <v>3191369890.37979</v>
      </c>
      <c r="L4007" s="78">
        <v>181899398.600017</v>
      </c>
      <c r="M4007" s="81">
        <v>3373269288.97981</v>
      </c>
    </row>
    <row r="4008" spans="1:13">
      <c r="A4008" s="11">
        <v>4107009</v>
      </c>
      <c r="B4008" s="12" t="s">
        <v>3887</v>
      </c>
      <c r="C4008" s="71" t="s">
        <v>1181</v>
      </c>
      <c r="D4008" s="27">
        <v>10715817.8000002</v>
      </c>
      <c r="E4008" s="16">
        <v>7338395.22000007</v>
      </c>
      <c r="F4008" s="16">
        <v>1984548.67000003</v>
      </c>
      <c r="G4008" s="16">
        <v>1392873.91000007</v>
      </c>
      <c r="H4008" s="16">
        <v>4310403.57999984</v>
      </c>
      <c r="I4008" s="16">
        <v>1065812.22999998</v>
      </c>
      <c r="J4008" s="77">
        <v>23842.6400000004</v>
      </c>
      <c r="K4008" s="78">
        <v>16115876.25</v>
      </c>
      <c r="L4008" s="78">
        <v>2210072.38000006</v>
      </c>
      <c r="M4008" s="81">
        <v>18325948.6300001</v>
      </c>
    </row>
    <row r="4009" spans="1:13">
      <c r="A4009" s="11">
        <v>4107108</v>
      </c>
      <c r="B4009" s="12" t="s">
        <v>3888</v>
      </c>
      <c r="C4009" s="71" t="s">
        <v>1181</v>
      </c>
      <c r="D4009" s="27">
        <v>5311967.47999979</v>
      </c>
      <c r="E4009" s="16">
        <v>3748169.14999983</v>
      </c>
      <c r="F4009" s="16">
        <v>685709.849999982</v>
      </c>
      <c r="G4009" s="16">
        <v>878088.479999974</v>
      </c>
      <c r="H4009" s="16">
        <v>2408279.04999999</v>
      </c>
      <c r="I4009" s="16">
        <v>654867.33000002</v>
      </c>
      <c r="J4009" s="77">
        <v>6281.25999999954</v>
      </c>
      <c r="K4009" s="78">
        <v>8381395.11999979</v>
      </c>
      <c r="L4009" s="78">
        <v>1014348.73</v>
      </c>
      <c r="M4009" s="81">
        <v>9395743.8499998</v>
      </c>
    </row>
    <row r="4010" spans="1:13">
      <c r="A4010" s="11">
        <v>4107124</v>
      </c>
      <c r="B4010" s="12" t="s">
        <v>3889</v>
      </c>
      <c r="C4010" s="71" t="s">
        <v>1181</v>
      </c>
      <c r="D4010" s="27">
        <v>1252072.76999998</v>
      </c>
      <c r="E4010" s="16">
        <v>1148520.33999997</v>
      </c>
      <c r="F4010" s="16">
        <v>95932.4300000072</v>
      </c>
      <c r="G4010" s="16">
        <v>7620</v>
      </c>
      <c r="H4010" s="16">
        <v>378231.659999978</v>
      </c>
      <c r="I4010" s="16">
        <v>16983.0500000017</v>
      </c>
      <c r="J4010" s="77">
        <v>1689.31999999983</v>
      </c>
      <c r="K4010" s="78">
        <v>1648976.79999995</v>
      </c>
      <c r="L4010" s="78">
        <v>98470</v>
      </c>
      <c r="M4010" s="81">
        <v>1747446.79999995</v>
      </c>
    </row>
    <row r="4011" spans="1:13">
      <c r="A4011" s="11">
        <v>4107157</v>
      </c>
      <c r="B4011" s="12" t="s">
        <v>3890</v>
      </c>
      <c r="C4011" s="71" t="s">
        <v>1181</v>
      </c>
      <c r="D4011" s="27">
        <v>3697031.89000026</v>
      </c>
      <c r="E4011" s="16">
        <v>2829645.36000019</v>
      </c>
      <c r="F4011" s="16">
        <v>462912.329999979</v>
      </c>
      <c r="G4011" s="16">
        <v>404474.200000092</v>
      </c>
      <c r="H4011" s="16">
        <v>1199319.43999983</v>
      </c>
      <c r="I4011" s="16">
        <v>327952.289999997</v>
      </c>
      <c r="J4011" s="77">
        <v>13834.2200000011</v>
      </c>
      <c r="K4011" s="78">
        <v>5238137.84000009</v>
      </c>
      <c r="L4011" s="78">
        <v>583917.060000002</v>
      </c>
      <c r="M4011" s="81">
        <v>5822054.90000009</v>
      </c>
    </row>
    <row r="4012" spans="1:13">
      <c r="A4012" s="11">
        <v>4107207</v>
      </c>
      <c r="B4012" s="12" t="s">
        <v>3891</v>
      </c>
      <c r="C4012" s="71" t="s">
        <v>1181</v>
      </c>
      <c r="D4012" s="27">
        <v>41354074.9199952</v>
      </c>
      <c r="E4012" s="16">
        <v>25021483.789997</v>
      </c>
      <c r="F4012" s="16">
        <v>6087378.27999954</v>
      </c>
      <c r="G4012" s="16">
        <v>10245212.8499987</v>
      </c>
      <c r="H4012" s="16">
        <v>15107609.2200004</v>
      </c>
      <c r="I4012" s="16">
        <v>7159222.86999906</v>
      </c>
      <c r="J4012" s="77">
        <v>140346.759999994</v>
      </c>
      <c r="K4012" s="78">
        <v>63761253.7699947</v>
      </c>
      <c r="L4012" s="78">
        <v>3411280.42999995</v>
      </c>
      <c r="M4012" s="81">
        <v>67172534.1999946</v>
      </c>
    </row>
    <row r="4013" spans="1:13">
      <c r="A4013" s="11">
        <v>4107256</v>
      </c>
      <c r="B4013" s="12" t="s">
        <v>3892</v>
      </c>
      <c r="C4013" s="71" t="s">
        <v>1181</v>
      </c>
      <c r="D4013" s="27">
        <v>6514736.95999978</v>
      </c>
      <c r="E4013" s="16">
        <v>4835073.36999966</v>
      </c>
      <c r="F4013" s="16">
        <v>817306.949999913</v>
      </c>
      <c r="G4013" s="16">
        <v>862356.640000202</v>
      </c>
      <c r="H4013" s="16">
        <v>2263595.10000027</v>
      </c>
      <c r="I4013" s="16">
        <v>807787.000000119</v>
      </c>
      <c r="J4013" s="77">
        <v>11120.620000002</v>
      </c>
      <c r="K4013" s="78">
        <v>9597239.68000017</v>
      </c>
      <c r="L4013" s="78">
        <v>922879.340000004</v>
      </c>
      <c r="M4013" s="81">
        <v>10520119.0200002</v>
      </c>
    </row>
    <row r="4014" spans="1:13">
      <c r="A4014" s="11">
        <v>4107306</v>
      </c>
      <c r="B4014" s="12" t="s">
        <v>3893</v>
      </c>
      <c r="C4014" s="71" t="s">
        <v>1181</v>
      </c>
      <c r="D4014" s="27">
        <v>8036574.85999917</v>
      </c>
      <c r="E4014" s="16">
        <v>5832604.58999932</v>
      </c>
      <c r="F4014" s="16">
        <v>741519.260000055</v>
      </c>
      <c r="G4014" s="16">
        <v>1462451.00999979</v>
      </c>
      <c r="H4014" s="16">
        <v>2926117.95000056</v>
      </c>
      <c r="I4014" s="16">
        <v>453619.270000003</v>
      </c>
      <c r="J4014" s="77">
        <v>16330.7800000017</v>
      </c>
      <c r="K4014" s="78">
        <v>11432642.8599997</v>
      </c>
      <c r="L4014" s="78">
        <v>586419.340000004</v>
      </c>
      <c r="M4014" s="81">
        <v>12019062.1999997</v>
      </c>
    </row>
    <row r="4015" spans="1:13">
      <c r="A4015" s="11">
        <v>4107405</v>
      </c>
      <c r="B4015" s="12" t="s">
        <v>3894</v>
      </c>
      <c r="C4015" s="71" t="s">
        <v>1181</v>
      </c>
      <c r="D4015" s="27">
        <v>6879603.02999956</v>
      </c>
      <c r="E4015" s="16">
        <v>5118339.69999959</v>
      </c>
      <c r="F4015" s="16">
        <v>861284.75999996</v>
      </c>
      <c r="G4015" s="16">
        <v>899978.570000008</v>
      </c>
      <c r="H4015" s="16">
        <v>2227213.7399998</v>
      </c>
      <c r="I4015" s="16">
        <v>602091.299999958</v>
      </c>
      <c r="J4015" s="77">
        <v>40390.2700000037</v>
      </c>
      <c r="K4015" s="78">
        <v>9749298.33999932</v>
      </c>
      <c r="L4015" s="78">
        <v>603488.110000014</v>
      </c>
      <c r="M4015" s="81">
        <v>10352786.4499993</v>
      </c>
    </row>
    <row r="4016" spans="1:13">
      <c r="A4016" s="11">
        <v>4107504</v>
      </c>
      <c r="B4016" s="12" t="s">
        <v>3895</v>
      </c>
      <c r="C4016" s="71" t="s">
        <v>1181</v>
      </c>
      <c r="D4016" s="27">
        <v>14044907.0600003</v>
      </c>
      <c r="E4016" s="16">
        <v>8862656.51999998</v>
      </c>
      <c r="F4016" s="16">
        <v>2074747.17000002</v>
      </c>
      <c r="G4016" s="16">
        <v>3107503.37000028</v>
      </c>
      <c r="H4016" s="16">
        <v>5321449.82999967</v>
      </c>
      <c r="I4016" s="16">
        <v>1025059.18999985</v>
      </c>
      <c r="J4016" s="77">
        <v>13976.909999999</v>
      </c>
      <c r="K4016" s="78">
        <v>20405392.9899998</v>
      </c>
      <c r="L4016" s="78">
        <v>1070396.26000001</v>
      </c>
      <c r="M4016" s="81">
        <v>21475789.2499998</v>
      </c>
    </row>
    <row r="4017" spans="1:13">
      <c r="A4017" s="11">
        <v>4107520</v>
      </c>
      <c r="B4017" s="12" t="s">
        <v>3896</v>
      </c>
      <c r="C4017" s="71" t="s">
        <v>1181</v>
      </c>
      <c r="D4017" s="27">
        <v>1329236.43999995</v>
      </c>
      <c r="E4017" s="16">
        <v>1223518.38999996</v>
      </c>
      <c r="F4017" s="16">
        <v>75423.5599999949</v>
      </c>
      <c r="G4017" s="16">
        <v>30294.4899999993</v>
      </c>
      <c r="H4017" s="16">
        <v>308067.040000003</v>
      </c>
      <c r="I4017" s="16">
        <v>124434.140000011</v>
      </c>
      <c r="J4017" s="77">
        <v>1344.05999999982</v>
      </c>
      <c r="K4017" s="78">
        <v>1763081.67999997</v>
      </c>
      <c r="L4017" s="78">
        <v>70740</v>
      </c>
      <c r="M4017" s="81">
        <v>1833821.67999997</v>
      </c>
    </row>
    <row r="4018" spans="1:13">
      <c r="A4018" s="11">
        <v>4107538</v>
      </c>
      <c r="B4018" s="12" t="s">
        <v>3897</v>
      </c>
      <c r="C4018" s="71" t="s">
        <v>1181</v>
      </c>
      <c r="D4018" s="27">
        <v>3201573.59000027</v>
      </c>
      <c r="E4018" s="16">
        <v>2407953.26000019</v>
      </c>
      <c r="F4018" s="16">
        <v>237817.989999956</v>
      </c>
      <c r="G4018" s="16">
        <v>555802.340000127</v>
      </c>
      <c r="H4018" s="16">
        <v>1052842.32000017</v>
      </c>
      <c r="I4018" s="16">
        <v>332408.060000033</v>
      </c>
      <c r="J4018" s="77">
        <v>19226.5499999998</v>
      </c>
      <c r="K4018" s="78">
        <v>4606050.52000048</v>
      </c>
      <c r="L4018" s="78">
        <v>213834.659999996</v>
      </c>
      <c r="M4018" s="81">
        <v>4819885.18000047</v>
      </c>
    </row>
    <row r="4019" spans="1:13">
      <c r="A4019" s="11">
        <v>4107546</v>
      </c>
      <c r="B4019" s="12" t="s">
        <v>3898</v>
      </c>
      <c r="C4019" s="71" t="s">
        <v>1181</v>
      </c>
      <c r="D4019" s="27">
        <v>842206.389999932</v>
      </c>
      <c r="E4019" s="16">
        <v>703825.319999933</v>
      </c>
      <c r="F4019" s="16">
        <v>99391.2799999965</v>
      </c>
      <c r="G4019" s="16">
        <v>38989.7900000028</v>
      </c>
      <c r="H4019" s="16">
        <v>218860.65999996</v>
      </c>
      <c r="I4019" s="16">
        <v>183878.089999991</v>
      </c>
      <c r="J4019" s="77">
        <v>30026.8200000017</v>
      </c>
      <c r="K4019" s="78">
        <v>1274971.95999988</v>
      </c>
      <c r="L4019" s="78">
        <v>145869.16</v>
      </c>
      <c r="M4019" s="81">
        <v>1420841.11999988</v>
      </c>
    </row>
    <row r="4020" spans="1:13">
      <c r="A4020" s="11">
        <v>4107553</v>
      </c>
      <c r="B4020" s="12" t="s">
        <v>3899</v>
      </c>
      <c r="C4020" s="71" t="s">
        <v>1181</v>
      </c>
      <c r="D4020" s="27">
        <v>2002325.86999976</v>
      </c>
      <c r="E4020" s="16">
        <v>1511613.83999975</v>
      </c>
      <c r="F4020" s="16">
        <v>264817.580000037</v>
      </c>
      <c r="G4020" s="16">
        <v>225894.449999971</v>
      </c>
      <c r="H4020" s="16">
        <v>744760.509999993</v>
      </c>
      <c r="I4020" s="16">
        <v>182772.839999992</v>
      </c>
      <c r="J4020" s="77">
        <v>4476.45999999996</v>
      </c>
      <c r="K4020" s="78">
        <v>2934335.67999974</v>
      </c>
      <c r="L4020" s="78">
        <v>536539.140000001</v>
      </c>
      <c r="M4020" s="81">
        <v>3470874.81999974</v>
      </c>
    </row>
    <row r="4021" spans="1:13">
      <c r="A4021" s="11">
        <v>4107603</v>
      </c>
      <c r="B4021" s="12" t="s">
        <v>3900</v>
      </c>
      <c r="C4021" s="71" t="s">
        <v>1181</v>
      </c>
      <c r="D4021" s="27">
        <v>15025347.8200001</v>
      </c>
      <c r="E4021" s="16">
        <v>10338957.3600001</v>
      </c>
      <c r="F4021" s="16">
        <v>1593460.46999983</v>
      </c>
      <c r="G4021" s="16">
        <v>3092929.99000018</v>
      </c>
      <c r="H4021" s="16">
        <v>6942731.01999941</v>
      </c>
      <c r="I4021" s="16">
        <v>1040467.00999995</v>
      </c>
      <c r="J4021" s="77">
        <v>48704.3200000068</v>
      </c>
      <c r="K4021" s="78">
        <v>23057250.1699995</v>
      </c>
      <c r="L4021" s="78">
        <v>3570753.52000009</v>
      </c>
      <c r="M4021" s="81">
        <v>26628003.6899996</v>
      </c>
    </row>
    <row r="4022" spans="1:13">
      <c r="A4022" s="11">
        <v>4107652</v>
      </c>
      <c r="B4022" s="12" t="s">
        <v>3901</v>
      </c>
      <c r="C4022" s="71" t="s">
        <v>1181</v>
      </c>
      <c r="D4022" s="27">
        <v>28313451.2700002</v>
      </c>
      <c r="E4022" s="16">
        <v>7629100.90999983</v>
      </c>
      <c r="F4022" s="16">
        <v>11459946.92</v>
      </c>
      <c r="G4022" s="16">
        <v>9224403.44000039</v>
      </c>
      <c r="H4022" s="16">
        <v>15373421.2799985</v>
      </c>
      <c r="I4022" s="16">
        <v>8859951.59000024</v>
      </c>
      <c r="J4022" s="77">
        <v>329730.420000008</v>
      </c>
      <c r="K4022" s="78">
        <v>52876554.5599989</v>
      </c>
      <c r="L4022" s="78">
        <v>7169196.42999982</v>
      </c>
      <c r="M4022" s="81">
        <v>60045750.9899987</v>
      </c>
    </row>
    <row r="4023" spans="1:13">
      <c r="A4023" s="11">
        <v>4107702</v>
      </c>
      <c r="B4023" s="12" t="s">
        <v>3902</v>
      </c>
      <c r="C4023" s="71" t="s">
        <v>1181</v>
      </c>
      <c r="D4023" s="27">
        <v>4879673.96000068</v>
      </c>
      <c r="E4023" s="16">
        <v>3533618.3000007</v>
      </c>
      <c r="F4023" s="16">
        <v>752926.729999907</v>
      </c>
      <c r="G4023" s="16">
        <v>593128.930000069</v>
      </c>
      <c r="H4023" s="16">
        <v>1832935.23999972</v>
      </c>
      <c r="I4023" s="16">
        <v>312594.229999973</v>
      </c>
      <c r="J4023" s="77">
        <v>1245.45999999996</v>
      </c>
      <c r="K4023" s="78">
        <v>7026448.89000037</v>
      </c>
      <c r="L4023" s="78">
        <v>603985</v>
      </c>
      <c r="M4023" s="81">
        <v>7630433.89000037</v>
      </c>
    </row>
    <row r="4024" spans="1:13">
      <c r="A4024" s="11">
        <v>4107736</v>
      </c>
      <c r="B4024" s="12" t="s">
        <v>3903</v>
      </c>
      <c r="C4024" s="71" t="s">
        <v>1181</v>
      </c>
      <c r="D4024" s="27">
        <v>231822.180000022</v>
      </c>
      <c r="E4024" s="16">
        <v>138519.180000022</v>
      </c>
      <c r="F4024" s="16">
        <v>93303</v>
      </c>
      <c r="G4024" s="16">
        <v>0</v>
      </c>
      <c r="H4024" s="16">
        <v>72078.2899999973</v>
      </c>
      <c r="I4024" s="16">
        <v>25295.6600000006</v>
      </c>
      <c r="J4024" s="77">
        <v>0</v>
      </c>
      <c r="K4024" s="78">
        <v>329196.13000002</v>
      </c>
      <c r="L4024" s="78">
        <v>131690</v>
      </c>
      <c r="M4024" s="81">
        <v>460886.13000002</v>
      </c>
    </row>
    <row r="4025" spans="1:13">
      <c r="A4025" s="11">
        <v>4107751</v>
      </c>
      <c r="B4025" s="12" t="s">
        <v>3904</v>
      </c>
      <c r="C4025" s="71" t="s">
        <v>1181</v>
      </c>
      <c r="D4025" s="27">
        <v>11026066.7000009</v>
      </c>
      <c r="E4025" s="16">
        <v>4556159.50000039</v>
      </c>
      <c r="F4025" s="16">
        <v>1681442.72000017</v>
      </c>
      <c r="G4025" s="16">
        <v>4788464.48000035</v>
      </c>
      <c r="H4025" s="16">
        <v>4128464.06000001</v>
      </c>
      <c r="I4025" s="16">
        <v>587970.139999993</v>
      </c>
      <c r="J4025" s="77">
        <v>11167.5500000003</v>
      </c>
      <c r="K4025" s="78">
        <v>15753668.4500009</v>
      </c>
      <c r="L4025" s="78">
        <v>1291296.81999999</v>
      </c>
      <c r="M4025" s="81">
        <v>17044965.2700009</v>
      </c>
    </row>
    <row r="4026" spans="1:13">
      <c r="A4026" s="11">
        <v>4107801</v>
      </c>
      <c r="B4026" s="12" t="s">
        <v>3905</v>
      </c>
      <c r="C4026" s="71" t="s">
        <v>1181</v>
      </c>
      <c r="D4026" s="27">
        <v>5536882.10999978</v>
      </c>
      <c r="E4026" s="16">
        <v>3892553.72999972</v>
      </c>
      <c r="F4026" s="16">
        <v>640843.439999969</v>
      </c>
      <c r="G4026" s="16">
        <v>1003484.94000009</v>
      </c>
      <c r="H4026" s="16">
        <v>2090031.1399997</v>
      </c>
      <c r="I4026" s="16">
        <v>454396.51999997</v>
      </c>
      <c r="J4026" s="77">
        <v>0</v>
      </c>
      <c r="K4026" s="78">
        <v>8081309.76999945</v>
      </c>
      <c r="L4026" s="78">
        <v>606674.140000001</v>
      </c>
      <c r="M4026" s="81">
        <v>8687983.90999945</v>
      </c>
    </row>
    <row r="4027" spans="1:13">
      <c r="A4027" s="11">
        <v>4107850</v>
      </c>
      <c r="B4027" s="12" t="s">
        <v>3906</v>
      </c>
      <c r="C4027" s="71" t="s">
        <v>1181</v>
      </c>
      <c r="D4027" s="27">
        <v>3367149.42000005</v>
      </c>
      <c r="E4027" s="16">
        <v>2885598.50000002</v>
      </c>
      <c r="F4027" s="16">
        <v>335280.040000034</v>
      </c>
      <c r="G4027" s="16">
        <v>146270.879999996</v>
      </c>
      <c r="H4027" s="16">
        <v>1100923.34000002</v>
      </c>
      <c r="I4027" s="16">
        <v>349691.179999984</v>
      </c>
      <c r="J4027" s="77">
        <v>40339.7599999988</v>
      </c>
      <c r="K4027" s="78">
        <v>4858103.70000006</v>
      </c>
      <c r="L4027" s="78">
        <v>337393.379999999</v>
      </c>
      <c r="M4027" s="81">
        <v>5195497.08000006</v>
      </c>
    </row>
    <row r="4028" spans="1:13">
      <c r="A4028" s="11">
        <v>4107900</v>
      </c>
      <c r="B4028" s="12" t="s">
        <v>1514</v>
      </c>
      <c r="C4028" s="71" t="s">
        <v>1181</v>
      </c>
      <c r="D4028" s="27">
        <v>4212732.40000047</v>
      </c>
      <c r="E4028" s="16">
        <v>3373944.45000042</v>
      </c>
      <c r="F4028" s="16">
        <v>411219.160000035</v>
      </c>
      <c r="G4028" s="16">
        <v>427568.79000001</v>
      </c>
      <c r="H4028" s="16">
        <v>1717979.84000015</v>
      </c>
      <c r="I4028" s="16">
        <v>210424.349999956</v>
      </c>
      <c r="J4028" s="77">
        <v>12073.1599999992</v>
      </c>
      <c r="K4028" s="78">
        <v>6153209.75000058</v>
      </c>
      <c r="L4028" s="78">
        <v>485409.5</v>
      </c>
      <c r="M4028" s="81">
        <v>6638619.25000057</v>
      </c>
    </row>
    <row r="4029" spans="1:13">
      <c r="A4029" s="11">
        <v>4108007</v>
      </c>
      <c r="B4029" s="12" t="s">
        <v>3907</v>
      </c>
      <c r="C4029" s="71" t="s">
        <v>1181</v>
      </c>
      <c r="D4029" s="27">
        <v>8114781.39000042</v>
      </c>
      <c r="E4029" s="16">
        <v>3490477.73000032</v>
      </c>
      <c r="F4029" s="16">
        <v>1426519.81000001</v>
      </c>
      <c r="G4029" s="16">
        <v>3197783.85000009</v>
      </c>
      <c r="H4029" s="16">
        <v>3692511.3299997</v>
      </c>
      <c r="I4029" s="16">
        <v>1102422.64999995</v>
      </c>
      <c r="J4029" s="77">
        <v>18636.5899999982</v>
      </c>
      <c r="K4029" s="78">
        <v>12928351.9600001</v>
      </c>
      <c r="L4029" s="78">
        <v>1956294.09000004</v>
      </c>
      <c r="M4029" s="81">
        <v>14884646.0500001</v>
      </c>
    </row>
    <row r="4030" spans="1:13">
      <c r="A4030" s="11">
        <v>4108106</v>
      </c>
      <c r="B4030" s="12" t="s">
        <v>3908</v>
      </c>
      <c r="C4030" s="71" t="s">
        <v>1181</v>
      </c>
      <c r="D4030" s="27">
        <v>2058127.96999996</v>
      </c>
      <c r="E4030" s="16">
        <v>1614601.67000001</v>
      </c>
      <c r="F4030" s="16">
        <v>247631.949999973</v>
      </c>
      <c r="G4030" s="16">
        <v>195894.349999979</v>
      </c>
      <c r="H4030" s="16">
        <v>755815.759999897</v>
      </c>
      <c r="I4030" s="16">
        <v>168814.470000006</v>
      </c>
      <c r="J4030" s="77">
        <v>1180.32000000007</v>
      </c>
      <c r="K4030" s="78">
        <v>2983938.51999987</v>
      </c>
      <c r="L4030" s="78">
        <v>224409.370000005</v>
      </c>
      <c r="M4030" s="81">
        <v>3208347.88999987</v>
      </c>
    </row>
    <row r="4031" spans="1:13">
      <c r="A4031" s="11">
        <v>4108205</v>
      </c>
      <c r="B4031" s="12" t="s">
        <v>3909</v>
      </c>
      <c r="C4031" s="71" t="s">
        <v>1181</v>
      </c>
      <c r="D4031" s="27">
        <v>10808433.5400007</v>
      </c>
      <c r="E4031" s="16">
        <v>8703231.47000089</v>
      </c>
      <c r="F4031" s="16">
        <v>1192687.55999997</v>
      </c>
      <c r="G4031" s="16">
        <v>912514.509999872</v>
      </c>
      <c r="H4031" s="16">
        <v>3113302.03000024</v>
      </c>
      <c r="I4031" s="16">
        <v>1397545.34000004</v>
      </c>
      <c r="J4031" s="77">
        <v>33895.9899999988</v>
      </c>
      <c r="K4031" s="78">
        <v>15353176.900001</v>
      </c>
      <c r="L4031" s="78">
        <v>1024153.68000001</v>
      </c>
      <c r="M4031" s="81">
        <v>16377330.580001</v>
      </c>
    </row>
    <row r="4032" spans="1:13">
      <c r="A4032" s="11">
        <v>4108304</v>
      </c>
      <c r="B4032" s="12" t="s">
        <v>3910</v>
      </c>
      <c r="C4032" s="71" t="s">
        <v>1181</v>
      </c>
      <c r="D4032" s="27">
        <v>133071307.070011</v>
      </c>
      <c r="E4032" s="16">
        <v>33433230.0699996</v>
      </c>
      <c r="F4032" s="16">
        <v>26349073.23</v>
      </c>
      <c r="G4032" s="16">
        <v>73289003.7700116</v>
      </c>
      <c r="H4032" s="16">
        <v>57920024.0100005</v>
      </c>
      <c r="I4032" s="16">
        <v>28987955.3299978</v>
      </c>
      <c r="J4032" s="77">
        <v>841411.3400001</v>
      </c>
      <c r="K4032" s="78">
        <v>220820697.75001</v>
      </c>
      <c r="L4032" s="78">
        <v>47566739.2999982</v>
      </c>
      <c r="M4032" s="81">
        <v>268387437.050008</v>
      </c>
    </row>
    <row r="4033" spans="1:13">
      <c r="A4033" s="11">
        <v>4108320</v>
      </c>
      <c r="B4033" s="12" t="s">
        <v>3911</v>
      </c>
      <c r="C4033" s="71" t="s">
        <v>1181</v>
      </c>
      <c r="D4033" s="27">
        <v>2672058.40999994</v>
      </c>
      <c r="E4033" s="16">
        <v>2152305.98999991</v>
      </c>
      <c r="F4033" s="16">
        <v>316984.540000012</v>
      </c>
      <c r="G4033" s="16">
        <v>202767.880000022</v>
      </c>
      <c r="H4033" s="16">
        <v>1036836.77999995</v>
      </c>
      <c r="I4033" s="16">
        <v>747614.290000093</v>
      </c>
      <c r="J4033" s="77">
        <v>40817.1399999938</v>
      </c>
      <c r="K4033" s="78">
        <v>4497326.61999998</v>
      </c>
      <c r="L4033" s="78">
        <v>409561.619999989</v>
      </c>
      <c r="M4033" s="81">
        <v>4906888.23999997</v>
      </c>
    </row>
    <row r="4034" spans="1:13">
      <c r="A4034" s="11">
        <v>4108403</v>
      </c>
      <c r="B4034" s="12" t="s">
        <v>3912</v>
      </c>
      <c r="C4034" s="71" t="s">
        <v>1181</v>
      </c>
      <c r="D4034" s="27">
        <v>68501053.919998</v>
      </c>
      <c r="E4034" s="16">
        <v>32948929.1000011</v>
      </c>
      <c r="F4034" s="16">
        <v>10359954.4699997</v>
      </c>
      <c r="G4034" s="16">
        <v>25192170.3499972</v>
      </c>
      <c r="H4034" s="16">
        <v>27687949.0899981</v>
      </c>
      <c r="I4034" s="16">
        <v>10478291.3399997</v>
      </c>
      <c r="J4034" s="77">
        <v>396167.499999993</v>
      </c>
      <c r="K4034" s="78">
        <v>107063461.849996</v>
      </c>
      <c r="L4034" s="78">
        <v>8135737.96999954</v>
      </c>
      <c r="M4034" s="81">
        <v>115199199.819995</v>
      </c>
    </row>
    <row r="4035" spans="1:13">
      <c r="A4035" s="11">
        <v>4108452</v>
      </c>
      <c r="B4035" s="12" t="s">
        <v>3913</v>
      </c>
      <c r="C4035" s="71" t="s">
        <v>1181</v>
      </c>
      <c r="D4035" s="27">
        <v>452036.819999971</v>
      </c>
      <c r="E4035" s="16">
        <v>250838.689999983</v>
      </c>
      <c r="F4035" s="16">
        <v>134338.789999999</v>
      </c>
      <c r="G4035" s="16">
        <v>66859.3399999887</v>
      </c>
      <c r="H4035" s="16">
        <v>257995.180000002</v>
      </c>
      <c r="I4035" s="16">
        <v>117178.790000002</v>
      </c>
      <c r="J4035" s="77">
        <v>486</v>
      </c>
      <c r="K4035" s="78">
        <v>827696.789999975</v>
      </c>
      <c r="L4035" s="78">
        <v>175783.229999997</v>
      </c>
      <c r="M4035" s="81">
        <v>1003480.01999997</v>
      </c>
    </row>
    <row r="4036" spans="1:13">
      <c r="A4036" s="11">
        <v>4108502</v>
      </c>
      <c r="B4036" s="12" t="s">
        <v>3914</v>
      </c>
      <c r="C4036" s="71" t="s">
        <v>1181</v>
      </c>
      <c r="D4036" s="27">
        <v>8827489.42000013</v>
      </c>
      <c r="E4036" s="16">
        <v>3755575.56999991</v>
      </c>
      <c r="F4036" s="16">
        <v>1542543.48000013</v>
      </c>
      <c r="G4036" s="16">
        <v>3529370.37000009</v>
      </c>
      <c r="H4036" s="16">
        <v>4472569.2900003</v>
      </c>
      <c r="I4036" s="16">
        <v>624486.820000019</v>
      </c>
      <c r="J4036" s="77">
        <v>25760.749999997</v>
      </c>
      <c r="K4036" s="78">
        <v>13950306.2800004</v>
      </c>
      <c r="L4036" s="78">
        <v>1144984.00000001</v>
      </c>
      <c r="M4036" s="81">
        <v>15095290.2800005</v>
      </c>
    </row>
    <row r="4037" spans="1:13">
      <c r="A4037" s="11">
        <v>4108551</v>
      </c>
      <c r="B4037" s="12" t="s">
        <v>3915</v>
      </c>
      <c r="C4037" s="71" t="s">
        <v>1181</v>
      </c>
      <c r="D4037" s="27">
        <v>771198.000000032</v>
      </c>
      <c r="E4037" s="16">
        <v>500859.490000041</v>
      </c>
      <c r="F4037" s="16">
        <v>243025.879999986</v>
      </c>
      <c r="G4037" s="16">
        <v>27312.6300000045</v>
      </c>
      <c r="H4037" s="16">
        <v>193349.389999997</v>
      </c>
      <c r="I4037" s="16">
        <v>224390.099999992</v>
      </c>
      <c r="J4037" s="77">
        <v>0</v>
      </c>
      <c r="K4037" s="78">
        <v>1188937.49000002</v>
      </c>
      <c r="L4037" s="78">
        <v>300944.75</v>
      </c>
      <c r="M4037" s="81">
        <v>1489882.24000002</v>
      </c>
    </row>
    <row r="4038" spans="1:13">
      <c r="A4038" s="11">
        <v>4108601</v>
      </c>
      <c r="B4038" s="12" t="s">
        <v>3916</v>
      </c>
      <c r="C4038" s="71" t="s">
        <v>1181</v>
      </c>
      <c r="D4038" s="27">
        <v>32581065.1099982</v>
      </c>
      <c r="E4038" s="16">
        <v>20955349.3699993</v>
      </c>
      <c r="F4038" s="16">
        <v>3321707.26999966</v>
      </c>
      <c r="G4038" s="16">
        <v>8304008.46999925</v>
      </c>
      <c r="H4038" s="16">
        <v>12367689.9900011</v>
      </c>
      <c r="I4038" s="16">
        <v>2290572.29</v>
      </c>
      <c r="J4038" s="77">
        <v>59599.4500000041</v>
      </c>
      <c r="K4038" s="78">
        <v>47298926.8399993</v>
      </c>
      <c r="L4038" s="78">
        <v>4531336.47000002</v>
      </c>
      <c r="M4038" s="81">
        <v>51830263.3099993</v>
      </c>
    </row>
    <row r="4039" spans="1:13">
      <c r="A4039" s="11">
        <v>4108650</v>
      </c>
      <c r="B4039" s="12" t="s">
        <v>3917</v>
      </c>
      <c r="C4039" s="71" t="s">
        <v>1181</v>
      </c>
      <c r="D4039" s="27">
        <v>2551134.9199998</v>
      </c>
      <c r="E4039" s="16">
        <v>2193144.44999979</v>
      </c>
      <c r="F4039" s="16">
        <v>218720.02</v>
      </c>
      <c r="G4039" s="16">
        <v>139270.45000001</v>
      </c>
      <c r="H4039" s="16">
        <v>967189.429999996</v>
      </c>
      <c r="I4039" s="16">
        <v>412234.640000006</v>
      </c>
      <c r="J4039" s="77">
        <v>17753.5199999986</v>
      </c>
      <c r="K4039" s="78">
        <v>3948312.5099998</v>
      </c>
      <c r="L4039" s="78">
        <v>692767.61999999</v>
      </c>
      <c r="M4039" s="81">
        <v>4641080.12999979</v>
      </c>
    </row>
    <row r="4040" spans="1:13">
      <c r="A4040" s="11">
        <v>4108700</v>
      </c>
      <c r="B4040" s="12" t="s">
        <v>3918</v>
      </c>
      <c r="C4040" s="71" t="s">
        <v>1181</v>
      </c>
      <c r="D4040" s="27">
        <v>6317633.33000046</v>
      </c>
      <c r="E4040" s="16">
        <v>5181443.86000049</v>
      </c>
      <c r="F4040" s="16">
        <v>562052.739999991</v>
      </c>
      <c r="G4040" s="16">
        <v>574136.729999979</v>
      </c>
      <c r="H4040" s="16">
        <v>2097726.76000005</v>
      </c>
      <c r="I4040" s="16">
        <v>240188.750000012</v>
      </c>
      <c r="J4040" s="77">
        <v>7761.38999999908</v>
      </c>
      <c r="K4040" s="78">
        <v>8663310.23000052</v>
      </c>
      <c r="L4040" s="78">
        <v>740644.669999987</v>
      </c>
      <c r="M4040" s="81">
        <v>9403954.90000051</v>
      </c>
    </row>
    <row r="4041" spans="1:13">
      <c r="A4041" s="11">
        <v>4108809</v>
      </c>
      <c r="B4041" s="12" t="s">
        <v>3375</v>
      </c>
      <c r="C4041" s="71" t="s">
        <v>1181</v>
      </c>
      <c r="D4041" s="27">
        <v>20375540.0399989</v>
      </c>
      <c r="E4041" s="16">
        <v>12094267.059999</v>
      </c>
      <c r="F4041" s="16">
        <v>3377305.96000009</v>
      </c>
      <c r="G4041" s="16">
        <v>4903967.01999976</v>
      </c>
      <c r="H4041" s="16">
        <v>10165867.0200016</v>
      </c>
      <c r="I4041" s="16">
        <v>3479260.25000007</v>
      </c>
      <c r="J4041" s="77">
        <v>82298.0899999996</v>
      </c>
      <c r="K4041" s="78">
        <v>34102965.4000005</v>
      </c>
      <c r="L4041" s="78">
        <v>6418061.1400005</v>
      </c>
      <c r="M4041" s="81">
        <v>40521026.540001</v>
      </c>
    </row>
    <row r="4042" spans="1:13">
      <c r="A4042" s="11">
        <v>4108908</v>
      </c>
      <c r="B4042" s="12" t="s">
        <v>3919</v>
      </c>
      <c r="C4042" s="71" t="s">
        <v>1181</v>
      </c>
      <c r="D4042" s="27">
        <v>1588576.03999992</v>
      </c>
      <c r="E4042" s="16">
        <v>1352101.46999995</v>
      </c>
      <c r="F4042" s="16">
        <v>135132.829999991</v>
      </c>
      <c r="G4042" s="16">
        <v>101341.73999998</v>
      </c>
      <c r="H4042" s="16">
        <v>709842.580000065</v>
      </c>
      <c r="I4042" s="16">
        <v>309563.200000005</v>
      </c>
      <c r="J4042" s="77">
        <v>14085.7100000009</v>
      </c>
      <c r="K4042" s="78">
        <v>2622067.52999999</v>
      </c>
      <c r="L4042" s="78">
        <v>206259.149999999</v>
      </c>
      <c r="M4042" s="81">
        <v>2828326.67999999</v>
      </c>
    </row>
    <row r="4043" spans="1:13">
      <c r="A4043" s="11">
        <v>4108957</v>
      </c>
      <c r="B4043" s="12" t="s">
        <v>3920</v>
      </c>
      <c r="C4043" s="71" t="s">
        <v>1181</v>
      </c>
      <c r="D4043" s="27">
        <v>4396650.04999944</v>
      </c>
      <c r="E4043" s="16">
        <v>3609719.87999956</v>
      </c>
      <c r="F4043" s="16">
        <v>517999.649999954</v>
      </c>
      <c r="G4043" s="16">
        <v>268930.519999921</v>
      </c>
      <c r="H4043" s="16">
        <v>1456329.54999986</v>
      </c>
      <c r="I4043" s="16">
        <v>168459.269999985</v>
      </c>
      <c r="J4043" s="77">
        <v>64076.2800000003</v>
      </c>
      <c r="K4043" s="78">
        <v>6085515.14999928</v>
      </c>
      <c r="L4043" s="78">
        <v>510434.5</v>
      </c>
      <c r="M4043" s="81">
        <v>6595949.64999928</v>
      </c>
    </row>
    <row r="4044" spans="1:13">
      <c r="A4044" s="11">
        <v>4109005</v>
      </c>
      <c r="B4044" s="12" t="s">
        <v>3921</v>
      </c>
      <c r="C4044" s="71" t="s">
        <v>1181</v>
      </c>
      <c r="D4044" s="27">
        <v>1961443.59999995</v>
      </c>
      <c r="E4044" s="16">
        <v>1531226.99999997</v>
      </c>
      <c r="F4044" s="16">
        <v>192999.399999988</v>
      </c>
      <c r="G4044" s="16">
        <v>237217.199999999</v>
      </c>
      <c r="H4044" s="16">
        <v>660438.430000045</v>
      </c>
      <c r="I4044" s="16">
        <v>246738.780000002</v>
      </c>
      <c r="J4044" s="77">
        <v>4300.36999999965</v>
      </c>
      <c r="K4044" s="78">
        <v>2872921.18</v>
      </c>
      <c r="L4044" s="78">
        <v>287346.730000004</v>
      </c>
      <c r="M4044" s="81">
        <v>3160267.91</v>
      </c>
    </row>
    <row r="4045" spans="1:13">
      <c r="A4045" s="11">
        <v>4109104</v>
      </c>
      <c r="B4045" s="12" t="s">
        <v>3922</v>
      </c>
      <c r="C4045" s="71" t="s">
        <v>1181</v>
      </c>
      <c r="D4045" s="27">
        <v>869213.960000046</v>
      </c>
      <c r="E4045" s="16">
        <v>737895.990000036</v>
      </c>
      <c r="F4045" s="16">
        <v>67395.1999999993</v>
      </c>
      <c r="G4045" s="16">
        <v>63922.7700000107</v>
      </c>
      <c r="H4045" s="16">
        <v>275757.110000031</v>
      </c>
      <c r="I4045" s="16">
        <v>130632.3</v>
      </c>
      <c r="J4045" s="77">
        <v>4013.35000000056</v>
      </c>
      <c r="K4045" s="78">
        <v>1279616.72000008</v>
      </c>
      <c r="L4045" s="78">
        <v>156195</v>
      </c>
      <c r="M4045" s="81">
        <v>1435811.72000008</v>
      </c>
    </row>
    <row r="4046" spans="1:13">
      <c r="A4046" s="11">
        <v>4109203</v>
      </c>
      <c r="B4046" s="12" t="s">
        <v>3380</v>
      </c>
      <c r="C4046" s="71" t="s">
        <v>1181</v>
      </c>
      <c r="D4046" s="27">
        <v>3437865.33999963</v>
      </c>
      <c r="E4046" s="16">
        <v>2803987.76999973</v>
      </c>
      <c r="F4046" s="16">
        <v>332884.659999981</v>
      </c>
      <c r="G4046" s="16">
        <v>300992.909999918</v>
      </c>
      <c r="H4046" s="16">
        <v>1236351.94000021</v>
      </c>
      <c r="I4046" s="16">
        <v>188309.189999999</v>
      </c>
      <c r="J4046" s="77">
        <v>3745.94000000018</v>
      </c>
      <c r="K4046" s="78">
        <v>4866272.40999984</v>
      </c>
      <c r="L4046" s="78">
        <v>481609.950000003</v>
      </c>
      <c r="M4046" s="81">
        <v>5347882.35999984</v>
      </c>
    </row>
    <row r="4047" spans="1:13">
      <c r="A4047" s="11">
        <v>4109302</v>
      </c>
      <c r="B4047" s="12" t="s">
        <v>3923</v>
      </c>
      <c r="C4047" s="71" t="s">
        <v>1181</v>
      </c>
      <c r="D4047" s="27">
        <v>16597710.8399994</v>
      </c>
      <c r="E4047" s="16">
        <v>12533932.1899995</v>
      </c>
      <c r="F4047" s="16">
        <v>2025528.70999983</v>
      </c>
      <c r="G4047" s="16">
        <v>2038249.9400001</v>
      </c>
      <c r="H4047" s="16">
        <v>6534757.41999987</v>
      </c>
      <c r="I4047" s="16">
        <v>1199593.90000012</v>
      </c>
      <c r="J4047" s="77">
        <v>87543.3699999824</v>
      </c>
      <c r="K4047" s="78">
        <v>24419605.5299994</v>
      </c>
      <c r="L4047" s="78">
        <v>2306972.54999995</v>
      </c>
      <c r="M4047" s="81">
        <v>26726578.0799993</v>
      </c>
    </row>
    <row r="4048" spans="1:13">
      <c r="A4048" s="11">
        <v>4109401</v>
      </c>
      <c r="B4048" s="12" t="s">
        <v>3924</v>
      </c>
      <c r="C4048" s="71" t="s">
        <v>1181</v>
      </c>
      <c r="D4048" s="27">
        <v>112552504.079985</v>
      </c>
      <c r="E4048" s="16">
        <v>36148644.9100011</v>
      </c>
      <c r="F4048" s="16">
        <v>18827078.389997</v>
      </c>
      <c r="G4048" s="16">
        <v>57576780.7799871</v>
      </c>
      <c r="H4048" s="16">
        <v>55596455.509998</v>
      </c>
      <c r="I4048" s="16">
        <v>17089246.110002</v>
      </c>
      <c r="J4048" s="77">
        <v>575073.05999985</v>
      </c>
      <c r="K4048" s="78">
        <v>185813278.759985</v>
      </c>
      <c r="L4048" s="78">
        <v>26332006.4900023</v>
      </c>
      <c r="M4048" s="81">
        <v>212145285.249987</v>
      </c>
    </row>
    <row r="4049" spans="1:13">
      <c r="A4049" s="11">
        <v>4109500</v>
      </c>
      <c r="B4049" s="12" t="s">
        <v>3925</v>
      </c>
      <c r="C4049" s="71" t="s">
        <v>1181</v>
      </c>
      <c r="D4049" s="27">
        <v>4727670.16999995</v>
      </c>
      <c r="E4049" s="16">
        <v>3695422.7699999</v>
      </c>
      <c r="F4049" s="16">
        <v>379946.970000017</v>
      </c>
      <c r="G4049" s="16">
        <v>652300.430000027</v>
      </c>
      <c r="H4049" s="16">
        <v>1542562.42999976</v>
      </c>
      <c r="I4049" s="16">
        <v>118813.689999989</v>
      </c>
      <c r="J4049" s="77">
        <v>13377.5500000012</v>
      </c>
      <c r="K4049" s="78">
        <v>6402423.83999969</v>
      </c>
      <c r="L4049" s="78">
        <v>889703.24000001</v>
      </c>
      <c r="M4049" s="81">
        <v>7292127.0799997</v>
      </c>
    </row>
    <row r="4050" spans="1:13">
      <c r="A4050" s="11">
        <v>4109609</v>
      </c>
      <c r="B4050" s="12" t="s">
        <v>3926</v>
      </c>
      <c r="C4050" s="71" t="s">
        <v>1181</v>
      </c>
      <c r="D4050" s="27">
        <v>16372491.4399994</v>
      </c>
      <c r="E4050" s="16">
        <v>5703222.03999984</v>
      </c>
      <c r="F4050" s="16">
        <v>3016488.83999981</v>
      </c>
      <c r="G4050" s="16">
        <v>7652780.55999972</v>
      </c>
      <c r="H4050" s="16">
        <v>7816766.57000135</v>
      </c>
      <c r="I4050" s="16">
        <v>861494.749999941</v>
      </c>
      <c r="J4050" s="77">
        <v>64047.1299999994</v>
      </c>
      <c r="K4050" s="78">
        <v>25114799.8900007</v>
      </c>
      <c r="L4050" s="78">
        <v>3711780.86000001</v>
      </c>
      <c r="M4050" s="81">
        <v>28826580.7500007</v>
      </c>
    </row>
    <row r="4051" spans="1:13">
      <c r="A4051" s="11">
        <v>4109658</v>
      </c>
      <c r="B4051" s="12" t="s">
        <v>3927</v>
      </c>
      <c r="C4051" s="71" t="s">
        <v>1181</v>
      </c>
      <c r="D4051" s="27">
        <v>2162874.18999987</v>
      </c>
      <c r="E4051" s="16">
        <v>1589572.12999992</v>
      </c>
      <c r="F4051" s="16">
        <v>383095.899999984</v>
      </c>
      <c r="G4051" s="16">
        <v>190206.159999963</v>
      </c>
      <c r="H4051" s="16">
        <v>894114.649999957</v>
      </c>
      <c r="I4051" s="16">
        <v>242592.649999985</v>
      </c>
      <c r="J4051" s="77">
        <v>0</v>
      </c>
      <c r="K4051" s="78">
        <v>3299581.48999981</v>
      </c>
      <c r="L4051" s="78">
        <v>280209.5</v>
      </c>
      <c r="M4051" s="81">
        <v>3579790.98999981</v>
      </c>
    </row>
    <row r="4052" spans="1:13">
      <c r="A4052" s="11">
        <v>4109708</v>
      </c>
      <c r="B4052" s="12" t="s">
        <v>3928</v>
      </c>
      <c r="C4052" s="71" t="s">
        <v>1181</v>
      </c>
      <c r="D4052" s="27">
        <v>33294868.0400017</v>
      </c>
      <c r="E4052" s="16">
        <v>18226312.3300004</v>
      </c>
      <c r="F4052" s="16">
        <v>7195055.99000027</v>
      </c>
      <c r="G4052" s="16">
        <v>7873499.72000112</v>
      </c>
      <c r="H4052" s="16">
        <v>13862776.6600022</v>
      </c>
      <c r="I4052" s="16">
        <v>4058296.22999968</v>
      </c>
      <c r="J4052" s="77">
        <v>71846.4300000006</v>
      </c>
      <c r="K4052" s="78">
        <v>51287787.3600036</v>
      </c>
      <c r="L4052" s="78">
        <v>3922359.17000007</v>
      </c>
      <c r="M4052" s="81">
        <v>55210146.5300037</v>
      </c>
    </row>
    <row r="4053" spans="1:13">
      <c r="A4053" s="11">
        <v>4109757</v>
      </c>
      <c r="B4053" s="12" t="s">
        <v>3929</v>
      </c>
      <c r="C4053" s="71" t="s">
        <v>1181</v>
      </c>
      <c r="D4053" s="27">
        <v>3114929.20000022</v>
      </c>
      <c r="E4053" s="16">
        <v>2101608.90000021</v>
      </c>
      <c r="F4053" s="16">
        <v>516976.369999965</v>
      </c>
      <c r="G4053" s="16">
        <v>496343.930000049</v>
      </c>
      <c r="H4053" s="16">
        <v>1178198.66000003</v>
      </c>
      <c r="I4053" s="16">
        <v>252723.020000001</v>
      </c>
      <c r="J4053" s="77">
        <v>4840.43999999959</v>
      </c>
      <c r="K4053" s="78">
        <v>4550691.32000025</v>
      </c>
      <c r="L4053" s="78">
        <v>556148.569999993</v>
      </c>
      <c r="M4053" s="81">
        <v>5106839.89000024</v>
      </c>
    </row>
    <row r="4054" spans="1:13">
      <c r="A4054" s="11">
        <v>4109807</v>
      </c>
      <c r="B4054" s="12" t="s">
        <v>3930</v>
      </c>
      <c r="C4054" s="71" t="s">
        <v>1181</v>
      </c>
      <c r="D4054" s="27">
        <v>32943973.6600038</v>
      </c>
      <c r="E4054" s="16">
        <v>13254625.77</v>
      </c>
      <c r="F4054" s="16">
        <v>6398777.07000021</v>
      </c>
      <c r="G4054" s="16">
        <v>13290570.8200036</v>
      </c>
      <c r="H4054" s="16">
        <v>14740380.0400028</v>
      </c>
      <c r="I4054" s="16">
        <v>4858351.35000021</v>
      </c>
      <c r="J4054" s="77">
        <v>93859.9399999827</v>
      </c>
      <c r="K4054" s="78">
        <v>52636564.9900069</v>
      </c>
      <c r="L4054" s="78">
        <v>8500060.27999989</v>
      </c>
      <c r="M4054" s="81">
        <v>61136625.2700068</v>
      </c>
    </row>
    <row r="4055" spans="1:13">
      <c r="A4055" s="11">
        <v>4109906</v>
      </c>
      <c r="B4055" s="12" t="s">
        <v>3931</v>
      </c>
      <c r="C4055" s="71" t="s">
        <v>1181</v>
      </c>
      <c r="D4055" s="27">
        <v>10506584.6500001</v>
      </c>
      <c r="E4055" s="16">
        <v>8369801.24000039</v>
      </c>
      <c r="F4055" s="16">
        <v>1164086.50999984</v>
      </c>
      <c r="G4055" s="16">
        <v>972696.899999904</v>
      </c>
      <c r="H4055" s="16">
        <v>3949267.61999995</v>
      </c>
      <c r="I4055" s="16">
        <v>630884.370000056</v>
      </c>
      <c r="J4055" s="77">
        <v>7951.80999999936</v>
      </c>
      <c r="K4055" s="78">
        <v>15094688.4500001</v>
      </c>
      <c r="L4055" s="78">
        <v>1678750.28999987</v>
      </c>
      <c r="M4055" s="81">
        <v>16773438.74</v>
      </c>
    </row>
    <row r="4056" spans="1:13">
      <c r="A4056" s="11">
        <v>4110003</v>
      </c>
      <c r="B4056" s="12" t="s">
        <v>3932</v>
      </c>
      <c r="C4056" s="71" t="s">
        <v>1181</v>
      </c>
      <c r="D4056" s="27">
        <v>3747941.43999995</v>
      </c>
      <c r="E4056" s="16">
        <v>2521631.44999999</v>
      </c>
      <c r="F4056" s="16">
        <v>380750.850000031</v>
      </c>
      <c r="G4056" s="16">
        <v>845559.139999926</v>
      </c>
      <c r="H4056" s="16">
        <v>1491476.16000021</v>
      </c>
      <c r="I4056" s="16">
        <v>130660.040000013</v>
      </c>
      <c r="J4056" s="77">
        <v>6927.33999999985</v>
      </c>
      <c r="K4056" s="78">
        <v>5377004.98000017</v>
      </c>
      <c r="L4056" s="78">
        <v>300329.790000005</v>
      </c>
      <c r="M4056" s="81">
        <v>5677334.77000018</v>
      </c>
    </row>
    <row r="4057" spans="1:13">
      <c r="A4057" s="11">
        <v>4110052</v>
      </c>
      <c r="B4057" s="12" t="s">
        <v>985</v>
      </c>
      <c r="C4057" s="71" t="s">
        <v>1181</v>
      </c>
      <c r="D4057" s="27">
        <v>76929.0200000051</v>
      </c>
      <c r="E4057" s="16">
        <v>47517.0800000019</v>
      </c>
      <c r="F4057" s="16">
        <v>13469.4900000021</v>
      </c>
      <c r="G4057" s="16">
        <v>15942.4500000011</v>
      </c>
      <c r="H4057" s="16">
        <v>32863.4000000013</v>
      </c>
      <c r="I4057" s="16">
        <v>59189.2200000004</v>
      </c>
      <c r="J4057" s="77">
        <v>2031.91000000015</v>
      </c>
      <c r="K4057" s="78">
        <v>171013.550000007</v>
      </c>
      <c r="L4057" s="78">
        <v>6539.5</v>
      </c>
      <c r="M4057" s="81">
        <v>177553.050000007</v>
      </c>
    </row>
    <row r="4058" spans="1:13">
      <c r="A4058" s="11">
        <v>4110078</v>
      </c>
      <c r="B4058" s="12" t="s">
        <v>3933</v>
      </c>
      <c r="C4058" s="71" t="s">
        <v>1181</v>
      </c>
      <c r="D4058" s="27">
        <v>2684715.00999987</v>
      </c>
      <c r="E4058" s="16">
        <v>1434701.72999997</v>
      </c>
      <c r="F4058" s="16">
        <v>1003990.34999991</v>
      </c>
      <c r="G4058" s="16">
        <v>246022.929999988</v>
      </c>
      <c r="H4058" s="16">
        <v>1582848.87000004</v>
      </c>
      <c r="I4058" s="16">
        <v>1326520.20999989</v>
      </c>
      <c r="J4058" s="77">
        <v>28768.4900000012</v>
      </c>
      <c r="K4058" s="78">
        <v>5622852.57999979</v>
      </c>
      <c r="L4058" s="78">
        <v>1103139.92</v>
      </c>
      <c r="M4058" s="81">
        <v>6725992.49999979</v>
      </c>
    </row>
    <row r="4059" spans="1:13">
      <c r="A4059" s="11">
        <v>4110102</v>
      </c>
      <c r="B4059" s="12" t="s">
        <v>3934</v>
      </c>
      <c r="C4059" s="71" t="s">
        <v>1181</v>
      </c>
      <c r="D4059" s="27">
        <v>16708469.7400002</v>
      </c>
      <c r="E4059" s="16">
        <v>11094729.3999995</v>
      </c>
      <c r="F4059" s="16">
        <v>2234291.31000003</v>
      </c>
      <c r="G4059" s="16">
        <v>3379449.03000065</v>
      </c>
      <c r="H4059" s="16">
        <v>7736575.8900007</v>
      </c>
      <c r="I4059" s="16">
        <v>1216340.51999994</v>
      </c>
      <c r="J4059" s="77">
        <v>115660.540000016</v>
      </c>
      <c r="K4059" s="78">
        <v>25777046.6900009</v>
      </c>
      <c r="L4059" s="78">
        <v>2966413.53000003</v>
      </c>
      <c r="M4059" s="81">
        <v>28743460.2200009</v>
      </c>
    </row>
    <row r="4060" spans="1:13">
      <c r="A4060" s="11">
        <v>4110201</v>
      </c>
      <c r="B4060" s="12" t="s">
        <v>3935</v>
      </c>
      <c r="C4060" s="71" t="s">
        <v>1181</v>
      </c>
      <c r="D4060" s="27">
        <v>6451973.20999996</v>
      </c>
      <c r="E4060" s="16">
        <v>4403051.75999974</v>
      </c>
      <c r="F4060" s="16">
        <v>547739.250000052</v>
      </c>
      <c r="G4060" s="16">
        <v>1501182.20000017</v>
      </c>
      <c r="H4060" s="16">
        <v>2885108.32000033</v>
      </c>
      <c r="I4060" s="16">
        <v>259373.079999976</v>
      </c>
      <c r="J4060" s="77">
        <v>13062.4400000013</v>
      </c>
      <c r="K4060" s="78">
        <v>9609517.05000027</v>
      </c>
      <c r="L4060" s="78">
        <v>1521575.27000001</v>
      </c>
      <c r="M4060" s="81">
        <v>11131092.3200003</v>
      </c>
    </row>
    <row r="4061" spans="1:13">
      <c r="A4061" s="11">
        <v>4110300</v>
      </c>
      <c r="B4061" s="12" t="s">
        <v>1527</v>
      </c>
      <c r="C4061" s="71" t="s">
        <v>1181</v>
      </c>
      <c r="D4061" s="27">
        <v>925732.14999995</v>
      </c>
      <c r="E4061" s="16">
        <v>720512.619999962</v>
      </c>
      <c r="F4061" s="16">
        <v>161203.899999984</v>
      </c>
      <c r="G4061" s="16">
        <v>44015.6300000036</v>
      </c>
      <c r="H4061" s="16">
        <v>440944.860000009</v>
      </c>
      <c r="I4061" s="16">
        <v>140429.01</v>
      </c>
      <c r="J4061" s="77">
        <v>4821.72999999952</v>
      </c>
      <c r="K4061" s="78">
        <v>1511927.74999996</v>
      </c>
      <c r="L4061" s="78">
        <v>121339.530000001</v>
      </c>
      <c r="M4061" s="81">
        <v>1633267.27999996</v>
      </c>
    </row>
    <row r="4062" spans="1:13">
      <c r="A4062" s="11">
        <v>4110409</v>
      </c>
      <c r="B4062" s="12" t="s">
        <v>2530</v>
      </c>
      <c r="C4062" s="71" t="s">
        <v>1181</v>
      </c>
      <c r="D4062" s="27">
        <v>1583499.12999979</v>
      </c>
      <c r="E4062" s="16">
        <v>1306316.95999977</v>
      </c>
      <c r="F4062" s="16">
        <v>185841.510000022</v>
      </c>
      <c r="G4062" s="16">
        <v>91340.6599999965</v>
      </c>
      <c r="H4062" s="16">
        <v>565742.500000007</v>
      </c>
      <c r="I4062" s="16">
        <v>161843.250000003</v>
      </c>
      <c r="J4062" s="77">
        <v>11631.5399999996</v>
      </c>
      <c r="K4062" s="78">
        <v>2322716.4199998</v>
      </c>
      <c r="L4062" s="78">
        <v>279184.120000001</v>
      </c>
      <c r="M4062" s="81">
        <v>2601900.5399998</v>
      </c>
    </row>
    <row r="4063" spans="1:13">
      <c r="A4063" s="11">
        <v>4110508</v>
      </c>
      <c r="B4063" s="12" t="s">
        <v>3936</v>
      </c>
      <c r="C4063" s="71" t="s">
        <v>1181</v>
      </c>
      <c r="D4063" s="27">
        <v>10232039.8600005</v>
      </c>
      <c r="E4063" s="16">
        <v>6730500.34000058</v>
      </c>
      <c r="F4063" s="16">
        <v>1848438.87999989</v>
      </c>
      <c r="G4063" s="16">
        <v>1653100.64000003</v>
      </c>
      <c r="H4063" s="16">
        <v>3665937.60999988</v>
      </c>
      <c r="I4063" s="16">
        <v>869612.329999987</v>
      </c>
      <c r="J4063" s="77">
        <v>74292.3599999985</v>
      </c>
      <c r="K4063" s="78">
        <v>14841882.1600004</v>
      </c>
      <c r="L4063" s="78">
        <v>1521969.07999974</v>
      </c>
      <c r="M4063" s="81">
        <v>16363851.2400001</v>
      </c>
    </row>
    <row r="4064" spans="1:13">
      <c r="A4064" s="11">
        <v>4110607</v>
      </c>
      <c r="B4064" s="12" t="s">
        <v>3937</v>
      </c>
      <c r="C4064" s="71" t="s">
        <v>1181</v>
      </c>
      <c r="D4064" s="27">
        <v>19650107.4999999</v>
      </c>
      <c r="E4064" s="16">
        <v>13780992.7500002</v>
      </c>
      <c r="F4064" s="16">
        <v>3000833.29999982</v>
      </c>
      <c r="G4064" s="16">
        <v>2868281.44999986</v>
      </c>
      <c r="H4064" s="16">
        <v>7305830.50999974</v>
      </c>
      <c r="I4064" s="16">
        <v>1194235.22999998</v>
      </c>
      <c r="J4064" s="77">
        <v>11776.419999999</v>
      </c>
      <c r="K4064" s="78">
        <v>28161949.6599996</v>
      </c>
      <c r="L4064" s="78">
        <v>3018417.35999995</v>
      </c>
      <c r="M4064" s="81">
        <v>31180367.0199995</v>
      </c>
    </row>
    <row r="4065" spans="1:13">
      <c r="A4065" s="11">
        <v>4110656</v>
      </c>
      <c r="B4065" s="12" t="s">
        <v>3938</v>
      </c>
      <c r="C4065" s="71" t="s">
        <v>1181</v>
      </c>
      <c r="D4065" s="27">
        <v>1930026.55000004</v>
      </c>
      <c r="E4065" s="16">
        <v>1697571.96000002</v>
      </c>
      <c r="F4065" s="16">
        <v>163454.740000012</v>
      </c>
      <c r="G4065" s="16">
        <v>68999.8500000117</v>
      </c>
      <c r="H4065" s="16">
        <v>729577.020000013</v>
      </c>
      <c r="I4065" s="16">
        <v>263937.809999979</v>
      </c>
      <c r="J4065" s="77">
        <v>4747.46999999974</v>
      </c>
      <c r="K4065" s="78">
        <v>2928288.85000003</v>
      </c>
      <c r="L4065" s="78">
        <v>373344.219999998</v>
      </c>
      <c r="M4065" s="81">
        <v>3301633.07000003</v>
      </c>
    </row>
    <row r="4066" spans="1:13">
      <c r="A4066" s="11">
        <v>4110706</v>
      </c>
      <c r="B4066" s="12" t="s">
        <v>3939</v>
      </c>
      <c r="C4066" s="71" t="s">
        <v>1181</v>
      </c>
      <c r="D4066" s="27">
        <v>52176360.0400014</v>
      </c>
      <c r="E4066" s="16">
        <v>21997850.9100003</v>
      </c>
      <c r="F4066" s="16">
        <v>7964476.48</v>
      </c>
      <c r="G4066" s="16">
        <v>22214032.6500011</v>
      </c>
      <c r="H4066" s="16">
        <v>21932303.6699992</v>
      </c>
      <c r="I4066" s="16">
        <v>3479959.80999983</v>
      </c>
      <c r="J4066" s="77">
        <v>367405.410000041</v>
      </c>
      <c r="K4066" s="78">
        <v>77956028.9300005</v>
      </c>
      <c r="L4066" s="78">
        <v>6915225.40999997</v>
      </c>
      <c r="M4066" s="81">
        <v>84871254.3400005</v>
      </c>
    </row>
    <row r="4067" spans="1:13">
      <c r="A4067" s="11">
        <v>4110805</v>
      </c>
      <c r="B4067" s="12" t="s">
        <v>3940</v>
      </c>
      <c r="C4067" s="71" t="s">
        <v>1181</v>
      </c>
      <c r="D4067" s="27">
        <v>11848244.6299999</v>
      </c>
      <c r="E4067" s="16">
        <v>9000834.84</v>
      </c>
      <c r="F4067" s="16">
        <v>1535944.23999988</v>
      </c>
      <c r="G4067" s="16">
        <v>1311465.55000004</v>
      </c>
      <c r="H4067" s="16">
        <v>3843531.29999979</v>
      </c>
      <c r="I4067" s="16">
        <v>495522.179999967</v>
      </c>
      <c r="J4067" s="77">
        <v>19598.3300000022</v>
      </c>
      <c r="K4067" s="78">
        <v>16206896.4399997</v>
      </c>
      <c r="L4067" s="78">
        <v>1291874.56</v>
      </c>
      <c r="M4067" s="81">
        <v>17498770.9999997</v>
      </c>
    </row>
    <row r="4068" spans="1:13">
      <c r="A4068" s="11">
        <v>4110904</v>
      </c>
      <c r="B4068" s="12" t="s">
        <v>3941</v>
      </c>
      <c r="C4068" s="71" t="s">
        <v>1181</v>
      </c>
      <c r="D4068" s="27">
        <v>3973104.59999995</v>
      </c>
      <c r="E4068" s="16">
        <v>2979260.53999996</v>
      </c>
      <c r="F4068" s="16">
        <v>470230.510000033</v>
      </c>
      <c r="G4068" s="16">
        <v>523613.549999953</v>
      </c>
      <c r="H4068" s="16">
        <v>1886023.15999988</v>
      </c>
      <c r="I4068" s="16">
        <v>299108.249999992</v>
      </c>
      <c r="J4068" s="77">
        <v>13196.0599999996</v>
      </c>
      <c r="K4068" s="78">
        <v>6171432.06999982</v>
      </c>
      <c r="L4068" s="78">
        <v>736248.390000015</v>
      </c>
      <c r="M4068" s="81">
        <v>6907680.45999984</v>
      </c>
    </row>
    <row r="4069" spans="1:13">
      <c r="A4069" s="11">
        <v>4110953</v>
      </c>
      <c r="B4069" s="12" t="s">
        <v>3942</v>
      </c>
      <c r="C4069" s="71" t="s">
        <v>1181</v>
      </c>
      <c r="D4069" s="27">
        <v>4955110.09000002</v>
      </c>
      <c r="E4069" s="16">
        <v>3455546.33000007</v>
      </c>
      <c r="F4069" s="16">
        <v>857858.16999995</v>
      </c>
      <c r="G4069" s="16">
        <v>641705.589999996</v>
      </c>
      <c r="H4069" s="16">
        <v>2059614.08000006</v>
      </c>
      <c r="I4069" s="16">
        <v>781627.489999998</v>
      </c>
      <c r="J4069" s="77">
        <v>20003.270000004</v>
      </c>
      <c r="K4069" s="78">
        <v>7816354.93000008</v>
      </c>
      <c r="L4069" s="78">
        <v>1177017.52000001</v>
      </c>
      <c r="M4069" s="81">
        <v>8993372.45000009</v>
      </c>
    </row>
    <row r="4070" spans="1:13">
      <c r="A4070" s="11">
        <v>4111001</v>
      </c>
      <c r="B4070" s="12" t="s">
        <v>3943</v>
      </c>
      <c r="C4070" s="71" t="s">
        <v>1181</v>
      </c>
      <c r="D4070" s="27">
        <v>6124183.61999995</v>
      </c>
      <c r="E4070" s="16">
        <v>4108705.67999986</v>
      </c>
      <c r="F4070" s="16">
        <v>957575.390000033</v>
      </c>
      <c r="G4070" s="16">
        <v>1057902.55000006</v>
      </c>
      <c r="H4070" s="16">
        <v>2376384.59999976</v>
      </c>
      <c r="I4070" s="16">
        <v>528538.539999975</v>
      </c>
      <c r="J4070" s="77">
        <v>15379.7000000011</v>
      </c>
      <c r="K4070" s="78">
        <v>9044486.45999969</v>
      </c>
      <c r="L4070" s="78">
        <v>732470.890000013</v>
      </c>
      <c r="M4070" s="81">
        <v>9776957.3499997</v>
      </c>
    </row>
    <row r="4071" spans="1:13">
      <c r="A4071" s="11">
        <v>4111100</v>
      </c>
      <c r="B4071" s="12" t="s">
        <v>1534</v>
      </c>
      <c r="C4071" s="71" t="s">
        <v>1181</v>
      </c>
      <c r="D4071" s="27">
        <v>5932338.39999994</v>
      </c>
      <c r="E4071" s="16">
        <v>3989623.36999987</v>
      </c>
      <c r="F4071" s="16">
        <v>799097.020000018</v>
      </c>
      <c r="G4071" s="16">
        <v>1143618.01000005</v>
      </c>
      <c r="H4071" s="16">
        <v>2507603.63</v>
      </c>
      <c r="I4071" s="16">
        <v>622098.690000075</v>
      </c>
      <c r="J4071" s="77">
        <v>15261.8099999987</v>
      </c>
      <c r="K4071" s="78">
        <v>9077302.53000001</v>
      </c>
      <c r="L4071" s="78">
        <v>744983.980000019</v>
      </c>
      <c r="M4071" s="81">
        <v>9822286.51000003</v>
      </c>
    </row>
    <row r="4072" spans="1:13">
      <c r="A4072" s="11">
        <v>4111209</v>
      </c>
      <c r="B4072" s="12" t="s">
        <v>3944</v>
      </c>
      <c r="C4072" s="71" t="s">
        <v>1181</v>
      </c>
      <c r="D4072" s="27">
        <v>10066083.640001</v>
      </c>
      <c r="E4072" s="16">
        <v>7350971.15000081</v>
      </c>
      <c r="F4072" s="16">
        <v>1356198.32000014</v>
      </c>
      <c r="G4072" s="16">
        <v>1358914.17000003</v>
      </c>
      <c r="H4072" s="16">
        <v>3434751.60000031</v>
      </c>
      <c r="I4072" s="16">
        <v>1475299.22999988</v>
      </c>
      <c r="J4072" s="77">
        <v>43502.4300000016</v>
      </c>
      <c r="K4072" s="78">
        <v>15019636.9000012</v>
      </c>
      <c r="L4072" s="78">
        <v>874213.800000001</v>
      </c>
      <c r="M4072" s="81">
        <v>15893850.7000012</v>
      </c>
    </row>
    <row r="4073" spans="1:13">
      <c r="A4073" s="11">
        <v>4111258</v>
      </c>
      <c r="B4073" s="12" t="s">
        <v>3945</v>
      </c>
      <c r="C4073" s="71" t="s">
        <v>1181</v>
      </c>
      <c r="D4073" s="27">
        <v>723946.320000054</v>
      </c>
      <c r="E4073" s="16">
        <v>80125.0100000165</v>
      </c>
      <c r="F4073" s="16">
        <v>570963.630000029</v>
      </c>
      <c r="G4073" s="16">
        <v>72857.6800000091</v>
      </c>
      <c r="H4073" s="16">
        <v>121202.550000001</v>
      </c>
      <c r="I4073" s="16">
        <v>641512.840000068</v>
      </c>
      <c r="J4073" s="77">
        <v>0</v>
      </c>
      <c r="K4073" s="78">
        <v>1486661.71000012</v>
      </c>
      <c r="L4073" s="78">
        <v>372793.580000009</v>
      </c>
      <c r="M4073" s="81">
        <v>1859455.29000013</v>
      </c>
    </row>
    <row r="4074" spans="1:13">
      <c r="A4074" s="11">
        <v>4111308</v>
      </c>
      <c r="B4074" s="12" t="s">
        <v>3946</v>
      </c>
      <c r="C4074" s="71" t="s">
        <v>1181</v>
      </c>
      <c r="D4074" s="27">
        <v>3674065.90000004</v>
      </c>
      <c r="E4074" s="16">
        <v>2553876.77000004</v>
      </c>
      <c r="F4074" s="16">
        <v>514461.90000001</v>
      </c>
      <c r="G4074" s="16">
        <v>605727.229999996</v>
      </c>
      <c r="H4074" s="16">
        <v>1621287.33999991</v>
      </c>
      <c r="I4074" s="16">
        <v>564571.459999986</v>
      </c>
      <c r="J4074" s="77">
        <v>0</v>
      </c>
      <c r="K4074" s="78">
        <v>5859924.69999994</v>
      </c>
      <c r="L4074" s="78">
        <v>754774.120000002</v>
      </c>
      <c r="M4074" s="81">
        <v>6614698.81999995</v>
      </c>
    </row>
    <row r="4075" spans="1:13">
      <c r="A4075" s="11">
        <v>4111407</v>
      </c>
      <c r="B4075" s="12" t="s">
        <v>3947</v>
      </c>
      <c r="C4075" s="71" t="s">
        <v>1181</v>
      </c>
      <c r="D4075" s="27">
        <v>11083158.419999</v>
      </c>
      <c r="E4075" s="16">
        <v>7966944.78999913</v>
      </c>
      <c r="F4075" s="16">
        <v>1879485.51999979</v>
      </c>
      <c r="G4075" s="16">
        <v>1236728.11000011</v>
      </c>
      <c r="H4075" s="16">
        <v>3962497.94000035</v>
      </c>
      <c r="I4075" s="16">
        <v>892107.930000097</v>
      </c>
      <c r="J4075" s="77">
        <v>63187.5700000077</v>
      </c>
      <c r="K4075" s="78">
        <v>16000951.8599995</v>
      </c>
      <c r="L4075" s="78">
        <v>955589.560000002</v>
      </c>
      <c r="M4075" s="81">
        <v>16956541.4199995</v>
      </c>
    </row>
    <row r="4076" spans="1:13">
      <c r="A4076" s="11">
        <v>4111506</v>
      </c>
      <c r="B4076" s="12" t="s">
        <v>3948</v>
      </c>
      <c r="C4076" s="71" t="s">
        <v>1181</v>
      </c>
      <c r="D4076" s="27">
        <v>45756145.9100039</v>
      </c>
      <c r="E4076" s="16">
        <v>29254255.8000038</v>
      </c>
      <c r="F4076" s="16">
        <v>6106484.88000022</v>
      </c>
      <c r="G4076" s="16">
        <v>10395405.2299999</v>
      </c>
      <c r="H4076" s="16">
        <v>17298537.4099993</v>
      </c>
      <c r="I4076" s="16">
        <v>3758018.21000007</v>
      </c>
      <c r="J4076" s="77">
        <v>100687.510000009</v>
      </c>
      <c r="K4076" s="78">
        <v>66913389.0400033</v>
      </c>
      <c r="L4076" s="78">
        <v>7152142.35999995</v>
      </c>
      <c r="M4076" s="81">
        <v>74065531.4000032</v>
      </c>
    </row>
    <row r="4077" spans="1:13">
      <c r="A4077" s="11">
        <v>4111555</v>
      </c>
      <c r="B4077" s="12" t="s">
        <v>3949</v>
      </c>
      <c r="C4077" s="71" t="s">
        <v>1181</v>
      </c>
      <c r="D4077" s="27">
        <v>6243086.03999957</v>
      </c>
      <c r="E4077" s="16">
        <v>5020961.92999938</v>
      </c>
      <c r="F4077" s="16">
        <v>684802.060000014</v>
      </c>
      <c r="G4077" s="16">
        <v>537322.050000177</v>
      </c>
      <c r="H4077" s="16">
        <v>2220574.14000001</v>
      </c>
      <c r="I4077" s="16">
        <v>569735.310000002</v>
      </c>
      <c r="J4077" s="77">
        <v>2249.94000000018</v>
      </c>
      <c r="K4077" s="78">
        <v>9035645.42999959</v>
      </c>
      <c r="L4077" s="78">
        <v>633968.930000007</v>
      </c>
      <c r="M4077" s="81">
        <v>9669614.3599996</v>
      </c>
    </row>
    <row r="4078" spans="1:13">
      <c r="A4078" s="11">
        <v>4111605</v>
      </c>
      <c r="B4078" s="12" t="s">
        <v>3950</v>
      </c>
      <c r="C4078" s="71" t="s">
        <v>1181</v>
      </c>
      <c r="D4078" s="27">
        <v>361488.55000003</v>
      </c>
      <c r="E4078" s="16">
        <v>213384.219999997</v>
      </c>
      <c r="F4078" s="16">
        <v>35057.8700000076</v>
      </c>
      <c r="G4078" s="16">
        <v>113046.460000025</v>
      </c>
      <c r="H4078" s="16">
        <v>173302.070000011</v>
      </c>
      <c r="I4078" s="16">
        <v>95459.9800000172</v>
      </c>
      <c r="J4078" s="77">
        <v>1468.72999999952</v>
      </c>
      <c r="K4078" s="78">
        <v>631719.330000058</v>
      </c>
      <c r="L4078" s="78">
        <v>94698.4600000009</v>
      </c>
      <c r="M4078" s="81">
        <v>726417.790000058</v>
      </c>
    </row>
    <row r="4079" spans="1:13">
      <c r="A4079" s="11">
        <v>4111704</v>
      </c>
      <c r="B4079" s="12" t="s">
        <v>3951</v>
      </c>
      <c r="C4079" s="71" t="s">
        <v>1181</v>
      </c>
      <c r="D4079" s="27">
        <v>3303560.45999978</v>
      </c>
      <c r="E4079" s="16">
        <v>2309775.70999983</v>
      </c>
      <c r="F4079" s="16">
        <v>735235.679999948</v>
      </c>
      <c r="G4079" s="16">
        <v>258549.070000011</v>
      </c>
      <c r="H4079" s="16">
        <v>1458183.3899999</v>
      </c>
      <c r="I4079" s="16">
        <v>328756.830000039</v>
      </c>
      <c r="J4079" s="77">
        <v>30986.4599999979</v>
      </c>
      <c r="K4079" s="78">
        <v>5121487.13999972</v>
      </c>
      <c r="L4079" s="78">
        <v>423503.049999997</v>
      </c>
      <c r="M4079" s="81">
        <v>5544990.18999972</v>
      </c>
    </row>
    <row r="4080" spans="1:13">
      <c r="A4080" s="11">
        <v>4111803</v>
      </c>
      <c r="B4080" s="12" t="s">
        <v>3952</v>
      </c>
      <c r="C4080" s="71" t="s">
        <v>1181</v>
      </c>
      <c r="D4080" s="27">
        <v>39406651.1200009</v>
      </c>
      <c r="E4080" s="16">
        <v>14015714.6700003</v>
      </c>
      <c r="F4080" s="16">
        <v>6831072.19999992</v>
      </c>
      <c r="G4080" s="16">
        <v>18559864.2500007</v>
      </c>
      <c r="H4080" s="16">
        <v>17066901.12</v>
      </c>
      <c r="I4080" s="16">
        <v>7682447.35000081</v>
      </c>
      <c r="J4080" s="77">
        <v>134547.260000017</v>
      </c>
      <c r="K4080" s="78">
        <v>64290546.8500018</v>
      </c>
      <c r="L4080" s="78">
        <v>5288933.38999932</v>
      </c>
      <c r="M4080" s="81">
        <v>69579480.2400011</v>
      </c>
    </row>
    <row r="4081" spans="1:13">
      <c r="A4081" s="11">
        <v>4111902</v>
      </c>
      <c r="B4081" s="12" t="s">
        <v>3953</v>
      </c>
      <c r="C4081" s="71" t="s">
        <v>1181</v>
      </c>
      <c r="D4081" s="27">
        <v>9518895.96999982</v>
      </c>
      <c r="E4081" s="16">
        <v>5432514.97000003</v>
      </c>
      <c r="F4081" s="16">
        <v>1534168.87999995</v>
      </c>
      <c r="G4081" s="16">
        <v>2552212.11999984</v>
      </c>
      <c r="H4081" s="16">
        <v>4821797.27000034</v>
      </c>
      <c r="I4081" s="16">
        <v>851651.989999862</v>
      </c>
      <c r="J4081" s="77">
        <v>30892.959999999</v>
      </c>
      <c r="K4081" s="78">
        <v>15223238.19</v>
      </c>
      <c r="L4081" s="78">
        <v>1635760.75</v>
      </c>
      <c r="M4081" s="81">
        <v>16858998.94</v>
      </c>
    </row>
    <row r="4082" spans="1:13">
      <c r="A4082" s="11">
        <v>4112009</v>
      </c>
      <c r="B4082" s="12" t="s">
        <v>3954</v>
      </c>
      <c r="C4082" s="71" t="s">
        <v>1181</v>
      </c>
      <c r="D4082" s="27">
        <v>25110291.4500015</v>
      </c>
      <c r="E4082" s="16">
        <v>6451102.63999982</v>
      </c>
      <c r="F4082" s="16">
        <v>7351949.58000008</v>
      </c>
      <c r="G4082" s="16">
        <v>11307239.2300016</v>
      </c>
      <c r="H4082" s="16">
        <v>12798848.9100019</v>
      </c>
      <c r="I4082" s="16">
        <v>6276429.9200005</v>
      </c>
      <c r="J4082" s="77">
        <v>84170.8899999987</v>
      </c>
      <c r="K4082" s="78">
        <v>44269741.1700039</v>
      </c>
      <c r="L4082" s="78">
        <v>4022008.48000009</v>
      </c>
      <c r="M4082" s="81">
        <v>48291749.650004</v>
      </c>
    </row>
    <row r="4083" spans="1:13">
      <c r="A4083" s="11">
        <v>4112108</v>
      </c>
      <c r="B4083" s="12" t="s">
        <v>3955</v>
      </c>
      <c r="C4083" s="71" t="s">
        <v>1181</v>
      </c>
      <c r="D4083" s="27">
        <v>24756585.5699996</v>
      </c>
      <c r="E4083" s="16">
        <v>13735809.3999994</v>
      </c>
      <c r="F4083" s="16">
        <v>2623230.79000011</v>
      </c>
      <c r="G4083" s="16">
        <v>8397545.38000006</v>
      </c>
      <c r="H4083" s="16">
        <v>10080989.3300004</v>
      </c>
      <c r="I4083" s="16">
        <v>1413059.79000009</v>
      </c>
      <c r="J4083" s="77">
        <v>66329.5899999961</v>
      </c>
      <c r="K4083" s="78">
        <v>36316964.2800001</v>
      </c>
      <c r="L4083" s="78">
        <v>3920698.04000007</v>
      </c>
      <c r="M4083" s="81">
        <v>40237662.3200001</v>
      </c>
    </row>
    <row r="4084" spans="1:13">
      <c r="A4084" s="11">
        <v>4112207</v>
      </c>
      <c r="B4084" s="12" t="s">
        <v>3956</v>
      </c>
      <c r="C4084" s="71" t="s">
        <v>1181</v>
      </c>
      <c r="D4084" s="27">
        <v>7040225.80999983</v>
      </c>
      <c r="E4084" s="16">
        <v>5597689.94999996</v>
      </c>
      <c r="F4084" s="16">
        <v>925880.039999865</v>
      </c>
      <c r="G4084" s="16">
        <v>516655.82000001</v>
      </c>
      <c r="H4084" s="16">
        <v>2542546.59999998</v>
      </c>
      <c r="I4084" s="16">
        <v>413289.959999966</v>
      </c>
      <c r="J4084" s="77">
        <v>3308.74000000022</v>
      </c>
      <c r="K4084" s="78">
        <v>9999371.10999978</v>
      </c>
      <c r="L4084" s="78">
        <v>972413.269999996</v>
      </c>
      <c r="M4084" s="81">
        <v>10971784.3799998</v>
      </c>
    </row>
    <row r="4085" spans="1:13">
      <c r="A4085" s="11">
        <v>4112306</v>
      </c>
      <c r="B4085" s="12" t="s">
        <v>3957</v>
      </c>
      <c r="C4085" s="71" t="s">
        <v>1181</v>
      </c>
      <c r="D4085" s="27">
        <v>2635008.48000017</v>
      </c>
      <c r="E4085" s="16">
        <v>2040584.60000017</v>
      </c>
      <c r="F4085" s="16">
        <v>411010.920000028</v>
      </c>
      <c r="G4085" s="16">
        <v>183412.959999967</v>
      </c>
      <c r="H4085" s="16">
        <v>887166.329999836</v>
      </c>
      <c r="I4085" s="16">
        <v>233722.759999996</v>
      </c>
      <c r="J4085" s="77">
        <v>9378.49000000046</v>
      </c>
      <c r="K4085" s="78">
        <v>3765276.06</v>
      </c>
      <c r="L4085" s="78">
        <v>299819.390000001</v>
      </c>
      <c r="M4085" s="81">
        <v>4065095.45</v>
      </c>
    </row>
    <row r="4086" spans="1:13">
      <c r="A4086" s="11">
        <v>4112405</v>
      </c>
      <c r="B4086" s="12" t="s">
        <v>122</v>
      </c>
      <c r="C4086" s="71" t="s">
        <v>1181</v>
      </c>
      <c r="D4086" s="27">
        <v>11728645.4699988</v>
      </c>
      <c r="E4086" s="16">
        <v>9425000.59999895</v>
      </c>
      <c r="F4086" s="16">
        <v>984129.430000045</v>
      </c>
      <c r="G4086" s="16">
        <v>1319515.43999982</v>
      </c>
      <c r="H4086" s="16">
        <v>3967417.51999999</v>
      </c>
      <c r="I4086" s="16">
        <v>694607.859999947</v>
      </c>
      <c r="J4086" s="77">
        <v>15723.9299999997</v>
      </c>
      <c r="K4086" s="78">
        <v>16406394.7799988</v>
      </c>
      <c r="L4086" s="78">
        <v>834755</v>
      </c>
      <c r="M4086" s="81">
        <v>17241149.7799988</v>
      </c>
    </row>
    <row r="4087" spans="1:13">
      <c r="A4087" s="11">
        <v>4112504</v>
      </c>
      <c r="B4087" s="12" t="s">
        <v>3958</v>
      </c>
      <c r="C4087" s="71" t="s">
        <v>1181</v>
      </c>
      <c r="D4087" s="27">
        <v>17192431.9300017</v>
      </c>
      <c r="E4087" s="16">
        <v>12683331.2500015</v>
      </c>
      <c r="F4087" s="16">
        <v>2057243.30000018</v>
      </c>
      <c r="G4087" s="16">
        <v>2451857.37999996</v>
      </c>
      <c r="H4087" s="16">
        <v>6457953.65999963</v>
      </c>
      <c r="I4087" s="16">
        <v>949624.429999987</v>
      </c>
      <c r="J4087" s="77">
        <v>52814.1699999976</v>
      </c>
      <c r="K4087" s="78">
        <v>24652824.1900013</v>
      </c>
      <c r="L4087" s="78">
        <v>2092402.20000001</v>
      </c>
      <c r="M4087" s="81">
        <v>26745226.3900013</v>
      </c>
    </row>
    <row r="4088" spans="1:13">
      <c r="A4088" s="11">
        <v>4112603</v>
      </c>
      <c r="B4088" s="12" t="s">
        <v>3959</v>
      </c>
      <c r="C4088" s="71" t="s">
        <v>1181</v>
      </c>
      <c r="D4088" s="27">
        <v>768252.860000077</v>
      </c>
      <c r="E4088" s="16">
        <v>540609.820000056</v>
      </c>
      <c r="F4088" s="16">
        <v>177987.040000021</v>
      </c>
      <c r="G4088" s="16">
        <v>49656</v>
      </c>
      <c r="H4088" s="16">
        <v>294344.699999982</v>
      </c>
      <c r="I4088" s="16">
        <v>57099.5999999978</v>
      </c>
      <c r="J4088" s="77">
        <v>6267.80000000028</v>
      </c>
      <c r="K4088" s="78">
        <v>1125964.96000006</v>
      </c>
      <c r="L4088" s="78">
        <v>147465</v>
      </c>
      <c r="M4088" s="81">
        <v>1273429.96000006</v>
      </c>
    </row>
    <row r="4089" spans="1:13">
      <c r="A4089" s="11">
        <v>4112702</v>
      </c>
      <c r="B4089" s="12" t="s">
        <v>3960</v>
      </c>
      <c r="C4089" s="71" t="s">
        <v>1181</v>
      </c>
      <c r="D4089" s="27">
        <v>7485064.15999983</v>
      </c>
      <c r="E4089" s="16">
        <v>4522758.58999968</v>
      </c>
      <c r="F4089" s="16">
        <v>1428698.49000023</v>
      </c>
      <c r="G4089" s="16">
        <v>1533607.07999993</v>
      </c>
      <c r="H4089" s="16">
        <v>3764931.85000081</v>
      </c>
      <c r="I4089" s="16">
        <v>1134809.2000001</v>
      </c>
      <c r="J4089" s="77">
        <v>14649.9800000009</v>
      </c>
      <c r="K4089" s="78">
        <v>12399455.1900007</v>
      </c>
      <c r="L4089" s="78">
        <v>1785666.82999998</v>
      </c>
      <c r="M4089" s="81">
        <v>14185122.0200007</v>
      </c>
    </row>
    <row r="4090" spans="1:13">
      <c r="A4090" s="11">
        <v>4112751</v>
      </c>
      <c r="B4090" s="12" t="s">
        <v>3961</v>
      </c>
      <c r="C4090" s="71" t="s">
        <v>1181</v>
      </c>
      <c r="D4090" s="27">
        <v>13568594.7000001</v>
      </c>
      <c r="E4090" s="16">
        <v>10865879.4399999</v>
      </c>
      <c r="F4090" s="16">
        <v>1148456.75000013</v>
      </c>
      <c r="G4090" s="16">
        <v>1554258.51000005</v>
      </c>
      <c r="H4090" s="16">
        <v>3584869.78000019</v>
      </c>
      <c r="I4090" s="16">
        <v>951449.389999982</v>
      </c>
      <c r="J4090" s="77">
        <v>51591.3200000012</v>
      </c>
      <c r="K4090" s="78">
        <v>18156505.1900003</v>
      </c>
      <c r="L4090" s="78">
        <v>1031238.37999998</v>
      </c>
      <c r="M4090" s="81">
        <v>19187743.5700002</v>
      </c>
    </row>
    <row r="4091" spans="1:13">
      <c r="A4091" s="11">
        <v>4112801</v>
      </c>
      <c r="B4091" s="12" t="s">
        <v>3962</v>
      </c>
      <c r="C4091" s="71" t="s">
        <v>1181</v>
      </c>
      <c r="D4091" s="27">
        <v>11782624.4499999</v>
      </c>
      <c r="E4091" s="16">
        <v>7388250.94999981</v>
      </c>
      <c r="F4091" s="16">
        <v>1497808.06000012</v>
      </c>
      <c r="G4091" s="16">
        <v>2896565.44</v>
      </c>
      <c r="H4091" s="16">
        <v>5397352.60000014</v>
      </c>
      <c r="I4091" s="16">
        <v>1220601.43999992</v>
      </c>
      <c r="J4091" s="77">
        <v>32199.8599999957</v>
      </c>
      <c r="K4091" s="78">
        <v>18432778.35</v>
      </c>
      <c r="L4091" s="78">
        <v>1153172.46999991</v>
      </c>
      <c r="M4091" s="81">
        <v>19585950.8199999</v>
      </c>
    </row>
    <row r="4092" spans="1:13">
      <c r="A4092" s="11">
        <v>4112900</v>
      </c>
      <c r="B4092" s="12" t="s">
        <v>3963</v>
      </c>
      <c r="C4092" s="71" t="s">
        <v>1181</v>
      </c>
      <c r="D4092" s="27">
        <v>2406591.22000014</v>
      </c>
      <c r="E4092" s="16">
        <v>1743351.22000014</v>
      </c>
      <c r="F4092" s="16">
        <v>292335.489999989</v>
      </c>
      <c r="G4092" s="16">
        <v>370904.510000008</v>
      </c>
      <c r="H4092" s="16">
        <v>829897.330000076</v>
      </c>
      <c r="I4092" s="16">
        <v>127941.469999996</v>
      </c>
      <c r="J4092" s="77">
        <v>1054</v>
      </c>
      <c r="K4092" s="78">
        <v>3365484.02000021</v>
      </c>
      <c r="L4092" s="78">
        <v>385840</v>
      </c>
      <c r="M4092" s="81">
        <v>3751324.02000021</v>
      </c>
    </row>
    <row r="4093" spans="1:13">
      <c r="A4093" s="11">
        <v>4112959</v>
      </c>
      <c r="B4093" s="12" t="s">
        <v>3964</v>
      </c>
      <c r="C4093" s="71" t="s">
        <v>1181</v>
      </c>
      <c r="D4093" s="27">
        <v>6020135.85000046</v>
      </c>
      <c r="E4093" s="16">
        <v>4983654.96000039</v>
      </c>
      <c r="F4093" s="16">
        <v>616130.760000039</v>
      </c>
      <c r="G4093" s="16">
        <v>420350.130000036</v>
      </c>
      <c r="H4093" s="16">
        <v>2448759.95999982</v>
      </c>
      <c r="I4093" s="16">
        <v>391331.729999993</v>
      </c>
      <c r="J4093" s="77">
        <v>15049.9899999993</v>
      </c>
      <c r="K4093" s="78">
        <v>8875277.53000027</v>
      </c>
      <c r="L4093" s="78">
        <v>848393.219999999</v>
      </c>
      <c r="M4093" s="81">
        <v>9723670.75000027</v>
      </c>
    </row>
    <row r="4094" spans="1:13">
      <c r="A4094" s="11">
        <v>4113007</v>
      </c>
      <c r="B4094" s="12" t="s">
        <v>2003</v>
      </c>
      <c r="C4094" s="71" t="s">
        <v>1181</v>
      </c>
      <c r="D4094" s="27">
        <v>2041281.80999982</v>
      </c>
      <c r="E4094" s="16">
        <v>1115710.69999983</v>
      </c>
      <c r="F4094" s="16">
        <v>333830.260000017</v>
      </c>
      <c r="G4094" s="16">
        <v>591740.849999977</v>
      </c>
      <c r="H4094" s="16">
        <v>822027.040000081</v>
      </c>
      <c r="I4094" s="16">
        <v>357718.629999943</v>
      </c>
      <c r="J4094" s="77">
        <v>8107.75999999919</v>
      </c>
      <c r="K4094" s="78">
        <v>3229135.23999985</v>
      </c>
      <c r="L4094" s="78">
        <v>301975</v>
      </c>
      <c r="M4094" s="81">
        <v>3531110.23999985</v>
      </c>
    </row>
    <row r="4095" spans="1:13">
      <c r="A4095" s="11">
        <v>4113106</v>
      </c>
      <c r="B4095" s="12" t="s">
        <v>3965</v>
      </c>
      <c r="C4095" s="71" t="s">
        <v>1181</v>
      </c>
      <c r="D4095" s="27">
        <v>5799221.11999944</v>
      </c>
      <c r="E4095" s="16">
        <v>4741596.69999949</v>
      </c>
      <c r="F4095" s="16">
        <v>397285.949999962</v>
      </c>
      <c r="G4095" s="16">
        <v>660338.469999984</v>
      </c>
      <c r="H4095" s="16">
        <v>1647940.17999989</v>
      </c>
      <c r="I4095" s="16">
        <v>260107.469999997</v>
      </c>
      <c r="J4095" s="77">
        <v>14496.7799999982</v>
      </c>
      <c r="K4095" s="78">
        <v>7721765.54999932</v>
      </c>
      <c r="L4095" s="78">
        <v>588791.529999993</v>
      </c>
      <c r="M4095" s="81">
        <v>8310557.07999931</v>
      </c>
    </row>
    <row r="4096" spans="1:13">
      <c r="A4096" s="11">
        <v>4113205</v>
      </c>
      <c r="B4096" s="12" t="s">
        <v>3966</v>
      </c>
      <c r="C4096" s="71" t="s">
        <v>1181</v>
      </c>
      <c r="D4096" s="27">
        <v>37415595.7399975</v>
      </c>
      <c r="E4096" s="16">
        <v>20605284.6599997</v>
      </c>
      <c r="F4096" s="16">
        <v>5400774.15999972</v>
      </c>
      <c r="G4096" s="16">
        <v>11409536.9199981</v>
      </c>
      <c r="H4096" s="16">
        <v>15544422.1600001</v>
      </c>
      <c r="I4096" s="16">
        <v>2982462.77000008</v>
      </c>
      <c r="J4096" s="77">
        <v>146471.010000014</v>
      </c>
      <c r="K4096" s="78">
        <v>56088951.6799977</v>
      </c>
      <c r="L4096" s="78">
        <v>4373372.79999998</v>
      </c>
      <c r="M4096" s="81">
        <v>60462324.4799977</v>
      </c>
    </row>
    <row r="4097" spans="1:13">
      <c r="A4097" s="11">
        <v>4113254</v>
      </c>
      <c r="B4097" s="12" t="s">
        <v>2613</v>
      </c>
      <c r="C4097" s="71" t="s">
        <v>1181</v>
      </c>
      <c r="D4097" s="27">
        <v>887606.390000053</v>
      </c>
      <c r="E4097" s="16">
        <v>838566.790000051</v>
      </c>
      <c r="F4097" s="16">
        <v>49039.6000000015</v>
      </c>
      <c r="G4097" s="16">
        <v>0</v>
      </c>
      <c r="H4097" s="16">
        <v>284458.430000057</v>
      </c>
      <c r="I4097" s="16">
        <v>37566.6099999996</v>
      </c>
      <c r="J4097" s="77">
        <v>15864.6099999985</v>
      </c>
      <c r="K4097" s="78">
        <v>1225496.04000011</v>
      </c>
      <c r="L4097" s="78">
        <v>202975</v>
      </c>
      <c r="M4097" s="81">
        <v>1428471.04000011</v>
      </c>
    </row>
    <row r="4098" spans="1:13">
      <c r="A4098" s="11">
        <v>4113304</v>
      </c>
      <c r="B4098" s="12" t="s">
        <v>3967</v>
      </c>
      <c r="C4098" s="71" t="s">
        <v>1181</v>
      </c>
      <c r="D4098" s="27">
        <v>33300387.1299951</v>
      </c>
      <c r="E4098" s="16">
        <v>21432079.429996</v>
      </c>
      <c r="F4098" s="16">
        <v>4710634.6000002</v>
      </c>
      <c r="G4098" s="16">
        <v>7157673.09999888</v>
      </c>
      <c r="H4098" s="16">
        <v>14963403.6300012</v>
      </c>
      <c r="I4098" s="16">
        <v>3486634.4100002</v>
      </c>
      <c r="J4098" s="77">
        <v>125525.090000004</v>
      </c>
      <c r="K4098" s="78">
        <v>51875950.2599965</v>
      </c>
      <c r="L4098" s="78">
        <v>5888261.35999995</v>
      </c>
      <c r="M4098" s="81">
        <v>57764211.6199964</v>
      </c>
    </row>
    <row r="4099" spans="1:13">
      <c r="A4099" s="11">
        <v>4113403</v>
      </c>
      <c r="B4099" s="12" t="s">
        <v>3968</v>
      </c>
      <c r="C4099" s="71" t="s">
        <v>1181</v>
      </c>
      <c r="D4099" s="27">
        <v>272025.540000015</v>
      </c>
      <c r="E4099" s="16">
        <v>125994.920000006</v>
      </c>
      <c r="F4099" s="16">
        <v>141124.420000009</v>
      </c>
      <c r="G4099" s="16">
        <v>4906.20000000019</v>
      </c>
      <c r="H4099" s="16">
        <v>57454.100000008</v>
      </c>
      <c r="I4099" s="16">
        <v>217026.160000013</v>
      </c>
      <c r="J4099" s="77">
        <v>1241.46999999997</v>
      </c>
      <c r="K4099" s="78">
        <v>547747.270000036</v>
      </c>
      <c r="L4099" s="78">
        <v>144210</v>
      </c>
      <c r="M4099" s="81">
        <v>691957.270000036</v>
      </c>
    </row>
    <row r="4100" spans="1:13">
      <c r="A4100" s="11">
        <v>4113429</v>
      </c>
      <c r="B4100" s="12" t="s">
        <v>3969</v>
      </c>
      <c r="C4100" s="71" t="s">
        <v>1181</v>
      </c>
      <c r="D4100" s="27">
        <v>2134828.3200001</v>
      </c>
      <c r="E4100" s="16">
        <v>1616105.64000008</v>
      </c>
      <c r="F4100" s="16">
        <v>340345.659999985</v>
      </c>
      <c r="G4100" s="16">
        <v>178377.020000039</v>
      </c>
      <c r="H4100" s="16">
        <v>881129.579999967</v>
      </c>
      <c r="I4100" s="16">
        <v>258765.809999994</v>
      </c>
      <c r="J4100" s="77">
        <v>0</v>
      </c>
      <c r="K4100" s="78">
        <v>3274723.71000007</v>
      </c>
      <c r="L4100" s="78">
        <v>454942.969999999</v>
      </c>
      <c r="M4100" s="81">
        <v>3729666.68000006</v>
      </c>
    </row>
    <row r="4101" spans="1:13">
      <c r="A4101" s="11">
        <v>4113452</v>
      </c>
      <c r="B4101" s="12" t="s">
        <v>3970</v>
      </c>
      <c r="C4101" s="71" t="s">
        <v>1181</v>
      </c>
      <c r="D4101" s="27">
        <v>4405461.7499998</v>
      </c>
      <c r="E4101" s="16">
        <v>3724154.28999976</v>
      </c>
      <c r="F4101" s="16">
        <v>436299.519999998</v>
      </c>
      <c r="G4101" s="16">
        <v>245007.940000043</v>
      </c>
      <c r="H4101" s="16">
        <v>1401522.22999994</v>
      </c>
      <c r="I4101" s="16">
        <v>286617.879999988</v>
      </c>
      <c r="J4101" s="77">
        <v>18766.8200000031</v>
      </c>
      <c r="K4101" s="78">
        <v>6112368.67999973</v>
      </c>
      <c r="L4101" s="78">
        <v>691142.549999982</v>
      </c>
      <c r="M4101" s="81">
        <v>6803511.22999972</v>
      </c>
    </row>
    <row r="4102" spans="1:13">
      <c r="A4102" s="11">
        <v>4113502</v>
      </c>
      <c r="B4102" s="12" t="s">
        <v>3971</v>
      </c>
      <c r="C4102" s="71" t="s">
        <v>1181</v>
      </c>
      <c r="D4102" s="27">
        <v>19363923.1000012</v>
      </c>
      <c r="E4102" s="16">
        <v>13136576.3500012</v>
      </c>
      <c r="F4102" s="16">
        <v>2293113.96999967</v>
      </c>
      <c r="G4102" s="16">
        <v>3934232.78000031</v>
      </c>
      <c r="H4102" s="16">
        <v>8359526.78999984</v>
      </c>
      <c r="I4102" s="16">
        <v>3986673.67000028</v>
      </c>
      <c r="J4102" s="77">
        <v>29859.2300000004</v>
      </c>
      <c r="K4102" s="78">
        <v>31739982.7900013</v>
      </c>
      <c r="L4102" s="78">
        <v>2795600.97000009</v>
      </c>
      <c r="M4102" s="81">
        <v>34535583.7600014</v>
      </c>
    </row>
    <row r="4103" spans="1:13">
      <c r="A4103" s="11">
        <v>4113601</v>
      </c>
      <c r="B4103" s="12" t="s">
        <v>3972</v>
      </c>
      <c r="C4103" s="71" t="s">
        <v>1181</v>
      </c>
      <c r="D4103" s="27">
        <v>3332398.06999973</v>
      </c>
      <c r="E4103" s="16">
        <v>2345113.01999983</v>
      </c>
      <c r="F4103" s="16">
        <v>261692.17999998</v>
      </c>
      <c r="G4103" s="16">
        <v>725592.869999926</v>
      </c>
      <c r="H4103" s="16">
        <v>1335629.01999985</v>
      </c>
      <c r="I4103" s="16">
        <v>280334.259999962</v>
      </c>
      <c r="J4103" s="77">
        <v>11654.3700000001</v>
      </c>
      <c r="K4103" s="78">
        <v>4960015.71999955</v>
      </c>
      <c r="L4103" s="78">
        <v>304210</v>
      </c>
      <c r="M4103" s="81">
        <v>5264225.71999955</v>
      </c>
    </row>
    <row r="4104" spans="1:13">
      <c r="A4104" s="11">
        <v>4113700</v>
      </c>
      <c r="B4104" s="12" t="s">
        <v>3973</v>
      </c>
      <c r="C4104" s="71" t="s">
        <v>1181</v>
      </c>
      <c r="D4104" s="27">
        <v>489131520.919976</v>
      </c>
      <c r="E4104" s="16">
        <v>146313560.810012</v>
      </c>
      <c r="F4104" s="16">
        <v>70516376.2799924</v>
      </c>
      <c r="G4104" s="16">
        <v>272301583.829971</v>
      </c>
      <c r="H4104" s="16">
        <v>184062796.759993</v>
      </c>
      <c r="I4104" s="16">
        <v>53520447.6200015</v>
      </c>
      <c r="J4104" s="77">
        <v>2019231.07999993</v>
      </c>
      <c r="K4104" s="78">
        <v>728733996.37997</v>
      </c>
      <c r="L4104" s="78">
        <v>79334541.0699997</v>
      </c>
      <c r="M4104" s="81">
        <v>808068537.449969</v>
      </c>
    </row>
    <row r="4105" spans="1:13">
      <c r="A4105" s="11">
        <v>4113734</v>
      </c>
      <c r="B4105" s="12" t="s">
        <v>3974</v>
      </c>
      <c r="C4105" s="71" t="s">
        <v>1181</v>
      </c>
      <c r="D4105" s="27">
        <v>3999781.74999971</v>
      </c>
      <c r="E4105" s="16">
        <v>3053942.07999974</v>
      </c>
      <c r="F4105" s="16">
        <v>604816.110000007</v>
      </c>
      <c r="G4105" s="16">
        <v>341023.559999963</v>
      </c>
      <c r="H4105" s="16">
        <v>1675099.77000007</v>
      </c>
      <c r="I4105" s="16">
        <v>345977.479999948</v>
      </c>
      <c r="J4105" s="77">
        <v>8479.63000000012</v>
      </c>
      <c r="K4105" s="78">
        <v>6029338.62999973</v>
      </c>
      <c r="L4105" s="78">
        <v>1341229.23000004</v>
      </c>
      <c r="M4105" s="81">
        <v>7370567.85999977</v>
      </c>
    </row>
    <row r="4106" spans="1:13">
      <c r="A4106" s="11">
        <v>4113759</v>
      </c>
      <c r="B4106" s="12" t="s">
        <v>3975</v>
      </c>
      <c r="C4106" s="71" t="s">
        <v>1181</v>
      </c>
      <c r="D4106" s="27">
        <v>1821887.28999994</v>
      </c>
      <c r="E4106" s="16">
        <v>1505889.98999997</v>
      </c>
      <c r="F4106" s="16">
        <v>254830.459999969</v>
      </c>
      <c r="G4106" s="16">
        <v>61166.8399999961</v>
      </c>
      <c r="H4106" s="16">
        <v>782588.039999954</v>
      </c>
      <c r="I4106" s="16">
        <v>395507.399999999</v>
      </c>
      <c r="J4106" s="77">
        <v>9918.14999999991</v>
      </c>
      <c r="K4106" s="78">
        <v>3009900.87999989</v>
      </c>
      <c r="L4106" s="78">
        <v>332506.800000001</v>
      </c>
      <c r="M4106" s="81">
        <v>3342407.67999989</v>
      </c>
    </row>
    <row r="4107" spans="1:13">
      <c r="A4107" s="11">
        <v>4113809</v>
      </c>
      <c r="B4107" s="12" t="s">
        <v>3976</v>
      </c>
      <c r="C4107" s="71" t="s">
        <v>1181</v>
      </c>
      <c r="D4107" s="27">
        <v>5608926.65999992</v>
      </c>
      <c r="E4107" s="16">
        <v>4389971.43999988</v>
      </c>
      <c r="F4107" s="16">
        <v>543154.560000045</v>
      </c>
      <c r="G4107" s="16">
        <v>675800.659999997</v>
      </c>
      <c r="H4107" s="16">
        <v>2079137.39999997</v>
      </c>
      <c r="I4107" s="16">
        <v>335658.809999984</v>
      </c>
      <c r="J4107" s="77">
        <v>8895.38999999687</v>
      </c>
      <c r="K4107" s="78">
        <v>8032618.25999987</v>
      </c>
      <c r="L4107" s="78">
        <v>777565.430000067</v>
      </c>
      <c r="M4107" s="81">
        <v>8810183.68999994</v>
      </c>
    </row>
    <row r="4108" spans="1:13">
      <c r="A4108" s="11">
        <v>4113908</v>
      </c>
      <c r="B4108" s="12" t="s">
        <v>3977</v>
      </c>
      <c r="C4108" s="71" t="s">
        <v>1181</v>
      </c>
      <c r="D4108" s="27">
        <v>12818732.3000008</v>
      </c>
      <c r="E4108" s="16">
        <v>8258991.42000059</v>
      </c>
      <c r="F4108" s="16">
        <v>1078516.68000019</v>
      </c>
      <c r="G4108" s="16">
        <v>3481224.19999996</v>
      </c>
      <c r="H4108" s="16">
        <v>4995100.36999971</v>
      </c>
      <c r="I4108" s="16">
        <v>513171.760000045</v>
      </c>
      <c r="J4108" s="77">
        <v>85418.4600000058</v>
      </c>
      <c r="K4108" s="78">
        <v>18412422.8900005</v>
      </c>
      <c r="L4108" s="78">
        <v>860912.279999994</v>
      </c>
      <c r="M4108" s="81">
        <v>19273335.1700005</v>
      </c>
    </row>
    <row r="4109" spans="1:13">
      <c r="A4109" s="11">
        <v>4114005</v>
      </c>
      <c r="B4109" s="12" t="s">
        <v>3978</v>
      </c>
      <c r="C4109" s="71" t="s">
        <v>1181</v>
      </c>
      <c r="D4109" s="27">
        <v>13521010.1699997</v>
      </c>
      <c r="E4109" s="16">
        <v>8543836.26999931</v>
      </c>
      <c r="F4109" s="16">
        <v>2216814.78000024</v>
      </c>
      <c r="G4109" s="16">
        <v>2760359.12000014</v>
      </c>
      <c r="H4109" s="16">
        <v>5070478.33000006</v>
      </c>
      <c r="I4109" s="16">
        <v>988786.029999974</v>
      </c>
      <c r="J4109" s="77">
        <v>17585.1300000022</v>
      </c>
      <c r="K4109" s="78">
        <v>19597859.6599997</v>
      </c>
      <c r="L4109" s="78">
        <v>2088607.24000001</v>
      </c>
      <c r="M4109" s="81">
        <v>21686466.8999997</v>
      </c>
    </row>
    <row r="4110" spans="1:13">
      <c r="A4110" s="11">
        <v>4114104</v>
      </c>
      <c r="B4110" s="12" t="s">
        <v>3979</v>
      </c>
      <c r="C4110" s="71" t="s">
        <v>1181</v>
      </c>
      <c r="D4110" s="27">
        <v>15114067.2799997</v>
      </c>
      <c r="E4110" s="16">
        <v>8485628.17999999</v>
      </c>
      <c r="F4110" s="16">
        <v>2256113.54000015</v>
      </c>
      <c r="G4110" s="16">
        <v>4372325.55999952</v>
      </c>
      <c r="H4110" s="16">
        <v>6507640.05000003</v>
      </c>
      <c r="I4110" s="16">
        <v>1968522.09000009</v>
      </c>
      <c r="J4110" s="77">
        <v>53146.3999999966</v>
      </c>
      <c r="K4110" s="78">
        <v>23643375.8199998</v>
      </c>
      <c r="L4110" s="78">
        <v>2605776.08000004</v>
      </c>
      <c r="M4110" s="81">
        <v>26249151.8999998</v>
      </c>
    </row>
    <row r="4111" spans="1:13">
      <c r="A4111" s="11">
        <v>4114203</v>
      </c>
      <c r="B4111" s="12" t="s">
        <v>3980</v>
      </c>
      <c r="C4111" s="71" t="s">
        <v>1181</v>
      </c>
      <c r="D4111" s="27">
        <v>27768352.7699999</v>
      </c>
      <c r="E4111" s="16">
        <v>11616534.1600001</v>
      </c>
      <c r="F4111" s="16">
        <v>3239812.57999999</v>
      </c>
      <c r="G4111" s="16">
        <v>12912006.0299999</v>
      </c>
      <c r="H4111" s="16">
        <v>11605784.3899996</v>
      </c>
      <c r="I4111" s="16">
        <v>2382767.95000005</v>
      </c>
      <c r="J4111" s="77">
        <v>85966.2699999996</v>
      </c>
      <c r="K4111" s="78">
        <v>41842871.3799996</v>
      </c>
      <c r="L4111" s="78">
        <v>5370405.91999995</v>
      </c>
      <c r="M4111" s="81">
        <v>47213277.2999996</v>
      </c>
    </row>
    <row r="4112" spans="1:13">
      <c r="A4112" s="11">
        <v>4114302</v>
      </c>
      <c r="B4112" s="12" t="s">
        <v>3981</v>
      </c>
      <c r="C4112" s="71" t="s">
        <v>1181</v>
      </c>
      <c r="D4112" s="27">
        <v>14874837.9099991</v>
      </c>
      <c r="E4112" s="16">
        <v>9250351.62999924</v>
      </c>
      <c r="F4112" s="16">
        <v>3031226.43000002</v>
      </c>
      <c r="G4112" s="16">
        <v>2593259.84999985</v>
      </c>
      <c r="H4112" s="16">
        <v>6754805.48000002</v>
      </c>
      <c r="I4112" s="16">
        <v>1087675.68000004</v>
      </c>
      <c r="J4112" s="77">
        <v>45256.8999999966</v>
      </c>
      <c r="K4112" s="78">
        <v>22762575.9699992</v>
      </c>
      <c r="L4112" s="78">
        <v>2056503.57</v>
      </c>
      <c r="M4112" s="81">
        <v>24819079.5399992</v>
      </c>
    </row>
    <row r="4113" spans="1:13">
      <c r="A4113" s="11">
        <v>4114351</v>
      </c>
      <c r="B4113" s="12" t="s">
        <v>3982</v>
      </c>
      <c r="C4113" s="71" t="s">
        <v>1181</v>
      </c>
      <c r="D4113" s="27">
        <v>1888984.40000022</v>
      </c>
      <c r="E4113" s="16">
        <v>1639073.97000021</v>
      </c>
      <c r="F4113" s="16">
        <v>194487.130000003</v>
      </c>
      <c r="G4113" s="16">
        <v>55423.3000000026</v>
      </c>
      <c r="H4113" s="16">
        <v>636861.66999989</v>
      </c>
      <c r="I4113" s="16">
        <v>237727.929999994</v>
      </c>
      <c r="J4113" s="77">
        <v>26419.360000001</v>
      </c>
      <c r="K4113" s="78">
        <v>2789993.3600001</v>
      </c>
      <c r="L4113" s="78">
        <v>187725</v>
      </c>
      <c r="M4113" s="81">
        <v>2977718.3600001</v>
      </c>
    </row>
    <row r="4114" spans="1:13">
      <c r="A4114" s="11">
        <v>4114401</v>
      </c>
      <c r="B4114" s="12" t="s">
        <v>3983</v>
      </c>
      <c r="C4114" s="71" t="s">
        <v>1181</v>
      </c>
      <c r="D4114" s="27">
        <v>14709258.8400004</v>
      </c>
      <c r="E4114" s="16">
        <v>9382311.89000035</v>
      </c>
      <c r="F4114" s="16">
        <v>3203684.23999991</v>
      </c>
      <c r="G4114" s="16">
        <v>2123262.71000014</v>
      </c>
      <c r="H4114" s="16">
        <v>6122965.57999992</v>
      </c>
      <c r="I4114" s="16">
        <v>3797420.35999976</v>
      </c>
      <c r="J4114" s="77">
        <v>108524.369999986</v>
      </c>
      <c r="K4114" s="78">
        <v>24738169.1500001</v>
      </c>
      <c r="L4114" s="78">
        <v>3307210.34999993</v>
      </c>
      <c r="M4114" s="81">
        <v>28045379.5</v>
      </c>
    </row>
    <row r="4115" spans="1:13">
      <c r="A4115" s="11">
        <v>4114500</v>
      </c>
      <c r="B4115" s="12" t="s">
        <v>3984</v>
      </c>
      <c r="C4115" s="71" t="s">
        <v>1181</v>
      </c>
      <c r="D4115" s="27">
        <v>10863461.6800006</v>
      </c>
      <c r="E4115" s="16">
        <v>8570665.98000077</v>
      </c>
      <c r="F4115" s="16">
        <v>1306142.90999994</v>
      </c>
      <c r="G4115" s="16">
        <v>986652.789999908</v>
      </c>
      <c r="H4115" s="16">
        <v>3948339.86999995</v>
      </c>
      <c r="I4115" s="16">
        <v>563221.760000061</v>
      </c>
      <c r="J4115" s="77">
        <v>58763.0700000003</v>
      </c>
      <c r="K4115" s="78">
        <v>15433786.3800006</v>
      </c>
      <c r="L4115" s="78">
        <v>1982538.13</v>
      </c>
      <c r="M4115" s="81">
        <v>17416324.5100006</v>
      </c>
    </row>
    <row r="4116" spans="1:13">
      <c r="A4116" s="11">
        <v>4114609</v>
      </c>
      <c r="B4116" s="12" t="s">
        <v>3985</v>
      </c>
      <c r="C4116" s="71" t="s">
        <v>1181</v>
      </c>
      <c r="D4116" s="27">
        <v>53823618.7099974</v>
      </c>
      <c r="E4116" s="16">
        <v>31708735.539998</v>
      </c>
      <c r="F4116" s="16">
        <v>5416674.83999953</v>
      </c>
      <c r="G4116" s="16">
        <v>16698208.3299999</v>
      </c>
      <c r="H4116" s="16">
        <v>20203709.9600004</v>
      </c>
      <c r="I4116" s="16">
        <v>5695812.71000024</v>
      </c>
      <c r="J4116" s="77">
        <v>252136.419999996</v>
      </c>
      <c r="K4116" s="78">
        <v>79975277.7999981</v>
      </c>
      <c r="L4116" s="78">
        <v>4054038.90999961</v>
      </c>
      <c r="M4116" s="81">
        <v>84029316.7099977</v>
      </c>
    </row>
    <row r="4117" spans="1:13">
      <c r="A4117" s="11">
        <v>4114708</v>
      </c>
      <c r="B4117" s="12" t="s">
        <v>3986</v>
      </c>
      <c r="C4117" s="71" t="s">
        <v>1181</v>
      </c>
      <c r="D4117" s="27">
        <v>1327476.36000001</v>
      </c>
      <c r="E4117" s="16">
        <v>1000928.64000006</v>
      </c>
      <c r="F4117" s="16">
        <v>205942.84999997</v>
      </c>
      <c r="G4117" s="16">
        <v>120604.869999981</v>
      </c>
      <c r="H4117" s="16">
        <v>499565.240000017</v>
      </c>
      <c r="I4117" s="16">
        <v>552118.260000024</v>
      </c>
      <c r="J4117" s="77">
        <v>6933.58999999962</v>
      </c>
      <c r="K4117" s="78">
        <v>2386093.45000005</v>
      </c>
      <c r="L4117" s="78">
        <v>466374.219999999</v>
      </c>
      <c r="M4117" s="81">
        <v>2852467.67000005</v>
      </c>
    </row>
    <row r="4118" spans="1:13">
      <c r="A4118" s="11">
        <v>4114807</v>
      </c>
      <c r="B4118" s="12" t="s">
        <v>3987</v>
      </c>
      <c r="C4118" s="71" t="s">
        <v>1181</v>
      </c>
      <c r="D4118" s="27">
        <v>27528605.1799989</v>
      </c>
      <c r="E4118" s="16">
        <v>15872226.36</v>
      </c>
      <c r="F4118" s="16">
        <v>3525509.08999974</v>
      </c>
      <c r="G4118" s="16">
        <v>8130869.72999914</v>
      </c>
      <c r="H4118" s="16">
        <v>10636484.7099991</v>
      </c>
      <c r="I4118" s="16">
        <v>2068423.58000014</v>
      </c>
      <c r="J4118" s="77">
        <v>107777.129999975</v>
      </c>
      <c r="K4118" s="78">
        <v>40341290.5999982</v>
      </c>
      <c r="L4118" s="78">
        <v>3591336.94999999</v>
      </c>
      <c r="M4118" s="81">
        <v>43932627.5499981</v>
      </c>
    </row>
    <row r="4119" spans="1:13">
      <c r="A4119" s="11">
        <v>4114906</v>
      </c>
      <c r="B4119" s="12" t="s">
        <v>3988</v>
      </c>
      <c r="C4119" s="71" t="s">
        <v>1181</v>
      </c>
      <c r="D4119" s="27">
        <v>7746667.44999927</v>
      </c>
      <c r="E4119" s="16">
        <v>5279151.85999939</v>
      </c>
      <c r="F4119" s="16">
        <v>1087743.29000002</v>
      </c>
      <c r="G4119" s="16">
        <v>1379772.29999987</v>
      </c>
      <c r="H4119" s="16">
        <v>2939091.25000015</v>
      </c>
      <c r="I4119" s="16">
        <v>528118.83000002</v>
      </c>
      <c r="J4119" s="77">
        <v>10374.7600000016</v>
      </c>
      <c r="K4119" s="78">
        <v>11224252.2899994</v>
      </c>
      <c r="L4119" s="78">
        <v>1611944.88999999</v>
      </c>
      <c r="M4119" s="81">
        <v>12836197.1799994</v>
      </c>
    </row>
    <row r="4120" spans="1:13">
      <c r="A4120" s="11">
        <v>4115002</v>
      </c>
      <c r="B4120" s="12" t="s">
        <v>3989</v>
      </c>
      <c r="C4120" s="71" t="s">
        <v>1181</v>
      </c>
      <c r="D4120" s="27">
        <v>5398592.2400002</v>
      </c>
      <c r="E4120" s="16">
        <v>4626098.20000017</v>
      </c>
      <c r="F4120" s="16">
        <v>518723.990000003</v>
      </c>
      <c r="G4120" s="16">
        <v>253770.050000024</v>
      </c>
      <c r="H4120" s="16">
        <v>1802954.76999995</v>
      </c>
      <c r="I4120" s="16">
        <v>708679.119999949</v>
      </c>
      <c r="J4120" s="77">
        <v>15237.5100000021</v>
      </c>
      <c r="K4120" s="78">
        <v>7925463.64000009</v>
      </c>
      <c r="L4120" s="78">
        <v>588240</v>
      </c>
      <c r="M4120" s="81">
        <v>8513703.64000009</v>
      </c>
    </row>
    <row r="4121" spans="1:13">
      <c r="A4121" s="11">
        <v>4115101</v>
      </c>
      <c r="B4121" s="12" t="s">
        <v>3990</v>
      </c>
      <c r="C4121" s="71" t="s">
        <v>1181</v>
      </c>
      <c r="D4121" s="27">
        <v>8416958.13000031</v>
      </c>
      <c r="E4121" s="16">
        <v>7017311.44000018</v>
      </c>
      <c r="F4121" s="16">
        <v>849408.450000048</v>
      </c>
      <c r="G4121" s="16">
        <v>550238.240000084</v>
      </c>
      <c r="H4121" s="16">
        <v>3570049.4600002</v>
      </c>
      <c r="I4121" s="16">
        <v>832894.839999932</v>
      </c>
      <c r="J4121" s="77">
        <v>5385.61999999941</v>
      </c>
      <c r="K4121" s="78">
        <v>12825288.0500004</v>
      </c>
      <c r="L4121" s="78">
        <v>1332092.12000001</v>
      </c>
      <c r="M4121" s="81">
        <v>14157380.1700004</v>
      </c>
    </row>
    <row r="4122" spans="1:13">
      <c r="A4122" s="11">
        <v>4115200</v>
      </c>
      <c r="B4122" s="12" t="s">
        <v>3991</v>
      </c>
      <c r="C4122" s="71" t="s">
        <v>1181</v>
      </c>
      <c r="D4122" s="27">
        <v>316240660.109978</v>
      </c>
      <c r="E4122" s="16">
        <v>90575241.8799937</v>
      </c>
      <c r="F4122" s="16">
        <v>42595771.8799953</v>
      </c>
      <c r="G4122" s="16">
        <v>183069646.349989</v>
      </c>
      <c r="H4122" s="16">
        <v>123475764.920002</v>
      </c>
      <c r="I4122" s="16">
        <v>34840745.9999957</v>
      </c>
      <c r="J4122" s="77">
        <v>1106710.45999986</v>
      </c>
      <c r="K4122" s="78">
        <v>475663881.489976</v>
      </c>
      <c r="L4122" s="78">
        <v>37532923.0100014</v>
      </c>
      <c r="M4122" s="81">
        <v>513196804.499977</v>
      </c>
    </row>
    <row r="4123" spans="1:13">
      <c r="A4123" s="11">
        <v>4115309</v>
      </c>
      <c r="B4123" s="12" t="s">
        <v>3992</v>
      </c>
      <c r="C4123" s="71" t="s">
        <v>1181</v>
      </c>
      <c r="D4123" s="27">
        <v>5709671.92000083</v>
      </c>
      <c r="E4123" s="16">
        <v>3769065.48000097</v>
      </c>
      <c r="F4123" s="16">
        <v>787914.189999983</v>
      </c>
      <c r="G4123" s="16">
        <v>1152692.24999988</v>
      </c>
      <c r="H4123" s="16">
        <v>1845590.31000009</v>
      </c>
      <c r="I4123" s="16">
        <v>592738.719999966</v>
      </c>
      <c r="J4123" s="77">
        <v>36917.6700000018</v>
      </c>
      <c r="K4123" s="78">
        <v>8184918.62000089</v>
      </c>
      <c r="L4123" s="78">
        <v>669884.840000003</v>
      </c>
      <c r="M4123" s="81">
        <v>8854803.46000089</v>
      </c>
    </row>
    <row r="4124" spans="1:13">
      <c r="A4124" s="11">
        <v>4115358</v>
      </c>
      <c r="B4124" s="12" t="s">
        <v>3993</v>
      </c>
      <c r="C4124" s="71" t="s">
        <v>1181</v>
      </c>
      <c r="D4124" s="27">
        <v>7018925.9300004</v>
      </c>
      <c r="E4124" s="16">
        <v>5560688.37000038</v>
      </c>
      <c r="F4124" s="16">
        <v>435112.030000031</v>
      </c>
      <c r="G4124" s="16">
        <v>1023125.52999999</v>
      </c>
      <c r="H4124" s="16">
        <v>2259605.02000004</v>
      </c>
      <c r="I4124" s="16">
        <v>537103.999999947</v>
      </c>
      <c r="J4124" s="77">
        <v>40894.779999997</v>
      </c>
      <c r="K4124" s="78">
        <v>9856529.73000038</v>
      </c>
      <c r="L4124" s="78">
        <v>301468.810000002</v>
      </c>
      <c r="M4124" s="81">
        <v>10157998.5400004</v>
      </c>
    </row>
    <row r="4125" spans="1:13">
      <c r="A4125" s="11">
        <v>4115408</v>
      </c>
      <c r="B4125" s="12" t="s">
        <v>3994</v>
      </c>
      <c r="C4125" s="71" t="s">
        <v>1181</v>
      </c>
      <c r="D4125" s="27">
        <v>13239310.3499987</v>
      </c>
      <c r="E4125" s="16">
        <v>9191334.459999</v>
      </c>
      <c r="F4125" s="16">
        <v>1599446.19999997</v>
      </c>
      <c r="G4125" s="16">
        <v>2448529.68999972</v>
      </c>
      <c r="H4125" s="16">
        <v>4550164.00999985</v>
      </c>
      <c r="I4125" s="16">
        <v>1148604.33000003</v>
      </c>
      <c r="J4125" s="77">
        <v>81778.3700000001</v>
      </c>
      <c r="K4125" s="78">
        <v>19019857.0599986</v>
      </c>
      <c r="L4125" s="78">
        <v>1396706.20000001</v>
      </c>
      <c r="M4125" s="81">
        <v>20416563.2599986</v>
      </c>
    </row>
    <row r="4126" spans="1:13">
      <c r="A4126" s="11">
        <v>4115457</v>
      </c>
      <c r="B4126" s="12" t="s">
        <v>3995</v>
      </c>
      <c r="C4126" s="71" t="s">
        <v>1181</v>
      </c>
      <c r="D4126" s="27">
        <v>1260898.74999974</v>
      </c>
      <c r="E4126" s="16">
        <v>1152133.51999974</v>
      </c>
      <c r="F4126" s="16">
        <v>108765.229999997</v>
      </c>
      <c r="G4126" s="16">
        <v>0</v>
      </c>
      <c r="H4126" s="16">
        <v>276837.560000049</v>
      </c>
      <c r="I4126" s="16">
        <v>250966.980000003</v>
      </c>
      <c r="J4126" s="77">
        <v>49055.789999994</v>
      </c>
      <c r="K4126" s="78">
        <v>1837759.07999978</v>
      </c>
      <c r="L4126" s="78">
        <v>206784.560000002</v>
      </c>
      <c r="M4126" s="81">
        <v>2044543.63999978</v>
      </c>
    </row>
    <row r="4127" spans="1:13">
      <c r="A4127" s="11">
        <v>4115507</v>
      </c>
      <c r="B4127" s="12" t="s">
        <v>3996</v>
      </c>
      <c r="C4127" s="71" t="s">
        <v>1181</v>
      </c>
      <c r="D4127" s="27">
        <v>4329031.83999982</v>
      </c>
      <c r="E4127" s="16">
        <v>3239452.62999989</v>
      </c>
      <c r="F4127" s="16">
        <v>385748.209999925</v>
      </c>
      <c r="G4127" s="16">
        <v>703831.000000006</v>
      </c>
      <c r="H4127" s="16">
        <v>1577167.72999973</v>
      </c>
      <c r="I4127" s="16">
        <v>272538.449999976</v>
      </c>
      <c r="J4127" s="77">
        <v>2769.59999999986</v>
      </c>
      <c r="K4127" s="78">
        <v>6181507.61999953</v>
      </c>
      <c r="L4127" s="78">
        <v>512057.009999983</v>
      </c>
      <c r="M4127" s="81">
        <v>6693564.62999951</v>
      </c>
    </row>
    <row r="4128" spans="1:13">
      <c r="A4128" s="11">
        <v>4115606</v>
      </c>
      <c r="B4128" s="12" t="s">
        <v>3997</v>
      </c>
      <c r="C4128" s="71" t="s">
        <v>1181</v>
      </c>
      <c r="D4128" s="27">
        <v>10759315.5800005</v>
      </c>
      <c r="E4128" s="16">
        <v>7090802.11000019</v>
      </c>
      <c r="F4128" s="16">
        <v>1631215.38000009</v>
      </c>
      <c r="G4128" s="16">
        <v>2037298.09000025</v>
      </c>
      <c r="H4128" s="16">
        <v>4999299.98999997</v>
      </c>
      <c r="I4128" s="16">
        <v>1975465.81999998</v>
      </c>
      <c r="J4128" s="77">
        <v>124546.870000001</v>
      </c>
      <c r="K4128" s="78">
        <v>17858628.2600005</v>
      </c>
      <c r="L4128" s="78">
        <v>1756609.04000002</v>
      </c>
      <c r="M4128" s="81">
        <v>19615237.3000005</v>
      </c>
    </row>
    <row r="4129" spans="1:13">
      <c r="A4129" s="11">
        <v>4115705</v>
      </c>
      <c r="B4129" s="12" t="s">
        <v>3998</v>
      </c>
      <c r="C4129" s="71" t="s">
        <v>1181</v>
      </c>
      <c r="D4129" s="27">
        <v>18089509.8299984</v>
      </c>
      <c r="E4129" s="16">
        <v>5116472.84999982</v>
      </c>
      <c r="F4129" s="16">
        <v>4003023.15999984</v>
      </c>
      <c r="G4129" s="16">
        <v>8970013.81999878</v>
      </c>
      <c r="H4129" s="16">
        <v>7732834.63000056</v>
      </c>
      <c r="I4129" s="16">
        <v>1357246.2100001</v>
      </c>
      <c r="J4129" s="77">
        <v>79819.0900000082</v>
      </c>
      <c r="K4129" s="78">
        <v>27259409.7599991</v>
      </c>
      <c r="L4129" s="78">
        <v>3186757.48000002</v>
      </c>
      <c r="M4129" s="81">
        <v>30446167.2399991</v>
      </c>
    </row>
    <row r="4130" spans="1:13">
      <c r="A4130" s="11">
        <v>4115739</v>
      </c>
      <c r="B4130" s="12" t="s">
        <v>3999</v>
      </c>
      <c r="C4130" s="71" t="s">
        <v>1181</v>
      </c>
      <c r="D4130" s="27">
        <v>927803.419999976</v>
      </c>
      <c r="E4130" s="16">
        <v>811432.399999991</v>
      </c>
      <c r="F4130" s="16">
        <v>64449.2799999975</v>
      </c>
      <c r="G4130" s="16">
        <v>51921.7399999872</v>
      </c>
      <c r="H4130" s="16">
        <v>286808.32000003</v>
      </c>
      <c r="I4130" s="16">
        <v>44547.4100000032</v>
      </c>
      <c r="J4130" s="77">
        <v>11332.5100000002</v>
      </c>
      <c r="K4130" s="78">
        <v>1270491.66000001</v>
      </c>
      <c r="L4130" s="78">
        <v>170829.559999999</v>
      </c>
      <c r="M4130" s="81">
        <v>1441321.22000001</v>
      </c>
    </row>
    <row r="4131" spans="1:13">
      <c r="A4131" s="11">
        <v>4115754</v>
      </c>
      <c r="B4131" s="12" t="s">
        <v>4000</v>
      </c>
      <c r="C4131" s="71" t="s">
        <v>1181</v>
      </c>
      <c r="D4131" s="27">
        <v>4126333.84999991</v>
      </c>
      <c r="E4131" s="16">
        <v>2327892.97999992</v>
      </c>
      <c r="F4131" s="16">
        <v>837519.679999899</v>
      </c>
      <c r="G4131" s="16">
        <v>960921.19000009</v>
      </c>
      <c r="H4131" s="16">
        <v>2028465.58000009</v>
      </c>
      <c r="I4131" s="16">
        <v>523820.450000025</v>
      </c>
      <c r="J4131" s="77">
        <v>10547.9300000011</v>
      </c>
      <c r="K4131" s="78">
        <v>6689167.81000002</v>
      </c>
      <c r="L4131" s="78">
        <v>1481310.45000002</v>
      </c>
      <c r="M4131" s="81">
        <v>8170478.26000004</v>
      </c>
    </row>
    <row r="4132" spans="1:13">
      <c r="A4132" s="11">
        <v>4115804</v>
      </c>
      <c r="B4132" s="12" t="s">
        <v>4001</v>
      </c>
      <c r="C4132" s="71" t="s">
        <v>1181</v>
      </c>
      <c r="D4132" s="27">
        <v>38295319.3400026</v>
      </c>
      <c r="E4132" s="16">
        <v>16552765.050001</v>
      </c>
      <c r="F4132" s="16">
        <v>7208666.44999992</v>
      </c>
      <c r="G4132" s="16">
        <v>14533887.8400017</v>
      </c>
      <c r="H4132" s="16">
        <v>16521348.450001</v>
      </c>
      <c r="I4132" s="16">
        <v>12283236.7499996</v>
      </c>
      <c r="J4132" s="77">
        <v>318563.809999961</v>
      </c>
      <c r="K4132" s="78">
        <v>67418468.3500031</v>
      </c>
      <c r="L4132" s="78">
        <v>6974373.58000005</v>
      </c>
      <c r="M4132" s="81">
        <v>74392841.9300031</v>
      </c>
    </row>
    <row r="4133" spans="1:13">
      <c r="A4133" s="11">
        <v>4115853</v>
      </c>
      <c r="B4133" s="12" t="s">
        <v>4002</v>
      </c>
      <c r="C4133" s="71" t="s">
        <v>1181</v>
      </c>
      <c r="D4133" s="27">
        <v>5323374.29000058</v>
      </c>
      <c r="E4133" s="16">
        <v>4136913.38000055</v>
      </c>
      <c r="F4133" s="16">
        <v>314833.639999999</v>
      </c>
      <c r="G4133" s="16">
        <v>871627.270000034</v>
      </c>
      <c r="H4133" s="16">
        <v>1705243.43999998</v>
      </c>
      <c r="I4133" s="16">
        <v>335870.019999979</v>
      </c>
      <c r="J4133" s="77">
        <v>35047.4700000007</v>
      </c>
      <c r="K4133" s="78">
        <v>7399535.22000054</v>
      </c>
      <c r="L4133" s="78">
        <v>437524.560000002</v>
      </c>
      <c r="M4133" s="81">
        <v>7837059.78000054</v>
      </c>
    </row>
    <row r="4134" spans="1:13">
      <c r="A4134" s="11">
        <v>4115903</v>
      </c>
      <c r="B4134" s="12" t="s">
        <v>585</v>
      </c>
      <c r="C4134" s="71" t="s">
        <v>1181</v>
      </c>
      <c r="D4134" s="27">
        <v>1180430.86999998</v>
      </c>
      <c r="E4134" s="16">
        <v>1044533.05999996</v>
      </c>
      <c r="F4134" s="16">
        <v>87128.8700000122</v>
      </c>
      <c r="G4134" s="16">
        <v>48768.9400000032</v>
      </c>
      <c r="H4134" s="16">
        <v>392636.949999996</v>
      </c>
      <c r="I4134" s="16">
        <v>191008.880000001</v>
      </c>
      <c r="J4134" s="77">
        <v>3358.87999999966</v>
      </c>
      <c r="K4134" s="78">
        <v>1767435.57999997</v>
      </c>
      <c r="L4134" s="78">
        <v>191560</v>
      </c>
      <c r="M4134" s="81">
        <v>1958995.57999997</v>
      </c>
    </row>
    <row r="4135" spans="1:13">
      <c r="A4135" s="11">
        <v>4116000</v>
      </c>
      <c r="B4135" s="12" t="s">
        <v>4003</v>
      </c>
      <c r="C4135" s="71" t="s">
        <v>1181</v>
      </c>
      <c r="D4135" s="27">
        <v>3014908.17000007</v>
      </c>
      <c r="E4135" s="16">
        <v>2116286.76000005</v>
      </c>
      <c r="F4135" s="16">
        <v>288361.470000066</v>
      </c>
      <c r="G4135" s="16">
        <v>610259.939999949</v>
      </c>
      <c r="H4135" s="16">
        <v>1142919.6199999</v>
      </c>
      <c r="I4135" s="16">
        <v>132454.31</v>
      </c>
      <c r="J4135" s="77">
        <v>4733.5</v>
      </c>
      <c r="K4135" s="78">
        <v>4295015.59999996</v>
      </c>
      <c r="L4135" s="78">
        <v>445674</v>
      </c>
      <c r="M4135" s="81">
        <v>4740689.59999996</v>
      </c>
    </row>
    <row r="4136" spans="1:13">
      <c r="A4136" s="11">
        <v>4116059</v>
      </c>
      <c r="B4136" s="12" t="s">
        <v>4004</v>
      </c>
      <c r="C4136" s="71" t="s">
        <v>1181</v>
      </c>
      <c r="D4136" s="27">
        <v>13005923.0899985</v>
      </c>
      <c r="E4136" s="16">
        <v>9448252.74999858</v>
      </c>
      <c r="F4136" s="16">
        <v>1704423.70000005</v>
      </c>
      <c r="G4136" s="16">
        <v>1853246.63999985</v>
      </c>
      <c r="H4136" s="16">
        <v>4088941.15999976</v>
      </c>
      <c r="I4136" s="16">
        <v>1861913.61999986</v>
      </c>
      <c r="J4136" s="77">
        <v>89899.5899999943</v>
      </c>
      <c r="K4136" s="78">
        <v>19046677.4599981</v>
      </c>
      <c r="L4136" s="78">
        <v>1074769.56</v>
      </c>
      <c r="M4136" s="81">
        <v>20121447.0199981</v>
      </c>
    </row>
    <row r="4137" spans="1:13">
      <c r="A4137" s="11">
        <v>4116109</v>
      </c>
      <c r="B4137" s="12" t="s">
        <v>4005</v>
      </c>
      <c r="C4137" s="71" t="s">
        <v>1181</v>
      </c>
      <c r="D4137" s="27">
        <v>12373778.6899995</v>
      </c>
      <c r="E4137" s="16">
        <v>9554371.59999955</v>
      </c>
      <c r="F4137" s="16">
        <v>1186459.06000014</v>
      </c>
      <c r="G4137" s="16">
        <v>1632948.02999984</v>
      </c>
      <c r="H4137" s="16">
        <v>4378063.95000009</v>
      </c>
      <c r="I4137" s="16">
        <v>631788.649999981</v>
      </c>
      <c r="J4137" s="77">
        <v>12907.8000000003</v>
      </c>
      <c r="K4137" s="78">
        <v>17396539.0899996</v>
      </c>
      <c r="L4137" s="78">
        <v>1139003.83000001</v>
      </c>
      <c r="M4137" s="81">
        <v>18535542.9199996</v>
      </c>
    </row>
    <row r="4138" spans="1:13">
      <c r="A4138" s="11">
        <v>4116208</v>
      </c>
      <c r="B4138" s="12" t="s">
        <v>4006</v>
      </c>
      <c r="C4138" s="71" t="s">
        <v>1181</v>
      </c>
      <c r="D4138" s="27">
        <v>18585963.9199996</v>
      </c>
      <c r="E4138" s="16">
        <v>6524565.74999958</v>
      </c>
      <c r="F4138" s="16">
        <v>2967714.45000016</v>
      </c>
      <c r="G4138" s="16">
        <v>9093683.71999982</v>
      </c>
      <c r="H4138" s="16">
        <v>8030718.11000075</v>
      </c>
      <c r="I4138" s="16">
        <v>622960.539999998</v>
      </c>
      <c r="J4138" s="77">
        <v>26891.0299999979</v>
      </c>
      <c r="K4138" s="78">
        <v>27266533.6000003</v>
      </c>
      <c r="L4138" s="78">
        <v>1623802.39999994</v>
      </c>
      <c r="M4138" s="81">
        <v>28890336.0000002</v>
      </c>
    </row>
    <row r="4139" spans="1:13">
      <c r="A4139" s="11">
        <v>4116307</v>
      </c>
      <c r="B4139" s="12" t="s">
        <v>4007</v>
      </c>
      <c r="C4139" s="71" t="s">
        <v>1181</v>
      </c>
      <c r="D4139" s="27">
        <v>2316922.49000002</v>
      </c>
      <c r="E4139" s="16">
        <v>1980731.32000002</v>
      </c>
      <c r="F4139" s="16">
        <v>207668.370000029</v>
      </c>
      <c r="G4139" s="16">
        <v>128522.799999967</v>
      </c>
      <c r="H4139" s="16">
        <v>731020.219999999</v>
      </c>
      <c r="I4139" s="16">
        <v>253582.219999987</v>
      </c>
      <c r="J4139" s="77">
        <v>9358.98000000045</v>
      </c>
      <c r="K4139" s="78">
        <v>3310883.91</v>
      </c>
      <c r="L4139" s="78">
        <v>341197.550000005</v>
      </c>
      <c r="M4139" s="81">
        <v>3652081.46000001</v>
      </c>
    </row>
    <row r="4140" spans="1:13">
      <c r="A4140" s="11">
        <v>4116406</v>
      </c>
      <c r="B4140" s="12" t="s">
        <v>4008</v>
      </c>
      <c r="C4140" s="71" t="s">
        <v>1181</v>
      </c>
      <c r="D4140" s="27">
        <v>852962.449999996</v>
      </c>
      <c r="E4140" s="16">
        <v>614149.200000036</v>
      </c>
      <c r="F4140" s="16">
        <v>174435.639999979</v>
      </c>
      <c r="G4140" s="16">
        <v>64377.6099999808</v>
      </c>
      <c r="H4140" s="16">
        <v>250148.269999958</v>
      </c>
      <c r="I4140" s="16">
        <v>85227.2100000121</v>
      </c>
      <c r="J4140" s="77">
        <v>0</v>
      </c>
      <c r="K4140" s="78">
        <v>1188337.92999997</v>
      </c>
      <c r="L4140" s="78">
        <v>134968.130000001</v>
      </c>
      <c r="M4140" s="81">
        <v>1323306.05999997</v>
      </c>
    </row>
    <row r="4141" spans="1:13">
      <c r="A4141" s="11">
        <v>4116505</v>
      </c>
      <c r="B4141" s="12" t="s">
        <v>4009</v>
      </c>
      <c r="C4141" s="71" t="s">
        <v>1181</v>
      </c>
      <c r="D4141" s="27">
        <v>459995.790000052</v>
      </c>
      <c r="E4141" s="16">
        <v>358091.120000057</v>
      </c>
      <c r="F4141" s="16">
        <v>58248.8800000031</v>
      </c>
      <c r="G4141" s="16">
        <v>43655.7899999917</v>
      </c>
      <c r="H4141" s="16">
        <v>135451.420000003</v>
      </c>
      <c r="I4141" s="16">
        <v>34822.8100000015</v>
      </c>
      <c r="J4141" s="77">
        <v>3494.19000000041</v>
      </c>
      <c r="K4141" s="78">
        <v>633764.210000057</v>
      </c>
      <c r="L4141" s="78">
        <v>87625</v>
      </c>
      <c r="M4141" s="81">
        <v>721389.210000057</v>
      </c>
    </row>
    <row r="4142" spans="1:13">
      <c r="A4142" s="11">
        <v>4116604</v>
      </c>
      <c r="B4142" s="12" t="s">
        <v>4010</v>
      </c>
      <c r="C4142" s="71" t="s">
        <v>1181</v>
      </c>
      <c r="D4142" s="27">
        <v>853532.410000036</v>
      </c>
      <c r="E4142" s="16">
        <v>635017.500000033</v>
      </c>
      <c r="F4142" s="16">
        <v>121739.68</v>
      </c>
      <c r="G4142" s="16">
        <v>96775.2300000032</v>
      </c>
      <c r="H4142" s="16">
        <v>352783.399999969</v>
      </c>
      <c r="I4142" s="16">
        <v>165888.530000004</v>
      </c>
      <c r="J4142" s="77">
        <v>0</v>
      </c>
      <c r="K4142" s="78">
        <v>1372204.34000001</v>
      </c>
      <c r="L4142" s="78">
        <v>143114.66</v>
      </c>
      <c r="M4142" s="81">
        <v>1515319.00000001</v>
      </c>
    </row>
    <row r="4143" spans="1:13">
      <c r="A4143" s="11">
        <v>4116703</v>
      </c>
      <c r="B4143" s="12" t="s">
        <v>4011</v>
      </c>
      <c r="C4143" s="71" t="s">
        <v>1181</v>
      </c>
      <c r="D4143" s="27">
        <v>13317945.9000003</v>
      </c>
      <c r="E4143" s="16">
        <v>10454572.6500001</v>
      </c>
      <c r="F4143" s="16">
        <v>1484974.81000012</v>
      </c>
      <c r="G4143" s="16">
        <v>1378398.44000009</v>
      </c>
      <c r="H4143" s="16">
        <v>4354309.36999979</v>
      </c>
      <c r="I4143" s="16">
        <v>1134895.92</v>
      </c>
      <c r="J4143" s="77">
        <v>28217.9799999991</v>
      </c>
      <c r="K4143" s="78">
        <v>18835369.1700001</v>
      </c>
      <c r="L4143" s="78">
        <v>1208661.99000001</v>
      </c>
      <c r="M4143" s="81">
        <v>20044031.1600001</v>
      </c>
    </row>
    <row r="4144" spans="1:13">
      <c r="A4144" s="11">
        <v>4116802</v>
      </c>
      <c r="B4144" s="12" t="s">
        <v>4012</v>
      </c>
      <c r="C4144" s="71" t="s">
        <v>1181</v>
      </c>
      <c r="D4144" s="27">
        <v>6918493.08000013</v>
      </c>
      <c r="E4144" s="16">
        <v>5189216.07000017</v>
      </c>
      <c r="F4144" s="16">
        <v>1294658.41000001</v>
      </c>
      <c r="G4144" s="16">
        <v>434618.599999958</v>
      </c>
      <c r="H4144" s="16">
        <v>2792214.39999976</v>
      </c>
      <c r="I4144" s="16">
        <v>324660.46</v>
      </c>
      <c r="J4144" s="77">
        <v>9136.96999999974</v>
      </c>
      <c r="K4144" s="78">
        <v>10044504.9099999</v>
      </c>
      <c r="L4144" s="78">
        <v>1117204.06</v>
      </c>
      <c r="M4144" s="81">
        <v>11161708.9699999</v>
      </c>
    </row>
    <row r="4145" spans="1:13">
      <c r="A4145" s="11">
        <v>4116901</v>
      </c>
      <c r="B4145" s="12" t="s">
        <v>4013</v>
      </c>
      <c r="C4145" s="71" t="s">
        <v>1181</v>
      </c>
      <c r="D4145" s="27">
        <v>31295967.579999</v>
      </c>
      <c r="E4145" s="16">
        <v>19809426.569999</v>
      </c>
      <c r="F4145" s="16">
        <v>3971750.03999972</v>
      </c>
      <c r="G4145" s="16">
        <v>7514790.97000027</v>
      </c>
      <c r="H4145" s="16">
        <v>12100632.1999999</v>
      </c>
      <c r="I4145" s="16">
        <v>2339177.1299999</v>
      </c>
      <c r="J4145" s="77">
        <v>85295.7800000007</v>
      </c>
      <c r="K4145" s="78">
        <v>45821072.6899988</v>
      </c>
      <c r="L4145" s="78">
        <v>3873512.40000016</v>
      </c>
      <c r="M4145" s="81">
        <v>49694585.089999</v>
      </c>
    </row>
    <row r="4146" spans="1:13">
      <c r="A4146" s="11">
        <v>4116950</v>
      </c>
      <c r="B4146" s="12" t="s">
        <v>4014</v>
      </c>
      <c r="C4146" s="71" t="s">
        <v>1181</v>
      </c>
      <c r="D4146" s="27">
        <v>3287696.95999981</v>
      </c>
      <c r="E4146" s="16">
        <v>2603181.08999974</v>
      </c>
      <c r="F4146" s="16">
        <v>396250.280000033</v>
      </c>
      <c r="G4146" s="16">
        <v>288265.590000044</v>
      </c>
      <c r="H4146" s="16">
        <v>865644.26999991</v>
      </c>
      <c r="I4146" s="16">
        <v>394430.399999969</v>
      </c>
      <c r="J4146" s="77">
        <v>51945.8199999966</v>
      </c>
      <c r="K4146" s="78">
        <v>4599717.44999969</v>
      </c>
      <c r="L4146" s="78">
        <v>377590</v>
      </c>
      <c r="M4146" s="81">
        <v>4977307.44999969</v>
      </c>
    </row>
    <row r="4147" spans="1:13">
      <c r="A4147" s="11">
        <v>4117008</v>
      </c>
      <c r="B4147" s="12" t="s">
        <v>2057</v>
      </c>
      <c r="C4147" s="71" t="s">
        <v>1181</v>
      </c>
      <c r="D4147" s="27">
        <v>7831174.01999955</v>
      </c>
      <c r="E4147" s="16">
        <v>5132326.20999968</v>
      </c>
      <c r="F4147" s="16">
        <v>993562.00000002</v>
      </c>
      <c r="G4147" s="16">
        <v>1705285.80999985</v>
      </c>
      <c r="H4147" s="16">
        <v>2890350.97999979</v>
      </c>
      <c r="I4147" s="16">
        <v>554331.560000038</v>
      </c>
      <c r="J4147" s="77">
        <v>11393.9199999983</v>
      </c>
      <c r="K4147" s="78">
        <v>11287250.4799994</v>
      </c>
      <c r="L4147" s="78">
        <v>1129083.2</v>
      </c>
      <c r="M4147" s="81">
        <v>12416333.6799994</v>
      </c>
    </row>
    <row r="4148" spans="1:13">
      <c r="A4148" s="11">
        <v>4117057</v>
      </c>
      <c r="B4148" s="12" t="s">
        <v>4015</v>
      </c>
      <c r="C4148" s="71" t="s">
        <v>1181</v>
      </c>
      <c r="D4148" s="27">
        <v>5630043.73999981</v>
      </c>
      <c r="E4148" s="16">
        <v>4721789.71999982</v>
      </c>
      <c r="F4148" s="16">
        <v>492590.680000001</v>
      </c>
      <c r="G4148" s="16">
        <v>415663.339999988</v>
      </c>
      <c r="H4148" s="16">
        <v>1796086.07999996</v>
      </c>
      <c r="I4148" s="16">
        <v>446700.780000005</v>
      </c>
      <c r="J4148" s="77">
        <v>78931.5800000108</v>
      </c>
      <c r="K4148" s="78">
        <v>7951762.17999979</v>
      </c>
      <c r="L4148" s="78">
        <v>514809.319999993</v>
      </c>
      <c r="M4148" s="81">
        <v>8466571.49999978</v>
      </c>
    </row>
    <row r="4149" spans="1:13">
      <c r="A4149" s="11">
        <v>4117107</v>
      </c>
      <c r="B4149" s="12" t="s">
        <v>4016</v>
      </c>
      <c r="C4149" s="71" t="s">
        <v>1181</v>
      </c>
      <c r="D4149" s="27">
        <v>12907145.019999</v>
      </c>
      <c r="E4149" s="16">
        <v>6823550.46999997</v>
      </c>
      <c r="F4149" s="16">
        <v>1687977.24000015</v>
      </c>
      <c r="G4149" s="16">
        <v>4395617.30999885</v>
      </c>
      <c r="H4149" s="16">
        <v>5403252.6999997</v>
      </c>
      <c r="I4149" s="16">
        <v>2096399.00000004</v>
      </c>
      <c r="J4149" s="77">
        <v>23195.4000000004</v>
      </c>
      <c r="K4149" s="78">
        <v>20429992.1199987</v>
      </c>
      <c r="L4149" s="78">
        <v>1846820.62999997</v>
      </c>
      <c r="M4149" s="81">
        <v>22276812.7499987</v>
      </c>
    </row>
    <row r="4150" spans="1:13">
      <c r="A4150" s="11">
        <v>4117206</v>
      </c>
      <c r="B4150" s="12" t="s">
        <v>4017</v>
      </c>
      <c r="C4150" s="71" t="s">
        <v>1181</v>
      </c>
      <c r="D4150" s="27">
        <v>5412795.01999945</v>
      </c>
      <c r="E4150" s="16">
        <v>4243801.21999949</v>
      </c>
      <c r="F4150" s="16">
        <v>703308.699999958</v>
      </c>
      <c r="G4150" s="16">
        <v>465685.100000005</v>
      </c>
      <c r="H4150" s="16">
        <v>2387983.95999998</v>
      </c>
      <c r="I4150" s="16">
        <v>595265.999999996</v>
      </c>
      <c r="J4150" s="77">
        <v>7584.30999999773</v>
      </c>
      <c r="K4150" s="78">
        <v>8403629.28999943</v>
      </c>
      <c r="L4150" s="78">
        <v>723745</v>
      </c>
      <c r="M4150" s="81">
        <v>9127374.28999943</v>
      </c>
    </row>
    <row r="4151" spans="1:13">
      <c r="A4151" s="11">
        <v>4117214</v>
      </c>
      <c r="B4151" s="12" t="s">
        <v>4018</v>
      </c>
      <c r="C4151" s="71" t="s">
        <v>1181</v>
      </c>
      <c r="D4151" s="27">
        <v>1286277.07000003</v>
      </c>
      <c r="E4151" s="16">
        <v>1049385.21000003</v>
      </c>
      <c r="F4151" s="16">
        <v>152225.720000008</v>
      </c>
      <c r="G4151" s="16">
        <v>84666.1399999931</v>
      </c>
      <c r="H4151" s="16">
        <v>471649.280000065</v>
      </c>
      <c r="I4151" s="16">
        <v>134588.569999995</v>
      </c>
      <c r="J4151" s="77">
        <v>1075.48000000045</v>
      </c>
      <c r="K4151" s="78">
        <v>1893590.40000009</v>
      </c>
      <c r="L4151" s="78">
        <v>333435.479999989</v>
      </c>
      <c r="M4151" s="81">
        <v>2227025.88000008</v>
      </c>
    </row>
    <row r="4152" spans="1:13">
      <c r="A4152" s="11">
        <v>4117222</v>
      </c>
      <c r="B4152" s="12" t="s">
        <v>4019</v>
      </c>
      <c r="C4152" s="71" t="s">
        <v>1181</v>
      </c>
      <c r="D4152" s="27">
        <v>7794931.66000045</v>
      </c>
      <c r="E4152" s="16">
        <v>6038195.98000044</v>
      </c>
      <c r="F4152" s="16">
        <v>704351.960000045</v>
      </c>
      <c r="G4152" s="16">
        <v>1052383.71999997</v>
      </c>
      <c r="H4152" s="16">
        <v>2626816.17000019</v>
      </c>
      <c r="I4152" s="16">
        <v>595482.96999998</v>
      </c>
      <c r="J4152" s="77">
        <v>44651.2999999975</v>
      </c>
      <c r="K4152" s="78">
        <v>11061882.1000006</v>
      </c>
      <c r="L4152" s="78">
        <v>449524.560000002</v>
      </c>
      <c r="M4152" s="81">
        <v>11511406.6600006</v>
      </c>
    </row>
    <row r="4153" spans="1:13">
      <c r="A4153" s="11">
        <v>4117255</v>
      </c>
      <c r="B4153" s="12" t="s">
        <v>4020</v>
      </c>
      <c r="C4153" s="71" t="s">
        <v>1181</v>
      </c>
      <c r="D4153" s="27">
        <v>10554979.3999999</v>
      </c>
      <c r="E4153" s="16">
        <v>7828146.66999995</v>
      </c>
      <c r="F4153" s="16">
        <v>1941636.0400001</v>
      </c>
      <c r="G4153" s="16">
        <v>785196.689999896</v>
      </c>
      <c r="H4153" s="16">
        <v>4031066.0200003</v>
      </c>
      <c r="I4153" s="16">
        <v>1446707.68000001</v>
      </c>
      <c r="J4153" s="77">
        <v>34202.1899999985</v>
      </c>
      <c r="K4153" s="78">
        <v>16066955.2900003</v>
      </c>
      <c r="L4153" s="78">
        <v>616014.659999996</v>
      </c>
      <c r="M4153" s="81">
        <v>16682969.9500003</v>
      </c>
    </row>
    <row r="4154" spans="1:13">
      <c r="A4154" s="11">
        <v>4117271</v>
      </c>
      <c r="B4154" s="12" t="s">
        <v>4021</v>
      </c>
      <c r="C4154" s="71" t="s">
        <v>1181</v>
      </c>
      <c r="D4154" s="27">
        <v>2807530.12999998</v>
      </c>
      <c r="E4154" s="16">
        <v>2250666.52000006</v>
      </c>
      <c r="F4154" s="16">
        <v>457150.029999926</v>
      </c>
      <c r="G4154" s="16">
        <v>99713.5799999964</v>
      </c>
      <c r="H4154" s="16">
        <v>836539.499999957</v>
      </c>
      <c r="I4154" s="16">
        <v>478309.930000012</v>
      </c>
      <c r="J4154" s="77">
        <v>16476.4499999997</v>
      </c>
      <c r="K4154" s="78">
        <v>4138856.00999995</v>
      </c>
      <c r="L4154" s="78">
        <v>524599.610000014</v>
      </c>
      <c r="M4154" s="81">
        <v>4663455.61999996</v>
      </c>
    </row>
    <row r="4155" spans="1:13">
      <c r="A4155" s="11">
        <v>4117297</v>
      </c>
      <c r="B4155" s="12" t="s">
        <v>4022</v>
      </c>
      <c r="C4155" s="71" t="s">
        <v>1181</v>
      </c>
      <c r="D4155" s="27">
        <v>358372.799999946</v>
      </c>
      <c r="E4155" s="16">
        <v>270393.329999944</v>
      </c>
      <c r="F4155" s="16">
        <v>78173.0100000016</v>
      </c>
      <c r="G4155" s="16">
        <v>9806.45999999996</v>
      </c>
      <c r="H4155" s="16">
        <v>92848.2900000159</v>
      </c>
      <c r="I4155" s="16">
        <v>63261.4499999993</v>
      </c>
      <c r="J4155" s="77">
        <v>4067.96000000008</v>
      </c>
      <c r="K4155" s="78">
        <v>518550.499999961</v>
      </c>
      <c r="L4155" s="78">
        <v>40852.3699999992</v>
      </c>
      <c r="M4155" s="81">
        <v>559402.86999996</v>
      </c>
    </row>
    <row r="4156" spans="1:13">
      <c r="A4156" s="11">
        <v>4117305</v>
      </c>
      <c r="B4156" s="12" t="s">
        <v>4023</v>
      </c>
      <c r="C4156" s="71" t="s">
        <v>1181</v>
      </c>
      <c r="D4156" s="27">
        <v>18392620.050001</v>
      </c>
      <c r="E4156" s="16">
        <v>14592326.9400011</v>
      </c>
      <c r="F4156" s="16">
        <v>2255768.84000004</v>
      </c>
      <c r="G4156" s="16">
        <v>1544524.26999986</v>
      </c>
      <c r="H4156" s="16">
        <v>7324113.37000022</v>
      </c>
      <c r="I4156" s="16">
        <v>1382857.40999996</v>
      </c>
      <c r="J4156" s="77">
        <v>56931.3500000094</v>
      </c>
      <c r="K4156" s="78">
        <v>27156522.1800012</v>
      </c>
      <c r="L4156" s="78">
        <v>3256965.69000012</v>
      </c>
      <c r="M4156" s="81">
        <v>30413487.8700013</v>
      </c>
    </row>
    <row r="4157" spans="1:13">
      <c r="A4157" s="11">
        <v>4117404</v>
      </c>
      <c r="B4157" s="12" t="s">
        <v>4024</v>
      </c>
      <c r="C4157" s="71" t="s">
        <v>1181</v>
      </c>
      <c r="D4157" s="27">
        <v>715456.739999921</v>
      </c>
      <c r="E4157" s="16">
        <v>485626.769999942</v>
      </c>
      <c r="F4157" s="16">
        <v>127458.529999979</v>
      </c>
      <c r="G4157" s="16">
        <v>102371.44</v>
      </c>
      <c r="H4157" s="16">
        <v>289212.479999974</v>
      </c>
      <c r="I4157" s="16">
        <v>144237.039999986</v>
      </c>
      <c r="J4157" s="77">
        <v>4472.61999999965</v>
      </c>
      <c r="K4157" s="78">
        <v>1153378.87999988</v>
      </c>
      <c r="L4157" s="78">
        <v>112657.940000001</v>
      </c>
      <c r="M4157" s="81">
        <v>1266036.81999988</v>
      </c>
    </row>
    <row r="4158" spans="1:13">
      <c r="A4158" s="11">
        <v>4117453</v>
      </c>
      <c r="B4158" s="12" t="s">
        <v>4025</v>
      </c>
      <c r="C4158" s="71" t="s">
        <v>1181</v>
      </c>
      <c r="D4158" s="27">
        <v>4367909.26999953</v>
      </c>
      <c r="E4158" s="16">
        <v>3617010.36999964</v>
      </c>
      <c r="F4158" s="16">
        <v>318128.760000008</v>
      </c>
      <c r="G4158" s="16">
        <v>432770.139999882</v>
      </c>
      <c r="H4158" s="16">
        <v>1317824.95999993</v>
      </c>
      <c r="I4158" s="16">
        <v>578859.179999961</v>
      </c>
      <c r="J4158" s="77">
        <v>22904.6299999999</v>
      </c>
      <c r="K4158" s="78">
        <v>6287498.03999942</v>
      </c>
      <c r="L4158" s="78">
        <v>360802.440000009</v>
      </c>
      <c r="M4158" s="81">
        <v>6648300.47999943</v>
      </c>
    </row>
    <row r="4159" spans="1:13">
      <c r="A4159" s="11">
        <v>4117503</v>
      </c>
      <c r="B4159" s="12" t="s">
        <v>4026</v>
      </c>
      <c r="C4159" s="71" t="s">
        <v>1181</v>
      </c>
      <c r="D4159" s="27">
        <v>20122742.8</v>
      </c>
      <c r="E4159" s="16">
        <v>9536813.86000022</v>
      </c>
      <c r="F4159" s="16">
        <v>4335039.19999996</v>
      </c>
      <c r="G4159" s="16">
        <v>6250889.73999983</v>
      </c>
      <c r="H4159" s="16">
        <v>10025099.5799997</v>
      </c>
      <c r="I4159" s="16">
        <v>5420030.20999942</v>
      </c>
      <c r="J4159" s="77">
        <v>211785.260000012</v>
      </c>
      <c r="K4159" s="78">
        <v>35779657.8499992</v>
      </c>
      <c r="L4159" s="78">
        <v>4752872.88999951</v>
      </c>
      <c r="M4159" s="81">
        <v>40532530.7399987</v>
      </c>
    </row>
    <row r="4160" spans="1:13">
      <c r="A4160" s="11">
        <v>4117602</v>
      </c>
      <c r="B4160" s="12" t="s">
        <v>461</v>
      </c>
      <c r="C4160" s="71" t="s">
        <v>1181</v>
      </c>
      <c r="D4160" s="27">
        <v>22782155.2300005</v>
      </c>
      <c r="E4160" s="16">
        <v>9117461.19999971</v>
      </c>
      <c r="F4160" s="16">
        <v>6188319.41000061</v>
      </c>
      <c r="G4160" s="16">
        <v>7476374.62000017</v>
      </c>
      <c r="H4160" s="16">
        <v>12760198.6299986</v>
      </c>
      <c r="I4160" s="16">
        <v>9531202.1299994</v>
      </c>
      <c r="J4160" s="77">
        <v>194878.920000006</v>
      </c>
      <c r="K4160" s="78">
        <v>45268434.9099985</v>
      </c>
      <c r="L4160" s="78">
        <v>6681681.7799999</v>
      </c>
      <c r="M4160" s="81">
        <v>51950116.6899984</v>
      </c>
    </row>
    <row r="4161" spans="1:13">
      <c r="A4161" s="11">
        <v>4117701</v>
      </c>
      <c r="B4161" s="12" t="s">
        <v>4027</v>
      </c>
      <c r="C4161" s="71" t="s">
        <v>1181</v>
      </c>
      <c r="D4161" s="27">
        <v>27952154.7300005</v>
      </c>
      <c r="E4161" s="16">
        <v>13401743.759999</v>
      </c>
      <c r="F4161" s="16">
        <v>4863545.11000056</v>
      </c>
      <c r="G4161" s="16">
        <v>9686865.86000099</v>
      </c>
      <c r="H4161" s="16">
        <v>11763614.8500004</v>
      </c>
      <c r="I4161" s="16">
        <v>1954195.97</v>
      </c>
      <c r="J4161" s="77">
        <v>112397.780000003</v>
      </c>
      <c r="K4161" s="78">
        <v>41782363.3300009</v>
      </c>
      <c r="L4161" s="78">
        <v>2104845.70999995</v>
      </c>
      <c r="M4161" s="81">
        <v>43887209.0400008</v>
      </c>
    </row>
    <row r="4162" spans="1:13">
      <c r="A4162" s="11">
        <v>4117800</v>
      </c>
      <c r="B4162" s="12" t="s">
        <v>3569</v>
      </c>
      <c r="C4162" s="71" t="s">
        <v>1181</v>
      </c>
      <c r="D4162" s="27">
        <v>12386558.8599997</v>
      </c>
      <c r="E4162" s="16">
        <v>10980246.3599998</v>
      </c>
      <c r="F4162" s="16">
        <v>961944.83999996</v>
      </c>
      <c r="G4162" s="16">
        <v>444367.660000021</v>
      </c>
      <c r="H4162" s="16">
        <v>5295283.44999971</v>
      </c>
      <c r="I4162" s="16">
        <v>442775.08000002</v>
      </c>
      <c r="J4162" s="77">
        <v>45367.8100000042</v>
      </c>
      <c r="K4162" s="78">
        <v>18169985.1999995</v>
      </c>
      <c r="L4162" s="78">
        <v>2091197.71000004</v>
      </c>
      <c r="M4162" s="81">
        <v>20261182.9099995</v>
      </c>
    </row>
    <row r="4163" spans="1:13">
      <c r="A4163" s="11">
        <v>4117909</v>
      </c>
      <c r="B4163" s="12" t="s">
        <v>4028</v>
      </c>
      <c r="C4163" s="71" t="s">
        <v>1181</v>
      </c>
      <c r="D4163" s="27">
        <v>26776172.5800005</v>
      </c>
      <c r="E4163" s="16">
        <v>15903527.8699993</v>
      </c>
      <c r="F4163" s="16">
        <v>2733554.28000018</v>
      </c>
      <c r="G4163" s="16">
        <v>8139090.43000099</v>
      </c>
      <c r="H4163" s="16">
        <v>9513497.10000067</v>
      </c>
      <c r="I4163" s="16">
        <v>2925732.22999987</v>
      </c>
      <c r="J4163" s="77">
        <v>201256.090000016</v>
      </c>
      <c r="K4163" s="78">
        <v>39416658.000001</v>
      </c>
      <c r="L4163" s="78">
        <v>2257662.44000043</v>
      </c>
      <c r="M4163" s="81">
        <v>41674320.4400015</v>
      </c>
    </row>
    <row r="4164" spans="1:13">
      <c r="A4164" s="11">
        <v>4118006</v>
      </c>
      <c r="B4164" s="12" t="s">
        <v>4029</v>
      </c>
      <c r="C4164" s="71" t="s">
        <v>1181</v>
      </c>
      <c r="D4164" s="27">
        <v>11303107.9500008</v>
      </c>
      <c r="E4164" s="16">
        <v>7401394.35000085</v>
      </c>
      <c r="F4164" s="16">
        <v>1388983.16000001</v>
      </c>
      <c r="G4164" s="16">
        <v>2512730.43999995</v>
      </c>
      <c r="H4164" s="16">
        <v>4335382.85000004</v>
      </c>
      <c r="I4164" s="16">
        <v>1070064.58999999</v>
      </c>
      <c r="J4164" s="77">
        <v>61274.4999999865</v>
      </c>
      <c r="K4164" s="78">
        <v>16769829.8900008</v>
      </c>
      <c r="L4164" s="78">
        <v>936494.330000013</v>
      </c>
      <c r="M4164" s="81">
        <v>17706324.2200008</v>
      </c>
    </row>
    <row r="4165" spans="1:13">
      <c r="A4165" s="11">
        <v>4118105</v>
      </c>
      <c r="B4165" s="12" t="s">
        <v>4030</v>
      </c>
      <c r="C4165" s="71" t="s">
        <v>1181</v>
      </c>
      <c r="D4165" s="27">
        <v>7575040.71999999</v>
      </c>
      <c r="E4165" s="16">
        <v>5616767.61000001</v>
      </c>
      <c r="F4165" s="16">
        <v>868803.179999973</v>
      </c>
      <c r="G4165" s="16">
        <v>1089469.93000001</v>
      </c>
      <c r="H4165" s="16">
        <v>2880049.17999998</v>
      </c>
      <c r="I4165" s="16">
        <v>583903.520000055</v>
      </c>
      <c r="J4165" s="77">
        <v>26756.6799999988</v>
      </c>
      <c r="K4165" s="78">
        <v>11065750.1</v>
      </c>
      <c r="L4165" s="78">
        <v>604559.560000002</v>
      </c>
      <c r="M4165" s="81">
        <v>11670309.66</v>
      </c>
    </row>
    <row r="4166" spans="1:13">
      <c r="A4166" s="11">
        <v>4118204</v>
      </c>
      <c r="B4166" s="12" t="s">
        <v>4031</v>
      </c>
      <c r="C4166" s="71" t="s">
        <v>1181</v>
      </c>
      <c r="D4166" s="27">
        <v>117942967.050003</v>
      </c>
      <c r="E4166" s="16">
        <v>21531492.6399993</v>
      </c>
      <c r="F4166" s="16">
        <v>25492421.6500007</v>
      </c>
      <c r="G4166" s="16">
        <v>70919052.7600032</v>
      </c>
      <c r="H4166" s="16">
        <v>59082149.6700003</v>
      </c>
      <c r="I4166" s="16">
        <v>12382209.3800014</v>
      </c>
      <c r="J4166" s="77">
        <v>491267.169999992</v>
      </c>
      <c r="K4166" s="78">
        <v>189898593.270005</v>
      </c>
      <c r="L4166" s="78">
        <v>11715105.5000001</v>
      </c>
      <c r="M4166" s="81">
        <v>201613698.770005</v>
      </c>
    </row>
    <row r="4167" spans="1:13">
      <c r="A4167" s="11">
        <v>4118303</v>
      </c>
      <c r="B4167" s="12" t="s">
        <v>4032</v>
      </c>
      <c r="C4167" s="71" t="s">
        <v>1181</v>
      </c>
      <c r="D4167" s="27">
        <v>415266.059999899</v>
      </c>
      <c r="E4167" s="16">
        <v>290381.079999894</v>
      </c>
      <c r="F4167" s="16">
        <v>90683.4600000018</v>
      </c>
      <c r="G4167" s="16">
        <v>34201.5200000033</v>
      </c>
      <c r="H4167" s="16">
        <v>261933.619999946</v>
      </c>
      <c r="I4167" s="16">
        <v>145168.76</v>
      </c>
      <c r="J4167" s="77">
        <v>11719.4100000011</v>
      </c>
      <c r="K4167" s="78">
        <v>834087.849999846</v>
      </c>
      <c r="L4167" s="78">
        <v>47345</v>
      </c>
      <c r="M4167" s="81">
        <v>881432.849999846</v>
      </c>
    </row>
    <row r="4168" spans="1:13">
      <c r="A4168" s="11">
        <v>4118402</v>
      </c>
      <c r="B4168" s="12" t="s">
        <v>4033</v>
      </c>
      <c r="C4168" s="71" t="s">
        <v>1181</v>
      </c>
      <c r="D4168" s="27">
        <v>80548381.2600066</v>
      </c>
      <c r="E4168" s="16">
        <v>44492777.5300011</v>
      </c>
      <c r="F4168" s="16">
        <v>11231433.8100012</v>
      </c>
      <c r="G4168" s="16">
        <v>24824169.9200043</v>
      </c>
      <c r="H4168" s="16">
        <v>31032948.7899993</v>
      </c>
      <c r="I4168" s="16">
        <v>11491802.6799997</v>
      </c>
      <c r="J4168" s="77">
        <v>362236.960000008</v>
      </c>
      <c r="K4168" s="78">
        <v>123435369.690006</v>
      </c>
      <c r="L4168" s="78">
        <v>12272344.2500001</v>
      </c>
      <c r="M4168" s="81">
        <v>135707713.940006</v>
      </c>
    </row>
    <row r="4169" spans="1:13">
      <c r="A4169" s="11">
        <v>4118451</v>
      </c>
      <c r="B4169" s="12" t="s">
        <v>4034</v>
      </c>
      <c r="C4169" s="71" t="s">
        <v>1181</v>
      </c>
      <c r="D4169" s="27">
        <v>1510634.98000015</v>
      </c>
      <c r="E4169" s="16">
        <v>1184521.88000014</v>
      </c>
      <c r="F4169" s="16">
        <v>73586.1300000101</v>
      </c>
      <c r="G4169" s="16">
        <v>252526.970000001</v>
      </c>
      <c r="H4169" s="16">
        <v>667555.059999916</v>
      </c>
      <c r="I4169" s="16">
        <v>312290.210000005</v>
      </c>
      <c r="J4169" s="77">
        <v>26883.600000002</v>
      </c>
      <c r="K4169" s="78">
        <v>2517363.85000007</v>
      </c>
      <c r="L4169" s="78">
        <v>169774.600000001</v>
      </c>
      <c r="M4169" s="81">
        <v>2687138.45000007</v>
      </c>
    </row>
    <row r="4170" spans="1:13">
      <c r="A4170" s="11">
        <v>4118501</v>
      </c>
      <c r="B4170" s="12" t="s">
        <v>4035</v>
      </c>
      <c r="C4170" s="71" t="s">
        <v>1181</v>
      </c>
      <c r="D4170" s="27">
        <v>68258380.2000025</v>
      </c>
      <c r="E4170" s="16">
        <v>22820390.0499992</v>
      </c>
      <c r="F4170" s="16">
        <v>14001561.4500006</v>
      </c>
      <c r="G4170" s="16">
        <v>31436428.7000028</v>
      </c>
      <c r="H4170" s="16">
        <v>26948421.0200003</v>
      </c>
      <c r="I4170" s="16">
        <v>14418940.2500001</v>
      </c>
      <c r="J4170" s="77">
        <v>497306.300000086</v>
      </c>
      <c r="K4170" s="78">
        <v>110123047.770003</v>
      </c>
      <c r="L4170" s="78">
        <v>7588924.73000022</v>
      </c>
      <c r="M4170" s="81">
        <v>117711972.500003</v>
      </c>
    </row>
    <row r="4171" spans="1:13">
      <c r="A4171" s="11">
        <v>4118600</v>
      </c>
      <c r="B4171" s="12" t="s">
        <v>4036</v>
      </c>
      <c r="C4171" s="71" t="s">
        <v>1181</v>
      </c>
      <c r="D4171" s="27">
        <v>4544541.80000035</v>
      </c>
      <c r="E4171" s="16">
        <v>2894346.12000045</v>
      </c>
      <c r="F4171" s="16">
        <v>624923.529999971</v>
      </c>
      <c r="G4171" s="16">
        <v>1025272.14999992</v>
      </c>
      <c r="H4171" s="16">
        <v>1798098.51</v>
      </c>
      <c r="I4171" s="16">
        <v>182457.080000011</v>
      </c>
      <c r="J4171" s="77">
        <v>51594.859999998</v>
      </c>
      <c r="K4171" s="78">
        <v>6576692.25000036</v>
      </c>
      <c r="L4171" s="78">
        <v>464719.069999993</v>
      </c>
      <c r="M4171" s="81">
        <v>7041411.32000035</v>
      </c>
    </row>
    <row r="4172" spans="1:13">
      <c r="A4172" s="11">
        <v>4118709</v>
      </c>
      <c r="B4172" s="12" t="s">
        <v>4037</v>
      </c>
      <c r="C4172" s="71" t="s">
        <v>1181</v>
      </c>
      <c r="D4172" s="27">
        <v>6792382.34999951</v>
      </c>
      <c r="E4172" s="16">
        <v>5138413.00999952</v>
      </c>
      <c r="F4172" s="16">
        <v>850425.399999912</v>
      </c>
      <c r="G4172" s="16">
        <v>803543.940000086</v>
      </c>
      <c r="H4172" s="16">
        <v>2688568.65999992</v>
      </c>
      <c r="I4172" s="16">
        <v>379416.499999989</v>
      </c>
      <c r="J4172" s="77">
        <v>73547.05</v>
      </c>
      <c r="K4172" s="78">
        <v>9933914.55999943</v>
      </c>
      <c r="L4172" s="78">
        <v>504673.979999989</v>
      </c>
      <c r="M4172" s="81">
        <v>10438588.5399994</v>
      </c>
    </row>
    <row r="4173" spans="1:13">
      <c r="A4173" s="11">
        <v>4118808</v>
      </c>
      <c r="B4173" s="12" t="s">
        <v>4038</v>
      </c>
      <c r="C4173" s="71" t="s">
        <v>1181</v>
      </c>
      <c r="D4173" s="27">
        <v>10828848.2000001</v>
      </c>
      <c r="E4173" s="16">
        <v>5472177.62000049</v>
      </c>
      <c r="F4173" s="16">
        <v>2490449.65999988</v>
      </c>
      <c r="G4173" s="16">
        <v>2866220.9199997</v>
      </c>
      <c r="H4173" s="16">
        <v>5169737.49000005</v>
      </c>
      <c r="I4173" s="16">
        <v>1073217.5400001</v>
      </c>
      <c r="J4173" s="77">
        <v>16568.9800000021</v>
      </c>
      <c r="K4173" s="78">
        <v>17088372.2100002</v>
      </c>
      <c r="L4173" s="78">
        <v>2540940.17000002</v>
      </c>
      <c r="M4173" s="81">
        <v>19629312.3800002</v>
      </c>
    </row>
    <row r="4174" spans="1:13">
      <c r="A4174" s="11">
        <v>4118857</v>
      </c>
      <c r="B4174" s="12" t="s">
        <v>4039</v>
      </c>
      <c r="C4174" s="71" t="s">
        <v>1181</v>
      </c>
      <c r="D4174" s="27">
        <v>2990892.33999975</v>
      </c>
      <c r="E4174" s="16">
        <v>2453610.12999974</v>
      </c>
      <c r="F4174" s="16">
        <v>324704.920000003</v>
      </c>
      <c r="G4174" s="16">
        <v>212577.290000011</v>
      </c>
      <c r="H4174" s="16">
        <v>1226638.29999992</v>
      </c>
      <c r="I4174" s="16">
        <v>424996.249999982</v>
      </c>
      <c r="J4174" s="77">
        <v>8741.96000000043</v>
      </c>
      <c r="K4174" s="78">
        <v>4651268.84999965</v>
      </c>
      <c r="L4174" s="78">
        <v>449486.169999994</v>
      </c>
      <c r="M4174" s="81">
        <v>5100755.01999965</v>
      </c>
    </row>
    <row r="4175" spans="1:13">
      <c r="A4175" s="11">
        <v>4118907</v>
      </c>
      <c r="B4175" s="12" t="s">
        <v>4040</v>
      </c>
      <c r="C4175" s="71" t="s">
        <v>1181</v>
      </c>
      <c r="D4175" s="27">
        <v>12248612.9400006</v>
      </c>
      <c r="E4175" s="16">
        <v>9480044.28000043</v>
      </c>
      <c r="F4175" s="16">
        <v>1389310.18000015</v>
      </c>
      <c r="G4175" s="16">
        <v>1379258.48000003</v>
      </c>
      <c r="H4175" s="16">
        <v>4593190.1600003</v>
      </c>
      <c r="I4175" s="16">
        <v>1098419.05000006</v>
      </c>
      <c r="J4175" s="77">
        <v>9559.51999999979</v>
      </c>
      <c r="K4175" s="78">
        <v>17949781.670001</v>
      </c>
      <c r="L4175" s="78">
        <v>1685852.31999999</v>
      </c>
      <c r="M4175" s="81">
        <v>19635633.990001</v>
      </c>
    </row>
    <row r="4176" spans="1:13">
      <c r="A4176" s="11">
        <v>4119004</v>
      </c>
      <c r="B4176" s="12" t="s">
        <v>4041</v>
      </c>
      <c r="C4176" s="71" t="s">
        <v>1181</v>
      </c>
      <c r="D4176" s="27">
        <v>5382492.77999972</v>
      </c>
      <c r="E4176" s="16">
        <v>3953225.77999951</v>
      </c>
      <c r="F4176" s="16">
        <v>961075.020000234</v>
      </c>
      <c r="G4176" s="16">
        <v>468191.979999981</v>
      </c>
      <c r="H4176" s="16">
        <v>1936332.77999973</v>
      </c>
      <c r="I4176" s="16">
        <v>844863.66000002</v>
      </c>
      <c r="J4176" s="77">
        <v>33084.1499999971</v>
      </c>
      <c r="K4176" s="78">
        <v>8196773.36999947</v>
      </c>
      <c r="L4176" s="78">
        <v>470740</v>
      </c>
      <c r="M4176" s="81">
        <v>8667513.36999947</v>
      </c>
    </row>
    <row r="4177" spans="1:13">
      <c r="A4177" s="11">
        <v>4119103</v>
      </c>
      <c r="B4177" s="12" t="s">
        <v>4042</v>
      </c>
      <c r="C4177" s="71" t="s">
        <v>1181</v>
      </c>
      <c r="D4177" s="27">
        <v>7810009.68999958</v>
      </c>
      <c r="E4177" s="16">
        <v>5145925.59999946</v>
      </c>
      <c r="F4177" s="16">
        <v>767668.150000123</v>
      </c>
      <c r="G4177" s="16">
        <v>1896415.94</v>
      </c>
      <c r="H4177" s="16">
        <v>3112766.7199997</v>
      </c>
      <c r="I4177" s="16">
        <v>885111.450000008</v>
      </c>
      <c r="J4177" s="77">
        <v>132990.699999992</v>
      </c>
      <c r="K4177" s="78">
        <v>11940878.5599993</v>
      </c>
      <c r="L4177" s="78">
        <v>564342.300000012</v>
      </c>
      <c r="M4177" s="81">
        <v>12505220.8599993</v>
      </c>
    </row>
    <row r="4178" spans="1:13">
      <c r="A4178" s="11">
        <v>4119152</v>
      </c>
      <c r="B4178" s="12" t="s">
        <v>4043</v>
      </c>
      <c r="C4178" s="71" t="s">
        <v>1181</v>
      </c>
      <c r="D4178" s="27">
        <v>56126340.6100006</v>
      </c>
      <c r="E4178" s="16">
        <v>12477997.6999985</v>
      </c>
      <c r="F4178" s="16">
        <v>16182983.83</v>
      </c>
      <c r="G4178" s="16">
        <v>27465359.0800021</v>
      </c>
      <c r="H4178" s="16">
        <v>25654852.490002</v>
      </c>
      <c r="I4178" s="16">
        <v>10191967.9000005</v>
      </c>
      <c r="J4178" s="77">
        <v>485852.040000111</v>
      </c>
      <c r="K4178" s="78">
        <v>92459013.0400032</v>
      </c>
      <c r="L4178" s="78">
        <v>8724909.39999986</v>
      </c>
      <c r="M4178" s="81">
        <v>101183922.440003</v>
      </c>
    </row>
    <row r="4179" spans="1:13">
      <c r="A4179" s="11">
        <v>4119202</v>
      </c>
      <c r="B4179" s="12" t="s">
        <v>4044</v>
      </c>
      <c r="C4179" s="71" t="s">
        <v>1181</v>
      </c>
      <c r="D4179" s="27">
        <v>5822804.41000008</v>
      </c>
      <c r="E4179" s="16">
        <v>4170895.65000004</v>
      </c>
      <c r="F4179" s="16">
        <v>953548.500000104</v>
      </c>
      <c r="G4179" s="16">
        <v>698360.259999939</v>
      </c>
      <c r="H4179" s="16">
        <v>1829865.85999976</v>
      </c>
      <c r="I4179" s="16">
        <v>372550.099999972</v>
      </c>
      <c r="J4179" s="77">
        <v>30466.6900000009</v>
      </c>
      <c r="K4179" s="78">
        <v>8055687.05999982</v>
      </c>
      <c r="L4179" s="78">
        <v>755328.009999998</v>
      </c>
      <c r="M4179" s="81">
        <v>8811015.06999982</v>
      </c>
    </row>
    <row r="4180" spans="1:13">
      <c r="A4180" s="11">
        <v>4119251</v>
      </c>
      <c r="B4180" s="12" t="s">
        <v>4045</v>
      </c>
      <c r="C4180" s="71" t="s">
        <v>1181</v>
      </c>
      <c r="D4180" s="27">
        <v>924290.659999953</v>
      </c>
      <c r="E4180" s="16">
        <v>620024.139999945</v>
      </c>
      <c r="F4180" s="16">
        <v>246354.000000008</v>
      </c>
      <c r="G4180" s="16">
        <v>57912.5199999996</v>
      </c>
      <c r="H4180" s="16">
        <v>293790.709999971</v>
      </c>
      <c r="I4180" s="16">
        <v>367104.049999973</v>
      </c>
      <c r="J4180" s="77">
        <v>10083.3799999985</v>
      </c>
      <c r="K4180" s="78">
        <v>1595268.7999999</v>
      </c>
      <c r="L4180" s="78">
        <v>149598.93</v>
      </c>
      <c r="M4180" s="81">
        <v>1744867.7299999</v>
      </c>
    </row>
    <row r="4181" spans="1:13">
      <c r="A4181" s="11">
        <v>4119301</v>
      </c>
      <c r="B4181" s="12" t="s">
        <v>1767</v>
      </c>
      <c r="C4181" s="71" t="s">
        <v>1181</v>
      </c>
      <c r="D4181" s="27">
        <v>15679156.3099999</v>
      </c>
      <c r="E4181" s="16">
        <v>11609108.2400001</v>
      </c>
      <c r="F4181" s="16">
        <v>1828627.74999985</v>
      </c>
      <c r="G4181" s="16">
        <v>2241420.31999997</v>
      </c>
      <c r="H4181" s="16">
        <v>8433600.03000083</v>
      </c>
      <c r="I4181" s="16">
        <v>1602807.04000007</v>
      </c>
      <c r="J4181" s="77">
        <v>49168.3199999994</v>
      </c>
      <c r="K4181" s="78">
        <v>25764731.7000008</v>
      </c>
      <c r="L4181" s="78">
        <v>4983838.4199996</v>
      </c>
      <c r="M4181" s="81">
        <v>30748570.1200004</v>
      </c>
    </row>
    <row r="4182" spans="1:13">
      <c r="A4182" s="11">
        <v>4119400</v>
      </c>
      <c r="B4182" s="12" t="s">
        <v>4046</v>
      </c>
      <c r="C4182" s="71" t="s">
        <v>1181</v>
      </c>
      <c r="D4182" s="27">
        <v>21072129.8299991</v>
      </c>
      <c r="E4182" s="16">
        <v>7557502.64999949</v>
      </c>
      <c r="F4182" s="16">
        <v>6046849.79000011</v>
      </c>
      <c r="G4182" s="16">
        <v>7467777.38999946</v>
      </c>
      <c r="H4182" s="16">
        <v>7526117.07999962</v>
      </c>
      <c r="I4182" s="16">
        <v>2038963.85000003</v>
      </c>
      <c r="J4182" s="77">
        <v>22304.3400000022</v>
      </c>
      <c r="K4182" s="78">
        <v>30659515.0999987</v>
      </c>
      <c r="L4182" s="78">
        <v>3186261.88999996</v>
      </c>
      <c r="M4182" s="81">
        <v>33845776.9899987</v>
      </c>
    </row>
    <row r="4183" spans="1:13">
      <c r="A4183" s="11">
        <v>4119509</v>
      </c>
      <c r="B4183" s="12" t="s">
        <v>4047</v>
      </c>
      <c r="C4183" s="71" t="s">
        <v>1181</v>
      </c>
      <c r="D4183" s="27">
        <v>16554758.3500009</v>
      </c>
      <c r="E4183" s="16">
        <v>4087445.45999986</v>
      </c>
      <c r="F4183" s="16">
        <v>5485767.80000049</v>
      </c>
      <c r="G4183" s="16">
        <v>6981545.09000054</v>
      </c>
      <c r="H4183" s="16">
        <v>9770842.23999847</v>
      </c>
      <c r="I4183" s="16">
        <v>3764101.21999985</v>
      </c>
      <c r="J4183" s="77">
        <v>184390.460000008</v>
      </c>
      <c r="K4183" s="78">
        <v>30274092.2699992</v>
      </c>
      <c r="L4183" s="78">
        <v>6483725.20000003</v>
      </c>
      <c r="M4183" s="81">
        <v>36757817.4699992</v>
      </c>
    </row>
    <row r="4184" spans="1:13">
      <c r="A4184" s="11">
        <v>4119608</v>
      </c>
      <c r="B4184" s="12" t="s">
        <v>4048</v>
      </c>
      <c r="C4184" s="71" t="s">
        <v>1181</v>
      </c>
      <c r="D4184" s="27">
        <v>37932262.3900007</v>
      </c>
      <c r="E4184" s="16">
        <v>28866339.3800008</v>
      </c>
      <c r="F4184" s="16">
        <v>4872133.24999984</v>
      </c>
      <c r="G4184" s="16">
        <v>4193789.76000007</v>
      </c>
      <c r="H4184" s="16">
        <v>15632667.8499995</v>
      </c>
      <c r="I4184" s="16">
        <v>2388850.21999998</v>
      </c>
      <c r="J4184" s="77">
        <v>161318.340000002</v>
      </c>
      <c r="K4184" s="78">
        <v>56115098.8000002</v>
      </c>
      <c r="L4184" s="78">
        <v>5739975.65000008</v>
      </c>
      <c r="M4184" s="81">
        <v>61855074.4500003</v>
      </c>
    </row>
    <row r="4185" spans="1:13">
      <c r="A4185" s="11">
        <v>4119657</v>
      </c>
      <c r="B4185" s="12" t="s">
        <v>3613</v>
      </c>
      <c r="C4185" s="71" t="s">
        <v>1181</v>
      </c>
      <c r="D4185" s="27">
        <v>884996.110000048</v>
      </c>
      <c r="E4185" s="16">
        <v>730772.700000037</v>
      </c>
      <c r="F4185" s="16">
        <v>84085.1599999997</v>
      </c>
      <c r="G4185" s="16">
        <v>70138.2500000112</v>
      </c>
      <c r="H4185" s="16">
        <v>131300.790000014</v>
      </c>
      <c r="I4185" s="16">
        <v>202479.419999991</v>
      </c>
      <c r="J4185" s="77">
        <v>6707.15999999968</v>
      </c>
      <c r="K4185" s="78">
        <v>1225483.48000005</v>
      </c>
      <c r="L4185" s="78">
        <v>127880</v>
      </c>
      <c r="M4185" s="81">
        <v>1353363.48000005</v>
      </c>
    </row>
    <row r="4186" spans="1:13">
      <c r="A4186" s="11">
        <v>4119707</v>
      </c>
      <c r="B4186" s="12" t="s">
        <v>4049</v>
      </c>
      <c r="C4186" s="71" t="s">
        <v>1181</v>
      </c>
      <c r="D4186" s="27">
        <v>4051919.94999964</v>
      </c>
      <c r="E4186" s="16">
        <v>3365964.9499996</v>
      </c>
      <c r="F4186" s="16">
        <v>221325.940000003</v>
      </c>
      <c r="G4186" s="16">
        <v>464629.060000038</v>
      </c>
      <c r="H4186" s="16">
        <v>1166304.50999999</v>
      </c>
      <c r="I4186" s="16">
        <v>216019.460000012</v>
      </c>
      <c r="J4186" s="77">
        <v>3550.74000000046</v>
      </c>
      <c r="K4186" s="78">
        <v>5437794.65999964</v>
      </c>
      <c r="L4186" s="78">
        <v>443001.519999996</v>
      </c>
      <c r="M4186" s="81">
        <v>5880796.17999964</v>
      </c>
    </row>
    <row r="4187" spans="1:13">
      <c r="A4187" s="11">
        <v>4119806</v>
      </c>
      <c r="B4187" s="12" t="s">
        <v>2088</v>
      </c>
      <c r="C4187" s="71" t="s">
        <v>1181</v>
      </c>
      <c r="D4187" s="27">
        <v>13990469.7400004</v>
      </c>
      <c r="E4187" s="16">
        <v>11111992.7800004</v>
      </c>
      <c r="F4187" s="16">
        <v>2099512.19999995</v>
      </c>
      <c r="G4187" s="16">
        <v>778964.760000029</v>
      </c>
      <c r="H4187" s="16">
        <v>4985302.38000007</v>
      </c>
      <c r="I4187" s="16">
        <v>1404785.65999999</v>
      </c>
      <c r="J4187" s="77">
        <v>31429.8800000022</v>
      </c>
      <c r="K4187" s="78">
        <v>20411987.6600004</v>
      </c>
      <c r="L4187" s="78">
        <v>1159084.56</v>
      </c>
      <c r="M4187" s="81">
        <v>21571072.2200004</v>
      </c>
    </row>
    <row r="4188" spans="1:13">
      <c r="A4188" s="11">
        <v>4119905</v>
      </c>
      <c r="B4188" s="12" t="s">
        <v>4050</v>
      </c>
      <c r="C4188" s="71" t="s">
        <v>1181</v>
      </c>
      <c r="D4188" s="27">
        <v>304158420.200023</v>
      </c>
      <c r="E4188" s="16">
        <v>53850200.980004</v>
      </c>
      <c r="F4188" s="16">
        <v>69715355.5500061</v>
      </c>
      <c r="G4188" s="16">
        <v>180592863.670013</v>
      </c>
      <c r="H4188" s="16">
        <v>132560058.990001</v>
      </c>
      <c r="I4188" s="16">
        <v>41132612.9699967</v>
      </c>
      <c r="J4188" s="77">
        <v>942682.530000053</v>
      </c>
      <c r="K4188" s="78">
        <v>478793774.690021</v>
      </c>
      <c r="L4188" s="78">
        <v>28302000.8599967</v>
      </c>
      <c r="M4188" s="81">
        <v>507095775.550017</v>
      </c>
    </row>
    <row r="4189" spans="1:13">
      <c r="A4189" s="11">
        <v>4119954</v>
      </c>
      <c r="B4189" s="12" t="s">
        <v>4051</v>
      </c>
      <c r="C4189" s="71" t="s">
        <v>1181</v>
      </c>
      <c r="D4189" s="27">
        <v>7446070.09000037</v>
      </c>
      <c r="E4189" s="16">
        <v>2304694.91000003</v>
      </c>
      <c r="F4189" s="16">
        <v>1426870.31000028</v>
      </c>
      <c r="G4189" s="16">
        <v>3714504.87000007</v>
      </c>
      <c r="H4189" s="16">
        <v>3225660.62000062</v>
      </c>
      <c r="I4189" s="16">
        <v>791604.660000052</v>
      </c>
      <c r="J4189" s="77">
        <v>45612.6699999995</v>
      </c>
      <c r="K4189" s="78">
        <v>11508948.0400011</v>
      </c>
      <c r="L4189" s="78">
        <v>1644052.75000006</v>
      </c>
      <c r="M4189" s="81">
        <v>13153000.7900011</v>
      </c>
    </row>
    <row r="4190" spans="1:13">
      <c r="A4190" s="11">
        <v>4120002</v>
      </c>
      <c r="B4190" s="12" t="s">
        <v>4052</v>
      </c>
      <c r="C4190" s="71" t="s">
        <v>1181</v>
      </c>
      <c r="D4190" s="27">
        <v>21819575.6499964</v>
      </c>
      <c r="E4190" s="16">
        <v>5660900.98999967</v>
      </c>
      <c r="F4190" s="16">
        <v>2880362.64000007</v>
      </c>
      <c r="G4190" s="16">
        <v>13278312.0199967</v>
      </c>
      <c r="H4190" s="16">
        <v>8102187.22000026</v>
      </c>
      <c r="I4190" s="16">
        <v>1367298.83999999</v>
      </c>
      <c r="J4190" s="77">
        <v>16959.3500000006</v>
      </c>
      <c r="K4190" s="78">
        <v>31306021.0599967</v>
      </c>
      <c r="L4190" s="78">
        <v>1736294.36000001</v>
      </c>
      <c r="M4190" s="81">
        <v>33042315.4199967</v>
      </c>
    </row>
    <row r="4191" spans="1:13">
      <c r="A4191" s="11">
        <v>4120101</v>
      </c>
      <c r="B4191" s="12" t="s">
        <v>4053</v>
      </c>
      <c r="C4191" s="71" t="s">
        <v>1181</v>
      </c>
      <c r="D4191" s="27">
        <v>2360637.95999993</v>
      </c>
      <c r="E4191" s="16">
        <v>654160.940000072</v>
      </c>
      <c r="F4191" s="16">
        <v>604371.489999876</v>
      </c>
      <c r="G4191" s="16">
        <v>1102105.52999998</v>
      </c>
      <c r="H4191" s="16">
        <v>1220526.91999995</v>
      </c>
      <c r="I4191" s="16">
        <v>373912.519999957</v>
      </c>
      <c r="J4191" s="77">
        <v>14289.8999999985</v>
      </c>
      <c r="K4191" s="78">
        <v>3969367.29999983</v>
      </c>
      <c r="L4191" s="78">
        <v>272678.609999999</v>
      </c>
      <c r="M4191" s="81">
        <v>4242045.90999983</v>
      </c>
    </row>
    <row r="4192" spans="1:13">
      <c r="A4192" s="11">
        <v>4120150</v>
      </c>
      <c r="B4192" s="12" t="s">
        <v>4054</v>
      </c>
      <c r="C4192" s="71" t="s">
        <v>1181</v>
      </c>
      <c r="D4192" s="27">
        <v>2498219.34000005</v>
      </c>
      <c r="E4192" s="16">
        <v>2165492.91</v>
      </c>
      <c r="F4192" s="16">
        <v>219272.85000002</v>
      </c>
      <c r="G4192" s="16">
        <v>113453.580000028</v>
      </c>
      <c r="H4192" s="16">
        <v>556553.419999946</v>
      </c>
      <c r="I4192" s="16">
        <v>194007.430000012</v>
      </c>
      <c r="J4192" s="77">
        <v>23950.4100000025</v>
      </c>
      <c r="K4192" s="78">
        <v>3272730.60000001</v>
      </c>
      <c r="L4192" s="78">
        <v>273165</v>
      </c>
      <c r="M4192" s="81">
        <v>3545895.60000001</v>
      </c>
    </row>
    <row r="4193" spans="1:13">
      <c r="A4193" s="11">
        <v>4120200</v>
      </c>
      <c r="B4193" s="12" t="s">
        <v>4055</v>
      </c>
      <c r="C4193" s="71" t="s">
        <v>1181</v>
      </c>
      <c r="D4193" s="27">
        <v>1835695.13999988</v>
      </c>
      <c r="E4193" s="16">
        <v>1519582.4599999</v>
      </c>
      <c r="F4193" s="16">
        <v>112764.119999979</v>
      </c>
      <c r="G4193" s="16">
        <v>203348.559999995</v>
      </c>
      <c r="H4193" s="16">
        <v>917603.320000024</v>
      </c>
      <c r="I4193" s="16">
        <v>76990.089999997</v>
      </c>
      <c r="J4193" s="77">
        <v>1314.12999999989</v>
      </c>
      <c r="K4193" s="78">
        <v>2831602.6799999</v>
      </c>
      <c r="L4193" s="78">
        <v>251081</v>
      </c>
      <c r="M4193" s="81">
        <v>3082683.6799999</v>
      </c>
    </row>
    <row r="4194" spans="1:13">
      <c r="A4194" s="11">
        <v>4120309</v>
      </c>
      <c r="B4194" s="12" t="s">
        <v>4056</v>
      </c>
      <c r="C4194" s="71" t="s">
        <v>1181</v>
      </c>
      <c r="D4194" s="27">
        <v>3296433.13999958</v>
      </c>
      <c r="E4194" s="16">
        <v>1741898.76999949</v>
      </c>
      <c r="F4194" s="16">
        <v>655620.530000035</v>
      </c>
      <c r="G4194" s="16">
        <v>898913.840000052</v>
      </c>
      <c r="H4194" s="16">
        <v>1473593.57000005</v>
      </c>
      <c r="I4194" s="16">
        <v>272705.589999981</v>
      </c>
      <c r="J4194" s="77">
        <v>20916.7100000023</v>
      </c>
      <c r="K4194" s="78">
        <v>5063649.00999961</v>
      </c>
      <c r="L4194" s="78">
        <v>403234.56</v>
      </c>
      <c r="M4194" s="81">
        <v>5466883.56999961</v>
      </c>
    </row>
    <row r="4195" spans="1:13">
      <c r="A4195" s="11">
        <v>4120333</v>
      </c>
      <c r="B4195" s="12" t="s">
        <v>4057</v>
      </c>
      <c r="C4195" s="71" t="s">
        <v>1181</v>
      </c>
      <c r="D4195" s="27">
        <v>1036940.0199999</v>
      </c>
      <c r="E4195" s="16">
        <v>669484.159999941</v>
      </c>
      <c r="F4195" s="16">
        <v>213213.660000013</v>
      </c>
      <c r="G4195" s="16">
        <v>154242.199999949</v>
      </c>
      <c r="H4195" s="16">
        <v>336890.500000009</v>
      </c>
      <c r="I4195" s="16">
        <v>181573.270000006</v>
      </c>
      <c r="J4195" s="77">
        <v>0</v>
      </c>
      <c r="K4195" s="78">
        <v>1555403.78999992</v>
      </c>
      <c r="L4195" s="78">
        <v>233445</v>
      </c>
      <c r="M4195" s="81">
        <v>1788848.78999992</v>
      </c>
    </row>
    <row r="4196" spans="1:13">
      <c r="A4196" s="11">
        <v>4120358</v>
      </c>
      <c r="B4196" s="12" t="s">
        <v>4058</v>
      </c>
      <c r="C4196" s="71" t="s">
        <v>1181</v>
      </c>
      <c r="D4196" s="27">
        <v>5273478.9500002</v>
      </c>
      <c r="E4196" s="16">
        <v>3679782.49000029</v>
      </c>
      <c r="F4196" s="16">
        <v>1028055.29999993</v>
      </c>
      <c r="G4196" s="16">
        <v>565641.159999982</v>
      </c>
      <c r="H4196" s="16">
        <v>1801065.02999985</v>
      </c>
      <c r="I4196" s="16">
        <v>595683.839999992</v>
      </c>
      <c r="J4196" s="77">
        <v>17955.5699999991</v>
      </c>
      <c r="K4196" s="78">
        <v>7688183.39000004</v>
      </c>
      <c r="L4196" s="78">
        <v>619008.169999989</v>
      </c>
      <c r="M4196" s="81">
        <v>8307191.56000003</v>
      </c>
    </row>
    <row r="4197" spans="1:13">
      <c r="A4197" s="11">
        <v>4120408</v>
      </c>
      <c r="B4197" s="12" t="s">
        <v>4059</v>
      </c>
      <c r="C4197" s="71" t="s">
        <v>1181</v>
      </c>
      <c r="D4197" s="27">
        <v>678903.929999993</v>
      </c>
      <c r="E4197" s="16">
        <v>382533.299999978</v>
      </c>
      <c r="F4197" s="16">
        <v>158930.420000021</v>
      </c>
      <c r="G4197" s="16">
        <v>137440.209999994</v>
      </c>
      <c r="H4197" s="16">
        <v>350436.600000003</v>
      </c>
      <c r="I4197" s="16">
        <v>340470.850000001</v>
      </c>
      <c r="J4197" s="77">
        <v>8640.91999999993</v>
      </c>
      <c r="K4197" s="78">
        <v>1378452.3</v>
      </c>
      <c r="L4197" s="78">
        <v>195898.93</v>
      </c>
      <c r="M4197" s="81">
        <v>1574351.23</v>
      </c>
    </row>
    <row r="4198" spans="1:13">
      <c r="A4198" s="11">
        <v>4120507</v>
      </c>
      <c r="B4198" s="12" t="s">
        <v>4060</v>
      </c>
      <c r="C4198" s="71" t="s">
        <v>1181</v>
      </c>
      <c r="D4198" s="27">
        <v>11344134.5899989</v>
      </c>
      <c r="E4198" s="16">
        <v>7714607.84999932</v>
      </c>
      <c r="F4198" s="16">
        <v>1356011.47999994</v>
      </c>
      <c r="G4198" s="16">
        <v>2273515.25999966</v>
      </c>
      <c r="H4198" s="16">
        <v>4179411.07000004</v>
      </c>
      <c r="I4198" s="16">
        <v>764357.180000044</v>
      </c>
      <c r="J4198" s="77">
        <v>18763.4400000037</v>
      </c>
      <c r="K4198" s="78">
        <v>16306666.279999</v>
      </c>
      <c r="L4198" s="78">
        <v>1218913.30000003</v>
      </c>
      <c r="M4198" s="81">
        <v>17525579.579999</v>
      </c>
    </row>
    <row r="4199" spans="1:13">
      <c r="A4199" s="11">
        <v>4120606</v>
      </c>
      <c r="B4199" s="12" t="s">
        <v>4061</v>
      </c>
      <c r="C4199" s="71" t="s">
        <v>1181</v>
      </c>
      <c r="D4199" s="27">
        <v>46180018.8099993</v>
      </c>
      <c r="E4199" s="16">
        <v>33700623.0399994</v>
      </c>
      <c r="F4199" s="16">
        <v>4713759.64000045</v>
      </c>
      <c r="G4199" s="16">
        <v>7765636.12999946</v>
      </c>
      <c r="H4199" s="16">
        <v>18626815.42</v>
      </c>
      <c r="I4199" s="16">
        <v>4116169.93999979</v>
      </c>
      <c r="J4199" s="77">
        <v>337459.159999996</v>
      </c>
      <c r="K4199" s="78">
        <v>69260463.3299991</v>
      </c>
      <c r="L4199" s="78">
        <v>4393284.97000015</v>
      </c>
      <c r="M4199" s="81">
        <v>73653748.2999993</v>
      </c>
    </row>
    <row r="4200" spans="1:13">
      <c r="A4200" s="11">
        <v>4120655</v>
      </c>
      <c r="B4200" s="12" t="s">
        <v>4062</v>
      </c>
      <c r="C4200" s="71" t="s">
        <v>1181</v>
      </c>
      <c r="D4200" s="27">
        <v>2737276.62999984</v>
      </c>
      <c r="E4200" s="16">
        <v>2375859.36999987</v>
      </c>
      <c r="F4200" s="16">
        <v>201043.95999999</v>
      </c>
      <c r="G4200" s="16">
        <v>160373.299999982</v>
      </c>
      <c r="H4200" s="16">
        <v>1051451.78999987</v>
      </c>
      <c r="I4200" s="16">
        <v>186830.869999992</v>
      </c>
      <c r="J4200" s="77">
        <v>6809.96999999974</v>
      </c>
      <c r="K4200" s="78">
        <v>3982369.2599997</v>
      </c>
      <c r="L4200" s="78">
        <v>300389.390000001</v>
      </c>
      <c r="M4200" s="81">
        <v>4282758.6499997</v>
      </c>
    </row>
    <row r="4201" spans="1:13">
      <c r="A4201" s="11">
        <v>4120705</v>
      </c>
      <c r="B4201" s="12" t="s">
        <v>4063</v>
      </c>
      <c r="C4201" s="71" t="s">
        <v>1181</v>
      </c>
      <c r="D4201" s="27">
        <v>6110269.25000006</v>
      </c>
      <c r="E4201" s="16">
        <v>3657198.75999998</v>
      </c>
      <c r="F4201" s="16">
        <v>736258.819999933</v>
      </c>
      <c r="G4201" s="16">
        <v>1716811.67000015</v>
      </c>
      <c r="H4201" s="16">
        <v>2505321.09999986</v>
      </c>
      <c r="I4201" s="16">
        <v>771857.91</v>
      </c>
      <c r="J4201" s="77">
        <v>19321.71</v>
      </c>
      <c r="K4201" s="78">
        <v>9406769.96999992</v>
      </c>
      <c r="L4201" s="78">
        <v>764889</v>
      </c>
      <c r="M4201" s="81">
        <v>10171658.9699999</v>
      </c>
    </row>
    <row r="4202" spans="1:13">
      <c r="A4202" s="11">
        <v>4120804</v>
      </c>
      <c r="B4202" s="12" t="s">
        <v>4064</v>
      </c>
      <c r="C4202" s="71" t="s">
        <v>1181</v>
      </c>
      <c r="D4202" s="27">
        <v>10030432.6199996</v>
      </c>
      <c r="E4202" s="16">
        <v>2783741.13999982</v>
      </c>
      <c r="F4202" s="16">
        <v>2319003.07000039</v>
      </c>
      <c r="G4202" s="16">
        <v>4927688.40999942</v>
      </c>
      <c r="H4202" s="16">
        <v>4418470.35999889</v>
      </c>
      <c r="I4202" s="16">
        <v>1803802.10000009</v>
      </c>
      <c r="J4202" s="77">
        <v>54182.8599999994</v>
      </c>
      <c r="K4202" s="78">
        <v>16306887.9399986</v>
      </c>
      <c r="L4202" s="78">
        <v>1323986.13999996</v>
      </c>
      <c r="M4202" s="81">
        <v>17630874.0799986</v>
      </c>
    </row>
    <row r="4203" spans="1:13">
      <c r="A4203" s="11">
        <v>4120853</v>
      </c>
      <c r="B4203" s="12" t="s">
        <v>4065</v>
      </c>
      <c r="C4203" s="71" t="s">
        <v>1181</v>
      </c>
      <c r="D4203" s="27">
        <v>4232709.5499999</v>
      </c>
      <c r="E4203" s="16">
        <v>3084715.1699998</v>
      </c>
      <c r="F4203" s="16">
        <v>208701.79000001</v>
      </c>
      <c r="G4203" s="16">
        <v>939292.590000083</v>
      </c>
      <c r="H4203" s="16">
        <v>1587081.63999994</v>
      </c>
      <c r="I4203" s="16">
        <v>233503.310000002</v>
      </c>
      <c r="J4203" s="77">
        <v>13390.1200000026</v>
      </c>
      <c r="K4203" s="78">
        <v>6066684.61999984</v>
      </c>
      <c r="L4203" s="78">
        <v>162714.560000001</v>
      </c>
      <c r="M4203" s="81">
        <v>6229399.17999984</v>
      </c>
    </row>
    <row r="4204" spans="1:13">
      <c r="A4204" s="11">
        <v>4120903</v>
      </c>
      <c r="B4204" s="12" t="s">
        <v>4066</v>
      </c>
      <c r="C4204" s="71" t="s">
        <v>1181</v>
      </c>
      <c r="D4204" s="27">
        <v>24982594.7799995</v>
      </c>
      <c r="E4204" s="16">
        <v>15864572.76</v>
      </c>
      <c r="F4204" s="16">
        <v>3965907.72999988</v>
      </c>
      <c r="G4204" s="16">
        <v>5152114.28999971</v>
      </c>
      <c r="H4204" s="16">
        <v>10981642.3000012</v>
      </c>
      <c r="I4204" s="16">
        <v>3421879.87999958</v>
      </c>
      <c r="J4204" s="77">
        <v>122766.540000003</v>
      </c>
      <c r="K4204" s="78">
        <v>39508883.5000003</v>
      </c>
      <c r="L4204" s="78">
        <v>3736973.12999993</v>
      </c>
      <c r="M4204" s="81">
        <v>43245856.6300003</v>
      </c>
    </row>
    <row r="4205" spans="1:13">
      <c r="A4205" s="11">
        <v>4121000</v>
      </c>
      <c r="B4205" s="12" t="s">
        <v>4067</v>
      </c>
      <c r="C4205" s="71" t="s">
        <v>1181</v>
      </c>
      <c r="D4205" s="27">
        <v>8568858.84999923</v>
      </c>
      <c r="E4205" s="16">
        <v>7228542.87999923</v>
      </c>
      <c r="F4205" s="16">
        <v>852997.440000043</v>
      </c>
      <c r="G4205" s="16">
        <v>487318.529999956</v>
      </c>
      <c r="H4205" s="16">
        <v>3281384.10000009</v>
      </c>
      <c r="I4205" s="16">
        <v>989120.039999927</v>
      </c>
      <c r="J4205" s="77">
        <v>33937.799999998</v>
      </c>
      <c r="K4205" s="78">
        <v>12873300.7899993</v>
      </c>
      <c r="L4205" s="78">
        <v>1348303.19</v>
      </c>
      <c r="M4205" s="81">
        <v>14221603.9799992</v>
      </c>
    </row>
    <row r="4206" spans="1:13">
      <c r="A4206" s="11">
        <v>4121109</v>
      </c>
      <c r="B4206" s="12" t="s">
        <v>4068</v>
      </c>
      <c r="C4206" s="71" t="s">
        <v>1181</v>
      </c>
      <c r="D4206" s="27">
        <v>5523397.25999999</v>
      </c>
      <c r="E4206" s="16">
        <v>4156221.0500001</v>
      </c>
      <c r="F4206" s="16">
        <v>584857.010000003</v>
      </c>
      <c r="G4206" s="16">
        <v>782319.199999884</v>
      </c>
      <c r="H4206" s="16">
        <v>2037116.41000011</v>
      </c>
      <c r="I4206" s="16">
        <v>293822.17999998</v>
      </c>
      <c r="J4206" s="77">
        <v>6119.06000000006</v>
      </c>
      <c r="K4206" s="78">
        <v>7860454.91000008</v>
      </c>
      <c r="L4206" s="78">
        <v>421238.710000008</v>
      </c>
      <c r="M4206" s="81">
        <v>8281693.62000009</v>
      </c>
    </row>
    <row r="4207" spans="1:13">
      <c r="A4207" s="11">
        <v>4121208</v>
      </c>
      <c r="B4207" s="12" t="s">
        <v>4069</v>
      </c>
      <c r="C4207" s="71" t="s">
        <v>1181</v>
      </c>
      <c r="D4207" s="27">
        <v>13228693.55</v>
      </c>
      <c r="E4207" s="16">
        <v>9473970.25000009</v>
      </c>
      <c r="F4207" s="16">
        <v>1835686.36999995</v>
      </c>
      <c r="G4207" s="16">
        <v>1919036.92999992</v>
      </c>
      <c r="H4207" s="16">
        <v>5358725.31999968</v>
      </c>
      <c r="I4207" s="16">
        <v>668430.850000012</v>
      </c>
      <c r="J4207" s="77">
        <v>17817.319999998</v>
      </c>
      <c r="K4207" s="78">
        <v>19273667.0399997</v>
      </c>
      <c r="L4207" s="78">
        <v>1663334.79000001</v>
      </c>
      <c r="M4207" s="81">
        <v>20937001.8299997</v>
      </c>
    </row>
    <row r="4208" spans="1:13">
      <c r="A4208" s="11">
        <v>4121257</v>
      </c>
      <c r="B4208" s="12" t="s">
        <v>4070</v>
      </c>
      <c r="C4208" s="71" t="s">
        <v>1181</v>
      </c>
      <c r="D4208" s="27">
        <v>2677655.53000015</v>
      </c>
      <c r="E4208" s="16">
        <v>2170738.15000015</v>
      </c>
      <c r="F4208" s="16">
        <v>412579.980000016</v>
      </c>
      <c r="G4208" s="16">
        <v>94337.3999999836</v>
      </c>
      <c r="H4208" s="16">
        <v>906905.670000061</v>
      </c>
      <c r="I4208" s="16">
        <v>695048.700000014</v>
      </c>
      <c r="J4208" s="77">
        <v>27401.8200000001</v>
      </c>
      <c r="K4208" s="78">
        <v>4307011.72000023</v>
      </c>
      <c r="L4208" s="78">
        <v>594278.280000001</v>
      </c>
      <c r="M4208" s="81">
        <v>4901290.00000023</v>
      </c>
    </row>
    <row r="4209" spans="1:13">
      <c r="A4209" s="11">
        <v>4121307</v>
      </c>
      <c r="B4209" s="12" t="s">
        <v>4071</v>
      </c>
      <c r="C4209" s="71" t="s">
        <v>1181</v>
      </c>
      <c r="D4209" s="27">
        <v>3838780.47000015</v>
      </c>
      <c r="E4209" s="16">
        <v>2419552.89000013</v>
      </c>
      <c r="F4209" s="16">
        <v>696779.450000055</v>
      </c>
      <c r="G4209" s="16">
        <v>722448.129999969</v>
      </c>
      <c r="H4209" s="16">
        <v>1474164.53000042</v>
      </c>
      <c r="I4209" s="16">
        <v>273056.659999989</v>
      </c>
      <c r="J4209" s="77">
        <v>6464.94000000111</v>
      </c>
      <c r="K4209" s="78">
        <v>5592466.60000056</v>
      </c>
      <c r="L4209" s="78">
        <v>484273.259999998</v>
      </c>
      <c r="M4209" s="81">
        <v>6076739.86000056</v>
      </c>
    </row>
    <row r="4210" spans="1:13">
      <c r="A4210" s="11">
        <v>4121356</v>
      </c>
      <c r="B4210" s="12" t="s">
        <v>4072</v>
      </c>
      <c r="C4210" s="71" t="s">
        <v>1181</v>
      </c>
      <c r="D4210" s="27">
        <v>1557712.86999981</v>
      </c>
      <c r="E4210" s="16">
        <v>1492089.04999981</v>
      </c>
      <c r="F4210" s="16">
        <v>48525.8200000017</v>
      </c>
      <c r="G4210" s="16">
        <v>17098</v>
      </c>
      <c r="H4210" s="16">
        <v>525865.160000033</v>
      </c>
      <c r="I4210" s="16">
        <v>103302.689999988</v>
      </c>
      <c r="J4210" s="77">
        <v>3595.48999999929</v>
      </c>
      <c r="K4210" s="78">
        <v>2190476.20999983</v>
      </c>
      <c r="L4210" s="78">
        <v>98503.9800000004</v>
      </c>
      <c r="M4210" s="81">
        <v>2288980.18999983</v>
      </c>
    </row>
    <row r="4211" spans="1:13">
      <c r="A4211" s="11">
        <v>4121406</v>
      </c>
      <c r="B4211" s="12" t="s">
        <v>4073</v>
      </c>
      <c r="C4211" s="71" t="s">
        <v>1181</v>
      </c>
      <c r="D4211" s="27">
        <v>21237468.4400014</v>
      </c>
      <c r="E4211" s="16">
        <v>13105839.1200016</v>
      </c>
      <c r="F4211" s="16">
        <v>3970236.02999973</v>
      </c>
      <c r="G4211" s="16">
        <v>4161393.29</v>
      </c>
      <c r="H4211" s="16">
        <v>7217536.34999978</v>
      </c>
      <c r="I4211" s="16">
        <v>3347563.01999985</v>
      </c>
      <c r="J4211" s="77">
        <v>118500.500000015</v>
      </c>
      <c r="K4211" s="78">
        <v>31921068.310001</v>
      </c>
      <c r="L4211" s="78">
        <v>1591283.95000005</v>
      </c>
      <c r="M4211" s="81">
        <v>33512352.2600011</v>
      </c>
    </row>
    <row r="4212" spans="1:13">
      <c r="A4212" s="11">
        <v>4121505</v>
      </c>
      <c r="B4212" s="12" t="s">
        <v>4074</v>
      </c>
      <c r="C4212" s="71" t="s">
        <v>1181</v>
      </c>
      <c r="D4212" s="27">
        <v>12358230.6800004</v>
      </c>
      <c r="E4212" s="16">
        <v>8797472.96000064</v>
      </c>
      <c r="F4212" s="16">
        <v>1442319.40999993</v>
      </c>
      <c r="G4212" s="16">
        <v>2118438.30999987</v>
      </c>
      <c r="H4212" s="16">
        <v>4703349.25999986</v>
      </c>
      <c r="I4212" s="16">
        <v>511304.519999958</v>
      </c>
      <c r="J4212" s="77">
        <v>103701.890000014</v>
      </c>
      <c r="K4212" s="78">
        <v>17676586.3500003</v>
      </c>
      <c r="L4212" s="78">
        <v>1395817.17999989</v>
      </c>
      <c r="M4212" s="81">
        <v>19072403.5300002</v>
      </c>
    </row>
    <row r="4213" spans="1:13">
      <c r="A4213" s="11">
        <v>4121604</v>
      </c>
      <c r="B4213" s="12" t="s">
        <v>4075</v>
      </c>
      <c r="C4213" s="71" t="s">
        <v>1181</v>
      </c>
      <c r="D4213" s="27">
        <v>4418083.53000032</v>
      </c>
      <c r="E4213" s="16">
        <v>3571416.92000031</v>
      </c>
      <c r="F4213" s="16">
        <v>578894.730000025</v>
      </c>
      <c r="G4213" s="16">
        <v>267771.87999998</v>
      </c>
      <c r="H4213" s="16">
        <v>1766252.08999993</v>
      </c>
      <c r="I4213" s="16">
        <v>380585.559999975</v>
      </c>
      <c r="J4213" s="77">
        <v>43068.4699999987</v>
      </c>
      <c r="K4213" s="78">
        <v>6607989.65000022</v>
      </c>
      <c r="L4213" s="78">
        <v>458203.489999995</v>
      </c>
      <c r="M4213" s="81">
        <v>7066193.14000022</v>
      </c>
    </row>
    <row r="4214" spans="1:13">
      <c r="A4214" s="11">
        <v>4121703</v>
      </c>
      <c r="B4214" s="12" t="s">
        <v>4076</v>
      </c>
      <c r="C4214" s="71" t="s">
        <v>1181</v>
      </c>
      <c r="D4214" s="27">
        <v>19528790.0199983</v>
      </c>
      <c r="E4214" s="16">
        <v>14803166.5199983</v>
      </c>
      <c r="F4214" s="16">
        <v>2821520.54000014</v>
      </c>
      <c r="G4214" s="16">
        <v>1904102.95999986</v>
      </c>
      <c r="H4214" s="16">
        <v>7672177.86000042</v>
      </c>
      <c r="I4214" s="16">
        <v>1354192.42000007</v>
      </c>
      <c r="J4214" s="77">
        <v>24684.710000003</v>
      </c>
      <c r="K4214" s="78">
        <v>28579845.0099988</v>
      </c>
      <c r="L4214" s="78">
        <v>3795523.65000003</v>
      </c>
      <c r="M4214" s="81">
        <v>32375368.6599988</v>
      </c>
    </row>
    <row r="4215" spans="1:13">
      <c r="A4215" s="11">
        <v>4121752</v>
      </c>
      <c r="B4215" s="12" t="s">
        <v>4077</v>
      </c>
      <c r="C4215" s="71" t="s">
        <v>1181</v>
      </c>
      <c r="D4215" s="27">
        <v>309361.149999999</v>
      </c>
      <c r="E4215" s="16">
        <v>213149.149999999</v>
      </c>
      <c r="F4215" s="16">
        <v>70079</v>
      </c>
      <c r="G4215" s="16">
        <v>26133</v>
      </c>
      <c r="H4215" s="16">
        <v>94777.6100000069</v>
      </c>
      <c r="I4215" s="16">
        <v>106666.35</v>
      </c>
      <c r="J4215" s="77">
        <v>6175.82000000073</v>
      </c>
      <c r="K4215" s="78">
        <v>516980.930000006</v>
      </c>
      <c r="L4215" s="78">
        <v>68584.1600000001</v>
      </c>
      <c r="M4215" s="81">
        <v>585565.090000006</v>
      </c>
    </row>
    <row r="4216" spans="1:13">
      <c r="A4216" s="11">
        <v>4121802</v>
      </c>
      <c r="B4216" s="12" t="s">
        <v>4078</v>
      </c>
      <c r="C4216" s="71" t="s">
        <v>1181</v>
      </c>
      <c r="D4216" s="27">
        <v>13515721.39</v>
      </c>
      <c r="E4216" s="16">
        <v>7342891.31000024</v>
      </c>
      <c r="F4216" s="16">
        <v>2088489.28999993</v>
      </c>
      <c r="G4216" s="16">
        <v>4084340.78999985</v>
      </c>
      <c r="H4216" s="16">
        <v>5493779.1000002</v>
      </c>
      <c r="I4216" s="16">
        <v>1033506.59999999</v>
      </c>
      <c r="J4216" s="77">
        <v>46554.129999999</v>
      </c>
      <c r="K4216" s="78">
        <v>20089561.2200002</v>
      </c>
      <c r="L4216" s="78">
        <v>1191491.48999996</v>
      </c>
      <c r="M4216" s="81">
        <v>21281052.7100002</v>
      </c>
    </row>
    <row r="4217" spans="1:13">
      <c r="A4217" s="11">
        <v>4121901</v>
      </c>
      <c r="B4217" s="12" t="s">
        <v>4079</v>
      </c>
      <c r="C4217" s="71" t="s">
        <v>1181</v>
      </c>
      <c r="D4217" s="27">
        <v>15700312.7000002</v>
      </c>
      <c r="E4217" s="16">
        <v>9278972.55999989</v>
      </c>
      <c r="F4217" s="16">
        <v>2704959.7600001</v>
      </c>
      <c r="G4217" s="16">
        <v>3716380.38000025</v>
      </c>
      <c r="H4217" s="16">
        <v>6104242.67999929</v>
      </c>
      <c r="I4217" s="16">
        <v>646229.690000079</v>
      </c>
      <c r="J4217" s="77">
        <v>20858.5099999988</v>
      </c>
      <c r="K4217" s="78">
        <v>22471643.5799996</v>
      </c>
      <c r="L4217" s="78">
        <v>1858262.20999999</v>
      </c>
      <c r="M4217" s="81">
        <v>24329905.7899996</v>
      </c>
    </row>
    <row r="4218" spans="1:13">
      <c r="A4218" s="11">
        <v>4122008</v>
      </c>
      <c r="B4218" s="12" t="s">
        <v>4080</v>
      </c>
      <c r="C4218" s="71" t="s">
        <v>1181</v>
      </c>
      <c r="D4218" s="27">
        <v>10760004.63</v>
      </c>
      <c r="E4218" s="16">
        <v>7999475.75999991</v>
      </c>
      <c r="F4218" s="16">
        <v>1145067.20000001</v>
      </c>
      <c r="G4218" s="16">
        <v>1615461.67000007</v>
      </c>
      <c r="H4218" s="16">
        <v>4081374.10000008</v>
      </c>
      <c r="I4218" s="16">
        <v>403760.769999959</v>
      </c>
      <c r="J4218" s="77">
        <v>126785.800000018</v>
      </c>
      <c r="K4218" s="78">
        <v>15371925.3000001</v>
      </c>
      <c r="L4218" s="78">
        <v>953960.640000015</v>
      </c>
      <c r="M4218" s="81">
        <v>16325885.9400001</v>
      </c>
    </row>
    <row r="4219" spans="1:13">
      <c r="A4219" s="11">
        <v>4122107</v>
      </c>
      <c r="B4219" s="12" t="s">
        <v>4081</v>
      </c>
      <c r="C4219" s="71" t="s">
        <v>1181</v>
      </c>
      <c r="D4219" s="27">
        <v>3565690.47999957</v>
      </c>
      <c r="E4219" s="16">
        <v>2769687.94999962</v>
      </c>
      <c r="F4219" s="16">
        <v>321643.16000006</v>
      </c>
      <c r="G4219" s="16">
        <v>474359.369999886</v>
      </c>
      <c r="H4219" s="16">
        <v>1017048.79000001</v>
      </c>
      <c r="I4219" s="16">
        <v>88519.6599999993</v>
      </c>
      <c r="J4219" s="77">
        <v>5866.92000000062</v>
      </c>
      <c r="K4219" s="78">
        <v>4677125.84999958</v>
      </c>
      <c r="L4219" s="78">
        <v>429904.209999993</v>
      </c>
      <c r="M4219" s="81">
        <v>5107030.05999957</v>
      </c>
    </row>
    <row r="4220" spans="1:13">
      <c r="A4220" s="11">
        <v>4122156</v>
      </c>
      <c r="B4220" s="12" t="s">
        <v>4082</v>
      </c>
      <c r="C4220" s="71" t="s">
        <v>1181</v>
      </c>
      <c r="D4220" s="27">
        <v>6481101.88000004</v>
      </c>
      <c r="E4220" s="16">
        <v>5547711.31999988</v>
      </c>
      <c r="F4220" s="16">
        <v>757755.580000115</v>
      </c>
      <c r="G4220" s="16">
        <v>175634.980000047</v>
      </c>
      <c r="H4220" s="16">
        <v>2204561.55999983</v>
      </c>
      <c r="I4220" s="16">
        <v>883980.269999942</v>
      </c>
      <c r="J4220" s="77">
        <v>103113.359999999</v>
      </c>
      <c r="K4220" s="78">
        <v>9672757.06999981</v>
      </c>
      <c r="L4220" s="78">
        <v>1259760.72</v>
      </c>
      <c r="M4220" s="81">
        <v>10932517.7899998</v>
      </c>
    </row>
    <row r="4221" spans="1:13">
      <c r="A4221" s="11">
        <v>4122172</v>
      </c>
      <c r="B4221" s="12" t="s">
        <v>4083</v>
      </c>
      <c r="C4221" s="71" t="s">
        <v>1181</v>
      </c>
      <c r="D4221" s="27">
        <v>3119037.19000003</v>
      </c>
      <c r="E4221" s="16">
        <v>2658812.33000002</v>
      </c>
      <c r="F4221" s="16">
        <v>246134.069999993</v>
      </c>
      <c r="G4221" s="16">
        <v>214090.790000012</v>
      </c>
      <c r="H4221" s="16">
        <v>947837.019999999</v>
      </c>
      <c r="I4221" s="16">
        <v>133869.769999994</v>
      </c>
      <c r="J4221" s="77">
        <v>5478.48000000091</v>
      </c>
      <c r="K4221" s="78">
        <v>4206222.46000002</v>
      </c>
      <c r="L4221" s="78">
        <v>452793.189999998</v>
      </c>
      <c r="M4221" s="81">
        <v>4659015.65000002</v>
      </c>
    </row>
    <row r="4222" spans="1:13">
      <c r="A4222" s="11">
        <v>4122206</v>
      </c>
      <c r="B4222" s="12" t="s">
        <v>4084</v>
      </c>
      <c r="C4222" s="71" t="s">
        <v>1181</v>
      </c>
      <c r="D4222" s="27">
        <v>28055420.6600011</v>
      </c>
      <c r="E4222" s="16">
        <v>12266817.9700004</v>
      </c>
      <c r="F4222" s="16">
        <v>4791833.99000001</v>
      </c>
      <c r="G4222" s="16">
        <v>10996768.7000007</v>
      </c>
      <c r="H4222" s="16">
        <v>11877116.1599995</v>
      </c>
      <c r="I4222" s="16">
        <v>1586179.74000006</v>
      </c>
      <c r="J4222" s="77">
        <v>19281.7700000047</v>
      </c>
      <c r="K4222" s="78">
        <v>41537998.3300007</v>
      </c>
      <c r="L4222" s="78">
        <v>4988249.26000005</v>
      </c>
      <c r="M4222" s="81">
        <v>46526247.5900007</v>
      </c>
    </row>
    <row r="4223" spans="1:13">
      <c r="A4223" s="11">
        <v>4122305</v>
      </c>
      <c r="B4223" s="12" t="s">
        <v>4085</v>
      </c>
      <c r="C4223" s="71" t="s">
        <v>1181</v>
      </c>
      <c r="D4223" s="27">
        <v>29553725.6200003</v>
      </c>
      <c r="E4223" s="16">
        <v>9334360.12999987</v>
      </c>
      <c r="F4223" s="16">
        <v>4409729.63999999</v>
      </c>
      <c r="G4223" s="16">
        <v>15809635.8500005</v>
      </c>
      <c r="H4223" s="16">
        <v>12382172.5300009</v>
      </c>
      <c r="I4223" s="16">
        <v>1869480.28999988</v>
      </c>
      <c r="J4223" s="77">
        <v>145951.899999989</v>
      </c>
      <c r="K4223" s="78">
        <v>43951330.3400011</v>
      </c>
      <c r="L4223" s="78">
        <v>1796926.38000011</v>
      </c>
      <c r="M4223" s="81">
        <v>45748256.7200012</v>
      </c>
    </row>
    <row r="4224" spans="1:13">
      <c r="A4224" s="11">
        <v>4122404</v>
      </c>
      <c r="B4224" s="12" t="s">
        <v>4086</v>
      </c>
      <c r="C4224" s="71" t="s">
        <v>1181</v>
      </c>
      <c r="D4224" s="27">
        <v>52610930.5600063</v>
      </c>
      <c r="E4224" s="16">
        <v>19281856.3500011</v>
      </c>
      <c r="F4224" s="16">
        <v>8066132.83000044</v>
      </c>
      <c r="G4224" s="16">
        <v>25262941.3800048</v>
      </c>
      <c r="H4224" s="16">
        <v>20583313.7699982</v>
      </c>
      <c r="I4224" s="16">
        <v>8372592.73000016</v>
      </c>
      <c r="J4224" s="77">
        <v>214169.769999983</v>
      </c>
      <c r="K4224" s="78">
        <v>81781006.8300047</v>
      </c>
      <c r="L4224" s="78">
        <v>7667079.0300001</v>
      </c>
      <c r="M4224" s="81">
        <v>89448085.8600048</v>
      </c>
    </row>
    <row r="4225" spans="1:13">
      <c r="A4225" s="11">
        <v>4122503</v>
      </c>
      <c r="B4225" s="12" t="s">
        <v>4087</v>
      </c>
      <c r="C4225" s="71" t="s">
        <v>1181</v>
      </c>
      <c r="D4225" s="27">
        <v>10877601.9100009</v>
      </c>
      <c r="E4225" s="16">
        <v>8229450.04000095</v>
      </c>
      <c r="F4225" s="16">
        <v>1732078.14999994</v>
      </c>
      <c r="G4225" s="16">
        <v>916073.719999962</v>
      </c>
      <c r="H4225" s="16">
        <v>4864920.46000017</v>
      </c>
      <c r="I4225" s="16">
        <v>564371.559999969</v>
      </c>
      <c r="J4225" s="77">
        <v>9672.08000000007</v>
      </c>
      <c r="K4225" s="78">
        <v>16316566.010001</v>
      </c>
      <c r="L4225" s="78">
        <v>2322624.54000002</v>
      </c>
      <c r="M4225" s="81">
        <v>18639190.550001</v>
      </c>
    </row>
    <row r="4226" spans="1:13">
      <c r="A4226" s="11">
        <v>4122602</v>
      </c>
      <c r="B4226" s="12" t="s">
        <v>4088</v>
      </c>
      <c r="C4226" s="71" t="s">
        <v>1181</v>
      </c>
      <c r="D4226" s="27">
        <v>9157529.46999965</v>
      </c>
      <c r="E4226" s="16">
        <v>6454462.54999964</v>
      </c>
      <c r="F4226" s="16">
        <v>785807.040000021</v>
      </c>
      <c r="G4226" s="16">
        <v>1917259.87999998</v>
      </c>
      <c r="H4226" s="16">
        <v>3188940.93000003</v>
      </c>
      <c r="I4226" s="16">
        <v>716674.469999991</v>
      </c>
      <c r="J4226" s="77">
        <v>7000.95000000042</v>
      </c>
      <c r="K4226" s="78">
        <v>13070145.8199997</v>
      </c>
      <c r="L4226" s="78">
        <v>694290.450000003</v>
      </c>
      <c r="M4226" s="81">
        <v>13764436.2699997</v>
      </c>
    </row>
    <row r="4227" spans="1:13">
      <c r="A4227" s="11">
        <v>4122651</v>
      </c>
      <c r="B4227" s="12" t="s">
        <v>4089</v>
      </c>
      <c r="C4227" s="71" t="s">
        <v>1181</v>
      </c>
      <c r="D4227" s="27">
        <v>8075453.19999916</v>
      </c>
      <c r="E4227" s="16">
        <v>6804573.90999924</v>
      </c>
      <c r="F4227" s="16">
        <v>588005.160000056</v>
      </c>
      <c r="G4227" s="16">
        <v>682874.129999869</v>
      </c>
      <c r="H4227" s="16">
        <v>2777550.97999994</v>
      </c>
      <c r="I4227" s="16">
        <v>245352.550000008</v>
      </c>
      <c r="J4227" s="77">
        <v>11907.2299999997</v>
      </c>
      <c r="K4227" s="78">
        <v>11110263.9599991</v>
      </c>
      <c r="L4227" s="78">
        <v>887016.069999993</v>
      </c>
      <c r="M4227" s="81">
        <v>11997280.0299991</v>
      </c>
    </row>
    <row r="4228" spans="1:13">
      <c r="A4228" s="11">
        <v>4122701</v>
      </c>
      <c r="B4228" s="12" t="s">
        <v>4090</v>
      </c>
      <c r="C4228" s="71" t="s">
        <v>1181</v>
      </c>
      <c r="D4228" s="27">
        <v>4806574.93000017</v>
      </c>
      <c r="E4228" s="16">
        <v>3407018.55000009</v>
      </c>
      <c r="F4228" s="16">
        <v>528600.570000026</v>
      </c>
      <c r="G4228" s="16">
        <v>870955.810000053</v>
      </c>
      <c r="H4228" s="16">
        <v>1663673.48999998</v>
      </c>
      <c r="I4228" s="16">
        <v>485836.05999997</v>
      </c>
      <c r="J4228" s="77">
        <v>11422.2499999986</v>
      </c>
      <c r="K4228" s="78">
        <v>6967506.73000012</v>
      </c>
      <c r="L4228" s="78">
        <v>569197.840000002</v>
      </c>
      <c r="M4228" s="81">
        <v>7536704.57000012</v>
      </c>
    </row>
    <row r="4229" spans="1:13">
      <c r="A4229" s="11">
        <v>4122800</v>
      </c>
      <c r="B4229" s="12" t="s">
        <v>4091</v>
      </c>
      <c r="C4229" s="71" t="s">
        <v>1181</v>
      </c>
      <c r="D4229" s="27">
        <v>5409015.97999988</v>
      </c>
      <c r="E4229" s="16">
        <v>4399934.43999992</v>
      </c>
      <c r="F4229" s="16">
        <v>564136.880000025</v>
      </c>
      <c r="G4229" s="16">
        <v>444944.659999937</v>
      </c>
      <c r="H4229" s="16">
        <v>1798981.9900002</v>
      </c>
      <c r="I4229" s="16">
        <v>298087.989999975</v>
      </c>
      <c r="J4229" s="77">
        <v>38540.1000000013</v>
      </c>
      <c r="K4229" s="78">
        <v>7544626.06000006</v>
      </c>
      <c r="L4229" s="78">
        <v>589358.61999999</v>
      </c>
      <c r="M4229" s="81">
        <v>8133984.68000005</v>
      </c>
    </row>
    <row r="4230" spans="1:13">
      <c r="A4230" s="11">
        <v>4122909</v>
      </c>
      <c r="B4230" s="12" t="s">
        <v>4092</v>
      </c>
      <c r="C4230" s="71" t="s">
        <v>1181</v>
      </c>
      <c r="D4230" s="27">
        <v>5322918.57000071</v>
      </c>
      <c r="E4230" s="16">
        <v>3530594.82000071</v>
      </c>
      <c r="F4230" s="16">
        <v>1131505.48000003</v>
      </c>
      <c r="G4230" s="16">
        <v>660818.26999997</v>
      </c>
      <c r="H4230" s="16">
        <v>2180060.78000026</v>
      </c>
      <c r="I4230" s="16">
        <v>310626.989999995</v>
      </c>
      <c r="J4230" s="77">
        <v>20707.4300000011</v>
      </c>
      <c r="K4230" s="78">
        <v>7834313.77000097</v>
      </c>
      <c r="L4230" s="78">
        <v>729762.899999991</v>
      </c>
      <c r="M4230" s="81">
        <v>8564076.67000096</v>
      </c>
    </row>
    <row r="4231" spans="1:13">
      <c r="A4231" s="11">
        <v>4123006</v>
      </c>
      <c r="B4231" s="12" t="s">
        <v>4093</v>
      </c>
      <c r="C4231" s="71" t="s">
        <v>1181</v>
      </c>
      <c r="D4231" s="27">
        <v>13085820.0299999</v>
      </c>
      <c r="E4231" s="16">
        <v>9256812.9999999</v>
      </c>
      <c r="F4231" s="16">
        <v>2762519.70999986</v>
      </c>
      <c r="G4231" s="16">
        <v>1066487.3200001</v>
      </c>
      <c r="H4231" s="16">
        <v>4679305.86999971</v>
      </c>
      <c r="I4231" s="16">
        <v>2061678.1299999</v>
      </c>
      <c r="J4231" s="77">
        <v>54758.0600000024</v>
      </c>
      <c r="K4231" s="78">
        <v>19881562.0899995</v>
      </c>
      <c r="L4231" s="78">
        <v>1249938.12</v>
      </c>
      <c r="M4231" s="81">
        <v>21131500.2099995</v>
      </c>
    </row>
    <row r="4232" spans="1:13">
      <c r="A4232" s="11">
        <v>4123105</v>
      </c>
      <c r="B4232" s="12" t="s">
        <v>4094</v>
      </c>
      <c r="C4232" s="71" t="s">
        <v>1181</v>
      </c>
      <c r="D4232" s="27">
        <v>3724302.58999999</v>
      </c>
      <c r="E4232" s="16">
        <v>2748322.56</v>
      </c>
      <c r="F4232" s="16">
        <v>406194.550000003</v>
      </c>
      <c r="G4232" s="16">
        <v>569785.479999989</v>
      </c>
      <c r="H4232" s="16">
        <v>1326931.9</v>
      </c>
      <c r="I4232" s="16">
        <v>273208.399999991</v>
      </c>
      <c r="J4232" s="77">
        <v>4533.92000000039</v>
      </c>
      <c r="K4232" s="78">
        <v>5328976.80999999</v>
      </c>
      <c r="L4232" s="78">
        <v>279168.479999997</v>
      </c>
      <c r="M4232" s="81">
        <v>5608145.28999998</v>
      </c>
    </row>
    <row r="4233" spans="1:13">
      <c r="A4233" s="11">
        <v>4123204</v>
      </c>
      <c r="B4233" s="12" t="s">
        <v>4095</v>
      </c>
      <c r="C4233" s="71" t="s">
        <v>1181</v>
      </c>
      <c r="D4233" s="27">
        <v>5334958.45000003</v>
      </c>
      <c r="E4233" s="16">
        <v>3946203.72000013</v>
      </c>
      <c r="F4233" s="16">
        <v>499253.51999999</v>
      </c>
      <c r="G4233" s="16">
        <v>889501.20999991</v>
      </c>
      <c r="H4233" s="16">
        <v>2353669.59000002</v>
      </c>
      <c r="I4233" s="16">
        <v>183631.320000001</v>
      </c>
      <c r="J4233" s="77">
        <v>0</v>
      </c>
      <c r="K4233" s="78">
        <v>7872259.36000005</v>
      </c>
      <c r="L4233" s="78">
        <v>771119.25999999</v>
      </c>
      <c r="M4233" s="81">
        <v>8643378.62000004</v>
      </c>
    </row>
    <row r="4234" spans="1:13">
      <c r="A4234" s="11">
        <v>4123303</v>
      </c>
      <c r="B4234" s="12" t="s">
        <v>4096</v>
      </c>
      <c r="C4234" s="71" t="s">
        <v>1181</v>
      </c>
      <c r="D4234" s="27">
        <v>8790529.74999965</v>
      </c>
      <c r="E4234" s="16">
        <v>7080842.15999976</v>
      </c>
      <c r="F4234" s="16">
        <v>737670.919999984</v>
      </c>
      <c r="G4234" s="16">
        <v>972016.669999904</v>
      </c>
      <c r="H4234" s="16">
        <v>3452309.60000035</v>
      </c>
      <c r="I4234" s="16">
        <v>570426.209999975</v>
      </c>
      <c r="J4234" s="77">
        <v>6418.81000000145</v>
      </c>
      <c r="K4234" s="78">
        <v>12819684.37</v>
      </c>
      <c r="L4234" s="78">
        <v>1091577.46000003</v>
      </c>
      <c r="M4234" s="81">
        <v>13911261.83</v>
      </c>
    </row>
    <row r="4235" spans="1:13">
      <c r="A4235" s="11">
        <v>4123402</v>
      </c>
      <c r="B4235" s="12" t="s">
        <v>4097</v>
      </c>
      <c r="C4235" s="71" t="s">
        <v>1181</v>
      </c>
      <c r="D4235" s="27">
        <v>8842959.8599998</v>
      </c>
      <c r="E4235" s="16">
        <v>6374283.7699998</v>
      </c>
      <c r="F4235" s="16">
        <v>819754.589999963</v>
      </c>
      <c r="G4235" s="16">
        <v>1648921.50000003</v>
      </c>
      <c r="H4235" s="16">
        <v>3645872.50000006</v>
      </c>
      <c r="I4235" s="16">
        <v>569084.199999976</v>
      </c>
      <c r="J4235" s="77">
        <v>18355.6100000013</v>
      </c>
      <c r="K4235" s="78">
        <v>13076272.1699998</v>
      </c>
      <c r="L4235" s="78">
        <v>783573.12000002</v>
      </c>
      <c r="M4235" s="81">
        <v>13859845.2899999</v>
      </c>
    </row>
    <row r="4236" spans="1:13">
      <c r="A4236" s="11">
        <v>4123501</v>
      </c>
      <c r="B4236" s="12" t="s">
        <v>628</v>
      </c>
      <c r="C4236" s="71" t="s">
        <v>1181</v>
      </c>
      <c r="D4236" s="27">
        <v>24312481.6100007</v>
      </c>
      <c r="E4236" s="16">
        <v>18091990.4500003</v>
      </c>
      <c r="F4236" s="16">
        <v>2013095.38000008</v>
      </c>
      <c r="G4236" s="16">
        <v>4207395.78000039</v>
      </c>
      <c r="H4236" s="16">
        <v>8778854.88999959</v>
      </c>
      <c r="I4236" s="16">
        <v>2425500.83999995</v>
      </c>
      <c r="J4236" s="77">
        <v>140138.499999989</v>
      </c>
      <c r="K4236" s="78">
        <v>35656975.8400003</v>
      </c>
      <c r="L4236" s="78">
        <v>2682863.09000003</v>
      </c>
      <c r="M4236" s="81">
        <v>38339838.9300003</v>
      </c>
    </row>
    <row r="4237" spans="1:13">
      <c r="A4237" s="11">
        <v>4123600</v>
      </c>
      <c r="B4237" s="12" t="s">
        <v>629</v>
      </c>
      <c r="C4237" s="71" t="s">
        <v>1181</v>
      </c>
      <c r="D4237" s="27">
        <v>1014863.12000006</v>
      </c>
      <c r="E4237" s="16">
        <v>815028.170000038</v>
      </c>
      <c r="F4237" s="16">
        <v>87690.8600000004</v>
      </c>
      <c r="G4237" s="16">
        <v>112144.090000018</v>
      </c>
      <c r="H4237" s="16">
        <v>416874.729999966</v>
      </c>
      <c r="I4237" s="16">
        <v>94172.3500000075</v>
      </c>
      <c r="J4237" s="77">
        <v>1746.15000000037</v>
      </c>
      <c r="K4237" s="78">
        <v>1527656.35000003</v>
      </c>
      <c r="L4237" s="78">
        <v>198065</v>
      </c>
      <c r="M4237" s="81">
        <v>1725721.35000003</v>
      </c>
    </row>
    <row r="4238" spans="1:13">
      <c r="A4238" s="11">
        <v>4123709</v>
      </c>
      <c r="B4238" s="12" t="s">
        <v>4098</v>
      </c>
      <c r="C4238" s="71" t="s">
        <v>1181</v>
      </c>
      <c r="D4238" s="27">
        <v>11886052.9200011</v>
      </c>
      <c r="E4238" s="16">
        <v>8895794.82000086</v>
      </c>
      <c r="F4238" s="16">
        <v>1261503.77000007</v>
      </c>
      <c r="G4238" s="16">
        <v>1728754.3300002</v>
      </c>
      <c r="H4238" s="16">
        <v>4335945.43</v>
      </c>
      <c r="I4238" s="16">
        <v>869943.37000006</v>
      </c>
      <c r="J4238" s="77">
        <v>22275.4400000009</v>
      </c>
      <c r="K4238" s="78">
        <v>17114217.1600012</v>
      </c>
      <c r="L4238" s="78">
        <v>1027368.56</v>
      </c>
      <c r="M4238" s="81">
        <v>18141585.7200012</v>
      </c>
    </row>
    <row r="4239" spans="1:13">
      <c r="A4239" s="11">
        <v>4123808</v>
      </c>
      <c r="B4239" s="12" t="s">
        <v>4099</v>
      </c>
      <c r="C4239" s="71" t="s">
        <v>1181</v>
      </c>
      <c r="D4239" s="27">
        <v>10668057.5600006</v>
      </c>
      <c r="E4239" s="16">
        <v>7490830.2900007</v>
      </c>
      <c r="F4239" s="16">
        <v>1911121.19999996</v>
      </c>
      <c r="G4239" s="16">
        <v>1266106.06999994</v>
      </c>
      <c r="H4239" s="16">
        <v>3721714.05000033</v>
      </c>
      <c r="I4239" s="16">
        <v>1496270.68000004</v>
      </c>
      <c r="J4239" s="77">
        <v>47671.2899999972</v>
      </c>
      <c r="K4239" s="78">
        <v>15933713.580001</v>
      </c>
      <c r="L4239" s="78">
        <v>1498713.50999999</v>
      </c>
      <c r="M4239" s="81">
        <v>17432427.090001</v>
      </c>
    </row>
    <row r="4240" spans="1:13">
      <c r="A4240" s="11">
        <v>4123824</v>
      </c>
      <c r="B4240" s="12" t="s">
        <v>3693</v>
      </c>
      <c r="C4240" s="71" t="s">
        <v>1181</v>
      </c>
      <c r="D4240" s="27">
        <v>1563868.16999983</v>
      </c>
      <c r="E4240" s="16">
        <v>1340466.48999985</v>
      </c>
      <c r="F4240" s="16">
        <v>170802.679999982</v>
      </c>
      <c r="G4240" s="16">
        <v>52599</v>
      </c>
      <c r="H4240" s="16">
        <v>585184.060000077</v>
      </c>
      <c r="I4240" s="16">
        <v>130531.510000006</v>
      </c>
      <c r="J4240" s="77">
        <v>10607.5599999991</v>
      </c>
      <c r="K4240" s="78">
        <v>2290191.29999991</v>
      </c>
      <c r="L4240" s="78">
        <v>276955</v>
      </c>
      <c r="M4240" s="81">
        <v>2567146.29999991</v>
      </c>
    </row>
    <row r="4241" spans="1:13">
      <c r="A4241" s="11">
        <v>4123857</v>
      </c>
      <c r="B4241" s="12" t="s">
        <v>4100</v>
      </c>
      <c r="C4241" s="71" t="s">
        <v>1181</v>
      </c>
      <c r="D4241" s="27">
        <v>4904785.16999962</v>
      </c>
      <c r="E4241" s="16">
        <v>4123168.85999961</v>
      </c>
      <c r="F4241" s="16">
        <v>405832.290000063</v>
      </c>
      <c r="G4241" s="16">
        <v>375784.019999948</v>
      </c>
      <c r="H4241" s="16">
        <v>1639089.75999994</v>
      </c>
      <c r="I4241" s="16">
        <v>285244.809999975</v>
      </c>
      <c r="J4241" s="77">
        <v>52580.8000000005</v>
      </c>
      <c r="K4241" s="78">
        <v>6881700.53999954</v>
      </c>
      <c r="L4241" s="78">
        <v>780451.319999993</v>
      </c>
      <c r="M4241" s="81">
        <v>7662151.85999953</v>
      </c>
    </row>
    <row r="4242" spans="1:13">
      <c r="A4242" s="11">
        <v>4123907</v>
      </c>
      <c r="B4242" s="12" t="s">
        <v>4101</v>
      </c>
      <c r="C4242" s="71" t="s">
        <v>1181</v>
      </c>
      <c r="D4242" s="27">
        <v>14483587.8599997</v>
      </c>
      <c r="E4242" s="16">
        <v>7834890.62999984</v>
      </c>
      <c r="F4242" s="16">
        <v>2177630.46000004</v>
      </c>
      <c r="G4242" s="16">
        <v>4471066.76999984</v>
      </c>
      <c r="H4242" s="16">
        <v>5772239.73999978</v>
      </c>
      <c r="I4242" s="16">
        <v>824809.899999964</v>
      </c>
      <c r="J4242" s="77">
        <v>26322.659999995</v>
      </c>
      <c r="K4242" s="78">
        <v>21106960.1599995</v>
      </c>
      <c r="L4242" s="78">
        <v>1688484.33999998</v>
      </c>
      <c r="M4242" s="81">
        <v>22795444.4999994</v>
      </c>
    </row>
    <row r="4243" spans="1:13">
      <c r="A4243" s="11">
        <v>4123956</v>
      </c>
      <c r="B4243" s="12" t="s">
        <v>4102</v>
      </c>
      <c r="C4243" s="71" t="s">
        <v>1181</v>
      </c>
      <c r="D4243" s="27">
        <v>2373828.69000046</v>
      </c>
      <c r="E4243" s="16">
        <v>2104184.42000043</v>
      </c>
      <c r="F4243" s="16">
        <v>208543.150000021</v>
      </c>
      <c r="G4243" s="16">
        <v>61101.1200000122</v>
      </c>
      <c r="H4243" s="16">
        <v>775285.670000107</v>
      </c>
      <c r="I4243" s="16">
        <v>253426.489999985</v>
      </c>
      <c r="J4243" s="77">
        <v>5068.35000000196</v>
      </c>
      <c r="K4243" s="78">
        <v>3407609.20000056</v>
      </c>
      <c r="L4243" s="78">
        <v>254685</v>
      </c>
      <c r="M4243" s="81">
        <v>3662294.20000056</v>
      </c>
    </row>
    <row r="4244" spans="1:13">
      <c r="A4244" s="11">
        <v>4124004</v>
      </c>
      <c r="B4244" s="12" t="s">
        <v>4103</v>
      </c>
      <c r="C4244" s="71" t="s">
        <v>1181</v>
      </c>
      <c r="D4244" s="27">
        <v>1245759.69000008</v>
      </c>
      <c r="E4244" s="16">
        <v>827851.920000086</v>
      </c>
      <c r="F4244" s="16">
        <v>343096.169999996</v>
      </c>
      <c r="G4244" s="16">
        <v>74811.6000000015</v>
      </c>
      <c r="H4244" s="16">
        <v>530043.630000025</v>
      </c>
      <c r="I4244" s="16">
        <v>304121.929999987</v>
      </c>
      <c r="J4244" s="77">
        <v>2141.49999999953</v>
      </c>
      <c r="K4244" s="78">
        <v>2082066.7500001</v>
      </c>
      <c r="L4244" s="78">
        <v>271012.070000001</v>
      </c>
      <c r="M4244" s="81">
        <v>2353078.8200001</v>
      </c>
    </row>
    <row r="4245" spans="1:13">
      <c r="A4245" s="11">
        <v>4124020</v>
      </c>
      <c r="B4245" s="12" t="s">
        <v>4104</v>
      </c>
      <c r="C4245" s="71" t="s">
        <v>1181</v>
      </c>
      <c r="D4245" s="27">
        <v>5141494.28000016</v>
      </c>
      <c r="E4245" s="16">
        <v>3613880.96000017</v>
      </c>
      <c r="F4245" s="16">
        <v>975294.690000049</v>
      </c>
      <c r="G4245" s="16">
        <v>552318.629999943</v>
      </c>
      <c r="H4245" s="16">
        <v>2226765.95999999</v>
      </c>
      <c r="I4245" s="16">
        <v>651401.239999974</v>
      </c>
      <c r="J4245" s="77">
        <v>45525.9000000013</v>
      </c>
      <c r="K4245" s="78">
        <v>8065187.38000013</v>
      </c>
      <c r="L4245" s="78">
        <v>1298867.93000001</v>
      </c>
      <c r="M4245" s="81">
        <v>9364055.31000014</v>
      </c>
    </row>
    <row r="4246" spans="1:13">
      <c r="A4246" s="11">
        <v>4124053</v>
      </c>
      <c r="B4246" s="12" t="s">
        <v>4105</v>
      </c>
      <c r="C4246" s="71" t="s">
        <v>1181</v>
      </c>
      <c r="D4246" s="27">
        <v>11362483.7200002</v>
      </c>
      <c r="E4246" s="16">
        <v>5421701.01000026</v>
      </c>
      <c r="F4246" s="16">
        <v>2592513.24000008</v>
      </c>
      <c r="G4246" s="16">
        <v>3348269.46999983</v>
      </c>
      <c r="H4246" s="16">
        <v>5220294.59000007</v>
      </c>
      <c r="I4246" s="16">
        <v>2385331.33000002</v>
      </c>
      <c r="J4246" s="77">
        <v>50792.8899999969</v>
      </c>
      <c r="K4246" s="78">
        <v>19018902.5300003</v>
      </c>
      <c r="L4246" s="78">
        <v>4154205.51000018</v>
      </c>
      <c r="M4246" s="81">
        <v>23173108.0400004</v>
      </c>
    </row>
    <row r="4247" spans="1:13">
      <c r="A4247" s="11">
        <v>4124103</v>
      </c>
      <c r="B4247" s="12" t="s">
        <v>4106</v>
      </c>
      <c r="C4247" s="71" t="s">
        <v>1181</v>
      </c>
      <c r="D4247" s="27">
        <v>38898644.9700005</v>
      </c>
      <c r="E4247" s="16">
        <v>18693209.8299992</v>
      </c>
      <c r="F4247" s="16">
        <v>5406815.33999993</v>
      </c>
      <c r="G4247" s="16">
        <v>14798619.8000014</v>
      </c>
      <c r="H4247" s="16">
        <v>17290583.1000001</v>
      </c>
      <c r="I4247" s="16">
        <v>3793806.82999988</v>
      </c>
      <c r="J4247" s="77">
        <v>168603.550000012</v>
      </c>
      <c r="K4247" s="78">
        <v>60151638.4500006</v>
      </c>
      <c r="L4247" s="78">
        <v>5186325.10000008</v>
      </c>
      <c r="M4247" s="81">
        <v>65337963.5500007</v>
      </c>
    </row>
    <row r="4248" spans="1:13">
      <c r="A4248" s="11">
        <v>4124202</v>
      </c>
      <c r="B4248" s="12" t="s">
        <v>4107</v>
      </c>
      <c r="C4248" s="71" t="s">
        <v>1181</v>
      </c>
      <c r="D4248" s="27">
        <v>724432.200000054</v>
      </c>
      <c r="E4248" s="16">
        <v>469228.020000041</v>
      </c>
      <c r="F4248" s="16">
        <v>133729.910000005</v>
      </c>
      <c r="G4248" s="16">
        <v>121474.270000009</v>
      </c>
      <c r="H4248" s="16">
        <v>275396.589999966</v>
      </c>
      <c r="I4248" s="16">
        <v>285003.719999991</v>
      </c>
      <c r="J4248" s="77">
        <v>1728.49000000046</v>
      </c>
      <c r="K4248" s="78">
        <v>1286561.00000001</v>
      </c>
      <c r="L4248" s="78">
        <v>95759.5600000024</v>
      </c>
      <c r="M4248" s="81">
        <v>1382320.56000001</v>
      </c>
    </row>
    <row r="4249" spans="1:13">
      <c r="A4249" s="11">
        <v>4124301</v>
      </c>
      <c r="B4249" s="12" t="s">
        <v>4108</v>
      </c>
      <c r="C4249" s="71" t="s">
        <v>1181</v>
      </c>
      <c r="D4249" s="27">
        <v>2324411.24000049</v>
      </c>
      <c r="E4249" s="16">
        <v>1492544.86000038</v>
      </c>
      <c r="F4249" s="16">
        <v>340244.65000002</v>
      </c>
      <c r="G4249" s="16">
        <v>491621.730000093</v>
      </c>
      <c r="H4249" s="16">
        <v>859646.059999973</v>
      </c>
      <c r="I4249" s="16">
        <v>147610.869999991</v>
      </c>
      <c r="J4249" s="77">
        <v>12706.9600000025</v>
      </c>
      <c r="K4249" s="78">
        <v>3344375.13000046</v>
      </c>
      <c r="L4249" s="78">
        <v>263380</v>
      </c>
      <c r="M4249" s="81">
        <v>3607755.13000046</v>
      </c>
    </row>
    <row r="4250" spans="1:13">
      <c r="A4250" s="11">
        <v>4124400</v>
      </c>
      <c r="B4250" s="12" t="s">
        <v>4109</v>
      </c>
      <c r="C4250" s="71" t="s">
        <v>1181</v>
      </c>
      <c r="D4250" s="27">
        <v>18018450.7500002</v>
      </c>
      <c r="E4250" s="16">
        <v>12619638.13</v>
      </c>
      <c r="F4250" s="16">
        <v>3346292.11999978</v>
      </c>
      <c r="G4250" s="16">
        <v>2052520.50000039</v>
      </c>
      <c r="H4250" s="16">
        <v>6299060.10999987</v>
      </c>
      <c r="I4250" s="16">
        <v>2912767.62000002</v>
      </c>
      <c r="J4250" s="77">
        <v>59143.6400000025</v>
      </c>
      <c r="K4250" s="78">
        <v>27289422.1200001</v>
      </c>
      <c r="L4250" s="78">
        <v>2830829.24000001</v>
      </c>
      <c r="M4250" s="81">
        <v>30120251.3600001</v>
      </c>
    </row>
    <row r="4251" spans="1:13">
      <c r="A4251" s="11">
        <v>4124509</v>
      </c>
      <c r="B4251" s="12" t="s">
        <v>4110</v>
      </c>
      <c r="C4251" s="71" t="s">
        <v>1181</v>
      </c>
      <c r="D4251" s="27">
        <v>4598809.71000004</v>
      </c>
      <c r="E4251" s="16">
        <v>3389608.3700001</v>
      </c>
      <c r="F4251" s="16">
        <v>425881.930000045</v>
      </c>
      <c r="G4251" s="16">
        <v>783319.409999894</v>
      </c>
      <c r="H4251" s="16">
        <v>1838559.44000004</v>
      </c>
      <c r="I4251" s="16">
        <v>257041.019999984</v>
      </c>
      <c r="J4251" s="77">
        <v>15068.8500000015</v>
      </c>
      <c r="K4251" s="78">
        <v>6709479.02000006</v>
      </c>
      <c r="L4251" s="78">
        <v>500069.560000002</v>
      </c>
      <c r="M4251" s="81">
        <v>7209548.58000007</v>
      </c>
    </row>
    <row r="4252" spans="1:13">
      <c r="A4252" s="11">
        <v>4124608</v>
      </c>
      <c r="B4252" s="12" t="s">
        <v>4111</v>
      </c>
      <c r="C4252" s="71" t="s">
        <v>1181</v>
      </c>
      <c r="D4252" s="27">
        <v>5163002.67000084</v>
      </c>
      <c r="E4252" s="16">
        <v>3683035.62000091</v>
      </c>
      <c r="F4252" s="16">
        <v>603177.86999993</v>
      </c>
      <c r="G4252" s="16">
        <v>876789.18</v>
      </c>
      <c r="H4252" s="16">
        <v>2333044.79999965</v>
      </c>
      <c r="I4252" s="16">
        <v>420569.939999983</v>
      </c>
      <c r="J4252" s="77">
        <v>3274.43999999948</v>
      </c>
      <c r="K4252" s="78">
        <v>7919891.85000047</v>
      </c>
      <c r="L4252" s="78">
        <v>458740</v>
      </c>
      <c r="M4252" s="81">
        <v>8378631.85000047</v>
      </c>
    </row>
    <row r="4253" spans="1:13">
      <c r="A4253" s="11">
        <v>4124707</v>
      </c>
      <c r="B4253" s="12" t="s">
        <v>4112</v>
      </c>
      <c r="C4253" s="71" t="s">
        <v>1181</v>
      </c>
      <c r="D4253" s="27">
        <v>10844629.2700009</v>
      </c>
      <c r="E4253" s="16">
        <v>8811182.65000081</v>
      </c>
      <c r="F4253" s="16">
        <v>1083989.97000003</v>
      </c>
      <c r="G4253" s="16">
        <v>949456.650000066</v>
      </c>
      <c r="H4253" s="16">
        <v>3443103.41999978</v>
      </c>
      <c r="I4253" s="16">
        <v>429148.769999984</v>
      </c>
      <c r="J4253" s="77">
        <v>22800.8200000036</v>
      </c>
      <c r="K4253" s="78">
        <v>14739682.2800007</v>
      </c>
      <c r="L4253" s="78">
        <v>1000199.22</v>
      </c>
      <c r="M4253" s="81">
        <v>15739881.5000007</v>
      </c>
    </row>
    <row r="4254" spans="1:13">
      <c r="A4254" s="11">
        <v>4124806</v>
      </c>
      <c r="B4254" s="12" t="s">
        <v>1593</v>
      </c>
      <c r="C4254" s="71" t="s">
        <v>1181</v>
      </c>
      <c r="D4254" s="27">
        <v>13375929.0800006</v>
      </c>
      <c r="E4254" s="16">
        <v>9369612.84000049</v>
      </c>
      <c r="F4254" s="16">
        <v>1554922.97000012</v>
      </c>
      <c r="G4254" s="16">
        <v>2451393.26999999</v>
      </c>
      <c r="H4254" s="16">
        <v>4600291.90000012</v>
      </c>
      <c r="I4254" s="16">
        <v>1383528.71000003</v>
      </c>
      <c r="J4254" s="77">
        <v>78390.929999996</v>
      </c>
      <c r="K4254" s="78">
        <v>19438140.6200007</v>
      </c>
      <c r="L4254" s="78">
        <v>1068238.41999999</v>
      </c>
      <c r="M4254" s="81">
        <v>20506379.0400007</v>
      </c>
    </row>
    <row r="4255" spans="1:13">
      <c r="A4255" s="11">
        <v>4124905</v>
      </c>
      <c r="B4255" s="12" t="s">
        <v>4113</v>
      </c>
      <c r="C4255" s="71" t="s">
        <v>1181</v>
      </c>
      <c r="D4255" s="27">
        <v>9194261.54999997</v>
      </c>
      <c r="E4255" s="16">
        <v>6976788.83999989</v>
      </c>
      <c r="F4255" s="16">
        <v>1293725.70000009</v>
      </c>
      <c r="G4255" s="16">
        <v>923747.009999987</v>
      </c>
      <c r="H4255" s="16">
        <v>4143927.28999969</v>
      </c>
      <c r="I4255" s="16">
        <v>1263881.6499999</v>
      </c>
      <c r="J4255" s="77">
        <v>17835.2800000012</v>
      </c>
      <c r="K4255" s="78">
        <v>14619905.7699996</v>
      </c>
      <c r="L4255" s="78">
        <v>1006163.09</v>
      </c>
      <c r="M4255" s="81">
        <v>15626068.8599996</v>
      </c>
    </row>
    <row r="4256" spans="1:13">
      <c r="A4256" s="11">
        <v>4125001</v>
      </c>
      <c r="B4256" s="12" t="s">
        <v>4114</v>
      </c>
      <c r="C4256" s="71" t="s">
        <v>1181</v>
      </c>
      <c r="D4256" s="27">
        <v>17487210.0399997</v>
      </c>
      <c r="E4256" s="16">
        <v>13623841.7999997</v>
      </c>
      <c r="F4256" s="16">
        <v>2055196.92000008</v>
      </c>
      <c r="G4256" s="16">
        <v>1808171.31999992</v>
      </c>
      <c r="H4256" s="16">
        <v>6557446.70000017</v>
      </c>
      <c r="I4256" s="16">
        <v>1413509.83999992</v>
      </c>
      <c r="J4256" s="77">
        <v>46812.2400000079</v>
      </c>
      <c r="K4256" s="78">
        <v>25504978.8199998</v>
      </c>
      <c r="L4256" s="78">
        <v>3067465.39999998</v>
      </c>
      <c r="M4256" s="81">
        <v>28572444.2199998</v>
      </c>
    </row>
    <row r="4257" spans="1:13">
      <c r="A4257" s="11">
        <v>4125100</v>
      </c>
      <c r="B4257" s="12" t="s">
        <v>4115</v>
      </c>
      <c r="C4257" s="71" t="s">
        <v>1181</v>
      </c>
      <c r="D4257" s="27">
        <v>9055527.23999926</v>
      </c>
      <c r="E4257" s="16">
        <v>6385093.80999938</v>
      </c>
      <c r="F4257" s="16">
        <v>1189985.24000004</v>
      </c>
      <c r="G4257" s="16">
        <v>1480448.18999983</v>
      </c>
      <c r="H4257" s="16">
        <v>3249950.58999995</v>
      </c>
      <c r="I4257" s="16">
        <v>362563.750000007</v>
      </c>
      <c r="J4257" s="77">
        <v>79806.7699999972</v>
      </c>
      <c r="K4257" s="78">
        <v>12747848.3499992</v>
      </c>
      <c r="L4257" s="78">
        <v>1045919.68</v>
      </c>
      <c r="M4257" s="81">
        <v>13793768.0299992</v>
      </c>
    </row>
    <row r="4258" spans="1:13">
      <c r="A4258" s="11">
        <v>4125209</v>
      </c>
      <c r="B4258" s="12" t="s">
        <v>4116</v>
      </c>
      <c r="C4258" s="71" t="s">
        <v>1181</v>
      </c>
      <c r="D4258" s="27">
        <v>7445749.96000013</v>
      </c>
      <c r="E4258" s="16">
        <v>5875597.8400002</v>
      </c>
      <c r="F4258" s="16">
        <v>878032.70999998</v>
      </c>
      <c r="G4258" s="16">
        <v>692119.409999959</v>
      </c>
      <c r="H4258" s="16">
        <v>2795321.77999992</v>
      </c>
      <c r="I4258" s="16">
        <v>670326.700000015</v>
      </c>
      <c r="J4258" s="77">
        <v>22665.9900000023</v>
      </c>
      <c r="K4258" s="78">
        <v>10934064.4300001</v>
      </c>
      <c r="L4258" s="78">
        <v>714634.299999997</v>
      </c>
      <c r="M4258" s="81">
        <v>11648698.7300001</v>
      </c>
    </row>
    <row r="4259" spans="1:13">
      <c r="A4259" s="11">
        <v>4125308</v>
      </c>
      <c r="B4259" s="12" t="s">
        <v>4117</v>
      </c>
      <c r="C4259" s="71" t="s">
        <v>1181</v>
      </c>
      <c r="D4259" s="27">
        <v>6272522.35999953</v>
      </c>
      <c r="E4259" s="16">
        <v>4127431.65999975</v>
      </c>
      <c r="F4259" s="16">
        <v>613038.660000055</v>
      </c>
      <c r="G4259" s="16">
        <v>1532052.03999973</v>
      </c>
      <c r="H4259" s="16">
        <v>2274637.0699999</v>
      </c>
      <c r="I4259" s="16">
        <v>253539.569999977</v>
      </c>
      <c r="J4259" s="77">
        <v>8629.73000000091</v>
      </c>
      <c r="K4259" s="78">
        <v>8809328.72999941</v>
      </c>
      <c r="L4259" s="78">
        <v>721002.620000004</v>
      </c>
      <c r="M4259" s="81">
        <v>9530331.34999942</v>
      </c>
    </row>
    <row r="4260" spans="1:13">
      <c r="A4260" s="11">
        <v>4125357</v>
      </c>
      <c r="B4260" s="12" t="s">
        <v>4118</v>
      </c>
      <c r="C4260" s="71" t="s">
        <v>1181</v>
      </c>
      <c r="D4260" s="27">
        <v>7402040.14000067</v>
      </c>
      <c r="E4260" s="16">
        <v>6035146.77000069</v>
      </c>
      <c r="F4260" s="16">
        <v>820337.979999945</v>
      </c>
      <c r="G4260" s="16">
        <v>546555.390000038</v>
      </c>
      <c r="H4260" s="16">
        <v>1937287.36999971</v>
      </c>
      <c r="I4260" s="16">
        <v>394796.369999996</v>
      </c>
      <c r="J4260" s="77">
        <v>5199.25000000047</v>
      </c>
      <c r="K4260" s="78">
        <v>9739323.13000037</v>
      </c>
      <c r="L4260" s="78">
        <v>560449.120000005</v>
      </c>
      <c r="M4260" s="81">
        <v>10299772.2500004</v>
      </c>
    </row>
    <row r="4261" spans="1:13">
      <c r="A4261" s="11">
        <v>4125407</v>
      </c>
      <c r="B4261" s="12" t="s">
        <v>4119</v>
      </c>
      <c r="C4261" s="71" t="s">
        <v>1181</v>
      </c>
      <c r="D4261" s="27">
        <v>285909.709999992</v>
      </c>
      <c r="E4261" s="16">
        <v>132359.610000003</v>
      </c>
      <c r="F4261" s="16">
        <v>126216.420000005</v>
      </c>
      <c r="G4261" s="16">
        <v>27333.6799999848</v>
      </c>
      <c r="H4261" s="16">
        <v>122996.28000002</v>
      </c>
      <c r="I4261" s="16">
        <v>137187.649999986</v>
      </c>
      <c r="J4261" s="77">
        <v>2788.3200000003</v>
      </c>
      <c r="K4261" s="78">
        <v>548881.959999998</v>
      </c>
      <c r="L4261" s="78">
        <v>276988.850000002</v>
      </c>
      <c r="M4261" s="81">
        <v>825870.81</v>
      </c>
    </row>
    <row r="4262" spans="1:13">
      <c r="A4262" s="11">
        <v>4125456</v>
      </c>
      <c r="B4262" s="12" t="s">
        <v>4120</v>
      </c>
      <c r="C4262" s="71" t="s">
        <v>1181</v>
      </c>
      <c r="D4262" s="27">
        <v>3324932.94999985</v>
      </c>
      <c r="E4262" s="16">
        <v>2888946.51999987</v>
      </c>
      <c r="F4262" s="16">
        <v>221621.399999985</v>
      </c>
      <c r="G4262" s="16">
        <v>214365.030000001</v>
      </c>
      <c r="H4262" s="16">
        <v>1142971.54000001</v>
      </c>
      <c r="I4262" s="16">
        <v>539313.52999994</v>
      </c>
      <c r="J4262" s="77">
        <v>14697.6299999999</v>
      </c>
      <c r="K4262" s="78">
        <v>5021915.6499998</v>
      </c>
      <c r="L4262" s="78">
        <v>452228.189999994</v>
      </c>
      <c r="M4262" s="81">
        <v>5474143.83999979</v>
      </c>
    </row>
    <row r="4263" spans="1:13">
      <c r="A4263" s="11">
        <v>4125506</v>
      </c>
      <c r="B4263" s="12" t="s">
        <v>4121</v>
      </c>
      <c r="C4263" s="71" t="s">
        <v>1181</v>
      </c>
      <c r="D4263" s="27">
        <v>230316710.890002</v>
      </c>
      <c r="E4263" s="16">
        <v>35605135.2400034</v>
      </c>
      <c r="F4263" s="16">
        <v>37873985.0299948</v>
      </c>
      <c r="G4263" s="16">
        <v>156837590.620004</v>
      </c>
      <c r="H4263" s="16">
        <v>79585944.3599982</v>
      </c>
      <c r="I4263" s="16">
        <v>25929861.2700006</v>
      </c>
      <c r="J4263" s="77">
        <v>594581.820000108</v>
      </c>
      <c r="K4263" s="78">
        <v>336427098.340001</v>
      </c>
      <c r="L4263" s="78">
        <v>17257826.3100001</v>
      </c>
      <c r="M4263" s="81">
        <v>353684924.650001</v>
      </c>
    </row>
    <row r="4264" spans="1:13">
      <c r="A4264" s="11">
        <v>4125555</v>
      </c>
      <c r="B4264" s="12" t="s">
        <v>4122</v>
      </c>
      <c r="C4264" s="71" t="s">
        <v>1181</v>
      </c>
      <c r="D4264" s="27">
        <v>1227197.71999996</v>
      </c>
      <c r="E4264" s="16">
        <v>1024580.27999997</v>
      </c>
      <c r="F4264" s="16">
        <v>148973.129999999</v>
      </c>
      <c r="G4264" s="16">
        <v>53644.3099999959</v>
      </c>
      <c r="H4264" s="16">
        <v>404369.67999994</v>
      </c>
      <c r="I4264" s="16">
        <v>83443.6499999874</v>
      </c>
      <c r="J4264" s="77">
        <v>1125.14999999944</v>
      </c>
      <c r="K4264" s="78">
        <v>1716136.19999989</v>
      </c>
      <c r="L4264" s="78">
        <v>108235</v>
      </c>
      <c r="M4264" s="81">
        <v>1824371.19999989</v>
      </c>
    </row>
    <row r="4265" spans="1:13">
      <c r="A4265" s="11">
        <v>4125605</v>
      </c>
      <c r="B4265" s="12" t="s">
        <v>4123</v>
      </c>
      <c r="C4265" s="71" t="s">
        <v>1181</v>
      </c>
      <c r="D4265" s="27">
        <v>35171980.7999956</v>
      </c>
      <c r="E4265" s="16">
        <v>20845138.1899978</v>
      </c>
      <c r="F4265" s="16">
        <v>5719107.04000006</v>
      </c>
      <c r="G4265" s="16">
        <v>8607735.56999772</v>
      </c>
      <c r="H4265" s="16">
        <v>14634417.7500019</v>
      </c>
      <c r="I4265" s="16">
        <v>2586774.88999983</v>
      </c>
      <c r="J4265" s="77">
        <v>161592.910000004</v>
      </c>
      <c r="K4265" s="78">
        <v>52554766.3499973</v>
      </c>
      <c r="L4265" s="78">
        <v>3476028.06999996</v>
      </c>
      <c r="M4265" s="81">
        <v>56030794.4199972</v>
      </c>
    </row>
    <row r="4266" spans="1:13">
      <c r="A4266" s="11">
        <v>4125704</v>
      </c>
      <c r="B4266" s="12" t="s">
        <v>4124</v>
      </c>
      <c r="C4266" s="71" t="s">
        <v>1181</v>
      </c>
      <c r="D4266" s="27">
        <v>19181538.649999</v>
      </c>
      <c r="E4266" s="16">
        <v>13259039.719999</v>
      </c>
      <c r="F4266" s="16">
        <v>2808177.14999986</v>
      </c>
      <c r="G4266" s="16">
        <v>3114321.78000011</v>
      </c>
      <c r="H4266" s="16">
        <v>7941834.80999957</v>
      </c>
      <c r="I4266" s="16">
        <v>2065179.09000009</v>
      </c>
      <c r="J4266" s="77">
        <v>47584.8500000052</v>
      </c>
      <c r="K4266" s="78">
        <v>29236137.3999986</v>
      </c>
      <c r="L4266" s="78">
        <v>3947946.36999994</v>
      </c>
      <c r="M4266" s="81">
        <v>33184083.7699986</v>
      </c>
    </row>
    <row r="4267" spans="1:13">
      <c r="A4267" s="11">
        <v>4125753</v>
      </c>
      <c r="B4267" s="12" t="s">
        <v>4125</v>
      </c>
      <c r="C4267" s="71" t="s">
        <v>1181</v>
      </c>
      <c r="D4267" s="27">
        <v>5373274.35999989</v>
      </c>
      <c r="E4267" s="16">
        <v>4414327.4399999</v>
      </c>
      <c r="F4267" s="16">
        <v>316804.129999943</v>
      </c>
      <c r="G4267" s="16">
        <v>642142.790000051</v>
      </c>
      <c r="H4267" s="16">
        <v>1574341.80000013</v>
      </c>
      <c r="I4267" s="16">
        <v>717182.060000066</v>
      </c>
      <c r="J4267" s="77">
        <v>13980.870000002</v>
      </c>
      <c r="K4267" s="78">
        <v>7678779.09000009</v>
      </c>
      <c r="L4267" s="78">
        <v>566449.359999999</v>
      </c>
      <c r="M4267" s="81">
        <v>8245228.45000008</v>
      </c>
    </row>
    <row r="4268" spans="1:13">
      <c r="A4268" s="11">
        <v>4125803</v>
      </c>
      <c r="B4268" s="12" t="s">
        <v>4126</v>
      </c>
      <c r="C4268" s="71" t="s">
        <v>1181</v>
      </c>
      <c r="D4268" s="27">
        <v>8480820.63999989</v>
      </c>
      <c r="E4268" s="16">
        <v>5614192.64000005</v>
      </c>
      <c r="F4268" s="16">
        <v>1076924.59000003</v>
      </c>
      <c r="G4268" s="16">
        <v>1789703.40999981</v>
      </c>
      <c r="H4268" s="16">
        <v>3232033.2999997</v>
      </c>
      <c r="I4268" s="16">
        <v>681875.180000031</v>
      </c>
      <c r="J4268" s="77">
        <v>21447.2299999997</v>
      </c>
      <c r="K4268" s="78">
        <v>12416176.3499996</v>
      </c>
      <c r="L4268" s="78">
        <v>874493.200000003</v>
      </c>
      <c r="M4268" s="81">
        <v>13290669.5499996</v>
      </c>
    </row>
    <row r="4269" spans="1:13">
      <c r="A4269" s="11">
        <v>4125902</v>
      </c>
      <c r="B4269" s="12" t="s">
        <v>4127</v>
      </c>
      <c r="C4269" s="71" t="s">
        <v>1181</v>
      </c>
      <c r="D4269" s="27">
        <v>2323012.71000033</v>
      </c>
      <c r="E4269" s="16">
        <v>1768451.38000035</v>
      </c>
      <c r="F4269" s="16">
        <v>258765.100000001</v>
      </c>
      <c r="G4269" s="16">
        <v>295796.229999982</v>
      </c>
      <c r="H4269" s="16">
        <v>654085.999999944</v>
      </c>
      <c r="I4269" s="16">
        <v>258660.350000004</v>
      </c>
      <c r="J4269" s="77">
        <v>2776.12999999989</v>
      </c>
      <c r="K4269" s="78">
        <v>3238535.19000028</v>
      </c>
      <c r="L4269" s="78">
        <v>226404.56</v>
      </c>
      <c r="M4269" s="81">
        <v>3464939.75000028</v>
      </c>
    </row>
    <row r="4270" spans="1:13">
      <c r="A4270" s="11">
        <v>4126009</v>
      </c>
      <c r="B4270" s="12" t="s">
        <v>4128</v>
      </c>
      <c r="C4270" s="71" t="s">
        <v>1181</v>
      </c>
      <c r="D4270" s="27">
        <v>5991476.49000043</v>
      </c>
      <c r="E4270" s="16">
        <v>4159306.14000055</v>
      </c>
      <c r="F4270" s="16">
        <v>731817.559999894</v>
      </c>
      <c r="G4270" s="16">
        <v>1100352.78999998</v>
      </c>
      <c r="H4270" s="16">
        <v>2427727.3500002</v>
      </c>
      <c r="I4270" s="16">
        <v>459676.919999989</v>
      </c>
      <c r="J4270" s="77">
        <v>8016.40000000037</v>
      </c>
      <c r="K4270" s="78">
        <v>8886897.16000062</v>
      </c>
      <c r="L4270" s="78">
        <v>1040074.18000001</v>
      </c>
      <c r="M4270" s="81">
        <v>9926971.34000063</v>
      </c>
    </row>
    <row r="4271" spans="1:13">
      <c r="A4271" s="11">
        <v>4126108</v>
      </c>
      <c r="B4271" s="12" t="s">
        <v>1226</v>
      </c>
      <c r="C4271" s="71" t="s">
        <v>1181</v>
      </c>
      <c r="D4271" s="27">
        <v>1114587.50000007</v>
      </c>
      <c r="E4271" s="16">
        <v>752336.570000067</v>
      </c>
      <c r="F4271" s="16">
        <v>299739.469999995</v>
      </c>
      <c r="G4271" s="16">
        <v>62511.4600000065</v>
      </c>
      <c r="H4271" s="16">
        <v>529168.56999998</v>
      </c>
      <c r="I4271" s="16">
        <v>278176.989999995</v>
      </c>
      <c r="J4271" s="77">
        <v>11828.169999999</v>
      </c>
      <c r="K4271" s="78">
        <v>1933761.23000004</v>
      </c>
      <c r="L4271" s="78">
        <v>233828.559999999</v>
      </c>
      <c r="M4271" s="81">
        <v>2167589.79000004</v>
      </c>
    </row>
    <row r="4272" spans="1:13">
      <c r="A4272" s="11">
        <v>4126207</v>
      </c>
      <c r="B4272" s="12" t="s">
        <v>4129</v>
      </c>
      <c r="C4272" s="71" t="s">
        <v>1181</v>
      </c>
      <c r="D4272" s="27">
        <v>5272655.93999991</v>
      </c>
      <c r="E4272" s="16">
        <v>4259714.45999991</v>
      </c>
      <c r="F4272" s="16">
        <v>548693.250000008</v>
      </c>
      <c r="G4272" s="16">
        <v>464248.229999995</v>
      </c>
      <c r="H4272" s="16">
        <v>2040932.18999966</v>
      </c>
      <c r="I4272" s="16">
        <v>270007.620000011</v>
      </c>
      <c r="J4272" s="77">
        <v>3871.56999999983</v>
      </c>
      <c r="K4272" s="78">
        <v>7587467.31999958</v>
      </c>
      <c r="L4272" s="78">
        <v>1029038.73000002</v>
      </c>
      <c r="M4272" s="81">
        <v>8616506.0499996</v>
      </c>
    </row>
    <row r="4273" spans="1:13">
      <c r="A4273" s="11">
        <v>4126256</v>
      </c>
      <c r="B4273" s="12" t="s">
        <v>4130</v>
      </c>
      <c r="C4273" s="71" t="s">
        <v>1181</v>
      </c>
      <c r="D4273" s="27">
        <v>35307789.0999992</v>
      </c>
      <c r="E4273" s="16">
        <v>12790948.0799999</v>
      </c>
      <c r="F4273" s="16">
        <v>8964882.02000084</v>
      </c>
      <c r="G4273" s="16">
        <v>13551958.9999984</v>
      </c>
      <c r="H4273" s="16">
        <v>19803360.6900019</v>
      </c>
      <c r="I4273" s="16">
        <v>8026472.84999997</v>
      </c>
      <c r="J4273" s="77">
        <v>243617.959999993</v>
      </c>
      <c r="K4273" s="78">
        <v>63381240.600001</v>
      </c>
      <c r="L4273" s="78">
        <v>12518896.2399997</v>
      </c>
      <c r="M4273" s="81">
        <v>75900136.8400007</v>
      </c>
    </row>
    <row r="4274" spans="1:13">
      <c r="A4274" s="11">
        <v>4126272</v>
      </c>
      <c r="B4274" s="12" t="s">
        <v>4131</v>
      </c>
      <c r="C4274" s="71" t="s">
        <v>1181</v>
      </c>
      <c r="D4274" s="27">
        <v>3058790.41000016</v>
      </c>
      <c r="E4274" s="16">
        <v>2221968.41000009</v>
      </c>
      <c r="F4274" s="16">
        <v>527715.020000029</v>
      </c>
      <c r="G4274" s="16">
        <v>309106.980000037</v>
      </c>
      <c r="H4274" s="16">
        <v>846518.930000153</v>
      </c>
      <c r="I4274" s="16">
        <v>568275.899999993</v>
      </c>
      <c r="J4274" s="77">
        <v>40667.9900000007</v>
      </c>
      <c r="K4274" s="78">
        <v>4514253.2300003</v>
      </c>
      <c r="L4274" s="78">
        <v>434802.86999999</v>
      </c>
      <c r="M4274" s="81">
        <v>4949056.10000029</v>
      </c>
    </row>
    <row r="4275" spans="1:13">
      <c r="A4275" s="11">
        <v>4126306</v>
      </c>
      <c r="B4275" s="12" t="s">
        <v>4132</v>
      </c>
      <c r="C4275" s="71" t="s">
        <v>1181</v>
      </c>
      <c r="D4275" s="27">
        <v>12518482.9299999</v>
      </c>
      <c r="E4275" s="16">
        <v>5722633.46999997</v>
      </c>
      <c r="F4275" s="16">
        <v>3224662.72999962</v>
      </c>
      <c r="G4275" s="16">
        <v>3571186.73000032</v>
      </c>
      <c r="H4275" s="16">
        <v>4961675.71000022</v>
      </c>
      <c r="I4275" s="16">
        <v>2239320.85999994</v>
      </c>
      <c r="J4275" s="77">
        <v>39587.7299999967</v>
      </c>
      <c r="K4275" s="78">
        <v>19759067.2300001</v>
      </c>
      <c r="L4275" s="78">
        <v>1849523.65000004</v>
      </c>
      <c r="M4275" s="81">
        <v>21608590.8800001</v>
      </c>
    </row>
    <row r="4276" spans="1:13">
      <c r="A4276" s="11">
        <v>4126355</v>
      </c>
      <c r="B4276" s="12" t="s">
        <v>4133</v>
      </c>
      <c r="C4276" s="71" t="s">
        <v>1181</v>
      </c>
      <c r="D4276" s="27">
        <v>4008044.30999936</v>
      </c>
      <c r="E4276" s="16">
        <v>3450692.43999934</v>
      </c>
      <c r="F4276" s="16">
        <v>334624.730000009</v>
      </c>
      <c r="G4276" s="16">
        <v>222727.140000012</v>
      </c>
      <c r="H4276" s="16">
        <v>1182948.20000007</v>
      </c>
      <c r="I4276" s="16">
        <v>493616.989999955</v>
      </c>
      <c r="J4276" s="77">
        <v>34085.4299999997</v>
      </c>
      <c r="K4276" s="78">
        <v>5718694.92999939</v>
      </c>
      <c r="L4276" s="78">
        <v>398860</v>
      </c>
      <c r="M4276" s="81">
        <v>6117554.92999939</v>
      </c>
    </row>
    <row r="4277" spans="1:13">
      <c r="A4277" s="11">
        <v>4126405</v>
      </c>
      <c r="B4277" s="12" t="s">
        <v>4134</v>
      </c>
      <c r="C4277" s="71" t="s">
        <v>1181</v>
      </c>
      <c r="D4277" s="27">
        <v>7680798.72999951</v>
      </c>
      <c r="E4277" s="16">
        <v>4273335.19999984</v>
      </c>
      <c r="F4277" s="16">
        <v>1332636.98999988</v>
      </c>
      <c r="G4277" s="16">
        <v>2074826.5399998</v>
      </c>
      <c r="H4277" s="16">
        <v>2839132.29999998</v>
      </c>
      <c r="I4277" s="16">
        <v>674264.040000057</v>
      </c>
      <c r="J4277" s="77">
        <v>8349.8200000003</v>
      </c>
      <c r="K4277" s="78">
        <v>11202544.8899995</v>
      </c>
      <c r="L4277" s="78">
        <v>793584.78</v>
      </c>
      <c r="M4277" s="81">
        <v>11996129.6699995</v>
      </c>
    </row>
    <row r="4278" spans="1:13">
      <c r="A4278" s="11">
        <v>4126504</v>
      </c>
      <c r="B4278" s="12" t="s">
        <v>4135</v>
      </c>
      <c r="C4278" s="71" t="s">
        <v>1181</v>
      </c>
      <c r="D4278" s="27">
        <v>15969603.7000014</v>
      </c>
      <c r="E4278" s="16">
        <v>9917841.40000079</v>
      </c>
      <c r="F4278" s="16">
        <v>2368569.49000006</v>
      </c>
      <c r="G4278" s="16">
        <v>3683192.81000058</v>
      </c>
      <c r="H4278" s="16">
        <v>5923012.75999991</v>
      </c>
      <c r="I4278" s="16">
        <v>1666626.50000002</v>
      </c>
      <c r="J4278" s="77">
        <v>33784.0099999979</v>
      </c>
      <c r="K4278" s="78">
        <v>23593026.9700014</v>
      </c>
      <c r="L4278" s="78">
        <v>1800154.53999996</v>
      </c>
      <c r="M4278" s="81">
        <v>25393181.5100013</v>
      </c>
    </row>
    <row r="4279" spans="1:13">
      <c r="A4279" s="11">
        <v>4126603</v>
      </c>
      <c r="B4279" s="12" t="s">
        <v>4136</v>
      </c>
      <c r="C4279" s="71" t="s">
        <v>1181</v>
      </c>
      <c r="D4279" s="27">
        <v>15597264.0799997</v>
      </c>
      <c r="E4279" s="16">
        <v>8651482.90999996</v>
      </c>
      <c r="F4279" s="16">
        <v>3419578.79000002</v>
      </c>
      <c r="G4279" s="16">
        <v>3526202.37999974</v>
      </c>
      <c r="H4279" s="16">
        <v>7560623.97999982</v>
      </c>
      <c r="I4279" s="16">
        <v>1284832.0399998</v>
      </c>
      <c r="J4279" s="77">
        <v>43666.8499999966</v>
      </c>
      <c r="K4279" s="78">
        <v>24486386.9499993</v>
      </c>
      <c r="L4279" s="78">
        <v>2709986.38999998</v>
      </c>
      <c r="M4279" s="81">
        <v>27196373.3399993</v>
      </c>
    </row>
    <row r="4280" spans="1:13">
      <c r="A4280" s="11">
        <v>4126652</v>
      </c>
      <c r="B4280" s="12" t="s">
        <v>4137</v>
      </c>
      <c r="C4280" s="71" t="s">
        <v>1181</v>
      </c>
      <c r="D4280" s="27">
        <v>4057615.99999976</v>
      </c>
      <c r="E4280" s="16">
        <v>3373404.50999976</v>
      </c>
      <c r="F4280" s="16">
        <v>414418.589999973</v>
      </c>
      <c r="G4280" s="16">
        <v>269792.900000028</v>
      </c>
      <c r="H4280" s="16">
        <v>1147151.90000011</v>
      </c>
      <c r="I4280" s="16">
        <v>196796.479999998</v>
      </c>
      <c r="J4280" s="77">
        <v>24221.310000001</v>
      </c>
      <c r="K4280" s="78">
        <v>5425785.68999987</v>
      </c>
      <c r="L4280" s="78">
        <v>307474.16</v>
      </c>
      <c r="M4280" s="81">
        <v>5733259.84999988</v>
      </c>
    </row>
    <row r="4281" spans="1:13">
      <c r="A4281" s="11">
        <v>4126678</v>
      </c>
      <c r="B4281" s="12" t="s">
        <v>4138</v>
      </c>
      <c r="C4281" s="71" t="s">
        <v>1181</v>
      </c>
      <c r="D4281" s="27">
        <v>9462637.84000063</v>
      </c>
      <c r="E4281" s="16">
        <v>7597840.22000061</v>
      </c>
      <c r="F4281" s="16">
        <v>966593.670000098</v>
      </c>
      <c r="G4281" s="16">
        <v>898203.949999927</v>
      </c>
      <c r="H4281" s="16">
        <v>3754218.03000021</v>
      </c>
      <c r="I4281" s="16">
        <v>581255.78999998</v>
      </c>
      <c r="J4281" s="77">
        <v>24248.7000000001</v>
      </c>
      <c r="K4281" s="78">
        <v>13822360.3600008</v>
      </c>
      <c r="L4281" s="78">
        <v>1987342.89000005</v>
      </c>
      <c r="M4281" s="81">
        <v>15809703.2500009</v>
      </c>
    </row>
    <row r="4282" spans="1:13">
      <c r="A4282" s="11">
        <v>4126702</v>
      </c>
      <c r="B4282" s="12" t="s">
        <v>4139</v>
      </c>
      <c r="C4282" s="71" t="s">
        <v>1181</v>
      </c>
      <c r="D4282" s="27">
        <v>5062020.4799994</v>
      </c>
      <c r="E4282" s="16">
        <v>4136181.21999936</v>
      </c>
      <c r="F4282" s="16">
        <v>548356.460000042</v>
      </c>
      <c r="G4282" s="16">
        <v>377482.800000006</v>
      </c>
      <c r="H4282" s="16">
        <v>2169693.28000003</v>
      </c>
      <c r="I4282" s="16">
        <v>519572.620000001</v>
      </c>
      <c r="J4282" s="77">
        <v>23002.5000000023</v>
      </c>
      <c r="K4282" s="78">
        <v>7774288.87999944</v>
      </c>
      <c r="L4282" s="78">
        <v>547964.560000002</v>
      </c>
      <c r="M4282" s="81">
        <v>8322253.43999944</v>
      </c>
    </row>
    <row r="4283" spans="1:13">
      <c r="A4283" s="11">
        <v>4126801</v>
      </c>
      <c r="B4283" s="12" t="s">
        <v>4140</v>
      </c>
      <c r="C4283" s="71" t="s">
        <v>1181</v>
      </c>
      <c r="D4283" s="27">
        <v>11750196.7299995</v>
      </c>
      <c r="E4283" s="16">
        <v>8530536.3099997</v>
      </c>
      <c r="F4283" s="16">
        <v>1593861.18999992</v>
      </c>
      <c r="G4283" s="16">
        <v>1625799.2299999</v>
      </c>
      <c r="H4283" s="16">
        <v>4799364.02999971</v>
      </c>
      <c r="I4283" s="16">
        <v>1556333.78999999</v>
      </c>
      <c r="J4283" s="77">
        <v>24222.3000000007</v>
      </c>
      <c r="K4283" s="78">
        <v>18130116.8499992</v>
      </c>
      <c r="L4283" s="78">
        <v>1685848.64999998</v>
      </c>
      <c r="M4283" s="81">
        <v>19815965.4999992</v>
      </c>
    </row>
    <row r="4284" spans="1:13">
      <c r="A4284" s="11">
        <v>4126900</v>
      </c>
      <c r="B4284" s="12" t="s">
        <v>2969</v>
      </c>
      <c r="C4284" s="71" t="s">
        <v>1181</v>
      </c>
      <c r="D4284" s="27">
        <v>5875519.74000013</v>
      </c>
      <c r="E4284" s="16">
        <v>4996656.32000015</v>
      </c>
      <c r="F4284" s="16">
        <v>581591.15000003</v>
      </c>
      <c r="G4284" s="16">
        <v>297272.269999953</v>
      </c>
      <c r="H4284" s="16">
        <v>2060527.8100003</v>
      </c>
      <c r="I4284" s="16">
        <v>303442.529999999</v>
      </c>
      <c r="J4284" s="77">
        <v>4453.96000000031</v>
      </c>
      <c r="K4284" s="78">
        <v>8243944.04000043</v>
      </c>
      <c r="L4284" s="78">
        <v>754210</v>
      </c>
      <c r="M4284" s="81">
        <v>8998154.04000043</v>
      </c>
    </row>
    <row r="4285" spans="1:13">
      <c r="A4285" s="11">
        <v>4127007</v>
      </c>
      <c r="B4285" s="12" t="s">
        <v>4141</v>
      </c>
      <c r="C4285" s="71" t="s">
        <v>1181</v>
      </c>
      <c r="D4285" s="27">
        <v>6473300.5200001</v>
      </c>
      <c r="E4285" s="16">
        <v>4495659.25000006</v>
      </c>
      <c r="F4285" s="16">
        <v>856514.559999965</v>
      </c>
      <c r="G4285" s="16">
        <v>1121126.71000007</v>
      </c>
      <c r="H4285" s="16">
        <v>2638301.98999984</v>
      </c>
      <c r="I4285" s="16">
        <v>451227.519999985</v>
      </c>
      <c r="J4285" s="77">
        <v>56873.4299999953</v>
      </c>
      <c r="K4285" s="78">
        <v>9619703.45999992</v>
      </c>
      <c r="L4285" s="78">
        <v>997508.179999988</v>
      </c>
      <c r="M4285" s="81">
        <v>10617211.6399999</v>
      </c>
    </row>
    <row r="4286" spans="1:13">
      <c r="A4286" s="11">
        <v>4127106</v>
      </c>
      <c r="B4286" s="12" t="s">
        <v>4142</v>
      </c>
      <c r="C4286" s="71" t="s">
        <v>1181</v>
      </c>
      <c r="D4286" s="27">
        <v>80524615.8799935</v>
      </c>
      <c r="E4286" s="16">
        <v>11153235.1300006</v>
      </c>
      <c r="F4286" s="16">
        <v>18328691.4700012</v>
      </c>
      <c r="G4286" s="16">
        <v>51042689.2799918</v>
      </c>
      <c r="H4286" s="16">
        <v>32494992.7400036</v>
      </c>
      <c r="I4286" s="16">
        <v>14392174.8900008</v>
      </c>
      <c r="J4286" s="77">
        <v>237134.460000033</v>
      </c>
      <c r="K4286" s="78">
        <v>127648917.969998</v>
      </c>
      <c r="L4286" s="78">
        <v>9027826.94000005</v>
      </c>
      <c r="M4286" s="81">
        <v>136676744.909998</v>
      </c>
    </row>
    <row r="4287" spans="1:13">
      <c r="A4287" s="11">
        <v>4127205</v>
      </c>
      <c r="B4287" s="12" t="s">
        <v>4143</v>
      </c>
      <c r="C4287" s="71" t="s">
        <v>1181</v>
      </c>
      <c r="D4287" s="27">
        <v>16676794.5499996</v>
      </c>
      <c r="E4287" s="16">
        <v>11973157.9699996</v>
      </c>
      <c r="F4287" s="16">
        <v>2119947.20999998</v>
      </c>
      <c r="G4287" s="16">
        <v>2583689.37000001</v>
      </c>
      <c r="H4287" s="16">
        <v>5685416.86000003</v>
      </c>
      <c r="I4287" s="16">
        <v>898021.209999939</v>
      </c>
      <c r="J4287" s="77">
        <v>24877.3699999982</v>
      </c>
      <c r="K4287" s="78">
        <v>23285109.9899996</v>
      </c>
      <c r="L4287" s="78">
        <v>1272409.07000003</v>
      </c>
      <c r="M4287" s="81">
        <v>24557519.0599996</v>
      </c>
    </row>
    <row r="4288" spans="1:13">
      <c r="A4288" s="11">
        <v>4127304</v>
      </c>
      <c r="B4288" s="12" t="s">
        <v>4144</v>
      </c>
      <c r="C4288" s="71" t="s">
        <v>1181</v>
      </c>
      <c r="D4288" s="27">
        <v>14989427.16</v>
      </c>
      <c r="E4288" s="16">
        <v>10637165.06</v>
      </c>
      <c r="F4288" s="16">
        <v>1858752.72</v>
      </c>
      <c r="G4288" s="16">
        <v>2493509.37999997</v>
      </c>
      <c r="H4288" s="16">
        <v>5147616.0499999</v>
      </c>
      <c r="I4288" s="16">
        <v>1270434.20000007</v>
      </c>
      <c r="J4288" s="77">
        <v>30679.3699999996</v>
      </c>
      <c r="K4288" s="78">
        <v>21438156.78</v>
      </c>
      <c r="L4288" s="78">
        <v>1435491.81999999</v>
      </c>
      <c r="M4288" s="81">
        <v>22873648.5999999</v>
      </c>
    </row>
    <row r="4289" spans="1:13">
      <c r="A4289" s="11">
        <v>4127403</v>
      </c>
      <c r="B4289" s="12" t="s">
        <v>3766</v>
      </c>
      <c r="C4289" s="71" t="s">
        <v>1181</v>
      </c>
      <c r="D4289" s="27">
        <v>15767005.2600004</v>
      </c>
      <c r="E4289" s="16">
        <v>12371728.6000006</v>
      </c>
      <c r="F4289" s="16">
        <v>1901555.41999992</v>
      </c>
      <c r="G4289" s="16">
        <v>1493721.23999993</v>
      </c>
      <c r="H4289" s="16">
        <v>6734182.92000042</v>
      </c>
      <c r="I4289" s="16">
        <v>1459171.41999992</v>
      </c>
      <c r="J4289" s="77">
        <v>58166.3000000049</v>
      </c>
      <c r="K4289" s="78">
        <v>24018525.9000008</v>
      </c>
      <c r="L4289" s="78">
        <v>2546704.79</v>
      </c>
      <c r="M4289" s="81">
        <v>26565230.6900008</v>
      </c>
    </row>
    <row r="4290" spans="1:13">
      <c r="A4290" s="11">
        <v>4127502</v>
      </c>
      <c r="B4290" s="12" t="s">
        <v>4145</v>
      </c>
      <c r="C4290" s="71" t="s">
        <v>1181</v>
      </c>
      <c r="D4290" s="27">
        <v>9132884.26999954</v>
      </c>
      <c r="E4290" s="16">
        <v>5063574.38999959</v>
      </c>
      <c r="F4290" s="16">
        <v>2386202.62000013</v>
      </c>
      <c r="G4290" s="16">
        <v>1683107.25999982</v>
      </c>
      <c r="H4290" s="16">
        <v>3980715.69999991</v>
      </c>
      <c r="I4290" s="16">
        <v>1205956.97999992</v>
      </c>
      <c r="J4290" s="77">
        <v>45526.8499999957</v>
      </c>
      <c r="K4290" s="78">
        <v>14365083.7999994</v>
      </c>
      <c r="L4290" s="78">
        <v>2604248.35999995</v>
      </c>
      <c r="M4290" s="81">
        <v>16969332.1599993</v>
      </c>
    </row>
    <row r="4291" spans="1:13">
      <c r="A4291" s="11">
        <v>4127601</v>
      </c>
      <c r="B4291" s="12" t="s">
        <v>4146</v>
      </c>
      <c r="C4291" s="71" t="s">
        <v>1181</v>
      </c>
      <c r="D4291" s="27">
        <v>8818057.33000051</v>
      </c>
      <c r="E4291" s="16">
        <v>5813227.27000054</v>
      </c>
      <c r="F4291" s="16">
        <v>1482824.82000011</v>
      </c>
      <c r="G4291" s="16">
        <v>1522005.23999986</v>
      </c>
      <c r="H4291" s="16">
        <v>3977873.47999992</v>
      </c>
      <c r="I4291" s="16">
        <v>478274.499999952</v>
      </c>
      <c r="J4291" s="77">
        <v>7007.21999999881</v>
      </c>
      <c r="K4291" s="78">
        <v>13281212.5300004</v>
      </c>
      <c r="L4291" s="78">
        <v>1165492.59999999</v>
      </c>
      <c r="M4291" s="81">
        <v>14446705.1300004</v>
      </c>
    </row>
    <row r="4292" spans="1:13">
      <c r="A4292" s="11">
        <v>4127700</v>
      </c>
      <c r="B4292" s="12" t="s">
        <v>2979</v>
      </c>
      <c r="C4292" s="71" t="s">
        <v>1181</v>
      </c>
      <c r="D4292" s="27">
        <v>101074328.350004</v>
      </c>
      <c r="E4292" s="16">
        <v>45740113.2299988</v>
      </c>
      <c r="F4292" s="16">
        <v>11049814.8600011</v>
      </c>
      <c r="G4292" s="16">
        <v>44284400.2600044</v>
      </c>
      <c r="H4292" s="16">
        <v>39507649.0400002</v>
      </c>
      <c r="I4292" s="16">
        <v>26213230.7199979</v>
      </c>
      <c r="J4292" s="77">
        <v>711085.339999996</v>
      </c>
      <c r="K4292" s="78">
        <v>167506293.450002</v>
      </c>
      <c r="L4292" s="78">
        <v>10289965.3200013</v>
      </c>
      <c r="M4292" s="81">
        <v>177796258.770004</v>
      </c>
    </row>
    <row r="4293" spans="1:13">
      <c r="A4293" s="11">
        <v>4127809</v>
      </c>
      <c r="B4293" s="12" t="s">
        <v>4147</v>
      </c>
      <c r="C4293" s="71" t="s">
        <v>1181</v>
      </c>
      <c r="D4293" s="27">
        <v>9837879.67999857</v>
      </c>
      <c r="E4293" s="16">
        <v>6758397.91999856</v>
      </c>
      <c r="F4293" s="16">
        <v>1705972.29000013</v>
      </c>
      <c r="G4293" s="16">
        <v>1373509.46999988</v>
      </c>
      <c r="H4293" s="16">
        <v>3740187.86000028</v>
      </c>
      <c r="I4293" s="16">
        <v>569958.779999987</v>
      </c>
      <c r="J4293" s="77">
        <v>36595.5199999991</v>
      </c>
      <c r="K4293" s="78">
        <v>14184621.8399988</v>
      </c>
      <c r="L4293" s="78">
        <v>832014.639999986</v>
      </c>
      <c r="M4293" s="81">
        <v>15016636.4799988</v>
      </c>
    </row>
    <row r="4294" spans="1:13">
      <c r="A4294" s="11">
        <v>4127858</v>
      </c>
      <c r="B4294" s="12" t="s">
        <v>4148</v>
      </c>
      <c r="C4294" s="71" t="s">
        <v>1181</v>
      </c>
      <c r="D4294" s="27">
        <v>9625645.3800006</v>
      </c>
      <c r="E4294" s="16">
        <v>7815979.85000053</v>
      </c>
      <c r="F4294" s="16">
        <v>1277631.40000006</v>
      </c>
      <c r="G4294" s="16">
        <v>532034.130000006</v>
      </c>
      <c r="H4294" s="16">
        <v>3673209.19999996</v>
      </c>
      <c r="I4294" s="16">
        <v>701440.74000004</v>
      </c>
      <c r="J4294" s="77">
        <v>27879.4699999993</v>
      </c>
      <c r="K4294" s="78">
        <v>14028174.7900006</v>
      </c>
      <c r="L4294" s="78">
        <v>1176095.57000002</v>
      </c>
      <c r="M4294" s="81">
        <v>15204270.3600006</v>
      </c>
    </row>
    <row r="4295" spans="1:13">
      <c r="A4295" s="11">
        <v>4127882</v>
      </c>
      <c r="B4295" s="12" t="s">
        <v>4149</v>
      </c>
      <c r="C4295" s="71" t="s">
        <v>1181</v>
      </c>
      <c r="D4295" s="27">
        <v>561066.589999965</v>
      </c>
      <c r="E4295" s="16">
        <v>343481.839999972</v>
      </c>
      <c r="F4295" s="16">
        <v>92257.8899999969</v>
      </c>
      <c r="G4295" s="16">
        <v>125326.859999996</v>
      </c>
      <c r="H4295" s="16">
        <v>346701.510000031</v>
      </c>
      <c r="I4295" s="16">
        <v>154938.410000011</v>
      </c>
      <c r="J4295" s="77">
        <v>0</v>
      </c>
      <c r="K4295" s="78">
        <v>1062706.51000001</v>
      </c>
      <c r="L4295" s="78">
        <v>389074.490000009</v>
      </c>
      <c r="M4295" s="81">
        <v>1451781.00000002</v>
      </c>
    </row>
    <row r="4296" spans="1:13">
      <c r="A4296" s="11">
        <v>4127908</v>
      </c>
      <c r="B4296" s="12" t="s">
        <v>4150</v>
      </c>
      <c r="C4296" s="71" t="s">
        <v>1181</v>
      </c>
      <c r="D4296" s="27">
        <v>7432917.91000008</v>
      </c>
      <c r="E4296" s="16">
        <v>5964592.04000024</v>
      </c>
      <c r="F4296" s="16">
        <v>857834.959999874</v>
      </c>
      <c r="G4296" s="16">
        <v>610490.909999967</v>
      </c>
      <c r="H4296" s="16">
        <v>2697381.48999998</v>
      </c>
      <c r="I4296" s="16">
        <v>460771.509999948</v>
      </c>
      <c r="J4296" s="77">
        <v>16604.0499999993</v>
      </c>
      <c r="K4296" s="78">
        <v>10607674.96</v>
      </c>
      <c r="L4296" s="78">
        <v>920744.560000002</v>
      </c>
      <c r="M4296" s="81">
        <v>11528419.52</v>
      </c>
    </row>
    <row r="4297" spans="1:13">
      <c r="A4297" s="11">
        <v>4127957</v>
      </c>
      <c r="B4297" s="12" t="s">
        <v>4151</v>
      </c>
      <c r="C4297" s="71" t="s">
        <v>1181</v>
      </c>
      <c r="D4297" s="27">
        <v>9042572.51000001</v>
      </c>
      <c r="E4297" s="16">
        <v>7340431.07000011</v>
      </c>
      <c r="F4297" s="16">
        <v>756297.259999997</v>
      </c>
      <c r="G4297" s="16">
        <v>945844.179999895</v>
      </c>
      <c r="H4297" s="16">
        <v>2667844.48999998</v>
      </c>
      <c r="I4297" s="16">
        <v>683750.369999992</v>
      </c>
      <c r="J4297" s="77">
        <v>42310.5900000087</v>
      </c>
      <c r="K4297" s="78">
        <v>12436477.96</v>
      </c>
      <c r="L4297" s="78">
        <v>977348.49000001</v>
      </c>
      <c r="M4297" s="81">
        <v>13413826.45</v>
      </c>
    </row>
    <row r="4298" spans="1:13">
      <c r="A4298" s="11">
        <v>4127965</v>
      </c>
      <c r="B4298" s="12" t="s">
        <v>4152</v>
      </c>
      <c r="C4298" s="71" t="s">
        <v>1181</v>
      </c>
      <c r="D4298" s="27">
        <v>10924134.5199996</v>
      </c>
      <c r="E4298" s="16">
        <v>8190863.61999967</v>
      </c>
      <c r="F4298" s="16">
        <v>1092310.32999996</v>
      </c>
      <c r="G4298" s="16">
        <v>1640960.57000001</v>
      </c>
      <c r="H4298" s="16">
        <v>4055032.34999945</v>
      </c>
      <c r="I4298" s="16">
        <v>971259.959999991</v>
      </c>
      <c r="J4298" s="77">
        <v>74341.8300000038</v>
      </c>
      <c r="K4298" s="78">
        <v>16024768.6599991</v>
      </c>
      <c r="L4298" s="78">
        <v>1947409.24000001</v>
      </c>
      <c r="M4298" s="81">
        <v>17972177.8999991</v>
      </c>
    </row>
    <row r="4299" spans="1:13">
      <c r="A4299" s="11">
        <v>4128005</v>
      </c>
      <c r="B4299" s="12" t="s">
        <v>4153</v>
      </c>
      <c r="C4299" s="71" t="s">
        <v>1181</v>
      </c>
      <c r="D4299" s="27">
        <v>23239953.4699998</v>
      </c>
      <c r="E4299" s="16">
        <v>15869976.2399996</v>
      </c>
      <c r="F4299" s="16">
        <v>3572288.94000008</v>
      </c>
      <c r="G4299" s="16">
        <v>3797688.29000018</v>
      </c>
      <c r="H4299" s="16">
        <v>9382462.12000007</v>
      </c>
      <c r="I4299" s="16">
        <v>1278420.39999989</v>
      </c>
      <c r="J4299" s="77">
        <v>49678.7599999942</v>
      </c>
      <c r="K4299" s="78">
        <v>33950514.7499998</v>
      </c>
      <c r="L4299" s="78">
        <v>3161904.13000006</v>
      </c>
      <c r="M4299" s="81">
        <v>37112418.8799999</v>
      </c>
    </row>
    <row r="4300" spans="1:13">
      <c r="A4300" s="11">
        <v>4128104</v>
      </c>
      <c r="B4300" s="12" t="s">
        <v>4154</v>
      </c>
      <c r="C4300" s="71" t="s">
        <v>1181</v>
      </c>
      <c r="D4300" s="27">
        <v>89084737.9300025</v>
      </c>
      <c r="E4300" s="16">
        <v>43283252.2800043</v>
      </c>
      <c r="F4300" s="16">
        <v>16469553.3099995</v>
      </c>
      <c r="G4300" s="16">
        <v>29331932.3399986</v>
      </c>
      <c r="H4300" s="16">
        <v>37802118.8399987</v>
      </c>
      <c r="I4300" s="16">
        <v>14063260.03</v>
      </c>
      <c r="J4300" s="77">
        <v>239982.62999998</v>
      </c>
      <c r="K4300" s="78">
        <v>141190099.430001</v>
      </c>
      <c r="L4300" s="78">
        <v>17258289.1600031</v>
      </c>
      <c r="M4300" s="81">
        <v>158448388.590004</v>
      </c>
    </row>
    <row r="4301" spans="1:13">
      <c r="A4301" s="11">
        <v>4128203</v>
      </c>
      <c r="B4301" s="12" t="s">
        <v>4155</v>
      </c>
      <c r="C4301" s="71" t="s">
        <v>1181</v>
      </c>
      <c r="D4301" s="27">
        <v>55137245.2199989</v>
      </c>
      <c r="E4301" s="16">
        <v>12899365.4599993</v>
      </c>
      <c r="F4301" s="16">
        <v>11439348.770001</v>
      </c>
      <c r="G4301" s="16">
        <v>30798530.9899986</v>
      </c>
      <c r="H4301" s="16">
        <v>25608775.8100008</v>
      </c>
      <c r="I4301" s="16">
        <v>4988063.73999966</v>
      </c>
      <c r="J4301" s="77">
        <v>275771.499999994</v>
      </c>
      <c r="K4301" s="78">
        <v>86009856.2699994</v>
      </c>
      <c r="L4301" s="78">
        <v>4526474.13999951</v>
      </c>
      <c r="M4301" s="81">
        <v>90536330.4099989</v>
      </c>
    </row>
    <row r="4302" spans="1:13">
      <c r="A4302" s="11">
        <v>4128302</v>
      </c>
      <c r="B4302" s="12" t="s">
        <v>4156</v>
      </c>
      <c r="C4302" s="71" t="s">
        <v>1181</v>
      </c>
      <c r="D4302" s="27">
        <v>1183094.45000011</v>
      </c>
      <c r="E4302" s="16">
        <v>1095777.97000009</v>
      </c>
      <c r="F4302" s="16">
        <v>71426.3700000159</v>
      </c>
      <c r="G4302" s="16">
        <v>15890.1100000022</v>
      </c>
      <c r="H4302" s="16">
        <v>393677.250000026</v>
      </c>
      <c r="I4302" s="16">
        <v>75302.4900000039</v>
      </c>
      <c r="J4302" s="77">
        <v>9736.72000000044</v>
      </c>
      <c r="K4302" s="78">
        <v>1661810.91000014</v>
      </c>
      <c r="L4302" s="78">
        <v>106658.679999998</v>
      </c>
      <c r="M4302" s="81">
        <v>1768469.59000014</v>
      </c>
    </row>
    <row r="4303" spans="1:13">
      <c r="A4303" s="11">
        <v>4128401</v>
      </c>
      <c r="B4303" s="12" t="s">
        <v>4157</v>
      </c>
      <c r="C4303" s="71" t="s">
        <v>1181</v>
      </c>
      <c r="D4303" s="27">
        <v>13391804.8400001</v>
      </c>
      <c r="E4303" s="16">
        <v>7724865.32999967</v>
      </c>
      <c r="F4303" s="16">
        <v>2094718.20999991</v>
      </c>
      <c r="G4303" s="16">
        <v>3572221.30000048</v>
      </c>
      <c r="H4303" s="16">
        <v>5080493.89999965</v>
      </c>
      <c r="I4303" s="16">
        <v>564383.509999997</v>
      </c>
      <c r="J4303" s="77">
        <v>24707.9100000006</v>
      </c>
      <c r="K4303" s="78">
        <v>19061390.1599997</v>
      </c>
      <c r="L4303" s="78">
        <v>1457745.20999998</v>
      </c>
      <c r="M4303" s="81">
        <v>20519135.3699997</v>
      </c>
    </row>
    <row r="4304" spans="1:13">
      <c r="A4304" s="11">
        <v>4128500</v>
      </c>
      <c r="B4304" s="12" t="s">
        <v>3020</v>
      </c>
      <c r="C4304" s="71" t="s">
        <v>1181</v>
      </c>
      <c r="D4304" s="27">
        <v>26033611.0599991</v>
      </c>
      <c r="E4304" s="16">
        <v>14871628.7199979</v>
      </c>
      <c r="F4304" s="16">
        <v>5334767.30999997</v>
      </c>
      <c r="G4304" s="16">
        <v>5827215.03000121</v>
      </c>
      <c r="H4304" s="16">
        <v>12412099.1999992</v>
      </c>
      <c r="I4304" s="16">
        <v>1428839.22000001</v>
      </c>
      <c r="J4304" s="77">
        <v>79844.5999999829</v>
      </c>
      <c r="K4304" s="78">
        <v>39954394.0799983</v>
      </c>
      <c r="L4304" s="78">
        <v>4960953.56999982</v>
      </c>
      <c r="M4304" s="81">
        <v>44915347.6499981</v>
      </c>
    </row>
    <row r="4305" spans="1:13">
      <c r="A4305" s="11">
        <v>4128534</v>
      </c>
      <c r="B4305" s="12" t="s">
        <v>4158</v>
      </c>
      <c r="C4305" s="71" t="s">
        <v>1181</v>
      </c>
      <c r="D4305" s="27">
        <v>3701827.7899999</v>
      </c>
      <c r="E4305" s="16">
        <v>2303491.23999991</v>
      </c>
      <c r="F4305" s="16">
        <v>905791.999999982</v>
      </c>
      <c r="G4305" s="16">
        <v>492544.55000001</v>
      </c>
      <c r="H4305" s="16">
        <v>1533100.81999991</v>
      </c>
      <c r="I4305" s="16">
        <v>824553.600000054</v>
      </c>
      <c r="J4305" s="77">
        <v>5585.0700000003</v>
      </c>
      <c r="K4305" s="78">
        <v>6065067.27999987</v>
      </c>
      <c r="L4305" s="78">
        <v>942382.689999985</v>
      </c>
      <c r="M4305" s="81">
        <v>7007449.96999985</v>
      </c>
    </row>
    <row r="4306" spans="1:13">
      <c r="A4306" s="11">
        <v>4128559</v>
      </c>
      <c r="B4306" s="12" t="s">
        <v>4159</v>
      </c>
      <c r="C4306" s="71" t="s">
        <v>1181</v>
      </c>
      <c r="D4306" s="27">
        <v>7861213.5099995</v>
      </c>
      <c r="E4306" s="16">
        <v>5839568.07999938</v>
      </c>
      <c r="F4306" s="16">
        <v>1051394.68000009</v>
      </c>
      <c r="G4306" s="16">
        <v>970250.750000034</v>
      </c>
      <c r="H4306" s="16">
        <v>2847736.09000004</v>
      </c>
      <c r="I4306" s="16">
        <v>515546.729999978</v>
      </c>
      <c r="J4306" s="77">
        <v>19757.7599999998</v>
      </c>
      <c r="K4306" s="78">
        <v>11244254.0899995</v>
      </c>
      <c r="L4306" s="78">
        <v>1409698</v>
      </c>
      <c r="M4306" s="81">
        <v>12653952.0899995</v>
      </c>
    </row>
    <row r="4307" spans="1:13">
      <c r="A4307" s="11">
        <v>4128609</v>
      </c>
      <c r="B4307" s="12" t="s">
        <v>4160</v>
      </c>
      <c r="C4307" s="71" t="s">
        <v>1181</v>
      </c>
      <c r="D4307" s="27">
        <v>4346913.71000025</v>
      </c>
      <c r="E4307" s="16">
        <v>3123548.73000008</v>
      </c>
      <c r="F4307" s="16">
        <v>662176.490000098</v>
      </c>
      <c r="G4307" s="16">
        <v>561188.490000073</v>
      </c>
      <c r="H4307" s="16">
        <v>1507147.14000016</v>
      </c>
      <c r="I4307" s="16">
        <v>593895.589999964</v>
      </c>
      <c r="J4307" s="77">
        <v>31678.9700000018</v>
      </c>
      <c r="K4307" s="78">
        <v>6479635.41000038</v>
      </c>
      <c r="L4307" s="78">
        <v>378779.680000007</v>
      </c>
      <c r="M4307" s="81">
        <v>6858415.09000038</v>
      </c>
    </row>
    <row r="4308" spans="1:13">
      <c r="A4308" s="11">
        <v>4128625</v>
      </c>
      <c r="B4308" s="12" t="s">
        <v>41</v>
      </c>
      <c r="C4308" s="71" t="s">
        <v>1181</v>
      </c>
      <c r="D4308" s="27">
        <v>1207475.04999997</v>
      </c>
      <c r="E4308" s="16">
        <v>938835.290000014</v>
      </c>
      <c r="F4308" s="16">
        <v>235776.75999996</v>
      </c>
      <c r="G4308" s="16">
        <v>32863</v>
      </c>
      <c r="H4308" s="16">
        <v>502663.289999947</v>
      </c>
      <c r="I4308" s="16">
        <v>100866.700000001</v>
      </c>
      <c r="J4308" s="77">
        <v>1937.90000000037</v>
      </c>
      <c r="K4308" s="78">
        <v>1812942.93999992</v>
      </c>
      <c r="L4308" s="78">
        <v>339069.049999997</v>
      </c>
      <c r="M4308" s="81">
        <v>2152011.98999992</v>
      </c>
    </row>
    <row r="4309" spans="1:13">
      <c r="A4309" s="11">
        <v>4128633</v>
      </c>
      <c r="B4309" s="12" t="s">
        <v>4161</v>
      </c>
      <c r="C4309" s="71" t="s">
        <v>1181</v>
      </c>
      <c r="D4309" s="27">
        <v>1258863.16999993</v>
      </c>
      <c r="E4309" s="16">
        <v>1098356.77999993</v>
      </c>
      <c r="F4309" s="16">
        <v>160506.389999996</v>
      </c>
      <c r="G4309" s="16">
        <v>0</v>
      </c>
      <c r="H4309" s="16">
        <v>218497.709999964</v>
      </c>
      <c r="I4309" s="16">
        <v>13435.2599999998</v>
      </c>
      <c r="J4309" s="77">
        <v>966.089999999851</v>
      </c>
      <c r="K4309" s="78">
        <v>1491762.22999989</v>
      </c>
      <c r="L4309" s="78">
        <v>127865</v>
      </c>
      <c r="M4309" s="81">
        <v>1619627.22999989</v>
      </c>
    </row>
    <row r="4310" spans="1:13">
      <c r="A4310" s="11">
        <v>4128658</v>
      </c>
      <c r="B4310" s="12" t="s">
        <v>4162</v>
      </c>
      <c r="C4310" s="71" t="s">
        <v>1181</v>
      </c>
      <c r="D4310" s="27">
        <v>2727811.44999981</v>
      </c>
      <c r="E4310" s="16">
        <v>2353790.64999977</v>
      </c>
      <c r="F4310" s="16">
        <v>175072.480000003</v>
      </c>
      <c r="G4310" s="16">
        <v>198948.320000038</v>
      </c>
      <c r="H4310" s="16">
        <v>882576.450000011</v>
      </c>
      <c r="I4310" s="16">
        <v>183016.689999984</v>
      </c>
      <c r="J4310" s="77">
        <v>36998.2699999968</v>
      </c>
      <c r="K4310" s="78">
        <v>3830402.8599998</v>
      </c>
      <c r="L4310" s="78">
        <v>271003.319999992</v>
      </c>
      <c r="M4310" s="81">
        <v>4101406.17999979</v>
      </c>
    </row>
    <row r="4311" spans="1:13">
      <c r="A4311" s="11">
        <v>4128708</v>
      </c>
      <c r="B4311" s="12" t="s">
        <v>4163</v>
      </c>
      <c r="C4311" s="71" t="s">
        <v>1181</v>
      </c>
      <c r="D4311" s="27">
        <v>3453748.46000015</v>
      </c>
      <c r="E4311" s="16">
        <v>2522821.61999999</v>
      </c>
      <c r="F4311" s="16">
        <v>380104.280000054</v>
      </c>
      <c r="G4311" s="16">
        <v>550822.560000105</v>
      </c>
      <c r="H4311" s="16">
        <v>1336156.36000003</v>
      </c>
      <c r="I4311" s="16">
        <v>574139.230000006</v>
      </c>
      <c r="J4311" s="77">
        <v>26385.1300000004</v>
      </c>
      <c r="K4311" s="78">
        <v>5390429.18000018</v>
      </c>
      <c r="L4311" s="78">
        <v>552914.32</v>
      </c>
      <c r="M4311" s="81">
        <v>5943343.50000018</v>
      </c>
    </row>
    <row r="4312" spans="1:13">
      <c r="A4312" s="11">
        <v>4128807</v>
      </c>
      <c r="B4312" s="12" t="s">
        <v>4164</v>
      </c>
      <c r="C4312" s="71" t="s">
        <v>1181</v>
      </c>
      <c r="D4312" s="27">
        <v>1625585.23999998</v>
      </c>
      <c r="E4312" s="16">
        <v>1265593.61000003</v>
      </c>
      <c r="F4312" s="16">
        <v>318475.629999949</v>
      </c>
      <c r="G4312" s="16">
        <v>41516</v>
      </c>
      <c r="H4312" s="16">
        <v>623723.430000004</v>
      </c>
      <c r="I4312" s="16">
        <v>541884.229999974</v>
      </c>
      <c r="J4312" s="77">
        <v>2468.51999999955</v>
      </c>
      <c r="K4312" s="78">
        <v>2793661.41999996</v>
      </c>
      <c r="L4312" s="78">
        <v>507767.999999998</v>
      </c>
      <c r="M4312" s="81">
        <v>3301429.41999996</v>
      </c>
    </row>
    <row r="4313" spans="1:13">
      <c r="A4313" s="11">
        <v>4200051</v>
      </c>
      <c r="B4313" s="12" t="s">
        <v>4165</v>
      </c>
      <c r="C4313" s="71" t="s">
        <v>4166</v>
      </c>
      <c r="D4313" s="27">
        <v>3538394.82000013</v>
      </c>
      <c r="E4313" s="16">
        <v>2825405.69000017</v>
      </c>
      <c r="F4313" s="16">
        <v>534219.499999972</v>
      </c>
      <c r="G4313" s="16">
        <v>178769.62999998</v>
      </c>
      <c r="H4313" s="16">
        <v>816009.349999945</v>
      </c>
      <c r="I4313" s="16">
        <v>544375.870000012</v>
      </c>
      <c r="J4313" s="77">
        <v>30295.3800000004</v>
      </c>
      <c r="K4313" s="78">
        <v>4929075.42000008</v>
      </c>
      <c r="L4313" s="78">
        <v>206854.440000002</v>
      </c>
      <c r="M4313" s="81">
        <v>5135929.86000009</v>
      </c>
    </row>
    <row r="4314" spans="1:13">
      <c r="A4314" s="11">
        <v>4200101</v>
      </c>
      <c r="B4314" s="12" t="s">
        <v>4167</v>
      </c>
      <c r="C4314" s="71" t="s">
        <v>4166</v>
      </c>
      <c r="D4314" s="27">
        <v>15347707.7300008</v>
      </c>
      <c r="E4314" s="16">
        <v>10438960.2500005</v>
      </c>
      <c r="F4314" s="16">
        <v>2109920.87999997</v>
      </c>
      <c r="G4314" s="16">
        <v>2798826.60000038</v>
      </c>
      <c r="H4314" s="16">
        <v>5330210.86999997</v>
      </c>
      <c r="I4314" s="16">
        <v>1811171.38999989</v>
      </c>
      <c r="J4314" s="77">
        <v>130956.510000009</v>
      </c>
      <c r="K4314" s="78">
        <v>22620046.5000007</v>
      </c>
      <c r="L4314" s="78">
        <v>1842594.24999998</v>
      </c>
      <c r="M4314" s="81">
        <v>24462640.7500007</v>
      </c>
    </row>
    <row r="4315" spans="1:13">
      <c r="A4315" s="11">
        <v>4200200</v>
      </c>
      <c r="B4315" s="12" t="s">
        <v>4168</v>
      </c>
      <c r="C4315" s="71" t="s">
        <v>4166</v>
      </c>
      <c r="D4315" s="27">
        <v>11355360.8399993</v>
      </c>
      <c r="E4315" s="16">
        <v>6044994.96999931</v>
      </c>
      <c r="F4315" s="16">
        <v>892100.360000042</v>
      </c>
      <c r="G4315" s="16">
        <v>4418265.50999993</v>
      </c>
      <c r="H4315" s="16">
        <v>3563981.05999994</v>
      </c>
      <c r="I4315" s="16">
        <v>994278.94999993</v>
      </c>
      <c r="J4315" s="77">
        <v>29070.0500000007</v>
      </c>
      <c r="K4315" s="78">
        <v>15942690.8999992</v>
      </c>
      <c r="L4315" s="78">
        <v>300399.079999998</v>
      </c>
      <c r="M4315" s="81">
        <v>16243089.9799992</v>
      </c>
    </row>
    <row r="4316" spans="1:13">
      <c r="A4316" s="11">
        <v>4200309</v>
      </c>
      <c r="B4316" s="12" t="s">
        <v>4169</v>
      </c>
      <c r="C4316" s="71" t="s">
        <v>4166</v>
      </c>
      <c r="D4316" s="27">
        <v>5050678.8699999</v>
      </c>
      <c r="E4316" s="16">
        <v>3325383.7599998</v>
      </c>
      <c r="F4316" s="16">
        <v>302426.430000049</v>
      </c>
      <c r="G4316" s="16">
        <v>1422868.68000005</v>
      </c>
      <c r="H4316" s="16">
        <v>1510858.35000021</v>
      </c>
      <c r="I4316" s="16">
        <v>419239.669999976</v>
      </c>
      <c r="J4316" s="77">
        <v>24514.6400000008</v>
      </c>
      <c r="K4316" s="78">
        <v>7005291.53000009</v>
      </c>
      <c r="L4316" s="78">
        <v>169245</v>
      </c>
      <c r="M4316" s="81">
        <v>7174536.53000009</v>
      </c>
    </row>
    <row r="4317" spans="1:13">
      <c r="A4317" s="11">
        <v>4200408</v>
      </c>
      <c r="B4317" s="12" t="s">
        <v>4170</v>
      </c>
      <c r="C4317" s="71" t="s">
        <v>4166</v>
      </c>
      <c r="D4317" s="27">
        <v>7185513.72999954</v>
      </c>
      <c r="E4317" s="16">
        <v>3749133.58999997</v>
      </c>
      <c r="F4317" s="16">
        <v>1568081.09000002</v>
      </c>
      <c r="G4317" s="16">
        <v>1868299.04999955</v>
      </c>
      <c r="H4317" s="16">
        <v>2303346.97999993</v>
      </c>
      <c r="I4317" s="16">
        <v>1469714.61000004</v>
      </c>
      <c r="J4317" s="77">
        <v>35916.2100000009</v>
      </c>
      <c r="K4317" s="78">
        <v>10994491.5299995</v>
      </c>
      <c r="L4317" s="78">
        <v>607290</v>
      </c>
      <c r="M4317" s="81">
        <v>11601781.5299995</v>
      </c>
    </row>
    <row r="4318" spans="1:13">
      <c r="A4318" s="11">
        <v>4200507</v>
      </c>
      <c r="B4318" s="12" t="s">
        <v>4171</v>
      </c>
      <c r="C4318" s="71" t="s">
        <v>4166</v>
      </c>
      <c r="D4318" s="27">
        <v>7107509.72000004</v>
      </c>
      <c r="E4318" s="16">
        <v>5109175.58000001</v>
      </c>
      <c r="F4318" s="16">
        <v>812561.590000089</v>
      </c>
      <c r="G4318" s="16">
        <v>1185772.54999995</v>
      </c>
      <c r="H4318" s="16">
        <v>2134661.82000025</v>
      </c>
      <c r="I4318" s="16">
        <v>1459611.64</v>
      </c>
      <c r="J4318" s="77">
        <v>21848.8599999999</v>
      </c>
      <c r="K4318" s="78">
        <v>10723632.0400003</v>
      </c>
      <c r="L4318" s="78">
        <v>424453.280000001</v>
      </c>
      <c r="M4318" s="81">
        <v>11148085.3200003</v>
      </c>
    </row>
    <row r="4319" spans="1:13">
      <c r="A4319" s="11">
        <v>4200556</v>
      </c>
      <c r="B4319" s="12" t="s">
        <v>4172</v>
      </c>
      <c r="C4319" s="71" t="s">
        <v>4166</v>
      </c>
      <c r="D4319" s="27">
        <v>1277187</v>
      </c>
      <c r="E4319" s="16">
        <v>968955</v>
      </c>
      <c r="F4319" s="16">
        <v>247756</v>
      </c>
      <c r="G4319" s="16">
        <v>60476</v>
      </c>
      <c r="H4319" s="16">
        <v>249326</v>
      </c>
      <c r="I4319" s="16">
        <v>340856.270000007</v>
      </c>
      <c r="J4319" s="77">
        <v>24446.7599999998</v>
      </c>
      <c r="K4319" s="78">
        <v>1891816.03000001</v>
      </c>
      <c r="L4319" s="78">
        <v>102305</v>
      </c>
      <c r="M4319" s="81">
        <v>1994121.03000001</v>
      </c>
    </row>
    <row r="4320" spans="1:13">
      <c r="A4320" s="11">
        <v>4200606</v>
      </c>
      <c r="B4320" s="12" t="s">
        <v>4173</v>
      </c>
      <c r="C4320" s="71" t="s">
        <v>4166</v>
      </c>
      <c r="D4320" s="27">
        <v>6300483.10999952</v>
      </c>
      <c r="E4320" s="16">
        <v>3592047.31999939</v>
      </c>
      <c r="F4320" s="16">
        <v>1710052.41000019</v>
      </c>
      <c r="G4320" s="16">
        <v>998383.379999936</v>
      </c>
      <c r="H4320" s="16">
        <v>1817346.69999998</v>
      </c>
      <c r="I4320" s="16">
        <v>674999.749999994</v>
      </c>
      <c r="J4320" s="77">
        <v>16257.0599999984</v>
      </c>
      <c r="K4320" s="78">
        <v>8809086.61999949</v>
      </c>
      <c r="L4320" s="78">
        <v>204064.33</v>
      </c>
      <c r="M4320" s="81">
        <v>9013150.94999949</v>
      </c>
    </row>
    <row r="4321" spans="1:13">
      <c r="A4321" s="11">
        <v>4200705</v>
      </c>
      <c r="B4321" s="12" t="s">
        <v>4174</v>
      </c>
      <c r="C4321" s="71" t="s">
        <v>4166</v>
      </c>
      <c r="D4321" s="27">
        <v>11316593.8299995</v>
      </c>
      <c r="E4321" s="16">
        <v>6747047.2699999</v>
      </c>
      <c r="F4321" s="16">
        <v>3129226.21999996</v>
      </c>
      <c r="G4321" s="16">
        <v>1440320.33999969</v>
      </c>
      <c r="H4321" s="16">
        <v>3234817.27999995</v>
      </c>
      <c r="I4321" s="16">
        <v>992408.219999937</v>
      </c>
      <c r="J4321" s="77">
        <v>110560.379999992</v>
      </c>
      <c r="K4321" s="78">
        <v>15654379.7099994</v>
      </c>
      <c r="L4321" s="78">
        <v>464720</v>
      </c>
      <c r="M4321" s="81">
        <v>16119099.7099994</v>
      </c>
    </row>
    <row r="4322" spans="1:13">
      <c r="A4322" s="11">
        <v>4200754</v>
      </c>
      <c r="B4322" s="12" t="s">
        <v>4175</v>
      </c>
      <c r="C4322" s="71" t="s">
        <v>4166</v>
      </c>
      <c r="D4322" s="27">
        <v>829870.429999901</v>
      </c>
      <c r="E4322" s="16">
        <v>602305.679999933</v>
      </c>
      <c r="F4322" s="16">
        <v>75055.9899999956</v>
      </c>
      <c r="G4322" s="16">
        <v>152508.759999972</v>
      </c>
      <c r="H4322" s="16">
        <v>257677.040000007</v>
      </c>
      <c r="I4322" s="16">
        <v>141603.279999995</v>
      </c>
      <c r="J4322" s="77">
        <v>11352.4300000006</v>
      </c>
      <c r="K4322" s="78">
        <v>1240503.1799999</v>
      </c>
      <c r="L4322" s="78">
        <v>39180</v>
      </c>
      <c r="M4322" s="81">
        <v>1279683.1799999</v>
      </c>
    </row>
    <row r="4323" spans="1:13">
      <c r="A4323" s="11">
        <v>4200804</v>
      </c>
      <c r="B4323" s="12" t="s">
        <v>3027</v>
      </c>
      <c r="C4323" s="71" t="s">
        <v>4166</v>
      </c>
      <c r="D4323" s="27">
        <v>8949051.42000039</v>
      </c>
      <c r="E4323" s="16">
        <v>6190717.58000047</v>
      </c>
      <c r="F4323" s="16">
        <v>1489878.60999993</v>
      </c>
      <c r="G4323" s="16">
        <v>1268455.22999999</v>
      </c>
      <c r="H4323" s="16">
        <v>2581295.02999986</v>
      </c>
      <c r="I4323" s="16">
        <v>1168862.10000002</v>
      </c>
      <c r="J4323" s="77">
        <v>31243.9300000013</v>
      </c>
      <c r="K4323" s="78">
        <v>12730452.4800003</v>
      </c>
      <c r="L4323" s="78">
        <v>293458.009999961</v>
      </c>
      <c r="M4323" s="81">
        <v>13023910.4900002</v>
      </c>
    </row>
    <row r="4324" spans="1:13">
      <c r="A4324" s="11">
        <v>4200903</v>
      </c>
      <c r="B4324" s="12" t="s">
        <v>4176</v>
      </c>
      <c r="C4324" s="71" t="s">
        <v>4166</v>
      </c>
      <c r="D4324" s="27">
        <v>6944761.80999987</v>
      </c>
      <c r="E4324" s="16">
        <v>4011041.99999967</v>
      </c>
      <c r="F4324" s="16">
        <v>1142311.09000021</v>
      </c>
      <c r="G4324" s="16">
        <v>1791408.71999999</v>
      </c>
      <c r="H4324" s="16">
        <v>1924239.21000006</v>
      </c>
      <c r="I4324" s="16">
        <v>178898.64999998</v>
      </c>
      <c r="J4324" s="77">
        <v>3232.81999999937</v>
      </c>
      <c r="K4324" s="78">
        <v>9051132.48999991</v>
      </c>
      <c r="L4324" s="78">
        <v>217110</v>
      </c>
      <c r="M4324" s="81">
        <v>9268242.48999991</v>
      </c>
    </row>
    <row r="4325" spans="1:13">
      <c r="A4325" s="11">
        <v>4201000</v>
      </c>
      <c r="B4325" s="12" t="s">
        <v>4177</v>
      </c>
      <c r="C4325" s="71" t="s">
        <v>4166</v>
      </c>
      <c r="D4325" s="27">
        <v>10057829.9600007</v>
      </c>
      <c r="E4325" s="16">
        <v>7568122.98000079</v>
      </c>
      <c r="F4325" s="16">
        <v>1117478.63</v>
      </c>
      <c r="G4325" s="16">
        <v>1372228.3499999</v>
      </c>
      <c r="H4325" s="16">
        <v>3497166.82000005</v>
      </c>
      <c r="I4325" s="16">
        <v>627110.509999998</v>
      </c>
      <c r="J4325" s="77">
        <v>28221.5500000017</v>
      </c>
      <c r="K4325" s="78">
        <v>14210328.8400007</v>
      </c>
      <c r="L4325" s="78">
        <v>785523.26000011</v>
      </c>
      <c r="M4325" s="81">
        <v>14995852.1000008</v>
      </c>
    </row>
    <row r="4326" spans="1:13">
      <c r="A4326" s="11">
        <v>4201109</v>
      </c>
      <c r="B4326" s="12" t="s">
        <v>4178</v>
      </c>
      <c r="C4326" s="71" t="s">
        <v>4166</v>
      </c>
      <c r="D4326" s="27">
        <v>4064154.67000017</v>
      </c>
      <c r="E4326" s="16">
        <v>2669653.22000016</v>
      </c>
      <c r="F4326" s="16">
        <v>771819.369999944</v>
      </c>
      <c r="G4326" s="16">
        <v>622682.080000063</v>
      </c>
      <c r="H4326" s="16">
        <v>1339899.47999995</v>
      </c>
      <c r="I4326" s="16">
        <v>244474.489999986</v>
      </c>
      <c r="J4326" s="77">
        <v>11141.5700000003</v>
      </c>
      <c r="K4326" s="78">
        <v>5659670.2100001</v>
      </c>
      <c r="L4326" s="78">
        <v>132769.68</v>
      </c>
      <c r="M4326" s="81">
        <v>5792439.8900001</v>
      </c>
    </row>
    <row r="4327" spans="1:13">
      <c r="A4327" s="11">
        <v>4201208</v>
      </c>
      <c r="B4327" s="12" t="s">
        <v>2218</v>
      </c>
      <c r="C4327" s="71" t="s">
        <v>4166</v>
      </c>
      <c r="D4327" s="27">
        <v>8265275.90000014</v>
      </c>
      <c r="E4327" s="16">
        <v>4686391.81000015</v>
      </c>
      <c r="F4327" s="16">
        <v>1709048.45000017</v>
      </c>
      <c r="G4327" s="16">
        <v>1869835.63999982</v>
      </c>
      <c r="H4327" s="16">
        <v>2107686.31</v>
      </c>
      <c r="I4327" s="16">
        <v>459032.849999976</v>
      </c>
      <c r="J4327" s="77">
        <v>63932.3000000063</v>
      </c>
      <c r="K4327" s="78">
        <v>10895927.3600001</v>
      </c>
      <c r="L4327" s="78">
        <v>264659.880000003</v>
      </c>
      <c r="M4327" s="81">
        <v>11160587.2400001</v>
      </c>
    </row>
    <row r="4328" spans="1:13">
      <c r="A4328" s="11">
        <v>4201257</v>
      </c>
      <c r="B4328" s="12" t="s">
        <v>4179</v>
      </c>
      <c r="C4328" s="71" t="s">
        <v>4166</v>
      </c>
      <c r="D4328" s="27">
        <v>10134450.2100004</v>
      </c>
      <c r="E4328" s="16">
        <v>3982549.95000046</v>
      </c>
      <c r="F4328" s="16">
        <v>1386167.26000006</v>
      </c>
      <c r="G4328" s="16">
        <v>4765732.99999991</v>
      </c>
      <c r="H4328" s="16">
        <v>3192681.21000038</v>
      </c>
      <c r="I4328" s="16">
        <v>1796054.17999996</v>
      </c>
      <c r="J4328" s="77">
        <v>53779.0200000121</v>
      </c>
      <c r="K4328" s="78">
        <v>15176964.6200008</v>
      </c>
      <c r="L4328" s="78">
        <v>431041.510000002</v>
      </c>
      <c r="M4328" s="81">
        <v>15608006.1300008</v>
      </c>
    </row>
    <row r="4329" spans="1:13">
      <c r="A4329" s="11">
        <v>4201273</v>
      </c>
      <c r="B4329" s="12" t="s">
        <v>4180</v>
      </c>
      <c r="C4329" s="71" t="s">
        <v>4166</v>
      </c>
      <c r="D4329" s="27">
        <v>2482277.48999995</v>
      </c>
      <c r="E4329" s="16">
        <v>2183207.45999992</v>
      </c>
      <c r="F4329" s="16">
        <v>141140.72000001</v>
      </c>
      <c r="G4329" s="16">
        <v>157929.310000017</v>
      </c>
      <c r="H4329" s="16">
        <v>549373</v>
      </c>
      <c r="I4329" s="16">
        <v>184755.909999998</v>
      </c>
      <c r="J4329" s="77">
        <v>18951.9200000013</v>
      </c>
      <c r="K4329" s="78">
        <v>3235358.31999995</v>
      </c>
      <c r="L4329" s="78">
        <v>142570</v>
      </c>
      <c r="M4329" s="81">
        <v>3377928.31999995</v>
      </c>
    </row>
    <row r="4330" spans="1:13">
      <c r="A4330" s="11">
        <v>4201307</v>
      </c>
      <c r="B4330" s="12" t="s">
        <v>4181</v>
      </c>
      <c r="C4330" s="71" t="s">
        <v>4166</v>
      </c>
      <c r="D4330" s="27">
        <v>9214872.79000057</v>
      </c>
      <c r="E4330" s="16">
        <v>3150497.41000026</v>
      </c>
      <c r="F4330" s="16">
        <v>1484428.62000006</v>
      </c>
      <c r="G4330" s="16">
        <v>4579946.76000024</v>
      </c>
      <c r="H4330" s="16">
        <v>4484902.61000007</v>
      </c>
      <c r="I4330" s="16">
        <v>1099394.3</v>
      </c>
      <c r="J4330" s="77">
        <v>71140.3399999924</v>
      </c>
      <c r="K4330" s="78">
        <v>14870310.0400006</v>
      </c>
      <c r="L4330" s="78">
        <v>1086586.38000003</v>
      </c>
      <c r="M4330" s="81">
        <v>15956896.4200007</v>
      </c>
    </row>
    <row r="4331" spans="1:13">
      <c r="A4331" s="11">
        <v>4201406</v>
      </c>
      <c r="B4331" s="12" t="s">
        <v>4182</v>
      </c>
      <c r="C4331" s="71" t="s">
        <v>4166</v>
      </c>
      <c r="D4331" s="27">
        <v>66030429.3200009</v>
      </c>
      <c r="E4331" s="16">
        <v>20403431.2500007</v>
      </c>
      <c r="F4331" s="16">
        <v>17097743.3700013</v>
      </c>
      <c r="G4331" s="16">
        <v>28529254.6999989</v>
      </c>
      <c r="H4331" s="16">
        <v>27059070.5800002</v>
      </c>
      <c r="I4331" s="16">
        <v>10327808.9999996</v>
      </c>
      <c r="J4331" s="77">
        <v>269735.400000006</v>
      </c>
      <c r="K4331" s="78">
        <v>103687044.300001</v>
      </c>
      <c r="L4331" s="78">
        <v>5306476.75999986</v>
      </c>
      <c r="M4331" s="81">
        <v>108993521.060001</v>
      </c>
    </row>
    <row r="4332" spans="1:13">
      <c r="A4332" s="11">
        <v>4201505</v>
      </c>
      <c r="B4332" s="12" t="s">
        <v>4183</v>
      </c>
      <c r="C4332" s="71" t="s">
        <v>4166</v>
      </c>
      <c r="D4332" s="27">
        <v>9728167.50999982</v>
      </c>
      <c r="E4332" s="16">
        <v>4497976.95000016</v>
      </c>
      <c r="F4332" s="16">
        <v>2168405.72999977</v>
      </c>
      <c r="G4332" s="16">
        <v>3061784.8299999</v>
      </c>
      <c r="H4332" s="16">
        <v>3005914.43000001</v>
      </c>
      <c r="I4332" s="16">
        <v>1889896.14999998</v>
      </c>
      <c r="J4332" s="77">
        <v>35166.8899999997</v>
      </c>
      <c r="K4332" s="78">
        <v>14659144.9799998</v>
      </c>
      <c r="L4332" s="78">
        <v>320534.409999996</v>
      </c>
      <c r="M4332" s="81">
        <v>14979679.3899998</v>
      </c>
    </row>
    <row r="4333" spans="1:13">
      <c r="A4333" s="11">
        <v>4201604</v>
      </c>
      <c r="B4333" s="12" t="s">
        <v>4184</v>
      </c>
      <c r="C4333" s="71" t="s">
        <v>4166</v>
      </c>
      <c r="D4333" s="27">
        <v>4633199.16000026</v>
      </c>
      <c r="E4333" s="16">
        <v>2599020.99000024</v>
      </c>
      <c r="F4333" s="16">
        <v>899015.079999924</v>
      </c>
      <c r="G4333" s="16">
        <v>1135163.09000009</v>
      </c>
      <c r="H4333" s="16">
        <v>1338663.53000003</v>
      </c>
      <c r="I4333" s="16">
        <v>1018984.90999995</v>
      </c>
      <c r="J4333" s="77">
        <v>15504.73</v>
      </c>
      <c r="K4333" s="78">
        <v>7006352.33000024</v>
      </c>
      <c r="L4333" s="78">
        <v>272620.900000002</v>
      </c>
      <c r="M4333" s="81">
        <v>7278973.23000024</v>
      </c>
    </row>
    <row r="4334" spans="1:13">
      <c r="A4334" s="11">
        <v>4201653</v>
      </c>
      <c r="B4334" s="12" t="s">
        <v>4185</v>
      </c>
      <c r="C4334" s="71" t="s">
        <v>4166</v>
      </c>
      <c r="D4334" s="27">
        <v>1348132.59999996</v>
      </c>
      <c r="E4334" s="16">
        <v>1081417.90999997</v>
      </c>
      <c r="F4334" s="16">
        <v>213080.269999985</v>
      </c>
      <c r="G4334" s="16">
        <v>53634.4200000018</v>
      </c>
      <c r="H4334" s="16">
        <v>224036.900000005</v>
      </c>
      <c r="I4334" s="16">
        <v>606101.740000002</v>
      </c>
      <c r="J4334" s="77">
        <v>12913.4000000004</v>
      </c>
      <c r="K4334" s="78">
        <v>2191184.63999997</v>
      </c>
      <c r="L4334" s="78">
        <v>62583.339999998</v>
      </c>
      <c r="M4334" s="81">
        <v>2253767.97999996</v>
      </c>
    </row>
    <row r="4335" spans="1:13">
      <c r="A4335" s="11">
        <v>4201703</v>
      </c>
      <c r="B4335" s="12" t="s">
        <v>4186</v>
      </c>
      <c r="C4335" s="71" t="s">
        <v>4166</v>
      </c>
      <c r="D4335" s="27">
        <v>10307005.6199996</v>
      </c>
      <c r="E4335" s="16">
        <v>2876972.97000006</v>
      </c>
      <c r="F4335" s="16">
        <v>1791483.58999969</v>
      </c>
      <c r="G4335" s="16">
        <v>5638549.05999983</v>
      </c>
      <c r="H4335" s="16">
        <v>2863442.43000003</v>
      </c>
      <c r="I4335" s="16">
        <v>2730912.62000015</v>
      </c>
      <c r="J4335" s="77">
        <v>51294.799999997</v>
      </c>
      <c r="K4335" s="78">
        <v>15952655.4699998</v>
      </c>
      <c r="L4335" s="78">
        <v>323209.469999999</v>
      </c>
      <c r="M4335" s="81">
        <v>16275864.9399998</v>
      </c>
    </row>
    <row r="4336" spans="1:13">
      <c r="A4336" s="11">
        <v>4201802</v>
      </c>
      <c r="B4336" s="12" t="s">
        <v>4187</v>
      </c>
      <c r="C4336" s="71" t="s">
        <v>4166</v>
      </c>
      <c r="D4336" s="27">
        <v>4301835.50000052</v>
      </c>
      <c r="E4336" s="16">
        <v>2902709.04000063</v>
      </c>
      <c r="F4336" s="16">
        <v>399448.279999957</v>
      </c>
      <c r="G4336" s="16">
        <v>999678.17999993</v>
      </c>
      <c r="H4336" s="16">
        <v>1389963.40000009</v>
      </c>
      <c r="I4336" s="16">
        <v>345502.739999996</v>
      </c>
      <c r="J4336" s="77">
        <v>20758.5500000026</v>
      </c>
      <c r="K4336" s="78">
        <v>6058060.1900006</v>
      </c>
      <c r="L4336" s="78">
        <v>115905</v>
      </c>
      <c r="M4336" s="81">
        <v>6173965.1900006</v>
      </c>
    </row>
    <row r="4337" spans="1:13">
      <c r="A4337" s="11">
        <v>4201901</v>
      </c>
      <c r="B4337" s="12" t="s">
        <v>928</v>
      </c>
      <c r="C4337" s="71" t="s">
        <v>4166</v>
      </c>
      <c r="D4337" s="27">
        <v>5447206.23999976</v>
      </c>
      <c r="E4337" s="16">
        <v>3969167.21999983</v>
      </c>
      <c r="F4337" s="16">
        <v>432157.040000027</v>
      </c>
      <c r="G4337" s="16">
        <v>1045881.9799999</v>
      </c>
      <c r="H4337" s="16">
        <v>1575758.93999996</v>
      </c>
      <c r="I4337" s="16">
        <v>428209.710000001</v>
      </c>
      <c r="J4337" s="77">
        <v>39390.300000004</v>
      </c>
      <c r="K4337" s="78">
        <v>7490565.18999972</v>
      </c>
      <c r="L4337" s="78">
        <v>211129.119999997</v>
      </c>
      <c r="M4337" s="81">
        <v>7701694.30999972</v>
      </c>
    </row>
    <row r="4338" spans="1:13">
      <c r="A4338" s="11">
        <v>4201950</v>
      </c>
      <c r="B4338" s="12" t="s">
        <v>4188</v>
      </c>
      <c r="C4338" s="71" t="s">
        <v>4166</v>
      </c>
      <c r="D4338" s="27">
        <v>2082642.91000004</v>
      </c>
      <c r="E4338" s="16">
        <v>800319.36999996</v>
      </c>
      <c r="F4338" s="16">
        <v>701912.890000053</v>
      </c>
      <c r="G4338" s="16">
        <v>580410.650000029</v>
      </c>
      <c r="H4338" s="16">
        <v>890643.489999972</v>
      </c>
      <c r="I4338" s="16">
        <v>531821.26000001</v>
      </c>
      <c r="J4338" s="77">
        <v>41877.7699999954</v>
      </c>
      <c r="K4338" s="78">
        <v>3546985.43000002</v>
      </c>
      <c r="L4338" s="78">
        <v>542549.5</v>
      </c>
      <c r="M4338" s="81">
        <v>4089534.93000002</v>
      </c>
    </row>
    <row r="4339" spans="1:13">
      <c r="A4339" s="11">
        <v>4202008</v>
      </c>
      <c r="B4339" s="12" t="s">
        <v>4189</v>
      </c>
      <c r="C4339" s="71" t="s">
        <v>4166</v>
      </c>
      <c r="D4339" s="27">
        <v>103736589.74</v>
      </c>
      <c r="E4339" s="16">
        <v>26943895.11</v>
      </c>
      <c r="F4339" s="16">
        <v>19054794.3899991</v>
      </c>
      <c r="G4339" s="16">
        <v>57737900.2400013</v>
      </c>
      <c r="H4339" s="16">
        <v>43027987.4799933</v>
      </c>
      <c r="I4339" s="16">
        <v>23684852.9100016</v>
      </c>
      <c r="J4339" s="77">
        <v>569157.539999962</v>
      </c>
      <c r="K4339" s="78">
        <v>171018587.669995</v>
      </c>
      <c r="L4339" s="78">
        <v>6935118.24999986</v>
      </c>
      <c r="M4339" s="81">
        <v>177953705.919995</v>
      </c>
    </row>
    <row r="4340" spans="1:13">
      <c r="A4340" s="11">
        <v>4202057</v>
      </c>
      <c r="B4340" s="12" t="s">
        <v>4190</v>
      </c>
      <c r="C4340" s="71" t="s">
        <v>4166</v>
      </c>
      <c r="D4340" s="27">
        <v>1081260.49000001</v>
      </c>
      <c r="E4340" s="16">
        <v>479424.359999992</v>
      </c>
      <c r="F4340" s="16">
        <v>220614.57</v>
      </c>
      <c r="G4340" s="16">
        <v>381221.560000017</v>
      </c>
      <c r="H4340" s="16">
        <v>602083.419999935</v>
      </c>
      <c r="I4340" s="16">
        <v>201035.170000012</v>
      </c>
      <c r="J4340" s="77">
        <v>9808.2900000005</v>
      </c>
      <c r="K4340" s="78">
        <v>1894187.36999996</v>
      </c>
      <c r="L4340" s="78">
        <v>282574.059999995</v>
      </c>
      <c r="M4340" s="81">
        <v>2176761.42999995</v>
      </c>
    </row>
    <row r="4341" spans="1:13">
      <c r="A4341" s="11">
        <v>4202073</v>
      </c>
      <c r="B4341" s="12" t="s">
        <v>4191</v>
      </c>
      <c r="C4341" s="71" t="s">
        <v>4166</v>
      </c>
      <c r="D4341" s="27">
        <v>1595321.56999997</v>
      </c>
      <c r="E4341" s="16">
        <v>828276.299999982</v>
      </c>
      <c r="F4341" s="16">
        <v>396826.590000011</v>
      </c>
      <c r="G4341" s="16">
        <v>370218.679999981</v>
      </c>
      <c r="H4341" s="16">
        <v>596662.339999981</v>
      </c>
      <c r="I4341" s="16">
        <v>322474.539999992</v>
      </c>
      <c r="J4341" s="77">
        <v>22270.0099999986</v>
      </c>
      <c r="K4341" s="78">
        <v>2536728.45999994</v>
      </c>
      <c r="L4341" s="78">
        <v>272595</v>
      </c>
      <c r="M4341" s="81">
        <v>2809323.45999994</v>
      </c>
    </row>
    <row r="4342" spans="1:13">
      <c r="A4342" s="11">
        <v>4202081</v>
      </c>
      <c r="B4342" s="12" t="s">
        <v>4192</v>
      </c>
      <c r="C4342" s="71" t="s">
        <v>4166</v>
      </c>
      <c r="D4342" s="27">
        <v>1782020.34000015</v>
      </c>
      <c r="E4342" s="16">
        <v>1389741.36000016</v>
      </c>
      <c r="F4342" s="16">
        <v>268230.120000005</v>
      </c>
      <c r="G4342" s="16">
        <v>124048.859999981</v>
      </c>
      <c r="H4342" s="16">
        <v>355011.559999989</v>
      </c>
      <c r="I4342" s="16">
        <v>400961.829999974</v>
      </c>
      <c r="J4342" s="77">
        <v>9288.71000000043</v>
      </c>
      <c r="K4342" s="78">
        <v>2547282.44000011</v>
      </c>
      <c r="L4342" s="78">
        <v>141485</v>
      </c>
      <c r="M4342" s="81">
        <v>2688767.44000011</v>
      </c>
    </row>
    <row r="4343" spans="1:13">
      <c r="A4343" s="11">
        <v>4202099</v>
      </c>
      <c r="B4343" s="12" t="s">
        <v>3239</v>
      </c>
      <c r="C4343" s="71" t="s">
        <v>4166</v>
      </c>
      <c r="D4343" s="27">
        <v>1074513.72000011</v>
      </c>
      <c r="E4343" s="16">
        <v>842693.43000011</v>
      </c>
      <c r="F4343" s="16">
        <v>149863.080000005</v>
      </c>
      <c r="G4343" s="16">
        <v>81957.2099999953</v>
      </c>
      <c r="H4343" s="16">
        <v>317233.250000036</v>
      </c>
      <c r="I4343" s="16">
        <v>259880.650000001</v>
      </c>
      <c r="J4343" s="77">
        <v>9303.85999999964</v>
      </c>
      <c r="K4343" s="78">
        <v>1660931.48000015</v>
      </c>
      <c r="L4343" s="78">
        <v>108283.51</v>
      </c>
      <c r="M4343" s="81">
        <v>1769214.99000015</v>
      </c>
    </row>
    <row r="4344" spans="1:13">
      <c r="A4344" s="11">
        <v>4202107</v>
      </c>
      <c r="B4344" s="12" t="s">
        <v>4193</v>
      </c>
      <c r="C4344" s="71" t="s">
        <v>4166</v>
      </c>
      <c r="D4344" s="27">
        <v>22747751.5800004</v>
      </c>
      <c r="E4344" s="16">
        <v>7078603.05999971</v>
      </c>
      <c r="F4344" s="16">
        <v>4157628.17000035</v>
      </c>
      <c r="G4344" s="16">
        <v>11511520.3500004</v>
      </c>
      <c r="H4344" s="16">
        <v>9336376.56000014</v>
      </c>
      <c r="I4344" s="16">
        <v>1910747.75000016</v>
      </c>
      <c r="J4344" s="77">
        <v>82184.7299999981</v>
      </c>
      <c r="K4344" s="78">
        <v>34077060.6200007</v>
      </c>
      <c r="L4344" s="78">
        <v>2156293.57000028</v>
      </c>
      <c r="M4344" s="81">
        <v>36233354.190001</v>
      </c>
    </row>
    <row r="4345" spans="1:13">
      <c r="A4345" s="11">
        <v>4202131</v>
      </c>
      <c r="B4345" s="12" t="s">
        <v>4194</v>
      </c>
      <c r="C4345" s="71" t="s">
        <v>4166</v>
      </c>
      <c r="D4345" s="27">
        <v>1665959.30999969</v>
      </c>
      <c r="E4345" s="16">
        <v>1311070.02999973</v>
      </c>
      <c r="F4345" s="16">
        <v>279351.359999971</v>
      </c>
      <c r="G4345" s="16">
        <v>75537.9199999869</v>
      </c>
      <c r="H4345" s="16">
        <v>406243.320000052</v>
      </c>
      <c r="I4345" s="16">
        <v>143262.459999998</v>
      </c>
      <c r="J4345" s="77">
        <v>58571.5499999914</v>
      </c>
      <c r="K4345" s="78">
        <v>2274036.63999973</v>
      </c>
      <c r="L4345" s="78">
        <v>135520</v>
      </c>
      <c r="M4345" s="81">
        <v>2409556.63999973</v>
      </c>
    </row>
    <row r="4346" spans="1:13">
      <c r="A4346" s="11">
        <v>4202156</v>
      </c>
      <c r="B4346" s="12" t="s">
        <v>1832</v>
      </c>
      <c r="C4346" s="71" t="s">
        <v>4166</v>
      </c>
      <c r="D4346" s="27">
        <v>600699</v>
      </c>
      <c r="E4346" s="16">
        <v>473129</v>
      </c>
      <c r="F4346" s="16">
        <v>91756</v>
      </c>
      <c r="G4346" s="16">
        <v>35814</v>
      </c>
      <c r="H4346" s="16">
        <v>176209</v>
      </c>
      <c r="I4346" s="16">
        <v>269128.439999986</v>
      </c>
      <c r="J4346" s="77">
        <v>16161.2799999993</v>
      </c>
      <c r="K4346" s="78">
        <v>1062197.71999999</v>
      </c>
      <c r="L4346" s="78">
        <v>57685</v>
      </c>
      <c r="M4346" s="81">
        <v>1119882.71999999</v>
      </c>
    </row>
    <row r="4347" spans="1:13">
      <c r="A4347" s="11">
        <v>4202206</v>
      </c>
      <c r="B4347" s="12" t="s">
        <v>4195</v>
      </c>
      <c r="C4347" s="71" t="s">
        <v>4166</v>
      </c>
      <c r="D4347" s="27">
        <v>14598268.5600001</v>
      </c>
      <c r="E4347" s="16">
        <v>5863131.23000002</v>
      </c>
      <c r="F4347" s="16">
        <v>1797731.48000029</v>
      </c>
      <c r="G4347" s="16">
        <v>6937405.8499998</v>
      </c>
      <c r="H4347" s="16">
        <v>4487554.1500004</v>
      </c>
      <c r="I4347" s="16">
        <v>2293703.79000007</v>
      </c>
      <c r="J4347" s="77">
        <v>51366.3700000048</v>
      </c>
      <c r="K4347" s="78">
        <v>21430892.8700006</v>
      </c>
      <c r="L4347" s="78">
        <v>204276.170000002</v>
      </c>
      <c r="M4347" s="81">
        <v>21635169.0400006</v>
      </c>
    </row>
    <row r="4348" spans="1:13">
      <c r="A4348" s="11">
        <v>4202305</v>
      </c>
      <c r="B4348" s="12" t="s">
        <v>4196</v>
      </c>
      <c r="C4348" s="71" t="s">
        <v>4166</v>
      </c>
      <c r="D4348" s="27">
        <v>43920415.5100038</v>
      </c>
      <c r="E4348" s="16">
        <v>11360079.6799996</v>
      </c>
      <c r="F4348" s="16">
        <v>15989402.4100014</v>
      </c>
      <c r="G4348" s="16">
        <v>16570933.4200027</v>
      </c>
      <c r="H4348" s="16">
        <v>17051780.7800019</v>
      </c>
      <c r="I4348" s="16">
        <v>6730563.00000005</v>
      </c>
      <c r="J4348" s="77">
        <v>258799.040000049</v>
      </c>
      <c r="K4348" s="78">
        <v>67961558.3300057</v>
      </c>
      <c r="L4348" s="78">
        <v>3244462.87999993</v>
      </c>
      <c r="M4348" s="81">
        <v>71206021.2100057</v>
      </c>
    </row>
    <row r="4349" spans="1:13">
      <c r="A4349" s="11">
        <v>4202404</v>
      </c>
      <c r="B4349" s="12" t="s">
        <v>4197</v>
      </c>
      <c r="C4349" s="71" t="s">
        <v>4166</v>
      </c>
      <c r="D4349" s="27">
        <v>535067381.66997</v>
      </c>
      <c r="E4349" s="16">
        <v>75665571.9600025</v>
      </c>
      <c r="F4349" s="16">
        <v>68394965.8800085</v>
      </c>
      <c r="G4349" s="16">
        <v>391006843.829959</v>
      </c>
      <c r="H4349" s="16">
        <v>139474162.349998</v>
      </c>
      <c r="I4349" s="16">
        <v>92196071.4999988</v>
      </c>
      <c r="J4349" s="77">
        <v>1849822.3899996</v>
      </c>
      <c r="K4349" s="78">
        <v>768587437.909967</v>
      </c>
      <c r="L4349" s="78">
        <v>9957919.59999939</v>
      </c>
      <c r="M4349" s="81">
        <v>778545357.509966</v>
      </c>
    </row>
    <row r="4350" spans="1:13">
      <c r="A4350" s="11">
        <v>4202438</v>
      </c>
      <c r="B4350" s="12" t="s">
        <v>4198</v>
      </c>
      <c r="C4350" s="71" t="s">
        <v>4166</v>
      </c>
      <c r="D4350" s="27">
        <v>2148362.9000001</v>
      </c>
      <c r="E4350" s="16">
        <v>1320714.9000001</v>
      </c>
      <c r="F4350" s="16">
        <v>543611</v>
      </c>
      <c r="G4350" s="16">
        <v>284037</v>
      </c>
      <c r="H4350" s="16">
        <v>704729.719999999</v>
      </c>
      <c r="I4350" s="16">
        <v>423661.220000005</v>
      </c>
      <c r="J4350" s="77">
        <v>9109.12000000058</v>
      </c>
      <c r="K4350" s="78">
        <v>3285862.9600001</v>
      </c>
      <c r="L4350" s="78">
        <v>151850</v>
      </c>
      <c r="M4350" s="81">
        <v>3437712.9600001</v>
      </c>
    </row>
    <row r="4351" spans="1:13">
      <c r="A4351" s="11">
        <v>4202453</v>
      </c>
      <c r="B4351" s="12" t="s">
        <v>4199</v>
      </c>
      <c r="C4351" s="71" t="s">
        <v>4166</v>
      </c>
      <c r="D4351" s="27">
        <v>2054025.61000006</v>
      </c>
      <c r="E4351" s="16">
        <v>571504.129999965</v>
      </c>
      <c r="F4351" s="16">
        <v>714400.779999953</v>
      </c>
      <c r="G4351" s="16">
        <v>768120.700000145</v>
      </c>
      <c r="H4351" s="16">
        <v>754622.520000034</v>
      </c>
      <c r="I4351" s="16">
        <v>775435.219999955</v>
      </c>
      <c r="J4351" s="77">
        <v>37040.8100000028</v>
      </c>
      <c r="K4351" s="78">
        <v>3621124.16000006</v>
      </c>
      <c r="L4351" s="78">
        <v>304799.559999999</v>
      </c>
      <c r="M4351" s="81">
        <v>3925923.72000005</v>
      </c>
    </row>
    <row r="4352" spans="1:13">
      <c r="A4352" s="11">
        <v>4202503</v>
      </c>
      <c r="B4352" s="12" t="s">
        <v>4200</v>
      </c>
      <c r="C4352" s="71" t="s">
        <v>4166</v>
      </c>
      <c r="D4352" s="27">
        <v>2878174.07999989</v>
      </c>
      <c r="E4352" s="16">
        <v>1729154.4099999</v>
      </c>
      <c r="F4352" s="16">
        <v>438710.43000002</v>
      </c>
      <c r="G4352" s="16">
        <v>710309.239999964</v>
      </c>
      <c r="H4352" s="16">
        <v>1075339.00999989</v>
      </c>
      <c r="I4352" s="16">
        <v>218747.599999999</v>
      </c>
      <c r="J4352" s="77">
        <v>21287.5299999996</v>
      </c>
      <c r="K4352" s="78">
        <v>4193548.21999978</v>
      </c>
      <c r="L4352" s="78">
        <v>287869</v>
      </c>
      <c r="M4352" s="81">
        <v>4481417.21999978</v>
      </c>
    </row>
    <row r="4353" spans="1:13">
      <c r="A4353" s="11">
        <v>4202537</v>
      </c>
      <c r="B4353" s="12" t="s">
        <v>715</v>
      </c>
      <c r="C4353" s="71" t="s">
        <v>4166</v>
      </c>
      <c r="D4353" s="27">
        <v>892453</v>
      </c>
      <c r="E4353" s="16">
        <v>668312</v>
      </c>
      <c r="F4353" s="16">
        <v>173977</v>
      </c>
      <c r="G4353" s="16">
        <v>50164</v>
      </c>
      <c r="H4353" s="16">
        <v>264251.289999984</v>
      </c>
      <c r="I4353" s="16">
        <v>342285.240000011</v>
      </c>
      <c r="J4353" s="77">
        <v>50227.4699999942</v>
      </c>
      <c r="K4353" s="78">
        <v>1549216.99999999</v>
      </c>
      <c r="L4353" s="78">
        <v>149110</v>
      </c>
      <c r="M4353" s="81">
        <v>1698326.99999999</v>
      </c>
    </row>
    <row r="4354" spans="1:13">
      <c r="A4354" s="11">
        <v>4202578</v>
      </c>
      <c r="B4354" s="12" t="s">
        <v>4201</v>
      </c>
      <c r="C4354" s="71" t="s">
        <v>4166</v>
      </c>
      <c r="D4354" s="27">
        <v>1130284.22000006</v>
      </c>
      <c r="E4354" s="16">
        <v>974217.940000057</v>
      </c>
      <c r="F4354" s="16">
        <v>114001.5</v>
      </c>
      <c r="G4354" s="16">
        <v>42064.7800000012</v>
      </c>
      <c r="H4354" s="16">
        <v>179993.580000028</v>
      </c>
      <c r="I4354" s="16">
        <v>187706.390000003</v>
      </c>
      <c r="J4354" s="77">
        <v>10725.5600000006</v>
      </c>
      <c r="K4354" s="78">
        <v>1508709.75000009</v>
      </c>
      <c r="L4354" s="78">
        <v>29935</v>
      </c>
      <c r="M4354" s="81">
        <v>1538644.75000009</v>
      </c>
    </row>
    <row r="4355" spans="1:13">
      <c r="A4355" s="11">
        <v>4202602</v>
      </c>
      <c r="B4355" s="12" t="s">
        <v>4202</v>
      </c>
      <c r="C4355" s="71" t="s">
        <v>4166</v>
      </c>
      <c r="D4355" s="27">
        <v>8316163.17</v>
      </c>
      <c r="E4355" s="16">
        <v>4208712.61000021</v>
      </c>
      <c r="F4355" s="16">
        <v>2208161.58999991</v>
      </c>
      <c r="G4355" s="16">
        <v>1899288.96999988</v>
      </c>
      <c r="H4355" s="16">
        <v>3262118.58000013</v>
      </c>
      <c r="I4355" s="16">
        <v>608466.840000088</v>
      </c>
      <c r="J4355" s="77">
        <v>68150.6200000057</v>
      </c>
      <c r="K4355" s="78">
        <v>12254899.2100002</v>
      </c>
      <c r="L4355" s="78">
        <v>474013.56</v>
      </c>
      <c r="M4355" s="81">
        <v>12728912.7700002</v>
      </c>
    </row>
    <row r="4356" spans="1:13">
      <c r="A4356" s="11">
        <v>4202701</v>
      </c>
      <c r="B4356" s="12" t="s">
        <v>4203</v>
      </c>
      <c r="C4356" s="71" t="s">
        <v>4166</v>
      </c>
      <c r="D4356" s="27">
        <v>6728748.11999987</v>
      </c>
      <c r="E4356" s="16">
        <v>2923075.46999993</v>
      </c>
      <c r="F4356" s="16">
        <v>1759504.12000007</v>
      </c>
      <c r="G4356" s="16">
        <v>2046168.52999987</v>
      </c>
      <c r="H4356" s="16">
        <v>1812194.74999984</v>
      </c>
      <c r="I4356" s="16">
        <v>1357081.94999989</v>
      </c>
      <c r="J4356" s="77">
        <v>26946.7800000031</v>
      </c>
      <c r="K4356" s="78">
        <v>9924971.5999996</v>
      </c>
      <c r="L4356" s="78">
        <v>180120</v>
      </c>
      <c r="M4356" s="81">
        <v>10105091.5999996</v>
      </c>
    </row>
    <row r="4357" spans="1:13">
      <c r="A4357" s="11">
        <v>4202800</v>
      </c>
      <c r="B4357" s="12" t="s">
        <v>4204</v>
      </c>
      <c r="C4357" s="71" t="s">
        <v>4166</v>
      </c>
      <c r="D4357" s="27">
        <v>34787008.2199994</v>
      </c>
      <c r="E4357" s="16">
        <v>10103249.7100001</v>
      </c>
      <c r="F4357" s="16">
        <v>10344217.17</v>
      </c>
      <c r="G4357" s="16">
        <v>14339541.3399993</v>
      </c>
      <c r="H4357" s="16">
        <v>10187664.0199992</v>
      </c>
      <c r="I4357" s="16">
        <v>5104808.00999995</v>
      </c>
      <c r="J4357" s="77">
        <v>250467.550000003</v>
      </c>
      <c r="K4357" s="78">
        <v>50329947.7999985</v>
      </c>
      <c r="L4357" s="78">
        <v>1104233.66000017</v>
      </c>
      <c r="M4357" s="81">
        <v>51434181.4599987</v>
      </c>
    </row>
    <row r="4358" spans="1:13">
      <c r="A4358" s="11">
        <v>4202859</v>
      </c>
      <c r="B4358" s="12" t="s">
        <v>4205</v>
      </c>
      <c r="C4358" s="71" t="s">
        <v>4166</v>
      </c>
      <c r="D4358" s="27">
        <v>5489396.58000041</v>
      </c>
      <c r="E4358" s="16">
        <v>2528737.06000025</v>
      </c>
      <c r="F4358" s="16">
        <v>348162.310000012</v>
      </c>
      <c r="G4358" s="16">
        <v>2612497.21000015</v>
      </c>
      <c r="H4358" s="16">
        <v>1427064.47000002</v>
      </c>
      <c r="I4358" s="16">
        <v>365711.269999975</v>
      </c>
      <c r="J4358" s="77">
        <v>12530.1700000027</v>
      </c>
      <c r="K4358" s="78">
        <v>7294702.49000041</v>
      </c>
      <c r="L4358" s="78">
        <v>91420</v>
      </c>
      <c r="M4358" s="81">
        <v>7386122.49000041</v>
      </c>
    </row>
    <row r="4359" spans="1:13">
      <c r="A4359" s="11">
        <v>4202875</v>
      </c>
      <c r="B4359" s="12" t="s">
        <v>4206</v>
      </c>
      <c r="C4359" s="71" t="s">
        <v>4166</v>
      </c>
      <c r="D4359" s="27">
        <v>1067858.52000009</v>
      </c>
      <c r="E4359" s="16">
        <v>763179.130000118</v>
      </c>
      <c r="F4359" s="16">
        <v>213436.170000002</v>
      </c>
      <c r="G4359" s="16">
        <v>91243.219999969</v>
      </c>
      <c r="H4359" s="16">
        <v>221730.739999988</v>
      </c>
      <c r="I4359" s="16">
        <v>377318.61999996</v>
      </c>
      <c r="J4359" s="77">
        <v>10597.7700000008</v>
      </c>
      <c r="K4359" s="78">
        <v>1677505.65000004</v>
      </c>
      <c r="L4359" s="78">
        <v>265570</v>
      </c>
      <c r="M4359" s="81">
        <v>1943075.65000004</v>
      </c>
    </row>
    <row r="4360" spans="1:13">
      <c r="A4360" s="11">
        <v>4202909</v>
      </c>
      <c r="B4360" s="12" t="s">
        <v>4207</v>
      </c>
      <c r="C4360" s="71" t="s">
        <v>4166</v>
      </c>
      <c r="D4360" s="27">
        <v>188907115.630009</v>
      </c>
      <c r="E4360" s="16">
        <v>23903914.539998</v>
      </c>
      <c r="F4360" s="16">
        <v>44002708.7700018</v>
      </c>
      <c r="G4360" s="16">
        <v>121000492.320009</v>
      </c>
      <c r="H4360" s="16">
        <v>44003376.3700026</v>
      </c>
      <c r="I4360" s="16">
        <v>43652132.6499997</v>
      </c>
      <c r="J4360" s="77">
        <v>905343.629999845</v>
      </c>
      <c r="K4360" s="78">
        <v>277467968.280011</v>
      </c>
      <c r="L4360" s="78">
        <v>4956101.2199993</v>
      </c>
      <c r="M4360" s="81">
        <v>282424069.50001</v>
      </c>
    </row>
    <row r="4361" spans="1:13">
      <c r="A4361" s="11">
        <v>4203006</v>
      </c>
      <c r="B4361" s="12" t="s">
        <v>4208</v>
      </c>
      <c r="C4361" s="71" t="s">
        <v>4166</v>
      </c>
      <c r="D4361" s="27">
        <v>72628043.3199987</v>
      </c>
      <c r="E4361" s="16">
        <v>15942751.6799985</v>
      </c>
      <c r="F4361" s="16">
        <v>16824041.560002</v>
      </c>
      <c r="G4361" s="16">
        <v>39861250.0799982</v>
      </c>
      <c r="H4361" s="16">
        <v>26699017.3300006</v>
      </c>
      <c r="I4361" s="16">
        <v>10298923.3899996</v>
      </c>
      <c r="J4361" s="77">
        <v>331044.410000009</v>
      </c>
      <c r="K4361" s="78">
        <v>109957028.449999</v>
      </c>
      <c r="L4361" s="78">
        <v>7053894.30000025</v>
      </c>
      <c r="M4361" s="81">
        <v>117010922.749999</v>
      </c>
    </row>
    <row r="4362" spans="1:13">
      <c r="A4362" s="11">
        <v>4203105</v>
      </c>
      <c r="B4362" s="12" t="s">
        <v>4209</v>
      </c>
      <c r="C4362" s="71" t="s">
        <v>4166</v>
      </c>
      <c r="D4362" s="27">
        <v>7075583.3300008</v>
      </c>
      <c r="E4362" s="16">
        <v>4947161.14000077</v>
      </c>
      <c r="F4362" s="16">
        <v>828362.610000055</v>
      </c>
      <c r="G4362" s="16">
        <v>1300059.57999998</v>
      </c>
      <c r="H4362" s="16">
        <v>2307123.45999981</v>
      </c>
      <c r="I4362" s="16">
        <v>449005.899999973</v>
      </c>
      <c r="J4362" s="77">
        <v>2666.76000000024</v>
      </c>
      <c r="K4362" s="78">
        <v>9834379.45000058</v>
      </c>
      <c r="L4362" s="78">
        <v>276142.760000013</v>
      </c>
      <c r="M4362" s="81">
        <v>10110522.2100006</v>
      </c>
    </row>
    <row r="4363" spans="1:13">
      <c r="A4363" s="11">
        <v>4203154</v>
      </c>
      <c r="B4363" s="12" t="s">
        <v>4210</v>
      </c>
      <c r="C4363" s="71" t="s">
        <v>4166</v>
      </c>
      <c r="D4363" s="27">
        <v>374343.549999973</v>
      </c>
      <c r="E4363" s="16">
        <v>235113.549999973</v>
      </c>
      <c r="F4363" s="16">
        <v>102346</v>
      </c>
      <c r="G4363" s="16">
        <v>36884</v>
      </c>
      <c r="H4363" s="16">
        <v>227689.39000001</v>
      </c>
      <c r="I4363" s="16">
        <v>115841.600000002</v>
      </c>
      <c r="J4363" s="77">
        <v>11105.6700000009</v>
      </c>
      <c r="K4363" s="78">
        <v>728980.209999986</v>
      </c>
      <c r="L4363" s="78">
        <v>126255</v>
      </c>
      <c r="M4363" s="81">
        <v>855235.209999986</v>
      </c>
    </row>
    <row r="4364" spans="1:13">
      <c r="A4364" s="11">
        <v>4203204</v>
      </c>
      <c r="B4364" s="12" t="s">
        <v>4211</v>
      </c>
      <c r="C4364" s="71" t="s">
        <v>4166</v>
      </c>
      <c r="D4364" s="27">
        <v>21624113.3500009</v>
      </c>
      <c r="E4364" s="16">
        <v>8324016.09000039</v>
      </c>
      <c r="F4364" s="16">
        <v>7106109.8400005</v>
      </c>
      <c r="G4364" s="16">
        <v>6193987.42000006</v>
      </c>
      <c r="H4364" s="16">
        <v>12255409.7200019</v>
      </c>
      <c r="I4364" s="16">
        <v>5964092.31000025</v>
      </c>
      <c r="J4364" s="77">
        <v>335288.820000017</v>
      </c>
      <c r="K4364" s="78">
        <v>40178904.2000031</v>
      </c>
      <c r="L4364" s="78">
        <v>4347085.64999972</v>
      </c>
      <c r="M4364" s="81">
        <v>44525989.8500028</v>
      </c>
    </row>
    <row r="4365" spans="1:13">
      <c r="A4365" s="11">
        <v>4203253</v>
      </c>
      <c r="B4365" s="12" t="s">
        <v>4212</v>
      </c>
      <c r="C4365" s="71" t="s">
        <v>4166</v>
      </c>
      <c r="D4365" s="27">
        <v>1033912</v>
      </c>
      <c r="E4365" s="16">
        <v>664114</v>
      </c>
      <c r="F4365" s="16">
        <v>257871</v>
      </c>
      <c r="G4365" s="16">
        <v>111927</v>
      </c>
      <c r="H4365" s="16">
        <v>313571.969999999</v>
      </c>
      <c r="I4365" s="16">
        <v>151645.509999991</v>
      </c>
      <c r="J4365" s="77">
        <v>2860.45000000065</v>
      </c>
      <c r="K4365" s="78">
        <v>1501989.92999999</v>
      </c>
      <c r="L4365" s="78">
        <v>83265</v>
      </c>
      <c r="M4365" s="81">
        <v>1585254.92999999</v>
      </c>
    </row>
    <row r="4366" spans="1:13">
      <c r="A4366" s="11">
        <v>4203303</v>
      </c>
      <c r="B4366" s="12" t="s">
        <v>1637</v>
      </c>
      <c r="C4366" s="71" t="s">
        <v>4166</v>
      </c>
      <c r="D4366" s="27">
        <v>10107211.8200001</v>
      </c>
      <c r="E4366" s="16">
        <v>4793000.27000027</v>
      </c>
      <c r="F4366" s="16">
        <v>1069192.68000009</v>
      </c>
      <c r="G4366" s="16">
        <v>4245018.86999977</v>
      </c>
      <c r="H4366" s="16">
        <v>3585500.28999955</v>
      </c>
      <c r="I4366" s="16">
        <v>881986.790000095</v>
      </c>
      <c r="J4366" s="77">
        <v>43407.0999999978</v>
      </c>
      <c r="K4366" s="78">
        <v>14618105.9999998</v>
      </c>
      <c r="L4366" s="78">
        <v>749780.159999996</v>
      </c>
      <c r="M4366" s="81">
        <v>15367886.1599998</v>
      </c>
    </row>
    <row r="4367" spans="1:13">
      <c r="A4367" s="11">
        <v>4203402</v>
      </c>
      <c r="B4367" s="12" t="s">
        <v>4213</v>
      </c>
      <c r="C4367" s="71" t="s">
        <v>4166</v>
      </c>
      <c r="D4367" s="27">
        <v>8151294.90000006</v>
      </c>
      <c r="E4367" s="16">
        <v>6218664.31000009</v>
      </c>
      <c r="F4367" s="16">
        <v>956308.980000114</v>
      </c>
      <c r="G4367" s="16">
        <v>976321.609999861</v>
      </c>
      <c r="H4367" s="16">
        <v>3006174.48000007</v>
      </c>
      <c r="I4367" s="16">
        <v>720907.739999962</v>
      </c>
      <c r="J4367" s="77">
        <v>20762.820000001</v>
      </c>
      <c r="K4367" s="78">
        <v>11899139.9400001</v>
      </c>
      <c r="L4367" s="78">
        <v>733981</v>
      </c>
      <c r="M4367" s="81">
        <v>12633120.9400001</v>
      </c>
    </row>
    <row r="4368" spans="1:13">
      <c r="A4368" s="11">
        <v>4203501</v>
      </c>
      <c r="B4368" s="12" t="s">
        <v>4214</v>
      </c>
      <c r="C4368" s="71" t="s">
        <v>4166</v>
      </c>
      <c r="D4368" s="27">
        <v>11017489.5799989</v>
      </c>
      <c r="E4368" s="16">
        <v>7953279.23999935</v>
      </c>
      <c r="F4368" s="16">
        <v>1513385.7499998</v>
      </c>
      <c r="G4368" s="16">
        <v>1550824.58999978</v>
      </c>
      <c r="H4368" s="16">
        <v>3953735.14999966</v>
      </c>
      <c r="I4368" s="16">
        <v>942914.329999943</v>
      </c>
      <c r="J4368" s="77">
        <v>77446.0800000057</v>
      </c>
      <c r="K4368" s="78">
        <v>15991585.1399985</v>
      </c>
      <c r="L4368" s="78">
        <v>1241208.96000017</v>
      </c>
      <c r="M4368" s="81">
        <v>17232794.0999987</v>
      </c>
    </row>
    <row r="4369" spans="1:13">
      <c r="A4369" s="11">
        <v>4203600</v>
      </c>
      <c r="B4369" s="12" t="s">
        <v>4215</v>
      </c>
      <c r="C4369" s="71" t="s">
        <v>4166</v>
      </c>
      <c r="D4369" s="27">
        <v>36069610.3699991</v>
      </c>
      <c r="E4369" s="16">
        <v>15548422.8900001</v>
      </c>
      <c r="F4369" s="16">
        <v>7290588.82999978</v>
      </c>
      <c r="G4369" s="16">
        <v>13230598.6499992</v>
      </c>
      <c r="H4369" s="16">
        <v>13055754.0100003</v>
      </c>
      <c r="I4369" s="16">
        <v>10237279.4899999</v>
      </c>
      <c r="J4369" s="77">
        <v>218326.500000015</v>
      </c>
      <c r="K4369" s="78">
        <v>59580970.3699994</v>
      </c>
      <c r="L4369" s="78">
        <v>4481815.87000074</v>
      </c>
      <c r="M4369" s="81">
        <v>64062786.2400001</v>
      </c>
    </row>
    <row r="4370" spans="1:13">
      <c r="A4370" s="11">
        <v>4203709</v>
      </c>
      <c r="B4370" s="12" t="s">
        <v>4216</v>
      </c>
      <c r="C4370" s="71" t="s">
        <v>4166</v>
      </c>
      <c r="D4370" s="27">
        <v>8087037.68999979</v>
      </c>
      <c r="E4370" s="16">
        <v>3624787.23999996</v>
      </c>
      <c r="F4370" s="16">
        <v>2614146.83999986</v>
      </c>
      <c r="G4370" s="16">
        <v>1848103.60999997</v>
      </c>
      <c r="H4370" s="16">
        <v>3309267.72000032</v>
      </c>
      <c r="I4370" s="16">
        <v>1226541.13000005</v>
      </c>
      <c r="J4370" s="77">
        <v>19854.0900000008</v>
      </c>
      <c r="K4370" s="78">
        <v>12642700.6300002</v>
      </c>
      <c r="L4370" s="78">
        <v>491145</v>
      </c>
      <c r="M4370" s="81">
        <v>13133845.6300002</v>
      </c>
    </row>
    <row r="4371" spans="1:13">
      <c r="A4371" s="11">
        <v>4203808</v>
      </c>
      <c r="B4371" s="12" t="s">
        <v>4217</v>
      </c>
      <c r="C4371" s="71" t="s">
        <v>4166</v>
      </c>
      <c r="D4371" s="27">
        <v>61171993.5999999</v>
      </c>
      <c r="E4371" s="16">
        <v>20637909.0299992</v>
      </c>
      <c r="F4371" s="16">
        <v>9884662.30000013</v>
      </c>
      <c r="G4371" s="16">
        <v>30649422.2700006</v>
      </c>
      <c r="H4371" s="16">
        <v>25893888.3100012</v>
      </c>
      <c r="I4371" s="16">
        <v>7352246.4799989</v>
      </c>
      <c r="J4371" s="77">
        <v>392885.859999977</v>
      </c>
      <c r="K4371" s="78">
        <v>94811014.25</v>
      </c>
      <c r="L4371" s="78">
        <v>4975061.06999938</v>
      </c>
      <c r="M4371" s="81">
        <v>99786075.3199994</v>
      </c>
    </row>
    <row r="4372" spans="1:13">
      <c r="A4372" s="11">
        <v>4203907</v>
      </c>
      <c r="B4372" s="12" t="s">
        <v>4218</v>
      </c>
      <c r="C4372" s="71" t="s">
        <v>4166</v>
      </c>
      <c r="D4372" s="27">
        <v>28192761.5200008</v>
      </c>
      <c r="E4372" s="16">
        <v>9004195.98000025</v>
      </c>
      <c r="F4372" s="16">
        <v>5821523.25999964</v>
      </c>
      <c r="G4372" s="16">
        <v>13367042.280001</v>
      </c>
      <c r="H4372" s="16">
        <v>8836941.32000075</v>
      </c>
      <c r="I4372" s="16">
        <v>21370564.1800018</v>
      </c>
      <c r="J4372" s="77">
        <v>126431.689999983</v>
      </c>
      <c r="K4372" s="78">
        <v>58526698.7100034</v>
      </c>
      <c r="L4372" s="78">
        <v>1588896.42999995</v>
      </c>
      <c r="M4372" s="81">
        <v>60115595.1400034</v>
      </c>
    </row>
    <row r="4373" spans="1:13">
      <c r="A4373" s="11">
        <v>4203956</v>
      </c>
      <c r="B4373" s="12" t="s">
        <v>4219</v>
      </c>
      <c r="C4373" s="71" t="s">
        <v>4166</v>
      </c>
      <c r="D4373" s="27">
        <v>23521193.8699981</v>
      </c>
      <c r="E4373" s="16">
        <v>2904489.09999996</v>
      </c>
      <c r="F4373" s="16">
        <v>8790218.85000003</v>
      </c>
      <c r="G4373" s="16">
        <v>11826485.9199981</v>
      </c>
      <c r="H4373" s="16">
        <v>9186090.11999912</v>
      </c>
      <c r="I4373" s="16">
        <v>7164949.54999882</v>
      </c>
      <c r="J4373" s="77">
        <v>76614.0499999858</v>
      </c>
      <c r="K4373" s="78">
        <v>39948847.589996</v>
      </c>
      <c r="L4373" s="78">
        <v>864280.71999996</v>
      </c>
      <c r="M4373" s="81">
        <v>40813128.309996</v>
      </c>
    </row>
    <row r="4374" spans="1:13">
      <c r="A4374" s="11">
        <v>4204004</v>
      </c>
      <c r="B4374" s="12" t="s">
        <v>3864</v>
      </c>
      <c r="C4374" s="71" t="s">
        <v>4166</v>
      </c>
      <c r="D4374" s="27">
        <v>13722713.4300009</v>
      </c>
      <c r="E4374" s="16">
        <v>3917967.84999993</v>
      </c>
      <c r="F4374" s="16">
        <v>2908092.30999999</v>
      </c>
      <c r="G4374" s="16">
        <v>6896653.270001</v>
      </c>
      <c r="H4374" s="16">
        <v>4302488.21000082</v>
      </c>
      <c r="I4374" s="16">
        <v>2991968.87</v>
      </c>
      <c r="J4374" s="77">
        <v>83261.1700000074</v>
      </c>
      <c r="K4374" s="78">
        <v>21100431.6800018</v>
      </c>
      <c r="L4374" s="78">
        <v>1526636.81999999</v>
      </c>
      <c r="M4374" s="81">
        <v>22627068.5000017</v>
      </c>
    </row>
    <row r="4375" spans="1:13">
      <c r="A4375" s="11">
        <v>4204103</v>
      </c>
      <c r="B4375" s="12" t="s">
        <v>4220</v>
      </c>
      <c r="C4375" s="71" t="s">
        <v>4166</v>
      </c>
      <c r="D4375" s="27">
        <v>7065668.66999948</v>
      </c>
      <c r="E4375" s="16">
        <v>5124581.74999962</v>
      </c>
      <c r="F4375" s="16">
        <v>955205.849999921</v>
      </c>
      <c r="G4375" s="16">
        <v>985881.069999941</v>
      </c>
      <c r="H4375" s="16">
        <v>2057107.08999988</v>
      </c>
      <c r="I4375" s="16">
        <v>1494736.3600001</v>
      </c>
      <c r="J4375" s="77">
        <v>14894.3599999989</v>
      </c>
      <c r="K4375" s="78">
        <v>10632406.4799995</v>
      </c>
      <c r="L4375" s="78">
        <v>434237.019999984</v>
      </c>
      <c r="M4375" s="81">
        <v>11066643.4999994</v>
      </c>
    </row>
    <row r="4376" spans="1:13">
      <c r="A4376" s="11">
        <v>4204152</v>
      </c>
      <c r="B4376" s="12" t="s">
        <v>4221</v>
      </c>
      <c r="C4376" s="71" t="s">
        <v>4166</v>
      </c>
      <c r="D4376" s="27">
        <v>3083762.69999997</v>
      </c>
      <c r="E4376" s="16">
        <v>2518354.37999997</v>
      </c>
      <c r="F4376" s="16">
        <v>375375.009999981</v>
      </c>
      <c r="G4376" s="16">
        <v>190033.310000018</v>
      </c>
      <c r="H4376" s="16">
        <v>751068.379999922</v>
      </c>
      <c r="I4376" s="16">
        <v>573834.159999963</v>
      </c>
      <c r="J4376" s="77">
        <v>29882.1999999976</v>
      </c>
      <c r="K4376" s="78">
        <v>4438547.43999985</v>
      </c>
      <c r="L4376" s="78">
        <v>179585</v>
      </c>
      <c r="M4376" s="81">
        <v>4618132.43999985</v>
      </c>
    </row>
    <row r="4377" spans="1:13">
      <c r="A4377" s="11">
        <v>4204178</v>
      </c>
      <c r="B4377" s="12" t="s">
        <v>4222</v>
      </c>
      <c r="C4377" s="71" t="s">
        <v>4166</v>
      </c>
      <c r="D4377" s="27">
        <v>1336352.66</v>
      </c>
      <c r="E4377" s="16">
        <v>1152241.31999999</v>
      </c>
      <c r="F4377" s="16">
        <v>146314.270000003</v>
      </c>
      <c r="G4377" s="16">
        <v>37797.0700000022</v>
      </c>
      <c r="H4377" s="16">
        <v>416132.660000063</v>
      </c>
      <c r="I4377" s="16">
        <v>218482.32999998</v>
      </c>
      <c r="J4377" s="77">
        <v>10233.2799999984</v>
      </c>
      <c r="K4377" s="78">
        <v>1981200.93000004</v>
      </c>
      <c r="L4377" s="78">
        <v>182858.68</v>
      </c>
      <c r="M4377" s="81">
        <v>2164059.61000004</v>
      </c>
    </row>
    <row r="4378" spans="1:13">
      <c r="A4378" s="11">
        <v>4204194</v>
      </c>
      <c r="B4378" s="12" t="s">
        <v>4223</v>
      </c>
      <c r="C4378" s="71" t="s">
        <v>4166</v>
      </c>
      <c r="D4378" s="27">
        <v>455442</v>
      </c>
      <c r="E4378" s="16">
        <v>412504</v>
      </c>
      <c r="F4378" s="16">
        <v>28424</v>
      </c>
      <c r="G4378" s="16">
        <v>14514</v>
      </c>
      <c r="H4378" s="16">
        <v>148720</v>
      </c>
      <c r="I4378" s="16">
        <v>100318.159999995</v>
      </c>
      <c r="J4378" s="77">
        <v>40063.2200000002</v>
      </c>
      <c r="K4378" s="78">
        <v>744543.379999995</v>
      </c>
      <c r="L4378" s="78">
        <v>19590</v>
      </c>
      <c r="M4378" s="81">
        <v>764133.379999995</v>
      </c>
    </row>
    <row r="4379" spans="1:13">
      <c r="A4379" s="11">
        <v>4204202</v>
      </c>
      <c r="B4379" s="12" t="s">
        <v>4224</v>
      </c>
      <c r="C4379" s="71" t="s">
        <v>4166</v>
      </c>
      <c r="D4379" s="27">
        <v>163807097.150007</v>
      </c>
      <c r="E4379" s="16">
        <v>50159151.1299973</v>
      </c>
      <c r="F4379" s="16">
        <v>27423629.0100021</v>
      </c>
      <c r="G4379" s="16">
        <v>86224317.0100079</v>
      </c>
      <c r="H4379" s="16">
        <v>52047994.7599981</v>
      </c>
      <c r="I4379" s="16">
        <v>54262415.7499987</v>
      </c>
      <c r="J4379" s="77">
        <v>639848.120000061</v>
      </c>
      <c r="K4379" s="78">
        <v>270757355.780004</v>
      </c>
      <c r="L4379" s="78">
        <v>14901423.6000003</v>
      </c>
      <c r="M4379" s="81">
        <v>285658779.380005</v>
      </c>
    </row>
    <row r="4380" spans="1:13">
      <c r="A4380" s="11">
        <v>4204251</v>
      </c>
      <c r="B4380" s="12" t="s">
        <v>4225</v>
      </c>
      <c r="C4380" s="71" t="s">
        <v>4166</v>
      </c>
      <c r="D4380" s="27">
        <v>27113860.7299994</v>
      </c>
      <c r="E4380" s="16">
        <v>3333736.29999992</v>
      </c>
      <c r="F4380" s="16">
        <v>5700670.81999992</v>
      </c>
      <c r="G4380" s="16">
        <v>18079453.6099996</v>
      </c>
      <c r="H4380" s="16">
        <v>6224700.81999858</v>
      </c>
      <c r="I4380" s="16">
        <v>3439579.64999985</v>
      </c>
      <c r="J4380" s="77">
        <v>70076.3600000078</v>
      </c>
      <c r="K4380" s="78">
        <v>36848217.5599979</v>
      </c>
      <c r="L4380" s="78">
        <v>343224.160000002</v>
      </c>
      <c r="M4380" s="81">
        <v>37191441.7199979</v>
      </c>
    </row>
    <row r="4381" spans="1:13">
      <c r="A4381" s="11">
        <v>4204301</v>
      </c>
      <c r="B4381" s="12" t="s">
        <v>4226</v>
      </c>
      <c r="C4381" s="71" t="s">
        <v>4166</v>
      </c>
      <c r="D4381" s="27">
        <v>112964895.989996</v>
      </c>
      <c r="E4381" s="16">
        <v>40462945.6299981</v>
      </c>
      <c r="F4381" s="16">
        <v>10502524.9400002</v>
      </c>
      <c r="G4381" s="16">
        <v>61999425.4199978</v>
      </c>
      <c r="H4381" s="16">
        <v>27645443.6900018</v>
      </c>
      <c r="I4381" s="16">
        <v>7525414.75000066</v>
      </c>
      <c r="J4381" s="77">
        <v>464265.899999969</v>
      </c>
      <c r="K4381" s="78">
        <v>148600020.329999</v>
      </c>
      <c r="L4381" s="78">
        <v>7804324.34999873</v>
      </c>
      <c r="M4381" s="81">
        <v>156404344.679997</v>
      </c>
    </row>
    <row r="4382" spans="1:13">
      <c r="A4382" s="11">
        <v>4204350</v>
      </c>
      <c r="B4382" s="12" t="s">
        <v>4227</v>
      </c>
      <c r="C4382" s="71" t="s">
        <v>4166</v>
      </c>
      <c r="D4382" s="27">
        <v>1540837.96000001</v>
      </c>
      <c r="E4382" s="16">
        <v>1045968</v>
      </c>
      <c r="F4382" s="16">
        <v>272386</v>
      </c>
      <c r="G4382" s="16">
        <v>222483.960000008</v>
      </c>
      <c r="H4382" s="16">
        <v>361900.199999928</v>
      </c>
      <c r="I4382" s="16">
        <v>521843.639999981</v>
      </c>
      <c r="J4382" s="77">
        <v>6714.26000000082</v>
      </c>
      <c r="K4382" s="78">
        <v>2431296.05999992</v>
      </c>
      <c r="L4382" s="78">
        <v>101220</v>
      </c>
      <c r="M4382" s="81">
        <v>2532516.05999992</v>
      </c>
    </row>
    <row r="4383" spans="1:13">
      <c r="A4383" s="11">
        <v>4204400</v>
      </c>
      <c r="B4383" s="12" t="s">
        <v>4228</v>
      </c>
      <c r="C4383" s="71" t="s">
        <v>4166</v>
      </c>
      <c r="D4383" s="27">
        <v>11482775.2300005</v>
      </c>
      <c r="E4383" s="16">
        <v>7629107.34000021</v>
      </c>
      <c r="F4383" s="16">
        <v>1252431.4400001</v>
      </c>
      <c r="G4383" s="16">
        <v>2601236.45000017</v>
      </c>
      <c r="H4383" s="16">
        <v>2949799.6500001</v>
      </c>
      <c r="I4383" s="16">
        <v>1841207.67999997</v>
      </c>
      <c r="J4383" s="77">
        <v>37595.3899999986</v>
      </c>
      <c r="K4383" s="78">
        <v>16311377.9500005</v>
      </c>
      <c r="L4383" s="78">
        <v>538717.009999991</v>
      </c>
      <c r="M4383" s="81">
        <v>16850094.9600005</v>
      </c>
    </row>
    <row r="4384" spans="1:13">
      <c r="A4384" s="11">
        <v>4204459</v>
      </c>
      <c r="B4384" s="12" t="s">
        <v>4229</v>
      </c>
      <c r="C4384" s="71" t="s">
        <v>4166</v>
      </c>
      <c r="D4384" s="27">
        <v>667990</v>
      </c>
      <c r="E4384" s="16">
        <v>374152</v>
      </c>
      <c r="F4384" s="16">
        <v>235371</v>
      </c>
      <c r="G4384" s="16">
        <v>58467</v>
      </c>
      <c r="H4384" s="16">
        <v>146129</v>
      </c>
      <c r="I4384" s="16">
        <v>346265.640000005</v>
      </c>
      <c r="J4384" s="77">
        <v>28116.9000000039</v>
      </c>
      <c r="K4384" s="78">
        <v>1188501.54000001</v>
      </c>
      <c r="L4384" s="78">
        <v>104480</v>
      </c>
      <c r="M4384" s="81">
        <v>1292981.54000001</v>
      </c>
    </row>
    <row r="4385" spans="1:13">
      <c r="A4385" s="11">
        <v>4204509</v>
      </c>
      <c r="B4385" s="12" t="s">
        <v>4230</v>
      </c>
      <c r="C4385" s="71" t="s">
        <v>4166</v>
      </c>
      <c r="D4385" s="27">
        <v>19794967.0299984</v>
      </c>
      <c r="E4385" s="16">
        <v>6735723.76999998</v>
      </c>
      <c r="F4385" s="16">
        <v>1623241.16999994</v>
      </c>
      <c r="G4385" s="16">
        <v>11436002.0899984</v>
      </c>
      <c r="H4385" s="16">
        <v>6377215.29999938</v>
      </c>
      <c r="I4385" s="16">
        <v>2628101.86999977</v>
      </c>
      <c r="J4385" s="77">
        <v>79346.1799999969</v>
      </c>
      <c r="K4385" s="78">
        <v>28879630.3799975</v>
      </c>
      <c r="L4385" s="78">
        <v>533278.969999999</v>
      </c>
      <c r="M4385" s="81">
        <v>29412909.3499975</v>
      </c>
    </row>
    <row r="4386" spans="1:13">
      <c r="A4386" s="11">
        <v>4204558</v>
      </c>
      <c r="B4386" s="12" t="s">
        <v>4231</v>
      </c>
      <c r="C4386" s="71" t="s">
        <v>4166</v>
      </c>
      <c r="D4386" s="27">
        <v>14409109.9299989</v>
      </c>
      <c r="E4386" s="16">
        <v>4313324.10999955</v>
      </c>
      <c r="F4386" s="16">
        <v>2649670.33999983</v>
      </c>
      <c r="G4386" s="16">
        <v>7446115.47999949</v>
      </c>
      <c r="H4386" s="16">
        <v>5195091.8599999</v>
      </c>
      <c r="I4386" s="16">
        <v>2295974.11999993</v>
      </c>
      <c r="J4386" s="77">
        <v>36667.3199999998</v>
      </c>
      <c r="K4386" s="78">
        <v>21936843.2299987</v>
      </c>
      <c r="L4386" s="78">
        <v>1100850.51000011</v>
      </c>
      <c r="M4386" s="81">
        <v>23037693.7399988</v>
      </c>
    </row>
    <row r="4387" spans="1:13">
      <c r="A4387" s="11">
        <v>4204608</v>
      </c>
      <c r="B4387" s="12" t="s">
        <v>4232</v>
      </c>
      <c r="C4387" s="71" t="s">
        <v>4166</v>
      </c>
      <c r="D4387" s="27">
        <v>276968238.410008</v>
      </c>
      <c r="E4387" s="16">
        <v>39950190.0999973</v>
      </c>
      <c r="F4387" s="16">
        <v>59028167.2200042</v>
      </c>
      <c r="G4387" s="16">
        <v>177989881.090006</v>
      </c>
      <c r="H4387" s="16">
        <v>87333852.4100106</v>
      </c>
      <c r="I4387" s="16">
        <v>51222327.5900015</v>
      </c>
      <c r="J4387" s="77">
        <v>788075.739999992</v>
      </c>
      <c r="K4387" s="78">
        <v>416312494.15002</v>
      </c>
      <c r="L4387" s="78">
        <v>10069757.1299981</v>
      </c>
      <c r="M4387" s="81">
        <v>426382251.280018</v>
      </c>
    </row>
    <row r="4388" spans="1:13">
      <c r="A4388" s="11">
        <v>4204707</v>
      </c>
      <c r="B4388" s="12" t="s">
        <v>4233</v>
      </c>
      <c r="C4388" s="71" t="s">
        <v>4166</v>
      </c>
      <c r="D4388" s="27">
        <v>15407002.000001</v>
      </c>
      <c r="E4388" s="16">
        <v>10016735.7500006</v>
      </c>
      <c r="F4388" s="16">
        <v>1555217.49999991</v>
      </c>
      <c r="G4388" s="16">
        <v>3835048.75000053</v>
      </c>
      <c r="H4388" s="16">
        <v>4836102.60999987</v>
      </c>
      <c r="I4388" s="16">
        <v>3991739.26999997</v>
      </c>
      <c r="J4388" s="77">
        <v>199739.859999999</v>
      </c>
      <c r="K4388" s="78">
        <v>24434583.7400008</v>
      </c>
      <c r="L4388" s="78">
        <v>776546.940000005</v>
      </c>
      <c r="M4388" s="81">
        <v>25211130.6800008</v>
      </c>
    </row>
    <row r="4389" spans="1:13">
      <c r="A4389" s="11">
        <v>4204756</v>
      </c>
      <c r="B4389" s="12" t="s">
        <v>4234</v>
      </c>
      <c r="C4389" s="71" t="s">
        <v>4166</v>
      </c>
      <c r="D4389" s="27">
        <v>1466040.03000001</v>
      </c>
      <c r="E4389" s="16">
        <v>1063249.01000003</v>
      </c>
      <c r="F4389" s="16">
        <v>232399.70000002</v>
      </c>
      <c r="G4389" s="16">
        <v>170391.319999963</v>
      </c>
      <c r="H4389" s="16">
        <v>318017.179999946</v>
      </c>
      <c r="I4389" s="16">
        <v>258759.159999987</v>
      </c>
      <c r="J4389" s="77">
        <v>3979.87000000058</v>
      </c>
      <c r="K4389" s="78">
        <v>2046796.23999995</v>
      </c>
      <c r="L4389" s="78">
        <v>32650</v>
      </c>
      <c r="M4389" s="81">
        <v>2079446.23999995</v>
      </c>
    </row>
    <row r="4390" spans="1:13">
      <c r="A4390" s="11">
        <v>4204806</v>
      </c>
      <c r="B4390" s="12" t="s">
        <v>4235</v>
      </c>
      <c r="C4390" s="71" t="s">
        <v>4166</v>
      </c>
      <c r="D4390" s="27">
        <v>44815955.3699987</v>
      </c>
      <c r="E4390" s="16">
        <v>11741439.7799991</v>
      </c>
      <c r="F4390" s="16">
        <v>16498044.1399994</v>
      </c>
      <c r="G4390" s="16">
        <v>16576471.4500003</v>
      </c>
      <c r="H4390" s="16">
        <v>17689329.9000006</v>
      </c>
      <c r="I4390" s="16">
        <v>7503416.21000046</v>
      </c>
      <c r="J4390" s="77">
        <v>213377.260000031</v>
      </c>
      <c r="K4390" s="78">
        <v>70222078.7399998</v>
      </c>
      <c r="L4390" s="78">
        <v>5120620.18999998</v>
      </c>
      <c r="M4390" s="81">
        <v>75342698.9299998</v>
      </c>
    </row>
    <row r="4391" spans="1:13">
      <c r="A4391" s="11">
        <v>4204905</v>
      </c>
      <c r="B4391" s="12" t="s">
        <v>4236</v>
      </c>
      <c r="C4391" s="71" t="s">
        <v>4166</v>
      </c>
      <c r="D4391" s="27">
        <v>13802693.8999992</v>
      </c>
      <c r="E4391" s="16">
        <v>9990738.58999938</v>
      </c>
      <c r="F4391" s="16">
        <v>1042435.80000005</v>
      </c>
      <c r="G4391" s="16">
        <v>2769519.50999981</v>
      </c>
      <c r="H4391" s="16">
        <v>3843139.91000014</v>
      </c>
      <c r="I4391" s="16">
        <v>1162269.67999998</v>
      </c>
      <c r="J4391" s="77">
        <v>56343.850000005</v>
      </c>
      <c r="K4391" s="78">
        <v>18864447.3399994</v>
      </c>
      <c r="L4391" s="78">
        <v>722847.959999964</v>
      </c>
      <c r="M4391" s="81">
        <v>19587295.2999993</v>
      </c>
    </row>
    <row r="4392" spans="1:13">
      <c r="A4392" s="11">
        <v>4205001</v>
      </c>
      <c r="B4392" s="12" t="s">
        <v>4237</v>
      </c>
      <c r="C4392" s="71" t="s">
        <v>4166</v>
      </c>
      <c r="D4392" s="27">
        <v>14000378.2199996</v>
      </c>
      <c r="E4392" s="16">
        <v>9174947.69999941</v>
      </c>
      <c r="F4392" s="16">
        <v>2399603.12000008</v>
      </c>
      <c r="G4392" s="16">
        <v>2425827.40000008</v>
      </c>
      <c r="H4392" s="16">
        <v>4746967.5899996</v>
      </c>
      <c r="I4392" s="16">
        <v>2739908.4</v>
      </c>
      <c r="J4392" s="77">
        <v>63062.4000000022</v>
      </c>
      <c r="K4392" s="78">
        <v>21550316.6099992</v>
      </c>
      <c r="L4392" s="78">
        <v>4296223.48000002</v>
      </c>
      <c r="M4392" s="81">
        <v>25846540.0899992</v>
      </c>
    </row>
    <row r="4393" spans="1:13">
      <c r="A4393" s="11">
        <v>4205100</v>
      </c>
      <c r="B4393" s="12" t="s">
        <v>4238</v>
      </c>
      <c r="C4393" s="71" t="s">
        <v>4166</v>
      </c>
      <c r="D4393" s="27">
        <v>4360324.3999999</v>
      </c>
      <c r="E4393" s="16">
        <v>2663365.51999994</v>
      </c>
      <c r="F4393" s="16">
        <v>387735.010000017</v>
      </c>
      <c r="G4393" s="16">
        <v>1309223.86999994</v>
      </c>
      <c r="H4393" s="16">
        <v>1338079.60999975</v>
      </c>
      <c r="I4393" s="16">
        <v>335329.250000004</v>
      </c>
      <c r="J4393" s="77">
        <v>27190.2199999995</v>
      </c>
      <c r="K4393" s="78">
        <v>6060923.47999965</v>
      </c>
      <c r="L4393" s="78">
        <v>150209.560000001</v>
      </c>
      <c r="M4393" s="81">
        <v>6211133.03999965</v>
      </c>
    </row>
    <row r="4394" spans="1:13">
      <c r="A4394" s="11">
        <v>4205159</v>
      </c>
      <c r="B4394" s="12" t="s">
        <v>4239</v>
      </c>
      <c r="C4394" s="71" t="s">
        <v>4166</v>
      </c>
      <c r="D4394" s="27">
        <v>4265404.19000019</v>
      </c>
      <c r="E4394" s="16">
        <v>2209644.69000021</v>
      </c>
      <c r="F4394" s="16">
        <v>501083.770000029</v>
      </c>
      <c r="G4394" s="16">
        <v>1554675.72999996</v>
      </c>
      <c r="H4394" s="16">
        <v>1306683.01000016</v>
      </c>
      <c r="I4394" s="16">
        <v>506526.430000011</v>
      </c>
      <c r="J4394" s="77">
        <v>7566.14000000013</v>
      </c>
      <c r="K4394" s="78">
        <v>6086179.77000036</v>
      </c>
      <c r="L4394" s="78">
        <v>119719.329999998</v>
      </c>
      <c r="M4394" s="81">
        <v>6205899.10000036</v>
      </c>
    </row>
    <row r="4395" spans="1:13">
      <c r="A4395" s="11">
        <v>4205175</v>
      </c>
      <c r="B4395" s="12" t="s">
        <v>1912</v>
      </c>
      <c r="C4395" s="71" t="s">
        <v>4166</v>
      </c>
      <c r="D4395" s="27">
        <v>51189</v>
      </c>
      <c r="E4395" s="16">
        <v>3588</v>
      </c>
      <c r="F4395" s="16">
        <v>47601</v>
      </c>
      <c r="G4395" s="16">
        <v>0</v>
      </c>
      <c r="H4395" s="16">
        <v>0</v>
      </c>
      <c r="I4395" s="16">
        <v>230711.509999989</v>
      </c>
      <c r="J4395" s="77">
        <v>0</v>
      </c>
      <c r="K4395" s="78">
        <v>281900.509999989</v>
      </c>
      <c r="L4395" s="78">
        <v>9265</v>
      </c>
      <c r="M4395" s="81">
        <v>291165.509999989</v>
      </c>
    </row>
    <row r="4396" spans="1:13">
      <c r="A4396" s="11">
        <v>4205191</v>
      </c>
      <c r="B4396" s="12" t="s">
        <v>4240</v>
      </c>
      <c r="C4396" s="71" t="s">
        <v>4166</v>
      </c>
      <c r="D4396" s="27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77">
        <v>0</v>
      </c>
      <c r="K4396" s="78">
        <v>0</v>
      </c>
      <c r="L4396" s="78">
        <v>0</v>
      </c>
      <c r="M4396" s="81">
        <v>0</v>
      </c>
    </row>
    <row r="4397" spans="1:13">
      <c r="A4397" s="11">
        <v>4205209</v>
      </c>
      <c r="B4397" s="12" t="s">
        <v>4241</v>
      </c>
      <c r="C4397" s="71" t="s">
        <v>4166</v>
      </c>
      <c r="D4397" s="27">
        <v>5636922.68000061</v>
      </c>
      <c r="E4397" s="16">
        <v>2991538.44000035</v>
      </c>
      <c r="F4397" s="16">
        <v>1254691.05999993</v>
      </c>
      <c r="G4397" s="16">
        <v>1390693.18000033</v>
      </c>
      <c r="H4397" s="16">
        <v>1535895.28999997</v>
      </c>
      <c r="I4397" s="16">
        <v>1019583.65999997</v>
      </c>
      <c r="J4397" s="77">
        <v>25121.540000001</v>
      </c>
      <c r="K4397" s="78">
        <v>8217523.17000055</v>
      </c>
      <c r="L4397" s="78">
        <v>420043.119999999</v>
      </c>
      <c r="M4397" s="81">
        <v>8637566.29000055</v>
      </c>
    </row>
    <row r="4398" spans="1:13">
      <c r="A4398" s="11">
        <v>4205308</v>
      </c>
      <c r="B4398" s="12" t="s">
        <v>4242</v>
      </c>
      <c r="C4398" s="71" t="s">
        <v>4166</v>
      </c>
      <c r="D4398" s="27">
        <v>10479515.1700001</v>
      </c>
      <c r="E4398" s="16">
        <v>4826387.26000009</v>
      </c>
      <c r="F4398" s="16">
        <v>1132952.69000013</v>
      </c>
      <c r="G4398" s="16">
        <v>4520175.21999986</v>
      </c>
      <c r="H4398" s="16">
        <v>3417023.57999981</v>
      </c>
      <c r="I4398" s="16">
        <v>1211592.71999997</v>
      </c>
      <c r="J4398" s="77">
        <v>37821.5100000013</v>
      </c>
      <c r="K4398" s="78">
        <v>15145952.9799999</v>
      </c>
      <c r="L4398" s="78">
        <v>766193</v>
      </c>
      <c r="M4398" s="81">
        <v>15912145.9799999</v>
      </c>
    </row>
    <row r="4399" spans="1:13">
      <c r="A4399" s="11">
        <v>4205357</v>
      </c>
      <c r="B4399" s="12" t="s">
        <v>4243</v>
      </c>
      <c r="C4399" s="71" t="s">
        <v>4166</v>
      </c>
      <c r="D4399" s="27">
        <v>1169018.45000002</v>
      </c>
      <c r="E4399" s="16">
        <v>962318.320000017</v>
      </c>
      <c r="F4399" s="16">
        <v>125380.309999991</v>
      </c>
      <c r="G4399" s="16">
        <v>81319.8200000105</v>
      </c>
      <c r="H4399" s="16">
        <v>315356.599999978</v>
      </c>
      <c r="I4399" s="16">
        <v>243740.859999999</v>
      </c>
      <c r="J4399" s="77">
        <v>13063.1700000009</v>
      </c>
      <c r="K4399" s="78">
        <v>1741179.08</v>
      </c>
      <c r="L4399" s="78">
        <v>67480</v>
      </c>
      <c r="M4399" s="81">
        <v>1808659.08</v>
      </c>
    </row>
    <row r="4400" spans="1:13">
      <c r="A4400" s="11">
        <v>4205407</v>
      </c>
      <c r="B4400" s="12" t="s">
        <v>4244</v>
      </c>
      <c r="C4400" s="71" t="s">
        <v>4166</v>
      </c>
      <c r="D4400" s="27">
        <v>659088087.770035</v>
      </c>
      <c r="E4400" s="16">
        <v>92130675.0400084</v>
      </c>
      <c r="F4400" s="16">
        <v>142851690.570001</v>
      </c>
      <c r="G4400" s="16">
        <v>424105722.160026</v>
      </c>
      <c r="H4400" s="16">
        <v>171377010.18</v>
      </c>
      <c r="I4400" s="16">
        <v>104440719.650004</v>
      </c>
      <c r="J4400" s="77">
        <v>1968319.35999976</v>
      </c>
      <c r="K4400" s="78">
        <v>936874136.960038</v>
      </c>
      <c r="L4400" s="78">
        <v>18949295.9400018</v>
      </c>
      <c r="M4400" s="81">
        <v>955823432.900039</v>
      </c>
    </row>
    <row r="4401" spans="1:13">
      <c r="A4401" s="11">
        <v>4205431</v>
      </c>
      <c r="B4401" s="12" t="s">
        <v>4245</v>
      </c>
      <c r="C4401" s="71" t="s">
        <v>4166</v>
      </c>
      <c r="D4401" s="27">
        <v>1039681.99999996</v>
      </c>
      <c r="E4401" s="16">
        <v>775373.940000013</v>
      </c>
      <c r="F4401" s="16">
        <v>110523.5</v>
      </c>
      <c r="G4401" s="16">
        <v>153784.559999945</v>
      </c>
      <c r="H4401" s="16">
        <v>221104.629999995</v>
      </c>
      <c r="I4401" s="16">
        <v>184260.839999999</v>
      </c>
      <c r="J4401" s="77">
        <v>2668.21999999974</v>
      </c>
      <c r="K4401" s="78">
        <v>1447715.68999995</v>
      </c>
      <c r="L4401" s="78">
        <v>85435</v>
      </c>
      <c r="M4401" s="81">
        <v>1533150.68999995</v>
      </c>
    </row>
    <row r="4402" spans="1:13">
      <c r="A4402" s="11">
        <v>4205456</v>
      </c>
      <c r="B4402" s="12" t="s">
        <v>4246</v>
      </c>
      <c r="C4402" s="71" t="s">
        <v>4166</v>
      </c>
      <c r="D4402" s="27">
        <v>21056207.8600008</v>
      </c>
      <c r="E4402" s="16">
        <v>5961919.57000013</v>
      </c>
      <c r="F4402" s="16">
        <v>4586315.43999952</v>
      </c>
      <c r="G4402" s="16">
        <v>10507972.8500012</v>
      </c>
      <c r="H4402" s="16">
        <v>6055792.37999947</v>
      </c>
      <c r="I4402" s="16">
        <v>4644652.89999997</v>
      </c>
      <c r="J4402" s="77">
        <v>86569.7099999981</v>
      </c>
      <c r="K4402" s="78">
        <v>31843222.8500003</v>
      </c>
      <c r="L4402" s="78">
        <v>925472.899999996</v>
      </c>
      <c r="M4402" s="81">
        <v>32768695.7500003</v>
      </c>
    </row>
    <row r="4403" spans="1:13">
      <c r="A4403" s="11">
        <v>4205506</v>
      </c>
      <c r="B4403" s="12" t="s">
        <v>4247</v>
      </c>
      <c r="C4403" s="71" t="s">
        <v>4166</v>
      </c>
      <c r="D4403" s="27">
        <v>40314296.7</v>
      </c>
      <c r="E4403" s="16">
        <v>9398977.41999899</v>
      </c>
      <c r="F4403" s="16">
        <v>11047661.060001</v>
      </c>
      <c r="G4403" s="16">
        <v>19867658.22</v>
      </c>
      <c r="H4403" s="16">
        <v>12572566.2500007</v>
      </c>
      <c r="I4403" s="16">
        <v>16151629.1599986</v>
      </c>
      <c r="J4403" s="77">
        <v>344764.280000002</v>
      </c>
      <c r="K4403" s="78">
        <v>69383256.3899993</v>
      </c>
      <c r="L4403" s="78">
        <v>5035026.33999932</v>
      </c>
      <c r="M4403" s="81">
        <v>74418282.7299986</v>
      </c>
    </row>
    <row r="4404" spans="1:13">
      <c r="A4404" s="11">
        <v>4205555</v>
      </c>
      <c r="B4404" s="12" t="s">
        <v>4248</v>
      </c>
      <c r="C4404" s="71" t="s">
        <v>4166</v>
      </c>
      <c r="D4404" s="27">
        <v>785396.020000044</v>
      </c>
      <c r="E4404" s="16">
        <v>517983.400000067</v>
      </c>
      <c r="F4404" s="16">
        <v>216290.079999971</v>
      </c>
      <c r="G4404" s="16">
        <v>51122.5400000066</v>
      </c>
      <c r="H4404" s="16">
        <v>280213.399999978</v>
      </c>
      <c r="I4404" s="16">
        <v>58458.1399999978</v>
      </c>
      <c r="J4404" s="77">
        <v>10375.0800000001</v>
      </c>
      <c r="K4404" s="78">
        <v>1134442.64000002</v>
      </c>
      <c r="L4404" s="78">
        <v>99585</v>
      </c>
      <c r="M4404" s="81">
        <v>1234027.64000002</v>
      </c>
    </row>
    <row r="4405" spans="1:13">
      <c r="A4405" s="11">
        <v>4205605</v>
      </c>
      <c r="B4405" s="12" t="s">
        <v>4249</v>
      </c>
      <c r="C4405" s="71" t="s">
        <v>4166</v>
      </c>
      <c r="D4405" s="27">
        <v>4171948.38999979</v>
      </c>
      <c r="E4405" s="16">
        <v>3058332.53999978</v>
      </c>
      <c r="F4405" s="16">
        <v>595736.919999979</v>
      </c>
      <c r="G4405" s="16">
        <v>517878.930000039</v>
      </c>
      <c r="H4405" s="16">
        <v>1392444.78999998</v>
      </c>
      <c r="I4405" s="16">
        <v>437178.510000008</v>
      </c>
      <c r="J4405" s="77">
        <v>34508.6900000011</v>
      </c>
      <c r="K4405" s="78">
        <v>6036080.37999979</v>
      </c>
      <c r="L4405" s="78">
        <v>326745.969999999</v>
      </c>
      <c r="M4405" s="81">
        <v>6362826.34999979</v>
      </c>
    </row>
    <row r="4406" spans="1:13">
      <c r="A4406" s="11">
        <v>4205704</v>
      </c>
      <c r="B4406" s="12" t="s">
        <v>4250</v>
      </c>
      <c r="C4406" s="71" t="s">
        <v>4166</v>
      </c>
      <c r="D4406" s="27">
        <v>15400768.9300003</v>
      </c>
      <c r="E4406" s="16">
        <v>5379917.41999963</v>
      </c>
      <c r="F4406" s="16">
        <v>3897805.39000021</v>
      </c>
      <c r="G4406" s="16">
        <v>6123046.12000048</v>
      </c>
      <c r="H4406" s="16">
        <v>4982915.65999985</v>
      </c>
      <c r="I4406" s="16">
        <v>1326498.36000003</v>
      </c>
      <c r="J4406" s="77">
        <v>72708.5</v>
      </c>
      <c r="K4406" s="78">
        <v>21782891.4500002</v>
      </c>
      <c r="L4406" s="78">
        <v>618906.199999995</v>
      </c>
      <c r="M4406" s="81">
        <v>22401797.6500002</v>
      </c>
    </row>
    <row r="4407" spans="1:13">
      <c r="A4407" s="11">
        <v>4205803</v>
      </c>
      <c r="B4407" s="12" t="s">
        <v>4251</v>
      </c>
      <c r="C4407" s="71" t="s">
        <v>4166</v>
      </c>
      <c r="D4407" s="27">
        <v>6171283.45999989</v>
      </c>
      <c r="E4407" s="16">
        <v>3260943.19000012</v>
      </c>
      <c r="F4407" s="16">
        <v>873676.690000056</v>
      </c>
      <c r="G4407" s="16">
        <v>2036663.57999972</v>
      </c>
      <c r="H4407" s="16">
        <v>2991671.9800001</v>
      </c>
      <c r="I4407" s="16">
        <v>1010538.92000005</v>
      </c>
      <c r="J4407" s="77">
        <v>33540.5899999966</v>
      </c>
      <c r="K4407" s="78">
        <v>10207034.95</v>
      </c>
      <c r="L4407" s="78">
        <v>1297937.57999998</v>
      </c>
      <c r="M4407" s="81">
        <v>11504972.53</v>
      </c>
    </row>
    <row r="4408" spans="1:13">
      <c r="A4408" s="11">
        <v>4205902</v>
      </c>
      <c r="B4408" s="12" t="s">
        <v>4252</v>
      </c>
      <c r="C4408" s="71" t="s">
        <v>4166</v>
      </c>
      <c r="D4408" s="27">
        <v>68258109.6500051</v>
      </c>
      <c r="E4408" s="16">
        <v>14215548.1500012</v>
      </c>
      <c r="F4408" s="16">
        <v>9742008.7400014</v>
      </c>
      <c r="G4408" s="16">
        <v>44300552.7600025</v>
      </c>
      <c r="H4408" s="16">
        <v>20082454.5299954</v>
      </c>
      <c r="I4408" s="16">
        <v>15987410.1599996</v>
      </c>
      <c r="J4408" s="77">
        <v>328229.780000001</v>
      </c>
      <c r="K4408" s="78">
        <v>104656204.12</v>
      </c>
      <c r="L4408" s="78">
        <v>2011844.19999999</v>
      </c>
      <c r="M4408" s="81">
        <v>106668048.32</v>
      </c>
    </row>
    <row r="4409" spans="1:13">
      <c r="A4409" s="11">
        <v>4206009</v>
      </c>
      <c r="B4409" s="12" t="s">
        <v>4253</v>
      </c>
      <c r="C4409" s="71" t="s">
        <v>4166</v>
      </c>
      <c r="D4409" s="27">
        <v>7039499.37000038</v>
      </c>
      <c r="E4409" s="16">
        <v>1649771.12999991</v>
      </c>
      <c r="F4409" s="16">
        <v>1537148.32000012</v>
      </c>
      <c r="G4409" s="16">
        <v>3852579.92000035</v>
      </c>
      <c r="H4409" s="16">
        <v>3143755.32999988</v>
      </c>
      <c r="I4409" s="16">
        <v>499541.269999967</v>
      </c>
      <c r="J4409" s="77">
        <v>25570.8800000008</v>
      </c>
      <c r="K4409" s="78">
        <v>10708366.8500002</v>
      </c>
      <c r="L4409" s="78">
        <v>519621</v>
      </c>
      <c r="M4409" s="81">
        <v>11227987.8500002</v>
      </c>
    </row>
    <row r="4410" spans="1:13">
      <c r="A4410" s="11">
        <v>4206108</v>
      </c>
      <c r="B4410" s="12" t="s">
        <v>4254</v>
      </c>
      <c r="C4410" s="71" t="s">
        <v>4166</v>
      </c>
      <c r="D4410" s="27">
        <v>6744916.19000042</v>
      </c>
      <c r="E4410" s="16">
        <v>3860828.63000047</v>
      </c>
      <c r="F4410" s="16">
        <v>1551695.64999984</v>
      </c>
      <c r="G4410" s="16">
        <v>1332391.91000011</v>
      </c>
      <c r="H4410" s="16">
        <v>1897993.93999994</v>
      </c>
      <c r="I4410" s="16">
        <v>607072.859999987</v>
      </c>
      <c r="J4410" s="77">
        <v>59779.5999999992</v>
      </c>
      <c r="K4410" s="78">
        <v>9309762.59000035</v>
      </c>
      <c r="L4410" s="78">
        <v>203978</v>
      </c>
      <c r="M4410" s="81">
        <v>9513740.59000035</v>
      </c>
    </row>
    <row r="4411" spans="1:13">
      <c r="A4411" s="11">
        <v>4206207</v>
      </c>
      <c r="B4411" s="12" t="s">
        <v>4255</v>
      </c>
      <c r="C4411" s="71" t="s">
        <v>4166</v>
      </c>
      <c r="D4411" s="27">
        <v>11622152.0799998</v>
      </c>
      <c r="E4411" s="16">
        <v>4632953.07999996</v>
      </c>
      <c r="F4411" s="16">
        <v>3336899.36000017</v>
      </c>
      <c r="G4411" s="16">
        <v>3652299.63999972</v>
      </c>
      <c r="H4411" s="16">
        <v>3737361.50999994</v>
      </c>
      <c r="I4411" s="16">
        <v>2644445.98999986</v>
      </c>
      <c r="J4411" s="77">
        <v>39833.7000000067</v>
      </c>
      <c r="K4411" s="78">
        <v>18043793.2799997</v>
      </c>
      <c r="L4411" s="78">
        <v>408135</v>
      </c>
      <c r="M4411" s="81">
        <v>18451928.2799997</v>
      </c>
    </row>
    <row r="4412" spans="1:13">
      <c r="A4412" s="11">
        <v>4206306</v>
      </c>
      <c r="B4412" s="12" t="s">
        <v>4256</v>
      </c>
      <c r="C4412" s="71" t="s">
        <v>4166</v>
      </c>
      <c r="D4412" s="27">
        <v>25755007.6399986</v>
      </c>
      <c r="E4412" s="16">
        <v>4247720.54000059</v>
      </c>
      <c r="F4412" s="16">
        <v>5177423.04999975</v>
      </c>
      <c r="G4412" s="16">
        <v>16329864.0499983</v>
      </c>
      <c r="H4412" s="16">
        <v>5238891.98000108</v>
      </c>
      <c r="I4412" s="16">
        <v>4917327.14000021</v>
      </c>
      <c r="J4412" s="77">
        <v>110585.340000004</v>
      </c>
      <c r="K4412" s="78">
        <v>36021812.0999999</v>
      </c>
      <c r="L4412" s="78">
        <v>806474.460000008</v>
      </c>
      <c r="M4412" s="81">
        <v>36828286.5599999</v>
      </c>
    </row>
    <row r="4413" spans="1:13">
      <c r="A4413" s="11">
        <v>4206405</v>
      </c>
      <c r="B4413" s="12" t="s">
        <v>2500</v>
      </c>
      <c r="C4413" s="71" t="s">
        <v>4166</v>
      </c>
      <c r="D4413" s="27">
        <v>14651432.2600013</v>
      </c>
      <c r="E4413" s="16">
        <v>10055104.2800011</v>
      </c>
      <c r="F4413" s="16">
        <v>1633263.64000002</v>
      </c>
      <c r="G4413" s="16">
        <v>2963064.34000013</v>
      </c>
      <c r="H4413" s="16">
        <v>3969679.37999943</v>
      </c>
      <c r="I4413" s="16">
        <v>2107560.10000014</v>
      </c>
      <c r="J4413" s="77">
        <v>71169.0799999991</v>
      </c>
      <c r="K4413" s="78">
        <v>20799840.8200009</v>
      </c>
      <c r="L4413" s="78">
        <v>528948.719999999</v>
      </c>
      <c r="M4413" s="81">
        <v>21328789.5400009</v>
      </c>
    </row>
    <row r="4414" spans="1:13">
      <c r="A4414" s="11">
        <v>4206504</v>
      </c>
      <c r="B4414" s="12" t="s">
        <v>4257</v>
      </c>
      <c r="C4414" s="71" t="s">
        <v>4166</v>
      </c>
      <c r="D4414" s="27">
        <v>32755801.6200029</v>
      </c>
      <c r="E4414" s="16">
        <v>9970652.9799995</v>
      </c>
      <c r="F4414" s="16">
        <v>3463662.33</v>
      </c>
      <c r="G4414" s="16">
        <v>19321486.3100034</v>
      </c>
      <c r="H4414" s="16">
        <v>11455427.0299999</v>
      </c>
      <c r="I4414" s="16">
        <v>6128117.05999991</v>
      </c>
      <c r="J4414" s="77">
        <v>227822.630000004</v>
      </c>
      <c r="K4414" s="78">
        <v>50567168.3400028</v>
      </c>
      <c r="L4414" s="78">
        <v>1109527.89000002</v>
      </c>
      <c r="M4414" s="81">
        <v>51676696.2300028</v>
      </c>
    </row>
    <row r="4415" spans="1:13">
      <c r="A4415" s="11">
        <v>4206603</v>
      </c>
      <c r="B4415" s="12" t="s">
        <v>4258</v>
      </c>
      <c r="C4415" s="71" t="s">
        <v>4166</v>
      </c>
      <c r="D4415" s="27">
        <v>6083140.64000008</v>
      </c>
      <c r="E4415" s="16">
        <v>3611515.77</v>
      </c>
      <c r="F4415" s="16">
        <v>895147.039999913</v>
      </c>
      <c r="G4415" s="16">
        <v>1576477.83000017</v>
      </c>
      <c r="H4415" s="16">
        <v>1894590.38999982</v>
      </c>
      <c r="I4415" s="16">
        <v>1366417.62999998</v>
      </c>
      <c r="J4415" s="77">
        <v>53073.2399999965</v>
      </c>
      <c r="K4415" s="78">
        <v>9397221.89999988</v>
      </c>
      <c r="L4415" s="78">
        <v>361891.99000001</v>
      </c>
      <c r="M4415" s="81">
        <v>9759113.88999989</v>
      </c>
    </row>
    <row r="4416" spans="1:13">
      <c r="A4416" s="11">
        <v>4206652</v>
      </c>
      <c r="B4416" s="12" t="s">
        <v>4259</v>
      </c>
      <c r="C4416" s="71" t="s">
        <v>4166</v>
      </c>
      <c r="D4416" s="27">
        <v>1618023.88</v>
      </c>
      <c r="E4416" s="16">
        <v>1084734.88</v>
      </c>
      <c r="F4416" s="16">
        <v>402138</v>
      </c>
      <c r="G4416" s="16">
        <v>131151</v>
      </c>
      <c r="H4416" s="16">
        <v>385501</v>
      </c>
      <c r="I4416" s="16">
        <v>906530.779999975</v>
      </c>
      <c r="J4416" s="77">
        <v>10921.7300000011</v>
      </c>
      <c r="K4416" s="78">
        <v>2920977.38999998</v>
      </c>
      <c r="L4416" s="78">
        <v>201895</v>
      </c>
      <c r="M4416" s="81">
        <v>3122872.38999998</v>
      </c>
    </row>
    <row r="4417" spans="1:13">
      <c r="A4417" s="11">
        <v>4206702</v>
      </c>
      <c r="B4417" s="12" t="s">
        <v>4260</v>
      </c>
      <c r="C4417" s="71" t="s">
        <v>4166</v>
      </c>
      <c r="D4417" s="27">
        <v>21093086.7900015</v>
      </c>
      <c r="E4417" s="16">
        <v>6357477.52000111</v>
      </c>
      <c r="F4417" s="16">
        <v>6159296.79000042</v>
      </c>
      <c r="G4417" s="16">
        <v>8576312.48</v>
      </c>
      <c r="H4417" s="16">
        <v>6336971.63000031</v>
      </c>
      <c r="I4417" s="16">
        <v>6637725.42000002</v>
      </c>
      <c r="J4417" s="77">
        <v>126538.199999999</v>
      </c>
      <c r="K4417" s="78">
        <v>34194322.0400019</v>
      </c>
      <c r="L4417" s="78">
        <v>1602766.08000015</v>
      </c>
      <c r="M4417" s="81">
        <v>35797088.120002</v>
      </c>
    </row>
    <row r="4418" spans="1:13">
      <c r="A4418" s="11">
        <v>4206751</v>
      </c>
      <c r="B4418" s="12" t="s">
        <v>4261</v>
      </c>
      <c r="C4418" s="71" t="s">
        <v>4166</v>
      </c>
      <c r="D4418" s="27">
        <v>734358</v>
      </c>
      <c r="E4418" s="16">
        <v>514431</v>
      </c>
      <c r="F4418" s="16">
        <v>165246</v>
      </c>
      <c r="G4418" s="16">
        <v>54681</v>
      </c>
      <c r="H4418" s="16">
        <v>181189</v>
      </c>
      <c r="I4418" s="16">
        <v>421070.309999939</v>
      </c>
      <c r="J4418" s="77">
        <v>11560.4400000013</v>
      </c>
      <c r="K4418" s="78">
        <v>1348177.74999994</v>
      </c>
      <c r="L4418" s="78">
        <v>106675</v>
      </c>
      <c r="M4418" s="81">
        <v>1454852.74999994</v>
      </c>
    </row>
    <row r="4419" spans="1:13">
      <c r="A4419" s="11">
        <v>4206801</v>
      </c>
      <c r="B4419" s="12" t="s">
        <v>4262</v>
      </c>
      <c r="C4419" s="71" t="s">
        <v>4166</v>
      </c>
      <c r="D4419" s="27">
        <v>5838816.62000023</v>
      </c>
      <c r="E4419" s="16">
        <v>3294055.37000033</v>
      </c>
      <c r="F4419" s="16">
        <v>1206780.42999993</v>
      </c>
      <c r="G4419" s="16">
        <v>1337980.81999997</v>
      </c>
      <c r="H4419" s="16">
        <v>1516872.69999984</v>
      </c>
      <c r="I4419" s="16">
        <v>955162.409999943</v>
      </c>
      <c r="J4419" s="77">
        <v>23904.9800000004</v>
      </c>
      <c r="K4419" s="78">
        <v>8334756.71000001</v>
      </c>
      <c r="L4419" s="78">
        <v>200240</v>
      </c>
      <c r="M4419" s="81">
        <v>8534996.71000001</v>
      </c>
    </row>
    <row r="4420" spans="1:13">
      <c r="A4420" s="11">
        <v>4206900</v>
      </c>
      <c r="B4420" s="12" t="s">
        <v>4263</v>
      </c>
      <c r="C4420" s="71" t="s">
        <v>4166</v>
      </c>
      <c r="D4420" s="27">
        <v>30210415.8399999</v>
      </c>
      <c r="E4420" s="16">
        <v>8741059.14000057</v>
      </c>
      <c r="F4420" s="16">
        <v>3417652.23999961</v>
      </c>
      <c r="G4420" s="16">
        <v>18051704.4599997</v>
      </c>
      <c r="H4420" s="16">
        <v>9480327.37999916</v>
      </c>
      <c r="I4420" s="16">
        <v>4102833.3000003</v>
      </c>
      <c r="J4420" s="77">
        <v>126617.700000003</v>
      </c>
      <c r="K4420" s="78">
        <v>43920194.2199993</v>
      </c>
      <c r="L4420" s="78">
        <v>806294.220000002</v>
      </c>
      <c r="M4420" s="81">
        <v>44726488.4399993</v>
      </c>
    </row>
    <row r="4421" spans="1:13">
      <c r="A4421" s="11">
        <v>4207007</v>
      </c>
      <c r="B4421" s="12" t="s">
        <v>4264</v>
      </c>
      <c r="C4421" s="71" t="s">
        <v>4166</v>
      </c>
      <c r="D4421" s="27">
        <v>51372497.4000003</v>
      </c>
      <c r="E4421" s="16">
        <v>14711866.5399999</v>
      </c>
      <c r="F4421" s="16">
        <v>12363586.66</v>
      </c>
      <c r="G4421" s="16">
        <v>24297044.2000003</v>
      </c>
      <c r="H4421" s="16">
        <v>18989943.3000023</v>
      </c>
      <c r="I4421" s="16">
        <v>8202810.16000022</v>
      </c>
      <c r="J4421" s="77">
        <v>280709.420000028</v>
      </c>
      <c r="K4421" s="78">
        <v>78845960.2800028</v>
      </c>
      <c r="L4421" s="78">
        <v>2589971.26999938</v>
      </c>
      <c r="M4421" s="81">
        <v>81435931.5500022</v>
      </c>
    </row>
    <row r="4422" spans="1:13">
      <c r="A4422" s="11">
        <v>4207106</v>
      </c>
      <c r="B4422" s="12" t="s">
        <v>4265</v>
      </c>
      <c r="C4422" s="71" t="s">
        <v>4166</v>
      </c>
      <c r="D4422" s="27">
        <v>10364971.6899997</v>
      </c>
      <c r="E4422" s="16">
        <v>3192870.27999998</v>
      </c>
      <c r="F4422" s="16">
        <v>1879347.67000011</v>
      </c>
      <c r="G4422" s="16">
        <v>5292753.73999961</v>
      </c>
      <c r="H4422" s="16">
        <v>3689260.69999977</v>
      </c>
      <c r="I4422" s="16">
        <v>1664300.96999982</v>
      </c>
      <c r="J4422" s="77">
        <v>37663.0899999887</v>
      </c>
      <c r="K4422" s="78">
        <v>15756196.4499993</v>
      </c>
      <c r="L4422" s="78">
        <v>700352.469999999</v>
      </c>
      <c r="M4422" s="81">
        <v>16456548.9199993</v>
      </c>
    </row>
    <row r="4423" spans="1:13">
      <c r="A4423" s="11">
        <v>4207205</v>
      </c>
      <c r="B4423" s="12" t="s">
        <v>4266</v>
      </c>
      <c r="C4423" s="71" t="s">
        <v>4166</v>
      </c>
      <c r="D4423" s="27">
        <v>13372531.6600002</v>
      </c>
      <c r="E4423" s="16">
        <v>7881781.63000022</v>
      </c>
      <c r="F4423" s="16">
        <v>3697678.56999999</v>
      </c>
      <c r="G4423" s="16">
        <v>1793071.45999994</v>
      </c>
      <c r="H4423" s="16">
        <v>4977633.18999987</v>
      </c>
      <c r="I4423" s="16">
        <v>851157.02</v>
      </c>
      <c r="J4423" s="77">
        <v>29115.9400000019</v>
      </c>
      <c r="K4423" s="78">
        <v>19230437.81</v>
      </c>
      <c r="L4423" s="78">
        <v>724862.279999989</v>
      </c>
      <c r="M4423" s="81">
        <v>19955300.09</v>
      </c>
    </row>
    <row r="4424" spans="1:13">
      <c r="A4424" s="11">
        <v>4207304</v>
      </c>
      <c r="B4424" s="12" t="s">
        <v>4267</v>
      </c>
      <c r="C4424" s="71" t="s">
        <v>4166</v>
      </c>
      <c r="D4424" s="27">
        <v>76746774.3300012</v>
      </c>
      <c r="E4424" s="16">
        <v>13779281.0800011</v>
      </c>
      <c r="F4424" s="16">
        <v>22047926.6799993</v>
      </c>
      <c r="G4424" s="16">
        <v>40919566.5700008</v>
      </c>
      <c r="H4424" s="16">
        <v>25439340.9899997</v>
      </c>
      <c r="I4424" s="16">
        <v>10966936.3800006</v>
      </c>
      <c r="J4424" s="77">
        <v>153819.109999997</v>
      </c>
      <c r="K4424" s="78">
        <v>113306870.810002</v>
      </c>
      <c r="L4424" s="78">
        <v>2358598.72000013</v>
      </c>
      <c r="M4424" s="81">
        <v>115665469.530002</v>
      </c>
    </row>
    <row r="4425" spans="1:13">
      <c r="A4425" s="11">
        <v>4207403</v>
      </c>
      <c r="B4425" s="12" t="s">
        <v>4268</v>
      </c>
      <c r="C4425" s="71" t="s">
        <v>4166</v>
      </c>
      <c r="D4425" s="27">
        <v>4605569.7900007</v>
      </c>
      <c r="E4425" s="16">
        <v>3436807.65000068</v>
      </c>
      <c r="F4425" s="16">
        <v>340395.829999989</v>
      </c>
      <c r="G4425" s="16">
        <v>828366.310000036</v>
      </c>
      <c r="H4425" s="16">
        <v>1702233.98000008</v>
      </c>
      <c r="I4425" s="16">
        <v>404291.740000019</v>
      </c>
      <c r="J4425" s="77">
        <v>39608.8300000045</v>
      </c>
      <c r="K4425" s="78">
        <v>6751704.3400008</v>
      </c>
      <c r="L4425" s="78">
        <v>217133.890000001</v>
      </c>
      <c r="M4425" s="81">
        <v>6968838.23000081</v>
      </c>
    </row>
    <row r="4426" spans="1:13">
      <c r="A4426" s="11">
        <v>4207502</v>
      </c>
      <c r="B4426" s="12" t="s">
        <v>4269</v>
      </c>
      <c r="C4426" s="71" t="s">
        <v>4166</v>
      </c>
      <c r="D4426" s="27">
        <v>66116773.7899985</v>
      </c>
      <c r="E4426" s="16">
        <v>13865448.5999992</v>
      </c>
      <c r="F4426" s="16">
        <v>8836956.81999821</v>
      </c>
      <c r="G4426" s="16">
        <v>43414368.3700012</v>
      </c>
      <c r="H4426" s="16">
        <v>20618450.8499994</v>
      </c>
      <c r="I4426" s="16">
        <v>20354910.8599986</v>
      </c>
      <c r="J4426" s="77">
        <v>472292.180000015</v>
      </c>
      <c r="K4426" s="78">
        <v>107562427.679997</v>
      </c>
      <c r="L4426" s="78">
        <v>1988056.80000003</v>
      </c>
      <c r="M4426" s="81">
        <v>109550484.479997</v>
      </c>
    </row>
    <row r="4427" spans="1:13">
      <c r="A4427" s="11">
        <v>4207577</v>
      </c>
      <c r="B4427" s="12" t="s">
        <v>4270</v>
      </c>
      <c r="C4427" s="71" t="s">
        <v>4166</v>
      </c>
      <c r="D4427" s="27">
        <v>540054.39000003</v>
      </c>
      <c r="E4427" s="16">
        <v>298926.880000025</v>
      </c>
      <c r="F4427" s="16">
        <v>149649</v>
      </c>
      <c r="G4427" s="16">
        <v>91478.5100000054</v>
      </c>
      <c r="H4427" s="16">
        <v>104317</v>
      </c>
      <c r="I4427" s="16">
        <v>785229.569999989</v>
      </c>
      <c r="J4427" s="77">
        <v>9964.34000000032</v>
      </c>
      <c r="K4427" s="78">
        <v>1439565.30000002</v>
      </c>
      <c r="L4427" s="78">
        <v>100120</v>
      </c>
      <c r="M4427" s="81">
        <v>1539685.30000002</v>
      </c>
    </row>
    <row r="4428" spans="1:13">
      <c r="A4428" s="11">
        <v>4207601</v>
      </c>
      <c r="B4428" s="12" t="s">
        <v>4271</v>
      </c>
      <c r="C4428" s="71" t="s">
        <v>4166</v>
      </c>
      <c r="D4428" s="27">
        <v>5084903.12999963</v>
      </c>
      <c r="E4428" s="16">
        <v>3687378.72999968</v>
      </c>
      <c r="F4428" s="16">
        <v>458276.810000021</v>
      </c>
      <c r="G4428" s="16">
        <v>939247.589999933</v>
      </c>
      <c r="H4428" s="16">
        <v>1494787.29000003</v>
      </c>
      <c r="I4428" s="16">
        <v>898029.949999996</v>
      </c>
      <c r="J4428" s="77">
        <v>25146.7900000028</v>
      </c>
      <c r="K4428" s="78">
        <v>7502867.15999966</v>
      </c>
      <c r="L4428" s="78">
        <v>260655</v>
      </c>
      <c r="M4428" s="81">
        <v>7763522.15999966</v>
      </c>
    </row>
    <row r="4429" spans="1:13">
      <c r="A4429" s="11">
        <v>4207650</v>
      </c>
      <c r="B4429" s="12" t="s">
        <v>4272</v>
      </c>
      <c r="C4429" s="71" t="s">
        <v>4166</v>
      </c>
      <c r="D4429" s="27">
        <v>11215406.6399995</v>
      </c>
      <c r="E4429" s="16">
        <v>7518714.69999935</v>
      </c>
      <c r="F4429" s="16">
        <v>1056699.53999998</v>
      </c>
      <c r="G4429" s="16">
        <v>2639992.40000016</v>
      </c>
      <c r="H4429" s="16">
        <v>3214820.70000002</v>
      </c>
      <c r="I4429" s="16">
        <v>1378369.79000012</v>
      </c>
      <c r="J4429" s="77">
        <v>62059.1899999965</v>
      </c>
      <c r="K4429" s="78">
        <v>15870656.3199996</v>
      </c>
      <c r="L4429" s="78">
        <v>370895.49</v>
      </c>
      <c r="M4429" s="81">
        <v>16241551.8099996</v>
      </c>
    </row>
    <row r="4430" spans="1:13">
      <c r="A4430" s="11">
        <v>4207684</v>
      </c>
      <c r="B4430" s="12" t="s">
        <v>4273</v>
      </c>
      <c r="C4430" s="71" t="s">
        <v>4166</v>
      </c>
      <c r="D4430" s="27">
        <v>1284718.87000001</v>
      </c>
      <c r="E4430" s="16">
        <v>907801.870000005</v>
      </c>
      <c r="F4430" s="16">
        <v>250911</v>
      </c>
      <c r="G4430" s="16">
        <v>126006</v>
      </c>
      <c r="H4430" s="16">
        <v>429986.5</v>
      </c>
      <c r="I4430" s="16">
        <v>717821.500000017</v>
      </c>
      <c r="J4430" s="77">
        <v>63074.4799999995</v>
      </c>
      <c r="K4430" s="78">
        <v>2495601.35000002</v>
      </c>
      <c r="L4430" s="78">
        <v>331970</v>
      </c>
      <c r="M4430" s="81">
        <v>2827571.35000002</v>
      </c>
    </row>
    <row r="4431" spans="1:13">
      <c r="A4431" s="11">
        <v>4207700</v>
      </c>
      <c r="B4431" s="12" t="s">
        <v>4274</v>
      </c>
      <c r="C4431" s="71" t="s">
        <v>4166</v>
      </c>
      <c r="D4431" s="27">
        <v>9822303.33999953</v>
      </c>
      <c r="E4431" s="16">
        <v>6563590.93999939</v>
      </c>
      <c r="F4431" s="16">
        <v>795207.740000036</v>
      </c>
      <c r="G4431" s="16">
        <v>2463504.6600001</v>
      </c>
      <c r="H4431" s="16">
        <v>2635859.08999981</v>
      </c>
      <c r="I4431" s="16">
        <v>524803.009999989</v>
      </c>
      <c r="J4431" s="77">
        <v>47481.6899999985</v>
      </c>
      <c r="K4431" s="78">
        <v>13030447.1299993</v>
      </c>
      <c r="L4431" s="78">
        <v>627428.5</v>
      </c>
      <c r="M4431" s="81">
        <v>13657875.6299993</v>
      </c>
    </row>
    <row r="4432" spans="1:13">
      <c r="A4432" s="11">
        <v>4207759</v>
      </c>
      <c r="B4432" s="12" t="s">
        <v>4275</v>
      </c>
      <c r="C4432" s="71" t="s">
        <v>4166</v>
      </c>
      <c r="D4432" s="27">
        <v>5269926.12999989</v>
      </c>
      <c r="E4432" s="16">
        <v>4139256.98999986</v>
      </c>
      <c r="F4432" s="16">
        <v>597569.100000018</v>
      </c>
      <c r="G4432" s="16">
        <v>533100.040000012</v>
      </c>
      <c r="H4432" s="16">
        <v>1325820.81999994</v>
      </c>
      <c r="I4432" s="16">
        <v>575593.790000012</v>
      </c>
      <c r="J4432" s="77">
        <v>41712.4400000032</v>
      </c>
      <c r="K4432" s="78">
        <v>7213053.17999985</v>
      </c>
      <c r="L4432" s="78">
        <v>208428.460000008</v>
      </c>
      <c r="M4432" s="81">
        <v>7421481.63999986</v>
      </c>
    </row>
    <row r="4433" spans="1:13">
      <c r="A4433" s="11">
        <v>4207809</v>
      </c>
      <c r="B4433" s="12" t="s">
        <v>4276</v>
      </c>
      <c r="C4433" s="71" t="s">
        <v>4166</v>
      </c>
      <c r="D4433" s="27">
        <v>8446589.57999981</v>
      </c>
      <c r="E4433" s="16">
        <v>4385918.34999963</v>
      </c>
      <c r="F4433" s="16">
        <v>920292.549999937</v>
      </c>
      <c r="G4433" s="16">
        <v>3140378.68000025</v>
      </c>
      <c r="H4433" s="16">
        <v>2409651.95999984</v>
      </c>
      <c r="I4433" s="16">
        <v>847784.100000015</v>
      </c>
      <c r="J4433" s="77">
        <v>34878.7800000058</v>
      </c>
      <c r="K4433" s="78">
        <v>11738904.4199997</v>
      </c>
      <c r="L4433" s="78">
        <v>1340916.89</v>
      </c>
      <c r="M4433" s="81">
        <v>13079821.3099997</v>
      </c>
    </row>
    <row r="4434" spans="1:13">
      <c r="A4434" s="11">
        <v>4207858</v>
      </c>
      <c r="B4434" s="12" t="s">
        <v>3939</v>
      </c>
      <c r="C4434" s="71" t="s">
        <v>4166</v>
      </c>
      <c r="D4434" s="27">
        <v>786475</v>
      </c>
      <c r="E4434" s="16">
        <v>640044</v>
      </c>
      <c r="F4434" s="16">
        <v>122356</v>
      </c>
      <c r="G4434" s="16">
        <v>24075</v>
      </c>
      <c r="H4434" s="16">
        <v>179534.030000005</v>
      </c>
      <c r="I4434" s="16">
        <v>282309.409999998</v>
      </c>
      <c r="J4434" s="77">
        <v>7305.72999999998</v>
      </c>
      <c r="K4434" s="78">
        <v>1255624.17</v>
      </c>
      <c r="L4434" s="78">
        <v>96870</v>
      </c>
      <c r="M4434" s="81">
        <v>1352494.17</v>
      </c>
    </row>
    <row r="4435" spans="1:13">
      <c r="A4435" s="11">
        <v>4207908</v>
      </c>
      <c r="B4435" s="12" t="s">
        <v>4277</v>
      </c>
      <c r="C4435" s="71" t="s">
        <v>4166</v>
      </c>
      <c r="D4435" s="27">
        <v>8421350.81999965</v>
      </c>
      <c r="E4435" s="16">
        <v>5764955.4899998</v>
      </c>
      <c r="F4435" s="16">
        <v>886266.839999987</v>
      </c>
      <c r="G4435" s="16">
        <v>1770128.48999987</v>
      </c>
      <c r="H4435" s="16">
        <v>3229925.82000021</v>
      </c>
      <c r="I4435" s="16">
        <v>794471.230000002</v>
      </c>
      <c r="J4435" s="77">
        <v>112664.23000001</v>
      </c>
      <c r="K4435" s="78">
        <v>12558412.0999999</v>
      </c>
      <c r="L4435" s="78">
        <v>951745.099999864</v>
      </c>
      <c r="M4435" s="81">
        <v>13510157.1999997</v>
      </c>
    </row>
    <row r="4436" spans="1:13">
      <c r="A4436" s="11">
        <v>4208005</v>
      </c>
      <c r="B4436" s="12" t="s">
        <v>4278</v>
      </c>
      <c r="C4436" s="71" t="s">
        <v>4166</v>
      </c>
      <c r="D4436" s="27">
        <v>8983021.92999987</v>
      </c>
      <c r="E4436" s="16">
        <v>5412596.88999961</v>
      </c>
      <c r="F4436" s="16">
        <v>1000740.36000001</v>
      </c>
      <c r="G4436" s="16">
        <v>2569684.68000025</v>
      </c>
      <c r="H4436" s="16">
        <v>2326996.59000037</v>
      </c>
      <c r="I4436" s="16">
        <v>567683.700000006</v>
      </c>
      <c r="J4436" s="77">
        <v>34347.2200000018</v>
      </c>
      <c r="K4436" s="78">
        <v>11912049.4400003</v>
      </c>
      <c r="L4436" s="78">
        <v>358609.449999999</v>
      </c>
      <c r="M4436" s="81">
        <v>12270658.8900003</v>
      </c>
    </row>
    <row r="4437" spans="1:13">
      <c r="A4437" s="11">
        <v>4208104</v>
      </c>
      <c r="B4437" s="12" t="s">
        <v>4279</v>
      </c>
      <c r="C4437" s="71" t="s">
        <v>4166</v>
      </c>
      <c r="D4437" s="27">
        <v>17417187.2199998</v>
      </c>
      <c r="E4437" s="16">
        <v>11898136.31</v>
      </c>
      <c r="F4437" s="16">
        <v>1986830.37999981</v>
      </c>
      <c r="G4437" s="16">
        <v>3532220.52999999</v>
      </c>
      <c r="H4437" s="16">
        <v>7858472.43000007</v>
      </c>
      <c r="I4437" s="16">
        <v>968071.830000041</v>
      </c>
      <c r="J4437" s="77">
        <v>125103.060000002</v>
      </c>
      <c r="K4437" s="78">
        <v>26368834.5399999</v>
      </c>
      <c r="L4437" s="78">
        <v>948957.030000001</v>
      </c>
      <c r="M4437" s="81">
        <v>27317791.5699999</v>
      </c>
    </row>
    <row r="4438" spans="1:13">
      <c r="A4438" s="11">
        <v>4208203</v>
      </c>
      <c r="B4438" s="12" t="s">
        <v>4280</v>
      </c>
      <c r="C4438" s="71" t="s">
        <v>4166</v>
      </c>
      <c r="D4438" s="27">
        <v>180108275.479985</v>
      </c>
      <c r="E4438" s="16">
        <v>34982678.3300012</v>
      </c>
      <c r="F4438" s="16">
        <v>37114622.2499949</v>
      </c>
      <c r="G4438" s="16">
        <v>108010974.899989</v>
      </c>
      <c r="H4438" s="16">
        <v>83690688.7700014</v>
      </c>
      <c r="I4438" s="16">
        <v>39147182.2000045</v>
      </c>
      <c r="J4438" s="77">
        <v>914108.280000005</v>
      </c>
      <c r="K4438" s="78">
        <v>303860254.72999</v>
      </c>
      <c r="L4438" s="78">
        <v>13850518.2999995</v>
      </c>
      <c r="M4438" s="81">
        <v>317710773.02999</v>
      </c>
    </row>
    <row r="4439" spans="1:13">
      <c r="A4439" s="11">
        <v>4208302</v>
      </c>
      <c r="B4439" s="12" t="s">
        <v>4281</v>
      </c>
      <c r="C4439" s="71" t="s">
        <v>4166</v>
      </c>
      <c r="D4439" s="27">
        <v>38946536.6299961</v>
      </c>
      <c r="E4439" s="16">
        <v>8360478.79999968</v>
      </c>
      <c r="F4439" s="16">
        <v>8951142.26000042</v>
      </c>
      <c r="G4439" s="16">
        <v>21634915.5699959</v>
      </c>
      <c r="H4439" s="16">
        <v>12617033.1400009</v>
      </c>
      <c r="I4439" s="16">
        <v>4183656.71999962</v>
      </c>
      <c r="J4439" s="77">
        <v>77169.8399999961</v>
      </c>
      <c r="K4439" s="78">
        <v>55824396.3299966</v>
      </c>
      <c r="L4439" s="78">
        <v>2656158.49999988</v>
      </c>
      <c r="M4439" s="81">
        <v>58480554.8299965</v>
      </c>
    </row>
    <row r="4440" spans="1:13">
      <c r="A4440" s="11">
        <v>4208401</v>
      </c>
      <c r="B4440" s="12" t="s">
        <v>121</v>
      </c>
      <c r="C4440" s="71" t="s">
        <v>4166</v>
      </c>
      <c r="D4440" s="27">
        <v>24089512.989999</v>
      </c>
      <c r="E4440" s="16">
        <v>12953616.7399996</v>
      </c>
      <c r="F4440" s="16">
        <v>2039137.12</v>
      </c>
      <c r="G4440" s="16">
        <v>9096759.12999947</v>
      </c>
      <c r="H4440" s="16">
        <v>6061093.00000003</v>
      </c>
      <c r="I4440" s="16">
        <v>2507992.41999986</v>
      </c>
      <c r="J4440" s="77">
        <v>113815.370000005</v>
      </c>
      <c r="K4440" s="78">
        <v>32772413.7799989</v>
      </c>
      <c r="L4440" s="78">
        <v>824704.539999992</v>
      </c>
      <c r="M4440" s="81">
        <v>33597118.3199989</v>
      </c>
    </row>
    <row r="4441" spans="1:13">
      <c r="A4441" s="11">
        <v>4208450</v>
      </c>
      <c r="B4441" s="12" t="s">
        <v>4282</v>
      </c>
      <c r="C4441" s="71" t="s">
        <v>4166</v>
      </c>
      <c r="D4441" s="27">
        <v>7100937.01000008</v>
      </c>
      <c r="E4441" s="16">
        <v>2817724.90999996</v>
      </c>
      <c r="F4441" s="16">
        <v>1124417.95000001</v>
      </c>
      <c r="G4441" s="16">
        <v>3158794.15000011</v>
      </c>
      <c r="H4441" s="16">
        <v>2349645.56000003</v>
      </c>
      <c r="I4441" s="16">
        <v>845822.079999924</v>
      </c>
      <c r="J4441" s="77">
        <v>26397.5099999984</v>
      </c>
      <c r="K4441" s="78">
        <v>10322802.16</v>
      </c>
      <c r="L4441" s="78">
        <v>1644651.57999998</v>
      </c>
      <c r="M4441" s="81">
        <v>11967453.74</v>
      </c>
    </row>
    <row r="4442" spans="1:13">
      <c r="A4442" s="11">
        <v>4208500</v>
      </c>
      <c r="B4442" s="12" t="s">
        <v>4283</v>
      </c>
      <c r="C4442" s="71" t="s">
        <v>4166</v>
      </c>
      <c r="D4442" s="27">
        <v>25959636.1800011</v>
      </c>
      <c r="E4442" s="16">
        <v>14662649.5800001</v>
      </c>
      <c r="F4442" s="16">
        <v>2385190.20000016</v>
      </c>
      <c r="G4442" s="16">
        <v>8911796.40000079</v>
      </c>
      <c r="H4442" s="16">
        <v>9520783.88000066</v>
      </c>
      <c r="I4442" s="16">
        <v>2648820.95000017</v>
      </c>
      <c r="J4442" s="77">
        <v>154708.080000009</v>
      </c>
      <c r="K4442" s="78">
        <v>38283949.0900019</v>
      </c>
      <c r="L4442" s="78">
        <v>1013788.49000001</v>
      </c>
      <c r="M4442" s="81">
        <v>39297737.5800019</v>
      </c>
    </row>
    <row r="4443" spans="1:13">
      <c r="A4443" s="11">
        <v>4208609</v>
      </c>
      <c r="B4443" s="12" t="s">
        <v>4284</v>
      </c>
      <c r="C4443" s="71" t="s">
        <v>4166</v>
      </c>
      <c r="D4443" s="27">
        <v>6398816.22000038</v>
      </c>
      <c r="E4443" s="16">
        <v>3846110.93000061</v>
      </c>
      <c r="F4443" s="16">
        <v>1220480.10999997</v>
      </c>
      <c r="G4443" s="16">
        <v>1332225.17999981</v>
      </c>
      <c r="H4443" s="16">
        <v>1692853.2600002</v>
      </c>
      <c r="I4443" s="16">
        <v>757076.779999959</v>
      </c>
      <c r="J4443" s="77">
        <v>23622.9700000025</v>
      </c>
      <c r="K4443" s="78">
        <v>8872369.23000054</v>
      </c>
      <c r="L4443" s="78">
        <v>340095</v>
      </c>
      <c r="M4443" s="81">
        <v>9212464.23000054</v>
      </c>
    </row>
    <row r="4444" spans="1:13">
      <c r="A4444" s="11">
        <v>4208708</v>
      </c>
      <c r="B4444" s="12" t="s">
        <v>4285</v>
      </c>
      <c r="C4444" s="71" t="s">
        <v>4166</v>
      </c>
      <c r="D4444" s="27">
        <v>13121449.4099998</v>
      </c>
      <c r="E4444" s="16">
        <v>8293456.40999975</v>
      </c>
      <c r="F4444" s="16">
        <v>1980987.55000016</v>
      </c>
      <c r="G4444" s="16">
        <v>2847005.44999987</v>
      </c>
      <c r="H4444" s="16">
        <v>4735460.15999992</v>
      </c>
      <c r="I4444" s="16">
        <v>658762.970000012</v>
      </c>
      <c r="J4444" s="77">
        <v>60270.6100000003</v>
      </c>
      <c r="K4444" s="78">
        <v>18575943.1499997</v>
      </c>
      <c r="L4444" s="78">
        <v>627370.140000001</v>
      </c>
      <c r="M4444" s="81">
        <v>19203313.2899997</v>
      </c>
    </row>
    <row r="4445" spans="1:13">
      <c r="A4445" s="11">
        <v>4208807</v>
      </c>
      <c r="B4445" s="12" t="s">
        <v>4286</v>
      </c>
      <c r="C4445" s="71" t="s">
        <v>4166</v>
      </c>
      <c r="D4445" s="27">
        <v>20939554.8600012</v>
      </c>
      <c r="E4445" s="16">
        <v>8442100.65000062</v>
      </c>
      <c r="F4445" s="16">
        <v>5024619.34000008</v>
      </c>
      <c r="G4445" s="16">
        <v>7472834.87000052</v>
      </c>
      <c r="H4445" s="16">
        <v>8123878.11999961</v>
      </c>
      <c r="I4445" s="16">
        <v>2855464.80999997</v>
      </c>
      <c r="J4445" s="77">
        <v>46281.3699999973</v>
      </c>
      <c r="K4445" s="78">
        <v>31965179.1600008</v>
      </c>
      <c r="L4445" s="78">
        <v>992613.18000001</v>
      </c>
      <c r="M4445" s="81">
        <v>32957792.3400008</v>
      </c>
    </row>
    <row r="4446" spans="1:13">
      <c r="A4446" s="11">
        <v>4208906</v>
      </c>
      <c r="B4446" s="12" t="s">
        <v>4287</v>
      </c>
      <c r="C4446" s="71" t="s">
        <v>4166</v>
      </c>
      <c r="D4446" s="27">
        <v>195166956.170004</v>
      </c>
      <c r="E4446" s="16">
        <v>33221587.8399987</v>
      </c>
      <c r="F4446" s="16">
        <v>15245914.1799992</v>
      </c>
      <c r="G4446" s="16">
        <v>146699454.150006</v>
      </c>
      <c r="H4446" s="16">
        <v>54078344.1699983</v>
      </c>
      <c r="I4446" s="16">
        <v>32164836.8799988</v>
      </c>
      <c r="J4446" s="77">
        <v>915358.280000035</v>
      </c>
      <c r="K4446" s="78">
        <v>282325495.500001</v>
      </c>
      <c r="L4446" s="78">
        <v>4252884.4099996</v>
      </c>
      <c r="M4446" s="81">
        <v>286578379.910001</v>
      </c>
    </row>
    <row r="4447" spans="1:13">
      <c r="A4447" s="11">
        <v>4208955</v>
      </c>
      <c r="B4447" s="12" t="s">
        <v>3458</v>
      </c>
      <c r="C4447" s="71" t="s">
        <v>4166</v>
      </c>
      <c r="D4447" s="27">
        <v>1105681.88999996</v>
      </c>
      <c r="E4447" s="16">
        <v>934308.379999965</v>
      </c>
      <c r="F4447" s="16">
        <v>94578.4099999973</v>
      </c>
      <c r="G4447" s="16">
        <v>76795.0999999968</v>
      </c>
      <c r="H4447" s="16">
        <v>363082.710000005</v>
      </c>
      <c r="I4447" s="16">
        <v>213971.949999995</v>
      </c>
      <c r="J4447" s="77">
        <v>0</v>
      </c>
      <c r="K4447" s="78">
        <v>1682736.54999996</v>
      </c>
      <c r="L4447" s="78">
        <v>63665</v>
      </c>
      <c r="M4447" s="81">
        <v>1746401.54999996</v>
      </c>
    </row>
    <row r="4448" spans="1:13">
      <c r="A4448" s="11">
        <v>4209003</v>
      </c>
      <c r="B4448" s="12" t="s">
        <v>4288</v>
      </c>
      <c r="C4448" s="71" t="s">
        <v>4166</v>
      </c>
      <c r="D4448" s="27">
        <v>53731033.7899952</v>
      </c>
      <c r="E4448" s="16">
        <v>10542179.1000001</v>
      </c>
      <c r="F4448" s="16">
        <v>11174309.5399995</v>
      </c>
      <c r="G4448" s="16">
        <v>32014545.1499956</v>
      </c>
      <c r="H4448" s="16">
        <v>13889959.35</v>
      </c>
      <c r="I4448" s="16">
        <v>11072576.0100008</v>
      </c>
      <c r="J4448" s="77">
        <v>157551.78999998</v>
      </c>
      <c r="K4448" s="78">
        <v>78851120.9399959</v>
      </c>
      <c r="L4448" s="78">
        <v>2286825.32000007</v>
      </c>
      <c r="M4448" s="81">
        <v>81137946.2599959</v>
      </c>
    </row>
    <row r="4449" spans="1:13">
      <c r="A4449" s="11">
        <v>4209102</v>
      </c>
      <c r="B4449" s="12" t="s">
        <v>4289</v>
      </c>
      <c r="C4449" s="71" t="s">
        <v>4166</v>
      </c>
      <c r="D4449" s="27">
        <v>675596455.099976</v>
      </c>
      <c r="E4449" s="16">
        <v>93473291.3100159</v>
      </c>
      <c r="F4449" s="16">
        <v>91063440.910002</v>
      </c>
      <c r="G4449" s="16">
        <v>491059722.879958</v>
      </c>
      <c r="H4449" s="16">
        <v>210327510.379992</v>
      </c>
      <c r="I4449" s="16">
        <v>101609589.480006</v>
      </c>
      <c r="J4449" s="77">
        <v>2935080.37999959</v>
      </c>
      <c r="K4449" s="78">
        <v>990468635.339973</v>
      </c>
      <c r="L4449" s="78">
        <v>26440763.2500054</v>
      </c>
      <c r="M4449" s="81">
        <v>1016909398.58998</v>
      </c>
    </row>
    <row r="4450" spans="1:13">
      <c r="A4450" s="11">
        <v>4209151</v>
      </c>
      <c r="B4450" s="12" t="s">
        <v>4290</v>
      </c>
      <c r="C4450" s="71" t="s">
        <v>4166</v>
      </c>
      <c r="D4450" s="27">
        <v>4479495.63000006</v>
      </c>
      <c r="E4450" s="16">
        <v>2927596.66999997</v>
      </c>
      <c r="F4450" s="16">
        <v>444046.030000055</v>
      </c>
      <c r="G4450" s="16">
        <v>1107852.93000003</v>
      </c>
      <c r="H4450" s="16">
        <v>1323023.10000003</v>
      </c>
      <c r="I4450" s="16">
        <v>318016.26999998</v>
      </c>
      <c r="J4450" s="77">
        <v>54822.96</v>
      </c>
      <c r="K4450" s="78">
        <v>6175357.96000007</v>
      </c>
      <c r="L4450" s="78">
        <v>446279.219999999</v>
      </c>
      <c r="M4450" s="81">
        <v>6621637.18000006</v>
      </c>
    </row>
    <row r="4451" spans="1:13">
      <c r="A4451" s="11">
        <v>4209177</v>
      </c>
      <c r="B4451" s="12" t="s">
        <v>4291</v>
      </c>
      <c r="C4451" s="71" t="s">
        <v>4166</v>
      </c>
      <c r="D4451" s="27">
        <v>1239204.32000015</v>
      </c>
      <c r="E4451" s="16">
        <v>930959.060000155</v>
      </c>
      <c r="F4451" s="16">
        <v>296142.979999998</v>
      </c>
      <c r="G4451" s="16">
        <v>12102.2799999993</v>
      </c>
      <c r="H4451" s="16">
        <v>333446.790000018</v>
      </c>
      <c r="I4451" s="16">
        <v>217077.369999996</v>
      </c>
      <c r="J4451" s="77">
        <v>10402.5099999993</v>
      </c>
      <c r="K4451" s="78">
        <v>1800130.99000017</v>
      </c>
      <c r="L4451" s="78">
        <v>100135</v>
      </c>
      <c r="M4451" s="81">
        <v>1900265.99000017</v>
      </c>
    </row>
    <row r="4452" spans="1:13">
      <c r="A4452" s="11">
        <v>4209201</v>
      </c>
      <c r="B4452" s="12" t="s">
        <v>4292</v>
      </c>
      <c r="C4452" s="71" t="s">
        <v>4166</v>
      </c>
      <c r="D4452" s="27">
        <v>3360028.56000001</v>
      </c>
      <c r="E4452" s="16">
        <v>2188270.08000006</v>
      </c>
      <c r="F4452" s="16">
        <v>237447.449999988</v>
      </c>
      <c r="G4452" s="16">
        <v>934311.02999996</v>
      </c>
      <c r="H4452" s="16">
        <v>923032.21999998</v>
      </c>
      <c r="I4452" s="16">
        <v>435015.030000009</v>
      </c>
      <c r="J4452" s="77">
        <v>7546</v>
      </c>
      <c r="K4452" s="78">
        <v>4725621.81</v>
      </c>
      <c r="L4452" s="78">
        <v>151290</v>
      </c>
      <c r="M4452" s="81">
        <v>4876911.81</v>
      </c>
    </row>
    <row r="4453" spans="1:13">
      <c r="A4453" s="11">
        <v>4209300</v>
      </c>
      <c r="B4453" s="12" t="s">
        <v>4293</v>
      </c>
      <c r="C4453" s="71" t="s">
        <v>4166</v>
      </c>
      <c r="D4453" s="27">
        <v>166357001.469999</v>
      </c>
      <c r="E4453" s="16">
        <v>38062220.8399998</v>
      </c>
      <c r="F4453" s="16">
        <v>42057371.8700021</v>
      </c>
      <c r="G4453" s="16">
        <v>86237408.7599968</v>
      </c>
      <c r="H4453" s="16">
        <v>62203463.3400001</v>
      </c>
      <c r="I4453" s="16">
        <v>33175803.6699948</v>
      </c>
      <c r="J4453" s="77">
        <v>540934.800000026</v>
      </c>
      <c r="K4453" s="78">
        <v>262277203.279994</v>
      </c>
      <c r="L4453" s="78">
        <v>15055698.4300017</v>
      </c>
      <c r="M4453" s="81">
        <v>277332901.709995</v>
      </c>
    </row>
    <row r="4454" spans="1:13">
      <c r="A4454" s="11">
        <v>4209409</v>
      </c>
      <c r="B4454" s="12" t="s">
        <v>4294</v>
      </c>
      <c r="C4454" s="71" t="s">
        <v>4166</v>
      </c>
      <c r="D4454" s="27">
        <v>72762567.7200027</v>
      </c>
      <c r="E4454" s="16">
        <v>17028018.1299995</v>
      </c>
      <c r="F4454" s="16">
        <v>25374704.2299982</v>
      </c>
      <c r="G4454" s="16">
        <v>30359845.360005</v>
      </c>
      <c r="H4454" s="16">
        <v>27736028.5800014</v>
      </c>
      <c r="I4454" s="16">
        <v>15859798.2000008</v>
      </c>
      <c r="J4454" s="77">
        <v>255625.749999989</v>
      </c>
      <c r="K4454" s="78">
        <v>116614020.250005</v>
      </c>
      <c r="L4454" s="78">
        <v>3205776.21999997</v>
      </c>
      <c r="M4454" s="81">
        <v>119819796.470005</v>
      </c>
    </row>
    <row r="4455" spans="1:13">
      <c r="A4455" s="11">
        <v>4209458</v>
      </c>
      <c r="B4455" s="12" t="s">
        <v>4295</v>
      </c>
      <c r="C4455" s="71" t="s">
        <v>4166</v>
      </c>
      <c r="D4455" s="27">
        <v>434251.850000076</v>
      </c>
      <c r="E4455" s="16">
        <v>261852.700000063</v>
      </c>
      <c r="F4455" s="16">
        <v>97793.0700000003</v>
      </c>
      <c r="G4455" s="16">
        <v>74606.0800000131</v>
      </c>
      <c r="H4455" s="16">
        <v>50786.5299999993</v>
      </c>
      <c r="I4455" s="16">
        <v>177679.520000009</v>
      </c>
      <c r="J4455" s="77">
        <v>0</v>
      </c>
      <c r="K4455" s="78">
        <v>662717.900000085</v>
      </c>
      <c r="L4455" s="78">
        <v>39180</v>
      </c>
      <c r="M4455" s="81">
        <v>701897.900000085</v>
      </c>
    </row>
    <row r="4456" spans="1:13">
      <c r="A4456" s="11">
        <v>4209508</v>
      </c>
      <c r="B4456" s="12" t="s">
        <v>4296</v>
      </c>
      <c r="C4456" s="71" t="s">
        <v>4166</v>
      </c>
      <c r="D4456" s="27">
        <v>6368192.77000055</v>
      </c>
      <c r="E4456" s="16">
        <v>3428829.30000083</v>
      </c>
      <c r="F4456" s="16">
        <v>624812.319999984</v>
      </c>
      <c r="G4456" s="16">
        <v>2314551.14999973</v>
      </c>
      <c r="H4456" s="16">
        <v>1814227.81000012</v>
      </c>
      <c r="I4456" s="16">
        <v>696450.679999963</v>
      </c>
      <c r="J4456" s="77">
        <v>32042.7300000022</v>
      </c>
      <c r="K4456" s="78">
        <v>8910913.99000063</v>
      </c>
      <c r="L4456" s="78">
        <v>235620</v>
      </c>
      <c r="M4456" s="81">
        <v>9146533.99000063</v>
      </c>
    </row>
    <row r="4457" spans="1:13">
      <c r="A4457" s="11">
        <v>4209607</v>
      </c>
      <c r="B4457" s="12" t="s">
        <v>4297</v>
      </c>
      <c r="C4457" s="71" t="s">
        <v>4166</v>
      </c>
      <c r="D4457" s="27">
        <v>25394264.5400022</v>
      </c>
      <c r="E4457" s="16">
        <v>4147800.62000045</v>
      </c>
      <c r="F4457" s="16">
        <v>6401458.98999939</v>
      </c>
      <c r="G4457" s="16">
        <v>14845004.9300024</v>
      </c>
      <c r="H4457" s="16">
        <v>7158835.04000041</v>
      </c>
      <c r="I4457" s="16">
        <v>8817264.60000064</v>
      </c>
      <c r="J4457" s="77">
        <v>79293.4199999832</v>
      </c>
      <c r="K4457" s="78">
        <v>41449657.6000032</v>
      </c>
      <c r="L4457" s="78">
        <v>555404.58000012</v>
      </c>
      <c r="M4457" s="81">
        <v>42005062.1800033</v>
      </c>
    </row>
    <row r="4458" spans="1:13">
      <c r="A4458" s="11">
        <v>4209706</v>
      </c>
      <c r="B4458" s="12" t="s">
        <v>4298</v>
      </c>
      <c r="C4458" s="71" t="s">
        <v>4166</v>
      </c>
      <c r="D4458" s="27">
        <v>6684031.45000011</v>
      </c>
      <c r="E4458" s="16">
        <v>3619568.36000001</v>
      </c>
      <c r="F4458" s="16">
        <v>2155024.49000003</v>
      </c>
      <c r="G4458" s="16">
        <v>909438.600000065</v>
      </c>
      <c r="H4458" s="16">
        <v>3023342.02999982</v>
      </c>
      <c r="I4458" s="16">
        <v>1317312.58999987</v>
      </c>
      <c r="J4458" s="77">
        <v>60104.9899999909</v>
      </c>
      <c r="K4458" s="78">
        <v>11084791.0599998</v>
      </c>
      <c r="L4458" s="78">
        <v>1698131.56000009</v>
      </c>
      <c r="M4458" s="81">
        <v>12782922.6199999</v>
      </c>
    </row>
    <row r="4459" spans="1:13">
      <c r="A4459" s="11">
        <v>4209805</v>
      </c>
      <c r="B4459" s="12" t="s">
        <v>4299</v>
      </c>
      <c r="C4459" s="71" t="s">
        <v>4166</v>
      </c>
      <c r="D4459" s="27">
        <v>4252358.51000014</v>
      </c>
      <c r="E4459" s="16">
        <v>3110840.85000009</v>
      </c>
      <c r="F4459" s="16">
        <v>911104.340000062</v>
      </c>
      <c r="G4459" s="16">
        <v>230413.31999999</v>
      </c>
      <c r="H4459" s="16">
        <v>1052564.16999988</v>
      </c>
      <c r="I4459" s="16">
        <v>151450.760000007</v>
      </c>
      <c r="J4459" s="77">
        <v>80785.3800000008</v>
      </c>
      <c r="K4459" s="78">
        <v>5537158.82000003</v>
      </c>
      <c r="L4459" s="78">
        <v>133869.560000002</v>
      </c>
      <c r="M4459" s="81">
        <v>5671028.38000003</v>
      </c>
    </row>
    <row r="4460" spans="1:13">
      <c r="A4460" s="11">
        <v>4209854</v>
      </c>
      <c r="B4460" s="12" t="s">
        <v>4300</v>
      </c>
      <c r="C4460" s="71" t="s">
        <v>4166</v>
      </c>
      <c r="D4460" s="27">
        <v>6116929.39000014</v>
      </c>
      <c r="E4460" s="16">
        <v>4278907.88999998</v>
      </c>
      <c r="F4460" s="16">
        <v>500311.019999997</v>
      </c>
      <c r="G4460" s="16">
        <v>1337710.48000017</v>
      </c>
      <c r="H4460" s="16">
        <v>1603185.52999993</v>
      </c>
      <c r="I4460" s="16">
        <v>304742.169999994</v>
      </c>
      <c r="J4460" s="77">
        <v>34706.0199999996</v>
      </c>
      <c r="K4460" s="78">
        <v>8059563.11000007</v>
      </c>
      <c r="L4460" s="78">
        <v>421200</v>
      </c>
      <c r="M4460" s="81">
        <v>8480763.11000007</v>
      </c>
    </row>
    <row r="4461" spans="1:13">
      <c r="A4461" s="11">
        <v>4209904</v>
      </c>
      <c r="B4461" s="12" t="s">
        <v>4301</v>
      </c>
      <c r="C4461" s="71" t="s">
        <v>4166</v>
      </c>
      <c r="D4461" s="27">
        <v>9758953.37000052</v>
      </c>
      <c r="E4461" s="16">
        <v>5113496.12000038</v>
      </c>
      <c r="F4461" s="16">
        <v>1047266.39000002</v>
      </c>
      <c r="G4461" s="16">
        <v>3598190.86000011</v>
      </c>
      <c r="H4461" s="16">
        <v>3643851.23999985</v>
      </c>
      <c r="I4461" s="16">
        <v>1249165.94999996</v>
      </c>
      <c r="J4461" s="77">
        <v>51127.7700000089</v>
      </c>
      <c r="K4461" s="78">
        <v>14703098.3300003</v>
      </c>
      <c r="L4461" s="78">
        <v>367314.560000002</v>
      </c>
      <c r="M4461" s="81">
        <v>15070412.8900003</v>
      </c>
    </row>
    <row r="4462" spans="1:13">
      <c r="A4462" s="11">
        <v>4210001</v>
      </c>
      <c r="B4462" s="12" t="s">
        <v>4302</v>
      </c>
      <c r="C4462" s="71" t="s">
        <v>4166</v>
      </c>
      <c r="D4462" s="27">
        <v>8101414.05000042</v>
      </c>
      <c r="E4462" s="16">
        <v>3655848.28000006</v>
      </c>
      <c r="F4462" s="16">
        <v>1244115.7599999</v>
      </c>
      <c r="G4462" s="16">
        <v>3201450.01000046</v>
      </c>
      <c r="H4462" s="16">
        <v>2912066.87999976</v>
      </c>
      <c r="I4462" s="16">
        <v>1360739.19999992</v>
      </c>
      <c r="J4462" s="77">
        <v>32246.1300000015</v>
      </c>
      <c r="K4462" s="78">
        <v>12406466.2600001</v>
      </c>
      <c r="L4462" s="78">
        <v>217664.119999997</v>
      </c>
      <c r="M4462" s="81">
        <v>12624130.3800001</v>
      </c>
    </row>
    <row r="4463" spans="1:13">
      <c r="A4463" s="11">
        <v>4210035</v>
      </c>
      <c r="B4463" s="12" t="s">
        <v>4303</v>
      </c>
      <c r="C4463" s="71" t="s">
        <v>4166</v>
      </c>
      <c r="D4463" s="27">
        <v>10120399.0599997</v>
      </c>
      <c r="E4463" s="16">
        <v>3067950.64999974</v>
      </c>
      <c r="F4463" s="16">
        <v>1647471.71999994</v>
      </c>
      <c r="G4463" s="16">
        <v>5404976.69</v>
      </c>
      <c r="H4463" s="16">
        <v>2389120.31999999</v>
      </c>
      <c r="I4463" s="16">
        <v>1371788.05000005</v>
      </c>
      <c r="J4463" s="77">
        <v>26871.2099999995</v>
      </c>
      <c r="K4463" s="78">
        <v>13908178.6399997</v>
      </c>
      <c r="L4463" s="78">
        <v>452109.979999959</v>
      </c>
      <c r="M4463" s="81">
        <v>14360288.6199997</v>
      </c>
    </row>
    <row r="4464" spans="1:13">
      <c r="A4464" s="11">
        <v>4210050</v>
      </c>
      <c r="B4464" s="12" t="s">
        <v>4304</v>
      </c>
      <c r="C4464" s="71" t="s">
        <v>4166</v>
      </c>
      <c r="D4464" s="27">
        <v>755996</v>
      </c>
      <c r="E4464" s="16">
        <v>551993</v>
      </c>
      <c r="F4464" s="16">
        <v>181097</v>
      </c>
      <c r="G4464" s="16">
        <v>22906</v>
      </c>
      <c r="H4464" s="16">
        <v>175486</v>
      </c>
      <c r="I4464" s="16">
        <v>90587.2799999956</v>
      </c>
      <c r="J4464" s="77">
        <v>6474.29999999935</v>
      </c>
      <c r="K4464" s="78">
        <v>1028543.58</v>
      </c>
      <c r="L4464" s="78">
        <v>53885</v>
      </c>
      <c r="M4464" s="81">
        <v>1082428.57999999</v>
      </c>
    </row>
    <row r="4465" spans="1:13">
      <c r="A4465" s="11">
        <v>4210100</v>
      </c>
      <c r="B4465" s="12" t="s">
        <v>4305</v>
      </c>
      <c r="C4465" s="71" t="s">
        <v>4166</v>
      </c>
      <c r="D4465" s="27">
        <v>55665983.0599989</v>
      </c>
      <c r="E4465" s="16">
        <v>15427946.2000007</v>
      </c>
      <c r="F4465" s="16">
        <v>10072181.0100003</v>
      </c>
      <c r="G4465" s="16">
        <v>30165855.8499978</v>
      </c>
      <c r="H4465" s="16">
        <v>24414351.5299991</v>
      </c>
      <c r="I4465" s="16">
        <v>6268966.81999985</v>
      </c>
      <c r="J4465" s="77">
        <v>283762.050000012</v>
      </c>
      <c r="K4465" s="78">
        <v>86633063.4599978</v>
      </c>
      <c r="L4465" s="78">
        <v>3080538.21999999</v>
      </c>
      <c r="M4465" s="81">
        <v>89713601.6799978</v>
      </c>
    </row>
    <row r="4466" spans="1:13">
      <c r="A4466" s="11">
        <v>4210209</v>
      </c>
      <c r="B4466" s="12" t="s">
        <v>4306</v>
      </c>
      <c r="C4466" s="71" t="s">
        <v>4166</v>
      </c>
      <c r="D4466" s="27">
        <v>4358664.03000029</v>
      </c>
      <c r="E4466" s="16">
        <v>2492406.61999997</v>
      </c>
      <c r="F4466" s="16">
        <v>1129353.67000015</v>
      </c>
      <c r="G4466" s="16">
        <v>736903.740000166</v>
      </c>
      <c r="H4466" s="16">
        <v>1388789.99999999</v>
      </c>
      <c r="I4466" s="16">
        <v>239450.600000002</v>
      </c>
      <c r="J4466" s="77">
        <v>2377.3600000001</v>
      </c>
      <c r="K4466" s="78">
        <v>5989281.99000028</v>
      </c>
      <c r="L4466" s="78">
        <v>128970</v>
      </c>
      <c r="M4466" s="81">
        <v>6118251.99000028</v>
      </c>
    </row>
    <row r="4467" spans="1:13">
      <c r="A4467" s="11">
        <v>4210308</v>
      </c>
      <c r="B4467" s="12" t="s">
        <v>4307</v>
      </c>
      <c r="C4467" s="71" t="s">
        <v>4166</v>
      </c>
      <c r="D4467" s="27">
        <v>6558567.17000056</v>
      </c>
      <c r="E4467" s="16">
        <v>4749020.32000032</v>
      </c>
      <c r="F4467" s="16">
        <v>1053308.24000011</v>
      </c>
      <c r="G4467" s="16">
        <v>756238.610000127</v>
      </c>
      <c r="H4467" s="16">
        <v>2496888.28000021</v>
      </c>
      <c r="I4467" s="16">
        <v>334040.449999964</v>
      </c>
      <c r="J4467" s="77">
        <v>67352.6200000029</v>
      </c>
      <c r="K4467" s="78">
        <v>9456848.52000074</v>
      </c>
      <c r="L4467" s="78">
        <v>487211.5</v>
      </c>
      <c r="M4467" s="81">
        <v>9944060.02000074</v>
      </c>
    </row>
    <row r="4468" spans="1:13">
      <c r="A4468" s="11">
        <v>4210407</v>
      </c>
      <c r="B4468" s="12" t="s">
        <v>4308</v>
      </c>
      <c r="C4468" s="71" t="s">
        <v>4166</v>
      </c>
      <c r="D4468" s="27">
        <v>5651436.23000002</v>
      </c>
      <c r="E4468" s="16">
        <v>2796603.14999985</v>
      </c>
      <c r="F4468" s="16">
        <v>1129492.33000014</v>
      </c>
      <c r="G4468" s="16">
        <v>1725340.75000003</v>
      </c>
      <c r="H4468" s="16">
        <v>1973464.91999982</v>
      </c>
      <c r="I4468" s="16">
        <v>576876.340000005</v>
      </c>
      <c r="J4468" s="77">
        <v>34912.9399999972</v>
      </c>
      <c r="K4468" s="78">
        <v>8236690.42999984</v>
      </c>
      <c r="L4468" s="78">
        <v>337434.239999995</v>
      </c>
      <c r="M4468" s="81">
        <v>8574124.66999984</v>
      </c>
    </row>
    <row r="4469" spans="1:13">
      <c r="A4469" s="11">
        <v>4210506</v>
      </c>
      <c r="B4469" s="12" t="s">
        <v>1671</v>
      </c>
      <c r="C4469" s="71" t="s">
        <v>4166</v>
      </c>
      <c r="D4469" s="27">
        <v>37218783.2799997</v>
      </c>
      <c r="E4469" s="16">
        <v>20982341.390001</v>
      </c>
      <c r="F4469" s="16">
        <v>4749214.32999972</v>
      </c>
      <c r="G4469" s="16">
        <v>11487227.559999</v>
      </c>
      <c r="H4469" s="16">
        <v>12012840.6999993</v>
      </c>
      <c r="I4469" s="16">
        <v>3911312.74999998</v>
      </c>
      <c r="J4469" s="77">
        <v>208322.260000009</v>
      </c>
      <c r="K4469" s="78">
        <v>53351258.989999</v>
      </c>
      <c r="L4469" s="78">
        <v>1490635.95999996</v>
      </c>
      <c r="M4469" s="81">
        <v>54841894.949999</v>
      </c>
    </row>
    <row r="4470" spans="1:13">
      <c r="A4470" s="11">
        <v>4210555</v>
      </c>
      <c r="B4470" s="12" t="s">
        <v>4309</v>
      </c>
      <c r="C4470" s="71" t="s">
        <v>4166</v>
      </c>
      <c r="D4470" s="27">
        <v>3824246.93000018</v>
      </c>
      <c r="E4470" s="16">
        <v>3180724.98000016</v>
      </c>
      <c r="F4470" s="16">
        <v>292969.240000036</v>
      </c>
      <c r="G4470" s="16">
        <v>350552.709999986</v>
      </c>
      <c r="H4470" s="16">
        <v>973916.300000034</v>
      </c>
      <c r="I4470" s="16">
        <v>226064.100000006</v>
      </c>
      <c r="J4470" s="77">
        <v>15891.4000000013</v>
      </c>
      <c r="K4470" s="78">
        <v>5040118.73000022</v>
      </c>
      <c r="L4470" s="78">
        <v>154550</v>
      </c>
      <c r="M4470" s="81">
        <v>5194668.73000022</v>
      </c>
    </row>
    <row r="4471" spans="1:13">
      <c r="A4471" s="11">
        <v>4210605</v>
      </c>
      <c r="B4471" s="12" t="s">
        <v>1362</v>
      </c>
      <c r="C4471" s="71" t="s">
        <v>4166</v>
      </c>
      <c r="D4471" s="27">
        <v>21091520.2299999</v>
      </c>
      <c r="E4471" s="16">
        <v>9674259.25000094</v>
      </c>
      <c r="F4471" s="16">
        <v>1729710.60999997</v>
      </c>
      <c r="G4471" s="16">
        <v>9687550.36999898</v>
      </c>
      <c r="H4471" s="16">
        <v>5907759.8799997</v>
      </c>
      <c r="I4471" s="16">
        <v>2720873.01999995</v>
      </c>
      <c r="J4471" s="77">
        <v>71277.9800000004</v>
      </c>
      <c r="K4471" s="78">
        <v>29791431.1099995</v>
      </c>
      <c r="L4471" s="78">
        <v>366222.99</v>
      </c>
      <c r="M4471" s="81">
        <v>30157654.0999995</v>
      </c>
    </row>
    <row r="4472" spans="1:13">
      <c r="A4472" s="11">
        <v>4210704</v>
      </c>
      <c r="B4472" s="12" t="s">
        <v>4310</v>
      </c>
      <c r="C4472" s="71" t="s">
        <v>4166</v>
      </c>
      <c r="D4472" s="27">
        <v>2126339.4099999</v>
      </c>
      <c r="E4472" s="16">
        <v>1299849.48999989</v>
      </c>
      <c r="F4472" s="16">
        <v>195570.099999975</v>
      </c>
      <c r="G4472" s="16">
        <v>630919.820000038</v>
      </c>
      <c r="H4472" s="16">
        <v>721074.180000014</v>
      </c>
      <c r="I4472" s="16">
        <v>252071.149999982</v>
      </c>
      <c r="J4472" s="77">
        <v>15625.5000000007</v>
      </c>
      <c r="K4472" s="78">
        <v>3115110.2399999</v>
      </c>
      <c r="L4472" s="78">
        <v>251944.620000005</v>
      </c>
      <c r="M4472" s="81">
        <v>3367054.85999991</v>
      </c>
    </row>
    <row r="4473" spans="1:13">
      <c r="A4473" s="11">
        <v>4210803</v>
      </c>
      <c r="B4473" s="12" t="s">
        <v>4311</v>
      </c>
      <c r="C4473" s="71" t="s">
        <v>4166</v>
      </c>
      <c r="D4473" s="27">
        <v>10331646.98</v>
      </c>
      <c r="E4473" s="16">
        <v>6724670.79999995</v>
      </c>
      <c r="F4473" s="16">
        <v>1158990.99000004</v>
      </c>
      <c r="G4473" s="16">
        <v>2447985.19000005</v>
      </c>
      <c r="H4473" s="16">
        <v>3291904.44999967</v>
      </c>
      <c r="I4473" s="16">
        <v>824616.539999995</v>
      </c>
      <c r="J4473" s="77">
        <v>52631.5399999982</v>
      </c>
      <c r="K4473" s="78">
        <v>14500799.5099997</v>
      </c>
      <c r="L4473" s="78">
        <v>245425</v>
      </c>
      <c r="M4473" s="81">
        <v>14746224.5099997</v>
      </c>
    </row>
    <row r="4474" spans="1:13">
      <c r="A4474" s="11">
        <v>4210852</v>
      </c>
      <c r="B4474" s="12" t="s">
        <v>4312</v>
      </c>
      <c r="C4474" s="71" t="s">
        <v>4166</v>
      </c>
      <c r="D4474" s="27">
        <v>1169363</v>
      </c>
      <c r="E4474" s="16">
        <v>730855</v>
      </c>
      <c r="F4474" s="16">
        <v>95699</v>
      </c>
      <c r="G4474" s="16">
        <v>342809</v>
      </c>
      <c r="H4474" s="16">
        <v>314004</v>
      </c>
      <c r="I4474" s="16">
        <v>259836.139999974</v>
      </c>
      <c r="J4474" s="77">
        <v>12644.2899999996</v>
      </c>
      <c r="K4474" s="78">
        <v>1755847.42999997</v>
      </c>
      <c r="L4474" s="78">
        <v>137630</v>
      </c>
      <c r="M4474" s="81">
        <v>1893477.42999997</v>
      </c>
    </row>
    <row r="4475" spans="1:13">
      <c r="A4475" s="11">
        <v>4210902</v>
      </c>
      <c r="B4475" s="12" t="s">
        <v>4313</v>
      </c>
      <c r="C4475" s="71" t="s">
        <v>4166</v>
      </c>
      <c r="D4475" s="27">
        <v>5914973.57000042</v>
      </c>
      <c r="E4475" s="16">
        <v>4251777.72000039</v>
      </c>
      <c r="F4475" s="16">
        <v>481287.809999991</v>
      </c>
      <c r="G4475" s="16">
        <v>1181908.04000004</v>
      </c>
      <c r="H4475" s="16">
        <v>1951862.38000011</v>
      </c>
      <c r="I4475" s="16">
        <v>546019.699999988</v>
      </c>
      <c r="J4475" s="77">
        <v>26429.1100000031</v>
      </c>
      <c r="K4475" s="78">
        <v>8439284.76000053</v>
      </c>
      <c r="L4475" s="78">
        <v>345560</v>
      </c>
      <c r="M4475" s="81">
        <v>8784844.76000052</v>
      </c>
    </row>
    <row r="4476" spans="1:13">
      <c r="A4476" s="11">
        <v>4211009</v>
      </c>
      <c r="B4476" s="12" t="s">
        <v>4314</v>
      </c>
      <c r="C4476" s="71" t="s">
        <v>4166</v>
      </c>
      <c r="D4476" s="27">
        <v>12821163.3899984</v>
      </c>
      <c r="E4476" s="16">
        <v>7560124.93999866</v>
      </c>
      <c r="F4476" s="16">
        <v>1353246.4199998</v>
      </c>
      <c r="G4476" s="16">
        <v>3907792.02999997</v>
      </c>
      <c r="H4476" s="16">
        <v>3495482.09000008</v>
      </c>
      <c r="I4476" s="16">
        <v>1913212.03999998</v>
      </c>
      <c r="J4476" s="77">
        <v>48556.5999999956</v>
      </c>
      <c r="K4476" s="78">
        <v>18278414.1199985</v>
      </c>
      <c r="L4476" s="78">
        <v>560518.169999998</v>
      </c>
      <c r="M4476" s="81">
        <v>18838932.2899985</v>
      </c>
    </row>
    <row r="4477" spans="1:13">
      <c r="A4477" s="11">
        <v>4211058</v>
      </c>
      <c r="B4477" s="12" t="s">
        <v>4315</v>
      </c>
      <c r="C4477" s="71" t="s">
        <v>4166</v>
      </c>
      <c r="D4477" s="27">
        <v>2134810.50000007</v>
      </c>
      <c r="E4477" s="16">
        <v>574508.450000145</v>
      </c>
      <c r="F4477" s="16">
        <v>1027352.29999983</v>
      </c>
      <c r="G4477" s="16">
        <v>532949.750000089</v>
      </c>
      <c r="H4477" s="16">
        <v>988071.689999875</v>
      </c>
      <c r="I4477" s="16">
        <v>1684529.37000001</v>
      </c>
      <c r="J4477" s="77">
        <v>44058.3600000041</v>
      </c>
      <c r="K4477" s="78">
        <v>4851469.91999996</v>
      </c>
      <c r="L4477" s="78">
        <v>1143379.56</v>
      </c>
      <c r="M4477" s="81">
        <v>5994849.47999996</v>
      </c>
    </row>
    <row r="4478" spans="1:13">
      <c r="A4478" s="11">
        <v>4211108</v>
      </c>
      <c r="B4478" s="12" t="s">
        <v>3527</v>
      </c>
      <c r="C4478" s="71" t="s">
        <v>4166</v>
      </c>
      <c r="D4478" s="27">
        <v>6473026.81000022</v>
      </c>
      <c r="E4478" s="16">
        <v>3705357.5600002</v>
      </c>
      <c r="F4478" s="16">
        <v>1120330.03000002</v>
      </c>
      <c r="G4478" s="16">
        <v>1647339.22</v>
      </c>
      <c r="H4478" s="16">
        <v>2808181.54999983</v>
      </c>
      <c r="I4478" s="16">
        <v>581546.199999993</v>
      </c>
      <c r="J4478" s="77">
        <v>14760.9000000004</v>
      </c>
      <c r="K4478" s="78">
        <v>9877515.46000004</v>
      </c>
      <c r="L4478" s="78">
        <v>634499.560000002</v>
      </c>
      <c r="M4478" s="81">
        <v>10512015.02</v>
      </c>
    </row>
    <row r="4479" spans="1:13">
      <c r="A4479" s="11">
        <v>4211207</v>
      </c>
      <c r="B4479" s="12" t="s">
        <v>4316</v>
      </c>
      <c r="C4479" s="71" t="s">
        <v>4166</v>
      </c>
      <c r="D4479" s="27">
        <v>16898412.0599997</v>
      </c>
      <c r="E4479" s="16">
        <v>4289823.00000014</v>
      </c>
      <c r="F4479" s="16">
        <v>3959801.47999967</v>
      </c>
      <c r="G4479" s="16">
        <v>8648787.57999992</v>
      </c>
      <c r="H4479" s="16">
        <v>5709084.71999961</v>
      </c>
      <c r="I4479" s="16">
        <v>1850747.57999983</v>
      </c>
      <c r="J4479" s="77">
        <v>26405.5500000007</v>
      </c>
      <c r="K4479" s="78">
        <v>24484649.9099992</v>
      </c>
      <c r="L4479" s="78">
        <v>609494.06</v>
      </c>
      <c r="M4479" s="81">
        <v>25094143.9699992</v>
      </c>
    </row>
    <row r="4480" spans="1:13">
      <c r="A4480" s="11">
        <v>4211256</v>
      </c>
      <c r="B4480" s="12" t="s">
        <v>4317</v>
      </c>
      <c r="C4480" s="71" t="s">
        <v>4166</v>
      </c>
      <c r="D4480" s="27">
        <v>973048.489999937</v>
      </c>
      <c r="E4480" s="16">
        <v>666876.059999936</v>
      </c>
      <c r="F4480" s="16">
        <v>116222.339999989</v>
      </c>
      <c r="G4480" s="16">
        <v>189950.090000011</v>
      </c>
      <c r="H4480" s="16">
        <v>210714.289999996</v>
      </c>
      <c r="I4480" s="16">
        <v>190427.309999977</v>
      </c>
      <c r="J4480" s="77">
        <v>10591.600000001</v>
      </c>
      <c r="K4480" s="78">
        <v>1384781.68999991</v>
      </c>
      <c r="L4480" s="78">
        <v>92514.5</v>
      </c>
      <c r="M4480" s="81">
        <v>1477296.18999991</v>
      </c>
    </row>
    <row r="4481" spans="1:13">
      <c r="A4481" s="11">
        <v>4211306</v>
      </c>
      <c r="B4481" s="12" t="s">
        <v>4318</v>
      </c>
      <c r="C4481" s="71" t="s">
        <v>4166</v>
      </c>
      <c r="D4481" s="27">
        <v>44807204.830004</v>
      </c>
      <c r="E4481" s="16">
        <v>10362590.9399999</v>
      </c>
      <c r="F4481" s="16">
        <v>10149450.2700005</v>
      </c>
      <c r="G4481" s="16">
        <v>24295163.6200036</v>
      </c>
      <c r="H4481" s="16">
        <v>20599239.1500022</v>
      </c>
      <c r="I4481" s="16">
        <v>8221426.79000021</v>
      </c>
      <c r="J4481" s="77">
        <v>304448.229999984</v>
      </c>
      <c r="K4481" s="78">
        <v>73932319.0000064</v>
      </c>
      <c r="L4481" s="78">
        <v>4138031.7300002</v>
      </c>
      <c r="M4481" s="81">
        <v>78070350.7300066</v>
      </c>
    </row>
    <row r="4482" spans="1:13">
      <c r="A4482" s="11">
        <v>4211405</v>
      </c>
      <c r="B4482" s="12" t="s">
        <v>4319</v>
      </c>
      <c r="C4482" s="71" t="s">
        <v>4166</v>
      </c>
      <c r="D4482" s="27">
        <v>5876123.22999972</v>
      </c>
      <c r="E4482" s="16">
        <v>3928758.30999993</v>
      </c>
      <c r="F4482" s="16">
        <v>490741.939999961</v>
      </c>
      <c r="G4482" s="16">
        <v>1456622.97999982</v>
      </c>
      <c r="H4482" s="16">
        <v>1669314.02000003</v>
      </c>
      <c r="I4482" s="16">
        <v>630158.249999998</v>
      </c>
      <c r="J4482" s="77">
        <v>58844.0599999982</v>
      </c>
      <c r="K4482" s="78">
        <v>8234439.55999974</v>
      </c>
      <c r="L4482" s="78">
        <v>149107.5</v>
      </c>
      <c r="M4482" s="81">
        <v>8383547.05999974</v>
      </c>
    </row>
    <row r="4483" spans="1:13">
      <c r="A4483" s="11">
        <v>4211454</v>
      </c>
      <c r="B4483" s="12" t="s">
        <v>4320</v>
      </c>
      <c r="C4483" s="71" t="s">
        <v>4166</v>
      </c>
      <c r="D4483" s="27">
        <v>3159074.26999983</v>
      </c>
      <c r="E4483" s="16">
        <v>2230460.59999992</v>
      </c>
      <c r="F4483" s="16">
        <v>637152.090000012</v>
      </c>
      <c r="G4483" s="16">
        <v>291461.579999895</v>
      </c>
      <c r="H4483" s="16">
        <v>768922.49999997</v>
      </c>
      <c r="I4483" s="16">
        <v>1559095.47000013</v>
      </c>
      <c r="J4483" s="77">
        <v>17715.6499999994</v>
      </c>
      <c r="K4483" s="78">
        <v>5504807.88999993</v>
      </c>
      <c r="L4483" s="78">
        <v>112644.219999999</v>
      </c>
      <c r="M4483" s="81">
        <v>5617452.10999993</v>
      </c>
    </row>
    <row r="4484" spans="1:13">
      <c r="A4484" s="11">
        <v>4211504</v>
      </c>
      <c r="B4484" s="12" t="s">
        <v>4321</v>
      </c>
      <c r="C4484" s="71" t="s">
        <v>4166</v>
      </c>
      <c r="D4484" s="27">
        <v>16270091.3200008</v>
      </c>
      <c r="E4484" s="16">
        <v>6249129.31000037</v>
      </c>
      <c r="F4484" s="16">
        <v>3917666.65000037</v>
      </c>
      <c r="G4484" s="16">
        <v>6103295.36000006</v>
      </c>
      <c r="H4484" s="16">
        <v>4434703.11000031</v>
      </c>
      <c r="I4484" s="16">
        <v>2845930.20000011</v>
      </c>
      <c r="J4484" s="77">
        <v>96604.6400000099</v>
      </c>
      <c r="K4484" s="78">
        <v>23647329.2700012</v>
      </c>
      <c r="L4484" s="78">
        <v>557249.5</v>
      </c>
      <c r="M4484" s="81">
        <v>24204578.7700012</v>
      </c>
    </row>
    <row r="4485" spans="1:13">
      <c r="A4485" s="11">
        <v>4211603</v>
      </c>
      <c r="B4485" s="12" t="s">
        <v>4322</v>
      </c>
      <c r="C4485" s="71" t="s">
        <v>4166</v>
      </c>
      <c r="D4485" s="27">
        <v>14732872.8300019</v>
      </c>
      <c r="E4485" s="16">
        <v>6569387.44000036</v>
      </c>
      <c r="F4485" s="16">
        <v>2343966.23000009</v>
      </c>
      <c r="G4485" s="16">
        <v>5819519.16000141</v>
      </c>
      <c r="H4485" s="16">
        <v>4224550.21999971</v>
      </c>
      <c r="I4485" s="16">
        <v>2012349.89000024</v>
      </c>
      <c r="J4485" s="77">
        <v>43884.6900000053</v>
      </c>
      <c r="K4485" s="78">
        <v>21013657.6300018</v>
      </c>
      <c r="L4485" s="78">
        <v>349384.560000002</v>
      </c>
      <c r="M4485" s="81">
        <v>21363042.1900018</v>
      </c>
    </row>
    <row r="4486" spans="1:13">
      <c r="A4486" s="11">
        <v>4211652</v>
      </c>
      <c r="B4486" s="12" t="s">
        <v>2063</v>
      </c>
      <c r="C4486" s="71" t="s">
        <v>4166</v>
      </c>
      <c r="D4486" s="27">
        <v>2062807.02999998</v>
      </c>
      <c r="E4486" s="16">
        <v>1574885.22999993</v>
      </c>
      <c r="F4486" s="16">
        <v>332167.960000076</v>
      </c>
      <c r="G4486" s="16">
        <v>155753.839999976</v>
      </c>
      <c r="H4486" s="16">
        <v>546011.57</v>
      </c>
      <c r="I4486" s="16">
        <v>338153.19</v>
      </c>
      <c r="J4486" s="77">
        <v>19741.8499999996</v>
      </c>
      <c r="K4486" s="78">
        <v>2966713.63999998</v>
      </c>
      <c r="L4486" s="78">
        <v>85980</v>
      </c>
      <c r="M4486" s="81">
        <v>3052693.63999998</v>
      </c>
    </row>
    <row r="4487" spans="1:13">
      <c r="A4487" s="11">
        <v>4211702</v>
      </c>
      <c r="B4487" s="12" t="s">
        <v>4323</v>
      </c>
      <c r="C4487" s="71" t="s">
        <v>4166</v>
      </c>
      <c r="D4487" s="27">
        <v>35186867.6700028</v>
      </c>
      <c r="E4487" s="16">
        <v>10946472.3999995</v>
      </c>
      <c r="F4487" s="16">
        <v>9228175.61000111</v>
      </c>
      <c r="G4487" s="16">
        <v>15012219.6600023</v>
      </c>
      <c r="H4487" s="16">
        <v>9679511.01999886</v>
      </c>
      <c r="I4487" s="16">
        <v>5667974.21000038</v>
      </c>
      <c r="J4487" s="77">
        <v>165102.730000008</v>
      </c>
      <c r="K4487" s="78">
        <v>50699455.6300021</v>
      </c>
      <c r="L4487" s="78">
        <v>1050966.14999988</v>
      </c>
      <c r="M4487" s="81">
        <v>51750421.7800019</v>
      </c>
    </row>
    <row r="4488" spans="1:13">
      <c r="A4488" s="11">
        <v>4211751</v>
      </c>
      <c r="B4488" s="12" t="s">
        <v>4324</v>
      </c>
      <c r="C4488" s="71" t="s">
        <v>4166</v>
      </c>
      <c r="D4488" s="27">
        <v>21818418.0300001</v>
      </c>
      <c r="E4488" s="16">
        <v>5052181.25000007</v>
      </c>
      <c r="F4488" s="16">
        <v>4257956.87000005</v>
      </c>
      <c r="G4488" s="16">
        <v>12508279.91</v>
      </c>
      <c r="H4488" s="16">
        <v>5927769.67999942</v>
      </c>
      <c r="I4488" s="16">
        <v>3801312.06999966</v>
      </c>
      <c r="J4488" s="77">
        <v>33451.9399999981</v>
      </c>
      <c r="K4488" s="78">
        <v>31580951.7199991</v>
      </c>
      <c r="L4488" s="78">
        <v>781383.640000015</v>
      </c>
      <c r="M4488" s="81">
        <v>32362335.3599992</v>
      </c>
    </row>
    <row r="4489" spans="1:13">
      <c r="A4489" s="11">
        <v>4211801</v>
      </c>
      <c r="B4489" s="12" t="s">
        <v>4325</v>
      </c>
      <c r="C4489" s="71" t="s">
        <v>4166</v>
      </c>
      <c r="D4489" s="27">
        <v>7960773.12000028</v>
      </c>
      <c r="E4489" s="16">
        <v>4983926.89000041</v>
      </c>
      <c r="F4489" s="16">
        <v>1101623.01000006</v>
      </c>
      <c r="G4489" s="16">
        <v>1875223.21999981</v>
      </c>
      <c r="H4489" s="16">
        <v>2075896.46000013</v>
      </c>
      <c r="I4489" s="16">
        <v>3173522.26000015</v>
      </c>
      <c r="J4489" s="77">
        <v>39300.6700000032</v>
      </c>
      <c r="K4489" s="78">
        <v>13249492.5100006</v>
      </c>
      <c r="L4489" s="78">
        <v>433148.090000004</v>
      </c>
      <c r="M4489" s="81">
        <v>13682640.6000006</v>
      </c>
    </row>
    <row r="4490" spans="1:13">
      <c r="A4490" s="11">
        <v>4211850</v>
      </c>
      <c r="B4490" s="12" t="s">
        <v>3565</v>
      </c>
      <c r="C4490" s="71" t="s">
        <v>4166</v>
      </c>
      <c r="D4490" s="27">
        <v>436952</v>
      </c>
      <c r="E4490" s="16">
        <v>307856</v>
      </c>
      <c r="F4490" s="16">
        <v>66602</v>
      </c>
      <c r="G4490" s="16">
        <v>62494</v>
      </c>
      <c r="H4490" s="16">
        <v>133169</v>
      </c>
      <c r="I4490" s="16">
        <v>179302.189999999</v>
      </c>
      <c r="J4490" s="77">
        <v>16267.540000001</v>
      </c>
      <c r="K4490" s="78">
        <v>765690.73</v>
      </c>
      <c r="L4490" s="78">
        <v>78365</v>
      </c>
      <c r="M4490" s="81">
        <v>844055.73</v>
      </c>
    </row>
    <row r="4491" spans="1:13">
      <c r="A4491" s="11">
        <v>4211876</v>
      </c>
      <c r="B4491" s="12" t="s">
        <v>4326</v>
      </c>
      <c r="C4491" s="71" t="s">
        <v>4166</v>
      </c>
      <c r="D4491" s="27">
        <v>188943</v>
      </c>
      <c r="E4491" s="16">
        <v>90330</v>
      </c>
      <c r="F4491" s="16">
        <v>91538</v>
      </c>
      <c r="G4491" s="16">
        <v>7075</v>
      </c>
      <c r="H4491" s="16">
        <v>14695</v>
      </c>
      <c r="I4491" s="16">
        <v>78393.0100000002</v>
      </c>
      <c r="J4491" s="77">
        <v>0</v>
      </c>
      <c r="K4491" s="78">
        <v>282031.01</v>
      </c>
      <c r="L4491" s="78">
        <v>26120</v>
      </c>
      <c r="M4491" s="81">
        <v>308151.01</v>
      </c>
    </row>
    <row r="4492" spans="1:13">
      <c r="A4492" s="11">
        <v>4211892</v>
      </c>
      <c r="B4492" s="12" t="s">
        <v>4327</v>
      </c>
      <c r="C4492" s="71" t="s">
        <v>4166</v>
      </c>
      <c r="D4492" s="27">
        <v>1038186.71</v>
      </c>
      <c r="E4492" s="16">
        <v>705686.859999999</v>
      </c>
      <c r="F4492" s="16">
        <v>246909.600000009</v>
      </c>
      <c r="G4492" s="16">
        <v>85590.2499999925</v>
      </c>
      <c r="H4492" s="16">
        <v>306143.300000001</v>
      </c>
      <c r="I4492" s="16">
        <v>184364.969999997</v>
      </c>
      <c r="J4492" s="77">
        <v>5291.0700000003</v>
      </c>
      <c r="K4492" s="78">
        <v>1533986.05</v>
      </c>
      <c r="L4492" s="78">
        <v>157275</v>
      </c>
      <c r="M4492" s="81">
        <v>1691261.05</v>
      </c>
    </row>
    <row r="4493" spans="1:13">
      <c r="A4493" s="11">
        <v>4211900</v>
      </c>
      <c r="B4493" s="12" t="s">
        <v>4328</v>
      </c>
      <c r="C4493" s="71" t="s">
        <v>4166</v>
      </c>
      <c r="D4493" s="27">
        <v>92187083.2299956</v>
      </c>
      <c r="E4493" s="16">
        <v>16738464.0600028</v>
      </c>
      <c r="F4493" s="16">
        <v>44756485.7099967</v>
      </c>
      <c r="G4493" s="16">
        <v>30692133.4599961</v>
      </c>
      <c r="H4493" s="16">
        <v>32567108.4099988</v>
      </c>
      <c r="I4493" s="16">
        <v>30519812.2599984</v>
      </c>
      <c r="J4493" s="77">
        <v>451657.069999933</v>
      </c>
      <c r="K4493" s="78">
        <v>155725660.969993</v>
      </c>
      <c r="L4493" s="78">
        <v>6130442.90000003</v>
      </c>
      <c r="M4493" s="81">
        <v>161856103.869993</v>
      </c>
    </row>
    <row r="4494" spans="1:13">
      <c r="A4494" s="11">
        <v>4212007</v>
      </c>
      <c r="B4494" s="12" t="s">
        <v>4329</v>
      </c>
      <c r="C4494" s="71" t="s">
        <v>4166</v>
      </c>
      <c r="D4494" s="27">
        <v>6970038.14000008</v>
      </c>
      <c r="E4494" s="16">
        <v>4131845.54999995</v>
      </c>
      <c r="F4494" s="16">
        <v>779698.84999999</v>
      </c>
      <c r="G4494" s="16">
        <v>2058493.74000014</v>
      </c>
      <c r="H4494" s="16">
        <v>2107896.72999997</v>
      </c>
      <c r="I4494" s="16">
        <v>859020.080000029</v>
      </c>
      <c r="J4494" s="77">
        <v>39399.9699999962</v>
      </c>
      <c r="K4494" s="78">
        <v>9976354.92000008</v>
      </c>
      <c r="L4494" s="78">
        <v>442960</v>
      </c>
      <c r="M4494" s="81">
        <v>10419314.9200001</v>
      </c>
    </row>
    <row r="4495" spans="1:13">
      <c r="A4495" s="11">
        <v>4212056</v>
      </c>
      <c r="B4495" s="12" t="s">
        <v>4027</v>
      </c>
      <c r="C4495" s="71" t="s">
        <v>4166</v>
      </c>
      <c r="D4495" s="27">
        <v>684320</v>
      </c>
      <c r="E4495" s="16">
        <v>408672</v>
      </c>
      <c r="F4495" s="16">
        <v>185385</v>
      </c>
      <c r="G4495" s="16">
        <v>90263</v>
      </c>
      <c r="H4495" s="16">
        <v>197677</v>
      </c>
      <c r="I4495" s="16">
        <v>212290.319999993</v>
      </c>
      <c r="J4495" s="77">
        <v>0</v>
      </c>
      <c r="K4495" s="78">
        <v>1094287.31999999</v>
      </c>
      <c r="L4495" s="78">
        <v>39180</v>
      </c>
      <c r="M4495" s="81">
        <v>1133467.31999999</v>
      </c>
    </row>
    <row r="4496" spans="1:13">
      <c r="A4496" s="11">
        <v>4212106</v>
      </c>
      <c r="B4496" s="12" t="s">
        <v>4330</v>
      </c>
      <c r="C4496" s="71" t="s">
        <v>4166</v>
      </c>
      <c r="D4496" s="27">
        <v>24984502.5499978</v>
      </c>
      <c r="E4496" s="16">
        <v>15885456.6399987</v>
      </c>
      <c r="F4496" s="16">
        <v>2869897.16000016</v>
      </c>
      <c r="G4496" s="16">
        <v>6229148.74999897</v>
      </c>
      <c r="H4496" s="16">
        <v>7261166.74000008</v>
      </c>
      <c r="I4496" s="16">
        <v>3640521.37000002</v>
      </c>
      <c r="J4496" s="77">
        <v>32531.4699999997</v>
      </c>
      <c r="K4496" s="78">
        <v>35918722.1299979</v>
      </c>
      <c r="L4496" s="78">
        <v>1054588.75</v>
      </c>
      <c r="M4496" s="81">
        <v>36973310.8799979</v>
      </c>
    </row>
    <row r="4497" spans="1:13">
      <c r="A4497" s="11">
        <v>4212205</v>
      </c>
      <c r="B4497" s="12" t="s">
        <v>4331</v>
      </c>
      <c r="C4497" s="71" t="s">
        <v>4166</v>
      </c>
      <c r="D4497" s="27">
        <v>16297738.3000006</v>
      </c>
      <c r="E4497" s="16">
        <v>9496605.48000022</v>
      </c>
      <c r="F4497" s="16">
        <v>2475133.57999997</v>
      </c>
      <c r="G4497" s="16">
        <v>4325999.24000045</v>
      </c>
      <c r="H4497" s="16">
        <v>6363764.3199995</v>
      </c>
      <c r="I4497" s="16">
        <v>1092097.44</v>
      </c>
      <c r="J4497" s="77">
        <v>59455.620000001</v>
      </c>
      <c r="K4497" s="78">
        <v>23813055.6800001</v>
      </c>
      <c r="L4497" s="78">
        <v>907754.560000002</v>
      </c>
      <c r="M4497" s="81">
        <v>24720810.2400001</v>
      </c>
    </row>
    <row r="4498" spans="1:13">
      <c r="A4498" s="11">
        <v>4212239</v>
      </c>
      <c r="B4498" s="12" t="s">
        <v>3573</v>
      </c>
      <c r="C4498" s="71" t="s">
        <v>4166</v>
      </c>
      <c r="D4498" s="27">
        <v>2581007.31000012</v>
      </c>
      <c r="E4498" s="16">
        <v>1991315.86000016</v>
      </c>
      <c r="F4498" s="16">
        <v>262138.599999964</v>
      </c>
      <c r="G4498" s="16">
        <v>327552.850000001</v>
      </c>
      <c r="H4498" s="16">
        <v>580484.260000147</v>
      </c>
      <c r="I4498" s="16">
        <v>492097.889999997</v>
      </c>
      <c r="J4498" s="77">
        <v>32355.1399999959</v>
      </c>
      <c r="K4498" s="78">
        <v>3685944.60000026</v>
      </c>
      <c r="L4498" s="78">
        <v>286233.050000001</v>
      </c>
      <c r="M4498" s="81">
        <v>3972177.65000026</v>
      </c>
    </row>
    <row r="4499" spans="1:13">
      <c r="A4499" s="11">
        <v>4212254</v>
      </c>
      <c r="B4499" s="12" t="s">
        <v>4332</v>
      </c>
      <c r="C4499" s="71" t="s">
        <v>4166</v>
      </c>
      <c r="D4499" s="27">
        <v>983576.51999998</v>
      </c>
      <c r="E4499" s="16">
        <v>572837.530000042</v>
      </c>
      <c r="F4499" s="16">
        <v>202298.039999995</v>
      </c>
      <c r="G4499" s="16">
        <v>208440.949999943</v>
      </c>
      <c r="H4499" s="16">
        <v>310591.049999962</v>
      </c>
      <c r="I4499" s="16">
        <v>457851.009999956</v>
      </c>
      <c r="J4499" s="77">
        <v>29444.8200000019</v>
      </c>
      <c r="K4499" s="78">
        <v>1781463.3999999</v>
      </c>
      <c r="L4499" s="78">
        <v>168150</v>
      </c>
      <c r="M4499" s="81">
        <v>1949613.3999999</v>
      </c>
    </row>
    <row r="4500" spans="1:13">
      <c r="A4500" s="11">
        <v>4212270</v>
      </c>
      <c r="B4500" s="12" t="s">
        <v>4333</v>
      </c>
      <c r="C4500" s="71" t="s">
        <v>4166</v>
      </c>
      <c r="D4500" s="27">
        <v>3492314.42000009</v>
      </c>
      <c r="E4500" s="16">
        <v>2162601.03000012</v>
      </c>
      <c r="F4500" s="16">
        <v>607977.159999988</v>
      </c>
      <c r="G4500" s="16">
        <v>721736.229999975</v>
      </c>
      <c r="H4500" s="16">
        <v>1030566.52999998</v>
      </c>
      <c r="I4500" s="16">
        <v>407946.839999977</v>
      </c>
      <c r="J4500" s="77">
        <v>22449.3599999996</v>
      </c>
      <c r="K4500" s="78">
        <v>4953277.15000004</v>
      </c>
      <c r="L4500" s="78">
        <v>512629.830000013</v>
      </c>
      <c r="M4500" s="81">
        <v>5465906.98000005</v>
      </c>
    </row>
    <row r="4501" spans="1:13">
      <c r="A4501" s="11">
        <v>4212304</v>
      </c>
      <c r="B4501" s="12" t="s">
        <v>4334</v>
      </c>
      <c r="C4501" s="71" t="s">
        <v>4166</v>
      </c>
      <c r="D4501" s="27">
        <v>7533628.58000026</v>
      </c>
      <c r="E4501" s="16">
        <v>3242128.14000002</v>
      </c>
      <c r="F4501" s="16">
        <v>2216972.96000034</v>
      </c>
      <c r="G4501" s="16">
        <v>2074527.4799999</v>
      </c>
      <c r="H4501" s="16">
        <v>1978603.22000015</v>
      </c>
      <c r="I4501" s="16">
        <v>609906.979999989</v>
      </c>
      <c r="J4501" s="77">
        <v>4969.30000000028</v>
      </c>
      <c r="K4501" s="78">
        <v>10127108.0800004</v>
      </c>
      <c r="L4501" s="78">
        <v>199160</v>
      </c>
      <c r="M4501" s="81">
        <v>10326268.0800004</v>
      </c>
    </row>
    <row r="4502" spans="1:13">
      <c r="A4502" s="11">
        <v>4212403</v>
      </c>
      <c r="B4502" s="12" t="s">
        <v>4335</v>
      </c>
      <c r="C4502" s="71" t="s">
        <v>4166</v>
      </c>
      <c r="D4502" s="27">
        <v>5423837.12999995</v>
      </c>
      <c r="E4502" s="16">
        <v>2606478.27999997</v>
      </c>
      <c r="F4502" s="16">
        <v>1204415.25000009</v>
      </c>
      <c r="G4502" s="16">
        <v>1612943.59999989</v>
      </c>
      <c r="H4502" s="16">
        <v>1748600.16999997</v>
      </c>
      <c r="I4502" s="16">
        <v>843884.97999999</v>
      </c>
      <c r="J4502" s="77">
        <v>4049.24999999953</v>
      </c>
      <c r="K4502" s="78">
        <v>8020371.5299999</v>
      </c>
      <c r="L4502" s="78">
        <v>84910</v>
      </c>
      <c r="M4502" s="81">
        <v>8105281.5299999</v>
      </c>
    </row>
    <row r="4503" spans="1:13">
      <c r="A4503" s="11">
        <v>4212502</v>
      </c>
      <c r="B4503" s="12" t="s">
        <v>4336</v>
      </c>
      <c r="C4503" s="71" t="s">
        <v>4166</v>
      </c>
      <c r="D4503" s="27">
        <v>24450528.5500017</v>
      </c>
      <c r="E4503" s="16">
        <v>6329250.51999996</v>
      </c>
      <c r="F4503" s="16">
        <v>4667865.54999984</v>
      </c>
      <c r="G4503" s="16">
        <v>13453412.4800019</v>
      </c>
      <c r="H4503" s="16">
        <v>9938031.63999952</v>
      </c>
      <c r="I4503" s="16">
        <v>3131743.69999988</v>
      </c>
      <c r="J4503" s="77">
        <v>102689.679999999</v>
      </c>
      <c r="K4503" s="78">
        <v>37622993.5700011</v>
      </c>
      <c r="L4503" s="78">
        <v>1794000.32000015</v>
      </c>
      <c r="M4503" s="81">
        <v>39416993.8900013</v>
      </c>
    </row>
    <row r="4504" spans="1:13">
      <c r="A4504" s="11">
        <v>4212601</v>
      </c>
      <c r="B4504" s="12" t="s">
        <v>4337</v>
      </c>
      <c r="C4504" s="71" t="s">
        <v>4166</v>
      </c>
      <c r="D4504" s="27">
        <v>6564021.1100004</v>
      </c>
      <c r="E4504" s="16">
        <v>4774141.29000025</v>
      </c>
      <c r="F4504" s="16">
        <v>366764.440000024</v>
      </c>
      <c r="G4504" s="16">
        <v>1423115.38000013</v>
      </c>
      <c r="H4504" s="16">
        <v>1671112.4600001</v>
      </c>
      <c r="I4504" s="16">
        <v>410587.360000015</v>
      </c>
      <c r="J4504" s="77">
        <v>11195.5300000014</v>
      </c>
      <c r="K4504" s="78">
        <v>8656916.46000051</v>
      </c>
      <c r="L4504" s="78">
        <v>247049.560000002</v>
      </c>
      <c r="M4504" s="81">
        <v>8903966.02000052</v>
      </c>
    </row>
    <row r="4505" spans="1:13">
      <c r="A4505" s="11">
        <v>4212650</v>
      </c>
      <c r="B4505" s="12" t="s">
        <v>4338</v>
      </c>
      <c r="C4505" s="71" t="s">
        <v>4166</v>
      </c>
      <c r="D4505" s="27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77">
        <v>0</v>
      </c>
      <c r="K4505" s="78">
        <v>0</v>
      </c>
      <c r="L4505" s="78">
        <v>0</v>
      </c>
      <c r="M4505" s="81">
        <v>0</v>
      </c>
    </row>
    <row r="4506" spans="1:13">
      <c r="A4506" s="11">
        <v>4212700</v>
      </c>
      <c r="B4506" s="12" t="s">
        <v>1571</v>
      </c>
      <c r="C4506" s="71" t="s">
        <v>4166</v>
      </c>
      <c r="D4506" s="27">
        <v>7127943.64000022</v>
      </c>
      <c r="E4506" s="16">
        <v>5208050.67000022</v>
      </c>
      <c r="F4506" s="16">
        <v>564804.769999907</v>
      </c>
      <c r="G4506" s="16">
        <v>1355088.20000009</v>
      </c>
      <c r="H4506" s="16">
        <v>1943096.27000018</v>
      </c>
      <c r="I4506" s="16">
        <v>529259.86000002</v>
      </c>
      <c r="J4506" s="77">
        <v>50168.3700000038</v>
      </c>
      <c r="K4506" s="78">
        <v>9650468.14000042</v>
      </c>
      <c r="L4506" s="78">
        <v>371184.5</v>
      </c>
      <c r="M4506" s="81">
        <v>10021652.6400004</v>
      </c>
    </row>
    <row r="4507" spans="1:13">
      <c r="A4507" s="11">
        <v>4212809</v>
      </c>
      <c r="B4507" s="12" t="s">
        <v>4339</v>
      </c>
      <c r="C4507" s="71" t="s">
        <v>4166</v>
      </c>
      <c r="D4507" s="27">
        <v>14335026.3500003</v>
      </c>
      <c r="E4507" s="16">
        <v>4218001.26000054</v>
      </c>
      <c r="F4507" s="16">
        <v>2771213.8699997</v>
      </c>
      <c r="G4507" s="16">
        <v>7345811.22000008</v>
      </c>
      <c r="H4507" s="16">
        <v>5722368.93000004</v>
      </c>
      <c r="I4507" s="16">
        <v>1673101.95</v>
      </c>
      <c r="J4507" s="77">
        <v>78643.6399999927</v>
      </c>
      <c r="K4507" s="78">
        <v>21809140.8700004</v>
      </c>
      <c r="L4507" s="78">
        <v>1476802.73000002</v>
      </c>
      <c r="M4507" s="81">
        <v>23285943.6000004</v>
      </c>
    </row>
    <row r="4508" spans="1:13">
      <c r="A4508" s="11">
        <v>4212908</v>
      </c>
      <c r="B4508" s="12" t="s">
        <v>3601</v>
      </c>
      <c r="C4508" s="71" t="s">
        <v>4166</v>
      </c>
      <c r="D4508" s="27">
        <v>22085117.4200004</v>
      </c>
      <c r="E4508" s="16">
        <v>11732298.3300006</v>
      </c>
      <c r="F4508" s="16">
        <v>2564119.84000005</v>
      </c>
      <c r="G4508" s="16">
        <v>7788699.24999977</v>
      </c>
      <c r="H4508" s="16">
        <v>6538473.58999975</v>
      </c>
      <c r="I4508" s="16">
        <v>3514182.45999979</v>
      </c>
      <c r="J4508" s="77">
        <v>113482.240000002</v>
      </c>
      <c r="K4508" s="78">
        <v>32251255.7099999</v>
      </c>
      <c r="L4508" s="78">
        <v>1295136.92000002</v>
      </c>
      <c r="M4508" s="81">
        <v>33546392.63</v>
      </c>
    </row>
    <row r="4509" spans="1:13">
      <c r="A4509" s="11">
        <v>4213005</v>
      </c>
      <c r="B4509" s="12" t="s">
        <v>4340</v>
      </c>
      <c r="C4509" s="71" t="s">
        <v>4166</v>
      </c>
      <c r="D4509" s="27">
        <v>2495243.54000013</v>
      </c>
      <c r="E4509" s="16">
        <v>1395389.41000029</v>
      </c>
      <c r="F4509" s="16">
        <v>351123.050000004</v>
      </c>
      <c r="G4509" s="16">
        <v>748731.079999836</v>
      </c>
      <c r="H4509" s="16">
        <v>721134.420000094</v>
      </c>
      <c r="I4509" s="16">
        <v>524351.950000015</v>
      </c>
      <c r="J4509" s="77">
        <v>16497.3299999996</v>
      </c>
      <c r="K4509" s="78">
        <v>3757227.24000024</v>
      </c>
      <c r="L4509" s="78">
        <v>172164.439999998</v>
      </c>
      <c r="M4509" s="81">
        <v>3929391.68000024</v>
      </c>
    </row>
    <row r="4510" spans="1:13">
      <c r="A4510" s="11">
        <v>4213104</v>
      </c>
      <c r="B4510" s="12" t="s">
        <v>4341</v>
      </c>
      <c r="C4510" s="71" t="s">
        <v>4166</v>
      </c>
      <c r="D4510" s="27">
        <v>7583522.70999926</v>
      </c>
      <c r="E4510" s="16">
        <v>4054278.97999949</v>
      </c>
      <c r="F4510" s="16">
        <v>970465.679999972</v>
      </c>
      <c r="G4510" s="16">
        <v>2558778.04999979</v>
      </c>
      <c r="H4510" s="16">
        <v>2090941.33000019</v>
      </c>
      <c r="I4510" s="16">
        <v>1534229.81000005</v>
      </c>
      <c r="J4510" s="77">
        <v>32621.1700000018</v>
      </c>
      <c r="K4510" s="78">
        <v>11241315.0199995</v>
      </c>
      <c r="L4510" s="78">
        <v>314537.5</v>
      </c>
      <c r="M4510" s="81">
        <v>11555852.5199995</v>
      </c>
    </row>
    <row r="4511" spans="1:13">
      <c r="A4511" s="11">
        <v>4213153</v>
      </c>
      <c r="B4511" s="12" t="s">
        <v>4342</v>
      </c>
      <c r="C4511" s="71" t="s">
        <v>4166</v>
      </c>
      <c r="D4511" s="27">
        <v>2026810.01999967</v>
      </c>
      <c r="E4511" s="16">
        <v>1279993.68999964</v>
      </c>
      <c r="F4511" s="16">
        <v>413149.080000017</v>
      </c>
      <c r="G4511" s="16">
        <v>333667.250000015</v>
      </c>
      <c r="H4511" s="16">
        <v>465158.530000034</v>
      </c>
      <c r="I4511" s="16">
        <v>1303898.16999994</v>
      </c>
      <c r="J4511" s="77">
        <v>14888.5800000015</v>
      </c>
      <c r="K4511" s="78">
        <v>3810755.29999964</v>
      </c>
      <c r="L4511" s="78">
        <v>192100</v>
      </c>
      <c r="M4511" s="81">
        <v>4002855.29999965</v>
      </c>
    </row>
    <row r="4512" spans="1:13">
      <c r="A4512" s="11">
        <v>4213203</v>
      </c>
      <c r="B4512" s="12" t="s">
        <v>4343</v>
      </c>
      <c r="C4512" s="71" t="s">
        <v>4166</v>
      </c>
      <c r="D4512" s="27">
        <v>61966199.9999984</v>
      </c>
      <c r="E4512" s="16">
        <v>11652271.4299997</v>
      </c>
      <c r="F4512" s="16">
        <v>5607268.46999981</v>
      </c>
      <c r="G4512" s="16">
        <v>44706660.0999989</v>
      </c>
      <c r="H4512" s="16">
        <v>14083047.9299965</v>
      </c>
      <c r="I4512" s="16">
        <v>6293333.1300002</v>
      </c>
      <c r="J4512" s="77">
        <v>74280.9999999939</v>
      </c>
      <c r="K4512" s="78">
        <v>82416862.0599952</v>
      </c>
      <c r="L4512" s="78">
        <v>505632.769999996</v>
      </c>
      <c r="M4512" s="81">
        <v>82922494.8299952</v>
      </c>
    </row>
    <row r="4513" spans="1:13">
      <c r="A4513" s="11">
        <v>4213302</v>
      </c>
      <c r="B4513" s="12" t="s">
        <v>4344</v>
      </c>
      <c r="C4513" s="71" t="s">
        <v>4166</v>
      </c>
      <c r="D4513" s="27">
        <v>4556193.15999994</v>
      </c>
      <c r="E4513" s="16">
        <v>1820973.93000001</v>
      </c>
      <c r="F4513" s="16">
        <v>1498104.1299999</v>
      </c>
      <c r="G4513" s="16">
        <v>1237115.10000003</v>
      </c>
      <c r="H4513" s="16">
        <v>1866170.32999998</v>
      </c>
      <c r="I4513" s="16">
        <v>668345.480000002</v>
      </c>
      <c r="J4513" s="77">
        <v>5117.18999999994</v>
      </c>
      <c r="K4513" s="78">
        <v>7095826.15999993</v>
      </c>
      <c r="L4513" s="78">
        <v>589340</v>
      </c>
      <c r="M4513" s="81">
        <v>7685166.15999993</v>
      </c>
    </row>
    <row r="4514" spans="1:13">
      <c r="A4514" s="11">
        <v>4213351</v>
      </c>
      <c r="B4514" s="12" t="s">
        <v>4345</v>
      </c>
      <c r="C4514" s="71" t="s">
        <v>4166</v>
      </c>
      <c r="D4514" s="27">
        <v>645876.829999965</v>
      </c>
      <c r="E4514" s="16">
        <v>108201.400000002</v>
      </c>
      <c r="F4514" s="16">
        <v>268353.429999962</v>
      </c>
      <c r="G4514" s="16">
        <v>269322</v>
      </c>
      <c r="H4514" s="16">
        <v>334466.010000065</v>
      </c>
      <c r="I4514" s="16">
        <v>277613.849999992</v>
      </c>
      <c r="J4514" s="77">
        <v>6003.26000000024</v>
      </c>
      <c r="K4514" s="78">
        <v>1263959.95000002</v>
      </c>
      <c r="L4514" s="78">
        <v>124080</v>
      </c>
      <c r="M4514" s="81">
        <v>1388039.95000002</v>
      </c>
    </row>
    <row r="4515" spans="1:13">
      <c r="A4515" s="11">
        <v>4213401</v>
      </c>
      <c r="B4515" s="12" t="s">
        <v>4346</v>
      </c>
      <c r="C4515" s="71" t="s">
        <v>4166</v>
      </c>
      <c r="D4515" s="27">
        <v>8828870.15000017</v>
      </c>
      <c r="E4515" s="16">
        <v>4114027.80000017</v>
      </c>
      <c r="F4515" s="16">
        <v>1100620.20000004</v>
      </c>
      <c r="G4515" s="16">
        <v>3614222.14999997</v>
      </c>
      <c r="H4515" s="16">
        <v>4160161.70000049</v>
      </c>
      <c r="I4515" s="16">
        <v>1214766.47999991</v>
      </c>
      <c r="J4515" s="77">
        <v>68327.520000002</v>
      </c>
      <c r="K4515" s="78">
        <v>14272125.8500006</v>
      </c>
      <c r="L4515" s="78">
        <v>1485103.73000002</v>
      </c>
      <c r="M4515" s="81">
        <v>15757229.5800006</v>
      </c>
    </row>
    <row r="4516" spans="1:13">
      <c r="A4516" s="11">
        <v>4213500</v>
      </c>
      <c r="B4516" s="12" t="s">
        <v>4347</v>
      </c>
      <c r="C4516" s="71" t="s">
        <v>4166</v>
      </c>
      <c r="D4516" s="27">
        <v>12737831.0299985</v>
      </c>
      <c r="E4516" s="16">
        <v>3939984.42999967</v>
      </c>
      <c r="F4516" s="16">
        <v>3065089.31999949</v>
      </c>
      <c r="G4516" s="16">
        <v>5732757.27999937</v>
      </c>
      <c r="H4516" s="16">
        <v>5475483.42999938</v>
      </c>
      <c r="I4516" s="16">
        <v>843954.710000065</v>
      </c>
      <c r="J4516" s="77">
        <v>34855.1399999936</v>
      </c>
      <c r="K4516" s="78">
        <v>19092124.309998</v>
      </c>
      <c r="L4516" s="78">
        <v>1020848.88999999</v>
      </c>
      <c r="M4516" s="81">
        <v>20112973.1999979</v>
      </c>
    </row>
    <row r="4517" spans="1:13">
      <c r="A4517" s="11">
        <v>4213609</v>
      </c>
      <c r="B4517" s="12" t="s">
        <v>4348</v>
      </c>
      <c r="C4517" s="71" t="s">
        <v>4166</v>
      </c>
      <c r="D4517" s="27">
        <v>37924638.2099994</v>
      </c>
      <c r="E4517" s="16">
        <v>11657441.0999996</v>
      </c>
      <c r="F4517" s="16">
        <v>6306784.76999969</v>
      </c>
      <c r="G4517" s="16">
        <v>19960412.3400002</v>
      </c>
      <c r="H4517" s="16">
        <v>17182597.3399987</v>
      </c>
      <c r="I4517" s="16">
        <v>6001343.49000038</v>
      </c>
      <c r="J4517" s="77">
        <v>231674.710000057</v>
      </c>
      <c r="K4517" s="78">
        <v>61340253.7499985</v>
      </c>
      <c r="L4517" s="78">
        <v>4741033.73000027</v>
      </c>
      <c r="M4517" s="81">
        <v>66081287.4799988</v>
      </c>
    </row>
    <row r="4518" spans="1:13">
      <c r="A4518" s="11">
        <v>4213708</v>
      </c>
      <c r="B4518" s="12" t="s">
        <v>4349</v>
      </c>
      <c r="C4518" s="71" t="s">
        <v>4166</v>
      </c>
      <c r="D4518" s="27">
        <v>14565720.0000004</v>
      </c>
      <c r="E4518" s="16">
        <v>8736487.58000127</v>
      </c>
      <c r="F4518" s="16">
        <v>1561645.42999983</v>
      </c>
      <c r="G4518" s="16">
        <v>4267586.9899993</v>
      </c>
      <c r="H4518" s="16">
        <v>5192274.41000017</v>
      </c>
      <c r="I4518" s="16">
        <v>1477972.14000005</v>
      </c>
      <c r="J4518" s="77">
        <v>72584.9099999992</v>
      </c>
      <c r="K4518" s="78">
        <v>21308551.4600006</v>
      </c>
      <c r="L4518" s="78">
        <v>839679.010000005</v>
      </c>
      <c r="M4518" s="81">
        <v>22148230.4700006</v>
      </c>
    </row>
    <row r="4519" spans="1:13">
      <c r="A4519" s="11">
        <v>4213807</v>
      </c>
      <c r="B4519" s="12" t="s">
        <v>3630</v>
      </c>
      <c r="C4519" s="71" t="s">
        <v>4166</v>
      </c>
      <c r="D4519" s="27">
        <v>9359824.73000055</v>
      </c>
      <c r="E4519" s="16">
        <v>5852335.91000028</v>
      </c>
      <c r="F4519" s="16">
        <v>1758088.32999984</v>
      </c>
      <c r="G4519" s="16">
        <v>1749400.49000043</v>
      </c>
      <c r="H4519" s="16">
        <v>3453508.8299997</v>
      </c>
      <c r="I4519" s="16">
        <v>961188.580000009</v>
      </c>
      <c r="J4519" s="77">
        <v>50180.2800000012</v>
      </c>
      <c r="K4519" s="78">
        <v>13824702.4200003</v>
      </c>
      <c r="L4519" s="78">
        <v>655166.900000036</v>
      </c>
      <c r="M4519" s="81">
        <v>14479869.3200003</v>
      </c>
    </row>
    <row r="4520" spans="1:13">
      <c r="A4520" s="11">
        <v>4213906</v>
      </c>
      <c r="B4520" s="12" t="s">
        <v>4350</v>
      </c>
      <c r="C4520" s="71" t="s">
        <v>4166</v>
      </c>
      <c r="D4520" s="27">
        <v>2420545.19999955</v>
      </c>
      <c r="E4520" s="16">
        <v>1786043.19999961</v>
      </c>
      <c r="F4520" s="16">
        <v>169198.219999996</v>
      </c>
      <c r="G4520" s="16">
        <v>465303.779999942</v>
      </c>
      <c r="H4520" s="16">
        <v>575175.000000022</v>
      </c>
      <c r="I4520" s="16">
        <v>173296.899999987</v>
      </c>
      <c r="J4520" s="77">
        <v>17541.350000002</v>
      </c>
      <c r="K4520" s="78">
        <v>3186558.44999956</v>
      </c>
      <c r="L4520" s="78">
        <v>143660</v>
      </c>
      <c r="M4520" s="81">
        <v>3330218.44999956</v>
      </c>
    </row>
    <row r="4521" spans="1:13">
      <c r="A4521" s="11">
        <v>4214003</v>
      </c>
      <c r="B4521" s="12" t="s">
        <v>4351</v>
      </c>
      <c r="C4521" s="71" t="s">
        <v>4166</v>
      </c>
      <c r="D4521" s="27">
        <v>22874064.1399995</v>
      </c>
      <c r="E4521" s="16">
        <v>9422390.7900003</v>
      </c>
      <c r="F4521" s="16">
        <v>2207884.62999994</v>
      </c>
      <c r="G4521" s="16">
        <v>11243788.7199992</v>
      </c>
      <c r="H4521" s="16">
        <v>6537249.00000067</v>
      </c>
      <c r="I4521" s="16">
        <v>1648033.64000002</v>
      </c>
      <c r="J4521" s="77">
        <v>76040.1500000004</v>
      </c>
      <c r="K4521" s="78">
        <v>31135386.9300002</v>
      </c>
      <c r="L4521" s="78">
        <v>471903.040000014</v>
      </c>
      <c r="M4521" s="81">
        <v>31607289.9700002</v>
      </c>
    </row>
    <row r="4522" spans="1:13">
      <c r="A4522" s="11">
        <v>4214102</v>
      </c>
      <c r="B4522" s="12" t="s">
        <v>4352</v>
      </c>
      <c r="C4522" s="71" t="s">
        <v>4166</v>
      </c>
      <c r="D4522" s="27">
        <v>3066155.16000008</v>
      </c>
      <c r="E4522" s="16">
        <v>2014018.21000008</v>
      </c>
      <c r="F4522" s="16">
        <v>261103.960000002</v>
      </c>
      <c r="G4522" s="16">
        <v>791032.989999998</v>
      </c>
      <c r="H4522" s="16">
        <v>674606.180000026</v>
      </c>
      <c r="I4522" s="16">
        <v>218977.79000001</v>
      </c>
      <c r="J4522" s="77">
        <v>13626.9700000011</v>
      </c>
      <c r="K4522" s="78">
        <v>3973366.10000012</v>
      </c>
      <c r="L4522" s="78">
        <v>119170</v>
      </c>
      <c r="M4522" s="81">
        <v>4092536.10000012</v>
      </c>
    </row>
    <row r="4523" spans="1:13">
      <c r="A4523" s="11">
        <v>4214151</v>
      </c>
      <c r="B4523" s="12" t="s">
        <v>4353</v>
      </c>
      <c r="C4523" s="71" t="s">
        <v>4166</v>
      </c>
      <c r="D4523" s="27">
        <v>867830.069999921</v>
      </c>
      <c r="E4523" s="16">
        <v>612608.929999948</v>
      </c>
      <c r="F4523" s="16">
        <v>194212.89999998</v>
      </c>
      <c r="G4523" s="16">
        <v>61008.2399999928</v>
      </c>
      <c r="H4523" s="16">
        <v>197006.339999989</v>
      </c>
      <c r="I4523" s="16">
        <v>538050.980000039</v>
      </c>
      <c r="J4523" s="77">
        <v>26238.5000000058</v>
      </c>
      <c r="K4523" s="78">
        <v>1629125.88999995</v>
      </c>
      <c r="L4523" s="78">
        <v>50069.6099999994</v>
      </c>
      <c r="M4523" s="81">
        <v>1679195.49999995</v>
      </c>
    </row>
    <row r="4524" spans="1:13">
      <c r="A4524" s="11">
        <v>4214201</v>
      </c>
      <c r="B4524" s="12" t="s">
        <v>4354</v>
      </c>
      <c r="C4524" s="71" t="s">
        <v>4166</v>
      </c>
      <c r="D4524" s="27">
        <v>17584691.8600008</v>
      </c>
      <c r="E4524" s="16">
        <v>12612336.7200006</v>
      </c>
      <c r="F4524" s="16">
        <v>2027030.74999978</v>
      </c>
      <c r="G4524" s="16">
        <v>2945324.39000034</v>
      </c>
      <c r="H4524" s="16">
        <v>4766056.54000019</v>
      </c>
      <c r="I4524" s="16">
        <v>2748141.27000001</v>
      </c>
      <c r="J4524" s="77">
        <v>47509.3600000015</v>
      </c>
      <c r="K4524" s="78">
        <v>25146399.030001</v>
      </c>
      <c r="L4524" s="78">
        <v>740643.999999993</v>
      </c>
      <c r="M4524" s="81">
        <v>25887043.030001</v>
      </c>
    </row>
    <row r="4525" spans="1:13">
      <c r="A4525" s="11">
        <v>4214300</v>
      </c>
      <c r="B4525" s="12" t="s">
        <v>4355</v>
      </c>
      <c r="C4525" s="71" t="s">
        <v>4166</v>
      </c>
      <c r="D4525" s="27">
        <v>3203217.64999976</v>
      </c>
      <c r="E4525" s="16">
        <v>1869937.44999978</v>
      </c>
      <c r="F4525" s="16">
        <v>807876.519999981</v>
      </c>
      <c r="G4525" s="16">
        <v>525403.679999996</v>
      </c>
      <c r="H4525" s="16">
        <v>902089.149999909</v>
      </c>
      <c r="I4525" s="16">
        <v>177728.509999975</v>
      </c>
      <c r="J4525" s="77">
        <v>23161.1600000039</v>
      </c>
      <c r="K4525" s="78">
        <v>4306196.46999965</v>
      </c>
      <c r="L4525" s="78">
        <v>80530</v>
      </c>
      <c r="M4525" s="81">
        <v>4386726.46999965</v>
      </c>
    </row>
    <row r="4526" spans="1:13">
      <c r="A4526" s="11">
        <v>4214409</v>
      </c>
      <c r="B4526" s="12" t="s">
        <v>4356</v>
      </c>
      <c r="C4526" s="71" t="s">
        <v>4166</v>
      </c>
      <c r="D4526" s="27">
        <v>4771518.53999985</v>
      </c>
      <c r="E4526" s="16">
        <v>2933985.93999978</v>
      </c>
      <c r="F4526" s="16">
        <v>791634.64000006</v>
      </c>
      <c r="G4526" s="16">
        <v>1045897.96000001</v>
      </c>
      <c r="H4526" s="16">
        <v>1522954.21000008</v>
      </c>
      <c r="I4526" s="16">
        <v>311952.129999987</v>
      </c>
      <c r="J4526" s="77">
        <v>22057.9500000027</v>
      </c>
      <c r="K4526" s="78">
        <v>6628482.82999992</v>
      </c>
      <c r="L4526" s="78">
        <v>493523.569999993</v>
      </c>
      <c r="M4526" s="81">
        <v>7122006.39999991</v>
      </c>
    </row>
    <row r="4527" spans="1:13">
      <c r="A4527" s="11">
        <v>4214508</v>
      </c>
      <c r="B4527" s="12" t="s">
        <v>4357</v>
      </c>
      <c r="C4527" s="71" t="s">
        <v>4166</v>
      </c>
      <c r="D4527" s="27">
        <v>9455695.9900001</v>
      </c>
      <c r="E4527" s="16">
        <v>7230928.27999998</v>
      </c>
      <c r="F4527" s="16">
        <v>766390.400000007</v>
      </c>
      <c r="G4527" s="16">
        <v>1458377.31000011</v>
      </c>
      <c r="H4527" s="16">
        <v>3394328.04000004</v>
      </c>
      <c r="I4527" s="16">
        <v>782389.770000066</v>
      </c>
      <c r="J4527" s="77">
        <v>38784.5699999984</v>
      </c>
      <c r="K4527" s="78">
        <v>13671198.3700002</v>
      </c>
      <c r="L4527" s="78">
        <v>563709.659999996</v>
      </c>
      <c r="M4527" s="81">
        <v>14234908.0300002</v>
      </c>
    </row>
    <row r="4528" spans="1:13">
      <c r="A4528" s="11">
        <v>4214607</v>
      </c>
      <c r="B4528" s="12" t="s">
        <v>4358</v>
      </c>
      <c r="C4528" s="71" t="s">
        <v>4166</v>
      </c>
      <c r="D4528" s="27">
        <v>8909125.3100002</v>
      </c>
      <c r="E4528" s="16">
        <v>5709293.71000001</v>
      </c>
      <c r="F4528" s="16">
        <v>760840.640000016</v>
      </c>
      <c r="G4528" s="16">
        <v>2438990.96000017</v>
      </c>
      <c r="H4528" s="16">
        <v>2758188.70999988</v>
      </c>
      <c r="I4528" s="16">
        <v>641629.58999999</v>
      </c>
      <c r="J4528" s="77">
        <v>69368.4200000018</v>
      </c>
      <c r="K4528" s="78">
        <v>12378312.0300001</v>
      </c>
      <c r="L4528" s="78">
        <v>373466.120000005</v>
      </c>
      <c r="M4528" s="81">
        <v>12751778.1500001</v>
      </c>
    </row>
    <row r="4529" spans="1:13">
      <c r="A4529" s="11">
        <v>4214706</v>
      </c>
      <c r="B4529" s="12" t="s">
        <v>4359</v>
      </c>
      <c r="C4529" s="71" t="s">
        <v>4166</v>
      </c>
      <c r="D4529" s="27">
        <v>15724354.6499999</v>
      </c>
      <c r="E4529" s="16">
        <v>6278452.00999993</v>
      </c>
      <c r="F4529" s="16">
        <v>1514276.61999981</v>
      </c>
      <c r="G4529" s="16">
        <v>7931626.02000019</v>
      </c>
      <c r="H4529" s="16">
        <v>4395170.29999966</v>
      </c>
      <c r="I4529" s="16">
        <v>1700524.73999994</v>
      </c>
      <c r="J4529" s="77">
        <v>30624.1099999957</v>
      </c>
      <c r="K4529" s="78">
        <v>21850673.7999995</v>
      </c>
      <c r="L4529" s="78">
        <v>309035</v>
      </c>
      <c r="M4529" s="81">
        <v>22159708.7999995</v>
      </c>
    </row>
    <row r="4530" spans="1:13">
      <c r="A4530" s="11">
        <v>4214805</v>
      </c>
      <c r="B4530" s="12" t="s">
        <v>4360</v>
      </c>
      <c r="C4530" s="71" t="s">
        <v>4166</v>
      </c>
      <c r="D4530" s="27">
        <v>89759593.9099926</v>
      </c>
      <c r="E4530" s="16">
        <v>21787637.2799985</v>
      </c>
      <c r="F4530" s="16">
        <v>8328911.08999992</v>
      </c>
      <c r="G4530" s="16">
        <v>59643045.5399942</v>
      </c>
      <c r="H4530" s="16">
        <v>29035320.0300036</v>
      </c>
      <c r="I4530" s="16">
        <v>10279783.0300003</v>
      </c>
      <c r="J4530" s="77">
        <v>281594.809999932</v>
      </c>
      <c r="K4530" s="78">
        <v>129356291.779997</v>
      </c>
      <c r="L4530" s="78">
        <v>3220282.22999995</v>
      </c>
      <c r="M4530" s="81">
        <v>132576574.009997</v>
      </c>
    </row>
    <row r="4531" spans="1:13">
      <c r="A4531" s="11">
        <v>4214904</v>
      </c>
      <c r="B4531" s="12" t="s">
        <v>4361</v>
      </c>
      <c r="C4531" s="71" t="s">
        <v>4166</v>
      </c>
      <c r="D4531" s="27">
        <v>6695165.94000004</v>
      </c>
      <c r="E4531" s="16">
        <v>3427756.84000019</v>
      </c>
      <c r="F4531" s="16">
        <v>759903.139999981</v>
      </c>
      <c r="G4531" s="16">
        <v>2507505.95999987</v>
      </c>
      <c r="H4531" s="16">
        <v>1619344.83999986</v>
      </c>
      <c r="I4531" s="16">
        <v>299647.889999982</v>
      </c>
      <c r="J4531" s="77">
        <v>40023.4499999983</v>
      </c>
      <c r="K4531" s="78">
        <v>8654182.11999989</v>
      </c>
      <c r="L4531" s="78">
        <v>135927</v>
      </c>
      <c r="M4531" s="81">
        <v>8790109.11999989</v>
      </c>
    </row>
    <row r="4532" spans="1:13">
      <c r="A4532" s="11">
        <v>4215000</v>
      </c>
      <c r="B4532" s="12" t="s">
        <v>4362</v>
      </c>
      <c r="C4532" s="71" t="s">
        <v>4166</v>
      </c>
      <c r="D4532" s="27">
        <v>36699465.3499974</v>
      </c>
      <c r="E4532" s="16">
        <v>7486988.56999996</v>
      </c>
      <c r="F4532" s="16">
        <v>5433462.90999989</v>
      </c>
      <c r="G4532" s="16">
        <v>23779013.8699975</v>
      </c>
      <c r="H4532" s="16">
        <v>15421695.8799994</v>
      </c>
      <c r="I4532" s="16">
        <v>4596347.8799997</v>
      </c>
      <c r="J4532" s="77">
        <v>230563.509999977</v>
      </c>
      <c r="K4532" s="78">
        <v>56948072.6199964</v>
      </c>
      <c r="L4532" s="78">
        <v>2482252.14999965</v>
      </c>
      <c r="M4532" s="81">
        <v>59430324.7699961</v>
      </c>
    </row>
    <row r="4533" spans="1:13">
      <c r="A4533" s="11">
        <v>4215059</v>
      </c>
      <c r="B4533" s="12" t="s">
        <v>4363</v>
      </c>
      <c r="C4533" s="71" t="s">
        <v>4166</v>
      </c>
      <c r="D4533" s="27">
        <v>1254536.66000022</v>
      </c>
      <c r="E4533" s="16">
        <v>927759.150000215</v>
      </c>
      <c r="F4533" s="16">
        <v>205194.710000003</v>
      </c>
      <c r="G4533" s="16">
        <v>121582.800000004</v>
      </c>
      <c r="H4533" s="16">
        <v>322690.820000023</v>
      </c>
      <c r="I4533" s="16">
        <v>118658.649999995</v>
      </c>
      <c r="J4533" s="77">
        <v>3921.71999999974</v>
      </c>
      <c r="K4533" s="78">
        <v>1699807.85000024</v>
      </c>
      <c r="L4533" s="78">
        <v>106279</v>
      </c>
      <c r="M4533" s="81">
        <v>1806086.85000024</v>
      </c>
    </row>
    <row r="4534" spans="1:13">
      <c r="A4534" s="11">
        <v>4215075</v>
      </c>
      <c r="B4534" s="12" t="s">
        <v>4364</v>
      </c>
      <c r="C4534" s="71" t="s">
        <v>4166</v>
      </c>
      <c r="D4534" s="27">
        <v>4705660.54000009</v>
      </c>
      <c r="E4534" s="16">
        <v>3817771.36000003</v>
      </c>
      <c r="F4534" s="16">
        <v>450323.470000037</v>
      </c>
      <c r="G4534" s="16">
        <v>437565.710000023</v>
      </c>
      <c r="H4534" s="16">
        <v>1631787.05999982</v>
      </c>
      <c r="I4534" s="16">
        <v>571273.27000001</v>
      </c>
      <c r="J4534" s="77">
        <v>34087.4000000041</v>
      </c>
      <c r="K4534" s="78">
        <v>6942808.26999992</v>
      </c>
      <c r="L4534" s="78">
        <v>121900</v>
      </c>
      <c r="M4534" s="81">
        <v>7064708.26999992</v>
      </c>
    </row>
    <row r="4535" spans="1:13">
      <c r="A4535" s="11">
        <v>4215109</v>
      </c>
      <c r="B4535" s="12" t="s">
        <v>4365</v>
      </c>
      <c r="C4535" s="71" t="s">
        <v>4166</v>
      </c>
      <c r="D4535" s="27">
        <v>17909105.1199993</v>
      </c>
      <c r="E4535" s="16">
        <v>4825660.58999928</v>
      </c>
      <c r="F4535" s="16">
        <v>1993767.85000007</v>
      </c>
      <c r="G4535" s="16">
        <v>11089676.68</v>
      </c>
      <c r="H4535" s="16">
        <v>4225673.14000046</v>
      </c>
      <c r="I4535" s="16">
        <v>2003750.37000016</v>
      </c>
      <c r="J4535" s="77">
        <v>40211.0799999963</v>
      </c>
      <c r="K4535" s="78">
        <v>24178739.71</v>
      </c>
      <c r="L4535" s="78">
        <v>233439.119999999</v>
      </c>
      <c r="M4535" s="81">
        <v>24412178.83</v>
      </c>
    </row>
    <row r="4536" spans="1:13">
      <c r="A4536" s="11">
        <v>4215208</v>
      </c>
      <c r="B4536" s="12" t="s">
        <v>4366</v>
      </c>
      <c r="C4536" s="71" t="s">
        <v>4166</v>
      </c>
      <c r="D4536" s="27">
        <v>6965098.18999976</v>
      </c>
      <c r="E4536" s="16">
        <v>5203294.87999981</v>
      </c>
      <c r="F4536" s="16">
        <v>1004783.92999992</v>
      </c>
      <c r="G4536" s="16">
        <v>757019.38000004</v>
      </c>
      <c r="H4536" s="16">
        <v>2105012.01999995</v>
      </c>
      <c r="I4536" s="16">
        <v>934646.149999966</v>
      </c>
      <c r="J4536" s="77">
        <v>57792.0900000036</v>
      </c>
      <c r="K4536" s="78">
        <v>10062548.4499997</v>
      </c>
      <c r="L4536" s="78">
        <v>294403.879999995</v>
      </c>
      <c r="M4536" s="81">
        <v>10356952.3299997</v>
      </c>
    </row>
    <row r="4537" spans="1:13">
      <c r="A4537" s="11">
        <v>4215307</v>
      </c>
      <c r="B4537" s="12" t="s">
        <v>4367</v>
      </c>
      <c r="C4537" s="71" t="s">
        <v>4166</v>
      </c>
      <c r="D4537" s="27">
        <v>8371585.53000009</v>
      </c>
      <c r="E4537" s="16">
        <v>4135929.15000041</v>
      </c>
      <c r="F4537" s="16">
        <v>583947.439999975</v>
      </c>
      <c r="G4537" s="16">
        <v>3651708.9399997</v>
      </c>
      <c r="H4537" s="16">
        <v>2571718.01999995</v>
      </c>
      <c r="I4537" s="16">
        <v>1337315.98999995</v>
      </c>
      <c r="J4537" s="77">
        <v>34642.7199999932</v>
      </c>
      <c r="K4537" s="78">
        <v>12315262.26</v>
      </c>
      <c r="L4537" s="78">
        <v>253923.560000002</v>
      </c>
      <c r="M4537" s="81">
        <v>12569185.82</v>
      </c>
    </row>
    <row r="4538" spans="1:13">
      <c r="A4538" s="11">
        <v>4215356</v>
      </c>
      <c r="B4538" s="12" t="s">
        <v>3675</v>
      </c>
      <c r="C4538" s="71" t="s">
        <v>4166</v>
      </c>
      <c r="D4538" s="27">
        <v>2004847.30000075</v>
      </c>
      <c r="E4538" s="16">
        <v>1555834.9300007</v>
      </c>
      <c r="F4538" s="16">
        <v>359449.85000005</v>
      </c>
      <c r="G4538" s="16">
        <v>89562.5199999977</v>
      </c>
      <c r="H4538" s="16">
        <v>374435.510000065</v>
      </c>
      <c r="I4538" s="16">
        <v>398385.619999978</v>
      </c>
      <c r="J4538" s="77">
        <v>33691.2799999995</v>
      </c>
      <c r="K4538" s="78">
        <v>2811359.71000079</v>
      </c>
      <c r="L4538" s="78">
        <v>286041</v>
      </c>
      <c r="M4538" s="81">
        <v>3097400.71000079</v>
      </c>
    </row>
    <row r="4539" spans="1:13">
      <c r="A4539" s="11">
        <v>4215406</v>
      </c>
      <c r="B4539" s="12" t="s">
        <v>4368</v>
      </c>
      <c r="C4539" s="71" t="s">
        <v>4166</v>
      </c>
      <c r="D4539" s="27">
        <v>4446471.27000034</v>
      </c>
      <c r="E4539" s="16">
        <v>1942148.83000036</v>
      </c>
      <c r="F4539" s="16">
        <v>803192.530000165</v>
      </c>
      <c r="G4539" s="16">
        <v>1701129.90999982</v>
      </c>
      <c r="H4539" s="16">
        <v>1337462.20999975</v>
      </c>
      <c r="I4539" s="16">
        <v>1333644.04999992</v>
      </c>
      <c r="J4539" s="77">
        <v>12870.0399999986</v>
      </c>
      <c r="K4539" s="78">
        <v>7130447.57</v>
      </c>
      <c r="L4539" s="78">
        <v>366234.560000002</v>
      </c>
      <c r="M4539" s="81">
        <v>7496682.13000001</v>
      </c>
    </row>
    <row r="4540" spans="1:13">
      <c r="A4540" s="11">
        <v>4215455</v>
      </c>
      <c r="B4540" s="12" t="s">
        <v>4369</v>
      </c>
      <c r="C4540" s="71" t="s">
        <v>4166</v>
      </c>
      <c r="D4540" s="27">
        <v>1852911</v>
      </c>
      <c r="E4540" s="16">
        <v>1020868</v>
      </c>
      <c r="F4540" s="16">
        <v>574049</v>
      </c>
      <c r="G4540" s="16">
        <v>257994</v>
      </c>
      <c r="H4540" s="16">
        <v>800591</v>
      </c>
      <c r="I4540" s="16">
        <v>1229610.34999995</v>
      </c>
      <c r="J4540" s="77">
        <v>40433.7799999989</v>
      </c>
      <c r="K4540" s="78">
        <v>3923546.12999995</v>
      </c>
      <c r="L4540" s="78">
        <v>339870</v>
      </c>
      <c r="M4540" s="81">
        <v>4263416.12999995</v>
      </c>
    </row>
    <row r="4541" spans="1:13">
      <c r="A4541" s="11">
        <v>4215505</v>
      </c>
      <c r="B4541" s="12" t="s">
        <v>1407</v>
      </c>
      <c r="C4541" s="71" t="s">
        <v>4166</v>
      </c>
      <c r="D4541" s="27">
        <v>10470058.7499997</v>
      </c>
      <c r="E4541" s="16">
        <v>2951322.69999976</v>
      </c>
      <c r="F4541" s="16">
        <v>3214993.79999972</v>
      </c>
      <c r="G4541" s="16">
        <v>4303742.25000018</v>
      </c>
      <c r="H4541" s="16">
        <v>4707464.63000014</v>
      </c>
      <c r="I4541" s="16">
        <v>1602459.51000003</v>
      </c>
      <c r="J4541" s="77">
        <v>48440.3699999964</v>
      </c>
      <c r="K4541" s="78">
        <v>16828423.2599998</v>
      </c>
      <c r="L4541" s="78">
        <v>1319045.22000003</v>
      </c>
      <c r="M4541" s="81">
        <v>18147468.4799999</v>
      </c>
    </row>
    <row r="4542" spans="1:13">
      <c r="A4542" s="11">
        <v>4215554</v>
      </c>
      <c r="B4542" s="12" t="s">
        <v>628</v>
      </c>
      <c r="C4542" s="71" t="s">
        <v>4166</v>
      </c>
      <c r="D4542" s="27">
        <v>1351571</v>
      </c>
      <c r="E4542" s="16">
        <v>973586</v>
      </c>
      <c r="F4542" s="16">
        <v>207441</v>
      </c>
      <c r="G4542" s="16">
        <v>170544</v>
      </c>
      <c r="H4542" s="16">
        <v>319066</v>
      </c>
      <c r="I4542" s="16">
        <v>363191.759999948</v>
      </c>
      <c r="J4542" s="77">
        <v>10389.4500000004</v>
      </c>
      <c r="K4542" s="78">
        <v>2044218.20999995</v>
      </c>
      <c r="L4542" s="78">
        <v>100120</v>
      </c>
      <c r="M4542" s="81">
        <v>2144338.20999995</v>
      </c>
    </row>
    <row r="4543" spans="1:13">
      <c r="A4543" s="11">
        <v>4215604</v>
      </c>
      <c r="B4543" s="12" t="s">
        <v>1779</v>
      </c>
      <c r="C4543" s="71" t="s">
        <v>4166</v>
      </c>
      <c r="D4543" s="27">
        <v>3362124.65999972</v>
      </c>
      <c r="E4543" s="16">
        <v>2048482.9399998</v>
      </c>
      <c r="F4543" s="16">
        <v>388903.619999979</v>
      </c>
      <c r="G4543" s="16">
        <v>924738.099999946</v>
      </c>
      <c r="H4543" s="16">
        <v>740203.170000185</v>
      </c>
      <c r="I4543" s="16">
        <v>161389.239999993</v>
      </c>
      <c r="J4543" s="77">
        <v>14130.0200000005</v>
      </c>
      <c r="K4543" s="78">
        <v>4277847.0899999</v>
      </c>
      <c r="L4543" s="78">
        <v>45710</v>
      </c>
      <c r="M4543" s="81">
        <v>4323557.0899999</v>
      </c>
    </row>
    <row r="4544" spans="1:13">
      <c r="A4544" s="11">
        <v>4215653</v>
      </c>
      <c r="B4544" s="12" t="s">
        <v>4370</v>
      </c>
      <c r="C4544" s="71" t="s">
        <v>4166</v>
      </c>
      <c r="D4544" s="27">
        <v>7836898.61999992</v>
      </c>
      <c r="E4544" s="16">
        <v>5106052.3799997</v>
      </c>
      <c r="F4544" s="16">
        <v>1348758.95000014</v>
      </c>
      <c r="G4544" s="16">
        <v>1382087.29000009</v>
      </c>
      <c r="H4544" s="16">
        <v>2779283.72000016</v>
      </c>
      <c r="I4544" s="16">
        <v>443125.460000038</v>
      </c>
      <c r="J4544" s="77">
        <v>49452.2600000007</v>
      </c>
      <c r="K4544" s="78">
        <v>11108760.0600001</v>
      </c>
      <c r="L4544" s="78">
        <v>545739.26</v>
      </c>
      <c r="M4544" s="81">
        <v>11654499.3200001</v>
      </c>
    </row>
    <row r="4545" spans="1:13">
      <c r="A4545" s="11">
        <v>4215679</v>
      </c>
      <c r="B4545" s="12" t="s">
        <v>1589</v>
      </c>
      <c r="C4545" s="71" t="s">
        <v>4166</v>
      </c>
      <c r="D4545" s="27">
        <v>1329496.57000003</v>
      </c>
      <c r="E4545" s="16">
        <v>1030566.86000004</v>
      </c>
      <c r="F4545" s="16">
        <v>142377</v>
      </c>
      <c r="G4545" s="16">
        <v>156552.709999993</v>
      </c>
      <c r="H4545" s="16">
        <v>377546.389999956</v>
      </c>
      <c r="I4545" s="16">
        <v>343545.249999976</v>
      </c>
      <c r="J4545" s="77">
        <v>40935.4200000102</v>
      </c>
      <c r="K4545" s="78">
        <v>2091523.62999998</v>
      </c>
      <c r="L4545" s="78">
        <v>116995</v>
      </c>
      <c r="M4545" s="81">
        <v>2208518.62999997</v>
      </c>
    </row>
    <row r="4546" spans="1:13">
      <c r="A4546" s="11">
        <v>4215687</v>
      </c>
      <c r="B4546" s="12" t="s">
        <v>4371</v>
      </c>
      <c r="C4546" s="71" t="s">
        <v>4166</v>
      </c>
      <c r="D4546" s="27">
        <v>1935596.67999969</v>
      </c>
      <c r="E4546" s="16">
        <v>1640395.32999966</v>
      </c>
      <c r="F4546" s="16">
        <v>255259.350000029</v>
      </c>
      <c r="G4546" s="16">
        <v>39942</v>
      </c>
      <c r="H4546" s="16">
        <v>582209.039999888</v>
      </c>
      <c r="I4546" s="16">
        <v>322008.570000002</v>
      </c>
      <c r="J4546" s="77">
        <v>28655.4900000053</v>
      </c>
      <c r="K4546" s="78">
        <v>2868469.77999958</v>
      </c>
      <c r="L4546" s="78">
        <v>168689.219999999</v>
      </c>
      <c r="M4546" s="81">
        <v>3037158.99999958</v>
      </c>
    </row>
    <row r="4547" spans="1:13">
      <c r="A4547" s="11">
        <v>4215695</v>
      </c>
      <c r="B4547" s="12" t="s">
        <v>4372</v>
      </c>
      <c r="C4547" s="71" t="s">
        <v>4166</v>
      </c>
      <c r="D4547" s="27">
        <v>689978.36999999</v>
      </c>
      <c r="E4547" s="16">
        <v>491070</v>
      </c>
      <c r="F4547" s="16">
        <v>125927</v>
      </c>
      <c r="G4547" s="16">
        <v>72981.3699999899</v>
      </c>
      <c r="H4547" s="16">
        <v>92854</v>
      </c>
      <c r="I4547" s="16">
        <v>191191.410000001</v>
      </c>
      <c r="J4547" s="77">
        <v>472.229999999981</v>
      </c>
      <c r="K4547" s="78">
        <v>974496.009999991</v>
      </c>
      <c r="L4547" s="78">
        <v>32640</v>
      </c>
      <c r="M4547" s="81">
        <v>1007136.00999999</v>
      </c>
    </row>
    <row r="4548" spans="1:13">
      <c r="A4548" s="11">
        <v>4215703</v>
      </c>
      <c r="B4548" s="12" t="s">
        <v>4373</v>
      </c>
      <c r="C4548" s="71" t="s">
        <v>4166</v>
      </c>
      <c r="D4548" s="27">
        <v>20793342.4800012</v>
      </c>
      <c r="E4548" s="16">
        <v>6541253.74000004</v>
      </c>
      <c r="F4548" s="16">
        <v>8023645.60000064</v>
      </c>
      <c r="G4548" s="16">
        <v>6228443.14000051</v>
      </c>
      <c r="H4548" s="16">
        <v>6719015.16000033</v>
      </c>
      <c r="I4548" s="16">
        <v>3266958.99000001</v>
      </c>
      <c r="J4548" s="77">
        <v>50060.4399999958</v>
      </c>
      <c r="K4548" s="78">
        <v>30829377.0700015</v>
      </c>
      <c r="L4548" s="78">
        <v>669385</v>
      </c>
      <c r="M4548" s="81">
        <v>31498762.0700015</v>
      </c>
    </row>
    <row r="4549" spans="1:13">
      <c r="A4549" s="11">
        <v>4215752</v>
      </c>
      <c r="B4549" s="12" t="s">
        <v>4374</v>
      </c>
      <c r="C4549" s="71" t="s">
        <v>4166</v>
      </c>
      <c r="D4549" s="27">
        <v>1771406.30999999</v>
      </c>
      <c r="E4549" s="16">
        <v>1450901.01999998</v>
      </c>
      <c r="F4549" s="16">
        <v>283917.590000004</v>
      </c>
      <c r="G4549" s="16">
        <v>36587.7000000067</v>
      </c>
      <c r="H4549" s="16">
        <v>475531.15000007</v>
      </c>
      <c r="I4549" s="16">
        <v>269781.370000024</v>
      </c>
      <c r="J4549" s="77">
        <v>21320.54</v>
      </c>
      <c r="K4549" s="78">
        <v>2538039.37000008</v>
      </c>
      <c r="L4549" s="78">
        <v>133206</v>
      </c>
      <c r="M4549" s="81">
        <v>2671245.37000008</v>
      </c>
    </row>
    <row r="4550" spans="1:13">
      <c r="A4550" s="11">
        <v>4215802</v>
      </c>
      <c r="B4550" s="12" t="s">
        <v>4375</v>
      </c>
      <c r="C4550" s="71" t="s">
        <v>4166</v>
      </c>
      <c r="D4550" s="27">
        <v>94475956.5300087</v>
      </c>
      <c r="E4550" s="16">
        <v>13965049.8800012</v>
      </c>
      <c r="F4550" s="16">
        <v>10696882.0700001</v>
      </c>
      <c r="G4550" s="16">
        <v>69814024.5800074</v>
      </c>
      <c r="H4550" s="16">
        <v>30148185.629997</v>
      </c>
      <c r="I4550" s="16">
        <v>14555289.5700008</v>
      </c>
      <c r="J4550" s="77">
        <v>444218.210000017</v>
      </c>
      <c r="K4550" s="78">
        <v>139623649.940006</v>
      </c>
      <c r="L4550" s="78">
        <v>3216417.23000002</v>
      </c>
      <c r="M4550" s="81">
        <v>142840067.170006</v>
      </c>
    </row>
    <row r="4551" spans="1:13">
      <c r="A4551" s="11">
        <v>4215901</v>
      </c>
      <c r="B4551" s="12" t="s">
        <v>4376</v>
      </c>
      <c r="C4551" s="71" t="s">
        <v>4166</v>
      </c>
      <c r="D4551" s="27">
        <v>5499200.88000015</v>
      </c>
      <c r="E4551" s="16">
        <v>2981829.51000004</v>
      </c>
      <c r="F4551" s="16">
        <v>1231731.08000012</v>
      </c>
      <c r="G4551" s="16">
        <v>1285640.28999999</v>
      </c>
      <c r="H4551" s="16">
        <v>1446699.91000008</v>
      </c>
      <c r="I4551" s="16">
        <v>443342.029999973</v>
      </c>
      <c r="J4551" s="77">
        <v>4718.96000000089</v>
      </c>
      <c r="K4551" s="78">
        <v>7393961.7800002</v>
      </c>
      <c r="L4551" s="78">
        <v>139855</v>
      </c>
      <c r="M4551" s="81">
        <v>7533816.7800002</v>
      </c>
    </row>
    <row r="4552" spans="1:13">
      <c r="A4552" s="11">
        <v>4216008</v>
      </c>
      <c r="B4552" s="12" t="s">
        <v>3714</v>
      </c>
      <c r="C4552" s="71" t="s">
        <v>4166</v>
      </c>
      <c r="D4552" s="27">
        <v>12851262.1199991</v>
      </c>
      <c r="E4552" s="16">
        <v>7099622.88999939</v>
      </c>
      <c r="F4552" s="16">
        <v>1559799.03000007</v>
      </c>
      <c r="G4552" s="16">
        <v>4191840.19999963</v>
      </c>
      <c r="H4552" s="16">
        <v>4018385.10000036</v>
      </c>
      <c r="I4552" s="16">
        <v>2413704.47999996</v>
      </c>
      <c r="J4552" s="77">
        <v>27300.5500000031</v>
      </c>
      <c r="K4552" s="78">
        <v>19310652.2499994</v>
      </c>
      <c r="L4552" s="78">
        <v>516958.980000019</v>
      </c>
      <c r="M4552" s="81">
        <v>19827611.2299994</v>
      </c>
    </row>
    <row r="4553" spans="1:13">
      <c r="A4553" s="11">
        <v>4216057</v>
      </c>
      <c r="B4553" s="12" t="s">
        <v>4377</v>
      </c>
      <c r="C4553" s="71" t="s">
        <v>4166</v>
      </c>
      <c r="D4553" s="27">
        <v>816659.850000061</v>
      </c>
      <c r="E4553" s="16">
        <v>238330.300000057</v>
      </c>
      <c r="F4553" s="16">
        <v>438042.550000004</v>
      </c>
      <c r="G4553" s="16">
        <v>140287</v>
      </c>
      <c r="H4553" s="16">
        <v>342101.25999999</v>
      </c>
      <c r="I4553" s="16">
        <v>369553.550000018</v>
      </c>
      <c r="J4553" s="77">
        <v>14809.9300000034</v>
      </c>
      <c r="K4553" s="78">
        <v>1543124.59000007</v>
      </c>
      <c r="L4553" s="78">
        <v>399444.560000002</v>
      </c>
      <c r="M4553" s="81">
        <v>1942569.15000007</v>
      </c>
    </row>
    <row r="4554" spans="1:13">
      <c r="A4554" s="11">
        <v>4216107</v>
      </c>
      <c r="B4554" s="12" t="s">
        <v>1415</v>
      </c>
      <c r="C4554" s="71" t="s">
        <v>4166</v>
      </c>
      <c r="D4554" s="27">
        <v>12888698.3600001</v>
      </c>
      <c r="E4554" s="16">
        <v>9153962.98000019</v>
      </c>
      <c r="F4554" s="16">
        <v>1410109.94999998</v>
      </c>
      <c r="G4554" s="16">
        <v>2324625.42999994</v>
      </c>
      <c r="H4554" s="16">
        <v>4062306.05999966</v>
      </c>
      <c r="I4554" s="16">
        <v>1416666.74000001</v>
      </c>
      <c r="J4554" s="77">
        <v>50904.4500000039</v>
      </c>
      <c r="K4554" s="78">
        <v>18418575.6099998</v>
      </c>
      <c r="L4554" s="78">
        <v>953969</v>
      </c>
      <c r="M4554" s="81">
        <v>19372544.6099998</v>
      </c>
    </row>
    <row r="4555" spans="1:13">
      <c r="A4555" s="11">
        <v>4216206</v>
      </c>
      <c r="B4555" s="12" t="s">
        <v>4378</v>
      </c>
      <c r="C4555" s="71" t="s">
        <v>4166</v>
      </c>
      <c r="D4555" s="27">
        <v>48717889.5900048</v>
      </c>
      <c r="E4555" s="16">
        <v>10004217.2100015</v>
      </c>
      <c r="F4555" s="16">
        <v>9415599.85000103</v>
      </c>
      <c r="G4555" s="16">
        <v>29298072.5300023</v>
      </c>
      <c r="H4555" s="16">
        <v>20764335.9700006</v>
      </c>
      <c r="I4555" s="16">
        <v>12020866.6900011</v>
      </c>
      <c r="J4555" s="77">
        <v>248990.070000006</v>
      </c>
      <c r="K4555" s="78">
        <v>81752082.3200066</v>
      </c>
      <c r="L4555" s="78">
        <v>5268898.97999999</v>
      </c>
      <c r="M4555" s="81">
        <v>87020981.3000065</v>
      </c>
    </row>
    <row r="4556" spans="1:13">
      <c r="A4556" s="11">
        <v>4216255</v>
      </c>
      <c r="B4556" s="12" t="s">
        <v>4379</v>
      </c>
      <c r="C4556" s="71" t="s">
        <v>4166</v>
      </c>
      <c r="D4556" s="27">
        <v>3914108.81000006</v>
      </c>
      <c r="E4556" s="16">
        <v>2718911.75999995</v>
      </c>
      <c r="F4556" s="16">
        <v>350901.810000017</v>
      </c>
      <c r="G4556" s="16">
        <v>844295.240000095</v>
      </c>
      <c r="H4556" s="16">
        <v>802495.930000059</v>
      </c>
      <c r="I4556" s="16">
        <v>444806.139999988</v>
      </c>
      <c r="J4556" s="77">
        <v>33058.7200000025</v>
      </c>
      <c r="K4556" s="78">
        <v>5194469.60000011</v>
      </c>
      <c r="L4556" s="78">
        <v>81084.0599999987</v>
      </c>
      <c r="M4556" s="81">
        <v>5275553.66000011</v>
      </c>
    </row>
    <row r="4557" spans="1:13">
      <c r="A4557" s="11">
        <v>4216305</v>
      </c>
      <c r="B4557" s="12" t="s">
        <v>645</v>
      </c>
      <c r="C4557" s="71" t="s">
        <v>4166</v>
      </c>
      <c r="D4557" s="27">
        <v>17701899.2699985</v>
      </c>
      <c r="E4557" s="16">
        <v>6348800.17999953</v>
      </c>
      <c r="F4557" s="16">
        <v>5094595.46000015</v>
      </c>
      <c r="G4557" s="16">
        <v>6258503.62999881</v>
      </c>
      <c r="H4557" s="16">
        <v>6150746.32000037</v>
      </c>
      <c r="I4557" s="16">
        <v>3377335.40000019</v>
      </c>
      <c r="J4557" s="77">
        <v>83307.4599999934</v>
      </c>
      <c r="K4557" s="78">
        <v>27313288.449999</v>
      </c>
      <c r="L4557" s="78">
        <v>1432804.64000003</v>
      </c>
      <c r="M4557" s="81">
        <v>28746093.0899991</v>
      </c>
    </row>
    <row r="4558" spans="1:13">
      <c r="A4558" s="11">
        <v>4216354</v>
      </c>
      <c r="B4558" s="12" t="s">
        <v>4380</v>
      </c>
      <c r="C4558" s="71" t="s">
        <v>4166</v>
      </c>
      <c r="D4558" s="27">
        <v>572004</v>
      </c>
      <c r="E4558" s="16">
        <v>407890</v>
      </c>
      <c r="F4558" s="16">
        <v>97388</v>
      </c>
      <c r="G4558" s="16">
        <v>66726</v>
      </c>
      <c r="H4558" s="16">
        <v>210760.050000012</v>
      </c>
      <c r="I4558" s="16">
        <v>167443.069999982</v>
      </c>
      <c r="J4558" s="77">
        <v>7917.64000000083</v>
      </c>
      <c r="K4558" s="78">
        <v>958124.759999994</v>
      </c>
      <c r="L4558" s="78">
        <v>96860</v>
      </c>
      <c r="M4558" s="81">
        <v>1054984.75999999</v>
      </c>
    </row>
    <row r="4559" spans="1:13">
      <c r="A4559" s="11">
        <v>4216404</v>
      </c>
      <c r="B4559" s="12" t="s">
        <v>4381</v>
      </c>
      <c r="C4559" s="71" t="s">
        <v>4166</v>
      </c>
      <c r="D4559" s="27">
        <v>7955130.98999984</v>
      </c>
      <c r="E4559" s="16">
        <v>6011725.4899998</v>
      </c>
      <c r="F4559" s="16">
        <v>980486.940000058</v>
      </c>
      <c r="G4559" s="16">
        <v>962918.559999988</v>
      </c>
      <c r="H4559" s="16">
        <v>2422851.92999984</v>
      </c>
      <c r="I4559" s="16">
        <v>292642.340000008</v>
      </c>
      <c r="J4559" s="77">
        <v>41536.489999997</v>
      </c>
      <c r="K4559" s="78">
        <v>10712161.7499997</v>
      </c>
      <c r="L4559" s="78">
        <v>452215</v>
      </c>
      <c r="M4559" s="81">
        <v>11164376.7499997</v>
      </c>
    </row>
    <row r="4560" spans="1:13">
      <c r="A4560" s="11">
        <v>4216503</v>
      </c>
      <c r="B4560" s="12" t="s">
        <v>4382</v>
      </c>
      <c r="C4560" s="71" t="s">
        <v>4166</v>
      </c>
      <c r="D4560" s="27">
        <v>24715577.019999</v>
      </c>
      <c r="E4560" s="16">
        <v>11912966.7399994</v>
      </c>
      <c r="F4560" s="16">
        <v>6200723.55999974</v>
      </c>
      <c r="G4560" s="16">
        <v>6601886.71999986</v>
      </c>
      <c r="H4560" s="16">
        <v>9038377.99000024</v>
      </c>
      <c r="I4560" s="16">
        <v>6017982.24999935</v>
      </c>
      <c r="J4560" s="77">
        <v>243734.99000001</v>
      </c>
      <c r="K4560" s="78">
        <v>40015672.2499986</v>
      </c>
      <c r="L4560" s="78">
        <v>1605056.65000008</v>
      </c>
      <c r="M4560" s="81">
        <v>41620728.8999986</v>
      </c>
    </row>
    <row r="4561" spans="1:13">
      <c r="A4561" s="11">
        <v>4216602</v>
      </c>
      <c r="B4561" s="12" t="s">
        <v>4383</v>
      </c>
      <c r="C4561" s="71" t="s">
        <v>4166</v>
      </c>
      <c r="D4561" s="27">
        <v>178870326.520014</v>
      </c>
      <c r="E4561" s="16">
        <v>31711944.2900009</v>
      </c>
      <c r="F4561" s="16">
        <v>65082815.8699987</v>
      </c>
      <c r="G4561" s="16">
        <v>82075566.3600141</v>
      </c>
      <c r="H4561" s="16">
        <v>55136197.3899981</v>
      </c>
      <c r="I4561" s="16">
        <v>29351372.8200015</v>
      </c>
      <c r="J4561" s="77">
        <v>828933.180000136</v>
      </c>
      <c r="K4561" s="78">
        <v>264186829.910013</v>
      </c>
      <c r="L4561" s="78">
        <v>10627132.4299999</v>
      </c>
      <c r="M4561" s="81">
        <v>274813962.340013</v>
      </c>
    </row>
    <row r="4562" spans="1:13">
      <c r="A4562" s="11">
        <v>4216701</v>
      </c>
      <c r="B4562" s="12" t="s">
        <v>4384</v>
      </c>
      <c r="C4562" s="71" t="s">
        <v>4166</v>
      </c>
      <c r="D4562" s="27">
        <v>21517783.2799999</v>
      </c>
      <c r="E4562" s="16">
        <v>13303331.9500002</v>
      </c>
      <c r="F4562" s="16">
        <v>3030001.56999988</v>
      </c>
      <c r="G4562" s="16">
        <v>5184449.75999983</v>
      </c>
      <c r="H4562" s="16">
        <v>6528058.59000048</v>
      </c>
      <c r="I4562" s="16">
        <v>4175025.7899998</v>
      </c>
      <c r="J4562" s="77">
        <v>90296.8299999908</v>
      </c>
      <c r="K4562" s="78">
        <v>32311164.4900002</v>
      </c>
      <c r="L4562" s="78">
        <v>964253.269999979</v>
      </c>
      <c r="M4562" s="81">
        <v>33275417.7600002</v>
      </c>
    </row>
    <row r="4563" spans="1:13">
      <c r="A4563" s="11">
        <v>4216800</v>
      </c>
      <c r="B4563" s="12" t="s">
        <v>4385</v>
      </c>
      <c r="C4563" s="71" t="s">
        <v>4166</v>
      </c>
      <c r="D4563" s="27">
        <v>13356413.6900001</v>
      </c>
      <c r="E4563" s="16">
        <v>9625677.39000015</v>
      </c>
      <c r="F4563" s="16">
        <v>1949486.36999984</v>
      </c>
      <c r="G4563" s="16">
        <v>1781249.93000014</v>
      </c>
      <c r="H4563" s="16">
        <v>3700418.88000003</v>
      </c>
      <c r="I4563" s="16">
        <v>1227044.96000009</v>
      </c>
      <c r="J4563" s="77">
        <v>26722.8900000039</v>
      </c>
      <c r="K4563" s="78">
        <v>18310600.4200003</v>
      </c>
      <c r="L4563" s="78">
        <v>1147100.87000001</v>
      </c>
      <c r="M4563" s="81">
        <v>19457701.2900003</v>
      </c>
    </row>
    <row r="4564" spans="1:13">
      <c r="A4564" s="11">
        <v>4216909</v>
      </c>
      <c r="B4564" s="12" t="s">
        <v>4386</v>
      </c>
      <c r="C4564" s="71" t="s">
        <v>4166</v>
      </c>
      <c r="D4564" s="27">
        <v>29090964.4000001</v>
      </c>
      <c r="E4564" s="16">
        <v>16749438.4199992</v>
      </c>
      <c r="F4564" s="16">
        <v>4873449.55000011</v>
      </c>
      <c r="G4564" s="16">
        <v>7468076.43000077</v>
      </c>
      <c r="H4564" s="16">
        <v>8955679.43000021</v>
      </c>
      <c r="I4564" s="16">
        <v>3834182.01000027</v>
      </c>
      <c r="J4564" s="77">
        <v>155683.309999995</v>
      </c>
      <c r="K4564" s="78">
        <v>42036509.1500006</v>
      </c>
      <c r="L4564" s="78">
        <v>1907043.63000018</v>
      </c>
      <c r="M4564" s="81">
        <v>43943552.7800008</v>
      </c>
    </row>
    <row r="4565" spans="1:13">
      <c r="A4565" s="11">
        <v>4217006</v>
      </c>
      <c r="B4565" s="12" t="s">
        <v>4387</v>
      </c>
      <c r="C4565" s="71" t="s">
        <v>4166</v>
      </c>
      <c r="D4565" s="27">
        <v>9837970.49000032</v>
      </c>
      <c r="E4565" s="16">
        <v>3426412.68000016</v>
      </c>
      <c r="F4565" s="16">
        <v>2637688.80999994</v>
      </c>
      <c r="G4565" s="16">
        <v>3773869.00000022</v>
      </c>
      <c r="H4565" s="16">
        <v>3148598.13999995</v>
      </c>
      <c r="I4565" s="16">
        <v>986441.130000045</v>
      </c>
      <c r="J4565" s="77">
        <v>63262.629999999</v>
      </c>
      <c r="K4565" s="78">
        <v>14036272.3900003</v>
      </c>
      <c r="L4565" s="78">
        <v>266176</v>
      </c>
      <c r="M4565" s="81">
        <v>14302448.3900003</v>
      </c>
    </row>
    <row r="4566" spans="1:13">
      <c r="A4566" s="11">
        <v>4217105</v>
      </c>
      <c r="B4566" s="12" t="s">
        <v>4388</v>
      </c>
      <c r="C4566" s="71" t="s">
        <v>4166</v>
      </c>
      <c r="D4566" s="27">
        <v>5876352.49999993</v>
      </c>
      <c r="E4566" s="16">
        <v>3776859.64999976</v>
      </c>
      <c r="F4566" s="16">
        <v>913132.890000172</v>
      </c>
      <c r="G4566" s="16">
        <v>1186359.96</v>
      </c>
      <c r="H4566" s="16">
        <v>1584697.54000006</v>
      </c>
      <c r="I4566" s="16">
        <v>1003184.12999996</v>
      </c>
      <c r="J4566" s="77">
        <v>17350.0399999982</v>
      </c>
      <c r="K4566" s="78">
        <v>8481584.20999995</v>
      </c>
      <c r="L4566" s="78">
        <v>170874.560000002</v>
      </c>
      <c r="M4566" s="81">
        <v>8652458.76999995</v>
      </c>
    </row>
    <row r="4567" spans="1:13">
      <c r="A4567" s="11">
        <v>4217154</v>
      </c>
      <c r="B4567" s="12" t="s">
        <v>4389</v>
      </c>
      <c r="C4567" s="71" t="s">
        <v>4166</v>
      </c>
      <c r="D4567" s="27">
        <v>1150873.46000024</v>
      </c>
      <c r="E4567" s="16">
        <v>926816.470000222</v>
      </c>
      <c r="F4567" s="16">
        <v>132996.010000036</v>
      </c>
      <c r="G4567" s="16">
        <v>91060.9799999855</v>
      </c>
      <c r="H4567" s="16">
        <v>261585.210000001</v>
      </c>
      <c r="I4567" s="16">
        <v>352390.880000001</v>
      </c>
      <c r="J4567" s="77">
        <v>17689.2299999984</v>
      </c>
      <c r="K4567" s="78">
        <v>1782538.78000024</v>
      </c>
      <c r="L4567" s="78">
        <v>56590</v>
      </c>
      <c r="M4567" s="81">
        <v>1839128.78000024</v>
      </c>
    </row>
    <row r="4568" spans="1:13">
      <c r="A4568" s="11">
        <v>4217204</v>
      </c>
      <c r="B4568" s="12" t="s">
        <v>4390</v>
      </c>
      <c r="C4568" s="71" t="s">
        <v>4166</v>
      </c>
      <c r="D4568" s="27">
        <v>55795227.8800006</v>
      </c>
      <c r="E4568" s="16">
        <v>23875874.6100008</v>
      </c>
      <c r="F4568" s="16">
        <v>6825718.11999969</v>
      </c>
      <c r="G4568" s="16">
        <v>25093635.1500001</v>
      </c>
      <c r="H4568" s="16">
        <v>16666025.7199989</v>
      </c>
      <c r="I4568" s="16">
        <v>8605264.77999979</v>
      </c>
      <c r="J4568" s="77">
        <v>208368.630000004</v>
      </c>
      <c r="K4568" s="78">
        <v>81274887.0099993</v>
      </c>
      <c r="L4568" s="78">
        <v>3176536.42000003</v>
      </c>
      <c r="M4568" s="81">
        <v>84451423.4299993</v>
      </c>
    </row>
    <row r="4569" spans="1:13">
      <c r="A4569" s="11">
        <v>4217253</v>
      </c>
      <c r="B4569" s="12" t="s">
        <v>4391</v>
      </c>
      <c r="C4569" s="71" t="s">
        <v>4166</v>
      </c>
      <c r="D4569" s="27">
        <v>1463819.96999994</v>
      </c>
      <c r="E4569" s="16">
        <v>820370.25999999</v>
      </c>
      <c r="F4569" s="16">
        <v>455960.709999949</v>
      </c>
      <c r="G4569" s="16">
        <v>187489</v>
      </c>
      <c r="H4569" s="16">
        <v>482531.080000073</v>
      </c>
      <c r="I4569" s="16">
        <v>238239.050000025</v>
      </c>
      <c r="J4569" s="77">
        <v>0</v>
      </c>
      <c r="K4569" s="78">
        <v>2184590.10000004</v>
      </c>
      <c r="L4569" s="78">
        <v>237026.479999989</v>
      </c>
      <c r="M4569" s="81">
        <v>2421616.58000002</v>
      </c>
    </row>
    <row r="4570" spans="1:13">
      <c r="A4570" s="11">
        <v>4217303</v>
      </c>
      <c r="B4570" s="12" t="s">
        <v>4392</v>
      </c>
      <c r="C4570" s="71" t="s">
        <v>4166</v>
      </c>
      <c r="D4570" s="27">
        <v>7407623.43000005</v>
      </c>
      <c r="E4570" s="16">
        <v>4950810.24999998</v>
      </c>
      <c r="F4570" s="16">
        <v>786929.429999862</v>
      </c>
      <c r="G4570" s="16">
        <v>1669883.75000021</v>
      </c>
      <c r="H4570" s="16">
        <v>2295260.39000032</v>
      </c>
      <c r="I4570" s="16">
        <v>1060069.25000001</v>
      </c>
      <c r="J4570" s="77">
        <v>77986.0699999966</v>
      </c>
      <c r="K4570" s="78">
        <v>10840939.1400004</v>
      </c>
      <c r="L4570" s="78">
        <v>280285</v>
      </c>
      <c r="M4570" s="81">
        <v>11121224.1400004</v>
      </c>
    </row>
    <row r="4571" spans="1:13">
      <c r="A4571" s="11">
        <v>4217402</v>
      </c>
      <c r="B4571" s="12" t="s">
        <v>4393</v>
      </c>
      <c r="C4571" s="71" t="s">
        <v>4166</v>
      </c>
      <c r="D4571" s="27">
        <v>14272167.2800002</v>
      </c>
      <c r="E4571" s="16">
        <v>3685243.11000037</v>
      </c>
      <c r="F4571" s="16">
        <v>1106157.31999999</v>
      </c>
      <c r="G4571" s="16">
        <v>9480766.84999981</v>
      </c>
      <c r="H4571" s="16">
        <v>3872645.30000001</v>
      </c>
      <c r="I4571" s="16">
        <v>2815403.51999978</v>
      </c>
      <c r="J4571" s="77">
        <v>102596.139999986</v>
      </c>
      <c r="K4571" s="78">
        <v>21062812.2399999</v>
      </c>
      <c r="L4571" s="78">
        <v>425029.219999999</v>
      </c>
      <c r="M4571" s="81">
        <v>21487841.4599999</v>
      </c>
    </row>
    <row r="4572" spans="1:13">
      <c r="A4572" s="11">
        <v>4217501</v>
      </c>
      <c r="B4572" s="12" t="s">
        <v>4394</v>
      </c>
      <c r="C4572" s="71" t="s">
        <v>4166</v>
      </c>
      <c r="D4572" s="27">
        <v>24089552.8899997</v>
      </c>
      <c r="E4572" s="16">
        <v>12546048.7899994</v>
      </c>
      <c r="F4572" s="16">
        <v>2396525.81000008</v>
      </c>
      <c r="G4572" s="16">
        <v>9146978.29000019</v>
      </c>
      <c r="H4572" s="16">
        <v>5875061.84000027</v>
      </c>
      <c r="I4572" s="16">
        <v>2167095.33999992</v>
      </c>
      <c r="J4572" s="77">
        <v>102448.639999993</v>
      </c>
      <c r="K4572" s="78">
        <v>32234158.7099999</v>
      </c>
      <c r="L4572" s="78">
        <v>1221162.97</v>
      </c>
      <c r="M4572" s="81">
        <v>33455321.6799999</v>
      </c>
    </row>
    <row r="4573" spans="1:13">
      <c r="A4573" s="11">
        <v>4217550</v>
      </c>
      <c r="B4573" s="12" t="s">
        <v>4395</v>
      </c>
      <c r="C4573" s="71" t="s">
        <v>4166</v>
      </c>
      <c r="D4573" s="27">
        <v>3479067.55999979</v>
      </c>
      <c r="E4573" s="16">
        <v>2490741.15999965</v>
      </c>
      <c r="F4573" s="16">
        <v>342645.519999965</v>
      </c>
      <c r="G4573" s="16">
        <v>645680.880000172</v>
      </c>
      <c r="H4573" s="16">
        <v>945516.440000046</v>
      </c>
      <c r="I4573" s="16">
        <v>370785.549999987</v>
      </c>
      <c r="J4573" s="77">
        <v>25982.440000002</v>
      </c>
      <c r="K4573" s="78">
        <v>4821351.98999982</v>
      </c>
      <c r="L4573" s="78">
        <v>127874.890000001</v>
      </c>
      <c r="M4573" s="81">
        <v>4949226.87999982</v>
      </c>
    </row>
    <row r="4574" spans="1:13">
      <c r="A4574" s="11">
        <v>4217600</v>
      </c>
      <c r="B4574" s="12" t="s">
        <v>4396</v>
      </c>
      <c r="C4574" s="71" t="s">
        <v>4166</v>
      </c>
      <c r="D4574" s="27">
        <v>30249933.1500035</v>
      </c>
      <c r="E4574" s="16">
        <v>6316898.65000027</v>
      </c>
      <c r="F4574" s="16">
        <v>4124116.53000034</v>
      </c>
      <c r="G4574" s="16">
        <v>19808917.9700029</v>
      </c>
      <c r="H4574" s="16">
        <v>7793750.42999934</v>
      </c>
      <c r="I4574" s="16">
        <v>3859489.22000021</v>
      </c>
      <c r="J4574" s="77">
        <v>38565.9100000011</v>
      </c>
      <c r="K4574" s="78">
        <v>41941738.7100031</v>
      </c>
      <c r="L4574" s="78">
        <v>511825.829999924</v>
      </c>
      <c r="M4574" s="81">
        <v>42453564.540003</v>
      </c>
    </row>
    <row r="4575" spans="1:13">
      <c r="A4575" s="11">
        <v>4217709</v>
      </c>
      <c r="B4575" s="12" t="s">
        <v>4397</v>
      </c>
      <c r="C4575" s="71" t="s">
        <v>4166</v>
      </c>
      <c r="D4575" s="27">
        <v>29929464.7500012</v>
      </c>
      <c r="E4575" s="16">
        <v>13338456.2600002</v>
      </c>
      <c r="F4575" s="16">
        <v>8208470.31999998</v>
      </c>
      <c r="G4575" s="16">
        <v>8382538.17000105</v>
      </c>
      <c r="H4575" s="16">
        <v>11862701.7200003</v>
      </c>
      <c r="I4575" s="16">
        <v>3041594.97999993</v>
      </c>
      <c r="J4575" s="77">
        <v>146052.639999978</v>
      </c>
      <c r="K4575" s="78">
        <v>44979814.0900014</v>
      </c>
      <c r="L4575" s="78">
        <v>2474755.07999962</v>
      </c>
      <c r="M4575" s="81">
        <v>47454569.170001</v>
      </c>
    </row>
    <row r="4576" spans="1:13">
      <c r="A4576" s="11">
        <v>4217758</v>
      </c>
      <c r="B4576" s="12" t="s">
        <v>4398</v>
      </c>
      <c r="C4576" s="71" t="s">
        <v>4166</v>
      </c>
      <c r="D4576" s="27">
        <v>1227304.99999996</v>
      </c>
      <c r="E4576" s="16">
        <v>965806.519999981</v>
      </c>
      <c r="F4576" s="16">
        <v>175735</v>
      </c>
      <c r="G4576" s="16">
        <v>85763.47999998</v>
      </c>
      <c r="H4576" s="16">
        <v>267304.039999986</v>
      </c>
      <c r="I4576" s="16">
        <v>281295.569999992</v>
      </c>
      <c r="J4576" s="77">
        <v>35652.120000001</v>
      </c>
      <c r="K4576" s="78">
        <v>1811556.72999994</v>
      </c>
      <c r="L4576" s="78">
        <v>96875</v>
      </c>
      <c r="M4576" s="81">
        <v>1908431.72999994</v>
      </c>
    </row>
    <row r="4577" spans="1:13">
      <c r="A4577" s="11">
        <v>4217808</v>
      </c>
      <c r="B4577" s="12" t="s">
        <v>4399</v>
      </c>
      <c r="C4577" s="71" t="s">
        <v>4166</v>
      </c>
      <c r="D4577" s="27">
        <v>23852825.6399987</v>
      </c>
      <c r="E4577" s="16">
        <v>13096054.7499974</v>
      </c>
      <c r="F4577" s="16">
        <v>2159896.84000011</v>
      </c>
      <c r="G4577" s="16">
        <v>8596874.05000113</v>
      </c>
      <c r="H4577" s="16">
        <v>8264608.16000039</v>
      </c>
      <c r="I4577" s="16">
        <v>2514211.72000011</v>
      </c>
      <c r="J4577" s="77">
        <v>110070.740000008</v>
      </c>
      <c r="K4577" s="78">
        <v>34741716.2599992</v>
      </c>
      <c r="L4577" s="78">
        <v>825979.639999986</v>
      </c>
      <c r="M4577" s="81">
        <v>35567695.8999992</v>
      </c>
    </row>
    <row r="4578" spans="1:13">
      <c r="A4578" s="11">
        <v>4217907</v>
      </c>
      <c r="B4578" s="12" t="s">
        <v>1238</v>
      </c>
      <c r="C4578" s="71" t="s">
        <v>4166</v>
      </c>
      <c r="D4578" s="27">
        <v>13565973.13</v>
      </c>
      <c r="E4578" s="16">
        <v>7175493.98000028</v>
      </c>
      <c r="F4578" s="16">
        <v>1858461.35999999</v>
      </c>
      <c r="G4578" s="16">
        <v>4532017.78999971</v>
      </c>
      <c r="H4578" s="16">
        <v>3831750.78999984</v>
      </c>
      <c r="I4578" s="16">
        <v>3007336.2700001</v>
      </c>
      <c r="J4578" s="77">
        <v>58047.1699999943</v>
      </c>
      <c r="K4578" s="78">
        <v>20463107.3599999</v>
      </c>
      <c r="L4578" s="78">
        <v>953399.00999999</v>
      </c>
      <c r="M4578" s="81">
        <v>21416506.3699999</v>
      </c>
    </row>
    <row r="4579" spans="1:13">
      <c r="A4579" s="11">
        <v>4217956</v>
      </c>
      <c r="B4579" s="12" t="s">
        <v>4400</v>
      </c>
      <c r="C4579" s="71" t="s">
        <v>4166</v>
      </c>
      <c r="D4579" s="27">
        <v>347670</v>
      </c>
      <c r="E4579" s="16">
        <v>251935</v>
      </c>
      <c r="F4579" s="16">
        <v>61657</v>
      </c>
      <c r="G4579" s="16">
        <v>34078</v>
      </c>
      <c r="H4579" s="16">
        <v>96917</v>
      </c>
      <c r="I4579" s="16">
        <v>308899.549999987</v>
      </c>
      <c r="J4579" s="77">
        <v>29697.6000000006</v>
      </c>
      <c r="K4579" s="78">
        <v>783184.149999987</v>
      </c>
      <c r="L4579" s="78">
        <v>42985</v>
      </c>
      <c r="M4579" s="81">
        <v>826169.149999987</v>
      </c>
    </row>
    <row r="4580" spans="1:13">
      <c r="A4580" s="11">
        <v>4218004</v>
      </c>
      <c r="B4580" s="12" t="s">
        <v>4401</v>
      </c>
      <c r="C4580" s="71" t="s">
        <v>4166</v>
      </c>
      <c r="D4580" s="27">
        <v>37797159.9100022</v>
      </c>
      <c r="E4580" s="16">
        <v>8058501.90000066</v>
      </c>
      <c r="F4580" s="16">
        <v>14890147.9700002</v>
      </c>
      <c r="G4580" s="16">
        <v>14848510.0400014</v>
      </c>
      <c r="H4580" s="16">
        <v>12607234.6300001</v>
      </c>
      <c r="I4580" s="16">
        <v>8905478.74000006</v>
      </c>
      <c r="J4580" s="77">
        <v>98337.4199999869</v>
      </c>
      <c r="K4580" s="78">
        <v>59408210.7000023</v>
      </c>
      <c r="L4580" s="78">
        <v>2372673.27999993</v>
      </c>
      <c r="M4580" s="81">
        <v>61780883.9800022</v>
      </c>
    </row>
    <row r="4581" spans="1:13">
      <c r="A4581" s="11">
        <v>4218103</v>
      </c>
      <c r="B4581" s="12" t="s">
        <v>4402</v>
      </c>
      <c r="C4581" s="71" t="s">
        <v>4166</v>
      </c>
      <c r="D4581" s="27">
        <v>6475838.75000045</v>
      </c>
      <c r="E4581" s="16">
        <v>4109537.88000044</v>
      </c>
      <c r="F4581" s="16">
        <v>938285.560000013</v>
      </c>
      <c r="G4581" s="16">
        <v>1428015.30999999</v>
      </c>
      <c r="H4581" s="16">
        <v>1918542.21999998</v>
      </c>
      <c r="I4581" s="16">
        <v>489424.200000012</v>
      </c>
      <c r="J4581" s="77">
        <v>35927.4900000044</v>
      </c>
      <c r="K4581" s="78">
        <v>8919732.66000044</v>
      </c>
      <c r="L4581" s="78">
        <v>402007</v>
      </c>
      <c r="M4581" s="81">
        <v>9321739.66000044</v>
      </c>
    </row>
    <row r="4582" spans="1:13">
      <c r="A4582" s="11">
        <v>4218202</v>
      </c>
      <c r="B4582" s="12" t="s">
        <v>4403</v>
      </c>
      <c r="C4582" s="71" t="s">
        <v>4166</v>
      </c>
      <c r="D4582" s="27">
        <v>70635083.509994</v>
      </c>
      <c r="E4582" s="16">
        <v>12183119.470001</v>
      </c>
      <c r="F4582" s="16">
        <v>7921127.45999907</v>
      </c>
      <c r="G4582" s="16">
        <v>50530836.5799939</v>
      </c>
      <c r="H4582" s="16">
        <v>18526632.6000053</v>
      </c>
      <c r="I4582" s="16">
        <v>10508456.2699992</v>
      </c>
      <c r="J4582" s="77">
        <v>343333.969999939</v>
      </c>
      <c r="K4582" s="78">
        <v>100013506.349998</v>
      </c>
      <c r="L4582" s="78">
        <v>957594.829999984</v>
      </c>
      <c r="M4582" s="81">
        <v>100971101.179998</v>
      </c>
    </row>
    <row r="4583" spans="1:13">
      <c r="A4583" s="11">
        <v>4218251</v>
      </c>
      <c r="B4583" s="12" t="s">
        <v>4404</v>
      </c>
      <c r="C4583" s="71" t="s">
        <v>4166</v>
      </c>
      <c r="D4583" s="27">
        <v>3616111.38999972</v>
      </c>
      <c r="E4583" s="16">
        <v>2193089.8499999</v>
      </c>
      <c r="F4583" s="16">
        <v>683555.919999957</v>
      </c>
      <c r="G4583" s="16">
        <v>739465.619999863</v>
      </c>
      <c r="H4583" s="16">
        <v>1263851.92999999</v>
      </c>
      <c r="I4583" s="16">
        <v>435409.35999997</v>
      </c>
      <c r="J4583" s="77">
        <v>29082.0600000019</v>
      </c>
      <c r="K4583" s="78">
        <v>5344454.73999968</v>
      </c>
      <c r="L4583" s="78">
        <v>673734.330000013</v>
      </c>
      <c r="M4583" s="81">
        <v>6018189.06999969</v>
      </c>
    </row>
    <row r="4584" spans="1:13">
      <c r="A4584" s="11">
        <v>4218301</v>
      </c>
      <c r="B4584" s="12" t="s">
        <v>4405</v>
      </c>
      <c r="C4584" s="71" t="s">
        <v>4166</v>
      </c>
      <c r="D4584" s="27">
        <v>10931379.1100004</v>
      </c>
      <c r="E4584" s="16">
        <v>2485149.51000011</v>
      </c>
      <c r="F4584" s="16">
        <v>783979.19999999</v>
      </c>
      <c r="G4584" s="16">
        <v>7662250.40000033</v>
      </c>
      <c r="H4584" s="16">
        <v>3111200.40000026</v>
      </c>
      <c r="I4584" s="16">
        <v>804723.340000068</v>
      </c>
      <c r="J4584" s="77">
        <v>22842.3600000003</v>
      </c>
      <c r="K4584" s="78">
        <v>14870145.2100008</v>
      </c>
      <c r="L4584" s="78">
        <v>623192.829999998</v>
      </c>
      <c r="M4584" s="81">
        <v>15493338.0400008</v>
      </c>
    </row>
    <row r="4585" spans="1:13">
      <c r="A4585" s="11">
        <v>4218350</v>
      </c>
      <c r="B4585" s="12" t="s">
        <v>4406</v>
      </c>
      <c r="C4585" s="71" t="s">
        <v>4166</v>
      </c>
      <c r="D4585" s="27">
        <v>270024</v>
      </c>
      <c r="E4585" s="16">
        <v>95800</v>
      </c>
      <c r="F4585" s="16">
        <v>73104</v>
      </c>
      <c r="G4585" s="16">
        <v>101120</v>
      </c>
      <c r="H4585" s="16">
        <v>43166</v>
      </c>
      <c r="I4585" s="16">
        <v>257635.539999989</v>
      </c>
      <c r="J4585" s="77">
        <v>3634.05000000028</v>
      </c>
      <c r="K4585" s="78">
        <v>574459.589999989</v>
      </c>
      <c r="L4585" s="78">
        <v>0</v>
      </c>
      <c r="M4585" s="81">
        <v>574459.589999989</v>
      </c>
    </row>
    <row r="4586" spans="1:13">
      <c r="A4586" s="11">
        <v>4218400</v>
      </c>
      <c r="B4586" s="12" t="s">
        <v>4407</v>
      </c>
      <c r="C4586" s="71" t="s">
        <v>4166</v>
      </c>
      <c r="D4586" s="27">
        <v>7481458.21000038</v>
      </c>
      <c r="E4586" s="16">
        <v>4370521.8500002</v>
      </c>
      <c r="F4586" s="16">
        <v>1226985.99000006</v>
      </c>
      <c r="G4586" s="16">
        <v>1883950.37000012</v>
      </c>
      <c r="H4586" s="16">
        <v>2358341.36999996</v>
      </c>
      <c r="I4586" s="16">
        <v>926924.919999974</v>
      </c>
      <c r="J4586" s="77">
        <v>21930.1500000029</v>
      </c>
      <c r="K4586" s="78">
        <v>10788654.6500003</v>
      </c>
      <c r="L4586" s="78">
        <v>293335</v>
      </c>
      <c r="M4586" s="81">
        <v>11081989.6500003</v>
      </c>
    </row>
    <row r="4587" spans="1:13">
      <c r="A4587" s="11">
        <v>4218509</v>
      </c>
      <c r="B4587" s="12" t="s">
        <v>4408</v>
      </c>
      <c r="C4587" s="71" t="s">
        <v>4166</v>
      </c>
      <c r="D4587" s="27">
        <v>6693151.41000001</v>
      </c>
      <c r="E4587" s="16">
        <v>3336785.33000001</v>
      </c>
      <c r="F4587" s="16">
        <v>957188.320000153</v>
      </c>
      <c r="G4587" s="16">
        <v>2399177.75999985</v>
      </c>
      <c r="H4587" s="16">
        <v>2029005.12000003</v>
      </c>
      <c r="I4587" s="16">
        <v>822355.440000038</v>
      </c>
      <c r="J4587" s="77">
        <v>48226.3699999992</v>
      </c>
      <c r="K4587" s="78">
        <v>9592738.34000009</v>
      </c>
      <c r="L4587" s="78">
        <v>326456.680000007</v>
      </c>
      <c r="M4587" s="81">
        <v>9919195.02000009</v>
      </c>
    </row>
    <row r="4588" spans="1:13">
      <c r="A4588" s="11">
        <v>4218608</v>
      </c>
      <c r="B4588" s="12" t="s">
        <v>4409</v>
      </c>
      <c r="C4588" s="71" t="s">
        <v>4166</v>
      </c>
      <c r="D4588" s="27">
        <v>9070290.00000139</v>
      </c>
      <c r="E4588" s="16">
        <v>3948749.08000053</v>
      </c>
      <c r="F4588" s="16">
        <v>770950.590000054</v>
      </c>
      <c r="G4588" s="16">
        <v>4350590.3300008</v>
      </c>
      <c r="H4588" s="16">
        <v>2915436.86000044</v>
      </c>
      <c r="I4588" s="16">
        <v>800669.520000007</v>
      </c>
      <c r="J4588" s="77">
        <v>29593.8899999955</v>
      </c>
      <c r="K4588" s="78">
        <v>12815990.2700018</v>
      </c>
      <c r="L4588" s="78">
        <v>307450</v>
      </c>
      <c r="M4588" s="81">
        <v>13123440.2700018</v>
      </c>
    </row>
    <row r="4589" spans="1:13">
      <c r="A4589" s="11">
        <v>4218707</v>
      </c>
      <c r="B4589" s="12" t="s">
        <v>4410</v>
      </c>
      <c r="C4589" s="71" t="s">
        <v>4166</v>
      </c>
      <c r="D4589" s="27">
        <v>160098366.60998</v>
      </c>
      <c r="E4589" s="16">
        <v>27654232.5999977</v>
      </c>
      <c r="F4589" s="16">
        <v>43632150.7199984</v>
      </c>
      <c r="G4589" s="16">
        <v>88811983.2899836</v>
      </c>
      <c r="H4589" s="16">
        <v>55730665.7399922</v>
      </c>
      <c r="I4589" s="16">
        <v>42525903.1699988</v>
      </c>
      <c r="J4589" s="77">
        <v>527383.299999956</v>
      </c>
      <c r="K4589" s="78">
        <v>258882318.819971</v>
      </c>
      <c r="L4589" s="78">
        <v>4782447.25999992</v>
      </c>
      <c r="M4589" s="81">
        <v>263664766.079971</v>
      </c>
    </row>
    <row r="4590" spans="1:13">
      <c r="A4590" s="11">
        <v>4218756</v>
      </c>
      <c r="B4590" s="12" t="s">
        <v>4411</v>
      </c>
      <c r="C4590" s="71" t="s">
        <v>4166</v>
      </c>
      <c r="D4590" s="27">
        <v>6311560.96999975</v>
      </c>
      <c r="E4590" s="16">
        <v>4151590.10999969</v>
      </c>
      <c r="F4590" s="16">
        <v>636434.34999996</v>
      </c>
      <c r="G4590" s="16">
        <v>1523536.5100001</v>
      </c>
      <c r="H4590" s="16">
        <v>1500300.15</v>
      </c>
      <c r="I4590" s="16">
        <v>744568.849999972</v>
      </c>
      <c r="J4590" s="77">
        <v>58596.7599999988</v>
      </c>
      <c r="K4590" s="78">
        <v>8615026.72999972</v>
      </c>
      <c r="L4590" s="78">
        <v>320504.68</v>
      </c>
      <c r="M4590" s="81">
        <v>8935531.40999972</v>
      </c>
    </row>
    <row r="4591" spans="1:13">
      <c r="A4591" s="11">
        <v>4218806</v>
      </c>
      <c r="B4591" s="12" t="s">
        <v>4152</v>
      </c>
      <c r="C4591" s="71" t="s">
        <v>4166</v>
      </c>
      <c r="D4591" s="27">
        <v>18986852.7599992</v>
      </c>
      <c r="E4591" s="16">
        <v>10174850.2900005</v>
      </c>
      <c r="F4591" s="16">
        <v>2219643.85000013</v>
      </c>
      <c r="G4591" s="16">
        <v>6592358.61999857</v>
      </c>
      <c r="H4591" s="16">
        <v>5392126.25999999</v>
      </c>
      <c r="I4591" s="16">
        <v>1695504.54999995</v>
      </c>
      <c r="J4591" s="77">
        <v>60334.3600000027</v>
      </c>
      <c r="K4591" s="78">
        <v>26134817.9299992</v>
      </c>
      <c r="L4591" s="78">
        <v>836419.120000005</v>
      </c>
      <c r="M4591" s="81">
        <v>26971237.0499992</v>
      </c>
    </row>
    <row r="4592" spans="1:13">
      <c r="A4592" s="11">
        <v>4218855</v>
      </c>
      <c r="B4592" s="12" t="s">
        <v>4412</v>
      </c>
      <c r="C4592" s="71" t="s">
        <v>4166</v>
      </c>
      <c r="D4592" s="27">
        <v>4550194.19999977</v>
      </c>
      <c r="E4592" s="16">
        <v>3696908.26999974</v>
      </c>
      <c r="F4592" s="16">
        <v>457183.580000011</v>
      </c>
      <c r="G4592" s="16">
        <v>396102.350000027</v>
      </c>
      <c r="H4592" s="16">
        <v>1232835.23000015</v>
      </c>
      <c r="I4592" s="16">
        <v>437090.539999979</v>
      </c>
      <c r="J4592" s="77">
        <v>26176.6100000013</v>
      </c>
      <c r="K4592" s="78">
        <v>6246296.5799999</v>
      </c>
      <c r="L4592" s="78">
        <v>168145</v>
      </c>
      <c r="M4592" s="81">
        <v>6414441.5799999</v>
      </c>
    </row>
    <row r="4593" spans="1:13">
      <c r="A4593" s="11">
        <v>4218905</v>
      </c>
      <c r="B4593" s="12" t="s">
        <v>4413</v>
      </c>
      <c r="C4593" s="71" t="s">
        <v>4166</v>
      </c>
      <c r="D4593" s="27">
        <v>11217489.0399993</v>
      </c>
      <c r="E4593" s="16">
        <v>6197895.43999945</v>
      </c>
      <c r="F4593" s="16">
        <v>2500490.36999998</v>
      </c>
      <c r="G4593" s="16">
        <v>2519103.22999986</v>
      </c>
      <c r="H4593" s="16">
        <v>4158824.88</v>
      </c>
      <c r="I4593" s="16">
        <v>1577604.91999992</v>
      </c>
      <c r="J4593" s="77">
        <v>65540.7500000019</v>
      </c>
      <c r="K4593" s="78">
        <v>17019459.5899992</v>
      </c>
      <c r="L4593" s="78">
        <v>471405.909999996</v>
      </c>
      <c r="M4593" s="81">
        <v>17490865.4999992</v>
      </c>
    </row>
    <row r="4594" spans="1:13">
      <c r="A4594" s="11">
        <v>4218954</v>
      </c>
      <c r="B4594" s="12" t="s">
        <v>4414</v>
      </c>
      <c r="C4594" s="71" t="s">
        <v>4166</v>
      </c>
      <c r="D4594" s="27">
        <v>2941590.84999988</v>
      </c>
      <c r="E4594" s="16">
        <v>2271897.09999987</v>
      </c>
      <c r="F4594" s="16">
        <v>383609.510000032</v>
      </c>
      <c r="G4594" s="16">
        <v>286084.23999998</v>
      </c>
      <c r="H4594" s="16">
        <v>708949.809999928</v>
      </c>
      <c r="I4594" s="16">
        <v>252678.289999987</v>
      </c>
      <c r="J4594" s="77">
        <v>4945.29000000004</v>
      </c>
      <c r="K4594" s="78">
        <v>3908164.2399998</v>
      </c>
      <c r="L4594" s="78">
        <v>218210</v>
      </c>
      <c r="M4594" s="81">
        <v>4126374.2399998</v>
      </c>
    </row>
    <row r="4595" spans="1:13">
      <c r="A4595" s="11">
        <v>4219002</v>
      </c>
      <c r="B4595" s="12" t="s">
        <v>4415</v>
      </c>
      <c r="C4595" s="71" t="s">
        <v>4166</v>
      </c>
      <c r="D4595" s="27">
        <v>52545781.7900017</v>
      </c>
      <c r="E4595" s="16">
        <v>12345280.0399998</v>
      </c>
      <c r="F4595" s="16">
        <v>10473939.9800004</v>
      </c>
      <c r="G4595" s="16">
        <v>29726561.7700015</v>
      </c>
      <c r="H4595" s="16">
        <v>13650008.6100019</v>
      </c>
      <c r="I4595" s="16">
        <v>10051368.6999997</v>
      </c>
      <c r="J4595" s="77">
        <v>252259.430000018</v>
      </c>
      <c r="K4595" s="78">
        <v>76499418.5300033</v>
      </c>
      <c r="L4595" s="78">
        <v>586746.900000017</v>
      </c>
      <c r="M4595" s="81">
        <v>77086165.4300033</v>
      </c>
    </row>
    <row r="4596" spans="1:13">
      <c r="A4596" s="11">
        <v>4219101</v>
      </c>
      <c r="B4596" s="12" t="s">
        <v>4416</v>
      </c>
      <c r="C4596" s="71" t="s">
        <v>4166</v>
      </c>
      <c r="D4596" s="27">
        <v>3545273.71999997</v>
      </c>
      <c r="E4596" s="16">
        <v>2113555.09000011</v>
      </c>
      <c r="F4596" s="16">
        <v>377338.020000002</v>
      </c>
      <c r="G4596" s="16">
        <v>1054380.60999985</v>
      </c>
      <c r="H4596" s="16">
        <v>1171813.01000011</v>
      </c>
      <c r="I4596" s="16">
        <v>249880.429999979</v>
      </c>
      <c r="J4596" s="77">
        <v>16718.8800000015</v>
      </c>
      <c r="K4596" s="78">
        <v>4983686.04000006</v>
      </c>
      <c r="L4596" s="78">
        <v>329779.659999996</v>
      </c>
      <c r="M4596" s="81">
        <v>5313465.70000006</v>
      </c>
    </row>
    <row r="4597" spans="1:13">
      <c r="A4597" s="11">
        <v>4219150</v>
      </c>
      <c r="B4597" s="12" t="s">
        <v>3789</v>
      </c>
      <c r="C4597" s="71" t="s">
        <v>4166</v>
      </c>
      <c r="D4597" s="27">
        <v>1115562.50000004</v>
      </c>
      <c r="E4597" s="16">
        <v>756485.81000005</v>
      </c>
      <c r="F4597" s="16">
        <v>306582.069999993</v>
      </c>
      <c r="G4597" s="16">
        <v>52494.6199999992</v>
      </c>
      <c r="H4597" s="16">
        <v>316019.489999969</v>
      </c>
      <c r="I4597" s="16">
        <v>577105.209999963</v>
      </c>
      <c r="J4597" s="77">
        <v>24381.480000001</v>
      </c>
      <c r="K4597" s="78">
        <v>2033068.67999998</v>
      </c>
      <c r="L4597" s="78">
        <v>163255</v>
      </c>
      <c r="M4597" s="81">
        <v>2196323.67999998</v>
      </c>
    </row>
    <row r="4598" spans="1:13">
      <c r="A4598" s="11">
        <v>4219176</v>
      </c>
      <c r="B4598" s="12" t="s">
        <v>3000</v>
      </c>
      <c r="C4598" s="71" t="s">
        <v>4166</v>
      </c>
      <c r="D4598" s="27">
        <v>0</v>
      </c>
      <c r="E4598" s="16">
        <v>0</v>
      </c>
      <c r="F4598" s="16">
        <v>0</v>
      </c>
      <c r="G4598" s="16">
        <v>0</v>
      </c>
      <c r="H4598" s="16">
        <v>0</v>
      </c>
      <c r="I4598" s="16">
        <v>0</v>
      </c>
      <c r="J4598" s="77">
        <v>0</v>
      </c>
      <c r="K4598" s="78">
        <v>0</v>
      </c>
      <c r="L4598" s="78">
        <v>0</v>
      </c>
      <c r="M4598" s="81">
        <v>0</v>
      </c>
    </row>
    <row r="4599" spans="1:13">
      <c r="A4599" s="11">
        <v>4219200</v>
      </c>
      <c r="B4599" s="12" t="s">
        <v>4417</v>
      </c>
      <c r="C4599" s="71" t="s">
        <v>4166</v>
      </c>
      <c r="D4599" s="27">
        <v>6424836.13000051</v>
      </c>
      <c r="E4599" s="16">
        <v>4384413.44000028</v>
      </c>
      <c r="F4599" s="16">
        <v>398344.150000024</v>
      </c>
      <c r="G4599" s="16">
        <v>1642078.54000021</v>
      </c>
      <c r="H4599" s="16">
        <v>1845274.51999979</v>
      </c>
      <c r="I4599" s="16">
        <v>525214.140000015</v>
      </c>
      <c r="J4599" s="77">
        <v>51923.9800000004</v>
      </c>
      <c r="K4599" s="78">
        <v>8847248.77000032</v>
      </c>
      <c r="L4599" s="78">
        <v>169780</v>
      </c>
      <c r="M4599" s="81">
        <v>9017028.77000032</v>
      </c>
    </row>
    <row r="4600" spans="1:13">
      <c r="A4600" s="11">
        <v>4219309</v>
      </c>
      <c r="B4600" s="12" t="s">
        <v>4418</v>
      </c>
      <c r="C4600" s="71" t="s">
        <v>4166</v>
      </c>
      <c r="D4600" s="27">
        <v>73795024.5399985</v>
      </c>
      <c r="E4600" s="16">
        <v>17794298.1599982</v>
      </c>
      <c r="F4600" s="16">
        <v>15072539.1600015</v>
      </c>
      <c r="G4600" s="16">
        <v>40928187.2199988</v>
      </c>
      <c r="H4600" s="16">
        <v>19931977.640002</v>
      </c>
      <c r="I4600" s="16">
        <v>27533051.7599986</v>
      </c>
      <c r="J4600" s="77">
        <v>392615.259999961</v>
      </c>
      <c r="K4600" s="78">
        <v>121652669.199999</v>
      </c>
      <c r="L4600" s="78">
        <v>4975527.11000031</v>
      </c>
      <c r="M4600" s="81">
        <v>126628196.309999</v>
      </c>
    </row>
    <row r="4601" spans="1:13">
      <c r="A4601" s="11">
        <v>4219358</v>
      </c>
      <c r="B4601" s="12" t="s">
        <v>4419</v>
      </c>
      <c r="C4601" s="71" t="s">
        <v>4166</v>
      </c>
      <c r="D4601" s="27">
        <v>4753992.46000007</v>
      </c>
      <c r="E4601" s="16">
        <v>3364043.69000005</v>
      </c>
      <c r="F4601" s="16">
        <v>452295.26999995</v>
      </c>
      <c r="G4601" s="16">
        <v>937653.500000075</v>
      </c>
      <c r="H4601" s="16">
        <v>1714266.77</v>
      </c>
      <c r="I4601" s="16">
        <v>327381.669999984</v>
      </c>
      <c r="J4601" s="77">
        <v>32871.5499999952</v>
      </c>
      <c r="K4601" s="78">
        <v>6828512.45000005</v>
      </c>
      <c r="L4601" s="78">
        <v>321100</v>
      </c>
      <c r="M4601" s="81">
        <v>7149612.45000005</v>
      </c>
    </row>
    <row r="4602" spans="1:13">
      <c r="A4602" s="11">
        <v>4219408</v>
      </c>
      <c r="B4602" s="12" t="s">
        <v>4420</v>
      </c>
      <c r="C4602" s="71" t="s">
        <v>4166</v>
      </c>
      <c r="D4602" s="27">
        <v>3609796.40999986</v>
      </c>
      <c r="E4602" s="16">
        <v>2468507.28999992</v>
      </c>
      <c r="F4602" s="16">
        <v>274561.150000006</v>
      </c>
      <c r="G4602" s="16">
        <v>866727.969999926</v>
      </c>
      <c r="H4602" s="16">
        <v>1113152.00999993</v>
      </c>
      <c r="I4602" s="16">
        <v>313302.889999984</v>
      </c>
      <c r="J4602" s="77">
        <v>30535.0400000033</v>
      </c>
      <c r="K4602" s="78">
        <v>5066786.34999977</v>
      </c>
      <c r="L4602" s="78">
        <v>161649.890000001</v>
      </c>
      <c r="M4602" s="81">
        <v>5228436.23999977</v>
      </c>
    </row>
    <row r="4603" spans="1:13">
      <c r="A4603" s="11">
        <v>4219507</v>
      </c>
      <c r="B4603" s="12" t="s">
        <v>4421</v>
      </c>
      <c r="C4603" s="71" t="s">
        <v>4166</v>
      </c>
      <c r="D4603" s="27">
        <v>50487784.1699992</v>
      </c>
      <c r="E4603" s="16">
        <v>20309089.8799991</v>
      </c>
      <c r="F4603" s="16">
        <v>7245993.16999975</v>
      </c>
      <c r="G4603" s="16">
        <v>22932701.1200003</v>
      </c>
      <c r="H4603" s="16">
        <v>17068548.3999998</v>
      </c>
      <c r="I4603" s="16">
        <v>9017377.98000034</v>
      </c>
      <c r="J4603" s="77">
        <v>341884.409999982</v>
      </c>
      <c r="K4603" s="78">
        <v>76915594.9599993</v>
      </c>
      <c r="L4603" s="78">
        <v>4667872.88000034</v>
      </c>
      <c r="M4603" s="81">
        <v>81583467.8399997</v>
      </c>
    </row>
    <row r="4604" spans="1:13">
      <c r="A4604" s="11">
        <v>4219606</v>
      </c>
      <c r="B4604" s="12" t="s">
        <v>4422</v>
      </c>
      <c r="C4604" s="71" t="s">
        <v>4166</v>
      </c>
      <c r="D4604" s="27">
        <v>6173135.58000022</v>
      </c>
      <c r="E4604" s="16">
        <v>4458547.7900002</v>
      </c>
      <c r="F4604" s="16">
        <v>428408.760000028</v>
      </c>
      <c r="G4604" s="16">
        <v>1286179.02999999</v>
      </c>
      <c r="H4604" s="16">
        <v>1261939.06999991</v>
      </c>
      <c r="I4604" s="16">
        <v>420772.340000029</v>
      </c>
      <c r="J4604" s="77">
        <v>26039.0999999968</v>
      </c>
      <c r="K4604" s="78">
        <v>7881886.09000015</v>
      </c>
      <c r="L4604" s="78">
        <v>180668.780000001</v>
      </c>
      <c r="M4604" s="81">
        <v>8062554.87000015</v>
      </c>
    </row>
    <row r="4605" spans="1:13">
      <c r="A4605" s="11">
        <v>4219705</v>
      </c>
      <c r="B4605" s="12" t="s">
        <v>4423</v>
      </c>
      <c r="C4605" s="71" t="s">
        <v>4166</v>
      </c>
      <c r="D4605" s="27">
        <v>29500269.1099999</v>
      </c>
      <c r="E4605" s="16">
        <v>14958418.7300005</v>
      </c>
      <c r="F4605" s="16">
        <v>3349059.51999966</v>
      </c>
      <c r="G4605" s="16">
        <v>11192790.8599998</v>
      </c>
      <c r="H4605" s="16">
        <v>8926268.88000068</v>
      </c>
      <c r="I4605" s="16">
        <v>5684200.84999984</v>
      </c>
      <c r="J4605" s="77">
        <v>278342.319999989</v>
      </c>
      <c r="K4605" s="78">
        <v>44389081.1600004</v>
      </c>
      <c r="L4605" s="78">
        <v>1712026.17999998</v>
      </c>
      <c r="M4605" s="81">
        <v>46101107.3400004</v>
      </c>
    </row>
    <row r="4606" spans="1:13">
      <c r="A4606" s="11">
        <v>4219853</v>
      </c>
      <c r="B4606" s="12" t="s">
        <v>4424</v>
      </c>
      <c r="C4606" s="71" t="s">
        <v>4166</v>
      </c>
      <c r="D4606" s="27">
        <v>1170387</v>
      </c>
      <c r="E4606" s="16">
        <v>572508</v>
      </c>
      <c r="F4606" s="16">
        <v>220476</v>
      </c>
      <c r="G4606" s="16">
        <v>377403</v>
      </c>
      <c r="H4606" s="16">
        <v>378427</v>
      </c>
      <c r="I4606" s="16">
        <v>1050262.18</v>
      </c>
      <c r="J4606" s="77">
        <v>10042.1100000017</v>
      </c>
      <c r="K4606" s="78">
        <v>2609118.29</v>
      </c>
      <c r="L4606" s="78">
        <v>153440</v>
      </c>
      <c r="M4606" s="81">
        <v>2762558.29</v>
      </c>
    </row>
    <row r="4607" spans="1:13">
      <c r="A4607" s="11">
        <v>4220000</v>
      </c>
      <c r="B4607" s="12" t="s">
        <v>4425</v>
      </c>
      <c r="C4607" s="71" t="s">
        <v>4166</v>
      </c>
      <c r="D4607" s="27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77">
        <v>0</v>
      </c>
      <c r="K4607" s="78">
        <v>0</v>
      </c>
      <c r="L4607" s="78">
        <v>0</v>
      </c>
      <c r="M4607" s="81">
        <v>0</v>
      </c>
    </row>
    <row r="4608" spans="1:13">
      <c r="A4608" s="11">
        <v>4300034</v>
      </c>
      <c r="B4608" s="12" t="s">
        <v>4426</v>
      </c>
      <c r="C4608" s="71" t="s">
        <v>4427</v>
      </c>
      <c r="D4608" s="27">
        <v>3712674.7099997</v>
      </c>
      <c r="E4608" s="16">
        <v>2387001.71999982</v>
      </c>
      <c r="F4608" s="16">
        <v>228138.189999954</v>
      </c>
      <c r="G4608" s="16">
        <v>1097534.79999992</v>
      </c>
      <c r="H4608" s="16">
        <v>947111.989999994</v>
      </c>
      <c r="I4608" s="16">
        <v>237537.969999979</v>
      </c>
      <c r="J4608" s="77">
        <v>6104.28999999864</v>
      </c>
      <c r="K4608" s="78">
        <v>4903428.95999967</v>
      </c>
      <c r="L4608" s="78">
        <v>772619.659999997</v>
      </c>
      <c r="M4608" s="81">
        <v>5676048.61999967</v>
      </c>
    </row>
    <row r="4609" spans="1:13">
      <c r="A4609" s="11">
        <v>4300059</v>
      </c>
      <c r="B4609" s="12" t="s">
        <v>4428</v>
      </c>
      <c r="C4609" s="71" t="s">
        <v>4427</v>
      </c>
      <c r="D4609" s="27">
        <v>4100227.48000017</v>
      </c>
      <c r="E4609" s="16">
        <v>3442108.91000021</v>
      </c>
      <c r="F4609" s="16">
        <v>360012.569999923</v>
      </c>
      <c r="G4609" s="16">
        <v>298106.000000032</v>
      </c>
      <c r="H4609" s="16">
        <v>1084931.26999988</v>
      </c>
      <c r="I4609" s="16">
        <v>414911.889999968</v>
      </c>
      <c r="J4609" s="77">
        <v>14993.7099999995</v>
      </c>
      <c r="K4609" s="78">
        <v>5615064.35000001</v>
      </c>
      <c r="L4609" s="78">
        <v>175765</v>
      </c>
      <c r="M4609" s="81">
        <v>5790829.35000001</v>
      </c>
    </row>
    <row r="4610" spans="1:13">
      <c r="A4610" s="11">
        <v>4300109</v>
      </c>
      <c r="B4610" s="12" t="s">
        <v>4429</v>
      </c>
      <c r="C4610" s="71" t="s">
        <v>4427</v>
      </c>
      <c r="D4610" s="27">
        <v>23751531.1</v>
      </c>
      <c r="E4610" s="16">
        <v>15417902.5499998</v>
      </c>
      <c r="F4610" s="16">
        <v>2243979.75000014</v>
      </c>
      <c r="G4610" s="16">
        <v>6089648.79999999</v>
      </c>
      <c r="H4610" s="16">
        <v>7735903.83000018</v>
      </c>
      <c r="I4610" s="16">
        <v>812215.60000001</v>
      </c>
      <c r="J4610" s="77">
        <v>90950.6300000004</v>
      </c>
      <c r="K4610" s="78">
        <v>32390601.1600002</v>
      </c>
      <c r="L4610" s="78">
        <v>1490748.91</v>
      </c>
      <c r="M4610" s="81">
        <v>33881350.0700002</v>
      </c>
    </row>
    <row r="4611" spans="1:13">
      <c r="A4611" s="11">
        <v>4300208</v>
      </c>
      <c r="B4611" s="12" t="s">
        <v>4430</v>
      </c>
      <c r="C4611" s="71" t="s">
        <v>4427</v>
      </c>
      <c r="D4611" s="27">
        <v>11558248.6799998</v>
      </c>
      <c r="E4611" s="16">
        <v>8251955.91999986</v>
      </c>
      <c r="F4611" s="16">
        <v>595977.170000003</v>
      </c>
      <c r="G4611" s="16">
        <v>2710315.5899999</v>
      </c>
      <c r="H4611" s="16">
        <v>3308997.20000008</v>
      </c>
      <c r="I4611" s="16">
        <v>505986.41999996</v>
      </c>
      <c r="J4611" s="77">
        <v>51378.0899999933</v>
      </c>
      <c r="K4611" s="78">
        <v>15424610.3899998</v>
      </c>
      <c r="L4611" s="78">
        <v>1011326.69000001</v>
      </c>
      <c r="M4611" s="81">
        <v>16435937.0799998</v>
      </c>
    </row>
    <row r="4612" spans="1:13">
      <c r="A4612" s="11">
        <v>4300307</v>
      </c>
      <c r="B4612" s="12" t="s">
        <v>4431</v>
      </c>
      <c r="C4612" s="71" t="s">
        <v>4427</v>
      </c>
      <c r="D4612" s="27">
        <v>13435533.9999993</v>
      </c>
      <c r="E4612" s="16">
        <v>10407355.8699995</v>
      </c>
      <c r="F4612" s="16">
        <v>984557.049999954</v>
      </c>
      <c r="G4612" s="16">
        <v>2043621.0799998</v>
      </c>
      <c r="H4612" s="16">
        <v>3951271.08999947</v>
      </c>
      <c r="I4612" s="16">
        <v>1918909.22000003</v>
      </c>
      <c r="J4612" s="77">
        <v>59083.8699999973</v>
      </c>
      <c r="K4612" s="78">
        <v>19364798.1799988</v>
      </c>
      <c r="L4612" s="78">
        <v>877946.879999996</v>
      </c>
      <c r="M4612" s="81">
        <v>20242745.0599988</v>
      </c>
    </row>
    <row r="4613" spans="1:13">
      <c r="A4613" s="11">
        <v>4300406</v>
      </c>
      <c r="B4613" s="12" t="s">
        <v>4432</v>
      </c>
      <c r="C4613" s="71" t="s">
        <v>4427</v>
      </c>
      <c r="D4613" s="27">
        <v>78406520.1099975</v>
      </c>
      <c r="E4613" s="16">
        <v>27722447.659999</v>
      </c>
      <c r="F4613" s="16">
        <v>26134516.6899987</v>
      </c>
      <c r="G4613" s="16">
        <v>24549555.7599997</v>
      </c>
      <c r="H4613" s="16">
        <v>28301237.5599981</v>
      </c>
      <c r="I4613" s="16">
        <v>16119427.3999999</v>
      </c>
      <c r="J4613" s="77">
        <v>164819.909999997</v>
      </c>
      <c r="K4613" s="78">
        <v>122992004.979995</v>
      </c>
      <c r="L4613" s="78">
        <v>15448093.7500011</v>
      </c>
      <c r="M4613" s="81">
        <v>138440098.729997</v>
      </c>
    </row>
    <row r="4614" spans="1:13">
      <c r="A4614" s="11">
        <v>4300455</v>
      </c>
      <c r="B4614" s="12" t="s">
        <v>4433</v>
      </c>
      <c r="C4614" s="71" t="s">
        <v>4427</v>
      </c>
      <c r="D4614" s="27">
        <v>6053559.33000054</v>
      </c>
      <c r="E4614" s="16">
        <v>5447308.08000052</v>
      </c>
      <c r="F4614" s="16">
        <v>244366.300000017</v>
      </c>
      <c r="G4614" s="16">
        <v>361884.95000001</v>
      </c>
      <c r="H4614" s="16">
        <v>1624311.81000039</v>
      </c>
      <c r="I4614" s="16">
        <v>311805.089999991</v>
      </c>
      <c r="J4614" s="77">
        <v>31056.8500000052</v>
      </c>
      <c r="K4614" s="78">
        <v>8020733.08000093</v>
      </c>
      <c r="L4614" s="78">
        <v>315595</v>
      </c>
      <c r="M4614" s="81">
        <v>8336328.08000093</v>
      </c>
    </row>
    <row r="4615" spans="1:13">
      <c r="A4615" s="11">
        <v>4300471</v>
      </c>
      <c r="B4615" s="12" t="s">
        <v>4434</v>
      </c>
      <c r="C4615" s="71" t="s">
        <v>4427</v>
      </c>
      <c r="D4615" s="27">
        <v>1742228.98000011</v>
      </c>
      <c r="E4615" s="16">
        <v>1145633.61000003</v>
      </c>
      <c r="F4615" s="16">
        <v>214702.400000036</v>
      </c>
      <c r="G4615" s="16">
        <v>381892.970000044</v>
      </c>
      <c r="H4615" s="16">
        <v>379959.290000062</v>
      </c>
      <c r="I4615" s="16">
        <v>185934.679999998</v>
      </c>
      <c r="J4615" s="77">
        <v>7695.82999999973</v>
      </c>
      <c r="K4615" s="78">
        <v>2315818.78000017</v>
      </c>
      <c r="L4615" s="78">
        <v>33740</v>
      </c>
      <c r="M4615" s="81">
        <v>2349558.78000017</v>
      </c>
    </row>
    <row r="4616" spans="1:13">
      <c r="A4616" s="11">
        <v>4300505</v>
      </c>
      <c r="B4616" s="12" t="s">
        <v>4435</v>
      </c>
      <c r="C4616" s="71" t="s">
        <v>4427</v>
      </c>
      <c r="D4616" s="27">
        <v>11552388.8699992</v>
      </c>
      <c r="E4616" s="16">
        <v>9620929.75999922</v>
      </c>
      <c r="F4616" s="16">
        <v>730427.78999999</v>
      </c>
      <c r="G4616" s="16">
        <v>1201031.31999999</v>
      </c>
      <c r="H4616" s="16">
        <v>3680701.28999961</v>
      </c>
      <c r="I4616" s="16">
        <v>548514.779999955</v>
      </c>
      <c r="J4616" s="77">
        <v>64808.8399999943</v>
      </c>
      <c r="K4616" s="78">
        <v>15846413.7799988</v>
      </c>
      <c r="L4616" s="78">
        <v>469078.819999992</v>
      </c>
      <c r="M4616" s="81">
        <v>16315492.5999988</v>
      </c>
    </row>
    <row r="4617" spans="1:13">
      <c r="A4617" s="11">
        <v>4300554</v>
      </c>
      <c r="B4617" s="12" t="s">
        <v>155</v>
      </c>
      <c r="C4617" s="71" t="s">
        <v>4427</v>
      </c>
      <c r="D4617" s="27">
        <v>2342906.01999991</v>
      </c>
      <c r="E4617" s="16">
        <v>1886206.04999991</v>
      </c>
      <c r="F4617" s="16">
        <v>191569.600000003</v>
      </c>
      <c r="G4617" s="16">
        <v>265130.369999996</v>
      </c>
      <c r="H4617" s="16">
        <v>666734.779999931</v>
      </c>
      <c r="I4617" s="16">
        <v>87475.5499999952</v>
      </c>
      <c r="J4617" s="77">
        <v>17049.360000001</v>
      </c>
      <c r="K4617" s="78">
        <v>3114165.70999983</v>
      </c>
      <c r="L4617" s="78">
        <v>104480</v>
      </c>
      <c r="M4617" s="81">
        <v>3218645.70999983</v>
      </c>
    </row>
    <row r="4618" spans="1:13">
      <c r="A4618" s="11">
        <v>4300570</v>
      </c>
      <c r="B4618" s="12" t="s">
        <v>4436</v>
      </c>
      <c r="C4618" s="71" t="s">
        <v>4427</v>
      </c>
      <c r="D4618" s="27">
        <v>2429660.98000021</v>
      </c>
      <c r="E4618" s="16">
        <v>1526987.33000034</v>
      </c>
      <c r="F4618" s="16">
        <v>190852.489999995</v>
      </c>
      <c r="G4618" s="16">
        <v>711821.159999877</v>
      </c>
      <c r="H4618" s="16">
        <v>736391.379999831</v>
      </c>
      <c r="I4618" s="16">
        <v>277519.479999971</v>
      </c>
      <c r="J4618" s="77">
        <v>6046.12999999989</v>
      </c>
      <c r="K4618" s="78">
        <v>3449617.97000001</v>
      </c>
      <c r="L4618" s="78">
        <v>17420</v>
      </c>
      <c r="M4618" s="81">
        <v>3467037.97000001</v>
      </c>
    </row>
    <row r="4619" spans="1:13">
      <c r="A4619" s="11">
        <v>4300604</v>
      </c>
      <c r="B4619" s="12" t="s">
        <v>335</v>
      </c>
      <c r="C4619" s="71" t="s">
        <v>4427</v>
      </c>
      <c r="D4619" s="27">
        <v>95857468.8400001</v>
      </c>
      <c r="E4619" s="16">
        <v>22405861.2399983</v>
      </c>
      <c r="F4619" s="16">
        <v>34209874.1799989</v>
      </c>
      <c r="G4619" s="16">
        <v>39241733.4200029</v>
      </c>
      <c r="H4619" s="16">
        <v>43616598.5100046</v>
      </c>
      <c r="I4619" s="16">
        <v>25577264.8600017</v>
      </c>
      <c r="J4619" s="77">
        <v>732666.99000001</v>
      </c>
      <c r="K4619" s="78">
        <v>165783999.200006</v>
      </c>
      <c r="L4619" s="78">
        <v>17681916.8400007</v>
      </c>
      <c r="M4619" s="81">
        <v>183465916.040007</v>
      </c>
    </row>
    <row r="4620" spans="1:13">
      <c r="A4620" s="11">
        <v>4300638</v>
      </c>
      <c r="B4620" s="12" t="s">
        <v>4437</v>
      </c>
      <c r="C4620" s="71" t="s">
        <v>4427</v>
      </c>
      <c r="D4620" s="27">
        <v>5052824.28000064</v>
      </c>
      <c r="E4620" s="16">
        <v>4013669.21000056</v>
      </c>
      <c r="F4620" s="16">
        <v>572802.610000055</v>
      </c>
      <c r="G4620" s="16">
        <v>466352.460000025</v>
      </c>
      <c r="H4620" s="16">
        <v>1804684.00999998</v>
      </c>
      <c r="I4620" s="16">
        <v>486098.110000011</v>
      </c>
      <c r="J4620" s="77">
        <v>61802.5999999903</v>
      </c>
      <c r="K4620" s="78">
        <v>7405409.00000063</v>
      </c>
      <c r="L4620" s="78">
        <v>272643.510000005</v>
      </c>
      <c r="M4620" s="81">
        <v>7678052.51000064</v>
      </c>
    </row>
    <row r="4621" spans="1:13">
      <c r="A4621" s="11">
        <v>4300646</v>
      </c>
      <c r="B4621" s="12" t="s">
        <v>4438</v>
      </c>
      <c r="C4621" s="71" t="s">
        <v>4427</v>
      </c>
      <c r="D4621" s="27">
        <v>6310831.95999971</v>
      </c>
      <c r="E4621" s="16">
        <v>5208601.46999975</v>
      </c>
      <c r="F4621" s="16">
        <v>587572.760000001</v>
      </c>
      <c r="G4621" s="16">
        <v>514657.729999967</v>
      </c>
      <c r="H4621" s="16">
        <v>2147335.8099997</v>
      </c>
      <c r="I4621" s="16">
        <v>527805.439999976</v>
      </c>
      <c r="J4621" s="77">
        <v>25074.4300000016</v>
      </c>
      <c r="K4621" s="78">
        <v>9011047.63999939</v>
      </c>
      <c r="L4621" s="78">
        <v>549620.899999988</v>
      </c>
      <c r="M4621" s="81">
        <v>9560668.53999938</v>
      </c>
    </row>
    <row r="4622" spans="1:13">
      <c r="A4622" s="11">
        <v>4300661</v>
      </c>
      <c r="B4622" s="12" t="s">
        <v>4439</v>
      </c>
      <c r="C4622" s="71" t="s">
        <v>4427</v>
      </c>
      <c r="D4622" s="27">
        <v>247348.039999993</v>
      </c>
      <c r="E4622" s="16">
        <v>200806.329999998</v>
      </c>
      <c r="F4622" s="16">
        <v>28632.5199999996</v>
      </c>
      <c r="G4622" s="16">
        <v>17909.1899999958</v>
      </c>
      <c r="H4622" s="16">
        <v>85266.7400000095</v>
      </c>
      <c r="I4622" s="16">
        <v>217531.609999983</v>
      </c>
      <c r="J4622" s="77">
        <v>0</v>
      </c>
      <c r="K4622" s="78">
        <v>550146.389999986</v>
      </c>
      <c r="L4622" s="78">
        <v>32650</v>
      </c>
      <c r="M4622" s="81">
        <v>582796.389999986</v>
      </c>
    </row>
    <row r="4623" spans="1:13">
      <c r="A4623" s="11">
        <v>4300703</v>
      </c>
      <c r="B4623" s="12" t="s">
        <v>4440</v>
      </c>
      <c r="C4623" s="71" t="s">
        <v>4427</v>
      </c>
      <c r="D4623" s="27">
        <v>10525610.7700008</v>
      </c>
      <c r="E4623" s="16">
        <v>7830092.800001</v>
      </c>
      <c r="F4623" s="16">
        <v>350884.529999955</v>
      </c>
      <c r="G4623" s="16">
        <v>2344633.43999987</v>
      </c>
      <c r="H4623" s="16">
        <v>3016261.79999987</v>
      </c>
      <c r="I4623" s="16">
        <v>449468.470000017</v>
      </c>
      <c r="J4623" s="77">
        <v>29116.0400000005</v>
      </c>
      <c r="K4623" s="78">
        <v>14020457.0800007</v>
      </c>
      <c r="L4623" s="78">
        <v>237821.160000004</v>
      </c>
      <c r="M4623" s="81">
        <v>14258278.2400007</v>
      </c>
    </row>
    <row r="4624" spans="1:13">
      <c r="A4624" s="11">
        <v>4300802</v>
      </c>
      <c r="B4624" s="12" t="s">
        <v>4441</v>
      </c>
      <c r="C4624" s="71" t="s">
        <v>4427</v>
      </c>
      <c r="D4624" s="27">
        <v>26264793.1900008</v>
      </c>
      <c r="E4624" s="16">
        <v>9979367.58000014</v>
      </c>
      <c r="F4624" s="16">
        <v>2536769.48999984</v>
      </c>
      <c r="G4624" s="16">
        <v>13748656.1200008</v>
      </c>
      <c r="H4624" s="16">
        <v>6790529.68000081</v>
      </c>
      <c r="I4624" s="16">
        <v>1038757.92999997</v>
      </c>
      <c r="J4624" s="77">
        <v>42275.300000011</v>
      </c>
      <c r="K4624" s="78">
        <v>34136356.1000016</v>
      </c>
      <c r="L4624" s="78">
        <v>358629.489999994</v>
      </c>
      <c r="M4624" s="81">
        <v>34494985.5900016</v>
      </c>
    </row>
    <row r="4625" spans="1:13">
      <c r="A4625" s="11">
        <v>4300851</v>
      </c>
      <c r="B4625" s="12" t="s">
        <v>4442</v>
      </c>
      <c r="C4625" s="71" t="s">
        <v>4427</v>
      </c>
      <c r="D4625" s="27">
        <v>106157.089999999</v>
      </c>
      <c r="E4625" s="16">
        <v>25517.3500000024</v>
      </c>
      <c r="F4625" s="16">
        <v>80639.7399999965</v>
      </c>
      <c r="G4625" s="16">
        <v>0</v>
      </c>
      <c r="H4625" s="16">
        <v>12180.2200000016</v>
      </c>
      <c r="I4625" s="16">
        <v>177954.880000012</v>
      </c>
      <c r="J4625" s="77">
        <v>0</v>
      </c>
      <c r="K4625" s="78">
        <v>296292.190000013</v>
      </c>
      <c r="L4625" s="78">
        <v>122463.5</v>
      </c>
      <c r="M4625" s="81">
        <v>418755.690000013</v>
      </c>
    </row>
    <row r="4626" spans="1:13">
      <c r="A4626" s="11">
        <v>4300877</v>
      </c>
      <c r="B4626" s="12" t="s">
        <v>4443</v>
      </c>
      <c r="C4626" s="71" t="s">
        <v>4427</v>
      </c>
      <c r="D4626" s="27">
        <v>349968.689999998</v>
      </c>
      <c r="E4626" s="16">
        <v>186688.800000012</v>
      </c>
      <c r="F4626" s="16">
        <v>84888.5499999933</v>
      </c>
      <c r="G4626" s="16">
        <v>78391.3399999924</v>
      </c>
      <c r="H4626" s="16">
        <v>379875.780000031</v>
      </c>
      <c r="I4626" s="16">
        <v>380015.099999995</v>
      </c>
      <c r="J4626" s="77">
        <v>22366.9200000016</v>
      </c>
      <c r="K4626" s="78">
        <v>1132226.49000003</v>
      </c>
      <c r="L4626" s="78">
        <v>170350</v>
      </c>
      <c r="M4626" s="81">
        <v>1302576.49000003</v>
      </c>
    </row>
    <row r="4627" spans="1:13">
      <c r="A4627" s="11">
        <v>4300901</v>
      </c>
      <c r="B4627" s="12" t="s">
        <v>4444</v>
      </c>
      <c r="C4627" s="71" t="s">
        <v>4427</v>
      </c>
      <c r="D4627" s="27">
        <v>12766372.6999999</v>
      </c>
      <c r="E4627" s="16">
        <v>8843061.82999989</v>
      </c>
      <c r="F4627" s="16">
        <v>1190421.93000002</v>
      </c>
      <c r="G4627" s="16">
        <v>2732888.94</v>
      </c>
      <c r="H4627" s="16">
        <v>3311270.35999999</v>
      </c>
      <c r="I4627" s="16">
        <v>1510101.05999995</v>
      </c>
      <c r="J4627" s="77">
        <v>45118.5599999984</v>
      </c>
      <c r="K4627" s="78">
        <v>17632862.6799999</v>
      </c>
      <c r="L4627" s="78">
        <v>495702.610000003</v>
      </c>
      <c r="M4627" s="81">
        <v>18128565.2899999</v>
      </c>
    </row>
    <row r="4628" spans="1:13">
      <c r="A4628" s="11">
        <v>4301008</v>
      </c>
      <c r="B4628" s="12" t="s">
        <v>4445</v>
      </c>
      <c r="C4628" s="71" t="s">
        <v>4427</v>
      </c>
      <c r="D4628" s="27">
        <v>37665126.259999</v>
      </c>
      <c r="E4628" s="16">
        <v>13540286.9999998</v>
      </c>
      <c r="F4628" s="16">
        <v>1874153.91999999</v>
      </c>
      <c r="G4628" s="16">
        <v>22250685.3399993</v>
      </c>
      <c r="H4628" s="16">
        <v>9461231.49000016</v>
      </c>
      <c r="I4628" s="16">
        <v>2591498.59999977</v>
      </c>
      <c r="J4628" s="77">
        <v>85942.3699999894</v>
      </c>
      <c r="K4628" s="78">
        <v>49803798.719999</v>
      </c>
      <c r="L4628" s="78">
        <v>616646.480000049</v>
      </c>
      <c r="M4628" s="81">
        <v>50420445.199999</v>
      </c>
    </row>
    <row r="4629" spans="1:13">
      <c r="A4629" s="11">
        <v>4301057</v>
      </c>
      <c r="B4629" s="12" t="s">
        <v>4446</v>
      </c>
      <c r="C4629" s="71" t="s">
        <v>4427</v>
      </c>
      <c r="D4629" s="27">
        <v>5802490.09999959</v>
      </c>
      <c r="E4629" s="16">
        <v>1977823.92999976</v>
      </c>
      <c r="F4629" s="16">
        <v>1180686.8099999</v>
      </c>
      <c r="G4629" s="16">
        <v>2643979.35999993</v>
      </c>
      <c r="H4629" s="16">
        <v>2096677.88999985</v>
      </c>
      <c r="I4629" s="16">
        <v>813761.780000067</v>
      </c>
      <c r="J4629" s="77">
        <v>22283.4200000041</v>
      </c>
      <c r="K4629" s="78">
        <v>8735213.18999951</v>
      </c>
      <c r="L4629" s="78">
        <v>456363.049999997</v>
      </c>
      <c r="M4629" s="81">
        <v>9191576.2399995</v>
      </c>
    </row>
    <row r="4630" spans="1:13">
      <c r="A4630" s="11">
        <v>4301073</v>
      </c>
      <c r="B4630" s="12" t="s">
        <v>4447</v>
      </c>
      <c r="C4630" s="71" t="s">
        <v>4427</v>
      </c>
      <c r="D4630" s="27">
        <v>1087964.12999984</v>
      </c>
      <c r="E4630" s="16">
        <v>887968.129999865</v>
      </c>
      <c r="F4630" s="16">
        <v>83126.9399999939</v>
      </c>
      <c r="G4630" s="16">
        <v>116869.05999998</v>
      </c>
      <c r="H4630" s="16">
        <v>213176.649999981</v>
      </c>
      <c r="I4630" s="16">
        <v>104058.230000007</v>
      </c>
      <c r="J4630" s="77">
        <v>0</v>
      </c>
      <c r="K4630" s="78">
        <v>1405199.00999983</v>
      </c>
      <c r="L4630" s="78">
        <v>57680</v>
      </c>
      <c r="M4630" s="81">
        <v>1462879.00999983</v>
      </c>
    </row>
    <row r="4631" spans="1:13">
      <c r="A4631" s="11">
        <v>4301107</v>
      </c>
      <c r="B4631" s="12" t="s">
        <v>4448</v>
      </c>
      <c r="C4631" s="71" t="s">
        <v>4427</v>
      </c>
      <c r="D4631" s="27">
        <v>17456200.7699997</v>
      </c>
      <c r="E4631" s="16">
        <v>4764737.61000033</v>
      </c>
      <c r="F4631" s="16">
        <v>4915506.15999994</v>
      </c>
      <c r="G4631" s="16">
        <v>7775956.99999945</v>
      </c>
      <c r="H4631" s="16">
        <v>8029788.98999914</v>
      </c>
      <c r="I4631" s="16">
        <v>2285229.8300002</v>
      </c>
      <c r="J4631" s="77">
        <v>32162.0299999935</v>
      </c>
      <c r="K4631" s="78">
        <v>27803381.619999</v>
      </c>
      <c r="L4631" s="78">
        <v>1654915.45000024</v>
      </c>
      <c r="M4631" s="81">
        <v>29458297.0699993</v>
      </c>
    </row>
    <row r="4632" spans="1:13">
      <c r="A4632" s="11">
        <v>4301206</v>
      </c>
      <c r="B4632" s="12" t="s">
        <v>4449</v>
      </c>
      <c r="C4632" s="71" t="s">
        <v>4427</v>
      </c>
      <c r="D4632" s="27">
        <v>17165316.5999993</v>
      </c>
      <c r="E4632" s="16">
        <v>11891631.6599992</v>
      </c>
      <c r="F4632" s="16">
        <v>1249840.39000002</v>
      </c>
      <c r="G4632" s="16">
        <v>4023844.55000008</v>
      </c>
      <c r="H4632" s="16">
        <v>5804172.92000005</v>
      </c>
      <c r="I4632" s="16">
        <v>1060461.08000006</v>
      </c>
      <c r="J4632" s="77">
        <v>106076.380000001</v>
      </c>
      <c r="K4632" s="78">
        <v>24136026.9799994</v>
      </c>
      <c r="L4632" s="78">
        <v>611656.309999987</v>
      </c>
      <c r="M4632" s="81">
        <v>24747683.2899994</v>
      </c>
    </row>
    <row r="4633" spans="1:13">
      <c r="A4633" s="11">
        <v>4301305</v>
      </c>
      <c r="B4633" s="12" t="s">
        <v>4450</v>
      </c>
      <c r="C4633" s="71" t="s">
        <v>4427</v>
      </c>
      <c r="D4633" s="27">
        <v>20378532.3299993</v>
      </c>
      <c r="E4633" s="16">
        <v>10118006.2699992</v>
      </c>
      <c r="F4633" s="16">
        <v>4796842.3100002</v>
      </c>
      <c r="G4633" s="16">
        <v>5463683.74999998</v>
      </c>
      <c r="H4633" s="16">
        <v>8034833.97999942</v>
      </c>
      <c r="I4633" s="16">
        <v>1595668.19000003</v>
      </c>
      <c r="J4633" s="77">
        <v>57773.1799999978</v>
      </c>
      <c r="K4633" s="78">
        <v>30066807.6799988</v>
      </c>
      <c r="L4633" s="78">
        <v>3752136.41000002</v>
      </c>
      <c r="M4633" s="81">
        <v>33818944.0899988</v>
      </c>
    </row>
    <row r="4634" spans="1:13">
      <c r="A4634" s="11">
        <v>4301404</v>
      </c>
      <c r="B4634" s="12" t="s">
        <v>4451</v>
      </c>
      <c r="C4634" s="71" t="s">
        <v>4427</v>
      </c>
      <c r="D4634" s="27">
        <v>16212883.6899996</v>
      </c>
      <c r="E4634" s="16">
        <v>10878577.4399994</v>
      </c>
      <c r="F4634" s="16">
        <v>1594027.53999998</v>
      </c>
      <c r="G4634" s="16">
        <v>3740278.71000025</v>
      </c>
      <c r="H4634" s="16">
        <v>4302726.35999955</v>
      </c>
      <c r="I4634" s="16">
        <v>955173.469999911</v>
      </c>
      <c r="J4634" s="77">
        <v>73425.0600000145</v>
      </c>
      <c r="K4634" s="78">
        <v>21544208.5799991</v>
      </c>
      <c r="L4634" s="78">
        <v>834766.76000002</v>
      </c>
      <c r="M4634" s="81">
        <v>22378975.3399991</v>
      </c>
    </row>
    <row r="4635" spans="1:13">
      <c r="A4635" s="11">
        <v>4301503</v>
      </c>
      <c r="B4635" s="12" t="s">
        <v>4452</v>
      </c>
      <c r="C4635" s="71" t="s">
        <v>4427</v>
      </c>
      <c r="D4635" s="27">
        <v>13787477.0999993</v>
      </c>
      <c r="E4635" s="16">
        <v>10400316.8799996</v>
      </c>
      <c r="F4635" s="16">
        <v>534270.529999997</v>
      </c>
      <c r="G4635" s="16">
        <v>2852889.68999971</v>
      </c>
      <c r="H4635" s="16">
        <v>4300108.42999949</v>
      </c>
      <c r="I4635" s="16">
        <v>503495.519999994</v>
      </c>
      <c r="J4635" s="77">
        <v>28277.9400000023</v>
      </c>
      <c r="K4635" s="78">
        <v>18619358.9899988</v>
      </c>
      <c r="L4635" s="78">
        <v>557269.410000011</v>
      </c>
      <c r="M4635" s="81">
        <v>19176628.3999988</v>
      </c>
    </row>
    <row r="4636" spans="1:13">
      <c r="A4636" s="11">
        <v>4301552</v>
      </c>
      <c r="B4636" s="12" t="s">
        <v>4453</v>
      </c>
      <c r="C4636" s="71" t="s">
        <v>4427</v>
      </c>
      <c r="D4636" s="27">
        <v>6275883.80999937</v>
      </c>
      <c r="E4636" s="16">
        <v>4856680.74999948</v>
      </c>
      <c r="F4636" s="16">
        <v>697001.229999922</v>
      </c>
      <c r="G4636" s="16">
        <v>722201.829999964</v>
      </c>
      <c r="H4636" s="16">
        <v>1844602.71999972</v>
      </c>
      <c r="I4636" s="16">
        <v>611478.909999934</v>
      </c>
      <c r="J4636" s="77">
        <v>29699.3899999987</v>
      </c>
      <c r="K4636" s="78">
        <v>8761664.82999902</v>
      </c>
      <c r="L4636" s="78">
        <v>201890</v>
      </c>
      <c r="M4636" s="81">
        <v>8963554.82999902</v>
      </c>
    </row>
    <row r="4637" spans="1:13">
      <c r="A4637" s="11">
        <v>4301602</v>
      </c>
      <c r="B4637" s="12" t="s">
        <v>4454</v>
      </c>
      <c r="C4637" s="71" t="s">
        <v>4427</v>
      </c>
      <c r="D4637" s="27">
        <v>126548308.139999</v>
      </c>
      <c r="E4637" s="16">
        <v>40304713.0800026</v>
      </c>
      <c r="F4637" s="16">
        <v>25043397.6399983</v>
      </c>
      <c r="G4637" s="16">
        <v>61200197.4199978</v>
      </c>
      <c r="H4637" s="16">
        <v>54912191.509999</v>
      </c>
      <c r="I4637" s="16">
        <v>17632770.8199985</v>
      </c>
      <c r="J4637" s="77">
        <v>463470.310000017</v>
      </c>
      <c r="K4637" s="78">
        <v>199556740.779996</v>
      </c>
      <c r="L4637" s="78">
        <v>23961332.040002</v>
      </c>
      <c r="M4637" s="81">
        <v>223518072.819998</v>
      </c>
    </row>
    <row r="4638" spans="1:13">
      <c r="A4638" s="11">
        <v>4301636</v>
      </c>
      <c r="B4638" s="12" t="s">
        <v>4455</v>
      </c>
      <c r="C4638" s="71" t="s">
        <v>4427</v>
      </c>
      <c r="D4638" s="27">
        <v>8116949.55999989</v>
      </c>
      <c r="E4638" s="16">
        <v>1888085.49000001</v>
      </c>
      <c r="F4638" s="16">
        <v>2484462.15999986</v>
      </c>
      <c r="G4638" s="16">
        <v>3744401.91000002</v>
      </c>
      <c r="H4638" s="16">
        <v>2330033.72000039</v>
      </c>
      <c r="I4638" s="16">
        <v>786338.839999934</v>
      </c>
      <c r="J4638" s="77">
        <v>10379.7400000021</v>
      </c>
      <c r="K4638" s="78">
        <v>11243701.8600002</v>
      </c>
      <c r="L4638" s="78">
        <v>1043234.41</v>
      </c>
      <c r="M4638" s="81">
        <v>12286936.2700002</v>
      </c>
    </row>
    <row r="4639" spans="1:13">
      <c r="A4639" s="11">
        <v>4301651</v>
      </c>
      <c r="B4639" s="12" t="s">
        <v>4456</v>
      </c>
      <c r="C4639" s="71" t="s">
        <v>4427</v>
      </c>
      <c r="D4639" s="27">
        <v>5642278.10000029</v>
      </c>
      <c r="E4639" s="16">
        <v>4109004.32000031</v>
      </c>
      <c r="F4639" s="16">
        <v>422044.250000019</v>
      </c>
      <c r="G4639" s="16">
        <v>1111229.52999996</v>
      </c>
      <c r="H4639" s="16">
        <v>1852951.17999999</v>
      </c>
      <c r="I4639" s="16">
        <v>378512.689999962</v>
      </c>
      <c r="J4639" s="77">
        <v>0</v>
      </c>
      <c r="K4639" s="78">
        <v>7873741.97000024</v>
      </c>
      <c r="L4639" s="78">
        <v>122435</v>
      </c>
      <c r="M4639" s="81">
        <v>7996176.97000024</v>
      </c>
    </row>
    <row r="4640" spans="1:13">
      <c r="A4640" s="11">
        <v>4301701</v>
      </c>
      <c r="B4640" s="12" t="s">
        <v>4457</v>
      </c>
      <c r="C4640" s="71" t="s">
        <v>4427</v>
      </c>
      <c r="D4640" s="27">
        <v>10563027.9600004</v>
      </c>
      <c r="E4640" s="16">
        <v>6951294.34000038</v>
      </c>
      <c r="F4640" s="16">
        <v>971573.79999997</v>
      </c>
      <c r="G4640" s="16">
        <v>2640159.82000002</v>
      </c>
      <c r="H4640" s="16">
        <v>2940902.96999949</v>
      </c>
      <c r="I4640" s="16">
        <v>902106.469999962</v>
      </c>
      <c r="J4640" s="77">
        <v>37449.5499999991</v>
      </c>
      <c r="K4640" s="78">
        <v>14443486.9499998</v>
      </c>
      <c r="L4640" s="78">
        <v>408137.569999993</v>
      </c>
      <c r="M4640" s="81">
        <v>14851624.5199998</v>
      </c>
    </row>
    <row r="4641" spans="1:13">
      <c r="A4641" s="11">
        <v>4301750</v>
      </c>
      <c r="B4641" s="12" t="s">
        <v>4458</v>
      </c>
      <c r="C4641" s="71" t="s">
        <v>4427</v>
      </c>
      <c r="D4641" s="27">
        <v>4890955.97000003</v>
      </c>
      <c r="E4641" s="16">
        <v>3707009.18999999</v>
      </c>
      <c r="F4641" s="16">
        <v>749028.290000109</v>
      </c>
      <c r="G4641" s="16">
        <v>434918.489999931</v>
      </c>
      <c r="H4641" s="16">
        <v>1710580.05000013</v>
      </c>
      <c r="I4641" s="16">
        <v>776692.620000036</v>
      </c>
      <c r="J4641" s="77">
        <v>40743.5800000019</v>
      </c>
      <c r="K4641" s="78">
        <v>7418972.2200002</v>
      </c>
      <c r="L4641" s="78">
        <v>453309.16</v>
      </c>
      <c r="M4641" s="81">
        <v>7872281.3800002</v>
      </c>
    </row>
    <row r="4642" spans="1:13">
      <c r="A4642" s="11">
        <v>4301800</v>
      </c>
      <c r="B4642" s="12" t="s">
        <v>3830</v>
      </c>
      <c r="C4642" s="71" t="s">
        <v>4427</v>
      </c>
      <c r="D4642" s="27">
        <v>6863116.09999981</v>
      </c>
      <c r="E4642" s="16">
        <v>4785119.65999995</v>
      </c>
      <c r="F4642" s="16">
        <v>908930.289999933</v>
      </c>
      <c r="G4642" s="16">
        <v>1169066.14999992</v>
      </c>
      <c r="H4642" s="16">
        <v>2029747.70000017</v>
      </c>
      <c r="I4642" s="16">
        <v>988112.419999973</v>
      </c>
      <c r="J4642" s="77">
        <v>22977.0599999991</v>
      </c>
      <c r="K4642" s="78">
        <v>9903953.27999994</v>
      </c>
      <c r="L4642" s="78">
        <v>471813.489999995</v>
      </c>
      <c r="M4642" s="81">
        <v>10375766.7699999</v>
      </c>
    </row>
    <row r="4643" spans="1:13">
      <c r="A4643" s="11">
        <v>4301859</v>
      </c>
      <c r="B4643" s="12" t="s">
        <v>4459</v>
      </c>
      <c r="C4643" s="71" t="s">
        <v>4427</v>
      </c>
      <c r="D4643" s="27">
        <v>2046519.81999988</v>
      </c>
      <c r="E4643" s="16">
        <v>1605266.63999986</v>
      </c>
      <c r="F4643" s="16">
        <v>73038.2699999921</v>
      </c>
      <c r="G4643" s="16">
        <v>368214.91000003</v>
      </c>
      <c r="H4643" s="16">
        <v>571805.020000029</v>
      </c>
      <c r="I4643" s="16">
        <v>238595.289999992</v>
      </c>
      <c r="J4643" s="77">
        <v>4832.96000000043</v>
      </c>
      <c r="K4643" s="78">
        <v>2861753.0899999</v>
      </c>
      <c r="L4643" s="78">
        <v>189385</v>
      </c>
      <c r="M4643" s="81">
        <v>3051138.0899999</v>
      </c>
    </row>
    <row r="4644" spans="1:13">
      <c r="A4644" s="11">
        <v>4301875</v>
      </c>
      <c r="B4644" s="12" t="s">
        <v>4460</v>
      </c>
      <c r="C4644" s="71" t="s">
        <v>4427</v>
      </c>
      <c r="D4644" s="27">
        <v>213074.689999979</v>
      </c>
      <c r="E4644" s="16">
        <v>117051.17999999</v>
      </c>
      <c r="F4644" s="16">
        <v>64283.4400000004</v>
      </c>
      <c r="G4644" s="16">
        <v>31740.0699999891</v>
      </c>
      <c r="H4644" s="16">
        <v>124444.649999991</v>
      </c>
      <c r="I4644" s="16">
        <v>110895.229999994</v>
      </c>
      <c r="J4644" s="77">
        <v>1744.16000000015</v>
      </c>
      <c r="K4644" s="78">
        <v>450158.729999965</v>
      </c>
      <c r="L4644" s="78">
        <v>554999.070000015</v>
      </c>
      <c r="M4644" s="81">
        <v>1005157.79999998</v>
      </c>
    </row>
    <row r="4645" spans="1:13">
      <c r="A4645" s="11">
        <v>4301909</v>
      </c>
      <c r="B4645" s="12" t="s">
        <v>4461</v>
      </c>
      <c r="C4645" s="71" t="s">
        <v>4427</v>
      </c>
      <c r="D4645" s="27">
        <v>13704517.9099986</v>
      </c>
      <c r="E4645" s="16">
        <v>5791730.0999994</v>
      </c>
      <c r="F4645" s="16">
        <v>2142940.17000027</v>
      </c>
      <c r="G4645" s="16">
        <v>5769847.63999888</v>
      </c>
      <c r="H4645" s="16">
        <v>6208619.71999992</v>
      </c>
      <c r="I4645" s="16">
        <v>1846260.41000008</v>
      </c>
      <c r="J4645" s="77">
        <v>31177.2400000005</v>
      </c>
      <c r="K4645" s="78">
        <v>21790575.2799986</v>
      </c>
      <c r="L4645" s="78">
        <v>1024211.48000002</v>
      </c>
      <c r="M4645" s="81">
        <v>22814786.7599986</v>
      </c>
    </row>
    <row r="4646" spans="1:13">
      <c r="A4646" s="11">
        <v>4301925</v>
      </c>
      <c r="B4646" s="12" t="s">
        <v>4462</v>
      </c>
      <c r="C4646" s="71" t="s">
        <v>4427</v>
      </c>
      <c r="D4646" s="27">
        <v>2537274.90999993</v>
      </c>
      <c r="E4646" s="16">
        <v>2062828.63999991</v>
      </c>
      <c r="F4646" s="16">
        <v>284852.989999991</v>
      </c>
      <c r="G4646" s="16">
        <v>189593.280000031</v>
      </c>
      <c r="H4646" s="16">
        <v>582009.889999978</v>
      </c>
      <c r="I4646" s="16">
        <v>562790.029999964</v>
      </c>
      <c r="J4646" s="77">
        <v>14305.120000001</v>
      </c>
      <c r="K4646" s="78">
        <v>3696379.94999987</v>
      </c>
      <c r="L4646" s="78">
        <v>65320</v>
      </c>
      <c r="M4646" s="81">
        <v>3761699.94999987</v>
      </c>
    </row>
    <row r="4647" spans="1:13">
      <c r="A4647" s="11">
        <v>4301958</v>
      </c>
      <c r="B4647" s="12" t="s">
        <v>4463</v>
      </c>
      <c r="C4647" s="71" t="s">
        <v>4427</v>
      </c>
      <c r="D4647" s="27">
        <v>2679639.6900002</v>
      </c>
      <c r="E4647" s="16">
        <v>1881924.43000017</v>
      </c>
      <c r="F4647" s="16">
        <v>342133.699999996</v>
      </c>
      <c r="G4647" s="16">
        <v>455581.560000032</v>
      </c>
      <c r="H4647" s="16">
        <v>830102.990000015</v>
      </c>
      <c r="I4647" s="16">
        <v>379481.339999973</v>
      </c>
      <c r="J4647" s="77">
        <v>15749.620000002</v>
      </c>
      <c r="K4647" s="78">
        <v>3904973.64000019</v>
      </c>
      <c r="L4647" s="78">
        <v>45164.3299999982</v>
      </c>
      <c r="M4647" s="81">
        <v>3950137.97000019</v>
      </c>
    </row>
    <row r="4648" spans="1:13">
      <c r="A4648" s="11">
        <v>4302006</v>
      </c>
      <c r="B4648" s="12" t="s">
        <v>4464</v>
      </c>
      <c r="C4648" s="71" t="s">
        <v>4427</v>
      </c>
      <c r="D4648" s="27">
        <v>14807345.2900011</v>
      </c>
      <c r="E4648" s="16">
        <v>10737670.200001</v>
      </c>
      <c r="F4648" s="16">
        <v>1705353.53000008</v>
      </c>
      <c r="G4648" s="16">
        <v>2364321.56000011</v>
      </c>
      <c r="H4648" s="16">
        <v>5298283.13000001</v>
      </c>
      <c r="I4648" s="16">
        <v>796131.51999997</v>
      </c>
      <c r="J4648" s="77">
        <v>91070.0100000056</v>
      </c>
      <c r="K4648" s="78">
        <v>20992829.9500011</v>
      </c>
      <c r="L4648" s="78">
        <v>1140816.42999999</v>
      </c>
      <c r="M4648" s="81">
        <v>22133646.3800011</v>
      </c>
    </row>
    <row r="4649" spans="1:13">
      <c r="A4649" s="11">
        <v>4302055</v>
      </c>
      <c r="B4649" s="12" t="s">
        <v>4465</v>
      </c>
      <c r="C4649" s="71" t="s">
        <v>4427</v>
      </c>
      <c r="D4649" s="27">
        <v>1998292.35000002</v>
      </c>
      <c r="E4649" s="16">
        <v>1690292.02000003</v>
      </c>
      <c r="F4649" s="16">
        <v>211882.879999978</v>
      </c>
      <c r="G4649" s="16">
        <v>96117.4500000105</v>
      </c>
      <c r="H4649" s="16">
        <v>517642.879999897</v>
      </c>
      <c r="I4649" s="16">
        <v>229320.87999999</v>
      </c>
      <c r="J4649" s="77">
        <v>21353.7900000005</v>
      </c>
      <c r="K4649" s="78">
        <v>2766609.89999991</v>
      </c>
      <c r="L4649" s="78">
        <v>84910</v>
      </c>
      <c r="M4649" s="81">
        <v>2851519.89999991</v>
      </c>
    </row>
    <row r="4650" spans="1:13">
      <c r="A4650" s="11">
        <v>4302105</v>
      </c>
      <c r="B4650" s="12" t="s">
        <v>4466</v>
      </c>
      <c r="C4650" s="71" t="s">
        <v>4427</v>
      </c>
      <c r="D4650" s="27">
        <v>233864979.920012</v>
      </c>
      <c r="E4650" s="16">
        <v>43540815.759994</v>
      </c>
      <c r="F4650" s="16">
        <v>32556603.9600032</v>
      </c>
      <c r="G4650" s="16">
        <v>157767560.200015</v>
      </c>
      <c r="H4650" s="16">
        <v>51283920.5599997</v>
      </c>
      <c r="I4650" s="16">
        <v>22277062.6900005</v>
      </c>
      <c r="J4650" s="77">
        <v>497662.079999994</v>
      </c>
      <c r="K4650" s="78">
        <v>307923625.250012</v>
      </c>
      <c r="L4650" s="78">
        <v>3154256.47000014</v>
      </c>
      <c r="M4650" s="81">
        <v>311077881.720012</v>
      </c>
    </row>
    <row r="4651" spans="1:13">
      <c r="A4651" s="11">
        <v>4302154</v>
      </c>
      <c r="B4651" s="12" t="s">
        <v>4467</v>
      </c>
      <c r="C4651" s="71" t="s">
        <v>4427</v>
      </c>
      <c r="D4651" s="27">
        <v>1749790.77000001</v>
      </c>
      <c r="E4651" s="16">
        <v>1492576.31000001</v>
      </c>
      <c r="F4651" s="16">
        <v>125167.610000005</v>
      </c>
      <c r="G4651" s="16">
        <v>132046.849999999</v>
      </c>
      <c r="H4651" s="16">
        <v>462257.220000005</v>
      </c>
      <c r="I4651" s="16">
        <v>114706.770000003</v>
      </c>
      <c r="J4651" s="77">
        <v>8935.14999999991</v>
      </c>
      <c r="K4651" s="78">
        <v>2335689.91000002</v>
      </c>
      <c r="L4651" s="78">
        <v>158685.83</v>
      </c>
      <c r="M4651" s="81">
        <v>2494375.74000002</v>
      </c>
    </row>
    <row r="4652" spans="1:13">
      <c r="A4652" s="11">
        <v>4302204</v>
      </c>
      <c r="B4652" s="12" t="s">
        <v>4468</v>
      </c>
      <c r="C4652" s="71" t="s">
        <v>4427</v>
      </c>
      <c r="D4652" s="27">
        <v>9441637.15999962</v>
      </c>
      <c r="E4652" s="16">
        <v>6603372.23999945</v>
      </c>
      <c r="F4652" s="16">
        <v>465982.450000014</v>
      </c>
      <c r="G4652" s="16">
        <v>2372282.47000016</v>
      </c>
      <c r="H4652" s="16">
        <v>2375088.32999973</v>
      </c>
      <c r="I4652" s="16">
        <v>421136.690000001</v>
      </c>
      <c r="J4652" s="77">
        <v>19447.8199999956</v>
      </c>
      <c r="K4652" s="78">
        <v>12257309.9999994</v>
      </c>
      <c r="L4652" s="78">
        <v>371775.829999998</v>
      </c>
      <c r="M4652" s="81">
        <v>12629085.8299994</v>
      </c>
    </row>
    <row r="4653" spans="1:13">
      <c r="A4653" s="11">
        <v>4302220</v>
      </c>
      <c r="B4653" s="12" t="s">
        <v>4469</v>
      </c>
      <c r="C4653" s="71" t="s">
        <v>4427</v>
      </c>
      <c r="D4653" s="27">
        <v>1279347.59999995</v>
      </c>
      <c r="E4653" s="16">
        <v>1009676.53999996</v>
      </c>
      <c r="F4653" s="16">
        <v>71310.700000003</v>
      </c>
      <c r="G4653" s="16">
        <v>198360.359999985</v>
      </c>
      <c r="H4653" s="16">
        <v>337530.980000078</v>
      </c>
      <c r="I4653" s="16">
        <v>51020.4100000027</v>
      </c>
      <c r="J4653" s="77">
        <v>6950.19000000099</v>
      </c>
      <c r="K4653" s="78">
        <v>1674849.18000003</v>
      </c>
      <c r="L4653" s="78">
        <v>69660</v>
      </c>
      <c r="M4653" s="81">
        <v>1744509.18000003</v>
      </c>
    </row>
    <row r="4654" spans="1:13">
      <c r="A4654" s="11">
        <v>4302238</v>
      </c>
      <c r="B4654" s="12" t="s">
        <v>4470</v>
      </c>
      <c r="C4654" s="71" t="s">
        <v>4427</v>
      </c>
      <c r="D4654" s="27">
        <v>1761932.57999989</v>
      </c>
      <c r="E4654" s="16">
        <v>1468931.61999987</v>
      </c>
      <c r="F4654" s="16">
        <v>110942.259999991</v>
      </c>
      <c r="G4654" s="16">
        <v>182058.700000031</v>
      </c>
      <c r="H4654" s="16">
        <v>435310.149999925</v>
      </c>
      <c r="I4654" s="16">
        <v>70176.7999999947</v>
      </c>
      <c r="J4654" s="77">
        <v>22145.3799999999</v>
      </c>
      <c r="K4654" s="78">
        <v>2289564.90999981</v>
      </c>
      <c r="L4654" s="78">
        <v>87605</v>
      </c>
      <c r="M4654" s="81">
        <v>2377169.90999981</v>
      </c>
    </row>
    <row r="4655" spans="1:13">
      <c r="A4655" s="11">
        <v>4302253</v>
      </c>
      <c r="B4655" s="12" t="s">
        <v>4471</v>
      </c>
      <c r="C4655" s="71" t="s">
        <v>4427</v>
      </c>
      <c r="D4655" s="27">
        <v>1574054.0799999</v>
      </c>
      <c r="E4655" s="16">
        <v>1290233.81999992</v>
      </c>
      <c r="F4655" s="16">
        <v>124985.570000004</v>
      </c>
      <c r="G4655" s="16">
        <v>158834.689999977</v>
      </c>
      <c r="H4655" s="16">
        <v>281536.189999972</v>
      </c>
      <c r="I4655" s="16">
        <v>132263.259999994</v>
      </c>
      <c r="J4655" s="77">
        <v>20634.0699999989</v>
      </c>
      <c r="K4655" s="78">
        <v>2008487.59999987</v>
      </c>
      <c r="L4655" s="78">
        <v>13060</v>
      </c>
      <c r="M4655" s="81">
        <v>2021547.59999987</v>
      </c>
    </row>
    <row r="4656" spans="1:13">
      <c r="A4656" s="11">
        <v>4302303</v>
      </c>
      <c r="B4656" s="12" t="s">
        <v>715</v>
      </c>
      <c r="C4656" s="71" t="s">
        <v>4427</v>
      </c>
      <c r="D4656" s="27">
        <v>14338185.4699992</v>
      </c>
      <c r="E4656" s="16">
        <v>7141661.31999955</v>
      </c>
      <c r="F4656" s="16">
        <v>2076337.47999986</v>
      </c>
      <c r="G4656" s="16">
        <v>5120186.66999976</v>
      </c>
      <c r="H4656" s="16">
        <v>5426053.95000034</v>
      </c>
      <c r="I4656" s="16">
        <v>686224.289999909</v>
      </c>
      <c r="J4656" s="77">
        <v>72352.2499999981</v>
      </c>
      <c r="K4656" s="78">
        <v>20522815.9599994</v>
      </c>
      <c r="L4656" s="78">
        <v>1208128.26999998</v>
      </c>
      <c r="M4656" s="81">
        <v>21730944.2299994</v>
      </c>
    </row>
    <row r="4657" spans="1:13">
      <c r="A4657" s="11">
        <v>4302352</v>
      </c>
      <c r="B4657" s="12" t="s">
        <v>4472</v>
      </c>
      <c r="C4657" s="71" t="s">
        <v>4427</v>
      </c>
      <c r="D4657" s="27">
        <v>15681060.9299992</v>
      </c>
      <c r="E4657" s="16">
        <v>6724847.51000028</v>
      </c>
      <c r="F4657" s="16">
        <v>1121836.1299999</v>
      </c>
      <c r="G4657" s="16">
        <v>7834377.28999904</v>
      </c>
      <c r="H4657" s="16">
        <v>4275306.73999999</v>
      </c>
      <c r="I4657" s="16">
        <v>1707283.66000024</v>
      </c>
      <c r="J4657" s="77">
        <v>69250.3600000031</v>
      </c>
      <c r="K4657" s="78">
        <v>21732901.6899994</v>
      </c>
      <c r="L4657" s="78">
        <v>268295.200000003</v>
      </c>
      <c r="M4657" s="81">
        <v>22001196.8899995</v>
      </c>
    </row>
    <row r="4658" spans="1:13">
      <c r="A4658" s="11">
        <v>4302378</v>
      </c>
      <c r="B4658" s="12" t="s">
        <v>4473</v>
      </c>
      <c r="C4658" s="71" t="s">
        <v>4427</v>
      </c>
      <c r="D4658" s="27">
        <v>1670353.48000003</v>
      </c>
      <c r="E4658" s="16">
        <v>1280827.47000003</v>
      </c>
      <c r="F4658" s="16">
        <v>163793.420000008</v>
      </c>
      <c r="G4658" s="16">
        <v>225732.589999992</v>
      </c>
      <c r="H4658" s="16">
        <v>470990.550000106</v>
      </c>
      <c r="I4658" s="16">
        <v>265061.329999988</v>
      </c>
      <c r="J4658" s="77">
        <v>17535.5700000017</v>
      </c>
      <c r="K4658" s="78">
        <v>2423940.93000012</v>
      </c>
      <c r="L4658" s="78">
        <v>187179.200000003</v>
      </c>
      <c r="M4658" s="81">
        <v>2611120.13000012</v>
      </c>
    </row>
    <row r="4659" spans="1:13">
      <c r="A4659" s="11">
        <v>4302402</v>
      </c>
      <c r="B4659" s="12" t="s">
        <v>4474</v>
      </c>
      <c r="C4659" s="71" t="s">
        <v>4427</v>
      </c>
      <c r="D4659" s="27">
        <v>20289371.7099989</v>
      </c>
      <c r="E4659" s="16">
        <v>6981273.53999951</v>
      </c>
      <c r="F4659" s="16">
        <v>2511538.66999969</v>
      </c>
      <c r="G4659" s="16">
        <v>10796559.4999997</v>
      </c>
      <c r="H4659" s="16">
        <v>6462909.4900004</v>
      </c>
      <c r="I4659" s="16">
        <v>1565420.72000006</v>
      </c>
      <c r="J4659" s="77">
        <v>43884.4700000078</v>
      </c>
      <c r="K4659" s="78">
        <v>28361586.3899994</v>
      </c>
      <c r="L4659" s="78">
        <v>714546.370000004</v>
      </c>
      <c r="M4659" s="81">
        <v>29076132.7599994</v>
      </c>
    </row>
    <row r="4660" spans="1:13">
      <c r="A4660" s="11">
        <v>4302451</v>
      </c>
      <c r="B4660" s="12" t="s">
        <v>4475</v>
      </c>
      <c r="C4660" s="71" t="s">
        <v>4427</v>
      </c>
      <c r="D4660" s="27">
        <v>7319875.78999967</v>
      </c>
      <c r="E4660" s="16">
        <v>5443032.44999984</v>
      </c>
      <c r="F4660" s="16">
        <v>368581.010000031</v>
      </c>
      <c r="G4660" s="16">
        <v>1508262.32999979</v>
      </c>
      <c r="H4660" s="16">
        <v>2118375.78000005</v>
      </c>
      <c r="I4660" s="16">
        <v>403894.159999998</v>
      </c>
      <c r="J4660" s="77">
        <v>76334.879999999</v>
      </c>
      <c r="K4660" s="78">
        <v>9918480.60999972</v>
      </c>
      <c r="L4660" s="78">
        <v>251935</v>
      </c>
      <c r="M4660" s="81">
        <v>10170415.6099997</v>
      </c>
    </row>
    <row r="4661" spans="1:13">
      <c r="A4661" s="11">
        <v>4302501</v>
      </c>
      <c r="B4661" s="12" t="s">
        <v>4476</v>
      </c>
      <c r="C4661" s="71" t="s">
        <v>4427</v>
      </c>
      <c r="D4661" s="27">
        <v>5995216.52999941</v>
      </c>
      <c r="E4661" s="16">
        <v>4450128.71999944</v>
      </c>
      <c r="F4661" s="16">
        <v>469129.51</v>
      </c>
      <c r="G4661" s="16">
        <v>1075958.29999997</v>
      </c>
      <c r="H4661" s="16">
        <v>2357608.88000004</v>
      </c>
      <c r="I4661" s="16">
        <v>298699.089999989</v>
      </c>
      <c r="J4661" s="77">
        <v>11021.2800000004</v>
      </c>
      <c r="K4661" s="78">
        <v>8662545.77999944</v>
      </c>
      <c r="L4661" s="78">
        <v>1277547.56000023</v>
      </c>
      <c r="M4661" s="81">
        <v>9940093.33999966</v>
      </c>
    </row>
    <row r="4662" spans="1:13">
      <c r="A4662" s="11">
        <v>4302584</v>
      </c>
      <c r="B4662" s="12" t="s">
        <v>4477</v>
      </c>
      <c r="C4662" s="71" t="s">
        <v>4427</v>
      </c>
      <c r="D4662" s="27">
        <v>1787046.9100001</v>
      </c>
      <c r="E4662" s="16">
        <v>1519585.15000006</v>
      </c>
      <c r="F4662" s="16">
        <v>91241.1700000074</v>
      </c>
      <c r="G4662" s="16">
        <v>176220.590000033</v>
      </c>
      <c r="H4662" s="16">
        <v>369573.209999975</v>
      </c>
      <c r="I4662" s="16">
        <v>86653.1499999978</v>
      </c>
      <c r="J4662" s="77">
        <v>24264.950000003</v>
      </c>
      <c r="K4662" s="78">
        <v>2267538.22000007</v>
      </c>
      <c r="L4662" s="78">
        <v>89249.5599999987</v>
      </c>
      <c r="M4662" s="81">
        <v>2356787.78000007</v>
      </c>
    </row>
    <row r="4663" spans="1:13">
      <c r="A4663" s="11">
        <v>4302600</v>
      </c>
      <c r="B4663" s="12" t="s">
        <v>4478</v>
      </c>
      <c r="C4663" s="71" t="s">
        <v>4427</v>
      </c>
      <c r="D4663" s="27">
        <v>3793927.72999999</v>
      </c>
      <c r="E4663" s="16">
        <v>2998159.31999996</v>
      </c>
      <c r="F4663" s="16">
        <v>308392.229999991</v>
      </c>
      <c r="G4663" s="16">
        <v>487376.180000045</v>
      </c>
      <c r="H4663" s="16">
        <v>1149493.06999994</v>
      </c>
      <c r="I4663" s="16">
        <v>358186.449999998</v>
      </c>
      <c r="J4663" s="77">
        <v>12138.1800000006</v>
      </c>
      <c r="K4663" s="78">
        <v>5313745.42999993</v>
      </c>
      <c r="L4663" s="78">
        <v>243079</v>
      </c>
      <c r="M4663" s="81">
        <v>5556824.42999993</v>
      </c>
    </row>
    <row r="4664" spans="1:13">
      <c r="A4664" s="11">
        <v>4302659</v>
      </c>
      <c r="B4664" s="12" t="s">
        <v>4479</v>
      </c>
      <c r="C4664" s="71" t="s">
        <v>4427</v>
      </c>
      <c r="D4664" s="27">
        <v>7279743.00000015</v>
      </c>
      <c r="E4664" s="16">
        <v>5552507.21999996</v>
      </c>
      <c r="F4664" s="16">
        <v>507188.280000031</v>
      </c>
      <c r="G4664" s="16">
        <v>1220047.50000016</v>
      </c>
      <c r="H4664" s="16">
        <v>1982777.55000026</v>
      </c>
      <c r="I4664" s="16">
        <v>460593.559999958</v>
      </c>
      <c r="J4664" s="77">
        <v>0</v>
      </c>
      <c r="K4664" s="78">
        <v>9723114.11000037</v>
      </c>
      <c r="L4664" s="78">
        <v>157269.57</v>
      </c>
      <c r="M4664" s="81">
        <v>9880383.68000037</v>
      </c>
    </row>
    <row r="4665" spans="1:13">
      <c r="A4665" s="11">
        <v>4302709</v>
      </c>
      <c r="B4665" s="12" t="s">
        <v>4480</v>
      </c>
      <c r="C4665" s="71" t="s">
        <v>4427</v>
      </c>
      <c r="D4665" s="27">
        <v>30622465.6999987</v>
      </c>
      <c r="E4665" s="16">
        <v>6049992.25000008</v>
      </c>
      <c r="F4665" s="16">
        <v>7251942.14000061</v>
      </c>
      <c r="G4665" s="16">
        <v>17320531.309998</v>
      </c>
      <c r="H4665" s="16">
        <v>13277394.1100024</v>
      </c>
      <c r="I4665" s="16">
        <v>5332850.17000049</v>
      </c>
      <c r="J4665" s="77">
        <v>45443.9600000009</v>
      </c>
      <c r="K4665" s="78">
        <v>49278153.9400015</v>
      </c>
      <c r="L4665" s="78">
        <v>2953113.51999969</v>
      </c>
      <c r="M4665" s="81">
        <v>52231267.4600012</v>
      </c>
    </row>
    <row r="4666" spans="1:13">
      <c r="A4666" s="11">
        <v>4302808</v>
      </c>
      <c r="B4666" s="12" t="s">
        <v>4481</v>
      </c>
      <c r="C4666" s="71" t="s">
        <v>4427</v>
      </c>
      <c r="D4666" s="27">
        <v>47419917.9999992</v>
      </c>
      <c r="E4666" s="16">
        <v>21262543.8600003</v>
      </c>
      <c r="F4666" s="16">
        <v>6776485.16999964</v>
      </c>
      <c r="G4666" s="16">
        <v>19380888.9699993</v>
      </c>
      <c r="H4666" s="16">
        <v>18152338.9900009</v>
      </c>
      <c r="I4666" s="16">
        <v>3487409.90000018</v>
      </c>
      <c r="J4666" s="77">
        <v>114015.879999988</v>
      </c>
      <c r="K4666" s="78">
        <v>69173682.7700003</v>
      </c>
      <c r="L4666" s="78">
        <v>5245031.35000013</v>
      </c>
      <c r="M4666" s="81">
        <v>74418714.1200004</v>
      </c>
    </row>
    <row r="4667" spans="1:13">
      <c r="A4667" s="11">
        <v>4302907</v>
      </c>
      <c r="B4667" s="12" t="s">
        <v>4482</v>
      </c>
      <c r="C4667" s="71" t="s">
        <v>4427</v>
      </c>
      <c r="D4667" s="27">
        <v>13134951.679999</v>
      </c>
      <c r="E4667" s="16">
        <v>4997898.49999991</v>
      </c>
      <c r="F4667" s="16">
        <v>2179315.14000005</v>
      </c>
      <c r="G4667" s="16">
        <v>5957738.03999904</v>
      </c>
      <c r="H4667" s="16">
        <v>5875652.25999996</v>
      </c>
      <c r="I4667" s="16">
        <v>916134.48999994</v>
      </c>
      <c r="J4667" s="77">
        <v>28241.9100000015</v>
      </c>
      <c r="K4667" s="78">
        <v>19954980.3399989</v>
      </c>
      <c r="L4667" s="78">
        <v>1789565.91999996</v>
      </c>
      <c r="M4667" s="81">
        <v>21744546.2599989</v>
      </c>
    </row>
    <row r="4668" spans="1:13">
      <c r="A4668" s="11">
        <v>4303004</v>
      </c>
      <c r="B4668" s="12" t="s">
        <v>4483</v>
      </c>
      <c r="C4668" s="71" t="s">
        <v>4427</v>
      </c>
      <c r="D4668" s="27">
        <v>111886232.71001</v>
      </c>
      <c r="E4668" s="16">
        <v>40609444.03</v>
      </c>
      <c r="F4668" s="16">
        <v>19158545.6000022</v>
      </c>
      <c r="G4668" s="16">
        <v>52118243.0800082</v>
      </c>
      <c r="H4668" s="16">
        <v>45738268.2099998</v>
      </c>
      <c r="I4668" s="16">
        <v>6743455.65000062</v>
      </c>
      <c r="J4668" s="77">
        <v>327473.770000003</v>
      </c>
      <c r="K4668" s="78">
        <v>164695430.340011</v>
      </c>
      <c r="L4668" s="78">
        <v>11975500.6699995</v>
      </c>
      <c r="M4668" s="81">
        <v>176670931.01001</v>
      </c>
    </row>
    <row r="4669" spans="1:13">
      <c r="A4669" s="11">
        <v>4303103</v>
      </c>
      <c r="B4669" s="12" t="s">
        <v>358</v>
      </c>
      <c r="C4669" s="71" t="s">
        <v>4427</v>
      </c>
      <c r="D4669" s="27">
        <v>143895683.340006</v>
      </c>
      <c r="E4669" s="16">
        <v>28311002.3900049</v>
      </c>
      <c r="F4669" s="16">
        <v>39899972.1400008</v>
      </c>
      <c r="G4669" s="16">
        <v>75684708.8100006</v>
      </c>
      <c r="H4669" s="16">
        <v>49226561.3199923</v>
      </c>
      <c r="I4669" s="16">
        <v>33267664.5900028</v>
      </c>
      <c r="J4669" s="77">
        <v>393786.820000023</v>
      </c>
      <c r="K4669" s="78">
        <v>226783696.070001</v>
      </c>
      <c r="L4669" s="78">
        <v>11040945.1099983</v>
      </c>
      <c r="M4669" s="81">
        <v>237824641.18</v>
      </c>
    </row>
    <row r="4670" spans="1:13">
      <c r="A4670" s="11">
        <v>4303202</v>
      </c>
      <c r="B4670" s="12" t="s">
        <v>4484</v>
      </c>
      <c r="C4670" s="71" t="s">
        <v>4427</v>
      </c>
      <c r="D4670" s="27">
        <v>6176536.05999962</v>
      </c>
      <c r="E4670" s="16">
        <v>4790523.57999952</v>
      </c>
      <c r="F4670" s="16">
        <v>565472.329999968</v>
      </c>
      <c r="G4670" s="16">
        <v>820540.150000137</v>
      </c>
      <c r="H4670" s="16">
        <v>1790134.80999981</v>
      </c>
      <c r="I4670" s="16">
        <v>621265.320000029</v>
      </c>
      <c r="J4670" s="77">
        <v>28397.0800000038</v>
      </c>
      <c r="K4670" s="78">
        <v>8616333.26999947</v>
      </c>
      <c r="L4670" s="78">
        <v>298721.619999982</v>
      </c>
      <c r="M4670" s="81">
        <v>8915054.88999945</v>
      </c>
    </row>
    <row r="4671" spans="1:13">
      <c r="A4671" s="11">
        <v>4303301</v>
      </c>
      <c r="B4671" s="12" t="s">
        <v>4485</v>
      </c>
      <c r="C4671" s="71" t="s">
        <v>4427</v>
      </c>
      <c r="D4671" s="27">
        <v>9192894.98999998</v>
      </c>
      <c r="E4671" s="16">
        <v>7097846.47999975</v>
      </c>
      <c r="F4671" s="16">
        <v>624261.020000124</v>
      </c>
      <c r="G4671" s="16">
        <v>1470787.49000011</v>
      </c>
      <c r="H4671" s="16">
        <v>2636259.70000023</v>
      </c>
      <c r="I4671" s="16">
        <v>900622.990000013</v>
      </c>
      <c r="J4671" s="77">
        <v>19618.5999999996</v>
      </c>
      <c r="K4671" s="78">
        <v>12749396.2800002</v>
      </c>
      <c r="L4671" s="78">
        <v>502817.109999985</v>
      </c>
      <c r="M4671" s="81">
        <v>13252213.3900002</v>
      </c>
    </row>
    <row r="4672" spans="1:13">
      <c r="A4672" s="11">
        <v>4303400</v>
      </c>
      <c r="B4672" s="12" t="s">
        <v>1294</v>
      </c>
      <c r="C4672" s="71" t="s">
        <v>4427</v>
      </c>
      <c r="D4672" s="27">
        <v>6892947.23999987</v>
      </c>
      <c r="E4672" s="16">
        <v>5399896.41999991</v>
      </c>
      <c r="F4672" s="16">
        <v>424426.540000016</v>
      </c>
      <c r="G4672" s="16">
        <v>1068624.27999994</v>
      </c>
      <c r="H4672" s="16">
        <v>2022387.42999976</v>
      </c>
      <c r="I4672" s="16">
        <v>388978.539999985</v>
      </c>
      <c r="J4672" s="77">
        <v>32404.4599999986</v>
      </c>
      <c r="K4672" s="78">
        <v>9336717.66999962</v>
      </c>
      <c r="L4672" s="78">
        <v>342287.760000005</v>
      </c>
      <c r="M4672" s="81">
        <v>9679005.42999962</v>
      </c>
    </row>
    <row r="4673" spans="1:13">
      <c r="A4673" s="11">
        <v>4303509</v>
      </c>
      <c r="B4673" s="12" t="s">
        <v>4486</v>
      </c>
      <c r="C4673" s="71" t="s">
        <v>4427</v>
      </c>
      <c r="D4673" s="27">
        <v>76669177.1900007</v>
      </c>
      <c r="E4673" s="16">
        <v>35002676.7199974</v>
      </c>
      <c r="F4673" s="16">
        <v>15567471.7700008</v>
      </c>
      <c r="G4673" s="16">
        <v>26099028.7000026</v>
      </c>
      <c r="H4673" s="16">
        <v>30692455.4499999</v>
      </c>
      <c r="I4673" s="16">
        <v>9656363.19000008</v>
      </c>
      <c r="J4673" s="77">
        <v>400311.000000045</v>
      </c>
      <c r="K4673" s="78">
        <v>117418306.830001</v>
      </c>
      <c r="L4673" s="78">
        <v>10290123.7099987</v>
      </c>
      <c r="M4673" s="81">
        <v>127708430.54</v>
      </c>
    </row>
    <row r="4674" spans="1:13">
      <c r="A4674" s="11">
        <v>4303558</v>
      </c>
      <c r="B4674" s="12" t="s">
        <v>4487</v>
      </c>
      <c r="C4674" s="71" t="s">
        <v>4427</v>
      </c>
      <c r="D4674" s="27">
        <v>3849698.45000017</v>
      </c>
      <c r="E4674" s="16">
        <v>3075315.83000021</v>
      </c>
      <c r="F4674" s="16">
        <v>286743.529999992</v>
      </c>
      <c r="G4674" s="16">
        <v>487639.08999996</v>
      </c>
      <c r="H4674" s="16">
        <v>890425.869999919</v>
      </c>
      <c r="I4674" s="16">
        <v>277893.009999979</v>
      </c>
      <c r="J4674" s="77">
        <v>12514.8700000006</v>
      </c>
      <c r="K4674" s="78">
        <v>5030532.20000006</v>
      </c>
      <c r="L4674" s="78">
        <v>140935</v>
      </c>
      <c r="M4674" s="81">
        <v>5171467.20000006</v>
      </c>
    </row>
    <row r="4675" spans="1:13">
      <c r="A4675" s="11">
        <v>4303608</v>
      </c>
      <c r="B4675" s="12" t="s">
        <v>4488</v>
      </c>
      <c r="C4675" s="71" t="s">
        <v>4427</v>
      </c>
      <c r="D4675" s="27">
        <v>5430935.95000002</v>
      </c>
      <c r="E4675" s="16">
        <v>2257080.41000022</v>
      </c>
      <c r="F4675" s="16">
        <v>582481.859999968</v>
      </c>
      <c r="G4675" s="16">
        <v>2591373.67999984</v>
      </c>
      <c r="H4675" s="16">
        <v>2158063.91999975</v>
      </c>
      <c r="I4675" s="16">
        <v>342556.159999987</v>
      </c>
      <c r="J4675" s="77">
        <v>9111.27000000072</v>
      </c>
      <c r="K4675" s="78">
        <v>7940667.29999977</v>
      </c>
      <c r="L4675" s="78">
        <v>314532.479999996</v>
      </c>
      <c r="M4675" s="81">
        <v>8255199.77999976</v>
      </c>
    </row>
    <row r="4676" spans="1:13">
      <c r="A4676" s="11">
        <v>4303673</v>
      </c>
      <c r="B4676" s="12" t="s">
        <v>4489</v>
      </c>
      <c r="C4676" s="71" t="s">
        <v>4427</v>
      </c>
      <c r="D4676" s="27">
        <v>3484646.72999998</v>
      </c>
      <c r="E4676" s="16">
        <v>1923748.53999986</v>
      </c>
      <c r="F4676" s="16">
        <v>378836.880000032</v>
      </c>
      <c r="G4676" s="16">
        <v>1182061.31000009</v>
      </c>
      <c r="H4676" s="16">
        <v>855170.489999996</v>
      </c>
      <c r="I4676" s="16">
        <v>203494.20000001</v>
      </c>
      <c r="J4676" s="77">
        <v>11932.520000001</v>
      </c>
      <c r="K4676" s="78">
        <v>4555243.93999999</v>
      </c>
      <c r="L4676" s="78">
        <v>106654.59</v>
      </c>
      <c r="M4676" s="81">
        <v>4661898.52999999</v>
      </c>
    </row>
    <row r="4677" spans="1:13">
      <c r="A4677" s="11">
        <v>4303707</v>
      </c>
      <c r="B4677" s="12" t="s">
        <v>4490</v>
      </c>
      <c r="C4677" s="71" t="s">
        <v>4427</v>
      </c>
      <c r="D4677" s="27">
        <v>10909579.8500002</v>
      </c>
      <c r="E4677" s="16">
        <v>8007032.3700002</v>
      </c>
      <c r="F4677" s="16">
        <v>1229395.12999998</v>
      </c>
      <c r="G4677" s="16">
        <v>1673152.35000007</v>
      </c>
      <c r="H4677" s="16">
        <v>2991346.46999996</v>
      </c>
      <c r="I4677" s="16">
        <v>839371.809999929</v>
      </c>
      <c r="J4677" s="77">
        <v>40631.6400000012</v>
      </c>
      <c r="K4677" s="78">
        <v>14780929.7700001</v>
      </c>
      <c r="L4677" s="78">
        <v>373854.159999996</v>
      </c>
      <c r="M4677" s="81">
        <v>15154783.9300001</v>
      </c>
    </row>
    <row r="4678" spans="1:13">
      <c r="A4678" s="11">
        <v>4303806</v>
      </c>
      <c r="B4678" s="12" t="s">
        <v>4491</v>
      </c>
      <c r="C4678" s="71" t="s">
        <v>4427</v>
      </c>
      <c r="D4678" s="27">
        <v>12512652.9400007</v>
      </c>
      <c r="E4678" s="16">
        <v>8589462.9200005</v>
      </c>
      <c r="F4678" s="16">
        <v>1389780.16000013</v>
      </c>
      <c r="G4678" s="16">
        <v>2533409.86000009</v>
      </c>
      <c r="H4678" s="16">
        <v>3668461.9899998</v>
      </c>
      <c r="I4678" s="16">
        <v>599393.479999968</v>
      </c>
      <c r="J4678" s="77">
        <v>18144.5900000012</v>
      </c>
      <c r="K4678" s="78">
        <v>16798653.0000005</v>
      </c>
      <c r="L4678" s="78">
        <v>582283.180000005</v>
      </c>
      <c r="M4678" s="81">
        <v>17380936.1800005</v>
      </c>
    </row>
    <row r="4679" spans="1:13">
      <c r="A4679" s="11">
        <v>4303905</v>
      </c>
      <c r="B4679" s="12" t="s">
        <v>4492</v>
      </c>
      <c r="C4679" s="71" t="s">
        <v>4427</v>
      </c>
      <c r="D4679" s="27">
        <v>90640375.359997</v>
      </c>
      <c r="E4679" s="16">
        <v>12355915.340001</v>
      </c>
      <c r="F4679" s="16">
        <v>11486472.62</v>
      </c>
      <c r="G4679" s="16">
        <v>66797987.3999959</v>
      </c>
      <c r="H4679" s="16">
        <v>25509168.1700005</v>
      </c>
      <c r="I4679" s="16">
        <v>13938451.5900007</v>
      </c>
      <c r="J4679" s="77">
        <v>304807.749999977</v>
      </c>
      <c r="K4679" s="78">
        <v>130392802.869998</v>
      </c>
      <c r="L4679" s="78">
        <v>3301688.97000005</v>
      </c>
      <c r="M4679" s="81">
        <v>133694491.839998</v>
      </c>
    </row>
    <row r="4680" spans="1:13">
      <c r="A4680" s="11">
        <v>4304002</v>
      </c>
      <c r="B4680" s="12" t="s">
        <v>4493</v>
      </c>
      <c r="C4680" s="71" t="s">
        <v>4427</v>
      </c>
      <c r="D4680" s="27">
        <v>7536407.59999936</v>
      </c>
      <c r="E4680" s="16">
        <v>4584974.95999939</v>
      </c>
      <c r="F4680" s="16">
        <v>807816.570000064</v>
      </c>
      <c r="G4680" s="16">
        <v>2143616.0699999</v>
      </c>
      <c r="H4680" s="16">
        <v>2802611.86000013</v>
      </c>
      <c r="I4680" s="16">
        <v>574996.079999994</v>
      </c>
      <c r="J4680" s="77">
        <v>16842.4900000024</v>
      </c>
      <c r="K4680" s="78">
        <v>10930858.0299995</v>
      </c>
      <c r="L4680" s="78">
        <v>810122.649999931</v>
      </c>
      <c r="M4680" s="81">
        <v>11740980.6799994</v>
      </c>
    </row>
    <row r="4681" spans="1:13">
      <c r="A4681" s="11">
        <v>4304101</v>
      </c>
      <c r="B4681" s="12" t="s">
        <v>4494</v>
      </c>
      <c r="C4681" s="71" t="s">
        <v>4427</v>
      </c>
      <c r="D4681" s="27">
        <v>4082911.28999989</v>
      </c>
      <c r="E4681" s="16">
        <v>2971855.6899998</v>
      </c>
      <c r="F4681" s="16">
        <v>467836.070000017</v>
      </c>
      <c r="G4681" s="16">
        <v>643219.530000082</v>
      </c>
      <c r="H4681" s="16">
        <v>1234649.71000003</v>
      </c>
      <c r="I4681" s="16">
        <v>222290.270000017</v>
      </c>
      <c r="J4681" s="77">
        <v>20135.9900000002</v>
      </c>
      <c r="K4681" s="78">
        <v>5559987.25999994</v>
      </c>
      <c r="L4681" s="78">
        <v>389617.89</v>
      </c>
      <c r="M4681" s="81">
        <v>5949605.14999994</v>
      </c>
    </row>
    <row r="4682" spans="1:13">
      <c r="A4682" s="11">
        <v>4304200</v>
      </c>
      <c r="B4682" s="12" t="s">
        <v>4495</v>
      </c>
      <c r="C4682" s="71" t="s">
        <v>4427</v>
      </c>
      <c r="D4682" s="27">
        <v>42440390.9000013</v>
      </c>
      <c r="E4682" s="16">
        <v>27659453.5300018</v>
      </c>
      <c r="F4682" s="16">
        <v>5021113.69999998</v>
      </c>
      <c r="G4682" s="16">
        <v>9759823.66999949</v>
      </c>
      <c r="H4682" s="16">
        <v>17614428.810001</v>
      </c>
      <c r="I4682" s="16">
        <v>2472506.43000022</v>
      </c>
      <c r="J4682" s="77">
        <v>253761.080000043</v>
      </c>
      <c r="K4682" s="78">
        <v>62781087.2200026</v>
      </c>
      <c r="L4682" s="78">
        <v>2346384.50000008</v>
      </c>
      <c r="M4682" s="81">
        <v>65127471.7200027</v>
      </c>
    </row>
    <row r="4683" spans="1:13">
      <c r="A4683" s="11">
        <v>4304309</v>
      </c>
      <c r="B4683" s="12" t="s">
        <v>4496</v>
      </c>
      <c r="C4683" s="71" t="s">
        <v>4427</v>
      </c>
      <c r="D4683" s="27">
        <v>11912661.5500011</v>
      </c>
      <c r="E4683" s="16">
        <v>8524008.09000095</v>
      </c>
      <c r="F4683" s="16">
        <v>1350438.55000009</v>
      </c>
      <c r="G4683" s="16">
        <v>2038214.91000004</v>
      </c>
      <c r="H4683" s="16">
        <v>3379439.00999992</v>
      </c>
      <c r="I4683" s="16">
        <v>845661.410000003</v>
      </c>
      <c r="J4683" s="77">
        <v>50581.2400000077</v>
      </c>
      <c r="K4683" s="78">
        <v>16188343.210001</v>
      </c>
      <c r="L4683" s="78">
        <v>350989.609999999</v>
      </c>
      <c r="M4683" s="81">
        <v>16539332.820001</v>
      </c>
    </row>
    <row r="4684" spans="1:13">
      <c r="A4684" s="11">
        <v>4304358</v>
      </c>
      <c r="B4684" s="12" t="s">
        <v>4497</v>
      </c>
      <c r="C4684" s="71" t="s">
        <v>4427</v>
      </c>
      <c r="D4684" s="27">
        <v>8957204.5100003</v>
      </c>
      <c r="E4684" s="16">
        <v>1925440.96999998</v>
      </c>
      <c r="F4684" s="16">
        <v>1042626.17000006</v>
      </c>
      <c r="G4684" s="16">
        <v>5989137.37000026</v>
      </c>
      <c r="H4684" s="16">
        <v>3019473.67000008</v>
      </c>
      <c r="I4684" s="16">
        <v>1682554.83000011</v>
      </c>
      <c r="J4684" s="77">
        <v>33067.9699999988</v>
      </c>
      <c r="K4684" s="78">
        <v>13692300.9800005</v>
      </c>
      <c r="L4684" s="78">
        <v>846766.980000004</v>
      </c>
      <c r="M4684" s="81">
        <v>14539067.9600005</v>
      </c>
    </row>
    <row r="4685" spans="1:13">
      <c r="A4685" s="11">
        <v>4304408</v>
      </c>
      <c r="B4685" s="12" t="s">
        <v>4498</v>
      </c>
      <c r="C4685" s="71" t="s">
        <v>4427</v>
      </c>
      <c r="D4685" s="27">
        <v>42533146.9699999</v>
      </c>
      <c r="E4685" s="16">
        <v>9815859.1399994</v>
      </c>
      <c r="F4685" s="16">
        <v>8328021.99000007</v>
      </c>
      <c r="G4685" s="16">
        <v>24389265.8400004</v>
      </c>
      <c r="H4685" s="16">
        <v>16268288.170002</v>
      </c>
      <c r="I4685" s="16">
        <v>7571422.95000027</v>
      </c>
      <c r="J4685" s="77">
        <v>166824.059999939</v>
      </c>
      <c r="K4685" s="78">
        <v>66539682.1500021</v>
      </c>
      <c r="L4685" s="78">
        <v>2379727.69999997</v>
      </c>
      <c r="M4685" s="81">
        <v>68919409.8500021</v>
      </c>
    </row>
    <row r="4686" spans="1:13">
      <c r="A4686" s="11">
        <v>4304507</v>
      </c>
      <c r="B4686" s="12" t="s">
        <v>4499</v>
      </c>
      <c r="C4686" s="71" t="s">
        <v>4427</v>
      </c>
      <c r="D4686" s="27">
        <v>79750736.2999964</v>
      </c>
      <c r="E4686" s="16">
        <v>57122397.3799945</v>
      </c>
      <c r="F4686" s="16">
        <v>10168342.7700003</v>
      </c>
      <c r="G4686" s="16">
        <v>12459996.1500017</v>
      </c>
      <c r="H4686" s="16">
        <v>26627210.4900011</v>
      </c>
      <c r="I4686" s="16">
        <v>6671049.98000023</v>
      </c>
      <c r="J4686" s="77">
        <v>616793.94000005</v>
      </c>
      <c r="K4686" s="78">
        <v>113665790.709998</v>
      </c>
      <c r="L4686" s="78">
        <v>6089856.86</v>
      </c>
      <c r="M4686" s="81">
        <v>119755647.569998</v>
      </c>
    </row>
    <row r="4687" spans="1:13">
      <c r="A4687" s="11">
        <v>4304606</v>
      </c>
      <c r="B4687" s="12" t="s">
        <v>4500</v>
      </c>
      <c r="C4687" s="71" t="s">
        <v>4427</v>
      </c>
      <c r="D4687" s="27">
        <v>388894540.679992</v>
      </c>
      <c r="E4687" s="16">
        <v>68760900.5799977</v>
      </c>
      <c r="F4687" s="16">
        <v>78431912.9799891</v>
      </c>
      <c r="G4687" s="16">
        <v>241701727.120005</v>
      </c>
      <c r="H4687" s="16">
        <v>148593141.720022</v>
      </c>
      <c r="I4687" s="16">
        <v>80564222.4300059</v>
      </c>
      <c r="J4687" s="77">
        <v>536622.999999993</v>
      </c>
      <c r="K4687" s="78">
        <v>618588527.83002</v>
      </c>
      <c r="L4687" s="78">
        <v>26716530.419999</v>
      </c>
      <c r="M4687" s="81">
        <v>645305058.250019</v>
      </c>
    </row>
    <row r="4688" spans="1:13">
      <c r="A4688" s="11">
        <v>4304614</v>
      </c>
      <c r="B4688" s="12" t="s">
        <v>4501</v>
      </c>
      <c r="C4688" s="71" t="s">
        <v>4427</v>
      </c>
      <c r="D4688" s="27">
        <v>2339285.14999966</v>
      </c>
      <c r="E4688" s="16">
        <v>1875094.21999968</v>
      </c>
      <c r="F4688" s="16">
        <v>89581.7400000058</v>
      </c>
      <c r="G4688" s="16">
        <v>374609.189999976</v>
      </c>
      <c r="H4688" s="16">
        <v>492232.529999999</v>
      </c>
      <c r="I4688" s="16">
        <v>152158.959999982</v>
      </c>
      <c r="J4688" s="77">
        <v>13090.9000000018</v>
      </c>
      <c r="K4688" s="78">
        <v>2996767.53999964</v>
      </c>
      <c r="L4688" s="78">
        <v>74554.8299999982</v>
      </c>
      <c r="M4688" s="81">
        <v>3071322.36999964</v>
      </c>
    </row>
    <row r="4689" spans="1:13">
      <c r="A4689" s="11">
        <v>4304622</v>
      </c>
      <c r="B4689" s="12" t="s">
        <v>4502</v>
      </c>
      <c r="C4689" s="71" t="s">
        <v>4427</v>
      </c>
      <c r="D4689" s="27">
        <v>352499.460000028</v>
      </c>
      <c r="E4689" s="16">
        <v>300102.460000034</v>
      </c>
      <c r="F4689" s="16">
        <v>45927.5799999922</v>
      </c>
      <c r="G4689" s="16">
        <v>6469.42000000132</v>
      </c>
      <c r="H4689" s="16">
        <v>97142.150000006</v>
      </c>
      <c r="I4689" s="16">
        <v>62498.7900000037</v>
      </c>
      <c r="J4689" s="77">
        <v>1897.31000000006</v>
      </c>
      <c r="K4689" s="78">
        <v>514037.710000037</v>
      </c>
      <c r="L4689" s="78">
        <v>55495</v>
      </c>
      <c r="M4689" s="81">
        <v>569532.710000037</v>
      </c>
    </row>
    <row r="4690" spans="1:13">
      <c r="A4690" s="11">
        <v>4304630</v>
      </c>
      <c r="B4690" s="12" t="s">
        <v>4503</v>
      </c>
      <c r="C4690" s="71" t="s">
        <v>4427</v>
      </c>
      <c r="D4690" s="27">
        <v>37801025.4300022</v>
      </c>
      <c r="E4690" s="16">
        <v>10935581.37</v>
      </c>
      <c r="F4690" s="16">
        <v>9452841.0900005</v>
      </c>
      <c r="G4690" s="16">
        <v>17412602.9700017</v>
      </c>
      <c r="H4690" s="16">
        <v>15124973.7399997</v>
      </c>
      <c r="I4690" s="16">
        <v>5960237.65999955</v>
      </c>
      <c r="J4690" s="77">
        <v>111242.830000009</v>
      </c>
      <c r="K4690" s="78">
        <v>58997479.6600015</v>
      </c>
      <c r="L4690" s="78">
        <v>4656266.8499995</v>
      </c>
      <c r="M4690" s="81">
        <v>63653746.510001</v>
      </c>
    </row>
    <row r="4691" spans="1:13">
      <c r="A4691" s="11">
        <v>4304655</v>
      </c>
      <c r="B4691" s="12" t="s">
        <v>4504</v>
      </c>
      <c r="C4691" s="71" t="s">
        <v>4427</v>
      </c>
      <c r="D4691" s="27">
        <v>1568157.72999997</v>
      </c>
      <c r="E4691" s="16">
        <v>1378778.76999995</v>
      </c>
      <c r="F4691" s="16">
        <v>102550.280000013</v>
      </c>
      <c r="G4691" s="16">
        <v>86828.6800000071</v>
      </c>
      <c r="H4691" s="16">
        <v>538590.919999989</v>
      </c>
      <c r="I4691" s="16">
        <v>99322.509999993</v>
      </c>
      <c r="J4691" s="77">
        <v>16610.5499999996</v>
      </c>
      <c r="K4691" s="78">
        <v>2222681.70999995</v>
      </c>
      <c r="L4691" s="78">
        <v>136583.979999997</v>
      </c>
      <c r="M4691" s="81">
        <v>2359265.68999995</v>
      </c>
    </row>
    <row r="4692" spans="1:13">
      <c r="A4692" s="11">
        <v>4304663</v>
      </c>
      <c r="B4692" s="12" t="s">
        <v>4505</v>
      </c>
      <c r="C4692" s="71" t="s">
        <v>4427</v>
      </c>
      <c r="D4692" s="27">
        <v>12863107.5000001</v>
      </c>
      <c r="E4692" s="16">
        <v>3660143.04999962</v>
      </c>
      <c r="F4692" s="16">
        <v>3762656.1</v>
      </c>
      <c r="G4692" s="16">
        <v>5440308.3500005</v>
      </c>
      <c r="H4692" s="16">
        <v>5307724.22999964</v>
      </c>
      <c r="I4692" s="16">
        <v>2242851.71999981</v>
      </c>
      <c r="J4692" s="77">
        <v>51362.9499999988</v>
      </c>
      <c r="K4692" s="78">
        <v>20465046.3999996</v>
      </c>
      <c r="L4692" s="78">
        <v>2491973.82000008</v>
      </c>
      <c r="M4692" s="81">
        <v>22957020.2199997</v>
      </c>
    </row>
    <row r="4693" spans="1:13">
      <c r="A4693" s="11">
        <v>4304671</v>
      </c>
      <c r="B4693" s="12" t="s">
        <v>4506</v>
      </c>
      <c r="C4693" s="71" t="s">
        <v>4427</v>
      </c>
      <c r="D4693" s="27">
        <v>1795626.68999997</v>
      </c>
      <c r="E4693" s="16">
        <v>807079.610000019</v>
      </c>
      <c r="F4693" s="16">
        <v>354633.080000029</v>
      </c>
      <c r="G4693" s="16">
        <v>633913.999999925</v>
      </c>
      <c r="H4693" s="16">
        <v>729888.099999976</v>
      </c>
      <c r="I4693" s="16">
        <v>285244.09000003</v>
      </c>
      <c r="J4693" s="77">
        <v>4429.3900000006</v>
      </c>
      <c r="K4693" s="78">
        <v>2815188.26999998</v>
      </c>
      <c r="L4693" s="78">
        <v>365149.219999999</v>
      </c>
      <c r="M4693" s="81">
        <v>3180337.48999998</v>
      </c>
    </row>
    <row r="4694" spans="1:13">
      <c r="A4694" s="11">
        <v>4304689</v>
      </c>
      <c r="B4694" s="12" t="s">
        <v>4507</v>
      </c>
      <c r="C4694" s="71" t="s">
        <v>4427</v>
      </c>
      <c r="D4694" s="27">
        <v>2879660.70999985</v>
      </c>
      <c r="E4694" s="16">
        <v>834402.260000005</v>
      </c>
      <c r="F4694" s="16">
        <v>715538.039999999</v>
      </c>
      <c r="G4694" s="16">
        <v>1329720.40999985</v>
      </c>
      <c r="H4694" s="16">
        <v>1068181.97999992</v>
      </c>
      <c r="I4694" s="16">
        <v>874970.039999996</v>
      </c>
      <c r="J4694" s="77">
        <v>1530.88999999966</v>
      </c>
      <c r="K4694" s="78">
        <v>4824343.61999977</v>
      </c>
      <c r="L4694" s="78">
        <v>357392.490000009</v>
      </c>
      <c r="M4694" s="81">
        <v>5181736.10999978</v>
      </c>
    </row>
    <row r="4695" spans="1:13">
      <c r="A4695" s="11">
        <v>4304697</v>
      </c>
      <c r="B4695" s="12" t="s">
        <v>4508</v>
      </c>
      <c r="C4695" s="71" t="s">
        <v>4427</v>
      </c>
      <c r="D4695" s="27">
        <v>3918070.45999977</v>
      </c>
      <c r="E4695" s="16">
        <v>2261357.8299999</v>
      </c>
      <c r="F4695" s="16">
        <v>316119.979999982</v>
      </c>
      <c r="G4695" s="16">
        <v>1340592.64999989</v>
      </c>
      <c r="H4695" s="16">
        <v>922671.23</v>
      </c>
      <c r="I4695" s="16">
        <v>332243.239999993</v>
      </c>
      <c r="J4695" s="77">
        <v>12445.1099999995</v>
      </c>
      <c r="K4695" s="78">
        <v>5185430.03999976</v>
      </c>
      <c r="L4695" s="78">
        <v>91945</v>
      </c>
      <c r="M4695" s="81">
        <v>5277375.03999976</v>
      </c>
    </row>
    <row r="4696" spans="1:13">
      <c r="A4696" s="11">
        <v>4304705</v>
      </c>
      <c r="B4696" s="12" t="s">
        <v>4509</v>
      </c>
      <c r="C4696" s="71" t="s">
        <v>4427</v>
      </c>
      <c r="D4696" s="27">
        <v>80888165.9499994</v>
      </c>
      <c r="E4696" s="16">
        <v>19017205.2400008</v>
      </c>
      <c r="F4696" s="16">
        <v>20517363.5199985</v>
      </c>
      <c r="G4696" s="16">
        <v>41353597.1900001</v>
      </c>
      <c r="H4696" s="16">
        <v>31471128.2699954</v>
      </c>
      <c r="I4696" s="16">
        <v>15034612.5900022</v>
      </c>
      <c r="J4696" s="77">
        <v>294202.450000003</v>
      </c>
      <c r="K4696" s="78">
        <v>127688109.259997</v>
      </c>
      <c r="L4696" s="78">
        <v>6562291.99999993</v>
      </c>
      <c r="M4696" s="81">
        <v>134250401.259997</v>
      </c>
    </row>
    <row r="4697" spans="1:13">
      <c r="A4697" s="11">
        <v>4304713</v>
      </c>
      <c r="B4697" s="12" t="s">
        <v>4510</v>
      </c>
      <c r="C4697" s="71" t="s">
        <v>4427</v>
      </c>
      <c r="D4697" s="27">
        <v>293058.179999996</v>
      </c>
      <c r="E4697" s="16">
        <v>160587.739999995</v>
      </c>
      <c r="F4697" s="16">
        <v>114093.440000001</v>
      </c>
      <c r="G4697" s="16">
        <v>18377</v>
      </c>
      <c r="H4697" s="16">
        <v>72546.8499999987</v>
      </c>
      <c r="I4697" s="16">
        <v>559488.099999987</v>
      </c>
      <c r="J4697" s="77">
        <v>2959.71000000066</v>
      </c>
      <c r="K4697" s="78">
        <v>928052.839999982</v>
      </c>
      <c r="L4697" s="78">
        <v>65845</v>
      </c>
      <c r="M4697" s="81">
        <v>993897.839999982</v>
      </c>
    </row>
    <row r="4698" spans="1:13">
      <c r="A4698" s="11">
        <v>4304804</v>
      </c>
      <c r="B4698" s="12" t="s">
        <v>4511</v>
      </c>
      <c r="C4698" s="71" t="s">
        <v>4427</v>
      </c>
      <c r="D4698" s="27">
        <v>54912074.9699972</v>
      </c>
      <c r="E4698" s="16">
        <v>12731724.2700005</v>
      </c>
      <c r="F4698" s="16">
        <v>4563592.08000025</v>
      </c>
      <c r="G4698" s="16">
        <v>37616758.6199965</v>
      </c>
      <c r="H4698" s="16">
        <v>10479405.5399997</v>
      </c>
      <c r="I4698" s="16">
        <v>3950033.72000029</v>
      </c>
      <c r="J4698" s="77">
        <v>107876.520000001</v>
      </c>
      <c r="K4698" s="78">
        <v>69449390.7499972</v>
      </c>
      <c r="L4698" s="78">
        <v>414117.819999992</v>
      </c>
      <c r="M4698" s="81">
        <v>69863508.5699972</v>
      </c>
    </row>
    <row r="4699" spans="1:13">
      <c r="A4699" s="11">
        <v>4304853</v>
      </c>
      <c r="B4699" s="12" t="s">
        <v>4512</v>
      </c>
      <c r="C4699" s="71" t="s">
        <v>4427</v>
      </c>
      <c r="D4699" s="27">
        <v>281266.749999997</v>
      </c>
      <c r="E4699" s="16">
        <v>145605.859999985</v>
      </c>
      <c r="F4699" s="16">
        <v>117348.840000014</v>
      </c>
      <c r="G4699" s="16">
        <v>18312.049999998</v>
      </c>
      <c r="H4699" s="16">
        <v>86519.859999992</v>
      </c>
      <c r="I4699" s="16">
        <v>207121.899999988</v>
      </c>
      <c r="J4699" s="77">
        <v>5021.22000000044</v>
      </c>
      <c r="K4699" s="78">
        <v>579929.729999977</v>
      </c>
      <c r="L4699" s="78">
        <v>41895</v>
      </c>
      <c r="M4699" s="81">
        <v>621824.729999977</v>
      </c>
    </row>
    <row r="4700" spans="1:13">
      <c r="A4700" s="11">
        <v>4304903</v>
      </c>
      <c r="B4700" s="12" t="s">
        <v>4513</v>
      </c>
      <c r="C4700" s="71" t="s">
        <v>4427</v>
      </c>
      <c r="D4700" s="27">
        <v>19673334.4099994</v>
      </c>
      <c r="E4700" s="16">
        <v>9514459.14999882</v>
      </c>
      <c r="F4700" s="16">
        <v>1655995.22999993</v>
      </c>
      <c r="G4700" s="16">
        <v>8502880.03000066</v>
      </c>
      <c r="H4700" s="16">
        <v>5258403.61000015</v>
      </c>
      <c r="I4700" s="16">
        <v>1581305.19999993</v>
      </c>
      <c r="J4700" s="77">
        <v>35937.3200000003</v>
      </c>
      <c r="K4700" s="78">
        <v>26548980.5399995</v>
      </c>
      <c r="L4700" s="78">
        <v>491705.390000001</v>
      </c>
      <c r="M4700" s="81">
        <v>27040685.9299995</v>
      </c>
    </row>
    <row r="4701" spans="1:13">
      <c r="A4701" s="11">
        <v>4304952</v>
      </c>
      <c r="B4701" s="12" t="s">
        <v>4514</v>
      </c>
      <c r="C4701" s="71" t="s">
        <v>4427</v>
      </c>
      <c r="D4701" s="27">
        <v>3121153.73999983</v>
      </c>
      <c r="E4701" s="16">
        <v>2255902.13999982</v>
      </c>
      <c r="F4701" s="16">
        <v>419938.370000053</v>
      </c>
      <c r="G4701" s="16">
        <v>445313.229999959</v>
      </c>
      <c r="H4701" s="16">
        <v>976868.489999883</v>
      </c>
      <c r="I4701" s="16">
        <v>188000.820000014</v>
      </c>
      <c r="J4701" s="77">
        <v>10911.360000001</v>
      </c>
      <c r="K4701" s="78">
        <v>4296934.40999973</v>
      </c>
      <c r="L4701" s="78">
        <v>164885</v>
      </c>
      <c r="M4701" s="81">
        <v>4461819.40999973</v>
      </c>
    </row>
    <row r="4702" spans="1:13">
      <c r="A4702" s="11">
        <v>4305009</v>
      </c>
      <c r="B4702" s="12" t="s">
        <v>4515</v>
      </c>
      <c r="C4702" s="71" t="s">
        <v>4427</v>
      </c>
      <c r="D4702" s="27">
        <v>15170554.0899999</v>
      </c>
      <c r="E4702" s="16">
        <v>10407451.8700001</v>
      </c>
      <c r="F4702" s="16">
        <v>1033053.04000003</v>
      </c>
      <c r="G4702" s="16">
        <v>3730049.17999972</v>
      </c>
      <c r="H4702" s="16">
        <v>4647564.59999964</v>
      </c>
      <c r="I4702" s="16">
        <v>812519.57999998</v>
      </c>
      <c r="J4702" s="77">
        <v>45046.0600000015</v>
      </c>
      <c r="K4702" s="78">
        <v>20675684.3299995</v>
      </c>
      <c r="L4702" s="78">
        <v>1206197.03999999</v>
      </c>
      <c r="M4702" s="81">
        <v>21881881.3699995</v>
      </c>
    </row>
    <row r="4703" spans="1:13">
      <c r="A4703" s="11">
        <v>4305108</v>
      </c>
      <c r="B4703" s="12" t="s">
        <v>4516</v>
      </c>
      <c r="C4703" s="71" t="s">
        <v>4427</v>
      </c>
      <c r="D4703" s="27">
        <v>771088792.739985</v>
      </c>
      <c r="E4703" s="16">
        <v>128265061.08001</v>
      </c>
      <c r="F4703" s="16">
        <v>110817511.530002</v>
      </c>
      <c r="G4703" s="16">
        <v>532006220.129973</v>
      </c>
      <c r="H4703" s="16">
        <v>184507452.470042</v>
      </c>
      <c r="I4703" s="16">
        <v>84502412.3599968</v>
      </c>
      <c r="J4703" s="77">
        <v>2008055.93000035</v>
      </c>
      <c r="K4703" s="78">
        <v>1042106713.50002</v>
      </c>
      <c r="L4703" s="78">
        <v>13242264.4399998</v>
      </c>
      <c r="M4703" s="81">
        <v>1055348977.94002</v>
      </c>
    </row>
    <row r="4704" spans="1:13">
      <c r="A4704" s="11">
        <v>4305116</v>
      </c>
      <c r="B4704" s="12" t="s">
        <v>364</v>
      </c>
      <c r="C4704" s="71" t="s">
        <v>4427</v>
      </c>
      <c r="D4704" s="27">
        <v>4366180.58999987</v>
      </c>
      <c r="E4704" s="16">
        <v>3503017.37999982</v>
      </c>
      <c r="F4704" s="16">
        <v>441933.200000056</v>
      </c>
      <c r="G4704" s="16">
        <v>421230.009999998</v>
      </c>
      <c r="H4704" s="16">
        <v>1115123.97000004</v>
      </c>
      <c r="I4704" s="16">
        <v>423364.620000011</v>
      </c>
      <c r="J4704" s="77">
        <v>28504.500000003</v>
      </c>
      <c r="K4704" s="78">
        <v>5933173.67999993</v>
      </c>
      <c r="L4704" s="78">
        <v>91420</v>
      </c>
      <c r="M4704" s="81">
        <v>6024593.67999993</v>
      </c>
    </row>
    <row r="4705" spans="1:13">
      <c r="A4705" s="11">
        <v>4305124</v>
      </c>
      <c r="B4705" s="12" t="s">
        <v>4517</v>
      </c>
      <c r="C4705" s="71" t="s">
        <v>4427</v>
      </c>
      <c r="D4705" s="27">
        <v>5526793.57999954</v>
      </c>
      <c r="E4705" s="16">
        <v>2814592.64999973</v>
      </c>
      <c r="F4705" s="16">
        <v>1307395.18999993</v>
      </c>
      <c r="G4705" s="16">
        <v>1404805.73999988</v>
      </c>
      <c r="H4705" s="16">
        <v>2229687.54000005</v>
      </c>
      <c r="I4705" s="16">
        <v>293414.580000024</v>
      </c>
      <c r="J4705" s="77">
        <v>2063.06000000052</v>
      </c>
      <c r="K4705" s="78">
        <v>8051958.75999961</v>
      </c>
      <c r="L4705" s="78">
        <v>544237.780000016</v>
      </c>
      <c r="M4705" s="81">
        <v>8596196.53999963</v>
      </c>
    </row>
    <row r="4706" spans="1:13">
      <c r="A4706" s="11">
        <v>4305132</v>
      </c>
      <c r="B4706" s="12" t="s">
        <v>4518</v>
      </c>
      <c r="C4706" s="71" t="s">
        <v>4427</v>
      </c>
      <c r="D4706" s="27">
        <v>8237280.49000084</v>
      </c>
      <c r="E4706" s="16">
        <v>6504347.06000065</v>
      </c>
      <c r="F4706" s="16">
        <v>804475.800000052</v>
      </c>
      <c r="G4706" s="16">
        <v>928457.630000139</v>
      </c>
      <c r="H4706" s="16">
        <v>2913509.31999981</v>
      </c>
      <c r="I4706" s="16">
        <v>452998.179999988</v>
      </c>
      <c r="J4706" s="77">
        <v>22947.9100000015</v>
      </c>
      <c r="K4706" s="78">
        <v>11626735.9000006</v>
      </c>
      <c r="L4706" s="78">
        <v>277524</v>
      </c>
      <c r="M4706" s="81">
        <v>11904259.9000006</v>
      </c>
    </row>
    <row r="4707" spans="1:13">
      <c r="A4707" s="11">
        <v>4305157</v>
      </c>
      <c r="B4707" s="12" t="s">
        <v>4519</v>
      </c>
      <c r="C4707" s="71" t="s">
        <v>4427</v>
      </c>
      <c r="D4707" s="27">
        <v>2987417.89000035</v>
      </c>
      <c r="E4707" s="16">
        <v>2663695.64000032</v>
      </c>
      <c r="F4707" s="16">
        <v>170053.050000008</v>
      </c>
      <c r="G4707" s="16">
        <v>153669.200000026</v>
      </c>
      <c r="H4707" s="16">
        <v>885458.749999929</v>
      </c>
      <c r="I4707" s="16">
        <v>134668.699999995</v>
      </c>
      <c r="J4707" s="77">
        <v>19111.0000000037</v>
      </c>
      <c r="K4707" s="78">
        <v>4026656.34000028</v>
      </c>
      <c r="L4707" s="78">
        <v>241605</v>
      </c>
      <c r="M4707" s="81">
        <v>4268261.34000028</v>
      </c>
    </row>
    <row r="4708" spans="1:13">
      <c r="A4708" s="11">
        <v>4305173</v>
      </c>
      <c r="B4708" s="12" t="s">
        <v>4520</v>
      </c>
      <c r="C4708" s="71" t="s">
        <v>4427</v>
      </c>
      <c r="D4708" s="27">
        <v>7606054.17000016</v>
      </c>
      <c r="E4708" s="16">
        <v>5839415.69000023</v>
      </c>
      <c r="F4708" s="16">
        <v>1232959.36999999</v>
      </c>
      <c r="G4708" s="16">
        <v>533679.109999933</v>
      </c>
      <c r="H4708" s="16">
        <v>2628126.18999997</v>
      </c>
      <c r="I4708" s="16">
        <v>913637.029999956</v>
      </c>
      <c r="J4708" s="77">
        <v>114273.01999999</v>
      </c>
      <c r="K4708" s="78">
        <v>11262090.4100001</v>
      </c>
      <c r="L4708" s="78">
        <v>738798.030000001</v>
      </c>
      <c r="M4708" s="81">
        <v>12000888.4400001</v>
      </c>
    </row>
    <row r="4709" spans="1:13">
      <c r="A4709" s="11">
        <v>4305207</v>
      </c>
      <c r="B4709" s="12" t="s">
        <v>4521</v>
      </c>
      <c r="C4709" s="71" t="s">
        <v>4427</v>
      </c>
      <c r="D4709" s="27">
        <v>25639656.5599998</v>
      </c>
      <c r="E4709" s="16">
        <v>13759763.3900003</v>
      </c>
      <c r="F4709" s="16">
        <v>2642673.34999956</v>
      </c>
      <c r="G4709" s="16">
        <v>9237219.81999993</v>
      </c>
      <c r="H4709" s="16">
        <v>7777986.68999917</v>
      </c>
      <c r="I4709" s="16">
        <v>2674752.51999984</v>
      </c>
      <c r="J4709" s="77">
        <v>120038.229999989</v>
      </c>
      <c r="K4709" s="78">
        <v>36212433.9999988</v>
      </c>
      <c r="L4709" s="78">
        <v>1524994.89999996</v>
      </c>
      <c r="M4709" s="81">
        <v>37737428.8999988</v>
      </c>
    </row>
    <row r="4710" spans="1:13">
      <c r="A4710" s="11">
        <v>4305306</v>
      </c>
      <c r="B4710" s="12" t="s">
        <v>4522</v>
      </c>
      <c r="C4710" s="71" t="s">
        <v>4427</v>
      </c>
      <c r="D4710" s="27">
        <v>14646067.3100001</v>
      </c>
      <c r="E4710" s="16">
        <v>10242538.0000002</v>
      </c>
      <c r="F4710" s="16">
        <v>1389857.06999997</v>
      </c>
      <c r="G4710" s="16">
        <v>3013672.24000002</v>
      </c>
      <c r="H4710" s="16">
        <v>4765514.38999974</v>
      </c>
      <c r="I4710" s="16">
        <v>960971.180000075</v>
      </c>
      <c r="J4710" s="77">
        <v>47222.1899999934</v>
      </c>
      <c r="K4710" s="78">
        <v>20419775.07</v>
      </c>
      <c r="L4710" s="78">
        <v>545287.149999991</v>
      </c>
      <c r="M4710" s="81">
        <v>20965062.2199999</v>
      </c>
    </row>
    <row r="4711" spans="1:13">
      <c r="A4711" s="11">
        <v>4305355</v>
      </c>
      <c r="B4711" s="12" t="s">
        <v>4523</v>
      </c>
      <c r="C4711" s="71" t="s">
        <v>4427</v>
      </c>
      <c r="D4711" s="27">
        <v>41943690.6800031</v>
      </c>
      <c r="E4711" s="16">
        <v>5135058.14000042</v>
      </c>
      <c r="F4711" s="16">
        <v>7482920.0999994</v>
      </c>
      <c r="G4711" s="16">
        <v>29325712.4400033</v>
      </c>
      <c r="H4711" s="16">
        <v>13876512.8899995</v>
      </c>
      <c r="I4711" s="16">
        <v>7488188.98000093</v>
      </c>
      <c r="J4711" s="77">
        <v>94729.3200000017</v>
      </c>
      <c r="K4711" s="78">
        <v>63403121.8700035</v>
      </c>
      <c r="L4711" s="78">
        <v>1925263.64000002</v>
      </c>
      <c r="M4711" s="81">
        <v>65328385.5100035</v>
      </c>
    </row>
    <row r="4712" spans="1:13">
      <c r="A4712" s="11">
        <v>4305371</v>
      </c>
      <c r="B4712" s="12" t="s">
        <v>4524</v>
      </c>
      <c r="C4712" s="71" t="s">
        <v>4427</v>
      </c>
      <c r="D4712" s="27">
        <v>2890471.34000009</v>
      </c>
      <c r="E4712" s="16">
        <v>2469352.92000009</v>
      </c>
      <c r="F4712" s="16">
        <v>135578.660000004</v>
      </c>
      <c r="G4712" s="16">
        <v>285539.759999994</v>
      </c>
      <c r="H4712" s="16">
        <v>616347.11999999</v>
      </c>
      <c r="I4712" s="16">
        <v>190456.179999978</v>
      </c>
      <c r="J4712" s="77">
        <v>11649.2800000017</v>
      </c>
      <c r="K4712" s="78">
        <v>3708923.92000006</v>
      </c>
      <c r="L4712" s="78">
        <v>109384.5</v>
      </c>
      <c r="M4712" s="81">
        <v>3818308.42000006</v>
      </c>
    </row>
    <row r="4713" spans="1:13">
      <c r="A4713" s="11">
        <v>4305405</v>
      </c>
      <c r="B4713" s="12" t="s">
        <v>4525</v>
      </c>
      <c r="C4713" s="71" t="s">
        <v>4427</v>
      </c>
      <c r="D4713" s="27">
        <v>5462804.71999999</v>
      </c>
      <c r="E4713" s="16">
        <v>3997271.18999996</v>
      </c>
      <c r="F4713" s="16">
        <v>386274.099999999</v>
      </c>
      <c r="G4713" s="16">
        <v>1079259.43000003</v>
      </c>
      <c r="H4713" s="16">
        <v>1598424.22999994</v>
      </c>
      <c r="I4713" s="16">
        <v>341794.16</v>
      </c>
      <c r="J4713" s="77">
        <v>17873.4200000009</v>
      </c>
      <c r="K4713" s="78">
        <v>7420896.52999993</v>
      </c>
      <c r="L4713" s="78">
        <v>474519.329999998</v>
      </c>
      <c r="M4713" s="81">
        <v>7895415.85999992</v>
      </c>
    </row>
    <row r="4714" spans="1:13">
      <c r="A4714" s="11">
        <v>4305439</v>
      </c>
      <c r="B4714" s="12" t="s">
        <v>4526</v>
      </c>
      <c r="C4714" s="71" t="s">
        <v>4427</v>
      </c>
      <c r="D4714" s="27">
        <v>2846627.16999992</v>
      </c>
      <c r="E4714" s="16">
        <v>1468976.94999999</v>
      </c>
      <c r="F4714" s="16">
        <v>465512.220000005</v>
      </c>
      <c r="G4714" s="16">
        <v>912137.999999925</v>
      </c>
      <c r="H4714" s="16">
        <v>1418796.48000008</v>
      </c>
      <c r="I4714" s="16">
        <v>274610.87</v>
      </c>
      <c r="J4714" s="77">
        <v>3485.33999999985</v>
      </c>
      <c r="K4714" s="78">
        <v>4543519.86</v>
      </c>
      <c r="L4714" s="78">
        <v>2536529.16999998</v>
      </c>
      <c r="M4714" s="81">
        <v>7080049.02999999</v>
      </c>
    </row>
    <row r="4715" spans="1:13">
      <c r="A4715" s="11">
        <v>4305447</v>
      </c>
      <c r="B4715" s="12" t="s">
        <v>4527</v>
      </c>
      <c r="C4715" s="71" t="s">
        <v>4427</v>
      </c>
      <c r="D4715" s="27">
        <v>2255475.02000028</v>
      </c>
      <c r="E4715" s="16">
        <v>1766658.0600003</v>
      </c>
      <c r="F4715" s="16">
        <v>322247.99999997</v>
      </c>
      <c r="G4715" s="16">
        <v>166568.960000008</v>
      </c>
      <c r="H4715" s="16">
        <v>618389.379999965</v>
      </c>
      <c r="I4715" s="16">
        <v>469112.969999972</v>
      </c>
      <c r="J4715" s="77">
        <v>74495.3400000036</v>
      </c>
      <c r="K4715" s="78">
        <v>3417472.71000022</v>
      </c>
      <c r="L4715" s="78">
        <v>235089.990000002</v>
      </c>
      <c r="M4715" s="81">
        <v>3652562.70000022</v>
      </c>
    </row>
    <row r="4716" spans="1:13">
      <c r="A4716" s="11">
        <v>4305454</v>
      </c>
      <c r="B4716" s="12" t="s">
        <v>4528</v>
      </c>
      <c r="C4716" s="71" t="s">
        <v>4427</v>
      </c>
      <c r="D4716" s="27">
        <v>10005265.3600008</v>
      </c>
      <c r="E4716" s="16">
        <v>2855791.95000014</v>
      </c>
      <c r="F4716" s="16">
        <v>2853378.37000045</v>
      </c>
      <c r="G4716" s="16">
        <v>4296095.04000025</v>
      </c>
      <c r="H4716" s="16">
        <v>3659608.18000029</v>
      </c>
      <c r="I4716" s="16">
        <v>1132400.92999994</v>
      </c>
      <c r="J4716" s="77">
        <v>11335.0500000021</v>
      </c>
      <c r="K4716" s="78">
        <v>14808609.5200011</v>
      </c>
      <c r="L4716" s="78">
        <v>1758130.95999999</v>
      </c>
      <c r="M4716" s="81">
        <v>16566740.4800011</v>
      </c>
    </row>
    <row r="4717" spans="1:13">
      <c r="A4717" s="11">
        <v>4305504</v>
      </c>
      <c r="B4717" s="12" t="s">
        <v>4529</v>
      </c>
      <c r="C4717" s="71" t="s">
        <v>4427</v>
      </c>
      <c r="D4717" s="27">
        <v>8129146.98999998</v>
      </c>
      <c r="E4717" s="16">
        <v>5762096.32000008</v>
      </c>
      <c r="F4717" s="16">
        <v>1083849.96000004</v>
      </c>
      <c r="G4717" s="16">
        <v>1283200.70999987</v>
      </c>
      <c r="H4717" s="16">
        <v>2089826.95000009</v>
      </c>
      <c r="I4717" s="16">
        <v>685048.11999998</v>
      </c>
      <c r="J4717" s="77">
        <v>39031.0000000028</v>
      </c>
      <c r="K4717" s="78">
        <v>10943053.0600001</v>
      </c>
      <c r="L4717" s="78">
        <v>301458.290000004</v>
      </c>
      <c r="M4717" s="81">
        <v>11244511.3500001</v>
      </c>
    </row>
    <row r="4718" spans="1:13">
      <c r="A4718" s="11">
        <v>4305587</v>
      </c>
      <c r="B4718" s="12" t="s">
        <v>528</v>
      </c>
      <c r="C4718" s="71" t="s">
        <v>4427</v>
      </c>
      <c r="D4718" s="27">
        <v>1560191.20999985</v>
      </c>
      <c r="E4718" s="16">
        <v>884986.589999866</v>
      </c>
      <c r="F4718" s="16">
        <v>165980.479999987</v>
      </c>
      <c r="G4718" s="16">
        <v>509224.14</v>
      </c>
      <c r="H4718" s="16">
        <v>315218.459999999</v>
      </c>
      <c r="I4718" s="16">
        <v>223809.250000002</v>
      </c>
      <c r="J4718" s="77">
        <v>13663.4199999976</v>
      </c>
      <c r="K4718" s="78">
        <v>2112882.33999985</v>
      </c>
      <c r="L4718" s="78">
        <v>29925</v>
      </c>
      <c r="M4718" s="81">
        <v>2142807.33999985</v>
      </c>
    </row>
    <row r="4719" spans="1:13">
      <c r="A4719" s="11">
        <v>4305603</v>
      </c>
      <c r="B4719" s="12" t="s">
        <v>3873</v>
      </c>
      <c r="C4719" s="71" t="s">
        <v>4427</v>
      </c>
      <c r="D4719" s="27">
        <v>5889909.78000015</v>
      </c>
      <c r="E4719" s="16">
        <v>4272026.08000025</v>
      </c>
      <c r="F4719" s="16">
        <v>357715.570000009</v>
      </c>
      <c r="G4719" s="16">
        <v>1260168.12999988</v>
      </c>
      <c r="H4719" s="16">
        <v>1614790.36999986</v>
      </c>
      <c r="I4719" s="16">
        <v>74680.5200000022</v>
      </c>
      <c r="J4719" s="77">
        <v>10570.4999999991</v>
      </c>
      <c r="K4719" s="78">
        <v>7589951.17000001</v>
      </c>
      <c r="L4719" s="78">
        <v>218753.989999998</v>
      </c>
      <c r="M4719" s="81">
        <v>7808705.16000001</v>
      </c>
    </row>
    <row r="4720" spans="1:13">
      <c r="A4720" s="11">
        <v>4305702</v>
      </c>
      <c r="B4720" s="12" t="s">
        <v>4530</v>
      </c>
      <c r="C4720" s="71" t="s">
        <v>4427</v>
      </c>
      <c r="D4720" s="27">
        <v>7439557.93000052</v>
      </c>
      <c r="E4720" s="16">
        <v>4882309.66000037</v>
      </c>
      <c r="F4720" s="16">
        <v>512772.660000011</v>
      </c>
      <c r="G4720" s="16">
        <v>2044475.61000014</v>
      </c>
      <c r="H4720" s="16">
        <v>2683548.69999991</v>
      </c>
      <c r="I4720" s="16">
        <v>338250.099999994</v>
      </c>
      <c r="J4720" s="77">
        <v>38638.6399999987</v>
      </c>
      <c r="K4720" s="78">
        <v>10499995.3700004</v>
      </c>
      <c r="L4720" s="78">
        <v>491826.969999992</v>
      </c>
      <c r="M4720" s="81">
        <v>10991822.3400004</v>
      </c>
    </row>
    <row r="4721" spans="1:13">
      <c r="A4721" s="11">
        <v>4305801</v>
      </c>
      <c r="B4721" s="12" t="s">
        <v>4531</v>
      </c>
      <c r="C4721" s="71" t="s">
        <v>4427</v>
      </c>
      <c r="D4721" s="27">
        <v>19956476.0399996</v>
      </c>
      <c r="E4721" s="16">
        <v>13980213.0200001</v>
      </c>
      <c r="F4721" s="16">
        <v>2591459.85</v>
      </c>
      <c r="G4721" s="16">
        <v>3384803.16999957</v>
      </c>
      <c r="H4721" s="16">
        <v>5779902.43000021</v>
      </c>
      <c r="I4721" s="16">
        <v>2014839.35999999</v>
      </c>
      <c r="J4721" s="77">
        <v>74016.2099999953</v>
      </c>
      <c r="K4721" s="78">
        <v>27825234.0399998</v>
      </c>
      <c r="L4721" s="78">
        <v>649241.339999956</v>
      </c>
      <c r="M4721" s="81">
        <v>28474475.3799998</v>
      </c>
    </row>
    <row r="4722" spans="1:13">
      <c r="A4722" s="11">
        <v>4305835</v>
      </c>
      <c r="B4722" s="12" t="s">
        <v>4532</v>
      </c>
      <c r="C4722" s="71" t="s">
        <v>4427</v>
      </c>
      <c r="D4722" s="27">
        <v>2568972.96000001</v>
      </c>
      <c r="E4722" s="16">
        <v>2039400.08999993</v>
      </c>
      <c r="F4722" s="16">
        <v>190547.290000007</v>
      </c>
      <c r="G4722" s="16">
        <v>339025.580000071</v>
      </c>
      <c r="H4722" s="16">
        <v>538887.34999998</v>
      </c>
      <c r="I4722" s="16">
        <v>103830.429999997</v>
      </c>
      <c r="J4722" s="77">
        <v>10279.089999998</v>
      </c>
      <c r="K4722" s="78">
        <v>3221969.82999998</v>
      </c>
      <c r="L4722" s="78">
        <v>58250</v>
      </c>
      <c r="M4722" s="81">
        <v>3280219.82999998</v>
      </c>
    </row>
    <row r="4723" spans="1:13">
      <c r="A4723" s="11">
        <v>4305850</v>
      </c>
      <c r="B4723" s="12" t="s">
        <v>4533</v>
      </c>
      <c r="C4723" s="71" t="s">
        <v>4427</v>
      </c>
      <c r="D4723" s="27">
        <v>3063636.42000009</v>
      </c>
      <c r="E4723" s="16">
        <v>2484200.9100001</v>
      </c>
      <c r="F4723" s="16">
        <v>351099.949999995</v>
      </c>
      <c r="G4723" s="16">
        <v>228335.559999995</v>
      </c>
      <c r="H4723" s="16">
        <v>740484.310000077</v>
      </c>
      <c r="I4723" s="16">
        <v>154999.319999996</v>
      </c>
      <c r="J4723" s="77">
        <v>17887.4900000012</v>
      </c>
      <c r="K4723" s="78">
        <v>3977007.54000017</v>
      </c>
      <c r="L4723" s="78">
        <v>65850</v>
      </c>
      <c r="M4723" s="81">
        <v>4042857.54000017</v>
      </c>
    </row>
    <row r="4724" spans="1:13">
      <c r="A4724" s="11">
        <v>4305871</v>
      </c>
      <c r="B4724" s="12" t="s">
        <v>4534</v>
      </c>
      <c r="C4724" s="71" t="s">
        <v>4427</v>
      </c>
      <c r="D4724" s="27">
        <v>2846435.64999977</v>
      </c>
      <c r="E4724" s="16">
        <v>2414662.82999982</v>
      </c>
      <c r="F4724" s="16">
        <v>100355.589999992</v>
      </c>
      <c r="G4724" s="16">
        <v>331417.229999954</v>
      </c>
      <c r="H4724" s="16">
        <v>791732.059999987</v>
      </c>
      <c r="I4724" s="16">
        <v>118340.139999994</v>
      </c>
      <c r="J4724" s="77">
        <v>23049.0899999999</v>
      </c>
      <c r="K4724" s="78">
        <v>3779556.93999975</v>
      </c>
      <c r="L4724" s="78">
        <v>53334.3300000001</v>
      </c>
      <c r="M4724" s="81">
        <v>3832891.26999975</v>
      </c>
    </row>
    <row r="4725" spans="1:13">
      <c r="A4725" s="11">
        <v>4305900</v>
      </c>
      <c r="B4725" s="12" t="s">
        <v>4535</v>
      </c>
      <c r="C4725" s="71" t="s">
        <v>4427</v>
      </c>
      <c r="D4725" s="27">
        <v>9074613.52000007</v>
      </c>
      <c r="E4725" s="16">
        <v>6874085.54000004</v>
      </c>
      <c r="F4725" s="16">
        <v>783191.420000077</v>
      </c>
      <c r="G4725" s="16">
        <v>1417336.55999996</v>
      </c>
      <c r="H4725" s="16">
        <v>3419393.53999955</v>
      </c>
      <c r="I4725" s="16">
        <v>731357.279999968</v>
      </c>
      <c r="J4725" s="77">
        <v>32213.2900000049</v>
      </c>
      <c r="K4725" s="78">
        <v>13257577.6299996</v>
      </c>
      <c r="L4725" s="78">
        <v>1066012.62999998</v>
      </c>
      <c r="M4725" s="81">
        <v>14323590.2599996</v>
      </c>
    </row>
    <row r="4726" spans="1:13">
      <c r="A4726" s="11">
        <v>4305934</v>
      </c>
      <c r="B4726" s="12" t="s">
        <v>4536</v>
      </c>
      <c r="C4726" s="71" t="s">
        <v>4427</v>
      </c>
      <c r="D4726" s="27">
        <v>929235.000000069</v>
      </c>
      <c r="E4726" s="16">
        <v>717352.120000023</v>
      </c>
      <c r="F4726" s="16">
        <v>62161.8799999901</v>
      </c>
      <c r="G4726" s="16">
        <v>149721.000000056</v>
      </c>
      <c r="H4726" s="16">
        <v>164031.560000025</v>
      </c>
      <c r="I4726" s="16">
        <v>110202.379999994</v>
      </c>
      <c r="J4726" s="77">
        <v>10252.2500000009</v>
      </c>
      <c r="K4726" s="78">
        <v>1213721.19000009</v>
      </c>
      <c r="L4726" s="78">
        <v>13060</v>
      </c>
      <c r="M4726" s="81">
        <v>1226781.19000009</v>
      </c>
    </row>
    <row r="4727" spans="1:13">
      <c r="A4727" s="11">
        <v>4305959</v>
      </c>
      <c r="B4727" s="12" t="s">
        <v>4537</v>
      </c>
      <c r="C4727" s="71" t="s">
        <v>4427</v>
      </c>
      <c r="D4727" s="27">
        <v>7633211.84000023</v>
      </c>
      <c r="E4727" s="16">
        <v>4485377.09</v>
      </c>
      <c r="F4727" s="16">
        <v>615299.149999984</v>
      </c>
      <c r="G4727" s="16">
        <v>2532535.60000024</v>
      </c>
      <c r="H4727" s="16">
        <v>2291311.3099999</v>
      </c>
      <c r="I4727" s="16">
        <v>324802.029999995</v>
      </c>
      <c r="J4727" s="77">
        <v>10681.3800000013</v>
      </c>
      <c r="K4727" s="78">
        <v>10260006.5600001</v>
      </c>
      <c r="L4727" s="78">
        <v>75104.5</v>
      </c>
      <c r="M4727" s="81">
        <v>10335111.0600001</v>
      </c>
    </row>
    <row r="4728" spans="1:13">
      <c r="A4728" s="11">
        <v>4305975</v>
      </c>
      <c r="B4728" s="12" t="s">
        <v>4538</v>
      </c>
      <c r="C4728" s="71" t="s">
        <v>4427</v>
      </c>
      <c r="D4728" s="27">
        <v>1767526.56000002</v>
      </c>
      <c r="E4728" s="16">
        <v>1105462.53000008</v>
      </c>
      <c r="F4728" s="16">
        <v>191767.969999987</v>
      </c>
      <c r="G4728" s="16">
        <v>470296.059999955</v>
      </c>
      <c r="H4728" s="16">
        <v>537702.880000014</v>
      </c>
      <c r="I4728" s="16">
        <v>438954.349999984</v>
      </c>
      <c r="J4728" s="77">
        <v>9294.69000000157</v>
      </c>
      <c r="K4728" s="78">
        <v>2753478.48000002</v>
      </c>
      <c r="L4728" s="78">
        <v>335224.159999996</v>
      </c>
      <c r="M4728" s="81">
        <v>3088702.64000002</v>
      </c>
    </row>
    <row r="4729" spans="1:13">
      <c r="A4729" s="11">
        <v>4306007</v>
      </c>
      <c r="B4729" s="12" t="s">
        <v>4539</v>
      </c>
      <c r="C4729" s="71" t="s">
        <v>4427</v>
      </c>
      <c r="D4729" s="27">
        <v>26093340.3599984</v>
      </c>
      <c r="E4729" s="16">
        <v>17278661.5799982</v>
      </c>
      <c r="F4729" s="16">
        <v>2183194.41999997</v>
      </c>
      <c r="G4729" s="16">
        <v>6631484.36000028</v>
      </c>
      <c r="H4729" s="16">
        <v>7558285.15000022</v>
      </c>
      <c r="I4729" s="16">
        <v>2151169.21999997</v>
      </c>
      <c r="J4729" s="77">
        <v>72836.2100000009</v>
      </c>
      <c r="K4729" s="78">
        <v>35875630.9399986</v>
      </c>
      <c r="L4729" s="78">
        <v>1196121.86000001</v>
      </c>
      <c r="M4729" s="81">
        <v>37071752.7999986</v>
      </c>
    </row>
    <row r="4730" spans="1:13">
      <c r="A4730" s="11">
        <v>4306056</v>
      </c>
      <c r="B4730" s="12" t="s">
        <v>4540</v>
      </c>
      <c r="C4730" s="71" t="s">
        <v>4427</v>
      </c>
      <c r="D4730" s="27">
        <v>5010797.90000014</v>
      </c>
      <c r="E4730" s="16">
        <v>3228126.26000004</v>
      </c>
      <c r="F4730" s="16">
        <v>1042994.51000008</v>
      </c>
      <c r="G4730" s="16">
        <v>739677.130000019</v>
      </c>
      <c r="H4730" s="16">
        <v>1775520.58999994</v>
      </c>
      <c r="I4730" s="16">
        <v>618919.460000032</v>
      </c>
      <c r="J4730" s="77">
        <v>49783.6000000034</v>
      </c>
      <c r="K4730" s="78">
        <v>7455021.55000011</v>
      </c>
      <c r="L4730" s="78">
        <v>835827.37000002</v>
      </c>
      <c r="M4730" s="81">
        <v>8290848.92000013</v>
      </c>
    </row>
    <row r="4731" spans="1:13">
      <c r="A4731" s="11">
        <v>4306072</v>
      </c>
      <c r="B4731" s="12" t="s">
        <v>4541</v>
      </c>
      <c r="C4731" s="71" t="s">
        <v>4427</v>
      </c>
      <c r="D4731" s="27">
        <v>2740172.18000029</v>
      </c>
      <c r="E4731" s="16">
        <v>2510415.72000029</v>
      </c>
      <c r="F4731" s="16">
        <v>162336.330000008</v>
      </c>
      <c r="G4731" s="16">
        <v>67420.1299999915</v>
      </c>
      <c r="H4731" s="16">
        <v>922281.350000029</v>
      </c>
      <c r="I4731" s="16">
        <v>136686.359999989</v>
      </c>
      <c r="J4731" s="77">
        <v>19341.0800000005</v>
      </c>
      <c r="K4731" s="78">
        <v>3818480.97000031</v>
      </c>
      <c r="L4731" s="78">
        <v>174683.289999999</v>
      </c>
      <c r="M4731" s="81">
        <v>3993164.26000031</v>
      </c>
    </row>
    <row r="4732" spans="1:13">
      <c r="A4732" s="11">
        <v>4306106</v>
      </c>
      <c r="B4732" s="12" t="s">
        <v>4542</v>
      </c>
      <c r="C4732" s="71" t="s">
        <v>4427</v>
      </c>
      <c r="D4732" s="27">
        <v>66725141.4799944</v>
      </c>
      <c r="E4732" s="16">
        <v>19441266.6699988</v>
      </c>
      <c r="F4732" s="16">
        <v>8084738.16999978</v>
      </c>
      <c r="G4732" s="16">
        <v>39199136.6399958</v>
      </c>
      <c r="H4732" s="16">
        <v>29628751.1800021</v>
      </c>
      <c r="I4732" s="16">
        <v>5367823.65000051</v>
      </c>
      <c r="J4732" s="77">
        <v>152128.570000013</v>
      </c>
      <c r="K4732" s="78">
        <v>101873844.879997</v>
      </c>
      <c r="L4732" s="78">
        <v>8989121.63999899</v>
      </c>
      <c r="M4732" s="81">
        <v>110862966.519996</v>
      </c>
    </row>
    <row r="4733" spans="1:13">
      <c r="A4733" s="11">
        <v>4306130</v>
      </c>
      <c r="B4733" s="12" t="s">
        <v>4543</v>
      </c>
      <c r="C4733" s="71" t="s">
        <v>4427</v>
      </c>
      <c r="D4733" s="27">
        <v>547385.820000008</v>
      </c>
      <c r="E4733" s="16">
        <v>491342.570000008</v>
      </c>
      <c r="F4733" s="16">
        <v>38127.0399999954</v>
      </c>
      <c r="G4733" s="16">
        <v>17916.2100000046</v>
      </c>
      <c r="H4733" s="16">
        <v>111633.760000004</v>
      </c>
      <c r="I4733" s="16">
        <v>164231.549999991</v>
      </c>
      <c r="J4733" s="77">
        <v>17112.1900000011</v>
      </c>
      <c r="K4733" s="78">
        <v>840363.320000004</v>
      </c>
      <c r="L4733" s="78">
        <v>30489.3300000001</v>
      </c>
      <c r="M4733" s="81">
        <v>870852.650000004</v>
      </c>
    </row>
    <row r="4734" spans="1:13">
      <c r="A4734" s="11">
        <v>4306205</v>
      </c>
      <c r="B4734" s="12" t="s">
        <v>73</v>
      </c>
      <c r="C4734" s="71" t="s">
        <v>4427</v>
      </c>
      <c r="D4734" s="27">
        <v>20670723.3400007</v>
      </c>
      <c r="E4734" s="16">
        <v>8435371.42000049</v>
      </c>
      <c r="F4734" s="16">
        <v>1355278.62999993</v>
      </c>
      <c r="G4734" s="16">
        <v>10880073.2900003</v>
      </c>
      <c r="H4734" s="16">
        <v>5989966.20999997</v>
      </c>
      <c r="I4734" s="16">
        <v>1514504.95999996</v>
      </c>
      <c r="J4734" s="77">
        <v>54716.0299999954</v>
      </c>
      <c r="K4734" s="78">
        <v>28229910.5400006</v>
      </c>
      <c r="L4734" s="78">
        <v>532600.310000013</v>
      </c>
      <c r="M4734" s="81">
        <v>28762510.8500007</v>
      </c>
    </row>
    <row r="4735" spans="1:13">
      <c r="A4735" s="11">
        <v>4306304</v>
      </c>
      <c r="B4735" s="12" t="s">
        <v>4544</v>
      </c>
      <c r="C4735" s="71" t="s">
        <v>4427</v>
      </c>
      <c r="D4735" s="27">
        <v>8180788.9099996</v>
      </c>
      <c r="E4735" s="16">
        <v>5481854.86999971</v>
      </c>
      <c r="F4735" s="16">
        <v>1460748.54000004</v>
      </c>
      <c r="G4735" s="16">
        <v>1238185.49999985</v>
      </c>
      <c r="H4735" s="16">
        <v>2128393.3999999</v>
      </c>
      <c r="I4735" s="16">
        <v>814089.369999976</v>
      </c>
      <c r="J4735" s="77">
        <v>52370.0300000063</v>
      </c>
      <c r="K4735" s="78">
        <v>11175641.7099995</v>
      </c>
      <c r="L4735" s="78">
        <v>319488.740000002</v>
      </c>
      <c r="M4735" s="81">
        <v>11495130.4499995</v>
      </c>
    </row>
    <row r="4736" spans="1:13">
      <c r="A4736" s="11">
        <v>4306320</v>
      </c>
      <c r="B4736" s="12" t="s">
        <v>4545</v>
      </c>
      <c r="C4736" s="71" t="s">
        <v>4427</v>
      </c>
      <c r="D4736" s="27">
        <v>2237879.20000025</v>
      </c>
      <c r="E4736" s="16">
        <v>1943321.44000024</v>
      </c>
      <c r="F4736" s="16">
        <v>152748.64000002</v>
      </c>
      <c r="G4736" s="16">
        <v>141809.119999994</v>
      </c>
      <c r="H4736" s="16">
        <v>738633.179999963</v>
      </c>
      <c r="I4736" s="16">
        <v>333068.539999974</v>
      </c>
      <c r="J4736" s="77">
        <v>14605.6100000013</v>
      </c>
      <c r="K4736" s="78">
        <v>3324186.53000019</v>
      </c>
      <c r="L4736" s="78">
        <v>154535</v>
      </c>
      <c r="M4736" s="81">
        <v>3478721.53000019</v>
      </c>
    </row>
    <row r="4737" spans="1:13">
      <c r="A4737" s="11">
        <v>4306353</v>
      </c>
      <c r="B4737" s="12" t="s">
        <v>4546</v>
      </c>
      <c r="C4737" s="71" t="s">
        <v>4427</v>
      </c>
      <c r="D4737" s="27">
        <v>4231474.27999982</v>
      </c>
      <c r="E4737" s="16">
        <v>3706960.31999977</v>
      </c>
      <c r="F4737" s="16">
        <v>330719.299999993</v>
      </c>
      <c r="G4737" s="16">
        <v>193794.660000053</v>
      </c>
      <c r="H4737" s="16">
        <v>1242045.85999999</v>
      </c>
      <c r="I4737" s="16">
        <v>217721.929999976</v>
      </c>
      <c r="J4737" s="77">
        <v>26455.1800000034</v>
      </c>
      <c r="K4737" s="78">
        <v>5717697.24999979</v>
      </c>
      <c r="L4737" s="78">
        <v>311814</v>
      </c>
      <c r="M4737" s="81">
        <v>6029511.24999979</v>
      </c>
    </row>
    <row r="4738" spans="1:13">
      <c r="A4738" s="11">
        <v>4306379</v>
      </c>
      <c r="B4738" s="12" t="s">
        <v>4547</v>
      </c>
      <c r="C4738" s="71" t="s">
        <v>4427</v>
      </c>
      <c r="D4738" s="27">
        <v>0</v>
      </c>
      <c r="E4738" s="16">
        <v>0</v>
      </c>
      <c r="F4738" s="16">
        <v>0</v>
      </c>
      <c r="G4738" s="16">
        <v>0</v>
      </c>
      <c r="H4738" s="16">
        <v>0</v>
      </c>
      <c r="I4738" s="16">
        <v>45125.2199999969</v>
      </c>
      <c r="J4738" s="77">
        <v>0</v>
      </c>
      <c r="K4738" s="78">
        <v>45125.2199999969</v>
      </c>
      <c r="L4738" s="78">
        <v>36474.1600000001</v>
      </c>
      <c r="M4738" s="81">
        <v>81599.379999997</v>
      </c>
    </row>
    <row r="4739" spans="1:13">
      <c r="A4739" s="11">
        <v>4306403</v>
      </c>
      <c r="B4739" s="12" t="s">
        <v>4548</v>
      </c>
      <c r="C4739" s="71" t="s">
        <v>4427</v>
      </c>
      <c r="D4739" s="27">
        <v>51888552.1300048</v>
      </c>
      <c r="E4739" s="16">
        <v>9394557.39999982</v>
      </c>
      <c r="F4739" s="16">
        <v>3699710.09999992</v>
      </c>
      <c r="G4739" s="16">
        <v>38794284.6300051</v>
      </c>
      <c r="H4739" s="16">
        <v>11953548.3799995</v>
      </c>
      <c r="I4739" s="16">
        <v>4173210.91000003</v>
      </c>
      <c r="J4739" s="77">
        <v>141022.560000025</v>
      </c>
      <c r="K4739" s="78">
        <v>68156333.9800044</v>
      </c>
      <c r="L4739" s="78">
        <v>817291.330000103</v>
      </c>
      <c r="M4739" s="81">
        <v>68973625.3100045</v>
      </c>
    </row>
    <row r="4740" spans="1:13">
      <c r="A4740" s="11">
        <v>4306429</v>
      </c>
      <c r="B4740" s="12" t="s">
        <v>4549</v>
      </c>
      <c r="C4740" s="71" t="s">
        <v>4427</v>
      </c>
      <c r="D4740" s="27">
        <v>706893.330000037</v>
      </c>
      <c r="E4740" s="16">
        <v>654101.910000034</v>
      </c>
      <c r="F4740" s="16">
        <v>14080.2800000012</v>
      </c>
      <c r="G4740" s="16">
        <v>38711.1400000025</v>
      </c>
      <c r="H4740" s="16">
        <v>156657.100000018</v>
      </c>
      <c r="I4740" s="16">
        <v>32089.2200000021</v>
      </c>
      <c r="J4740" s="77">
        <v>10162.8999999999</v>
      </c>
      <c r="K4740" s="78">
        <v>905802.550000057</v>
      </c>
      <c r="L4740" s="78">
        <v>105048.48</v>
      </c>
      <c r="M4740" s="81">
        <v>1010851.03000006</v>
      </c>
    </row>
    <row r="4741" spans="1:13">
      <c r="A4741" s="11">
        <v>4306452</v>
      </c>
      <c r="B4741" s="12" t="s">
        <v>4550</v>
      </c>
      <c r="C4741" s="71" t="s">
        <v>4427</v>
      </c>
      <c r="D4741" s="27">
        <v>8876919.72000058</v>
      </c>
      <c r="E4741" s="16">
        <v>5836221.9200002</v>
      </c>
      <c r="F4741" s="16">
        <v>618128.590000025</v>
      </c>
      <c r="G4741" s="16">
        <v>2422569.21000036</v>
      </c>
      <c r="H4741" s="16">
        <v>2386492.51000057</v>
      </c>
      <c r="I4741" s="16">
        <v>331618.58</v>
      </c>
      <c r="J4741" s="77">
        <v>26117.7299999981</v>
      </c>
      <c r="K4741" s="78">
        <v>11621148.5400012</v>
      </c>
      <c r="L4741" s="78">
        <v>170363.889999997</v>
      </c>
      <c r="M4741" s="81">
        <v>11791512.4300012</v>
      </c>
    </row>
    <row r="4742" spans="1:13">
      <c r="A4742" s="11">
        <v>4306502</v>
      </c>
      <c r="B4742" s="12" t="s">
        <v>4551</v>
      </c>
      <c r="C4742" s="71" t="s">
        <v>4427</v>
      </c>
      <c r="D4742" s="27">
        <v>13948644.9500004</v>
      </c>
      <c r="E4742" s="16">
        <v>10643154.4100003</v>
      </c>
      <c r="F4742" s="16">
        <v>1819099.25999993</v>
      </c>
      <c r="G4742" s="16">
        <v>1486391.28000016</v>
      </c>
      <c r="H4742" s="16">
        <v>4881724.24999995</v>
      </c>
      <c r="I4742" s="16">
        <v>1536775.84000001</v>
      </c>
      <c r="J4742" s="77">
        <v>178916.96000001</v>
      </c>
      <c r="K4742" s="78">
        <v>20546062.0000004</v>
      </c>
      <c r="L4742" s="78">
        <v>1646909.20999997</v>
      </c>
      <c r="M4742" s="81">
        <v>22192971.2100003</v>
      </c>
    </row>
    <row r="4743" spans="1:13">
      <c r="A4743" s="11">
        <v>4306551</v>
      </c>
      <c r="B4743" s="12" t="s">
        <v>4552</v>
      </c>
      <c r="C4743" s="71" t="s">
        <v>4427</v>
      </c>
      <c r="D4743" s="27">
        <v>90372.120000001</v>
      </c>
      <c r="E4743" s="16">
        <v>0</v>
      </c>
      <c r="F4743" s="16">
        <v>90372.120000001</v>
      </c>
      <c r="G4743" s="16">
        <v>0</v>
      </c>
      <c r="H4743" s="16">
        <v>0</v>
      </c>
      <c r="I4743" s="16">
        <v>159514.609999986</v>
      </c>
      <c r="J4743" s="77">
        <v>0</v>
      </c>
      <c r="K4743" s="78">
        <v>249886.729999987</v>
      </c>
      <c r="L4743" s="78">
        <v>40815</v>
      </c>
      <c r="M4743" s="81">
        <v>290701.729999987</v>
      </c>
    </row>
    <row r="4744" spans="1:13">
      <c r="A4744" s="11">
        <v>4306601</v>
      </c>
      <c r="B4744" s="12" t="s">
        <v>4553</v>
      </c>
      <c r="C4744" s="71" t="s">
        <v>4427</v>
      </c>
      <c r="D4744" s="27">
        <v>36661092.1300022</v>
      </c>
      <c r="E4744" s="16">
        <v>16486882.550001</v>
      </c>
      <c r="F4744" s="16">
        <v>9701163.14000047</v>
      </c>
      <c r="G4744" s="16">
        <v>10473046.4400007</v>
      </c>
      <c r="H4744" s="16">
        <v>15916564.2099979</v>
      </c>
      <c r="I4744" s="16">
        <v>7141707.10000032</v>
      </c>
      <c r="J4744" s="77">
        <v>72219.1700000071</v>
      </c>
      <c r="K4744" s="78">
        <v>59791582.6100005</v>
      </c>
      <c r="L4744" s="78">
        <v>6241120.22999996</v>
      </c>
      <c r="M4744" s="81">
        <v>66032702.8400004</v>
      </c>
    </row>
    <row r="4745" spans="1:13">
      <c r="A4745" s="11">
        <v>4306700</v>
      </c>
      <c r="B4745" s="12" t="s">
        <v>4554</v>
      </c>
      <c r="C4745" s="71" t="s">
        <v>4427</v>
      </c>
      <c r="D4745" s="27">
        <v>4426747.98000039</v>
      </c>
      <c r="E4745" s="16">
        <v>3257258.30000037</v>
      </c>
      <c r="F4745" s="16">
        <v>460639.959999975</v>
      </c>
      <c r="G4745" s="16">
        <v>708849.72000005</v>
      </c>
      <c r="H4745" s="16">
        <v>1597971.44000004</v>
      </c>
      <c r="I4745" s="16">
        <v>395412.139999964</v>
      </c>
      <c r="J4745" s="77">
        <v>21719.0600000028</v>
      </c>
      <c r="K4745" s="78">
        <v>6441850.6200004</v>
      </c>
      <c r="L4745" s="78">
        <v>307025.72000001</v>
      </c>
      <c r="M4745" s="81">
        <v>6748876.34000041</v>
      </c>
    </row>
    <row r="4746" spans="1:13">
      <c r="A4746" s="11">
        <v>4306734</v>
      </c>
      <c r="B4746" s="12" t="s">
        <v>4555</v>
      </c>
      <c r="C4746" s="71" t="s">
        <v>4427</v>
      </c>
      <c r="D4746" s="27">
        <v>9424327.10999971</v>
      </c>
      <c r="E4746" s="16">
        <v>7437539.66999966</v>
      </c>
      <c r="F4746" s="16">
        <v>807521.879999963</v>
      </c>
      <c r="G4746" s="16">
        <v>1179265.56000008</v>
      </c>
      <c r="H4746" s="16">
        <v>2852164.36000014</v>
      </c>
      <c r="I4746" s="16">
        <v>435176.83000002</v>
      </c>
      <c r="J4746" s="77">
        <v>19806.0500000021</v>
      </c>
      <c r="K4746" s="78">
        <v>12731474.3499999</v>
      </c>
      <c r="L4746" s="78">
        <v>551469.019999996</v>
      </c>
      <c r="M4746" s="81">
        <v>13282943.3699999</v>
      </c>
    </row>
    <row r="4747" spans="1:13">
      <c r="A4747" s="11">
        <v>4306759</v>
      </c>
      <c r="B4747" s="12" t="s">
        <v>4556</v>
      </c>
      <c r="C4747" s="71" t="s">
        <v>4427</v>
      </c>
      <c r="D4747" s="27">
        <v>1808848.88000001</v>
      </c>
      <c r="E4747" s="16">
        <v>1441383.66000001</v>
      </c>
      <c r="F4747" s="16">
        <v>71637.6100000031</v>
      </c>
      <c r="G4747" s="16">
        <v>295827.609999997</v>
      </c>
      <c r="H4747" s="16">
        <v>563950.710000005</v>
      </c>
      <c r="I4747" s="16">
        <v>168957.829999994</v>
      </c>
      <c r="J4747" s="77">
        <v>7586.03000000003</v>
      </c>
      <c r="K4747" s="78">
        <v>2549343.45000001</v>
      </c>
      <c r="L4747" s="78">
        <v>53875</v>
      </c>
      <c r="M4747" s="81">
        <v>2603218.45000001</v>
      </c>
    </row>
    <row r="4748" spans="1:13">
      <c r="A4748" s="11">
        <v>4306767</v>
      </c>
      <c r="B4748" s="12" t="s">
        <v>4557</v>
      </c>
      <c r="C4748" s="71" t="s">
        <v>4427</v>
      </c>
      <c r="D4748" s="27">
        <v>13508907.9300004</v>
      </c>
      <c r="E4748" s="16">
        <v>3777718.71000013</v>
      </c>
      <c r="F4748" s="16">
        <v>3432285.23999986</v>
      </c>
      <c r="G4748" s="16">
        <v>6298903.98000036</v>
      </c>
      <c r="H4748" s="16">
        <v>5552409.00000063</v>
      </c>
      <c r="I4748" s="16">
        <v>3914269.20999981</v>
      </c>
      <c r="J4748" s="77">
        <v>55703.1799999941</v>
      </c>
      <c r="K4748" s="78">
        <v>23031289.3200008</v>
      </c>
      <c r="L4748" s="78">
        <v>1776868.54000014</v>
      </c>
      <c r="M4748" s="81">
        <v>24808157.8600009</v>
      </c>
    </row>
    <row r="4749" spans="1:13">
      <c r="A4749" s="11">
        <v>4306809</v>
      </c>
      <c r="B4749" s="12" t="s">
        <v>4558</v>
      </c>
      <c r="C4749" s="71" t="s">
        <v>4427</v>
      </c>
      <c r="D4749" s="27">
        <v>42395749.620002</v>
      </c>
      <c r="E4749" s="16">
        <v>13285755.8699996</v>
      </c>
      <c r="F4749" s="16">
        <v>2631013.52999996</v>
      </c>
      <c r="G4749" s="16">
        <v>26478980.2200024</v>
      </c>
      <c r="H4749" s="16">
        <v>11697306.7099996</v>
      </c>
      <c r="I4749" s="16">
        <v>5579185.25000008</v>
      </c>
      <c r="J4749" s="77">
        <v>101359.470000008</v>
      </c>
      <c r="K4749" s="78">
        <v>59773601.0500018</v>
      </c>
      <c r="L4749" s="78">
        <v>1238030.89</v>
      </c>
      <c r="M4749" s="81">
        <v>61011631.9400018</v>
      </c>
    </row>
    <row r="4750" spans="1:13">
      <c r="A4750" s="11">
        <v>4306908</v>
      </c>
      <c r="B4750" s="12" t="s">
        <v>4559</v>
      </c>
      <c r="C4750" s="71" t="s">
        <v>4427</v>
      </c>
      <c r="D4750" s="27">
        <v>29898221.0700002</v>
      </c>
      <c r="E4750" s="16">
        <v>19306152.0000002</v>
      </c>
      <c r="F4750" s="16">
        <v>3411738.23999986</v>
      </c>
      <c r="G4750" s="16">
        <v>7180330.83000015</v>
      </c>
      <c r="H4750" s="16">
        <v>12131305.21</v>
      </c>
      <c r="I4750" s="16">
        <v>1691867.27999996</v>
      </c>
      <c r="J4750" s="77">
        <v>102389.230000005</v>
      </c>
      <c r="K4750" s="78">
        <v>43823782.7900002</v>
      </c>
      <c r="L4750" s="78">
        <v>3272168.74000013</v>
      </c>
      <c r="M4750" s="81">
        <v>47095951.5300003</v>
      </c>
    </row>
    <row r="4751" spans="1:13">
      <c r="A4751" s="11">
        <v>4306924</v>
      </c>
      <c r="B4751" s="12" t="s">
        <v>4560</v>
      </c>
      <c r="C4751" s="71" t="s">
        <v>4427</v>
      </c>
      <c r="D4751" s="27">
        <v>962464.229999745</v>
      </c>
      <c r="E4751" s="16">
        <v>719937.499999762</v>
      </c>
      <c r="F4751" s="16">
        <v>126691.119999984</v>
      </c>
      <c r="G4751" s="16">
        <v>115835.609999999</v>
      </c>
      <c r="H4751" s="16">
        <v>300802.299999945</v>
      </c>
      <c r="I4751" s="16">
        <v>100750.870000001</v>
      </c>
      <c r="J4751" s="77">
        <v>6319.32999999961</v>
      </c>
      <c r="K4751" s="78">
        <v>1370336.72999969</v>
      </c>
      <c r="L4751" s="78">
        <v>70740</v>
      </c>
      <c r="M4751" s="81">
        <v>1441076.72999969</v>
      </c>
    </row>
    <row r="4752" spans="1:13">
      <c r="A4752" s="11">
        <v>4306932</v>
      </c>
      <c r="B4752" s="12" t="s">
        <v>4561</v>
      </c>
      <c r="C4752" s="71" t="s">
        <v>4427</v>
      </c>
      <c r="D4752" s="27">
        <v>10690689.6599997</v>
      </c>
      <c r="E4752" s="16">
        <v>8149047.08999963</v>
      </c>
      <c r="F4752" s="16">
        <v>941152.819999933</v>
      </c>
      <c r="G4752" s="16">
        <v>1600489.75000014</v>
      </c>
      <c r="H4752" s="16">
        <v>3294172.16000024</v>
      </c>
      <c r="I4752" s="16">
        <v>907526.57000001</v>
      </c>
      <c r="J4752" s="77">
        <v>33446.1999999993</v>
      </c>
      <c r="K4752" s="78">
        <v>14925834.59</v>
      </c>
      <c r="L4752" s="78">
        <v>677040.060000002</v>
      </c>
      <c r="M4752" s="81">
        <v>15602874.65</v>
      </c>
    </row>
    <row r="4753" spans="1:13">
      <c r="A4753" s="11">
        <v>4306957</v>
      </c>
      <c r="B4753" s="12" t="s">
        <v>4562</v>
      </c>
      <c r="C4753" s="71" t="s">
        <v>4427</v>
      </c>
      <c r="D4753" s="27">
        <v>5214509.32000003</v>
      </c>
      <c r="E4753" s="16">
        <v>3351698.88000006</v>
      </c>
      <c r="F4753" s="16">
        <v>622603.529999999</v>
      </c>
      <c r="G4753" s="16">
        <v>1240206.90999998</v>
      </c>
      <c r="H4753" s="16">
        <v>1326127.62999999</v>
      </c>
      <c r="I4753" s="16">
        <v>397769.389999985</v>
      </c>
      <c r="J4753" s="77">
        <v>5361.51999999932</v>
      </c>
      <c r="K4753" s="78">
        <v>6943767.86000001</v>
      </c>
      <c r="L4753" s="78">
        <v>343939.879999995</v>
      </c>
      <c r="M4753" s="81">
        <v>7287707.74</v>
      </c>
    </row>
    <row r="4754" spans="1:13">
      <c r="A4754" s="11">
        <v>4306973</v>
      </c>
      <c r="B4754" s="12" t="s">
        <v>4563</v>
      </c>
      <c r="C4754" s="71" t="s">
        <v>4427</v>
      </c>
      <c r="D4754" s="27">
        <v>2781090.18000015</v>
      </c>
      <c r="E4754" s="16">
        <v>1619231.19000011</v>
      </c>
      <c r="F4754" s="16">
        <v>294170.550000001</v>
      </c>
      <c r="G4754" s="16">
        <v>867688.440000044</v>
      </c>
      <c r="H4754" s="16">
        <v>966785.479999906</v>
      </c>
      <c r="I4754" s="16">
        <v>149311.979999994</v>
      </c>
      <c r="J4754" s="77">
        <v>19360.0700000008</v>
      </c>
      <c r="K4754" s="78">
        <v>3916547.71000005</v>
      </c>
      <c r="L4754" s="78">
        <v>312375.609999992</v>
      </c>
      <c r="M4754" s="81">
        <v>4228923.32000004</v>
      </c>
    </row>
    <row r="4755" spans="1:13">
      <c r="A4755" s="11">
        <v>4307005</v>
      </c>
      <c r="B4755" s="12" t="s">
        <v>4564</v>
      </c>
      <c r="C4755" s="71" t="s">
        <v>4427</v>
      </c>
      <c r="D4755" s="27">
        <v>154342958.800013</v>
      </c>
      <c r="E4755" s="16">
        <v>39762217.7700008</v>
      </c>
      <c r="F4755" s="16">
        <v>25215219.2499985</v>
      </c>
      <c r="G4755" s="16">
        <v>89365521.7800139</v>
      </c>
      <c r="H4755" s="16">
        <v>43234830.8199952</v>
      </c>
      <c r="I4755" s="16">
        <v>26666863.8900006</v>
      </c>
      <c r="J4755" s="77">
        <v>571438.67999994</v>
      </c>
      <c r="K4755" s="78">
        <v>224816092.190009</v>
      </c>
      <c r="L4755" s="78">
        <v>8715403.70999938</v>
      </c>
      <c r="M4755" s="81">
        <v>233531495.900008</v>
      </c>
    </row>
    <row r="4756" spans="1:13">
      <c r="A4756" s="11">
        <v>4307054</v>
      </c>
      <c r="B4756" s="12" t="s">
        <v>4565</v>
      </c>
      <c r="C4756" s="71" t="s">
        <v>4427</v>
      </c>
      <c r="D4756" s="27">
        <v>4473918.07000034</v>
      </c>
      <c r="E4756" s="16">
        <v>3292339.49000025</v>
      </c>
      <c r="F4756" s="16">
        <v>464221.280000046</v>
      </c>
      <c r="G4756" s="16">
        <v>717357.300000042</v>
      </c>
      <c r="H4756" s="16">
        <v>1222853.98</v>
      </c>
      <c r="I4756" s="16">
        <v>462764.340000004</v>
      </c>
      <c r="J4756" s="77">
        <v>16493.3700000017</v>
      </c>
      <c r="K4756" s="78">
        <v>6176029.76000034</v>
      </c>
      <c r="L4756" s="78">
        <v>113723.890000001</v>
      </c>
      <c r="M4756" s="81">
        <v>6289753.65000034</v>
      </c>
    </row>
    <row r="4757" spans="1:13">
      <c r="A4757" s="11">
        <v>4307104</v>
      </c>
      <c r="B4757" s="12" t="s">
        <v>4566</v>
      </c>
      <c r="C4757" s="71" t="s">
        <v>4427</v>
      </c>
      <c r="D4757" s="27">
        <v>9086733.79000042</v>
      </c>
      <c r="E4757" s="16">
        <v>6259830.08000034</v>
      </c>
      <c r="F4757" s="16">
        <v>1424110.52</v>
      </c>
      <c r="G4757" s="16">
        <v>1402793.19000009</v>
      </c>
      <c r="H4757" s="16">
        <v>3175650.01000009</v>
      </c>
      <c r="I4757" s="16">
        <v>345638.939999989</v>
      </c>
      <c r="J4757" s="77">
        <v>48847.0599999968</v>
      </c>
      <c r="K4757" s="78">
        <v>12656869.8000005</v>
      </c>
      <c r="L4757" s="78">
        <v>1272837.35000002</v>
      </c>
      <c r="M4757" s="81">
        <v>13929707.1500005</v>
      </c>
    </row>
    <row r="4758" spans="1:13">
      <c r="A4758" s="11">
        <v>4307203</v>
      </c>
      <c r="B4758" s="12" t="s">
        <v>4567</v>
      </c>
      <c r="C4758" s="71" t="s">
        <v>4427</v>
      </c>
      <c r="D4758" s="27">
        <v>7283590.46999888</v>
      </c>
      <c r="E4758" s="16">
        <v>5502416.30999911</v>
      </c>
      <c r="F4758" s="16">
        <v>744334.139999921</v>
      </c>
      <c r="G4758" s="16">
        <v>1036840.01999985</v>
      </c>
      <c r="H4758" s="16">
        <v>2051967.66999999</v>
      </c>
      <c r="I4758" s="16">
        <v>583509.229999969</v>
      </c>
      <c r="J4758" s="77">
        <v>34939.5500000049</v>
      </c>
      <c r="K4758" s="78">
        <v>9954006.91999885</v>
      </c>
      <c r="L4758" s="78">
        <v>631269.049999982</v>
      </c>
      <c r="M4758" s="81">
        <v>10585275.9699988</v>
      </c>
    </row>
    <row r="4759" spans="1:13">
      <c r="A4759" s="11">
        <v>4307302</v>
      </c>
      <c r="B4759" s="12" t="s">
        <v>4568</v>
      </c>
      <c r="C4759" s="71" t="s">
        <v>4427</v>
      </c>
      <c r="D4759" s="27">
        <v>12511300.5900002</v>
      </c>
      <c r="E4759" s="16">
        <v>9850137.37000011</v>
      </c>
      <c r="F4759" s="16">
        <v>614599.680000046</v>
      </c>
      <c r="G4759" s="16">
        <v>2046563.54000007</v>
      </c>
      <c r="H4759" s="16">
        <v>3998358.19999969</v>
      </c>
      <c r="I4759" s="16">
        <v>501172.710000033</v>
      </c>
      <c r="J4759" s="77">
        <v>40805.5599999968</v>
      </c>
      <c r="K4759" s="78">
        <v>17051637.06</v>
      </c>
      <c r="L4759" s="78">
        <v>607166.979999974</v>
      </c>
      <c r="M4759" s="81">
        <v>17658804.0399999</v>
      </c>
    </row>
    <row r="4760" spans="1:13">
      <c r="A4760" s="11">
        <v>4307401</v>
      </c>
      <c r="B4760" s="12" t="s">
        <v>4569</v>
      </c>
      <c r="C4760" s="71" t="s">
        <v>4427</v>
      </c>
      <c r="D4760" s="27">
        <v>7230048.99000028</v>
      </c>
      <c r="E4760" s="16">
        <v>5177858.55000037</v>
      </c>
      <c r="F4760" s="16">
        <v>729821.679999978</v>
      </c>
      <c r="G4760" s="16">
        <v>1322368.75999993</v>
      </c>
      <c r="H4760" s="16">
        <v>2321917.54999986</v>
      </c>
      <c r="I4760" s="16">
        <v>189109.549999997</v>
      </c>
      <c r="J4760" s="77">
        <v>18296.6800000006</v>
      </c>
      <c r="K4760" s="78">
        <v>9759372.77000013</v>
      </c>
      <c r="L4760" s="78">
        <v>368393.329999998</v>
      </c>
      <c r="M4760" s="81">
        <v>10127766.1000001</v>
      </c>
    </row>
    <row r="4761" spans="1:13">
      <c r="A4761" s="11">
        <v>4307450</v>
      </c>
      <c r="B4761" s="12" t="s">
        <v>4570</v>
      </c>
      <c r="C4761" s="71" t="s">
        <v>4427</v>
      </c>
      <c r="D4761" s="27">
        <v>4225974.9899994</v>
      </c>
      <c r="E4761" s="16">
        <v>3732754.66999941</v>
      </c>
      <c r="F4761" s="16">
        <v>350632.459999989</v>
      </c>
      <c r="G4761" s="16">
        <v>142587.860000003</v>
      </c>
      <c r="H4761" s="16">
        <v>1221920.81999981</v>
      </c>
      <c r="I4761" s="16">
        <v>623609.399999921</v>
      </c>
      <c r="J4761" s="77">
        <v>22664.1600000012</v>
      </c>
      <c r="K4761" s="78">
        <v>6094169.36999914</v>
      </c>
      <c r="L4761" s="78">
        <v>224224.659999996</v>
      </c>
      <c r="M4761" s="81">
        <v>6318394.02999913</v>
      </c>
    </row>
    <row r="4762" spans="1:13">
      <c r="A4762" s="11">
        <v>4307500</v>
      </c>
      <c r="B4762" s="12" t="s">
        <v>4571</v>
      </c>
      <c r="C4762" s="71" t="s">
        <v>4427</v>
      </c>
      <c r="D4762" s="27">
        <v>23940496.9299996</v>
      </c>
      <c r="E4762" s="16">
        <v>13601029.5399984</v>
      </c>
      <c r="F4762" s="16">
        <v>2921444.19999991</v>
      </c>
      <c r="G4762" s="16">
        <v>7418023.19000121</v>
      </c>
      <c r="H4762" s="16">
        <v>8114423.21000047</v>
      </c>
      <c r="I4762" s="16">
        <v>2102943.16999988</v>
      </c>
      <c r="J4762" s="77">
        <v>154001.699999999</v>
      </c>
      <c r="K4762" s="78">
        <v>34311865.0099999</v>
      </c>
      <c r="L4762" s="78">
        <v>1841547.77000001</v>
      </c>
      <c r="M4762" s="81">
        <v>36153412.7799999</v>
      </c>
    </row>
    <row r="4763" spans="1:13">
      <c r="A4763" s="11">
        <v>4307559</v>
      </c>
      <c r="B4763" s="12" t="s">
        <v>4572</v>
      </c>
      <c r="C4763" s="71" t="s">
        <v>4427</v>
      </c>
      <c r="D4763" s="27">
        <v>4622099.17999987</v>
      </c>
      <c r="E4763" s="16">
        <v>1395626.53000005</v>
      </c>
      <c r="F4763" s="16">
        <v>493222.030000024</v>
      </c>
      <c r="G4763" s="16">
        <v>2733250.6199998</v>
      </c>
      <c r="H4763" s="16">
        <v>1433385.35000004</v>
      </c>
      <c r="I4763" s="16">
        <v>517125.960000026</v>
      </c>
      <c r="J4763" s="77">
        <v>24982.9600000011</v>
      </c>
      <c r="K4763" s="78">
        <v>6597593.44999994</v>
      </c>
      <c r="L4763" s="78">
        <v>419580.689999997</v>
      </c>
      <c r="M4763" s="81">
        <v>7017174.13999993</v>
      </c>
    </row>
    <row r="4764" spans="1:13">
      <c r="A4764" s="11">
        <v>4307609</v>
      </c>
      <c r="B4764" s="12" t="s">
        <v>4573</v>
      </c>
      <c r="C4764" s="71" t="s">
        <v>4427</v>
      </c>
      <c r="D4764" s="27">
        <v>49234781.6200029</v>
      </c>
      <c r="E4764" s="16">
        <v>8600980.49999959</v>
      </c>
      <c r="F4764" s="16">
        <v>4849246.33000001</v>
      </c>
      <c r="G4764" s="16">
        <v>35784554.7900033</v>
      </c>
      <c r="H4764" s="16">
        <v>15837261.2199995</v>
      </c>
      <c r="I4764" s="16">
        <v>5037144.44999974</v>
      </c>
      <c r="J4764" s="77">
        <v>125407.789999992</v>
      </c>
      <c r="K4764" s="78">
        <v>70234595.0800021</v>
      </c>
      <c r="L4764" s="78">
        <v>2004471.89000017</v>
      </c>
      <c r="M4764" s="81">
        <v>72239066.9700023</v>
      </c>
    </row>
    <row r="4765" spans="1:13">
      <c r="A4765" s="11">
        <v>4307708</v>
      </c>
      <c r="B4765" s="12" t="s">
        <v>4574</v>
      </c>
      <c r="C4765" s="71" t="s">
        <v>4427</v>
      </c>
      <c r="D4765" s="27">
        <v>123420152.13</v>
      </c>
      <c r="E4765" s="16">
        <v>19572579.9100016</v>
      </c>
      <c r="F4765" s="16">
        <v>21976223.510002</v>
      </c>
      <c r="G4765" s="16">
        <v>81871348.7099963</v>
      </c>
      <c r="H4765" s="16">
        <v>41506081.0200018</v>
      </c>
      <c r="I4765" s="16">
        <v>23767319.7200004</v>
      </c>
      <c r="J4765" s="77">
        <v>288218.189999975</v>
      </c>
      <c r="K4765" s="78">
        <v>188981771.060002</v>
      </c>
      <c r="L4765" s="78">
        <v>7252472.78999944</v>
      </c>
      <c r="M4765" s="81">
        <v>196234243.850002</v>
      </c>
    </row>
    <row r="4766" spans="1:13">
      <c r="A4766" s="11">
        <v>4307807</v>
      </c>
      <c r="B4766" s="12" t="s">
        <v>4575</v>
      </c>
      <c r="C4766" s="71" t="s">
        <v>4427</v>
      </c>
      <c r="D4766" s="27">
        <v>61978200.0100001</v>
      </c>
      <c r="E4766" s="16">
        <v>17784779.0199994</v>
      </c>
      <c r="F4766" s="16">
        <v>4355766.67000009</v>
      </c>
      <c r="G4766" s="16">
        <v>39837654.3200006</v>
      </c>
      <c r="H4766" s="16">
        <v>17821085.7700015</v>
      </c>
      <c r="I4766" s="16">
        <v>4012150.45000005</v>
      </c>
      <c r="J4766" s="77">
        <v>126714.070000011</v>
      </c>
      <c r="K4766" s="78">
        <v>83938150.3000016</v>
      </c>
      <c r="L4766" s="78">
        <v>1694922.66</v>
      </c>
      <c r="M4766" s="81">
        <v>85633072.9600017</v>
      </c>
    </row>
    <row r="4767" spans="1:13">
      <c r="A4767" s="11">
        <v>4307815</v>
      </c>
      <c r="B4767" s="12" t="s">
        <v>4576</v>
      </c>
      <c r="C4767" s="71" t="s">
        <v>4427</v>
      </c>
      <c r="D4767" s="27">
        <v>2944109.08999961</v>
      </c>
      <c r="E4767" s="16">
        <v>2584368.21999964</v>
      </c>
      <c r="F4767" s="16">
        <v>175876.319999997</v>
      </c>
      <c r="G4767" s="16">
        <v>183864.549999975</v>
      </c>
      <c r="H4767" s="16">
        <v>761903.729999955</v>
      </c>
      <c r="I4767" s="16">
        <v>294409.740000002</v>
      </c>
      <c r="J4767" s="77">
        <v>11353.3200000012</v>
      </c>
      <c r="K4767" s="78">
        <v>4011775.87999957</v>
      </c>
      <c r="L4767" s="78">
        <v>208965</v>
      </c>
      <c r="M4767" s="81">
        <v>4220740.87999957</v>
      </c>
    </row>
    <row r="4768" spans="1:13">
      <c r="A4768" s="11">
        <v>4307831</v>
      </c>
      <c r="B4768" s="12" t="s">
        <v>4577</v>
      </c>
      <c r="C4768" s="71" t="s">
        <v>4427</v>
      </c>
      <c r="D4768" s="27">
        <v>3792242.17999999</v>
      </c>
      <c r="E4768" s="16">
        <v>3332643.27000004</v>
      </c>
      <c r="F4768" s="16">
        <v>295443.519999949</v>
      </c>
      <c r="G4768" s="16">
        <v>164155.389999998</v>
      </c>
      <c r="H4768" s="16">
        <v>1247071.72</v>
      </c>
      <c r="I4768" s="16">
        <v>311737.759999995</v>
      </c>
      <c r="J4768" s="77">
        <v>25845.3800000052</v>
      </c>
      <c r="K4768" s="78">
        <v>5376897.03999999</v>
      </c>
      <c r="L4768" s="78">
        <v>316690</v>
      </c>
      <c r="M4768" s="81">
        <v>5693587.03999999</v>
      </c>
    </row>
    <row r="4769" spans="1:13">
      <c r="A4769" s="11">
        <v>4307864</v>
      </c>
      <c r="B4769" s="12" t="s">
        <v>4578</v>
      </c>
      <c r="C4769" s="71" t="s">
        <v>4427</v>
      </c>
      <c r="D4769" s="27">
        <v>4294610.98999967</v>
      </c>
      <c r="E4769" s="16">
        <v>2789497.72999962</v>
      </c>
      <c r="F4769" s="16">
        <v>450429.769999966</v>
      </c>
      <c r="G4769" s="16">
        <v>1054683.49000008</v>
      </c>
      <c r="H4769" s="16">
        <v>1113404.01999969</v>
      </c>
      <c r="I4769" s="16">
        <v>163214.720000003</v>
      </c>
      <c r="J4769" s="77">
        <v>10733.5700000003</v>
      </c>
      <c r="K4769" s="78">
        <v>5581963.29999936</v>
      </c>
      <c r="L4769" s="78">
        <v>45170</v>
      </c>
      <c r="M4769" s="81">
        <v>5627133.29999936</v>
      </c>
    </row>
    <row r="4770" spans="1:13">
      <c r="A4770" s="11">
        <v>4307906</v>
      </c>
      <c r="B4770" s="12" t="s">
        <v>4579</v>
      </c>
      <c r="C4770" s="71" t="s">
        <v>4427</v>
      </c>
      <c r="D4770" s="27">
        <v>107158961.970001</v>
      </c>
      <c r="E4770" s="16">
        <v>26391116.1099991</v>
      </c>
      <c r="F4770" s="16">
        <v>13225765.0299999</v>
      </c>
      <c r="G4770" s="16">
        <v>67542080.8300018</v>
      </c>
      <c r="H4770" s="16">
        <v>27103261.5999989</v>
      </c>
      <c r="I4770" s="16">
        <v>9257699.36000047</v>
      </c>
      <c r="J4770" s="77">
        <v>406178.739999974</v>
      </c>
      <c r="K4770" s="78">
        <v>143926101.67</v>
      </c>
      <c r="L4770" s="78">
        <v>2343951.70000026</v>
      </c>
      <c r="M4770" s="81">
        <v>146270053.37</v>
      </c>
    </row>
    <row r="4771" spans="1:13">
      <c r="A4771" s="11">
        <v>4308003</v>
      </c>
      <c r="B4771" s="12" t="s">
        <v>4580</v>
      </c>
      <c r="C4771" s="71" t="s">
        <v>4427</v>
      </c>
      <c r="D4771" s="27">
        <v>15395485.9599999</v>
      </c>
      <c r="E4771" s="16">
        <v>9420984.4600001</v>
      </c>
      <c r="F4771" s="16">
        <v>1648058.27999996</v>
      </c>
      <c r="G4771" s="16">
        <v>4326443.21999983</v>
      </c>
      <c r="H4771" s="16">
        <v>4462664.22</v>
      </c>
      <c r="I4771" s="16">
        <v>1098080.62999999</v>
      </c>
      <c r="J4771" s="77">
        <v>19242.5300000007</v>
      </c>
      <c r="K4771" s="78">
        <v>20975473.3399999</v>
      </c>
      <c r="L4771" s="78">
        <v>745528.659999996</v>
      </c>
      <c r="M4771" s="81">
        <v>21721001.9999999</v>
      </c>
    </row>
    <row r="4772" spans="1:13">
      <c r="A4772" s="11">
        <v>4308052</v>
      </c>
      <c r="B4772" s="12" t="s">
        <v>4581</v>
      </c>
      <c r="C4772" s="71" t="s">
        <v>4427</v>
      </c>
      <c r="D4772" s="27">
        <v>2782405.73000012</v>
      </c>
      <c r="E4772" s="16">
        <v>2165999.57000018</v>
      </c>
      <c r="F4772" s="16">
        <v>310107.339999962</v>
      </c>
      <c r="G4772" s="16">
        <v>306298.81999997</v>
      </c>
      <c r="H4772" s="16">
        <v>689329.679999947</v>
      </c>
      <c r="I4772" s="16">
        <v>258666.820000005</v>
      </c>
      <c r="J4772" s="77">
        <v>6398.89000000013</v>
      </c>
      <c r="K4772" s="78">
        <v>3736801.12000007</v>
      </c>
      <c r="L4772" s="78">
        <v>270459.5</v>
      </c>
      <c r="M4772" s="81">
        <v>4007260.62000007</v>
      </c>
    </row>
    <row r="4773" spans="1:13">
      <c r="A4773" s="11">
        <v>4308078</v>
      </c>
      <c r="B4773" s="12" t="s">
        <v>4582</v>
      </c>
      <c r="C4773" s="71" t="s">
        <v>4427</v>
      </c>
      <c r="D4773" s="27">
        <v>397812.250000005</v>
      </c>
      <c r="E4773" s="16">
        <v>240918.450000025</v>
      </c>
      <c r="F4773" s="16">
        <v>52284.79</v>
      </c>
      <c r="G4773" s="16">
        <v>104609.00999998</v>
      </c>
      <c r="H4773" s="16">
        <v>83599.5800000057</v>
      </c>
      <c r="I4773" s="16">
        <v>252956.059999998</v>
      </c>
      <c r="J4773" s="77">
        <v>10723.8900000001</v>
      </c>
      <c r="K4773" s="78">
        <v>745091.780000009</v>
      </c>
      <c r="L4773" s="78">
        <v>47894.3300000001</v>
      </c>
      <c r="M4773" s="81">
        <v>792986.110000009</v>
      </c>
    </row>
    <row r="4774" spans="1:13">
      <c r="A4774" s="11">
        <v>4308102</v>
      </c>
      <c r="B4774" s="12" t="s">
        <v>4583</v>
      </c>
      <c r="C4774" s="71" t="s">
        <v>4427</v>
      </c>
      <c r="D4774" s="27">
        <v>27874947.3000002</v>
      </c>
      <c r="E4774" s="16">
        <v>10737685.910001</v>
      </c>
      <c r="F4774" s="16">
        <v>2570523.79000004</v>
      </c>
      <c r="G4774" s="16">
        <v>14566737.5999991</v>
      </c>
      <c r="H4774" s="16">
        <v>8136809.9799997</v>
      </c>
      <c r="I4774" s="16">
        <v>2185565.43999986</v>
      </c>
      <c r="J4774" s="77">
        <v>72235.5700000022</v>
      </c>
      <c r="K4774" s="78">
        <v>38269558.2899997</v>
      </c>
      <c r="L4774" s="78">
        <v>343919.880000003</v>
      </c>
      <c r="M4774" s="81">
        <v>38613478.1699997</v>
      </c>
    </row>
    <row r="4775" spans="1:13">
      <c r="A4775" s="11">
        <v>4308201</v>
      </c>
      <c r="B4775" s="12" t="s">
        <v>4584</v>
      </c>
      <c r="C4775" s="71" t="s">
        <v>4427</v>
      </c>
      <c r="D4775" s="27">
        <v>45916986.7900001</v>
      </c>
      <c r="E4775" s="16">
        <v>15156617.2500008</v>
      </c>
      <c r="F4775" s="16">
        <v>5290844.0900003</v>
      </c>
      <c r="G4775" s="16">
        <v>25469525.449999</v>
      </c>
      <c r="H4775" s="16">
        <v>10743752.5499992</v>
      </c>
      <c r="I4775" s="16">
        <v>2964176.80000015</v>
      </c>
      <c r="J4775" s="77">
        <v>95188.6499999864</v>
      </c>
      <c r="K4775" s="78">
        <v>59720104.7899994</v>
      </c>
      <c r="L4775" s="78">
        <v>685639.350000006</v>
      </c>
      <c r="M4775" s="81">
        <v>60405744.1399994</v>
      </c>
    </row>
    <row r="4776" spans="1:13">
      <c r="A4776" s="11">
        <v>4308250</v>
      </c>
      <c r="B4776" s="12" t="s">
        <v>4585</v>
      </c>
      <c r="C4776" s="71" t="s">
        <v>4427</v>
      </c>
      <c r="D4776" s="27">
        <v>1777236.15999961</v>
      </c>
      <c r="E4776" s="16">
        <v>1560558.63999963</v>
      </c>
      <c r="F4776" s="16">
        <v>112925</v>
      </c>
      <c r="G4776" s="16">
        <v>103752.519999977</v>
      </c>
      <c r="H4776" s="16">
        <v>406361.680000007</v>
      </c>
      <c r="I4776" s="16">
        <v>154933.689999989</v>
      </c>
      <c r="J4776" s="77">
        <v>19045.3900000006</v>
      </c>
      <c r="K4776" s="78">
        <v>2357576.9199996</v>
      </c>
      <c r="L4776" s="78">
        <v>65305</v>
      </c>
      <c r="M4776" s="81">
        <v>2422881.9199996</v>
      </c>
    </row>
    <row r="4777" spans="1:13">
      <c r="A4777" s="11">
        <v>4308300</v>
      </c>
      <c r="B4777" s="12" t="s">
        <v>4586</v>
      </c>
      <c r="C4777" s="71" t="s">
        <v>4427</v>
      </c>
      <c r="D4777" s="27">
        <v>14666075.5300001</v>
      </c>
      <c r="E4777" s="16">
        <v>10168992.7699998</v>
      </c>
      <c r="F4777" s="16">
        <v>2103984.47999996</v>
      </c>
      <c r="G4777" s="16">
        <v>2393098.28000033</v>
      </c>
      <c r="H4777" s="16">
        <v>4926329.5499997</v>
      </c>
      <c r="I4777" s="16">
        <v>1319636.78999993</v>
      </c>
      <c r="J4777" s="77">
        <v>104762.700000006</v>
      </c>
      <c r="K4777" s="78">
        <v>21016804.5699997</v>
      </c>
      <c r="L4777" s="78">
        <v>1240750.86000001</v>
      </c>
      <c r="M4777" s="81">
        <v>22257555.4299997</v>
      </c>
    </row>
    <row r="4778" spans="1:13">
      <c r="A4778" s="11">
        <v>4308409</v>
      </c>
      <c r="B4778" s="12" t="s">
        <v>4587</v>
      </c>
      <c r="C4778" s="71" t="s">
        <v>4427</v>
      </c>
      <c r="D4778" s="27">
        <v>10353505.2200006</v>
      </c>
      <c r="E4778" s="16">
        <v>8111821.4700006</v>
      </c>
      <c r="F4778" s="16">
        <v>1205110.98999997</v>
      </c>
      <c r="G4778" s="16">
        <v>1036572.76000008</v>
      </c>
      <c r="H4778" s="16">
        <v>3248805.30999997</v>
      </c>
      <c r="I4778" s="16">
        <v>412699.909999997</v>
      </c>
      <c r="J4778" s="77">
        <v>23348.2999999966</v>
      </c>
      <c r="K4778" s="78">
        <v>14038358.7400006</v>
      </c>
      <c r="L4778" s="78">
        <v>623073.75</v>
      </c>
      <c r="M4778" s="81">
        <v>14661432.4900006</v>
      </c>
    </row>
    <row r="4779" spans="1:13">
      <c r="A4779" s="11">
        <v>4308433</v>
      </c>
      <c r="B4779" s="12" t="s">
        <v>4588</v>
      </c>
      <c r="C4779" s="71" t="s">
        <v>4427</v>
      </c>
      <c r="D4779" s="27">
        <v>879658.730000311</v>
      </c>
      <c r="E4779" s="16">
        <v>651287.920000272</v>
      </c>
      <c r="F4779" s="16">
        <v>37426.3600000087</v>
      </c>
      <c r="G4779" s="16">
        <v>190944.450000031</v>
      </c>
      <c r="H4779" s="16">
        <v>205955.790000043</v>
      </c>
      <c r="I4779" s="16">
        <v>135933.139999997</v>
      </c>
      <c r="J4779" s="77">
        <v>7900.96000000089</v>
      </c>
      <c r="K4779" s="78">
        <v>1229448.62000035</v>
      </c>
      <c r="L4779" s="78">
        <v>21770</v>
      </c>
      <c r="M4779" s="81">
        <v>1251218.62000035</v>
      </c>
    </row>
    <row r="4780" spans="1:13">
      <c r="A4780" s="11">
        <v>4308458</v>
      </c>
      <c r="B4780" s="12" t="s">
        <v>4589</v>
      </c>
      <c r="C4780" s="71" t="s">
        <v>4427</v>
      </c>
      <c r="D4780" s="27">
        <v>4606189.57999947</v>
      </c>
      <c r="E4780" s="16">
        <v>3441372.66999948</v>
      </c>
      <c r="F4780" s="16">
        <v>381269.660000011</v>
      </c>
      <c r="G4780" s="16">
        <v>783547.249999985</v>
      </c>
      <c r="H4780" s="16">
        <v>1885814.33000001</v>
      </c>
      <c r="I4780" s="16">
        <v>227625.60999999</v>
      </c>
      <c r="J4780" s="77">
        <v>20565.71</v>
      </c>
      <c r="K4780" s="78">
        <v>6740195.22999948</v>
      </c>
      <c r="L4780" s="78">
        <v>387447.170000002</v>
      </c>
      <c r="M4780" s="81">
        <v>7127642.39999948</v>
      </c>
    </row>
    <row r="4781" spans="1:13">
      <c r="A4781" s="11">
        <v>4308508</v>
      </c>
      <c r="B4781" s="12" t="s">
        <v>4590</v>
      </c>
      <c r="C4781" s="71" t="s">
        <v>4427</v>
      </c>
      <c r="D4781" s="27">
        <v>40509298.2500014</v>
      </c>
      <c r="E4781" s="16">
        <v>17995456.1700002</v>
      </c>
      <c r="F4781" s="16">
        <v>2723592.31999993</v>
      </c>
      <c r="G4781" s="16">
        <v>19790249.7600012</v>
      </c>
      <c r="H4781" s="16">
        <v>13066036.6100005</v>
      </c>
      <c r="I4781" s="16">
        <v>2854449.86000002</v>
      </c>
      <c r="J4781" s="77">
        <v>162161.829999986</v>
      </c>
      <c r="K4781" s="78">
        <v>56591946.5500019</v>
      </c>
      <c r="L4781" s="78">
        <v>2641445.75999969</v>
      </c>
      <c r="M4781" s="81">
        <v>59233392.3100016</v>
      </c>
    </row>
    <row r="4782" spans="1:13">
      <c r="A4782" s="11">
        <v>4308607</v>
      </c>
      <c r="B4782" s="12" t="s">
        <v>4591</v>
      </c>
      <c r="C4782" s="71" t="s">
        <v>4427</v>
      </c>
      <c r="D4782" s="27">
        <v>66176219.1500017</v>
      </c>
      <c r="E4782" s="16">
        <v>19342883.2399986</v>
      </c>
      <c r="F4782" s="16">
        <v>6845619.36000079</v>
      </c>
      <c r="G4782" s="16">
        <v>39987716.5500023</v>
      </c>
      <c r="H4782" s="16">
        <v>15984276.4399986</v>
      </c>
      <c r="I4782" s="16">
        <v>5944384.14999989</v>
      </c>
      <c r="J4782" s="77">
        <v>147014.929999982</v>
      </c>
      <c r="K4782" s="78">
        <v>88251894.6700001</v>
      </c>
      <c r="L4782" s="78">
        <v>768815.12999995</v>
      </c>
      <c r="M4782" s="81">
        <v>89020709.8000001</v>
      </c>
    </row>
    <row r="4783" spans="1:13">
      <c r="A4783" s="11">
        <v>4308656</v>
      </c>
      <c r="B4783" s="12" t="s">
        <v>4592</v>
      </c>
      <c r="C4783" s="71" t="s">
        <v>4427</v>
      </c>
      <c r="D4783" s="27">
        <v>156327.710000011</v>
      </c>
      <c r="E4783" s="16">
        <v>133223.170000011</v>
      </c>
      <c r="F4783" s="16">
        <v>20788.54</v>
      </c>
      <c r="G4783" s="16">
        <v>2316</v>
      </c>
      <c r="H4783" s="16">
        <v>77051.3299999982</v>
      </c>
      <c r="I4783" s="16">
        <v>8007.2200000002</v>
      </c>
      <c r="J4783" s="77">
        <v>2211.81999999983</v>
      </c>
      <c r="K4783" s="78">
        <v>243598.08000001</v>
      </c>
      <c r="L4783" s="78">
        <v>69480</v>
      </c>
      <c r="M4783" s="81">
        <v>313078.08000001</v>
      </c>
    </row>
    <row r="4784" spans="1:13">
      <c r="A4784" s="11">
        <v>4308706</v>
      </c>
      <c r="B4784" s="12" t="s">
        <v>4593</v>
      </c>
      <c r="C4784" s="71" t="s">
        <v>4427</v>
      </c>
      <c r="D4784" s="27">
        <v>11476183.7199997</v>
      </c>
      <c r="E4784" s="16">
        <v>6771266.24000008</v>
      </c>
      <c r="F4784" s="16">
        <v>1048618.12999998</v>
      </c>
      <c r="G4784" s="16">
        <v>3656299.34999963</v>
      </c>
      <c r="H4784" s="16">
        <v>2967378.7000002</v>
      </c>
      <c r="I4784" s="16">
        <v>955173.259999977</v>
      </c>
      <c r="J4784" s="77">
        <v>23085.379999999</v>
      </c>
      <c r="K4784" s="78">
        <v>15421821.0599999</v>
      </c>
      <c r="L4784" s="78">
        <v>394857.950000003</v>
      </c>
      <c r="M4784" s="81">
        <v>15816679.0099999</v>
      </c>
    </row>
    <row r="4785" spans="1:13">
      <c r="A4785" s="11">
        <v>4308805</v>
      </c>
      <c r="B4785" s="12" t="s">
        <v>4594</v>
      </c>
      <c r="C4785" s="71" t="s">
        <v>4427</v>
      </c>
      <c r="D4785" s="27">
        <v>10747587.83</v>
      </c>
      <c r="E4785" s="16">
        <v>5165702.03000002</v>
      </c>
      <c r="F4785" s="16">
        <v>1891023.53999998</v>
      </c>
      <c r="G4785" s="16">
        <v>3690862.25999998</v>
      </c>
      <c r="H4785" s="16">
        <v>4162897.75000015</v>
      </c>
      <c r="I4785" s="16">
        <v>1078018.35999998</v>
      </c>
      <c r="J4785" s="77">
        <v>22126.1600000011</v>
      </c>
      <c r="K4785" s="78">
        <v>16010630.1000001</v>
      </c>
      <c r="L4785" s="78">
        <v>721578.870000005</v>
      </c>
      <c r="M4785" s="81">
        <v>16732208.9700001</v>
      </c>
    </row>
    <row r="4786" spans="1:13">
      <c r="A4786" s="11">
        <v>4308854</v>
      </c>
      <c r="B4786" s="12" t="s">
        <v>4595</v>
      </c>
      <c r="C4786" s="71" t="s">
        <v>4427</v>
      </c>
      <c r="D4786" s="27">
        <v>2088921.31000007</v>
      </c>
      <c r="E4786" s="16">
        <v>1559531.63000004</v>
      </c>
      <c r="F4786" s="16">
        <v>272610.970000003</v>
      </c>
      <c r="G4786" s="16">
        <v>256778.710000034</v>
      </c>
      <c r="H4786" s="16">
        <v>517284.059999903</v>
      </c>
      <c r="I4786" s="16">
        <v>201245.769999997</v>
      </c>
      <c r="J4786" s="77">
        <v>15452.4300000004</v>
      </c>
      <c r="K4786" s="78">
        <v>2822903.56999997</v>
      </c>
      <c r="L4786" s="78">
        <v>44625</v>
      </c>
      <c r="M4786" s="81">
        <v>2867528.56999998</v>
      </c>
    </row>
    <row r="4787" spans="1:13">
      <c r="A4787" s="11">
        <v>4308904</v>
      </c>
      <c r="B4787" s="12" t="s">
        <v>4596</v>
      </c>
      <c r="C4787" s="71" t="s">
        <v>4427</v>
      </c>
      <c r="D4787" s="27">
        <v>34666522.1699994</v>
      </c>
      <c r="E4787" s="16">
        <v>14860689.0000004</v>
      </c>
      <c r="F4787" s="16">
        <v>3481087.69999998</v>
      </c>
      <c r="G4787" s="16">
        <v>16324745.4699991</v>
      </c>
      <c r="H4787" s="16">
        <v>10662829.3199995</v>
      </c>
      <c r="I4787" s="16">
        <v>2413476.98000034</v>
      </c>
      <c r="J4787" s="77">
        <v>119035.890000001</v>
      </c>
      <c r="K4787" s="78">
        <v>47861864.3599993</v>
      </c>
      <c r="L4787" s="78">
        <v>1688646.44999994</v>
      </c>
      <c r="M4787" s="81">
        <v>49550510.8099992</v>
      </c>
    </row>
    <row r="4788" spans="1:13">
      <c r="A4788" s="11">
        <v>4309001</v>
      </c>
      <c r="B4788" s="12" t="s">
        <v>4597</v>
      </c>
      <c r="C4788" s="71" t="s">
        <v>4427</v>
      </c>
      <c r="D4788" s="27">
        <v>22838914.09</v>
      </c>
      <c r="E4788" s="16">
        <v>12764251.27</v>
      </c>
      <c r="F4788" s="16">
        <v>2868671.6600002</v>
      </c>
      <c r="G4788" s="16">
        <v>7205991.15999973</v>
      </c>
      <c r="H4788" s="16">
        <v>8697324.46999919</v>
      </c>
      <c r="I4788" s="16">
        <v>2864910.86999993</v>
      </c>
      <c r="J4788" s="77">
        <v>91167.770000007</v>
      </c>
      <c r="K4788" s="78">
        <v>34492317.1999991</v>
      </c>
      <c r="L4788" s="78">
        <v>3489169.89000016</v>
      </c>
      <c r="M4788" s="81">
        <v>37981487.0899993</v>
      </c>
    </row>
    <row r="4789" spans="1:13">
      <c r="A4789" s="11">
        <v>4309050</v>
      </c>
      <c r="B4789" s="12" t="s">
        <v>4598</v>
      </c>
      <c r="C4789" s="71" t="s">
        <v>4427</v>
      </c>
      <c r="D4789" s="27">
        <v>2056868.32999987</v>
      </c>
      <c r="E4789" s="16">
        <v>878098.819999814</v>
      </c>
      <c r="F4789" s="16">
        <v>413551.54000001</v>
      </c>
      <c r="G4789" s="16">
        <v>765217.970000051</v>
      </c>
      <c r="H4789" s="16">
        <v>735727.909999937</v>
      </c>
      <c r="I4789" s="16">
        <v>428589.649999968</v>
      </c>
      <c r="J4789" s="77">
        <v>0</v>
      </c>
      <c r="K4789" s="78">
        <v>3221185.88999978</v>
      </c>
      <c r="L4789" s="78">
        <v>319998.659999996</v>
      </c>
      <c r="M4789" s="81">
        <v>3541184.54999978</v>
      </c>
    </row>
    <row r="4790" spans="1:13">
      <c r="A4790" s="11">
        <v>4309100</v>
      </c>
      <c r="B4790" s="12" t="s">
        <v>4599</v>
      </c>
      <c r="C4790" s="71" t="s">
        <v>4427</v>
      </c>
      <c r="D4790" s="27">
        <v>50614343.6099969</v>
      </c>
      <c r="E4790" s="16">
        <v>13751640.3999991</v>
      </c>
      <c r="F4790" s="16">
        <v>5384070.64000018</v>
      </c>
      <c r="G4790" s="16">
        <v>31478632.5699976</v>
      </c>
      <c r="H4790" s="16">
        <v>14691031.2700016</v>
      </c>
      <c r="I4790" s="16">
        <v>3591223.75000066</v>
      </c>
      <c r="J4790" s="77">
        <v>191488.26</v>
      </c>
      <c r="K4790" s="78">
        <v>69088086.8899991</v>
      </c>
      <c r="L4790" s="78">
        <v>1285758.05999995</v>
      </c>
      <c r="M4790" s="81">
        <v>70373844.9499991</v>
      </c>
    </row>
    <row r="4791" spans="1:13">
      <c r="A4791" s="11">
        <v>4309126</v>
      </c>
      <c r="B4791" s="12" t="s">
        <v>4600</v>
      </c>
      <c r="C4791" s="71" t="s">
        <v>4427</v>
      </c>
      <c r="D4791" s="27">
        <v>428964.040000066</v>
      </c>
      <c r="E4791" s="16">
        <v>319117.850000061</v>
      </c>
      <c r="F4791" s="16">
        <v>99903.1900000051</v>
      </c>
      <c r="G4791" s="16">
        <v>9943</v>
      </c>
      <c r="H4791" s="16">
        <v>122170.589999974</v>
      </c>
      <c r="I4791" s="16">
        <v>85598.1899999979</v>
      </c>
      <c r="J4791" s="77">
        <v>13908.6500000022</v>
      </c>
      <c r="K4791" s="78">
        <v>650641.47000004</v>
      </c>
      <c r="L4791" s="78">
        <v>45709.8900000006</v>
      </c>
      <c r="M4791" s="81">
        <v>696351.360000041</v>
      </c>
    </row>
    <row r="4792" spans="1:13">
      <c r="A4792" s="11">
        <v>4309159</v>
      </c>
      <c r="B4792" s="12" t="s">
        <v>4601</v>
      </c>
      <c r="C4792" s="71" t="s">
        <v>4427</v>
      </c>
      <c r="D4792" s="27">
        <v>2159469.90999992</v>
      </c>
      <c r="E4792" s="16">
        <v>1797328.48999993</v>
      </c>
      <c r="F4792" s="16">
        <v>154445.900000001</v>
      </c>
      <c r="G4792" s="16">
        <v>207695.519999991</v>
      </c>
      <c r="H4792" s="16">
        <v>673893.159999993</v>
      </c>
      <c r="I4792" s="16">
        <v>244428.569999975</v>
      </c>
      <c r="J4792" s="77">
        <v>26344.1300000052</v>
      </c>
      <c r="K4792" s="78">
        <v>3104135.76999989</v>
      </c>
      <c r="L4792" s="78">
        <v>53330</v>
      </c>
      <c r="M4792" s="81">
        <v>3157465.76999989</v>
      </c>
    </row>
    <row r="4793" spans="1:13">
      <c r="A4793" s="11">
        <v>4309209</v>
      </c>
      <c r="B4793" s="12" t="s">
        <v>4602</v>
      </c>
      <c r="C4793" s="71" t="s">
        <v>4427</v>
      </c>
      <c r="D4793" s="27">
        <v>221147435.880003</v>
      </c>
      <c r="E4793" s="16">
        <v>43065623.7999968</v>
      </c>
      <c r="F4793" s="16">
        <v>62723258.2000017</v>
      </c>
      <c r="G4793" s="16">
        <v>115358553.880005</v>
      </c>
      <c r="H4793" s="16">
        <v>80511117.2900035</v>
      </c>
      <c r="I4793" s="16">
        <v>60925753.4900046</v>
      </c>
      <c r="J4793" s="77">
        <v>451003.550000004</v>
      </c>
      <c r="K4793" s="78">
        <v>363035310.210011</v>
      </c>
      <c r="L4793" s="78">
        <v>17595012.8800002</v>
      </c>
      <c r="M4793" s="81">
        <v>380630323.090012</v>
      </c>
    </row>
    <row r="4794" spans="1:13">
      <c r="A4794" s="11">
        <v>4309258</v>
      </c>
      <c r="B4794" s="12" t="s">
        <v>4603</v>
      </c>
      <c r="C4794" s="71" t="s">
        <v>4427</v>
      </c>
      <c r="D4794" s="27">
        <v>1247553.70999984</v>
      </c>
      <c r="E4794" s="16">
        <v>904414.729999799</v>
      </c>
      <c r="F4794" s="16">
        <v>66240.1400000053</v>
      </c>
      <c r="G4794" s="16">
        <v>276898.840000033</v>
      </c>
      <c r="H4794" s="16">
        <v>231987.190000013</v>
      </c>
      <c r="I4794" s="16">
        <v>68790.7500000075</v>
      </c>
      <c r="J4794" s="77">
        <v>4243.29999999981</v>
      </c>
      <c r="K4794" s="78">
        <v>1552574.94999986</v>
      </c>
      <c r="L4794" s="78">
        <v>57072.1999999974</v>
      </c>
      <c r="M4794" s="81">
        <v>1609647.14999986</v>
      </c>
    </row>
    <row r="4795" spans="1:13">
      <c r="A4795" s="11">
        <v>4309308</v>
      </c>
      <c r="B4795" s="12" t="s">
        <v>4604</v>
      </c>
      <c r="C4795" s="71" t="s">
        <v>4427</v>
      </c>
      <c r="D4795" s="27">
        <v>104300249.849996</v>
      </c>
      <c r="E4795" s="16">
        <v>22073422.520001</v>
      </c>
      <c r="F4795" s="16">
        <v>22735548.5500001</v>
      </c>
      <c r="G4795" s="16">
        <v>59491278.7799951</v>
      </c>
      <c r="H4795" s="16">
        <v>40368086.8300028</v>
      </c>
      <c r="I4795" s="16">
        <v>29829737.2800023</v>
      </c>
      <c r="J4795" s="77">
        <v>272436.080000012</v>
      </c>
      <c r="K4795" s="78">
        <v>174770510.040001</v>
      </c>
      <c r="L4795" s="78">
        <v>9602063.48999958</v>
      </c>
      <c r="M4795" s="81">
        <v>184372573.530001</v>
      </c>
    </row>
    <row r="4796" spans="1:13">
      <c r="A4796" s="11">
        <v>4309407</v>
      </c>
      <c r="B4796" s="12" t="s">
        <v>4605</v>
      </c>
      <c r="C4796" s="71" t="s">
        <v>4427</v>
      </c>
      <c r="D4796" s="27">
        <v>43369000.6499978</v>
      </c>
      <c r="E4796" s="16">
        <v>13486099.9800011</v>
      </c>
      <c r="F4796" s="16">
        <v>2700501.77000027</v>
      </c>
      <c r="G4796" s="16">
        <v>27182398.8999964</v>
      </c>
      <c r="H4796" s="16">
        <v>12812532.9899989</v>
      </c>
      <c r="I4796" s="16">
        <v>2466905.41999986</v>
      </c>
      <c r="J4796" s="77">
        <v>126449.550000014</v>
      </c>
      <c r="K4796" s="78">
        <v>58774888.6099966</v>
      </c>
      <c r="L4796" s="78">
        <v>1074768.13999996</v>
      </c>
      <c r="M4796" s="81">
        <v>59849656.7499965</v>
      </c>
    </row>
    <row r="4797" spans="1:13">
      <c r="A4797" s="11">
        <v>4309506</v>
      </c>
      <c r="B4797" s="12" t="s">
        <v>4606</v>
      </c>
      <c r="C4797" s="71" t="s">
        <v>4427</v>
      </c>
      <c r="D4797" s="27">
        <v>14308425.5600014</v>
      </c>
      <c r="E4797" s="16">
        <v>10482437.7800014</v>
      </c>
      <c r="F4797" s="16">
        <v>1075260.93000007</v>
      </c>
      <c r="G4797" s="16">
        <v>2750726.84999996</v>
      </c>
      <c r="H4797" s="16">
        <v>5033384.87000055</v>
      </c>
      <c r="I4797" s="16">
        <v>1110547.83000005</v>
      </c>
      <c r="J4797" s="77">
        <v>22507.1500000018</v>
      </c>
      <c r="K4797" s="78">
        <v>20474865.410002</v>
      </c>
      <c r="L4797" s="78">
        <v>1025978.28000002</v>
      </c>
      <c r="M4797" s="81">
        <v>21500843.690002</v>
      </c>
    </row>
    <row r="4798" spans="1:13">
      <c r="A4798" s="11">
        <v>4309555</v>
      </c>
      <c r="B4798" s="12" t="s">
        <v>4607</v>
      </c>
      <c r="C4798" s="71" t="s">
        <v>4427</v>
      </c>
      <c r="D4798" s="27">
        <v>5596144.32999983</v>
      </c>
      <c r="E4798" s="16">
        <v>3076857.12000001</v>
      </c>
      <c r="F4798" s="16">
        <v>464251.449999966</v>
      </c>
      <c r="G4798" s="16">
        <v>2055035.75999985</v>
      </c>
      <c r="H4798" s="16">
        <v>1557338.92000006</v>
      </c>
      <c r="I4798" s="16">
        <v>323403.489999993</v>
      </c>
      <c r="J4798" s="77">
        <v>0</v>
      </c>
      <c r="K4798" s="78">
        <v>7476886.73999988</v>
      </c>
      <c r="L4798" s="78">
        <v>82164.9100000001</v>
      </c>
      <c r="M4798" s="81">
        <v>7559051.64999988</v>
      </c>
    </row>
    <row r="4799" spans="1:13">
      <c r="A4799" s="11">
        <v>4309571</v>
      </c>
      <c r="B4799" s="12" t="s">
        <v>4608</v>
      </c>
      <c r="C4799" s="71" t="s">
        <v>4427</v>
      </c>
      <c r="D4799" s="27">
        <v>2349401.28999994</v>
      </c>
      <c r="E4799" s="16">
        <v>1860162.44999999</v>
      </c>
      <c r="F4799" s="16">
        <v>195234.310000009</v>
      </c>
      <c r="G4799" s="16">
        <v>294004.529999948</v>
      </c>
      <c r="H4799" s="16">
        <v>779383.260000019</v>
      </c>
      <c r="I4799" s="16">
        <v>131267.539999987</v>
      </c>
      <c r="J4799" s="77">
        <v>38877.3699999978</v>
      </c>
      <c r="K4799" s="78">
        <v>3298929.45999995</v>
      </c>
      <c r="L4799" s="78">
        <v>84879.8900000006</v>
      </c>
      <c r="M4799" s="81">
        <v>3383809.34999995</v>
      </c>
    </row>
    <row r="4800" spans="1:13">
      <c r="A4800" s="11">
        <v>4309605</v>
      </c>
      <c r="B4800" s="12" t="s">
        <v>4609</v>
      </c>
      <c r="C4800" s="71" t="s">
        <v>4427</v>
      </c>
      <c r="D4800" s="27">
        <v>31268476.5099999</v>
      </c>
      <c r="E4800" s="16">
        <v>10587066.3200006</v>
      </c>
      <c r="F4800" s="16">
        <v>2202668.78999989</v>
      </c>
      <c r="G4800" s="16">
        <v>18478741.3999994</v>
      </c>
      <c r="H4800" s="16">
        <v>9200433.03000054</v>
      </c>
      <c r="I4800" s="16">
        <v>3202847.19999979</v>
      </c>
      <c r="J4800" s="77">
        <v>89220.0100000063</v>
      </c>
      <c r="K4800" s="78">
        <v>43760976.7500002</v>
      </c>
      <c r="L4800" s="78">
        <v>1427742.59</v>
      </c>
      <c r="M4800" s="81">
        <v>45188719.3400003</v>
      </c>
    </row>
    <row r="4801" spans="1:13">
      <c r="A4801" s="11">
        <v>4309654</v>
      </c>
      <c r="B4801" s="12" t="s">
        <v>4610</v>
      </c>
      <c r="C4801" s="71" t="s">
        <v>4427</v>
      </c>
      <c r="D4801" s="27">
        <v>3006017.86000018</v>
      </c>
      <c r="E4801" s="16">
        <v>1866019.40000021</v>
      </c>
      <c r="F4801" s="16">
        <v>500791.219999992</v>
      </c>
      <c r="G4801" s="16">
        <v>639207.239999979</v>
      </c>
      <c r="H4801" s="16">
        <v>981891.650000112</v>
      </c>
      <c r="I4801" s="16">
        <v>810634.289999958</v>
      </c>
      <c r="J4801" s="77">
        <v>0</v>
      </c>
      <c r="K4801" s="78">
        <v>4798543.80000025</v>
      </c>
      <c r="L4801" s="78">
        <v>514770.519999996</v>
      </c>
      <c r="M4801" s="81">
        <v>5313314.32000025</v>
      </c>
    </row>
    <row r="4802" spans="1:13">
      <c r="A4802" s="11">
        <v>4309704</v>
      </c>
      <c r="B4802" s="12" t="s">
        <v>116</v>
      </c>
      <c r="C4802" s="71" t="s">
        <v>4427</v>
      </c>
      <c r="D4802" s="27">
        <v>9322285.03999925</v>
      </c>
      <c r="E4802" s="16">
        <v>6514151.22999906</v>
      </c>
      <c r="F4802" s="16">
        <v>762390.950000017</v>
      </c>
      <c r="G4802" s="16">
        <v>2045742.86000018</v>
      </c>
      <c r="H4802" s="16">
        <v>3046929.01000015</v>
      </c>
      <c r="I4802" s="16">
        <v>1129601.21999994</v>
      </c>
      <c r="J4802" s="77">
        <v>28824.0100000021</v>
      </c>
      <c r="K4802" s="78">
        <v>13527639.2799993</v>
      </c>
      <c r="L4802" s="78">
        <v>575566.489999995</v>
      </c>
      <c r="M4802" s="81">
        <v>14103205.7699993</v>
      </c>
    </row>
    <row r="4803" spans="1:13">
      <c r="A4803" s="11">
        <v>4309753</v>
      </c>
      <c r="B4803" s="12" t="s">
        <v>4611</v>
      </c>
      <c r="C4803" s="71" t="s">
        <v>4427</v>
      </c>
      <c r="D4803" s="27">
        <v>3687725.50999996</v>
      </c>
      <c r="E4803" s="16">
        <v>3113885.6</v>
      </c>
      <c r="F4803" s="16">
        <v>186777.409999989</v>
      </c>
      <c r="G4803" s="16">
        <v>387062.49999997</v>
      </c>
      <c r="H4803" s="16">
        <v>1175071.43000005</v>
      </c>
      <c r="I4803" s="16">
        <v>124735.839999994</v>
      </c>
      <c r="J4803" s="77">
        <v>0</v>
      </c>
      <c r="K4803" s="78">
        <v>4987532.78000001</v>
      </c>
      <c r="L4803" s="78">
        <v>134949.659999996</v>
      </c>
      <c r="M4803" s="81">
        <v>5122482.44</v>
      </c>
    </row>
    <row r="4804" spans="1:13">
      <c r="A4804" s="11">
        <v>4309803</v>
      </c>
      <c r="B4804" s="12" t="s">
        <v>4612</v>
      </c>
      <c r="C4804" s="71" t="s">
        <v>4427</v>
      </c>
      <c r="D4804" s="27">
        <v>6975805.68999963</v>
      </c>
      <c r="E4804" s="16">
        <v>5422025.23999968</v>
      </c>
      <c r="F4804" s="16">
        <v>503991.71</v>
      </c>
      <c r="G4804" s="16">
        <v>1049788.73999996</v>
      </c>
      <c r="H4804" s="16">
        <v>2035507.84999979</v>
      </c>
      <c r="I4804" s="16">
        <v>246245.639999991</v>
      </c>
      <c r="J4804" s="77">
        <v>13200.2400000016</v>
      </c>
      <c r="K4804" s="78">
        <v>9270759.41999942</v>
      </c>
      <c r="L4804" s="78">
        <v>290064.829999998</v>
      </c>
      <c r="M4804" s="81">
        <v>9560824.24999942</v>
      </c>
    </row>
    <row r="4805" spans="1:13">
      <c r="A4805" s="11">
        <v>4309902</v>
      </c>
      <c r="B4805" s="12" t="s">
        <v>4613</v>
      </c>
      <c r="C4805" s="71" t="s">
        <v>4427</v>
      </c>
      <c r="D4805" s="27">
        <v>9739208.15999982</v>
      </c>
      <c r="E4805" s="16">
        <v>6534301.09000007</v>
      </c>
      <c r="F4805" s="16">
        <v>1370404.92999982</v>
      </c>
      <c r="G4805" s="16">
        <v>1834502.13999994</v>
      </c>
      <c r="H4805" s="16">
        <v>2603441.33999996</v>
      </c>
      <c r="I4805" s="16">
        <v>1131597.42999997</v>
      </c>
      <c r="J4805" s="77">
        <v>46952.3900000034</v>
      </c>
      <c r="K4805" s="78">
        <v>13521199.3199998</v>
      </c>
      <c r="L4805" s="78">
        <v>596431.629999996</v>
      </c>
      <c r="M4805" s="81">
        <v>14117630.9499998</v>
      </c>
    </row>
    <row r="4806" spans="1:13">
      <c r="A4806" s="11">
        <v>4309951</v>
      </c>
      <c r="B4806" s="12" t="s">
        <v>4614</v>
      </c>
      <c r="C4806" s="71" t="s">
        <v>4427</v>
      </c>
      <c r="D4806" s="27">
        <v>5969768.48000039</v>
      </c>
      <c r="E4806" s="16">
        <v>4595486.92000041</v>
      </c>
      <c r="F4806" s="16">
        <v>712561.720000001</v>
      </c>
      <c r="G4806" s="16">
        <v>661719.839999986</v>
      </c>
      <c r="H4806" s="16">
        <v>1594621.1699999</v>
      </c>
      <c r="I4806" s="16">
        <v>600845.700000043</v>
      </c>
      <c r="J4806" s="77">
        <v>25077.879999998</v>
      </c>
      <c r="K4806" s="78">
        <v>8190313.23000034</v>
      </c>
      <c r="L4806" s="78">
        <v>630144.830000013</v>
      </c>
      <c r="M4806" s="81">
        <v>8820458.06000035</v>
      </c>
    </row>
    <row r="4807" spans="1:13">
      <c r="A4807" s="11">
        <v>4310009</v>
      </c>
      <c r="B4807" s="12" t="s">
        <v>4615</v>
      </c>
      <c r="C4807" s="71" t="s">
        <v>4427</v>
      </c>
      <c r="D4807" s="27">
        <v>30632066.5000014</v>
      </c>
      <c r="E4807" s="16">
        <v>13927824.4700016</v>
      </c>
      <c r="F4807" s="16">
        <v>2338340.70999967</v>
      </c>
      <c r="G4807" s="16">
        <v>14365901.3200002</v>
      </c>
      <c r="H4807" s="16">
        <v>9609253.96999982</v>
      </c>
      <c r="I4807" s="16">
        <v>1101267.69000006</v>
      </c>
      <c r="J4807" s="77">
        <v>98714.6900000069</v>
      </c>
      <c r="K4807" s="78">
        <v>41441302.8500013</v>
      </c>
      <c r="L4807" s="78">
        <v>1298562.53000001</v>
      </c>
      <c r="M4807" s="81">
        <v>42739865.3800013</v>
      </c>
    </row>
    <row r="4808" spans="1:13">
      <c r="A4808" s="11">
        <v>4310108</v>
      </c>
      <c r="B4808" s="12" t="s">
        <v>4616</v>
      </c>
      <c r="C4808" s="71" t="s">
        <v>4427</v>
      </c>
      <c r="D4808" s="27">
        <v>34036722.9299987</v>
      </c>
      <c r="E4808" s="16">
        <v>8179230.61999992</v>
      </c>
      <c r="F4808" s="16">
        <v>3364720.5800001</v>
      </c>
      <c r="G4808" s="16">
        <v>22492771.7299987</v>
      </c>
      <c r="H4808" s="16">
        <v>12228272.0400012</v>
      </c>
      <c r="I4808" s="16">
        <v>3083550.51999999</v>
      </c>
      <c r="J4808" s="77">
        <v>145247.989999978</v>
      </c>
      <c r="K4808" s="78">
        <v>49493793.4799998</v>
      </c>
      <c r="L4808" s="78">
        <v>1881169.86000002</v>
      </c>
      <c r="M4808" s="81">
        <v>51374963.3399999</v>
      </c>
    </row>
    <row r="4809" spans="1:13">
      <c r="A4809" s="11">
        <v>4310207</v>
      </c>
      <c r="B4809" s="12" t="s">
        <v>4617</v>
      </c>
      <c r="C4809" s="71" t="s">
        <v>4427</v>
      </c>
      <c r="D4809" s="27">
        <v>105456793.610002</v>
      </c>
      <c r="E4809" s="16">
        <v>37008112.509998</v>
      </c>
      <c r="F4809" s="16">
        <v>9710112.24000031</v>
      </c>
      <c r="G4809" s="16">
        <v>58738568.8600033</v>
      </c>
      <c r="H4809" s="16">
        <v>34689738.9500042</v>
      </c>
      <c r="I4809" s="16">
        <v>8306951.90999955</v>
      </c>
      <c r="J4809" s="77">
        <v>373000.889999986</v>
      </c>
      <c r="K4809" s="78">
        <v>148826485.360005</v>
      </c>
      <c r="L4809" s="78">
        <v>9997654.16999962</v>
      </c>
      <c r="M4809" s="81">
        <v>158824139.530005</v>
      </c>
    </row>
    <row r="4810" spans="1:13">
      <c r="A4810" s="11">
        <v>4310306</v>
      </c>
      <c r="B4810" s="12" t="s">
        <v>4618</v>
      </c>
      <c r="C4810" s="71" t="s">
        <v>4427</v>
      </c>
      <c r="D4810" s="27">
        <v>5694143.55999981</v>
      </c>
      <c r="E4810" s="16">
        <v>4038108.21999985</v>
      </c>
      <c r="F4810" s="16">
        <v>338749.440000003</v>
      </c>
      <c r="G4810" s="16">
        <v>1317285.89999995</v>
      </c>
      <c r="H4810" s="16">
        <v>1417035.24999987</v>
      </c>
      <c r="I4810" s="16">
        <v>295073.729999984</v>
      </c>
      <c r="J4810" s="77">
        <v>28985.5600000001</v>
      </c>
      <c r="K4810" s="78">
        <v>7435238.09999966</v>
      </c>
      <c r="L4810" s="78">
        <v>202978.83</v>
      </c>
      <c r="M4810" s="81">
        <v>7638216.92999967</v>
      </c>
    </row>
    <row r="4811" spans="1:13">
      <c r="A4811" s="11">
        <v>4310330</v>
      </c>
      <c r="B4811" s="12" t="s">
        <v>4619</v>
      </c>
      <c r="C4811" s="71" t="s">
        <v>4427</v>
      </c>
      <c r="D4811" s="27">
        <v>9348266.42000029</v>
      </c>
      <c r="E4811" s="16">
        <v>2880896.3400001</v>
      </c>
      <c r="F4811" s="16">
        <v>2268747.38000025</v>
      </c>
      <c r="G4811" s="16">
        <v>4198622.69999994</v>
      </c>
      <c r="H4811" s="16">
        <v>3607156.91999992</v>
      </c>
      <c r="I4811" s="16">
        <v>1330056.53000001</v>
      </c>
      <c r="J4811" s="77">
        <v>35308.2500000093</v>
      </c>
      <c r="K4811" s="78">
        <v>14320788.1200002</v>
      </c>
      <c r="L4811" s="78">
        <v>1600256.49999997</v>
      </c>
      <c r="M4811" s="81">
        <v>15921044.6200002</v>
      </c>
    </row>
    <row r="4812" spans="1:13">
      <c r="A4812" s="11">
        <v>4310363</v>
      </c>
      <c r="B4812" s="12" t="s">
        <v>4620</v>
      </c>
      <c r="C4812" s="71" t="s">
        <v>4427</v>
      </c>
      <c r="D4812" s="27">
        <v>8139364.24000022</v>
      </c>
      <c r="E4812" s="16">
        <v>4707372.47</v>
      </c>
      <c r="F4812" s="16">
        <v>520560.239999995</v>
      </c>
      <c r="G4812" s="16">
        <v>2911431.53000022</v>
      </c>
      <c r="H4812" s="16">
        <v>2050433.60999999</v>
      </c>
      <c r="I4812" s="16">
        <v>273427.91</v>
      </c>
      <c r="J4812" s="77">
        <v>10223.3500000001</v>
      </c>
      <c r="K4812" s="78">
        <v>10473449.1100002</v>
      </c>
      <c r="L4812" s="78">
        <v>83264.6600000001</v>
      </c>
      <c r="M4812" s="81">
        <v>10556713.7700002</v>
      </c>
    </row>
    <row r="4813" spans="1:13">
      <c r="A4813" s="11">
        <v>4310405</v>
      </c>
      <c r="B4813" s="12" t="s">
        <v>986</v>
      </c>
      <c r="C4813" s="71" t="s">
        <v>4427</v>
      </c>
      <c r="D4813" s="27">
        <v>8122026.9000002</v>
      </c>
      <c r="E4813" s="16">
        <v>6574776.67000016</v>
      </c>
      <c r="F4813" s="16">
        <v>600629.550000002</v>
      </c>
      <c r="G4813" s="16">
        <v>946620.680000043</v>
      </c>
      <c r="H4813" s="16">
        <v>2690472.47000021</v>
      </c>
      <c r="I4813" s="16">
        <v>476851.629999966</v>
      </c>
      <c r="J4813" s="77">
        <v>36716.4199999981</v>
      </c>
      <c r="K4813" s="78">
        <v>11326067.4200004</v>
      </c>
      <c r="L4813" s="78">
        <v>694361.200000003</v>
      </c>
      <c r="M4813" s="81">
        <v>12020428.6200004</v>
      </c>
    </row>
    <row r="4814" spans="1:13">
      <c r="A4814" s="11">
        <v>4310413</v>
      </c>
      <c r="B4814" s="12" t="s">
        <v>4621</v>
      </c>
      <c r="C4814" s="71" t="s">
        <v>4427</v>
      </c>
      <c r="D4814" s="27">
        <v>1864295.93000006</v>
      </c>
      <c r="E4814" s="16">
        <v>1609374.53000005</v>
      </c>
      <c r="F4814" s="16">
        <v>80630.3900000006</v>
      </c>
      <c r="G4814" s="16">
        <v>174291.010000007</v>
      </c>
      <c r="H4814" s="16">
        <v>483872.52999997</v>
      </c>
      <c r="I4814" s="16">
        <v>221251.019999983</v>
      </c>
      <c r="J4814" s="77">
        <v>3983.55000000028</v>
      </c>
      <c r="K4814" s="78">
        <v>2573403.03000001</v>
      </c>
      <c r="L4814" s="78">
        <v>244359.659999996</v>
      </c>
      <c r="M4814" s="81">
        <v>2817762.69000001</v>
      </c>
    </row>
    <row r="4815" spans="1:13">
      <c r="A4815" s="11">
        <v>4310439</v>
      </c>
      <c r="B4815" s="12" t="s">
        <v>4622</v>
      </c>
      <c r="C4815" s="71" t="s">
        <v>4427</v>
      </c>
      <c r="D4815" s="27">
        <v>9479845.66000022</v>
      </c>
      <c r="E4815" s="16">
        <v>5860382.09999967</v>
      </c>
      <c r="F4815" s="16">
        <v>1092318.76000009</v>
      </c>
      <c r="G4815" s="16">
        <v>2527144.80000046</v>
      </c>
      <c r="H4815" s="16">
        <v>2488291.55999985</v>
      </c>
      <c r="I4815" s="16">
        <v>328456.399999975</v>
      </c>
      <c r="J4815" s="77">
        <v>52401.4799999992</v>
      </c>
      <c r="K4815" s="78">
        <v>12348995.1</v>
      </c>
      <c r="L4815" s="78">
        <v>182308.549999997</v>
      </c>
      <c r="M4815" s="81">
        <v>12531303.65</v>
      </c>
    </row>
    <row r="4816" spans="1:13">
      <c r="A4816" s="11">
        <v>4310462</v>
      </c>
      <c r="B4816" s="12" t="s">
        <v>4623</v>
      </c>
      <c r="C4816" s="71" t="s">
        <v>4427</v>
      </c>
      <c r="D4816" s="27">
        <v>3203125.28000025</v>
      </c>
      <c r="E4816" s="16">
        <v>2486809.28000026</v>
      </c>
      <c r="F4816" s="16">
        <v>209438.990000007</v>
      </c>
      <c r="G4816" s="16">
        <v>506877.009999983</v>
      </c>
      <c r="H4816" s="16">
        <v>753214.719999917</v>
      </c>
      <c r="I4816" s="16">
        <v>124475.649999988</v>
      </c>
      <c r="J4816" s="77">
        <v>8850.21000000066</v>
      </c>
      <c r="K4816" s="78">
        <v>4089665.86000016</v>
      </c>
      <c r="L4816" s="78">
        <v>81630</v>
      </c>
      <c r="M4816" s="81">
        <v>4171295.86000016</v>
      </c>
    </row>
    <row r="4817" spans="1:13">
      <c r="A4817" s="11">
        <v>4310504</v>
      </c>
      <c r="B4817" s="12" t="s">
        <v>4624</v>
      </c>
      <c r="C4817" s="71" t="s">
        <v>4427</v>
      </c>
      <c r="D4817" s="27">
        <v>11099176.6199998</v>
      </c>
      <c r="E4817" s="16">
        <v>7122977.35999986</v>
      </c>
      <c r="F4817" s="16">
        <v>979353.760000122</v>
      </c>
      <c r="G4817" s="16">
        <v>2996845.49999981</v>
      </c>
      <c r="H4817" s="16">
        <v>3399691.78999973</v>
      </c>
      <c r="I4817" s="16">
        <v>758463.900000036</v>
      </c>
      <c r="J4817" s="77">
        <v>45910.9700000044</v>
      </c>
      <c r="K4817" s="78">
        <v>15303243.2799996</v>
      </c>
      <c r="L4817" s="78">
        <v>1231761.18000001</v>
      </c>
      <c r="M4817" s="81">
        <v>16535004.4599996</v>
      </c>
    </row>
    <row r="4818" spans="1:13">
      <c r="A4818" s="11">
        <v>4310538</v>
      </c>
      <c r="B4818" s="12" t="s">
        <v>4625</v>
      </c>
      <c r="C4818" s="71" t="s">
        <v>4427</v>
      </c>
      <c r="D4818" s="27">
        <v>2566248.87999999</v>
      </c>
      <c r="E4818" s="16">
        <v>1285748.83999997</v>
      </c>
      <c r="F4818" s="16">
        <v>425564.289999968</v>
      </c>
      <c r="G4818" s="16">
        <v>854935.750000056</v>
      </c>
      <c r="H4818" s="16">
        <v>807547.170000078</v>
      </c>
      <c r="I4818" s="16">
        <v>339493.840000015</v>
      </c>
      <c r="J4818" s="77">
        <v>3209.95999999996</v>
      </c>
      <c r="K4818" s="78">
        <v>3716499.85000009</v>
      </c>
      <c r="L4818" s="78">
        <v>409218.049999997</v>
      </c>
      <c r="M4818" s="81">
        <v>4125717.90000009</v>
      </c>
    </row>
    <row r="4819" spans="1:13">
      <c r="A4819" s="11">
        <v>4310553</v>
      </c>
      <c r="B4819" s="12" t="s">
        <v>4626</v>
      </c>
      <c r="C4819" s="71" t="s">
        <v>4427</v>
      </c>
      <c r="D4819" s="27">
        <v>2637089.69000001</v>
      </c>
      <c r="E4819" s="16">
        <v>2271097.41000002</v>
      </c>
      <c r="F4819" s="16">
        <v>275494.670000002</v>
      </c>
      <c r="G4819" s="16">
        <v>90497.6099999929</v>
      </c>
      <c r="H4819" s="16">
        <v>657530.799999969</v>
      </c>
      <c r="I4819" s="16">
        <v>136661.589999997</v>
      </c>
      <c r="J4819" s="77">
        <v>17703.96</v>
      </c>
      <c r="K4819" s="78">
        <v>3448986.03999998</v>
      </c>
      <c r="L4819" s="78">
        <v>271982.349999973</v>
      </c>
      <c r="M4819" s="81">
        <v>3720968.38999995</v>
      </c>
    </row>
    <row r="4820" spans="1:13">
      <c r="A4820" s="11">
        <v>4310579</v>
      </c>
      <c r="B4820" s="12" t="s">
        <v>4627</v>
      </c>
      <c r="C4820" s="71" t="s">
        <v>4427</v>
      </c>
      <c r="D4820" s="27">
        <v>1927158.75000009</v>
      </c>
      <c r="E4820" s="16">
        <v>1518411.07000005</v>
      </c>
      <c r="F4820" s="16">
        <v>233890.930000033</v>
      </c>
      <c r="G4820" s="16">
        <v>174856.750000004</v>
      </c>
      <c r="H4820" s="16">
        <v>466965.059999906</v>
      </c>
      <c r="I4820" s="16">
        <v>186341.039999999</v>
      </c>
      <c r="J4820" s="77">
        <v>24978.5099999951</v>
      </c>
      <c r="K4820" s="78">
        <v>2605443.35999999</v>
      </c>
      <c r="L4820" s="78">
        <v>163805</v>
      </c>
      <c r="M4820" s="81">
        <v>2769248.35999999</v>
      </c>
    </row>
    <row r="4821" spans="1:13">
      <c r="A4821" s="11">
        <v>4310603</v>
      </c>
      <c r="B4821" s="12" t="s">
        <v>4628</v>
      </c>
      <c r="C4821" s="71" t="s">
        <v>4427</v>
      </c>
      <c r="D4821" s="27">
        <v>25588206.3100002</v>
      </c>
      <c r="E4821" s="16">
        <v>9051481.24000034</v>
      </c>
      <c r="F4821" s="16">
        <v>9895276.69999945</v>
      </c>
      <c r="G4821" s="16">
        <v>6641448.37000041</v>
      </c>
      <c r="H4821" s="16">
        <v>12093337.169999</v>
      </c>
      <c r="I4821" s="16">
        <v>5803398.79999953</v>
      </c>
      <c r="J4821" s="77">
        <v>64857.1699999948</v>
      </c>
      <c r="K4821" s="78">
        <v>43549799.4499987</v>
      </c>
      <c r="L4821" s="78">
        <v>9266710.94000023</v>
      </c>
      <c r="M4821" s="81">
        <v>52816510.389999</v>
      </c>
    </row>
    <row r="4822" spans="1:13">
      <c r="A4822" s="11">
        <v>4310652</v>
      </c>
      <c r="B4822" s="12" t="s">
        <v>4629</v>
      </c>
      <c r="C4822" s="71" t="s">
        <v>4427</v>
      </c>
      <c r="D4822" s="27">
        <v>1273758.87999997</v>
      </c>
      <c r="E4822" s="16">
        <v>929524.379999965</v>
      </c>
      <c r="F4822" s="16">
        <v>117950.479999993</v>
      </c>
      <c r="G4822" s="16">
        <v>226284.020000011</v>
      </c>
      <c r="H4822" s="16">
        <v>482150.279999956</v>
      </c>
      <c r="I4822" s="16">
        <v>424642.670000023</v>
      </c>
      <c r="J4822" s="77">
        <v>834.989999999991</v>
      </c>
      <c r="K4822" s="78">
        <v>2181386.81999995</v>
      </c>
      <c r="L4822" s="78">
        <v>77815</v>
      </c>
      <c r="M4822" s="81">
        <v>2259201.81999995</v>
      </c>
    </row>
    <row r="4823" spans="1:13">
      <c r="A4823" s="11">
        <v>4310702</v>
      </c>
      <c r="B4823" s="12" t="s">
        <v>4630</v>
      </c>
      <c r="C4823" s="71" t="s">
        <v>4427</v>
      </c>
      <c r="D4823" s="27">
        <v>7344069.3699996</v>
      </c>
      <c r="E4823" s="16">
        <v>5556104.63999969</v>
      </c>
      <c r="F4823" s="16">
        <v>800089.540000013</v>
      </c>
      <c r="G4823" s="16">
        <v>987875.189999906</v>
      </c>
      <c r="H4823" s="16">
        <v>1741504.23999998</v>
      </c>
      <c r="I4823" s="16">
        <v>807576.279999875</v>
      </c>
      <c r="J4823" s="77">
        <v>32464.6700000023</v>
      </c>
      <c r="K4823" s="78">
        <v>9925614.55999947</v>
      </c>
      <c r="L4823" s="78">
        <v>496007.900000012</v>
      </c>
      <c r="M4823" s="81">
        <v>10421622.4599995</v>
      </c>
    </row>
    <row r="4824" spans="1:13">
      <c r="A4824" s="11">
        <v>4310751</v>
      </c>
      <c r="B4824" s="12" t="s">
        <v>4631</v>
      </c>
      <c r="C4824" s="71" t="s">
        <v>4427</v>
      </c>
      <c r="D4824" s="27">
        <v>1988575.92999995</v>
      </c>
      <c r="E4824" s="16">
        <v>1573813.96999996</v>
      </c>
      <c r="F4824" s="16">
        <v>201199.639999986</v>
      </c>
      <c r="G4824" s="16">
        <v>213562.320000008</v>
      </c>
      <c r="H4824" s="16">
        <v>533756.690000125</v>
      </c>
      <c r="I4824" s="16">
        <v>64251.8700000009</v>
      </c>
      <c r="J4824" s="77">
        <v>4970.23000000045</v>
      </c>
      <c r="K4824" s="78">
        <v>2591554.72000008</v>
      </c>
      <c r="L4824" s="78">
        <v>21770</v>
      </c>
      <c r="M4824" s="81">
        <v>2613324.72000008</v>
      </c>
    </row>
    <row r="4825" spans="1:13">
      <c r="A4825" s="11">
        <v>4310801</v>
      </c>
      <c r="B4825" s="12" t="s">
        <v>4632</v>
      </c>
      <c r="C4825" s="71" t="s">
        <v>4427</v>
      </c>
      <c r="D4825" s="27">
        <v>36227847.8199974</v>
      </c>
      <c r="E4825" s="16">
        <v>7963072.66999998</v>
      </c>
      <c r="F4825" s="16">
        <v>2197073.85999978</v>
      </c>
      <c r="G4825" s="16">
        <v>26067701.2899977</v>
      </c>
      <c r="H4825" s="16">
        <v>9229394.52</v>
      </c>
      <c r="I4825" s="16">
        <v>3099907.25000027</v>
      </c>
      <c r="J4825" s="77">
        <v>160748.019999973</v>
      </c>
      <c r="K4825" s="78">
        <v>48717897.6099977</v>
      </c>
      <c r="L4825" s="78">
        <v>721053.25</v>
      </c>
      <c r="M4825" s="81">
        <v>49438950.8599977</v>
      </c>
    </row>
    <row r="4826" spans="1:13">
      <c r="A4826" s="11">
        <v>4310850</v>
      </c>
      <c r="B4826" s="12" t="s">
        <v>4633</v>
      </c>
      <c r="C4826" s="71" t="s">
        <v>4427</v>
      </c>
      <c r="D4826" s="27">
        <v>1934291.5600001</v>
      </c>
      <c r="E4826" s="16">
        <v>1653471.61000014</v>
      </c>
      <c r="F4826" s="16">
        <v>135008.719999991</v>
      </c>
      <c r="G4826" s="16">
        <v>145811.229999974</v>
      </c>
      <c r="H4826" s="16">
        <v>465148.349999997</v>
      </c>
      <c r="I4826" s="16">
        <v>143859.420000004</v>
      </c>
      <c r="J4826" s="77">
        <v>35326.2900000014</v>
      </c>
      <c r="K4826" s="78">
        <v>2578625.62000011</v>
      </c>
      <c r="L4826" s="78">
        <v>136584</v>
      </c>
      <c r="M4826" s="81">
        <v>2715209.62000011</v>
      </c>
    </row>
    <row r="4827" spans="1:13">
      <c r="A4827" s="11">
        <v>4310876</v>
      </c>
      <c r="B4827" s="12" t="s">
        <v>4634</v>
      </c>
      <c r="C4827" s="71" t="s">
        <v>4427</v>
      </c>
      <c r="D4827" s="27">
        <v>414143.020000046</v>
      </c>
      <c r="E4827" s="16">
        <v>358886.410000045</v>
      </c>
      <c r="F4827" s="16">
        <v>40969.96</v>
      </c>
      <c r="G4827" s="16">
        <v>14286.6500000013</v>
      </c>
      <c r="H4827" s="16">
        <v>65474.4099999797</v>
      </c>
      <c r="I4827" s="16">
        <v>38146.1100000013</v>
      </c>
      <c r="J4827" s="77">
        <v>12709.7899999996</v>
      </c>
      <c r="K4827" s="78">
        <v>530473.330000027</v>
      </c>
      <c r="L4827" s="78">
        <v>64729.6600000001</v>
      </c>
      <c r="M4827" s="81">
        <v>595202.990000027</v>
      </c>
    </row>
    <row r="4828" spans="1:13">
      <c r="A4828" s="11">
        <v>4310900</v>
      </c>
      <c r="B4828" s="12" t="s">
        <v>2574</v>
      </c>
      <c r="C4828" s="71" t="s">
        <v>4427</v>
      </c>
      <c r="D4828" s="27">
        <v>8682886.72999927</v>
      </c>
      <c r="E4828" s="16">
        <v>6091478.53999922</v>
      </c>
      <c r="F4828" s="16">
        <v>808798.729999945</v>
      </c>
      <c r="G4828" s="16">
        <v>1782609.4600001</v>
      </c>
      <c r="H4828" s="16">
        <v>2292092.59999989</v>
      </c>
      <c r="I4828" s="16">
        <v>427132.799999934</v>
      </c>
      <c r="J4828" s="77">
        <v>28776.2899999993</v>
      </c>
      <c r="K4828" s="78">
        <v>11430888.4199991</v>
      </c>
      <c r="L4828" s="78">
        <v>253062.319999993</v>
      </c>
      <c r="M4828" s="81">
        <v>11683950.7399991</v>
      </c>
    </row>
    <row r="4829" spans="1:13">
      <c r="A4829" s="11">
        <v>4311007</v>
      </c>
      <c r="B4829" s="12" t="s">
        <v>4635</v>
      </c>
      <c r="C4829" s="71" t="s">
        <v>4427</v>
      </c>
      <c r="D4829" s="27">
        <v>32667679.1000017</v>
      </c>
      <c r="E4829" s="16">
        <v>13019631.6699999</v>
      </c>
      <c r="F4829" s="16">
        <v>8207865.53000026</v>
      </c>
      <c r="G4829" s="16">
        <v>11440181.9000016</v>
      </c>
      <c r="H4829" s="16">
        <v>13507557.6000002</v>
      </c>
      <c r="I4829" s="16">
        <v>2836465.37000011</v>
      </c>
      <c r="J4829" s="77">
        <v>68515.8199999996</v>
      </c>
      <c r="K4829" s="78">
        <v>49080217.8900021</v>
      </c>
      <c r="L4829" s="78">
        <v>7313268.37000048</v>
      </c>
      <c r="M4829" s="81">
        <v>56393486.2600026</v>
      </c>
    </row>
    <row r="4830" spans="1:13">
      <c r="A4830" s="11">
        <v>4311106</v>
      </c>
      <c r="B4830" s="12" t="s">
        <v>4636</v>
      </c>
      <c r="C4830" s="71" t="s">
        <v>4427</v>
      </c>
      <c r="D4830" s="27">
        <v>21931774.519998</v>
      </c>
      <c r="E4830" s="16">
        <v>13133167.6299985</v>
      </c>
      <c r="F4830" s="16">
        <v>2337707.93000002</v>
      </c>
      <c r="G4830" s="16">
        <v>6460898.95999955</v>
      </c>
      <c r="H4830" s="16">
        <v>6634000.96000015</v>
      </c>
      <c r="I4830" s="16">
        <v>714014.950000027</v>
      </c>
      <c r="J4830" s="77">
        <v>52191.4600000014</v>
      </c>
      <c r="K4830" s="78">
        <v>29331981.8899982</v>
      </c>
      <c r="L4830" s="78">
        <v>1682503.95000008</v>
      </c>
      <c r="M4830" s="81">
        <v>31014485.8399983</v>
      </c>
    </row>
    <row r="4831" spans="1:13">
      <c r="A4831" s="11">
        <v>4311122</v>
      </c>
      <c r="B4831" s="12" t="s">
        <v>4637</v>
      </c>
      <c r="C4831" s="71" t="s">
        <v>4427</v>
      </c>
      <c r="D4831" s="27">
        <v>3468196.25000045</v>
      </c>
      <c r="E4831" s="16">
        <v>2224176.34000034</v>
      </c>
      <c r="F4831" s="16">
        <v>417846.439999988</v>
      </c>
      <c r="G4831" s="16">
        <v>826173.470000121</v>
      </c>
      <c r="H4831" s="16">
        <v>1209239.52999997</v>
      </c>
      <c r="I4831" s="16">
        <v>129099.220000005</v>
      </c>
      <c r="J4831" s="77">
        <v>3378.23999999999</v>
      </c>
      <c r="K4831" s="78">
        <v>4809913.24000042</v>
      </c>
      <c r="L4831" s="78">
        <v>244879.120000005</v>
      </c>
      <c r="M4831" s="81">
        <v>5054792.36000042</v>
      </c>
    </row>
    <row r="4832" spans="1:13">
      <c r="A4832" s="11">
        <v>4311130</v>
      </c>
      <c r="B4832" s="12" t="s">
        <v>4638</v>
      </c>
      <c r="C4832" s="71" t="s">
        <v>4427</v>
      </c>
      <c r="D4832" s="27">
        <v>576396.58</v>
      </c>
      <c r="E4832" s="16">
        <v>462825.130000005</v>
      </c>
      <c r="F4832" s="16">
        <v>107041.449999996</v>
      </c>
      <c r="G4832" s="16">
        <v>6530</v>
      </c>
      <c r="H4832" s="16">
        <v>143749.550000004</v>
      </c>
      <c r="I4832" s="16">
        <v>36613.7699999984</v>
      </c>
      <c r="J4832" s="77">
        <v>0</v>
      </c>
      <c r="K4832" s="78">
        <v>756759.900000003</v>
      </c>
      <c r="L4832" s="78">
        <v>63675</v>
      </c>
      <c r="M4832" s="81">
        <v>820434.900000003</v>
      </c>
    </row>
    <row r="4833" spans="1:13">
      <c r="A4833" s="11">
        <v>4311155</v>
      </c>
      <c r="B4833" s="12" t="s">
        <v>4639</v>
      </c>
      <c r="C4833" s="71" t="s">
        <v>4427</v>
      </c>
      <c r="D4833" s="27">
        <v>7396637.65000037</v>
      </c>
      <c r="E4833" s="16">
        <v>6048474.5600004</v>
      </c>
      <c r="F4833" s="16">
        <v>548702.659999996</v>
      </c>
      <c r="G4833" s="16">
        <v>799460.429999981</v>
      </c>
      <c r="H4833" s="16">
        <v>2377825.14999989</v>
      </c>
      <c r="I4833" s="16">
        <v>520256.939999955</v>
      </c>
      <c r="J4833" s="77">
        <v>46493.2000000011</v>
      </c>
      <c r="K4833" s="78">
        <v>10341212.9400002</v>
      </c>
      <c r="L4833" s="78">
        <v>863299.909999951</v>
      </c>
      <c r="M4833" s="81">
        <v>11204512.8500002</v>
      </c>
    </row>
    <row r="4834" spans="1:13">
      <c r="A4834" s="11">
        <v>4311205</v>
      </c>
      <c r="B4834" s="12" t="s">
        <v>4640</v>
      </c>
      <c r="C4834" s="71" t="s">
        <v>4427</v>
      </c>
      <c r="D4834" s="27">
        <v>20816841.0799985</v>
      </c>
      <c r="E4834" s="16">
        <v>9758967.00999919</v>
      </c>
      <c r="F4834" s="16">
        <v>2791835.72999983</v>
      </c>
      <c r="G4834" s="16">
        <v>8266038.33999948</v>
      </c>
      <c r="H4834" s="16">
        <v>8760159.26999992</v>
      </c>
      <c r="I4834" s="16">
        <v>1433185.69000005</v>
      </c>
      <c r="J4834" s="77">
        <v>71906.2699999921</v>
      </c>
      <c r="K4834" s="78">
        <v>31082092.3099985</v>
      </c>
      <c r="L4834" s="78">
        <v>3204666.17999959</v>
      </c>
      <c r="M4834" s="81">
        <v>34286758.4899981</v>
      </c>
    </row>
    <row r="4835" spans="1:13">
      <c r="A4835" s="11">
        <v>4311239</v>
      </c>
      <c r="B4835" s="12" t="s">
        <v>4641</v>
      </c>
      <c r="C4835" s="71" t="s">
        <v>4427</v>
      </c>
      <c r="D4835" s="27">
        <v>236645.769999966</v>
      </c>
      <c r="E4835" s="16">
        <v>210906.269999966</v>
      </c>
      <c r="F4835" s="16">
        <v>11589.5</v>
      </c>
      <c r="G4835" s="16">
        <v>14150</v>
      </c>
      <c r="H4835" s="16">
        <v>77195.5899999962</v>
      </c>
      <c r="I4835" s="16">
        <v>28384.84</v>
      </c>
      <c r="J4835" s="77">
        <v>0</v>
      </c>
      <c r="K4835" s="78">
        <v>342226.199999962</v>
      </c>
      <c r="L4835" s="78">
        <v>13060</v>
      </c>
      <c r="M4835" s="81">
        <v>355286.199999962</v>
      </c>
    </row>
    <row r="4836" spans="1:13">
      <c r="A4836" s="11">
        <v>4311254</v>
      </c>
      <c r="B4836" s="12" t="s">
        <v>4642</v>
      </c>
      <c r="C4836" s="71" t="s">
        <v>4427</v>
      </c>
      <c r="D4836" s="27">
        <v>5989392.14000015</v>
      </c>
      <c r="E4836" s="16">
        <v>5191988.71000013</v>
      </c>
      <c r="F4836" s="16">
        <v>515177.950000012</v>
      </c>
      <c r="G4836" s="16">
        <v>282225.480000008</v>
      </c>
      <c r="H4836" s="16">
        <v>2131731.15999999</v>
      </c>
      <c r="I4836" s="16">
        <v>225741.160000003</v>
      </c>
      <c r="J4836" s="77">
        <v>47282.7800000021</v>
      </c>
      <c r="K4836" s="78">
        <v>8394147.24000014</v>
      </c>
      <c r="L4836" s="78">
        <v>635603.310000062</v>
      </c>
      <c r="M4836" s="81">
        <v>9029750.5500002</v>
      </c>
    </row>
    <row r="4837" spans="1:13">
      <c r="A4837" s="11">
        <v>4311270</v>
      </c>
      <c r="B4837" s="12" t="s">
        <v>4643</v>
      </c>
      <c r="C4837" s="71" t="s">
        <v>4427</v>
      </c>
      <c r="D4837" s="27">
        <v>1823532.38</v>
      </c>
      <c r="E4837" s="16">
        <v>1324679.05</v>
      </c>
      <c r="F4837" s="16">
        <v>120789.030000011</v>
      </c>
      <c r="G4837" s="16">
        <v>378064.299999989</v>
      </c>
      <c r="H4837" s="16">
        <v>441012.120000016</v>
      </c>
      <c r="I4837" s="16">
        <v>68710.7600000026</v>
      </c>
      <c r="J4837" s="77">
        <v>10112.4200000018</v>
      </c>
      <c r="K4837" s="78">
        <v>2343367.68000002</v>
      </c>
      <c r="L4837" s="78">
        <v>23404.6600000001</v>
      </c>
      <c r="M4837" s="81">
        <v>2366772.34000002</v>
      </c>
    </row>
    <row r="4838" spans="1:13">
      <c r="A4838" s="11">
        <v>4311304</v>
      </c>
      <c r="B4838" s="12" t="s">
        <v>4644</v>
      </c>
      <c r="C4838" s="71" t="s">
        <v>4427</v>
      </c>
      <c r="D4838" s="27">
        <v>33736877.6200012</v>
      </c>
      <c r="E4838" s="16">
        <v>15873171.4200012</v>
      </c>
      <c r="F4838" s="16">
        <v>5738826.79999998</v>
      </c>
      <c r="G4838" s="16">
        <v>12124879.4000001</v>
      </c>
      <c r="H4838" s="16">
        <v>13083061.9199999</v>
      </c>
      <c r="I4838" s="16">
        <v>6158342.39000028</v>
      </c>
      <c r="J4838" s="77">
        <v>106247.139999995</v>
      </c>
      <c r="K4838" s="78">
        <v>53084529.0700014</v>
      </c>
      <c r="L4838" s="78">
        <v>3887178.55000026</v>
      </c>
      <c r="M4838" s="81">
        <v>56971707.6200016</v>
      </c>
    </row>
    <row r="4839" spans="1:13">
      <c r="A4839" s="11">
        <v>4311403</v>
      </c>
      <c r="B4839" s="12" t="s">
        <v>397</v>
      </c>
      <c r="C4839" s="71" t="s">
        <v>4427</v>
      </c>
      <c r="D4839" s="27">
        <v>132116219.609997</v>
      </c>
      <c r="E4839" s="16">
        <v>34464405.6599974</v>
      </c>
      <c r="F4839" s="16">
        <v>8324161.04999922</v>
      </c>
      <c r="G4839" s="16">
        <v>89327652.9000003</v>
      </c>
      <c r="H4839" s="16">
        <v>39503779.9399969</v>
      </c>
      <c r="I4839" s="16">
        <v>14199584.5799999</v>
      </c>
      <c r="J4839" s="77">
        <v>419009.599999976</v>
      </c>
      <c r="K4839" s="78">
        <v>186238593.729994</v>
      </c>
      <c r="L4839" s="78">
        <v>4015929.36999996</v>
      </c>
      <c r="M4839" s="81">
        <v>190254523.099994</v>
      </c>
    </row>
    <row r="4840" spans="1:13">
      <c r="A4840" s="11">
        <v>4311429</v>
      </c>
      <c r="B4840" s="12" t="s">
        <v>4645</v>
      </c>
      <c r="C4840" s="71" t="s">
        <v>4427</v>
      </c>
      <c r="D4840" s="27">
        <v>1493880.49000003</v>
      </c>
      <c r="E4840" s="16">
        <v>1279009.93000004</v>
      </c>
      <c r="F4840" s="16">
        <v>119732.030000004</v>
      </c>
      <c r="G4840" s="16">
        <v>95138.5299999872</v>
      </c>
      <c r="H4840" s="16">
        <v>363113.250000002</v>
      </c>
      <c r="I4840" s="16">
        <v>115907.339999999</v>
      </c>
      <c r="J4840" s="77">
        <v>21472.6600000011</v>
      </c>
      <c r="K4840" s="78">
        <v>1994373.74000003</v>
      </c>
      <c r="L4840" s="78">
        <v>160018.299999997</v>
      </c>
      <c r="M4840" s="81">
        <v>2154392.04000003</v>
      </c>
    </row>
    <row r="4841" spans="1:13">
      <c r="A4841" s="11">
        <v>4311502</v>
      </c>
      <c r="B4841" s="12" t="s">
        <v>4646</v>
      </c>
      <c r="C4841" s="71" t="s">
        <v>4427</v>
      </c>
      <c r="D4841" s="27">
        <v>8435565.9200001</v>
      </c>
      <c r="E4841" s="16">
        <v>4763447.19000007</v>
      </c>
      <c r="F4841" s="16">
        <v>1474402.38000009</v>
      </c>
      <c r="G4841" s="16">
        <v>2197716.34999994</v>
      </c>
      <c r="H4841" s="16">
        <v>3541382.64000005</v>
      </c>
      <c r="I4841" s="16">
        <v>503554.239999988</v>
      </c>
      <c r="J4841" s="77">
        <v>27665.2800000003</v>
      </c>
      <c r="K4841" s="78">
        <v>12508168.0800001</v>
      </c>
      <c r="L4841" s="78">
        <v>1407237.97000024</v>
      </c>
      <c r="M4841" s="81">
        <v>13915406.0500004</v>
      </c>
    </row>
    <row r="4842" spans="1:13">
      <c r="A4842" s="11">
        <v>4311601</v>
      </c>
      <c r="B4842" s="12" t="s">
        <v>4647</v>
      </c>
      <c r="C4842" s="71" t="s">
        <v>4427</v>
      </c>
      <c r="D4842" s="27">
        <v>7774396.44000148</v>
      </c>
      <c r="E4842" s="16">
        <v>6216915.79000139</v>
      </c>
      <c r="F4842" s="16">
        <v>917130.820000048</v>
      </c>
      <c r="G4842" s="16">
        <v>640349.830000039</v>
      </c>
      <c r="H4842" s="16">
        <v>2329568.73999968</v>
      </c>
      <c r="I4842" s="16">
        <v>1073292.34999999</v>
      </c>
      <c r="J4842" s="77">
        <v>48077.3899999969</v>
      </c>
      <c r="K4842" s="78">
        <v>11225334.9200011</v>
      </c>
      <c r="L4842" s="78">
        <v>354818.719999999</v>
      </c>
      <c r="M4842" s="81">
        <v>11580153.6400011</v>
      </c>
    </row>
    <row r="4843" spans="1:13">
      <c r="A4843" s="11">
        <v>4311627</v>
      </c>
      <c r="B4843" s="12" t="s">
        <v>4648</v>
      </c>
      <c r="C4843" s="71" t="s">
        <v>4427</v>
      </c>
      <c r="D4843" s="27">
        <v>442283.589999947</v>
      </c>
      <c r="E4843" s="16">
        <v>72513.8500000108</v>
      </c>
      <c r="F4843" s="16">
        <v>66989.9499999965</v>
      </c>
      <c r="G4843" s="16">
        <v>302779.78999994</v>
      </c>
      <c r="H4843" s="16">
        <v>64537.4500000086</v>
      </c>
      <c r="I4843" s="16">
        <v>553953.960000042</v>
      </c>
      <c r="J4843" s="77">
        <v>0</v>
      </c>
      <c r="K4843" s="78">
        <v>1060775</v>
      </c>
      <c r="L4843" s="78">
        <v>170334.659999996</v>
      </c>
      <c r="M4843" s="81">
        <v>1231109.65999999</v>
      </c>
    </row>
    <row r="4844" spans="1:13">
      <c r="A4844" s="11">
        <v>4311643</v>
      </c>
      <c r="B4844" s="12" t="s">
        <v>4649</v>
      </c>
      <c r="C4844" s="71" t="s">
        <v>4427</v>
      </c>
      <c r="D4844" s="27">
        <v>2305708.13000021</v>
      </c>
      <c r="E4844" s="16">
        <v>1539672.17000021</v>
      </c>
      <c r="F4844" s="16">
        <v>167231.749999992</v>
      </c>
      <c r="G4844" s="16">
        <v>598804.210000012</v>
      </c>
      <c r="H4844" s="16">
        <v>681722.580000041</v>
      </c>
      <c r="I4844" s="16">
        <v>68092.0399999982</v>
      </c>
      <c r="J4844" s="77">
        <v>1416.99000000022</v>
      </c>
      <c r="K4844" s="78">
        <v>3056939.74000025</v>
      </c>
      <c r="L4844" s="78">
        <v>34820</v>
      </c>
      <c r="M4844" s="81">
        <v>3091759.74000025</v>
      </c>
    </row>
    <row r="4845" spans="1:13">
      <c r="A4845" s="11">
        <v>4311700</v>
      </c>
      <c r="B4845" s="12" t="s">
        <v>4650</v>
      </c>
      <c r="C4845" s="71" t="s">
        <v>4427</v>
      </c>
      <c r="D4845" s="27">
        <v>7578496.10000031</v>
      </c>
      <c r="E4845" s="16">
        <v>5375325.10000019</v>
      </c>
      <c r="F4845" s="16">
        <v>975632.910000022</v>
      </c>
      <c r="G4845" s="16">
        <v>1227538.0900001</v>
      </c>
      <c r="H4845" s="16">
        <v>2349038.79000034</v>
      </c>
      <c r="I4845" s="16">
        <v>826238.569999994</v>
      </c>
      <c r="J4845" s="77">
        <v>24835.3099999977</v>
      </c>
      <c r="K4845" s="78">
        <v>10778608.7700006</v>
      </c>
      <c r="L4845" s="78">
        <v>489218.890000002</v>
      </c>
      <c r="M4845" s="81">
        <v>11267827.6600006</v>
      </c>
    </row>
    <row r="4846" spans="1:13">
      <c r="A4846" s="11">
        <v>4311718</v>
      </c>
      <c r="B4846" s="12" t="s">
        <v>4651</v>
      </c>
      <c r="C4846" s="71" t="s">
        <v>4427</v>
      </c>
      <c r="D4846" s="27">
        <v>81357.6799999978</v>
      </c>
      <c r="E4846" s="16">
        <v>31959.6399999987</v>
      </c>
      <c r="F4846" s="16">
        <v>37097.879999998</v>
      </c>
      <c r="G4846" s="16">
        <v>12300.1600000011</v>
      </c>
      <c r="H4846" s="16">
        <v>34425.2400000044</v>
      </c>
      <c r="I4846" s="16">
        <v>36823.4199999943</v>
      </c>
      <c r="J4846" s="77">
        <v>0</v>
      </c>
      <c r="K4846" s="78">
        <v>152606.339999996</v>
      </c>
      <c r="L4846" s="78">
        <v>138768.99</v>
      </c>
      <c r="M4846" s="81">
        <v>291375.329999997</v>
      </c>
    </row>
    <row r="4847" spans="1:13">
      <c r="A4847" s="11">
        <v>4311734</v>
      </c>
      <c r="B4847" s="12" t="s">
        <v>4652</v>
      </c>
      <c r="C4847" s="71" t="s">
        <v>4427</v>
      </c>
      <c r="D4847" s="27">
        <v>3815</v>
      </c>
      <c r="E4847" s="16">
        <v>0</v>
      </c>
      <c r="F4847" s="16">
        <v>3815</v>
      </c>
      <c r="G4847" s="16">
        <v>0</v>
      </c>
      <c r="H4847" s="16">
        <v>5449.05999999959</v>
      </c>
      <c r="I4847" s="16">
        <v>0</v>
      </c>
      <c r="J4847" s="77">
        <v>0</v>
      </c>
      <c r="K4847" s="78">
        <v>9264.05999999959</v>
      </c>
      <c r="L4847" s="78">
        <v>0</v>
      </c>
      <c r="M4847" s="81">
        <v>9264.05999999959</v>
      </c>
    </row>
    <row r="4848" spans="1:13">
      <c r="A4848" s="11">
        <v>4311759</v>
      </c>
      <c r="B4848" s="12" t="s">
        <v>4653</v>
      </c>
      <c r="C4848" s="71" t="s">
        <v>4427</v>
      </c>
      <c r="D4848" s="27">
        <v>6118236.58999983</v>
      </c>
      <c r="E4848" s="16">
        <v>3320388.57999996</v>
      </c>
      <c r="F4848" s="16">
        <v>2033826.48999998</v>
      </c>
      <c r="G4848" s="16">
        <v>764021.519999894</v>
      </c>
      <c r="H4848" s="16">
        <v>2305612.90000002</v>
      </c>
      <c r="I4848" s="16">
        <v>1057557.73000002</v>
      </c>
      <c r="J4848" s="77">
        <v>21828.5200000016</v>
      </c>
      <c r="K4848" s="78">
        <v>9503235.73999987</v>
      </c>
      <c r="L4848" s="78">
        <v>1200570.28000009</v>
      </c>
      <c r="M4848" s="81">
        <v>10703806.02</v>
      </c>
    </row>
    <row r="4849" spans="1:13">
      <c r="A4849" s="11">
        <v>4311775</v>
      </c>
      <c r="B4849" s="12" t="s">
        <v>4654</v>
      </c>
      <c r="C4849" s="71" t="s">
        <v>4427</v>
      </c>
      <c r="D4849" s="27">
        <v>6727564.65000027</v>
      </c>
      <c r="E4849" s="16">
        <v>4623267.46000028</v>
      </c>
      <c r="F4849" s="16">
        <v>765655.869999923</v>
      </c>
      <c r="G4849" s="16">
        <v>1338641.32000007</v>
      </c>
      <c r="H4849" s="16">
        <v>2144725.1499999</v>
      </c>
      <c r="I4849" s="16">
        <v>705931.879999981</v>
      </c>
      <c r="J4849" s="77">
        <v>18906.9200000013</v>
      </c>
      <c r="K4849" s="78">
        <v>9597128.60000015</v>
      </c>
      <c r="L4849" s="78">
        <v>350453.540000007</v>
      </c>
      <c r="M4849" s="81">
        <v>9947582.14000016</v>
      </c>
    </row>
    <row r="4850" spans="1:13">
      <c r="A4850" s="11">
        <v>4311791</v>
      </c>
      <c r="B4850" s="12" t="s">
        <v>4655</v>
      </c>
      <c r="C4850" s="71" t="s">
        <v>4427</v>
      </c>
      <c r="D4850" s="27">
        <v>1527884.80999976</v>
      </c>
      <c r="E4850" s="16">
        <v>1273481.07999974</v>
      </c>
      <c r="F4850" s="16">
        <v>88970.5399999972</v>
      </c>
      <c r="G4850" s="16">
        <v>165433.190000027</v>
      </c>
      <c r="H4850" s="16">
        <v>399811.680000007</v>
      </c>
      <c r="I4850" s="16">
        <v>195801.279999997</v>
      </c>
      <c r="J4850" s="77">
        <v>0</v>
      </c>
      <c r="K4850" s="78">
        <v>2123497.76999977</v>
      </c>
      <c r="L4850" s="78">
        <v>52240</v>
      </c>
      <c r="M4850" s="81">
        <v>2175737.76999977</v>
      </c>
    </row>
    <row r="4851" spans="1:13">
      <c r="A4851" s="11">
        <v>4311809</v>
      </c>
      <c r="B4851" s="12" t="s">
        <v>4656</v>
      </c>
      <c r="C4851" s="71" t="s">
        <v>4427</v>
      </c>
      <c r="D4851" s="27">
        <v>53318906.9199997</v>
      </c>
      <c r="E4851" s="16">
        <v>16125376.9500006</v>
      </c>
      <c r="F4851" s="16">
        <v>8647756.70999991</v>
      </c>
      <c r="G4851" s="16">
        <v>28545773.2599993</v>
      </c>
      <c r="H4851" s="16">
        <v>14158819.2300003</v>
      </c>
      <c r="I4851" s="16">
        <v>7920422.37000024</v>
      </c>
      <c r="J4851" s="77">
        <v>244323.200000035</v>
      </c>
      <c r="K4851" s="78">
        <v>75642471.7200003</v>
      </c>
      <c r="L4851" s="78">
        <v>2004289.57000002</v>
      </c>
      <c r="M4851" s="81">
        <v>77646761.2900003</v>
      </c>
    </row>
    <row r="4852" spans="1:13">
      <c r="A4852" s="11">
        <v>4311908</v>
      </c>
      <c r="B4852" s="12" t="s">
        <v>4657</v>
      </c>
      <c r="C4852" s="71" t="s">
        <v>4427</v>
      </c>
      <c r="D4852" s="27">
        <v>8643134.55999923</v>
      </c>
      <c r="E4852" s="16">
        <v>5461684.61999924</v>
      </c>
      <c r="F4852" s="16">
        <v>656310.089999996</v>
      </c>
      <c r="G4852" s="16">
        <v>2525139.85</v>
      </c>
      <c r="H4852" s="16">
        <v>2877542.76000014</v>
      </c>
      <c r="I4852" s="16">
        <v>697290.670000005</v>
      </c>
      <c r="J4852" s="77">
        <v>28231.74</v>
      </c>
      <c r="K4852" s="78">
        <v>12246199.7299994</v>
      </c>
      <c r="L4852" s="78">
        <v>467991.840000009</v>
      </c>
      <c r="M4852" s="81">
        <v>12714191.5699994</v>
      </c>
    </row>
    <row r="4853" spans="1:13">
      <c r="A4853" s="11">
        <v>4311981</v>
      </c>
      <c r="B4853" s="12" t="s">
        <v>4658</v>
      </c>
      <c r="C4853" s="71" t="s">
        <v>4427</v>
      </c>
      <c r="D4853" s="27">
        <v>2398968.93000004</v>
      </c>
      <c r="E4853" s="16">
        <v>1757239.55000009</v>
      </c>
      <c r="F4853" s="16">
        <v>326092.979999945</v>
      </c>
      <c r="G4853" s="16">
        <v>315636.400000006</v>
      </c>
      <c r="H4853" s="16">
        <v>797313.419999797</v>
      </c>
      <c r="I4853" s="16">
        <v>430884.77</v>
      </c>
      <c r="J4853" s="77">
        <v>22141.0400000021</v>
      </c>
      <c r="K4853" s="78">
        <v>3649308.15999984</v>
      </c>
      <c r="L4853" s="78">
        <v>208988.89</v>
      </c>
      <c r="M4853" s="81">
        <v>3858297.04999984</v>
      </c>
    </row>
    <row r="4854" spans="1:13">
      <c r="A4854" s="11">
        <v>4312005</v>
      </c>
      <c r="B4854" s="12" t="s">
        <v>4659</v>
      </c>
      <c r="C4854" s="71" t="s">
        <v>4427</v>
      </c>
      <c r="D4854" s="27">
        <v>3793320.24000001</v>
      </c>
      <c r="E4854" s="16">
        <v>2735340.07000008</v>
      </c>
      <c r="F4854" s="16">
        <v>353670.119999974</v>
      </c>
      <c r="G4854" s="16">
        <v>704310.049999956</v>
      </c>
      <c r="H4854" s="16">
        <v>1080520.64000009</v>
      </c>
      <c r="I4854" s="16">
        <v>297567.199999988</v>
      </c>
      <c r="J4854" s="77">
        <v>6692.85000000009</v>
      </c>
      <c r="K4854" s="78">
        <v>5178100.93000009</v>
      </c>
      <c r="L4854" s="78">
        <v>104080</v>
      </c>
      <c r="M4854" s="81">
        <v>5282180.93000009</v>
      </c>
    </row>
    <row r="4855" spans="1:13">
      <c r="A4855" s="11">
        <v>4312054</v>
      </c>
      <c r="B4855" s="12" t="s">
        <v>4660</v>
      </c>
      <c r="C4855" s="71" t="s">
        <v>4427</v>
      </c>
      <c r="D4855" s="27">
        <v>6261486.30000004</v>
      </c>
      <c r="E4855" s="16">
        <v>3882753.03000003</v>
      </c>
      <c r="F4855" s="16">
        <v>345797.779999928</v>
      </c>
      <c r="G4855" s="16">
        <v>2032935.49000008</v>
      </c>
      <c r="H4855" s="16">
        <v>1683566.28999983</v>
      </c>
      <c r="I4855" s="16">
        <v>309692.299999993</v>
      </c>
      <c r="J4855" s="77">
        <v>29739.2100000023</v>
      </c>
      <c r="K4855" s="78">
        <v>8284484.09999987</v>
      </c>
      <c r="L4855" s="78">
        <v>207888.989999996</v>
      </c>
      <c r="M4855" s="81">
        <v>8492373.08999986</v>
      </c>
    </row>
    <row r="4856" spans="1:13">
      <c r="A4856" s="11">
        <v>4312104</v>
      </c>
      <c r="B4856" s="12" t="s">
        <v>4661</v>
      </c>
      <c r="C4856" s="71" t="s">
        <v>4427</v>
      </c>
      <c r="D4856" s="27">
        <v>6884862.79000009</v>
      </c>
      <c r="E4856" s="16">
        <v>5163886.55999998</v>
      </c>
      <c r="F4856" s="16">
        <v>599074.8800001</v>
      </c>
      <c r="G4856" s="16">
        <v>1121901.35</v>
      </c>
      <c r="H4856" s="16">
        <v>2260609.78000001</v>
      </c>
      <c r="I4856" s="16">
        <v>228540.780000029</v>
      </c>
      <c r="J4856" s="77">
        <v>21021.3600000003</v>
      </c>
      <c r="K4856" s="78">
        <v>9395034.71000013</v>
      </c>
      <c r="L4856" s="78">
        <v>409406.829999998</v>
      </c>
      <c r="M4856" s="81">
        <v>9804441.54000013</v>
      </c>
    </row>
    <row r="4857" spans="1:13">
      <c r="A4857" s="11">
        <v>4312138</v>
      </c>
      <c r="B4857" s="12" t="s">
        <v>4662</v>
      </c>
      <c r="C4857" s="71" t="s">
        <v>4427</v>
      </c>
      <c r="D4857" s="27">
        <v>2676427.46000028</v>
      </c>
      <c r="E4857" s="16">
        <v>2011412.87000027</v>
      </c>
      <c r="F4857" s="16">
        <v>269639.599999998</v>
      </c>
      <c r="G4857" s="16">
        <v>395374.990000014</v>
      </c>
      <c r="H4857" s="16">
        <v>831718.939999968</v>
      </c>
      <c r="I4857" s="16">
        <v>384921.239999994</v>
      </c>
      <c r="J4857" s="77">
        <v>17646.449999999</v>
      </c>
      <c r="K4857" s="78">
        <v>3910714.09000024</v>
      </c>
      <c r="L4857" s="78">
        <v>116450</v>
      </c>
      <c r="M4857" s="81">
        <v>4027164.09000024</v>
      </c>
    </row>
    <row r="4858" spans="1:13">
      <c r="A4858" s="11">
        <v>4312153</v>
      </c>
      <c r="B4858" s="12" t="s">
        <v>4663</v>
      </c>
      <c r="C4858" s="71" t="s">
        <v>4427</v>
      </c>
      <c r="D4858" s="27">
        <v>3525955.65999982</v>
      </c>
      <c r="E4858" s="16">
        <v>2353024.35999992</v>
      </c>
      <c r="F4858" s="16">
        <v>347630.619999981</v>
      </c>
      <c r="G4858" s="16">
        <v>825300.679999918</v>
      </c>
      <c r="H4858" s="16">
        <v>1044409.51999994</v>
      </c>
      <c r="I4858" s="16">
        <v>287680.509999996</v>
      </c>
      <c r="J4858" s="77">
        <v>0</v>
      </c>
      <c r="K4858" s="78">
        <v>4858045.68999976</v>
      </c>
      <c r="L4858" s="78">
        <v>122440</v>
      </c>
      <c r="M4858" s="81">
        <v>4980485.68999976</v>
      </c>
    </row>
    <row r="4859" spans="1:13">
      <c r="A4859" s="11">
        <v>4312179</v>
      </c>
      <c r="B4859" s="12" t="s">
        <v>4664</v>
      </c>
      <c r="C4859" s="71" t="s">
        <v>4427</v>
      </c>
      <c r="D4859" s="27">
        <v>153565.820000001</v>
      </c>
      <c r="E4859" s="16">
        <v>122782.030000001</v>
      </c>
      <c r="F4859" s="16">
        <v>21999</v>
      </c>
      <c r="G4859" s="16">
        <v>8784.79000000004</v>
      </c>
      <c r="H4859" s="16">
        <v>22744.3200000003</v>
      </c>
      <c r="I4859" s="16">
        <v>61404.5500000031</v>
      </c>
      <c r="J4859" s="77">
        <v>5415.90999999968</v>
      </c>
      <c r="K4859" s="78">
        <v>243130.600000004</v>
      </c>
      <c r="L4859" s="78">
        <v>16050.6600000002</v>
      </c>
      <c r="M4859" s="81">
        <v>259181.260000004</v>
      </c>
    </row>
    <row r="4860" spans="1:13">
      <c r="A4860" s="11">
        <v>4312203</v>
      </c>
      <c r="B4860" s="12" t="s">
        <v>4665</v>
      </c>
      <c r="C4860" s="71" t="s">
        <v>4427</v>
      </c>
      <c r="D4860" s="27">
        <v>7470807.53000025</v>
      </c>
      <c r="E4860" s="16">
        <v>5245331.39000029</v>
      </c>
      <c r="F4860" s="16">
        <v>855538.980000003</v>
      </c>
      <c r="G4860" s="16">
        <v>1369937.15999995</v>
      </c>
      <c r="H4860" s="16">
        <v>2250278.01999976</v>
      </c>
      <c r="I4860" s="16">
        <v>1368154.13000006</v>
      </c>
      <c r="J4860" s="77">
        <v>23999.9500000025</v>
      </c>
      <c r="K4860" s="78">
        <v>11113239.6300001</v>
      </c>
      <c r="L4860" s="78">
        <v>284633.659999998</v>
      </c>
      <c r="M4860" s="81">
        <v>11397873.2900001</v>
      </c>
    </row>
    <row r="4861" spans="1:13">
      <c r="A4861" s="11">
        <v>4312252</v>
      </c>
      <c r="B4861" s="12" t="s">
        <v>4666</v>
      </c>
      <c r="C4861" s="71" t="s">
        <v>4427</v>
      </c>
      <c r="D4861" s="27">
        <v>5484500.24999992</v>
      </c>
      <c r="E4861" s="16">
        <v>1018649.46999997</v>
      </c>
      <c r="F4861" s="16">
        <v>936307.580000017</v>
      </c>
      <c r="G4861" s="16">
        <v>3529543.19999994</v>
      </c>
      <c r="H4861" s="16">
        <v>1828270.46000018</v>
      </c>
      <c r="I4861" s="16">
        <v>1055711.00999987</v>
      </c>
      <c r="J4861" s="77">
        <v>3344.49999999983</v>
      </c>
      <c r="K4861" s="78">
        <v>8371826.21999998</v>
      </c>
      <c r="L4861" s="78">
        <v>550601.05999997</v>
      </c>
      <c r="M4861" s="81">
        <v>8922427.27999995</v>
      </c>
    </row>
    <row r="4862" spans="1:13">
      <c r="A4862" s="11">
        <v>4312302</v>
      </c>
      <c r="B4862" s="12" t="s">
        <v>4667</v>
      </c>
      <c r="C4862" s="71" t="s">
        <v>4427</v>
      </c>
      <c r="D4862" s="27">
        <v>7443161.6799994</v>
      </c>
      <c r="E4862" s="16">
        <v>6137236.67999931</v>
      </c>
      <c r="F4862" s="16">
        <v>606821.600000018</v>
      </c>
      <c r="G4862" s="16">
        <v>699103.40000007</v>
      </c>
      <c r="H4862" s="16">
        <v>2714718.15000021</v>
      </c>
      <c r="I4862" s="16">
        <v>605078.029999991</v>
      </c>
      <c r="J4862" s="77">
        <v>32966.7700000042</v>
      </c>
      <c r="K4862" s="78">
        <v>10795924.6299996</v>
      </c>
      <c r="L4862" s="78">
        <v>672586.839999974</v>
      </c>
      <c r="M4862" s="81">
        <v>11468511.4699996</v>
      </c>
    </row>
    <row r="4863" spans="1:13">
      <c r="A4863" s="11">
        <v>4312351</v>
      </c>
      <c r="B4863" s="12" t="s">
        <v>4668</v>
      </c>
      <c r="C4863" s="71" t="s">
        <v>4427</v>
      </c>
      <c r="D4863" s="27">
        <v>2235662.09999979</v>
      </c>
      <c r="E4863" s="16">
        <v>1798562.35999982</v>
      </c>
      <c r="F4863" s="16">
        <v>177940.719999982</v>
      </c>
      <c r="G4863" s="16">
        <v>259159.019999996</v>
      </c>
      <c r="H4863" s="16">
        <v>451437.750000003</v>
      </c>
      <c r="I4863" s="16">
        <v>129559.419999997</v>
      </c>
      <c r="J4863" s="77">
        <v>1943.8200000003</v>
      </c>
      <c r="K4863" s="78">
        <v>2818603.08999979</v>
      </c>
      <c r="L4863" s="78">
        <v>39180</v>
      </c>
      <c r="M4863" s="81">
        <v>2857783.08999979</v>
      </c>
    </row>
    <row r="4864" spans="1:13">
      <c r="A4864" s="11">
        <v>4312377</v>
      </c>
      <c r="B4864" s="12" t="s">
        <v>4669</v>
      </c>
      <c r="C4864" s="71" t="s">
        <v>4427</v>
      </c>
      <c r="D4864" s="27">
        <v>1121407.1999999</v>
      </c>
      <c r="E4864" s="16">
        <v>962475.759999914</v>
      </c>
      <c r="F4864" s="16">
        <v>104915.579999999</v>
      </c>
      <c r="G4864" s="16">
        <v>54015.8599999915</v>
      </c>
      <c r="H4864" s="16">
        <v>286961.789999947</v>
      </c>
      <c r="I4864" s="16">
        <v>42986.5699999995</v>
      </c>
      <c r="J4864" s="77">
        <v>21231.6599999995</v>
      </c>
      <c r="K4864" s="78">
        <v>1472587.21999985</v>
      </c>
      <c r="L4864" s="78">
        <v>87069.6600000001</v>
      </c>
      <c r="M4864" s="81">
        <v>1559656.87999985</v>
      </c>
    </row>
    <row r="4865" spans="1:13">
      <c r="A4865" s="11">
        <v>4312385</v>
      </c>
      <c r="B4865" s="12" t="s">
        <v>4670</v>
      </c>
      <c r="C4865" s="71" t="s">
        <v>4427</v>
      </c>
      <c r="D4865" s="27">
        <v>4683428.90000008</v>
      </c>
      <c r="E4865" s="16">
        <v>2898178.85999999</v>
      </c>
      <c r="F4865" s="16">
        <v>574032.139999963</v>
      </c>
      <c r="G4865" s="16">
        <v>1211217.90000012</v>
      </c>
      <c r="H4865" s="16">
        <v>1094120.13999995</v>
      </c>
      <c r="I4865" s="16">
        <v>348751.379999969</v>
      </c>
      <c r="J4865" s="77">
        <v>10854.6300000007</v>
      </c>
      <c r="K4865" s="78">
        <v>6137155.05</v>
      </c>
      <c r="L4865" s="78">
        <v>155630</v>
      </c>
      <c r="M4865" s="81">
        <v>6292785.05</v>
      </c>
    </row>
    <row r="4866" spans="1:13">
      <c r="A4866" s="11">
        <v>4312401</v>
      </c>
      <c r="B4866" s="12" t="s">
        <v>4671</v>
      </c>
      <c r="C4866" s="71" t="s">
        <v>4427</v>
      </c>
      <c r="D4866" s="27">
        <v>88884906.3899986</v>
      </c>
      <c r="E4866" s="16">
        <v>26391923.429998</v>
      </c>
      <c r="F4866" s="16">
        <v>12421498.7400002</v>
      </c>
      <c r="G4866" s="16">
        <v>50071484.2200004</v>
      </c>
      <c r="H4866" s="16">
        <v>34647184.6099985</v>
      </c>
      <c r="I4866" s="16">
        <v>16486304.7400014</v>
      </c>
      <c r="J4866" s="77">
        <v>410569.109999977</v>
      </c>
      <c r="K4866" s="78">
        <v>140428964.849998</v>
      </c>
      <c r="L4866" s="78">
        <v>4979995.87000018</v>
      </c>
      <c r="M4866" s="81">
        <v>145408960.719999</v>
      </c>
    </row>
    <row r="4867" spans="1:13">
      <c r="A4867" s="11">
        <v>4312427</v>
      </c>
      <c r="B4867" s="12" t="s">
        <v>4672</v>
      </c>
      <c r="C4867" s="71" t="s">
        <v>4427</v>
      </c>
      <c r="D4867" s="27">
        <v>2676489.58000015</v>
      </c>
      <c r="E4867" s="16">
        <v>2028338.16000013</v>
      </c>
      <c r="F4867" s="16">
        <v>341672.29999999</v>
      </c>
      <c r="G4867" s="16">
        <v>306479.120000033</v>
      </c>
      <c r="H4867" s="16">
        <v>760557.029999997</v>
      </c>
      <c r="I4867" s="16">
        <v>243868.75999999</v>
      </c>
      <c r="J4867" s="77">
        <v>13664.6499999992</v>
      </c>
      <c r="K4867" s="78">
        <v>3694580.02000014</v>
      </c>
      <c r="L4867" s="78">
        <v>205149.659999996</v>
      </c>
      <c r="M4867" s="81">
        <v>3899729.68000013</v>
      </c>
    </row>
    <row r="4868" spans="1:13">
      <c r="A4868" s="11">
        <v>4312443</v>
      </c>
      <c r="B4868" s="12" t="s">
        <v>4673</v>
      </c>
      <c r="C4868" s="71" t="s">
        <v>4427</v>
      </c>
      <c r="D4868" s="27">
        <v>737013.499999959</v>
      </c>
      <c r="E4868" s="16">
        <v>650923.589999962</v>
      </c>
      <c r="F4868" s="16">
        <v>62806</v>
      </c>
      <c r="G4868" s="16">
        <v>23283.9099999964</v>
      </c>
      <c r="H4868" s="16">
        <v>145941.149999988</v>
      </c>
      <c r="I4868" s="16">
        <v>277836.319999995</v>
      </c>
      <c r="J4868" s="77">
        <v>9955.24000000115</v>
      </c>
      <c r="K4868" s="78">
        <v>1170746.20999994</v>
      </c>
      <c r="L4868" s="78">
        <v>35379.8300000001</v>
      </c>
      <c r="M4868" s="81">
        <v>1206126.03999994</v>
      </c>
    </row>
    <row r="4869" spans="1:13">
      <c r="A4869" s="11">
        <v>4312450</v>
      </c>
      <c r="B4869" s="12" t="s">
        <v>4674</v>
      </c>
      <c r="C4869" s="71" t="s">
        <v>4427</v>
      </c>
      <c r="D4869" s="27">
        <v>5554831.33999971</v>
      </c>
      <c r="E4869" s="16">
        <v>3585274.35999959</v>
      </c>
      <c r="F4869" s="16">
        <v>666685.830000032</v>
      </c>
      <c r="G4869" s="16">
        <v>1302871.15000009</v>
      </c>
      <c r="H4869" s="16">
        <v>1676735.5799999</v>
      </c>
      <c r="I4869" s="16">
        <v>297018.009999987</v>
      </c>
      <c r="J4869" s="77">
        <v>1126.3200000003</v>
      </c>
      <c r="K4869" s="78">
        <v>7529711.2499996</v>
      </c>
      <c r="L4869" s="78">
        <v>349895</v>
      </c>
      <c r="M4869" s="81">
        <v>7879606.2499996</v>
      </c>
    </row>
    <row r="4870" spans="1:13">
      <c r="A4870" s="11">
        <v>4312476</v>
      </c>
      <c r="B4870" s="12" t="s">
        <v>4675</v>
      </c>
      <c r="C4870" s="71" t="s">
        <v>4427</v>
      </c>
      <c r="D4870" s="27">
        <v>6149300.83000055</v>
      </c>
      <c r="E4870" s="16">
        <v>1994169.10999988</v>
      </c>
      <c r="F4870" s="16">
        <v>567810.760000035</v>
      </c>
      <c r="G4870" s="16">
        <v>3587320.96000064</v>
      </c>
      <c r="H4870" s="16">
        <v>1885235.92999999</v>
      </c>
      <c r="I4870" s="16">
        <v>361515.660000034</v>
      </c>
      <c r="J4870" s="77">
        <v>18610.7800000003</v>
      </c>
      <c r="K4870" s="78">
        <v>8414663.20000057</v>
      </c>
      <c r="L4870" s="78">
        <v>84350</v>
      </c>
      <c r="M4870" s="81">
        <v>8499013.20000057</v>
      </c>
    </row>
    <row r="4871" spans="1:13">
      <c r="A4871" s="11">
        <v>4312500</v>
      </c>
      <c r="B4871" s="12" t="s">
        <v>4676</v>
      </c>
      <c r="C4871" s="71" t="s">
        <v>4427</v>
      </c>
      <c r="D4871" s="27">
        <v>9881553.22000035</v>
      </c>
      <c r="E4871" s="16">
        <v>7256741.32000026</v>
      </c>
      <c r="F4871" s="16">
        <v>1266254.91000009</v>
      </c>
      <c r="G4871" s="16">
        <v>1358556.99</v>
      </c>
      <c r="H4871" s="16">
        <v>4106578.10000014</v>
      </c>
      <c r="I4871" s="16">
        <v>570850.359999951</v>
      </c>
      <c r="J4871" s="77">
        <v>29795.4299999983</v>
      </c>
      <c r="K4871" s="78">
        <v>14588777.1100004</v>
      </c>
      <c r="L4871" s="78">
        <v>1508841.15000004</v>
      </c>
      <c r="M4871" s="81">
        <v>16097618.2600005</v>
      </c>
    </row>
    <row r="4872" spans="1:13">
      <c r="A4872" s="11">
        <v>4312609</v>
      </c>
      <c r="B4872" s="12" t="s">
        <v>4677</v>
      </c>
      <c r="C4872" s="71" t="s">
        <v>4427</v>
      </c>
      <c r="D4872" s="27">
        <v>16808827.64</v>
      </c>
      <c r="E4872" s="16">
        <v>7456992.90999996</v>
      </c>
      <c r="F4872" s="16">
        <v>869166.619999985</v>
      </c>
      <c r="G4872" s="16">
        <v>8482668.11000005</v>
      </c>
      <c r="H4872" s="16">
        <v>4565943.43000008</v>
      </c>
      <c r="I4872" s="16">
        <v>954514.049999956</v>
      </c>
      <c r="J4872" s="77">
        <v>16020.520000001</v>
      </c>
      <c r="K4872" s="78">
        <v>22345305.64</v>
      </c>
      <c r="L4872" s="78">
        <v>302798.429999996</v>
      </c>
      <c r="M4872" s="81">
        <v>22648104.07</v>
      </c>
    </row>
    <row r="4873" spans="1:13">
      <c r="A4873" s="11">
        <v>4312617</v>
      </c>
      <c r="B4873" s="12" t="s">
        <v>4678</v>
      </c>
      <c r="C4873" s="71" t="s">
        <v>4427</v>
      </c>
      <c r="D4873" s="27">
        <v>1140350.01999984</v>
      </c>
      <c r="E4873" s="16">
        <v>838863.979999835</v>
      </c>
      <c r="F4873" s="16">
        <v>217881.650000002</v>
      </c>
      <c r="G4873" s="16">
        <v>83604.3900000034</v>
      </c>
      <c r="H4873" s="16">
        <v>430775.450000013</v>
      </c>
      <c r="I4873" s="16">
        <v>40770.4400000016</v>
      </c>
      <c r="J4873" s="77">
        <v>7991.30000000075</v>
      </c>
      <c r="K4873" s="78">
        <v>1619887.20999986</v>
      </c>
      <c r="L4873" s="78">
        <v>88715</v>
      </c>
      <c r="M4873" s="81">
        <v>1708602.20999986</v>
      </c>
    </row>
    <row r="4874" spans="1:13">
      <c r="A4874" s="11">
        <v>4312625</v>
      </c>
      <c r="B4874" s="12" t="s">
        <v>4679</v>
      </c>
      <c r="C4874" s="71" t="s">
        <v>4427</v>
      </c>
      <c r="D4874" s="27">
        <v>1332129.99999983</v>
      </c>
      <c r="E4874" s="16">
        <v>1019996.43999983</v>
      </c>
      <c r="F4874" s="16">
        <v>189130.830000005</v>
      </c>
      <c r="G4874" s="16">
        <v>123002.729999997</v>
      </c>
      <c r="H4874" s="16">
        <v>372698.030000039</v>
      </c>
      <c r="I4874" s="16">
        <v>76842.3399999971</v>
      </c>
      <c r="J4874" s="77">
        <v>253.870000000112</v>
      </c>
      <c r="K4874" s="78">
        <v>1781924.23999987</v>
      </c>
      <c r="L4874" s="78">
        <v>129500</v>
      </c>
      <c r="M4874" s="81">
        <v>1911424.23999987</v>
      </c>
    </row>
    <row r="4875" spans="1:13">
      <c r="A4875" s="11">
        <v>4312658</v>
      </c>
      <c r="B4875" s="12" t="s">
        <v>4680</v>
      </c>
      <c r="C4875" s="71" t="s">
        <v>4427</v>
      </c>
      <c r="D4875" s="27">
        <v>23019540.2899992</v>
      </c>
      <c r="E4875" s="16">
        <v>8839964.36999917</v>
      </c>
      <c r="F4875" s="16">
        <v>3277693.51999988</v>
      </c>
      <c r="G4875" s="16">
        <v>10901882.4000002</v>
      </c>
      <c r="H4875" s="16">
        <v>6746332.83000004</v>
      </c>
      <c r="I4875" s="16">
        <v>1786157.04999987</v>
      </c>
      <c r="J4875" s="77">
        <v>66477.6599999983</v>
      </c>
      <c r="K4875" s="78">
        <v>31618507.8299991</v>
      </c>
      <c r="L4875" s="78">
        <v>961573.079999998</v>
      </c>
      <c r="M4875" s="81">
        <v>32580080.9099991</v>
      </c>
    </row>
    <row r="4876" spans="1:13">
      <c r="A4876" s="11">
        <v>4312674</v>
      </c>
      <c r="B4876" s="12" t="s">
        <v>4681</v>
      </c>
      <c r="C4876" s="71" t="s">
        <v>4427</v>
      </c>
      <c r="D4876" s="27">
        <v>2530990.02000015</v>
      </c>
      <c r="E4876" s="16">
        <v>1899709.13000017</v>
      </c>
      <c r="F4876" s="16">
        <v>326602.729999973</v>
      </c>
      <c r="G4876" s="16">
        <v>304678.160000006</v>
      </c>
      <c r="H4876" s="16">
        <v>738329.789999917</v>
      </c>
      <c r="I4876" s="16">
        <v>194829.720000004</v>
      </c>
      <c r="J4876" s="77">
        <v>3687.31999999983</v>
      </c>
      <c r="K4876" s="78">
        <v>3467836.85000007</v>
      </c>
      <c r="L4876" s="78">
        <v>45710</v>
      </c>
      <c r="M4876" s="81">
        <v>3513546.85000007</v>
      </c>
    </row>
    <row r="4877" spans="1:13">
      <c r="A4877" s="11">
        <v>4312708</v>
      </c>
      <c r="B4877" s="12" t="s">
        <v>4682</v>
      </c>
      <c r="C4877" s="71" t="s">
        <v>4427</v>
      </c>
      <c r="D4877" s="27">
        <v>21145514.1099981</v>
      </c>
      <c r="E4877" s="16">
        <v>15374801.8599983</v>
      </c>
      <c r="F4877" s="16">
        <v>1898807.4899999</v>
      </c>
      <c r="G4877" s="16">
        <v>3871904.75999997</v>
      </c>
      <c r="H4877" s="16">
        <v>6577027.7199996</v>
      </c>
      <c r="I4877" s="16">
        <v>1245650.27999987</v>
      </c>
      <c r="J4877" s="77">
        <v>59150.5900000054</v>
      </c>
      <c r="K4877" s="78">
        <v>29027342.6999976</v>
      </c>
      <c r="L4877" s="78">
        <v>1994144.53999998</v>
      </c>
      <c r="M4877" s="81">
        <v>31021487.2399976</v>
      </c>
    </row>
    <row r="4878" spans="1:13">
      <c r="A4878" s="11">
        <v>4312757</v>
      </c>
      <c r="B4878" s="12" t="s">
        <v>4683</v>
      </c>
      <c r="C4878" s="71" t="s">
        <v>4427</v>
      </c>
      <c r="D4878" s="27">
        <v>4575382.41999955</v>
      </c>
      <c r="E4878" s="16">
        <v>3415276.73999952</v>
      </c>
      <c r="F4878" s="16">
        <v>507347.730000004</v>
      </c>
      <c r="G4878" s="16">
        <v>652757.950000025</v>
      </c>
      <c r="H4878" s="16">
        <v>1185994.31000008</v>
      </c>
      <c r="I4878" s="16">
        <v>425796.449999981</v>
      </c>
      <c r="J4878" s="77">
        <v>25924.6799999978</v>
      </c>
      <c r="K4878" s="78">
        <v>6213097.8599996</v>
      </c>
      <c r="L4878" s="78">
        <v>277524.159999996</v>
      </c>
      <c r="M4878" s="81">
        <v>6490622.0199996</v>
      </c>
    </row>
    <row r="4879" spans="1:13">
      <c r="A4879" s="11">
        <v>4312807</v>
      </c>
      <c r="B4879" s="12" t="s">
        <v>4684</v>
      </c>
      <c r="C4879" s="71" t="s">
        <v>4427</v>
      </c>
      <c r="D4879" s="27">
        <v>6031027.53000009</v>
      </c>
      <c r="E4879" s="16">
        <v>3082486.12000017</v>
      </c>
      <c r="F4879" s="16">
        <v>481018.11999996</v>
      </c>
      <c r="G4879" s="16">
        <v>2467523.28999996</v>
      </c>
      <c r="H4879" s="16">
        <v>1472465.98000006</v>
      </c>
      <c r="I4879" s="16">
        <v>878827.650000091</v>
      </c>
      <c r="J4879" s="77">
        <v>26266.2300000021</v>
      </c>
      <c r="K4879" s="78">
        <v>8408587.39000024</v>
      </c>
      <c r="L4879" s="78">
        <v>92520</v>
      </c>
      <c r="M4879" s="81">
        <v>8501107.39000024</v>
      </c>
    </row>
    <row r="4880" spans="1:13">
      <c r="A4880" s="11">
        <v>4312906</v>
      </c>
      <c r="B4880" s="12" t="s">
        <v>4685</v>
      </c>
      <c r="C4880" s="71" t="s">
        <v>4427</v>
      </c>
      <c r="D4880" s="27">
        <v>16883473.2499985</v>
      </c>
      <c r="E4880" s="16">
        <v>7072364.49999932</v>
      </c>
      <c r="F4880" s="16">
        <v>2329099.72999972</v>
      </c>
      <c r="G4880" s="16">
        <v>7482009.01999948</v>
      </c>
      <c r="H4880" s="16">
        <v>3880695.85999986</v>
      </c>
      <c r="I4880" s="16">
        <v>2781953.2899999</v>
      </c>
      <c r="J4880" s="77">
        <v>42913.3400000045</v>
      </c>
      <c r="K4880" s="78">
        <v>23589035.7399983</v>
      </c>
      <c r="L4880" s="78">
        <v>224167.530000001</v>
      </c>
      <c r="M4880" s="81">
        <v>23813203.2699983</v>
      </c>
    </row>
    <row r="4881" spans="1:13">
      <c r="A4881" s="11">
        <v>4312955</v>
      </c>
      <c r="B4881" s="12" t="s">
        <v>4686</v>
      </c>
      <c r="C4881" s="71" t="s">
        <v>4427</v>
      </c>
      <c r="D4881" s="27">
        <v>2465554.59999985</v>
      </c>
      <c r="E4881" s="16">
        <v>2075426.1399999</v>
      </c>
      <c r="F4881" s="16">
        <v>133632.690000001</v>
      </c>
      <c r="G4881" s="16">
        <v>256495.769999944</v>
      </c>
      <c r="H4881" s="16">
        <v>754073.36999999</v>
      </c>
      <c r="I4881" s="16">
        <v>232761.129999996</v>
      </c>
      <c r="J4881" s="77">
        <v>12182.4000000006</v>
      </c>
      <c r="K4881" s="78">
        <v>3464571.49999983</v>
      </c>
      <c r="L4881" s="78">
        <v>36936</v>
      </c>
      <c r="M4881" s="81">
        <v>3501507.49999983</v>
      </c>
    </row>
    <row r="4882" spans="1:13">
      <c r="A4882" s="11">
        <v>4313003</v>
      </c>
      <c r="B4882" s="12" t="s">
        <v>4687</v>
      </c>
      <c r="C4882" s="71" t="s">
        <v>4427</v>
      </c>
      <c r="D4882" s="27">
        <v>8257458.21000028</v>
      </c>
      <c r="E4882" s="16">
        <v>5278354.68000016</v>
      </c>
      <c r="F4882" s="16">
        <v>464938.240000038</v>
      </c>
      <c r="G4882" s="16">
        <v>2514165.29000008</v>
      </c>
      <c r="H4882" s="16">
        <v>2064574.75999986</v>
      </c>
      <c r="I4882" s="16">
        <v>481192.899999996</v>
      </c>
      <c r="J4882" s="77">
        <v>22626.3599999996</v>
      </c>
      <c r="K4882" s="78">
        <v>10825852.2300001</v>
      </c>
      <c r="L4882" s="78">
        <v>113194.960000001</v>
      </c>
      <c r="M4882" s="81">
        <v>10939047.1900001</v>
      </c>
    </row>
    <row r="4883" spans="1:13">
      <c r="A4883" s="11">
        <v>4313011</v>
      </c>
      <c r="B4883" s="12" t="s">
        <v>4688</v>
      </c>
      <c r="C4883" s="71" t="s">
        <v>4427</v>
      </c>
      <c r="D4883" s="27">
        <v>3468549.64999997</v>
      </c>
      <c r="E4883" s="16">
        <v>3083881.1099999</v>
      </c>
      <c r="F4883" s="16">
        <v>70323.2999999989</v>
      </c>
      <c r="G4883" s="16">
        <v>314345.240000067</v>
      </c>
      <c r="H4883" s="16">
        <v>823254.559999942</v>
      </c>
      <c r="I4883" s="16">
        <v>116184.809999996</v>
      </c>
      <c r="J4883" s="77">
        <v>20209.0999999999</v>
      </c>
      <c r="K4883" s="78">
        <v>4428198.1199999</v>
      </c>
      <c r="L4883" s="78">
        <v>65300</v>
      </c>
      <c r="M4883" s="81">
        <v>4493498.1199999</v>
      </c>
    </row>
    <row r="4884" spans="1:13">
      <c r="A4884" s="11">
        <v>4313037</v>
      </c>
      <c r="B4884" s="12" t="s">
        <v>4689</v>
      </c>
      <c r="C4884" s="71" t="s">
        <v>4427</v>
      </c>
      <c r="D4884" s="27">
        <v>5235933.73000019</v>
      </c>
      <c r="E4884" s="16">
        <v>2906985.58000025</v>
      </c>
      <c r="F4884" s="16">
        <v>697748.339999953</v>
      </c>
      <c r="G4884" s="16">
        <v>1631199.80999999</v>
      </c>
      <c r="H4884" s="16">
        <v>1401410.36000004</v>
      </c>
      <c r="I4884" s="16">
        <v>655549.209999998</v>
      </c>
      <c r="J4884" s="77">
        <v>9639.55999999982</v>
      </c>
      <c r="K4884" s="78">
        <v>7302532.86000023</v>
      </c>
      <c r="L4884" s="78">
        <v>217703.550000001</v>
      </c>
      <c r="M4884" s="81">
        <v>7520236.41000024</v>
      </c>
    </row>
    <row r="4885" spans="1:13">
      <c r="A4885" s="11">
        <v>4313060</v>
      </c>
      <c r="B4885" s="12" t="s">
        <v>4690</v>
      </c>
      <c r="C4885" s="71" t="s">
        <v>4427</v>
      </c>
      <c r="D4885" s="27">
        <v>15515037.3500011</v>
      </c>
      <c r="E4885" s="16">
        <v>3687982.57000007</v>
      </c>
      <c r="F4885" s="16">
        <v>1822692.27000004</v>
      </c>
      <c r="G4885" s="16">
        <v>10004362.510001</v>
      </c>
      <c r="H4885" s="16">
        <v>5220833.94000024</v>
      </c>
      <c r="I4885" s="16">
        <v>2730815.35000016</v>
      </c>
      <c r="J4885" s="77">
        <v>75218.7800000031</v>
      </c>
      <c r="K4885" s="78">
        <v>23541905.4200015</v>
      </c>
      <c r="L4885" s="78">
        <v>911082.859999993</v>
      </c>
      <c r="M4885" s="81">
        <v>24452988.2800015</v>
      </c>
    </row>
    <row r="4886" spans="1:13">
      <c r="A4886" s="11">
        <v>4313086</v>
      </c>
      <c r="B4886" s="12" t="s">
        <v>4691</v>
      </c>
      <c r="C4886" s="71" t="s">
        <v>4427</v>
      </c>
      <c r="D4886" s="27">
        <v>3975621.58999987</v>
      </c>
      <c r="E4886" s="16">
        <v>2520667.43999998</v>
      </c>
      <c r="F4886" s="16">
        <v>338138.550000036</v>
      </c>
      <c r="G4886" s="16">
        <v>1116815.59999985</v>
      </c>
      <c r="H4886" s="16">
        <v>787156.749999851</v>
      </c>
      <c r="I4886" s="16">
        <v>105339.230000013</v>
      </c>
      <c r="J4886" s="77">
        <v>10628.8500000017</v>
      </c>
      <c r="K4886" s="78">
        <v>4878746.41999973</v>
      </c>
      <c r="L4886" s="78">
        <v>39180</v>
      </c>
      <c r="M4886" s="81">
        <v>4917926.41999973</v>
      </c>
    </row>
    <row r="4887" spans="1:13">
      <c r="A4887" s="11">
        <v>4313102</v>
      </c>
      <c r="B4887" s="12" t="s">
        <v>4692</v>
      </c>
      <c r="C4887" s="71" t="s">
        <v>4427</v>
      </c>
      <c r="D4887" s="27">
        <v>8773745.34000003</v>
      </c>
      <c r="E4887" s="16">
        <v>6038199.83000003</v>
      </c>
      <c r="F4887" s="16">
        <v>964600.649999924</v>
      </c>
      <c r="G4887" s="16">
        <v>1770944.86000008</v>
      </c>
      <c r="H4887" s="16">
        <v>2571225.71000002</v>
      </c>
      <c r="I4887" s="16">
        <v>592802.909999999</v>
      </c>
      <c r="J4887" s="77">
        <v>25161.4300000039</v>
      </c>
      <c r="K4887" s="78">
        <v>11962935.3900001</v>
      </c>
      <c r="L4887" s="78">
        <v>427728.049999996</v>
      </c>
      <c r="M4887" s="81">
        <v>12390663.44</v>
      </c>
    </row>
    <row r="4888" spans="1:13">
      <c r="A4888" s="11">
        <v>4313201</v>
      </c>
      <c r="B4888" s="12" t="s">
        <v>4693</v>
      </c>
      <c r="C4888" s="71" t="s">
        <v>4427</v>
      </c>
      <c r="D4888" s="27">
        <v>47358723.4400066</v>
      </c>
      <c r="E4888" s="16">
        <v>15861615.4700009</v>
      </c>
      <c r="F4888" s="16">
        <v>4976978.4200003</v>
      </c>
      <c r="G4888" s="16">
        <v>26520129.5500054</v>
      </c>
      <c r="H4888" s="16">
        <v>11680107.9799997</v>
      </c>
      <c r="I4888" s="16">
        <v>2515608.66000003</v>
      </c>
      <c r="J4888" s="77">
        <v>69534.8300000057</v>
      </c>
      <c r="K4888" s="78">
        <v>61623974.9100063</v>
      </c>
      <c r="L4888" s="78">
        <v>438044.229999997</v>
      </c>
      <c r="M4888" s="81">
        <v>62062019.1400063</v>
      </c>
    </row>
    <row r="4889" spans="1:13">
      <c r="A4889" s="11">
        <v>4313300</v>
      </c>
      <c r="B4889" s="12" t="s">
        <v>4694</v>
      </c>
      <c r="C4889" s="71" t="s">
        <v>4427</v>
      </c>
      <c r="D4889" s="27">
        <v>39181172.530001</v>
      </c>
      <c r="E4889" s="16">
        <v>12633856.9700006</v>
      </c>
      <c r="F4889" s="16">
        <v>4397542.06000036</v>
      </c>
      <c r="G4889" s="16">
        <v>22149773.5000001</v>
      </c>
      <c r="H4889" s="16">
        <v>11322107.2800002</v>
      </c>
      <c r="I4889" s="16">
        <v>10237629.9699998</v>
      </c>
      <c r="J4889" s="77">
        <v>119495.919999989</v>
      </c>
      <c r="K4889" s="78">
        <v>60860405.7000011</v>
      </c>
      <c r="L4889" s="78">
        <v>967039.879999995</v>
      </c>
      <c r="M4889" s="81">
        <v>61827445.5800011</v>
      </c>
    </row>
    <row r="4890" spans="1:13">
      <c r="A4890" s="11">
        <v>4313334</v>
      </c>
      <c r="B4890" s="12" t="s">
        <v>4695</v>
      </c>
      <c r="C4890" s="71" t="s">
        <v>4427</v>
      </c>
      <c r="D4890" s="27">
        <v>2713826.64000031</v>
      </c>
      <c r="E4890" s="16">
        <v>2348069.22000031</v>
      </c>
      <c r="F4890" s="16">
        <v>148530.729999999</v>
      </c>
      <c r="G4890" s="16">
        <v>217226.69</v>
      </c>
      <c r="H4890" s="16">
        <v>655869.300000021</v>
      </c>
      <c r="I4890" s="16">
        <v>181660.12999999</v>
      </c>
      <c r="J4890" s="77">
        <v>9778.86000000127</v>
      </c>
      <c r="K4890" s="78">
        <v>3561134.93000032</v>
      </c>
      <c r="L4890" s="78">
        <v>159464.329999998</v>
      </c>
      <c r="M4890" s="81">
        <v>3720599.26000032</v>
      </c>
    </row>
    <row r="4891" spans="1:13">
      <c r="A4891" s="11">
        <v>4313359</v>
      </c>
      <c r="B4891" s="12" t="s">
        <v>4696</v>
      </c>
      <c r="C4891" s="71" t="s">
        <v>4427</v>
      </c>
      <c r="D4891" s="27">
        <v>4927392.3700004</v>
      </c>
      <c r="E4891" s="16">
        <v>3401717.49000025</v>
      </c>
      <c r="F4891" s="16">
        <v>431318.400000023</v>
      </c>
      <c r="G4891" s="16">
        <v>1094356.48000013</v>
      </c>
      <c r="H4891" s="16">
        <v>1223276.98999997</v>
      </c>
      <c r="I4891" s="16">
        <v>159846.83999999</v>
      </c>
      <c r="J4891" s="77">
        <v>11415.7500000005</v>
      </c>
      <c r="K4891" s="78">
        <v>6321931.95000036</v>
      </c>
      <c r="L4891" s="78">
        <v>79995</v>
      </c>
      <c r="M4891" s="81">
        <v>6401926.95000036</v>
      </c>
    </row>
    <row r="4892" spans="1:13">
      <c r="A4892" s="11">
        <v>4313375</v>
      </c>
      <c r="B4892" s="12" t="s">
        <v>842</v>
      </c>
      <c r="C4892" s="71" t="s">
        <v>4427</v>
      </c>
      <c r="D4892" s="27">
        <v>8099527.79999995</v>
      </c>
      <c r="E4892" s="16">
        <v>2391415.09000009</v>
      </c>
      <c r="F4892" s="16">
        <v>2202467.95000014</v>
      </c>
      <c r="G4892" s="16">
        <v>3505644.75999972</v>
      </c>
      <c r="H4892" s="16">
        <v>3516130.84999995</v>
      </c>
      <c r="I4892" s="16">
        <v>2777142.2100002</v>
      </c>
      <c r="J4892" s="77">
        <v>17013.6500000029</v>
      </c>
      <c r="K4892" s="78">
        <v>14409814.5100001</v>
      </c>
      <c r="L4892" s="78">
        <v>1235459.97000016</v>
      </c>
      <c r="M4892" s="81">
        <v>15645274.4800003</v>
      </c>
    </row>
    <row r="4893" spans="1:13">
      <c r="A4893" s="11">
        <v>4313391</v>
      </c>
      <c r="B4893" s="12" t="s">
        <v>4697</v>
      </c>
      <c r="C4893" s="71" t="s">
        <v>4427</v>
      </c>
      <c r="D4893" s="27">
        <v>1213511.1899999</v>
      </c>
      <c r="E4893" s="16">
        <v>995286.069999926</v>
      </c>
      <c r="F4893" s="16">
        <v>179927.179999974</v>
      </c>
      <c r="G4893" s="16">
        <v>38297.9399999958</v>
      </c>
      <c r="H4893" s="16">
        <v>277000.719999993</v>
      </c>
      <c r="I4893" s="16">
        <v>173474.309999988</v>
      </c>
      <c r="J4893" s="77">
        <v>48951.8899999969</v>
      </c>
      <c r="K4893" s="78">
        <v>1712938.10999987</v>
      </c>
      <c r="L4893" s="78">
        <v>60410</v>
      </c>
      <c r="M4893" s="81">
        <v>1773348.10999987</v>
      </c>
    </row>
    <row r="4894" spans="1:13">
      <c r="A4894" s="11">
        <v>4313409</v>
      </c>
      <c r="B4894" s="12" t="s">
        <v>4698</v>
      </c>
      <c r="C4894" s="71" t="s">
        <v>4427</v>
      </c>
      <c r="D4894" s="27">
        <v>311631198.02999</v>
      </c>
      <c r="E4894" s="16">
        <v>57442546.609994</v>
      </c>
      <c r="F4894" s="16">
        <v>38524677.5099977</v>
      </c>
      <c r="G4894" s="16">
        <v>215663973.909998</v>
      </c>
      <c r="H4894" s="16">
        <v>110684662.280003</v>
      </c>
      <c r="I4894" s="16">
        <v>41083160.9700035</v>
      </c>
      <c r="J4894" s="77">
        <v>794792.539999905</v>
      </c>
      <c r="K4894" s="78">
        <v>464193813.819997</v>
      </c>
      <c r="L4894" s="78">
        <v>16217363.5400019</v>
      </c>
      <c r="M4894" s="81">
        <v>480411177.359999</v>
      </c>
    </row>
    <row r="4895" spans="1:13">
      <c r="A4895" s="11">
        <v>4313425</v>
      </c>
      <c r="B4895" s="12" t="s">
        <v>4699</v>
      </c>
      <c r="C4895" s="71" t="s">
        <v>4427</v>
      </c>
      <c r="D4895" s="27">
        <v>4536559.78000021</v>
      </c>
      <c r="E4895" s="16">
        <v>3992429.17000027</v>
      </c>
      <c r="F4895" s="16">
        <v>394177.609999915</v>
      </c>
      <c r="G4895" s="16">
        <v>149953.000000028</v>
      </c>
      <c r="H4895" s="16">
        <v>1248418.84000006</v>
      </c>
      <c r="I4895" s="16">
        <v>220380.26999998</v>
      </c>
      <c r="J4895" s="77">
        <v>31089.6999999974</v>
      </c>
      <c r="K4895" s="78">
        <v>6036448.59000024</v>
      </c>
      <c r="L4895" s="78">
        <v>247250.489999994</v>
      </c>
      <c r="M4895" s="81">
        <v>6283699.08000024</v>
      </c>
    </row>
    <row r="4896" spans="1:13">
      <c r="A4896" s="11">
        <v>4313441</v>
      </c>
      <c r="B4896" s="12" t="s">
        <v>4700</v>
      </c>
      <c r="C4896" s="71" t="s">
        <v>4427</v>
      </c>
      <c r="D4896" s="27">
        <v>2116895.50999988</v>
      </c>
      <c r="E4896" s="16">
        <v>1836147.19999989</v>
      </c>
      <c r="F4896" s="16">
        <v>175417.21999999</v>
      </c>
      <c r="G4896" s="16">
        <v>105331.089999995</v>
      </c>
      <c r="H4896" s="16">
        <v>565371.609999984</v>
      </c>
      <c r="I4896" s="16">
        <v>143118.649999993</v>
      </c>
      <c r="J4896" s="77">
        <v>11373.8100000005</v>
      </c>
      <c r="K4896" s="78">
        <v>2836759.57999985</v>
      </c>
      <c r="L4896" s="78">
        <v>70203.8299999982</v>
      </c>
      <c r="M4896" s="81">
        <v>2906963.40999985</v>
      </c>
    </row>
    <row r="4897" spans="1:13">
      <c r="A4897" s="11">
        <v>4313466</v>
      </c>
      <c r="B4897" s="12" t="s">
        <v>4701</v>
      </c>
      <c r="C4897" s="71" t="s">
        <v>4427</v>
      </c>
      <c r="D4897" s="27">
        <v>194063.579999993</v>
      </c>
      <c r="E4897" s="16">
        <v>105035.409999993</v>
      </c>
      <c r="F4897" s="16">
        <v>85377.1699999999</v>
      </c>
      <c r="G4897" s="16">
        <v>3651</v>
      </c>
      <c r="H4897" s="16">
        <v>42400.0400000084</v>
      </c>
      <c r="I4897" s="16">
        <v>190977.949999989</v>
      </c>
      <c r="J4897" s="77">
        <v>15491.7600000002</v>
      </c>
      <c r="K4897" s="78">
        <v>442933.329999991</v>
      </c>
      <c r="L4897" s="78">
        <v>0</v>
      </c>
      <c r="M4897" s="81">
        <v>442933.329999991</v>
      </c>
    </row>
    <row r="4898" spans="1:13">
      <c r="A4898" s="11">
        <v>4313490</v>
      </c>
      <c r="B4898" s="12" t="s">
        <v>4702</v>
      </c>
      <c r="C4898" s="71" t="s">
        <v>4427</v>
      </c>
      <c r="D4898" s="27">
        <v>3343241.3099999</v>
      </c>
      <c r="E4898" s="16">
        <v>2995950.37999991</v>
      </c>
      <c r="F4898" s="16">
        <v>201578.609999984</v>
      </c>
      <c r="G4898" s="16">
        <v>145712.320000007</v>
      </c>
      <c r="H4898" s="16">
        <v>1072712.21</v>
      </c>
      <c r="I4898" s="16">
        <v>218852.629999974</v>
      </c>
      <c r="J4898" s="77">
        <v>26930.9300000006</v>
      </c>
      <c r="K4898" s="78">
        <v>4661737.07999988</v>
      </c>
      <c r="L4898" s="78">
        <v>249794.450000003</v>
      </c>
      <c r="M4898" s="81">
        <v>4911531.52999988</v>
      </c>
    </row>
    <row r="4899" spans="1:13">
      <c r="A4899" s="11">
        <v>4313508</v>
      </c>
      <c r="B4899" s="12" t="s">
        <v>4703</v>
      </c>
      <c r="C4899" s="71" t="s">
        <v>4427</v>
      </c>
      <c r="D4899" s="27">
        <v>47624435.14</v>
      </c>
      <c r="E4899" s="16">
        <v>16478603.5399981</v>
      </c>
      <c r="F4899" s="16">
        <v>8889462.39000118</v>
      </c>
      <c r="G4899" s="16">
        <v>22256369.2100007</v>
      </c>
      <c r="H4899" s="16">
        <v>18352168.1299993</v>
      </c>
      <c r="I4899" s="16">
        <v>7294191.46999979</v>
      </c>
      <c r="J4899" s="77">
        <v>115895.700000007</v>
      </c>
      <c r="K4899" s="78">
        <v>73386690.439999</v>
      </c>
      <c r="L4899" s="78">
        <v>4380966.6599999</v>
      </c>
      <c r="M4899" s="81">
        <v>77767657.0999989</v>
      </c>
    </row>
    <row r="4900" spans="1:13">
      <c r="A4900" s="11">
        <v>4313607</v>
      </c>
      <c r="B4900" s="12" t="s">
        <v>4704</v>
      </c>
      <c r="C4900" s="71" t="s">
        <v>4427</v>
      </c>
      <c r="D4900" s="27">
        <v>6388229.53999971</v>
      </c>
      <c r="E4900" s="16">
        <v>4709478.03999968</v>
      </c>
      <c r="F4900" s="16">
        <v>632326.059999991</v>
      </c>
      <c r="G4900" s="16">
        <v>1046425.44000003</v>
      </c>
      <c r="H4900" s="16">
        <v>1798505.7700002</v>
      </c>
      <c r="I4900" s="16">
        <v>710147.819999984</v>
      </c>
      <c r="J4900" s="77">
        <v>15396.2100000009</v>
      </c>
      <c r="K4900" s="78">
        <v>8912279.3399999</v>
      </c>
      <c r="L4900" s="78">
        <v>273732.939999998</v>
      </c>
      <c r="M4900" s="81">
        <v>9186012.27999989</v>
      </c>
    </row>
    <row r="4901" spans="1:13">
      <c r="A4901" s="11">
        <v>4313656</v>
      </c>
      <c r="B4901" s="12" t="s">
        <v>4705</v>
      </c>
      <c r="C4901" s="71" t="s">
        <v>4427</v>
      </c>
      <c r="D4901" s="27">
        <v>8150811.55000043</v>
      </c>
      <c r="E4901" s="16">
        <v>4152867.11000016</v>
      </c>
      <c r="F4901" s="16">
        <v>1282987.90000017</v>
      </c>
      <c r="G4901" s="16">
        <v>2714956.54000009</v>
      </c>
      <c r="H4901" s="16">
        <v>3834244.5799994</v>
      </c>
      <c r="I4901" s="16">
        <v>654076.67000006</v>
      </c>
      <c r="J4901" s="77">
        <v>13628.5799999996</v>
      </c>
      <c r="K4901" s="78">
        <v>12652761.3799999</v>
      </c>
      <c r="L4901" s="78">
        <v>1565359.57000002</v>
      </c>
      <c r="M4901" s="81">
        <v>14218120.9499999</v>
      </c>
    </row>
    <row r="4902" spans="1:13">
      <c r="A4902" s="11">
        <v>4313706</v>
      </c>
      <c r="B4902" s="12" t="s">
        <v>4706</v>
      </c>
      <c r="C4902" s="71" t="s">
        <v>4427</v>
      </c>
      <c r="D4902" s="27">
        <v>38631587.1900003</v>
      </c>
      <c r="E4902" s="16">
        <v>22730616.4600004</v>
      </c>
      <c r="F4902" s="16">
        <v>3732681.60000014</v>
      </c>
      <c r="G4902" s="16">
        <v>12168289.1299998</v>
      </c>
      <c r="H4902" s="16">
        <v>15301870.4500002</v>
      </c>
      <c r="I4902" s="16">
        <v>2725390.37999983</v>
      </c>
      <c r="J4902" s="77">
        <v>157364.100000003</v>
      </c>
      <c r="K4902" s="78">
        <v>56816212.1200003</v>
      </c>
      <c r="L4902" s="78">
        <v>7397427.70999977</v>
      </c>
      <c r="M4902" s="81">
        <v>64213639.8300001</v>
      </c>
    </row>
    <row r="4903" spans="1:13">
      <c r="A4903" s="11">
        <v>4313805</v>
      </c>
      <c r="B4903" s="12" t="s">
        <v>4707</v>
      </c>
      <c r="C4903" s="71" t="s">
        <v>4427</v>
      </c>
      <c r="D4903" s="27">
        <v>10061686.9999985</v>
      </c>
      <c r="E4903" s="16">
        <v>7548281.11999847</v>
      </c>
      <c r="F4903" s="16">
        <v>500156.510000007</v>
      </c>
      <c r="G4903" s="16">
        <v>2013249.37000003</v>
      </c>
      <c r="H4903" s="16">
        <v>3158873.23999999</v>
      </c>
      <c r="I4903" s="16">
        <v>457645.81999998</v>
      </c>
      <c r="J4903" s="77">
        <v>48082.2800000031</v>
      </c>
      <c r="K4903" s="78">
        <v>13726288.3399985</v>
      </c>
      <c r="L4903" s="78">
        <v>661503.659999996</v>
      </c>
      <c r="M4903" s="81">
        <v>14387791.9999985</v>
      </c>
    </row>
    <row r="4904" spans="1:13">
      <c r="A4904" s="11">
        <v>4313904</v>
      </c>
      <c r="B4904" s="12" t="s">
        <v>4708</v>
      </c>
      <c r="C4904" s="71" t="s">
        <v>4427</v>
      </c>
      <c r="D4904" s="27">
        <v>53976246.8200007</v>
      </c>
      <c r="E4904" s="16">
        <v>15966195.4900001</v>
      </c>
      <c r="F4904" s="16">
        <v>4159321.49000024</v>
      </c>
      <c r="G4904" s="16">
        <v>33850729.8400003</v>
      </c>
      <c r="H4904" s="16">
        <v>15727675.4100004</v>
      </c>
      <c r="I4904" s="16">
        <v>4326183.07999979</v>
      </c>
      <c r="J4904" s="77">
        <v>143400.249999977</v>
      </c>
      <c r="K4904" s="78">
        <v>74173505.5600008</v>
      </c>
      <c r="L4904" s="78">
        <v>2395240.41000003</v>
      </c>
      <c r="M4904" s="81">
        <v>76568745.9700009</v>
      </c>
    </row>
    <row r="4905" spans="1:13">
      <c r="A4905" s="11">
        <v>4313953</v>
      </c>
      <c r="B4905" s="12" t="s">
        <v>4709</v>
      </c>
      <c r="C4905" s="71" t="s">
        <v>4427</v>
      </c>
      <c r="D4905" s="27">
        <v>7360342.66999962</v>
      </c>
      <c r="E4905" s="16">
        <v>3084418.09999993</v>
      </c>
      <c r="F4905" s="16">
        <v>1289332.51999998</v>
      </c>
      <c r="G4905" s="16">
        <v>2986592.0499997</v>
      </c>
      <c r="H4905" s="16">
        <v>4049442.24000006</v>
      </c>
      <c r="I4905" s="16">
        <v>293208.43999998</v>
      </c>
      <c r="J4905" s="77">
        <v>1025.68000000017</v>
      </c>
      <c r="K4905" s="78">
        <v>11704019.0299997</v>
      </c>
      <c r="L4905" s="78">
        <v>1630431.59999997</v>
      </c>
      <c r="M4905" s="81">
        <v>13334450.6299996</v>
      </c>
    </row>
    <row r="4906" spans="1:13">
      <c r="A4906" s="11">
        <v>4314001</v>
      </c>
      <c r="B4906" s="12" t="s">
        <v>4710</v>
      </c>
      <c r="C4906" s="71" t="s">
        <v>4427</v>
      </c>
      <c r="D4906" s="27">
        <v>9505189.62999948</v>
      </c>
      <c r="E4906" s="16">
        <v>5123133.22999977</v>
      </c>
      <c r="F4906" s="16">
        <v>613505.569999941</v>
      </c>
      <c r="G4906" s="16">
        <v>3768550.82999976</v>
      </c>
      <c r="H4906" s="16">
        <v>2496064.74000021</v>
      </c>
      <c r="I4906" s="16">
        <v>533855.229999967</v>
      </c>
      <c r="J4906" s="77">
        <v>30780.2500000014</v>
      </c>
      <c r="K4906" s="78">
        <v>12565889.8499997</v>
      </c>
      <c r="L4906" s="78">
        <v>216123.82</v>
      </c>
      <c r="M4906" s="81">
        <v>12782013.6699997</v>
      </c>
    </row>
    <row r="4907" spans="1:13">
      <c r="A4907" s="11">
        <v>4314027</v>
      </c>
      <c r="B4907" s="12" t="s">
        <v>4711</v>
      </c>
      <c r="C4907" s="71" t="s">
        <v>4427</v>
      </c>
      <c r="D4907" s="27">
        <v>11023361.5700001</v>
      </c>
      <c r="E4907" s="16">
        <v>8575744.66000048</v>
      </c>
      <c r="F4907" s="16">
        <v>1137191.69999992</v>
      </c>
      <c r="G4907" s="16">
        <v>1310425.20999974</v>
      </c>
      <c r="H4907" s="16">
        <v>3765024.18000001</v>
      </c>
      <c r="I4907" s="16">
        <v>348805.229999999</v>
      </c>
      <c r="J4907" s="77">
        <v>58553.7299999953</v>
      </c>
      <c r="K4907" s="78">
        <v>15195744.7100001</v>
      </c>
      <c r="L4907" s="78">
        <v>531673.659999996</v>
      </c>
      <c r="M4907" s="81">
        <v>15727418.3700001</v>
      </c>
    </row>
    <row r="4908" spans="1:13">
      <c r="A4908" s="11">
        <v>4314035</v>
      </c>
      <c r="B4908" s="12" t="s">
        <v>4712</v>
      </c>
      <c r="C4908" s="71" t="s">
        <v>4427</v>
      </c>
      <c r="D4908" s="27">
        <v>1823306.5999999</v>
      </c>
      <c r="E4908" s="16">
        <v>1128283.74999999</v>
      </c>
      <c r="F4908" s="16">
        <v>126080.149999982</v>
      </c>
      <c r="G4908" s="16">
        <v>568942.699999931</v>
      </c>
      <c r="H4908" s="16">
        <v>634661.409999903</v>
      </c>
      <c r="I4908" s="16">
        <v>162724.319999997</v>
      </c>
      <c r="J4908" s="77">
        <v>0</v>
      </c>
      <c r="K4908" s="78">
        <v>2620692.3299998</v>
      </c>
      <c r="L4908" s="78">
        <v>54410</v>
      </c>
      <c r="M4908" s="81">
        <v>2675102.3299998</v>
      </c>
    </row>
    <row r="4909" spans="1:13">
      <c r="A4909" s="11">
        <v>4314050</v>
      </c>
      <c r="B4909" s="12" t="s">
        <v>4713</v>
      </c>
      <c r="C4909" s="71" t="s">
        <v>4427</v>
      </c>
      <c r="D4909" s="27">
        <v>45565976.3700047</v>
      </c>
      <c r="E4909" s="16">
        <v>8648406.9799998</v>
      </c>
      <c r="F4909" s="16">
        <v>6456951.11999965</v>
      </c>
      <c r="G4909" s="16">
        <v>30460618.2700052</v>
      </c>
      <c r="H4909" s="16">
        <v>14883940.5399996</v>
      </c>
      <c r="I4909" s="16">
        <v>8876198.71000003</v>
      </c>
      <c r="J4909" s="77">
        <v>238112.75999999</v>
      </c>
      <c r="K4909" s="78">
        <v>69564228.3800043</v>
      </c>
      <c r="L4909" s="78">
        <v>4003320.96999965</v>
      </c>
      <c r="M4909" s="81">
        <v>73567549.3500039</v>
      </c>
    </row>
    <row r="4910" spans="1:13">
      <c r="A4910" s="11">
        <v>4314068</v>
      </c>
      <c r="B4910" s="12" t="s">
        <v>4714</v>
      </c>
      <c r="C4910" s="71" t="s">
        <v>4427</v>
      </c>
      <c r="D4910" s="27">
        <v>775787.690000049</v>
      </c>
      <c r="E4910" s="16">
        <v>681455.980000049</v>
      </c>
      <c r="F4910" s="16">
        <v>65307.7100000004</v>
      </c>
      <c r="G4910" s="16">
        <v>29024</v>
      </c>
      <c r="H4910" s="16">
        <v>144643.290000005</v>
      </c>
      <c r="I4910" s="16">
        <v>127939.759999995</v>
      </c>
      <c r="J4910" s="77">
        <v>12502.7700000014</v>
      </c>
      <c r="K4910" s="78">
        <v>1060873.51000005</v>
      </c>
      <c r="L4910" s="78">
        <v>88150</v>
      </c>
      <c r="M4910" s="81">
        <v>1149023.51000005</v>
      </c>
    </row>
    <row r="4911" spans="1:13">
      <c r="A4911" s="11">
        <v>4314076</v>
      </c>
      <c r="B4911" s="12" t="s">
        <v>4715</v>
      </c>
      <c r="C4911" s="71" t="s">
        <v>4427</v>
      </c>
      <c r="D4911" s="27">
        <v>4492999.01000024</v>
      </c>
      <c r="E4911" s="16">
        <v>3338412.94000033</v>
      </c>
      <c r="F4911" s="16">
        <v>442084.519999985</v>
      </c>
      <c r="G4911" s="16">
        <v>712501.549999924</v>
      </c>
      <c r="H4911" s="16">
        <v>1371111.30999982</v>
      </c>
      <c r="I4911" s="16">
        <v>563360.630000009</v>
      </c>
      <c r="J4911" s="77">
        <v>9503.04000000004</v>
      </c>
      <c r="K4911" s="78">
        <v>6436973.99000006</v>
      </c>
      <c r="L4911" s="78">
        <v>109383.889999999</v>
      </c>
      <c r="M4911" s="81">
        <v>6546357.88000006</v>
      </c>
    </row>
    <row r="4912" spans="1:13">
      <c r="A4912" s="11">
        <v>4314100</v>
      </c>
      <c r="B4912" s="12" t="s">
        <v>4716</v>
      </c>
      <c r="C4912" s="71" t="s">
        <v>4427</v>
      </c>
      <c r="D4912" s="27">
        <v>227093257.460013</v>
      </c>
      <c r="E4912" s="16">
        <v>51479941.5200025</v>
      </c>
      <c r="F4912" s="16">
        <v>44451527.8000016</v>
      </c>
      <c r="G4912" s="16">
        <v>131161788.140009</v>
      </c>
      <c r="H4912" s="16">
        <v>78818019.1200034</v>
      </c>
      <c r="I4912" s="16">
        <v>76201418.5499833</v>
      </c>
      <c r="J4912" s="77">
        <v>1001466.62000014</v>
      </c>
      <c r="K4912" s="78">
        <v>383114161.75</v>
      </c>
      <c r="L4912" s="78">
        <v>15537631.6300016</v>
      </c>
      <c r="M4912" s="81">
        <v>398651793.380002</v>
      </c>
    </row>
    <row r="4913" spans="1:13">
      <c r="A4913" s="11">
        <v>4314134</v>
      </c>
      <c r="B4913" s="12" t="s">
        <v>4717</v>
      </c>
      <c r="C4913" s="71" t="s">
        <v>4427</v>
      </c>
      <c r="D4913" s="27">
        <v>2147217.36000008</v>
      </c>
      <c r="E4913" s="16">
        <v>1570911.47000005</v>
      </c>
      <c r="F4913" s="16">
        <v>282864.300000016</v>
      </c>
      <c r="G4913" s="16">
        <v>293441.590000011</v>
      </c>
      <c r="H4913" s="16">
        <v>563293.770000102</v>
      </c>
      <c r="I4913" s="16">
        <v>203032.939999986</v>
      </c>
      <c r="J4913" s="77">
        <v>20904.0600000019</v>
      </c>
      <c r="K4913" s="78">
        <v>2934448.13000017</v>
      </c>
      <c r="L4913" s="78">
        <v>82179.1599999983</v>
      </c>
      <c r="M4913" s="81">
        <v>3016627.29000017</v>
      </c>
    </row>
    <row r="4914" spans="1:13">
      <c r="A4914" s="11">
        <v>4314159</v>
      </c>
      <c r="B4914" s="12" t="s">
        <v>4718</v>
      </c>
      <c r="C4914" s="71" t="s">
        <v>4427</v>
      </c>
      <c r="D4914" s="27">
        <v>9366125.96000024</v>
      </c>
      <c r="E4914" s="16">
        <v>5629364.33000002</v>
      </c>
      <c r="F4914" s="16">
        <v>942052.359999993</v>
      </c>
      <c r="G4914" s="16">
        <v>2794709.27000022</v>
      </c>
      <c r="H4914" s="16">
        <v>2917752.6899995</v>
      </c>
      <c r="I4914" s="16">
        <v>737900.810000005</v>
      </c>
      <c r="J4914" s="77">
        <v>34261.1899999985</v>
      </c>
      <c r="K4914" s="78">
        <v>13056040.6499997</v>
      </c>
      <c r="L4914" s="78">
        <v>419574.269999996</v>
      </c>
      <c r="M4914" s="81">
        <v>13475614.9199997</v>
      </c>
    </row>
    <row r="4915" spans="1:13">
      <c r="A4915" s="11">
        <v>4314175</v>
      </c>
      <c r="B4915" s="12" t="s">
        <v>4719</v>
      </c>
      <c r="C4915" s="71" t="s">
        <v>4427</v>
      </c>
      <c r="D4915" s="27">
        <v>203421.340000009</v>
      </c>
      <c r="E4915" s="16">
        <v>139548.430000007</v>
      </c>
      <c r="F4915" s="16">
        <v>51085.410000002</v>
      </c>
      <c r="G4915" s="16">
        <v>12787.5</v>
      </c>
      <c r="H4915" s="16">
        <v>48332.9000000004</v>
      </c>
      <c r="I4915" s="16">
        <v>59626.9599999975</v>
      </c>
      <c r="J4915" s="77">
        <v>0</v>
      </c>
      <c r="K4915" s="78">
        <v>311381.200000007</v>
      </c>
      <c r="L4915" s="78">
        <v>99028.3800000008</v>
      </c>
      <c r="M4915" s="81">
        <v>410409.580000008</v>
      </c>
    </row>
    <row r="4916" spans="1:13">
      <c r="A4916" s="11">
        <v>4314209</v>
      </c>
      <c r="B4916" s="12" t="s">
        <v>4720</v>
      </c>
      <c r="C4916" s="71" t="s">
        <v>4427</v>
      </c>
      <c r="D4916" s="27">
        <v>14875778.6200001</v>
      </c>
      <c r="E4916" s="16">
        <v>6644358.99999971</v>
      </c>
      <c r="F4916" s="16">
        <v>2719271.56000028</v>
      </c>
      <c r="G4916" s="16">
        <v>5512148.06000016</v>
      </c>
      <c r="H4916" s="16">
        <v>6533364.0300003</v>
      </c>
      <c r="I4916" s="16">
        <v>710033.229999996</v>
      </c>
      <c r="J4916" s="77">
        <v>8239.74000000162</v>
      </c>
      <c r="K4916" s="78">
        <v>22127415.6200004</v>
      </c>
      <c r="L4916" s="78">
        <v>1558301.51999998</v>
      </c>
      <c r="M4916" s="81">
        <v>23685717.1400004</v>
      </c>
    </row>
    <row r="4917" spans="1:13">
      <c r="A4917" s="11">
        <v>4314308</v>
      </c>
      <c r="B4917" s="12" t="s">
        <v>4721</v>
      </c>
      <c r="C4917" s="71" t="s">
        <v>4427</v>
      </c>
      <c r="D4917" s="27">
        <v>4449734.42000017</v>
      </c>
      <c r="E4917" s="16">
        <v>2826578.2300002</v>
      </c>
      <c r="F4917" s="16">
        <v>289747.249999996</v>
      </c>
      <c r="G4917" s="16">
        <v>1333408.93999997</v>
      </c>
      <c r="H4917" s="16">
        <v>1625479.94000011</v>
      </c>
      <c r="I4917" s="16">
        <v>206172.260000011</v>
      </c>
      <c r="J4917" s="77">
        <v>15198.2699999982</v>
      </c>
      <c r="K4917" s="78">
        <v>6296584.89000029</v>
      </c>
      <c r="L4917" s="78">
        <v>264459.549999997</v>
      </c>
      <c r="M4917" s="81">
        <v>6561044.44000029</v>
      </c>
    </row>
    <row r="4918" spans="1:13">
      <c r="A4918" s="11">
        <v>4314407</v>
      </c>
      <c r="B4918" s="12" t="s">
        <v>4722</v>
      </c>
      <c r="C4918" s="71" t="s">
        <v>4427</v>
      </c>
      <c r="D4918" s="27">
        <v>436495551.750032</v>
      </c>
      <c r="E4918" s="16">
        <v>131463310.270009</v>
      </c>
      <c r="F4918" s="16">
        <v>84621279.8200037</v>
      </c>
      <c r="G4918" s="16">
        <v>220410961.660019</v>
      </c>
      <c r="H4918" s="16">
        <v>175224830.140018</v>
      </c>
      <c r="I4918" s="16">
        <v>58264771.4399972</v>
      </c>
      <c r="J4918" s="77">
        <v>1016838.45</v>
      </c>
      <c r="K4918" s="78">
        <v>671001991.780048</v>
      </c>
      <c r="L4918" s="78">
        <v>44635118.1499985</v>
      </c>
      <c r="M4918" s="81">
        <v>715637109.930046</v>
      </c>
    </row>
    <row r="4919" spans="1:13">
      <c r="A4919" s="11">
        <v>4314423</v>
      </c>
      <c r="B4919" s="12" t="s">
        <v>4723</v>
      </c>
      <c r="C4919" s="71" t="s">
        <v>4427</v>
      </c>
      <c r="D4919" s="27">
        <v>8906676.82999958</v>
      </c>
      <c r="E4919" s="16">
        <v>1981588.89000005</v>
      </c>
      <c r="F4919" s="16">
        <v>268642.260000003</v>
      </c>
      <c r="G4919" s="16">
        <v>6656445.67999953</v>
      </c>
      <c r="H4919" s="16">
        <v>1595675.77999999</v>
      </c>
      <c r="I4919" s="16">
        <v>601393.459999999</v>
      </c>
      <c r="J4919" s="77">
        <v>17754.3399999994</v>
      </c>
      <c r="K4919" s="78">
        <v>11121500.4099996</v>
      </c>
      <c r="L4919" s="78">
        <v>111018.800000001</v>
      </c>
      <c r="M4919" s="81">
        <v>11232519.2099996</v>
      </c>
    </row>
    <row r="4920" spans="1:13">
      <c r="A4920" s="11">
        <v>4314456</v>
      </c>
      <c r="B4920" s="12" t="s">
        <v>4724</v>
      </c>
      <c r="C4920" s="71" t="s">
        <v>4427</v>
      </c>
      <c r="D4920" s="27">
        <v>2424933.25000012</v>
      </c>
      <c r="E4920" s="16">
        <v>1878817.13000015</v>
      </c>
      <c r="F4920" s="16">
        <v>186846.930000007</v>
      </c>
      <c r="G4920" s="16">
        <v>359269.189999964</v>
      </c>
      <c r="H4920" s="16">
        <v>720892.209999979</v>
      </c>
      <c r="I4920" s="16">
        <v>109804.220000002</v>
      </c>
      <c r="J4920" s="77">
        <v>11079.9100000008</v>
      </c>
      <c r="K4920" s="78">
        <v>3266709.5900001</v>
      </c>
      <c r="L4920" s="78">
        <v>100665</v>
      </c>
      <c r="M4920" s="81">
        <v>3367374.5900001</v>
      </c>
    </row>
    <row r="4921" spans="1:13">
      <c r="A4921" s="11">
        <v>4314464</v>
      </c>
      <c r="B4921" s="12" t="s">
        <v>4725</v>
      </c>
      <c r="C4921" s="71" t="s">
        <v>4427</v>
      </c>
      <c r="D4921" s="27">
        <v>187905.610000005</v>
      </c>
      <c r="E4921" s="16">
        <v>185610.610000005</v>
      </c>
      <c r="F4921" s="16">
        <v>1033</v>
      </c>
      <c r="G4921" s="16">
        <v>1262</v>
      </c>
      <c r="H4921" s="16">
        <v>86890.4999999995</v>
      </c>
      <c r="I4921" s="16">
        <v>23559.0300000009</v>
      </c>
      <c r="J4921" s="77">
        <v>14062.3300000009</v>
      </c>
      <c r="K4921" s="78">
        <v>312417.470000006</v>
      </c>
      <c r="L4921" s="78">
        <v>22859.8300000001</v>
      </c>
      <c r="M4921" s="81">
        <v>335277.300000006</v>
      </c>
    </row>
    <row r="4922" spans="1:13">
      <c r="A4922" s="11">
        <v>4314472</v>
      </c>
      <c r="B4922" s="12" t="s">
        <v>4726</v>
      </c>
      <c r="C4922" s="71" t="s">
        <v>4427</v>
      </c>
      <c r="D4922" s="27">
        <v>4737404.03999957</v>
      </c>
      <c r="E4922" s="16">
        <v>3921785.81999948</v>
      </c>
      <c r="F4922" s="16">
        <v>370047.659999977</v>
      </c>
      <c r="G4922" s="16">
        <v>445570.560000107</v>
      </c>
      <c r="H4922" s="16">
        <v>1278982.80999996</v>
      </c>
      <c r="I4922" s="16">
        <v>336810.480000005</v>
      </c>
      <c r="J4922" s="77">
        <v>25412.2000000039</v>
      </c>
      <c r="K4922" s="78">
        <v>6378609.52999954</v>
      </c>
      <c r="L4922" s="78">
        <v>360800.710000001</v>
      </c>
      <c r="M4922" s="81">
        <v>6739410.23999954</v>
      </c>
    </row>
    <row r="4923" spans="1:13">
      <c r="A4923" s="11">
        <v>4314498</v>
      </c>
      <c r="B4923" s="12" t="s">
        <v>4727</v>
      </c>
      <c r="C4923" s="71" t="s">
        <v>4427</v>
      </c>
      <c r="D4923" s="27">
        <v>4320764.43000027</v>
      </c>
      <c r="E4923" s="16">
        <v>3295180.95000028</v>
      </c>
      <c r="F4923" s="16">
        <v>330825.300000013</v>
      </c>
      <c r="G4923" s="16">
        <v>694758.179999979</v>
      </c>
      <c r="H4923" s="16">
        <v>1236704.25999998</v>
      </c>
      <c r="I4923" s="16">
        <v>232218.240000016</v>
      </c>
      <c r="J4923" s="77">
        <v>17876.9700000004</v>
      </c>
      <c r="K4923" s="78">
        <v>5807563.90000026</v>
      </c>
      <c r="L4923" s="78">
        <v>237793.32</v>
      </c>
      <c r="M4923" s="81">
        <v>6045357.22000026</v>
      </c>
    </row>
    <row r="4924" spans="1:13">
      <c r="A4924" s="11">
        <v>4314506</v>
      </c>
      <c r="B4924" s="12" t="s">
        <v>4728</v>
      </c>
      <c r="C4924" s="71" t="s">
        <v>4427</v>
      </c>
      <c r="D4924" s="27">
        <v>19762497.2199996</v>
      </c>
      <c r="E4924" s="16">
        <v>10068852.3999994</v>
      </c>
      <c r="F4924" s="16">
        <v>2720651.66999994</v>
      </c>
      <c r="G4924" s="16">
        <v>6972993.15000023</v>
      </c>
      <c r="H4924" s="16">
        <v>7483630.31999975</v>
      </c>
      <c r="I4924" s="16">
        <v>1256041.26000007</v>
      </c>
      <c r="J4924" s="77">
        <v>35761.0900000022</v>
      </c>
      <c r="K4924" s="78">
        <v>28537929.8899994</v>
      </c>
      <c r="L4924" s="78">
        <v>2468672.78</v>
      </c>
      <c r="M4924" s="81">
        <v>31006602.6699994</v>
      </c>
    </row>
    <row r="4925" spans="1:13">
      <c r="A4925" s="11">
        <v>4314548</v>
      </c>
      <c r="B4925" s="12" t="s">
        <v>4729</v>
      </c>
      <c r="C4925" s="71" t="s">
        <v>4427</v>
      </c>
      <c r="D4925" s="27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77">
        <v>0</v>
      </c>
      <c r="K4925" s="78">
        <v>0</v>
      </c>
      <c r="L4925" s="78">
        <v>0</v>
      </c>
      <c r="M4925" s="81">
        <v>0</v>
      </c>
    </row>
    <row r="4926" spans="1:13">
      <c r="A4926" s="11">
        <v>4314555</v>
      </c>
      <c r="B4926" s="12" t="s">
        <v>4730</v>
      </c>
      <c r="C4926" s="71" t="s">
        <v>4427</v>
      </c>
      <c r="D4926" s="27">
        <v>3949638.96999999</v>
      </c>
      <c r="E4926" s="16">
        <v>3327140.43</v>
      </c>
      <c r="F4926" s="16">
        <v>328289.909999976</v>
      </c>
      <c r="G4926" s="16">
        <v>294208.630000008</v>
      </c>
      <c r="H4926" s="16">
        <v>1235589.09999995</v>
      </c>
      <c r="I4926" s="16">
        <v>186169.489999994</v>
      </c>
      <c r="J4926" s="77">
        <v>12294.4000000011</v>
      </c>
      <c r="K4926" s="78">
        <v>5383691.95999993</v>
      </c>
      <c r="L4926" s="78">
        <v>320515</v>
      </c>
      <c r="M4926" s="81">
        <v>5704206.95999993</v>
      </c>
    </row>
    <row r="4927" spans="1:13">
      <c r="A4927" s="11">
        <v>4314605</v>
      </c>
      <c r="B4927" s="12" t="s">
        <v>4731</v>
      </c>
      <c r="C4927" s="71" t="s">
        <v>4427</v>
      </c>
      <c r="D4927" s="27">
        <v>23464638.3700006</v>
      </c>
      <c r="E4927" s="16">
        <v>15316831.7700009</v>
      </c>
      <c r="F4927" s="16">
        <v>3611982.23999983</v>
      </c>
      <c r="G4927" s="16">
        <v>4535824.35999988</v>
      </c>
      <c r="H4927" s="16">
        <v>8814409.13999991</v>
      </c>
      <c r="I4927" s="16">
        <v>1371393.89000001</v>
      </c>
      <c r="J4927" s="77">
        <v>48805.4400000004</v>
      </c>
      <c r="K4927" s="78">
        <v>33699246.8400005</v>
      </c>
      <c r="L4927" s="78">
        <v>2663791.52000004</v>
      </c>
      <c r="M4927" s="81">
        <v>36363038.3600006</v>
      </c>
    </row>
    <row r="4928" spans="1:13">
      <c r="A4928" s="11">
        <v>4314704</v>
      </c>
      <c r="B4928" s="12" t="s">
        <v>2088</v>
      </c>
      <c r="C4928" s="71" t="s">
        <v>4427</v>
      </c>
      <c r="D4928" s="27">
        <v>14024813.7399999</v>
      </c>
      <c r="E4928" s="16">
        <v>10143870.1700003</v>
      </c>
      <c r="F4928" s="16">
        <v>1071368.70999988</v>
      </c>
      <c r="G4928" s="16">
        <v>2809574.85999971</v>
      </c>
      <c r="H4928" s="16">
        <v>4704549.70000042</v>
      </c>
      <c r="I4928" s="16">
        <v>577642.990000007</v>
      </c>
      <c r="J4928" s="77">
        <v>55284.7699999921</v>
      </c>
      <c r="K4928" s="78">
        <v>19362291.2000003</v>
      </c>
      <c r="L4928" s="78">
        <v>639307.399999976</v>
      </c>
      <c r="M4928" s="81">
        <v>20001598.6000003</v>
      </c>
    </row>
    <row r="4929" spans="1:13">
      <c r="A4929" s="11">
        <v>4314753</v>
      </c>
      <c r="B4929" s="12" t="s">
        <v>4732</v>
      </c>
      <c r="C4929" s="71" t="s">
        <v>4427</v>
      </c>
      <c r="D4929" s="27">
        <v>3355169.28000013</v>
      </c>
      <c r="E4929" s="16">
        <v>2622863.75000022</v>
      </c>
      <c r="F4929" s="16">
        <v>68802.1099999947</v>
      </c>
      <c r="G4929" s="16">
        <v>663503.419999919</v>
      </c>
      <c r="H4929" s="16">
        <v>941537.970000144</v>
      </c>
      <c r="I4929" s="16">
        <v>143450.219999984</v>
      </c>
      <c r="J4929" s="77">
        <v>13362.4200000004</v>
      </c>
      <c r="K4929" s="78">
        <v>4453519.89000026</v>
      </c>
      <c r="L4929" s="78">
        <v>41905</v>
      </c>
      <c r="M4929" s="81">
        <v>4495424.89000026</v>
      </c>
    </row>
    <row r="4930" spans="1:13">
      <c r="A4930" s="11">
        <v>4314779</v>
      </c>
      <c r="B4930" s="12" t="s">
        <v>4733</v>
      </c>
      <c r="C4930" s="71" t="s">
        <v>4427</v>
      </c>
      <c r="D4930" s="27">
        <v>2265330.60000005</v>
      </c>
      <c r="E4930" s="16">
        <v>1817911.18000001</v>
      </c>
      <c r="F4930" s="16">
        <v>256582.509999983</v>
      </c>
      <c r="G4930" s="16">
        <v>190836.910000052</v>
      </c>
      <c r="H4930" s="16">
        <v>637701.840000016</v>
      </c>
      <c r="I4930" s="16">
        <v>497252.589999966</v>
      </c>
      <c r="J4930" s="77">
        <v>27147.4700000007</v>
      </c>
      <c r="K4930" s="78">
        <v>3427432.50000003</v>
      </c>
      <c r="L4930" s="78">
        <v>119728.489999998</v>
      </c>
      <c r="M4930" s="81">
        <v>3547160.99000003</v>
      </c>
    </row>
    <row r="4931" spans="1:13">
      <c r="A4931" s="11">
        <v>4314787</v>
      </c>
      <c r="B4931" s="12" t="s">
        <v>4734</v>
      </c>
      <c r="C4931" s="71" t="s">
        <v>4427</v>
      </c>
      <c r="D4931" s="27">
        <v>893109.299999976</v>
      </c>
      <c r="E4931" s="16">
        <v>728260.049999982</v>
      </c>
      <c r="F4931" s="16">
        <v>74835.5300000105</v>
      </c>
      <c r="G4931" s="16">
        <v>90013.7199999839</v>
      </c>
      <c r="H4931" s="16">
        <v>191577.130000046</v>
      </c>
      <c r="I4931" s="16">
        <v>200775.789999999</v>
      </c>
      <c r="J4931" s="77">
        <v>9662.76000000024</v>
      </c>
      <c r="K4931" s="78">
        <v>1295124.98000002</v>
      </c>
      <c r="L4931" s="78">
        <v>20675</v>
      </c>
      <c r="M4931" s="81">
        <v>1315799.98000002</v>
      </c>
    </row>
    <row r="4932" spans="1:13">
      <c r="A4932" s="11">
        <v>4314803</v>
      </c>
      <c r="B4932" s="12" t="s">
        <v>4735</v>
      </c>
      <c r="C4932" s="71" t="s">
        <v>4427</v>
      </c>
      <c r="D4932" s="27">
        <v>30133458.140002</v>
      </c>
      <c r="E4932" s="16">
        <v>6620537.64000039</v>
      </c>
      <c r="F4932" s="16">
        <v>4710527.91000007</v>
      </c>
      <c r="G4932" s="16">
        <v>18802392.5900015</v>
      </c>
      <c r="H4932" s="16">
        <v>12313903.3400002</v>
      </c>
      <c r="I4932" s="16">
        <v>4058141.74999986</v>
      </c>
      <c r="J4932" s="77">
        <v>85685.779999994</v>
      </c>
      <c r="K4932" s="78">
        <v>46591189.010002</v>
      </c>
      <c r="L4932" s="78">
        <v>2241781.59999985</v>
      </c>
      <c r="M4932" s="81">
        <v>48832970.6100019</v>
      </c>
    </row>
    <row r="4933" spans="1:13">
      <c r="A4933" s="11">
        <v>4314902</v>
      </c>
      <c r="B4933" s="12" t="s">
        <v>4736</v>
      </c>
      <c r="C4933" s="71" t="s">
        <v>4427</v>
      </c>
      <c r="D4933" s="27">
        <v>2793374096.32979</v>
      </c>
      <c r="E4933" s="16">
        <v>541668687.849982</v>
      </c>
      <c r="F4933" s="16">
        <v>475022823.709982</v>
      </c>
      <c r="G4933" s="16">
        <v>1776682584.76983</v>
      </c>
      <c r="H4933" s="16">
        <v>849256146.219971</v>
      </c>
      <c r="I4933" s="16">
        <v>280377739.57001</v>
      </c>
      <c r="J4933" s="77">
        <v>4553831.16000007</v>
      </c>
      <c r="K4933" s="78">
        <v>3927561813.27977</v>
      </c>
      <c r="L4933" s="78">
        <v>155687539.570005</v>
      </c>
      <c r="M4933" s="81">
        <v>4083249352.84978</v>
      </c>
    </row>
    <row r="4934" spans="1:13">
      <c r="A4934" s="11">
        <v>4315008</v>
      </c>
      <c r="B4934" s="12" t="s">
        <v>4737</v>
      </c>
      <c r="C4934" s="71" t="s">
        <v>4427</v>
      </c>
      <c r="D4934" s="27">
        <v>12500435.6799995</v>
      </c>
      <c r="E4934" s="16">
        <v>9655241.30999979</v>
      </c>
      <c r="F4934" s="16">
        <v>956302.480000083</v>
      </c>
      <c r="G4934" s="16">
        <v>1888891.88999963</v>
      </c>
      <c r="H4934" s="16">
        <v>3636044.34000043</v>
      </c>
      <c r="I4934" s="16">
        <v>1054547.90000002</v>
      </c>
      <c r="J4934" s="77">
        <v>40683.3899999964</v>
      </c>
      <c r="K4934" s="78">
        <v>17231711.3099999</v>
      </c>
      <c r="L4934" s="78">
        <v>505915.529999986</v>
      </c>
      <c r="M4934" s="81">
        <v>17737626.8399999</v>
      </c>
    </row>
    <row r="4935" spans="1:13">
      <c r="A4935" s="11">
        <v>4315057</v>
      </c>
      <c r="B4935" s="12" t="s">
        <v>4738</v>
      </c>
      <c r="C4935" s="71" t="s">
        <v>4427</v>
      </c>
      <c r="D4935" s="27">
        <v>2133429.9400001</v>
      </c>
      <c r="E4935" s="16">
        <v>1759341.52000005</v>
      </c>
      <c r="F4935" s="16">
        <v>100060.149999999</v>
      </c>
      <c r="G4935" s="16">
        <v>274028.270000056</v>
      </c>
      <c r="H4935" s="16">
        <v>570008.180000085</v>
      </c>
      <c r="I4935" s="16">
        <v>254794.499999966</v>
      </c>
      <c r="J4935" s="77">
        <v>15706.4700000009</v>
      </c>
      <c r="K4935" s="78">
        <v>2973939.09000016</v>
      </c>
      <c r="L4935" s="78">
        <v>223645</v>
      </c>
      <c r="M4935" s="81">
        <v>3197584.09000016</v>
      </c>
    </row>
    <row r="4936" spans="1:13">
      <c r="A4936" s="11">
        <v>4315073</v>
      </c>
      <c r="B4936" s="12" t="s">
        <v>4739</v>
      </c>
      <c r="C4936" s="71" t="s">
        <v>4427</v>
      </c>
      <c r="D4936" s="27">
        <v>187618.229999987</v>
      </c>
      <c r="E4936" s="16">
        <v>167846.229999987</v>
      </c>
      <c r="F4936" s="16">
        <v>12152</v>
      </c>
      <c r="G4936" s="16">
        <v>7620</v>
      </c>
      <c r="H4936" s="16">
        <v>71973.4400000069</v>
      </c>
      <c r="I4936" s="16">
        <v>205133.559999981</v>
      </c>
      <c r="J4936" s="77">
        <v>16100.9300000006</v>
      </c>
      <c r="K4936" s="78">
        <v>480826.159999976</v>
      </c>
      <c r="L4936" s="78">
        <v>51690</v>
      </c>
      <c r="M4936" s="81">
        <v>532516.159999976</v>
      </c>
    </row>
    <row r="4937" spans="1:13">
      <c r="A4937" s="11">
        <v>4315107</v>
      </c>
      <c r="B4937" s="12" t="s">
        <v>4740</v>
      </c>
      <c r="C4937" s="71" t="s">
        <v>4427</v>
      </c>
      <c r="D4937" s="27">
        <v>13650612.1700002</v>
      </c>
      <c r="E4937" s="16">
        <v>10219005.8100002</v>
      </c>
      <c r="F4937" s="16">
        <v>1218942.66000004</v>
      </c>
      <c r="G4937" s="16">
        <v>2212663.69999995</v>
      </c>
      <c r="H4937" s="16">
        <v>4242114.80999949</v>
      </c>
      <c r="I4937" s="16">
        <v>1443078.64999992</v>
      </c>
      <c r="J4937" s="77">
        <v>95033.3700000104</v>
      </c>
      <c r="K4937" s="78">
        <v>19430838.9999996</v>
      </c>
      <c r="L4937" s="78">
        <v>2138735.32</v>
      </c>
      <c r="M4937" s="81">
        <v>21569574.3199996</v>
      </c>
    </row>
    <row r="4938" spans="1:13">
      <c r="A4938" s="11">
        <v>4315131</v>
      </c>
      <c r="B4938" s="12" t="s">
        <v>4741</v>
      </c>
      <c r="C4938" s="71" t="s">
        <v>4427</v>
      </c>
      <c r="D4938" s="27">
        <v>3512433.05000002</v>
      </c>
      <c r="E4938" s="16">
        <v>2554416.92000017</v>
      </c>
      <c r="F4938" s="16">
        <v>130632.380000001</v>
      </c>
      <c r="G4938" s="16">
        <v>827383.749999854</v>
      </c>
      <c r="H4938" s="16">
        <v>909032.649999823</v>
      </c>
      <c r="I4938" s="16">
        <v>190461.229999982</v>
      </c>
      <c r="J4938" s="77">
        <v>10465.8300000008</v>
      </c>
      <c r="K4938" s="78">
        <v>4622392.75999983</v>
      </c>
      <c r="L4938" s="78">
        <v>133860</v>
      </c>
      <c r="M4938" s="81">
        <v>4756252.75999983</v>
      </c>
    </row>
    <row r="4939" spans="1:13">
      <c r="A4939" s="11">
        <v>4315149</v>
      </c>
      <c r="B4939" s="12" t="s">
        <v>4742</v>
      </c>
      <c r="C4939" s="71" t="s">
        <v>4427</v>
      </c>
      <c r="D4939" s="27">
        <v>2373660.63999994</v>
      </c>
      <c r="E4939" s="16">
        <v>1047694.31999997</v>
      </c>
      <c r="F4939" s="16">
        <v>134857.690000011</v>
      </c>
      <c r="G4939" s="16">
        <v>1191108.62999996</v>
      </c>
      <c r="H4939" s="16">
        <v>579845.230000145</v>
      </c>
      <c r="I4939" s="16">
        <v>156270.879999995</v>
      </c>
      <c r="J4939" s="77">
        <v>11692.27</v>
      </c>
      <c r="K4939" s="78">
        <v>3121469.02000008</v>
      </c>
      <c r="L4939" s="78">
        <v>39180</v>
      </c>
      <c r="M4939" s="81">
        <v>3160649.02000008</v>
      </c>
    </row>
    <row r="4940" spans="1:13">
      <c r="A4940" s="11">
        <v>4315156</v>
      </c>
      <c r="B4940" s="12" t="s">
        <v>4743</v>
      </c>
      <c r="C4940" s="71" t="s">
        <v>4427</v>
      </c>
      <c r="D4940" s="27">
        <v>9063494.13999934</v>
      </c>
      <c r="E4940" s="16">
        <v>6908507.2399995</v>
      </c>
      <c r="F4940" s="16">
        <v>440686.180000011</v>
      </c>
      <c r="G4940" s="16">
        <v>1714300.71999983</v>
      </c>
      <c r="H4940" s="16">
        <v>2965236.00000015</v>
      </c>
      <c r="I4940" s="16">
        <v>406705.039999982</v>
      </c>
      <c r="J4940" s="77">
        <v>43472.2199999997</v>
      </c>
      <c r="K4940" s="78">
        <v>12478907.3999995</v>
      </c>
      <c r="L4940" s="78">
        <v>353708.120000008</v>
      </c>
      <c r="M4940" s="81">
        <v>12832615.5199995</v>
      </c>
    </row>
    <row r="4941" spans="1:13">
      <c r="A4941" s="11">
        <v>4315172</v>
      </c>
      <c r="B4941" s="12" t="s">
        <v>4744</v>
      </c>
      <c r="C4941" s="71" t="s">
        <v>4427</v>
      </c>
      <c r="D4941" s="27">
        <v>1778399.88000015</v>
      </c>
      <c r="E4941" s="16">
        <v>1216289.37000012</v>
      </c>
      <c r="F4941" s="16">
        <v>307376.620000004</v>
      </c>
      <c r="G4941" s="16">
        <v>254733.89000003</v>
      </c>
      <c r="H4941" s="16">
        <v>244504.909999968</v>
      </c>
      <c r="I4941" s="16">
        <v>345952.390000005</v>
      </c>
      <c r="J4941" s="77">
        <v>8997.00999999908</v>
      </c>
      <c r="K4941" s="78">
        <v>2377854.19000013</v>
      </c>
      <c r="L4941" s="78">
        <v>33740</v>
      </c>
      <c r="M4941" s="81">
        <v>2411594.19000013</v>
      </c>
    </row>
    <row r="4942" spans="1:13">
      <c r="A4942" s="11">
        <v>4315206</v>
      </c>
      <c r="B4942" s="12" t="s">
        <v>4745</v>
      </c>
      <c r="C4942" s="71" t="s">
        <v>4427</v>
      </c>
      <c r="D4942" s="27">
        <v>7407767.5700012</v>
      </c>
      <c r="E4942" s="16">
        <v>5885430.88000112</v>
      </c>
      <c r="F4942" s="16">
        <v>433492.890000014</v>
      </c>
      <c r="G4942" s="16">
        <v>1088843.80000006</v>
      </c>
      <c r="H4942" s="16">
        <v>2088712.43</v>
      </c>
      <c r="I4942" s="16">
        <v>345473.029999979</v>
      </c>
      <c r="J4942" s="77">
        <v>34238.409999996</v>
      </c>
      <c r="K4942" s="78">
        <v>9876191.44000117</v>
      </c>
      <c r="L4942" s="78">
        <v>220952.650000002</v>
      </c>
      <c r="M4942" s="81">
        <v>10097144.0900012</v>
      </c>
    </row>
    <row r="4943" spans="1:13">
      <c r="A4943" s="11">
        <v>4315305</v>
      </c>
      <c r="B4943" s="12" t="s">
        <v>4746</v>
      </c>
      <c r="C4943" s="71" t="s">
        <v>4427</v>
      </c>
      <c r="D4943" s="27">
        <v>18842635.2100001</v>
      </c>
      <c r="E4943" s="16">
        <v>9771242.75000062</v>
      </c>
      <c r="F4943" s="16">
        <v>3542083.45999975</v>
      </c>
      <c r="G4943" s="16">
        <v>5529308.99999975</v>
      </c>
      <c r="H4943" s="16">
        <v>8123420.57000075</v>
      </c>
      <c r="I4943" s="16">
        <v>2577452.29999998</v>
      </c>
      <c r="J4943" s="77">
        <v>45295.3500000071</v>
      </c>
      <c r="K4943" s="78">
        <v>29588803.4300009</v>
      </c>
      <c r="L4943" s="78">
        <v>10540459.3999988</v>
      </c>
      <c r="M4943" s="81">
        <v>40129262.8299997</v>
      </c>
    </row>
    <row r="4944" spans="1:13">
      <c r="A4944" s="11">
        <v>4315313</v>
      </c>
      <c r="B4944" s="12" t="s">
        <v>4747</v>
      </c>
      <c r="C4944" s="71" t="s">
        <v>4427</v>
      </c>
      <c r="D4944" s="27">
        <v>942712.679999991</v>
      </c>
      <c r="E4944" s="16">
        <v>663714.889999947</v>
      </c>
      <c r="F4944" s="16">
        <v>103343.440000001</v>
      </c>
      <c r="G4944" s="16">
        <v>175654.350000042</v>
      </c>
      <c r="H4944" s="16">
        <v>341136.510000014</v>
      </c>
      <c r="I4944" s="16">
        <v>206340.729999992</v>
      </c>
      <c r="J4944" s="77">
        <v>3343.2900000005</v>
      </c>
      <c r="K4944" s="78">
        <v>1493533.21</v>
      </c>
      <c r="L4944" s="78">
        <v>175215</v>
      </c>
      <c r="M4944" s="81">
        <v>1668748.21</v>
      </c>
    </row>
    <row r="4945" spans="1:13">
      <c r="A4945" s="11">
        <v>4315321</v>
      </c>
      <c r="B4945" s="12" t="s">
        <v>4748</v>
      </c>
      <c r="C4945" s="71" t="s">
        <v>4427</v>
      </c>
      <c r="D4945" s="27">
        <v>482027.230000139</v>
      </c>
      <c r="E4945" s="16">
        <v>407995.340000138</v>
      </c>
      <c r="F4945" s="16">
        <v>44417</v>
      </c>
      <c r="G4945" s="16">
        <v>29614.8900000006</v>
      </c>
      <c r="H4945" s="16">
        <v>82059.8000000035</v>
      </c>
      <c r="I4945" s="16">
        <v>52470.3200000003</v>
      </c>
      <c r="J4945" s="77">
        <v>0</v>
      </c>
      <c r="K4945" s="78">
        <v>616557.350000142</v>
      </c>
      <c r="L4945" s="78">
        <v>16875</v>
      </c>
      <c r="M4945" s="81">
        <v>633432.350000142</v>
      </c>
    </row>
    <row r="4946" spans="1:13">
      <c r="A4946" s="11">
        <v>4315354</v>
      </c>
      <c r="B4946" s="12" t="s">
        <v>4749</v>
      </c>
      <c r="C4946" s="71" t="s">
        <v>4427</v>
      </c>
      <c r="D4946" s="27">
        <v>5136675.08999907</v>
      </c>
      <c r="E4946" s="16">
        <v>4119070.0299992</v>
      </c>
      <c r="F4946" s="16">
        <v>166309.339999984</v>
      </c>
      <c r="G4946" s="16">
        <v>851295.719999889</v>
      </c>
      <c r="H4946" s="16">
        <v>1316598.52000001</v>
      </c>
      <c r="I4946" s="16">
        <v>114830.390000003</v>
      </c>
      <c r="J4946" s="77">
        <v>40188.5100000047</v>
      </c>
      <c r="K4946" s="78">
        <v>6608292.50999909</v>
      </c>
      <c r="L4946" s="78">
        <v>90874.6600000001</v>
      </c>
      <c r="M4946" s="81">
        <v>6699167.16999909</v>
      </c>
    </row>
    <row r="4947" spans="1:13">
      <c r="A4947" s="11">
        <v>4315404</v>
      </c>
      <c r="B4947" s="12" t="s">
        <v>4750</v>
      </c>
      <c r="C4947" s="71" t="s">
        <v>4427</v>
      </c>
      <c r="D4947" s="27">
        <v>6879808.24999934</v>
      </c>
      <c r="E4947" s="16">
        <v>5554562.73999937</v>
      </c>
      <c r="F4947" s="16">
        <v>467254.339999996</v>
      </c>
      <c r="G4947" s="16">
        <v>857991.169999974</v>
      </c>
      <c r="H4947" s="16">
        <v>2242557.08999993</v>
      </c>
      <c r="I4947" s="16">
        <v>545463.330000015</v>
      </c>
      <c r="J4947" s="77">
        <v>91717.700000003</v>
      </c>
      <c r="K4947" s="78">
        <v>9759546.36999929</v>
      </c>
      <c r="L4947" s="78">
        <v>851198.990000006</v>
      </c>
      <c r="M4947" s="81">
        <v>10610745.3599993</v>
      </c>
    </row>
    <row r="4948" spans="1:13">
      <c r="A4948" s="11">
        <v>4315453</v>
      </c>
      <c r="B4948" s="12" t="s">
        <v>4751</v>
      </c>
      <c r="C4948" s="71" t="s">
        <v>4427</v>
      </c>
      <c r="D4948" s="27">
        <v>5112284.73999981</v>
      </c>
      <c r="E4948" s="16">
        <v>3766274.79999996</v>
      </c>
      <c r="F4948" s="16">
        <v>141649.79000001</v>
      </c>
      <c r="G4948" s="16">
        <v>1204360.14999984</v>
      </c>
      <c r="H4948" s="16">
        <v>1079398.40000003</v>
      </c>
      <c r="I4948" s="16">
        <v>206676.610000021</v>
      </c>
      <c r="J4948" s="77">
        <v>8906.36999999918</v>
      </c>
      <c r="K4948" s="78">
        <v>6407266.11999986</v>
      </c>
      <c r="L4948" s="78">
        <v>65855</v>
      </c>
      <c r="M4948" s="81">
        <v>6473121.11999986</v>
      </c>
    </row>
    <row r="4949" spans="1:13">
      <c r="A4949" s="11">
        <v>4315503</v>
      </c>
      <c r="B4949" s="12" t="s">
        <v>4752</v>
      </c>
      <c r="C4949" s="71" t="s">
        <v>4427</v>
      </c>
      <c r="D4949" s="27">
        <v>20428315.4900006</v>
      </c>
      <c r="E4949" s="16">
        <v>12450321.4799998</v>
      </c>
      <c r="F4949" s="16">
        <v>2258472.54999987</v>
      </c>
      <c r="G4949" s="16">
        <v>5719521.46000091</v>
      </c>
      <c r="H4949" s="16">
        <v>6794045.03999846</v>
      </c>
      <c r="I4949" s="16">
        <v>1170802.95000005</v>
      </c>
      <c r="J4949" s="77">
        <v>23004.6700000009</v>
      </c>
      <c r="K4949" s="78">
        <v>28416168.1499991</v>
      </c>
      <c r="L4949" s="78">
        <v>1561096.45999995</v>
      </c>
      <c r="M4949" s="81">
        <v>29977264.6099991</v>
      </c>
    </row>
    <row r="4950" spans="1:13">
      <c r="A4950" s="11">
        <v>4315552</v>
      </c>
      <c r="B4950" s="12" t="s">
        <v>4753</v>
      </c>
      <c r="C4950" s="71" t="s">
        <v>4427</v>
      </c>
      <c r="D4950" s="27">
        <v>641541.369999943</v>
      </c>
      <c r="E4950" s="16">
        <v>497470.469999939</v>
      </c>
      <c r="F4950" s="16">
        <v>105584.44</v>
      </c>
      <c r="G4950" s="16">
        <v>38486.4600000037</v>
      </c>
      <c r="H4950" s="16">
        <v>112372.589999997</v>
      </c>
      <c r="I4950" s="16">
        <v>242553.680000005</v>
      </c>
      <c r="J4950" s="77">
        <v>11211.2699999986</v>
      </c>
      <c r="K4950" s="78">
        <v>1007678.90999994</v>
      </c>
      <c r="L4950" s="78">
        <v>74555</v>
      </c>
      <c r="M4950" s="81">
        <v>1082233.90999994</v>
      </c>
    </row>
    <row r="4951" spans="1:13">
      <c r="A4951" s="11">
        <v>4315602</v>
      </c>
      <c r="B4951" s="12" t="s">
        <v>4754</v>
      </c>
      <c r="C4951" s="71" t="s">
        <v>4427</v>
      </c>
      <c r="D4951" s="27">
        <v>286258151.280003</v>
      </c>
      <c r="E4951" s="16">
        <v>52971417.4700002</v>
      </c>
      <c r="F4951" s="16">
        <v>72366549.7100028</v>
      </c>
      <c r="G4951" s="16">
        <v>160920184.1</v>
      </c>
      <c r="H4951" s="16">
        <v>119346931.130004</v>
      </c>
      <c r="I4951" s="16">
        <v>26675519.4099988</v>
      </c>
      <c r="J4951" s="77">
        <v>384489.900000045</v>
      </c>
      <c r="K4951" s="78">
        <v>432665091.720006</v>
      </c>
      <c r="L4951" s="78">
        <v>22842487.519998</v>
      </c>
      <c r="M4951" s="81">
        <v>455507579.240004</v>
      </c>
    </row>
    <row r="4952" spans="1:13">
      <c r="A4952" s="11">
        <v>4315701</v>
      </c>
      <c r="B4952" s="12" t="s">
        <v>4755</v>
      </c>
      <c r="C4952" s="71" t="s">
        <v>4427</v>
      </c>
      <c r="D4952" s="27">
        <v>46023327.1900002</v>
      </c>
      <c r="E4952" s="16">
        <v>20547998.6199982</v>
      </c>
      <c r="F4952" s="16">
        <v>6610100.69000076</v>
      </c>
      <c r="G4952" s="16">
        <v>18865227.8800011</v>
      </c>
      <c r="H4952" s="16">
        <v>19267714.3599986</v>
      </c>
      <c r="I4952" s="16">
        <v>3908864.61999984</v>
      </c>
      <c r="J4952" s="77">
        <v>95472.8199999928</v>
      </c>
      <c r="K4952" s="78">
        <v>69295378.9899986</v>
      </c>
      <c r="L4952" s="78">
        <v>4118606.93000062</v>
      </c>
      <c r="M4952" s="81">
        <v>73413985.9199992</v>
      </c>
    </row>
    <row r="4953" spans="1:13">
      <c r="A4953" s="11">
        <v>4315750</v>
      </c>
      <c r="B4953" s="12" t="s">
        <v>4756</v>
      </c>
      <c r="C4953" s="71" t="s">
        <v>4427</v>
      </c>
      <c r="D4953" s="27">
        <v>3819338.61999999</v>
      </c>
      <c r="E4953" s="16">
        <v>1631148.05000023</v>
      </c>
      <c r="F4953" s="16">
        <v>251809.57</v>
      </c>
      <c r="G4953" s="16">
        <v>1936380.99999976</v>
      </c>
      <c r="H4953" s="16">
        <v>808540.159999948</v>
      </c>
      <c r="I4953" s="16">
        <v>298734.729999976</v>
      </c>
      <c r="J4953" s="77">
        <v>7551.68000000063</v>
      </c>
      <c r="K4953" s="78">
        <v>4934165.18999991</v>
      </c>
      <c r="L4953" s="78">
        <v>159444.83</v>
      </c>
      <c r="M4953" s="81">
        <v>5093610.01999991</v>
      </c>
    </row>
    <row r="4954" spans="1:13">
      <c r="A4954" s="11">
        <v>4315800</v>
      </c>
      <c r="B4954" s="12" t="s">
        <v>4757</v>
      </c>
      <c r="C4954" s="71" t="s">
        <v>4427</v>
      </c>
      <c r="D4954" s="27">
        <v>19198407.3700004</v>
      </c>
      <c r="E4954" s="16">
        <v>8955649.06000035</v>
      </c>
      <c r="F4954" s="16">
        <v>1393237.73999992</v>
      </c>
      <c r="G4954" s="16">
        <v>8849520.5700001</v>
      </c>
      <c r="H4954" s="16">
        <v>5911865.34999975</v>
      </c>
      <c r="I4954" s="16">
        <v>2524974.87999985</v>
      </c>
      <c r="J4954" s="77">
        <v>47593.0199999977</v>
      </c>
      <c r="K4954" s="78">
        <v>27682840.62</v>
      </c>
      <c r="L4954" s="78">
        <v>529632.319999993</v>
      </c>
      <c r="M4954" s="81">
        <v>28212472.9399999</v>
      </c>
    </row>
    <row r="4955" spans="1:13">
      <c r="A4955" s="11">
        <v>4315909</v>
      </c>
      <c r="B4955" s="12" t="s">
        <v>4758</v>
      </c>
      <c r="C4955" s="71" t="s">
        <v>4427</v>
      </c>
      <c r="D4955" s="27">
        <v>10356321.98</v>
      </c>
      <c r="E4955" s="16">
        <v>7249861.34999977</v>
      </c>
      <c r="F4955" s="16">
        <v>840680.979999964</v>
      </c>
      <c r="G4955" s="16">
        <v>2265779.65000023</v>
      </c>
      <c r="H4955" s="16">
        <v>3077027.90000008</v>
      </c>
      <c r="I4955" s="16">
        <v>529679.869999992</v>
      </c>
      <c r="J4955" s="77">
        <v>32823.4699999996</v>
      </c>
      <c r="K4955" s="78">
        <v>13995853.22</v>
      </c>
      <c r="L4955" s="78">
        <v>437895.680000006</v>
      </c>
      <c r="M4955" s="81">
        <v>14433748.9</v>
      </c>
    </row>
    <row r="4956" spans="1:13">
      <c r="A4956" s="11">
        <v>4315958</v>
      </c>
      <c r="B4956" s="12" t="s">
        <v>4759</v>
      </c>
      <c r="C4956" s="71" t="s">
        <v>4427</v>
      </c>
      <c r="D4956" s="27">
        <v>518393.56999999</v>
      </c>
      <c r="E4956" s="16">
        <v>440153.389999987</v>
      </c>
      <c r="F4956" s="16">
        <v>41715.75</v>
      </c>
      <c r="G4956" s="16">
        <v>36524.4300000034</v>
      </c>
      <c r="H4956" s="16">
        <v>80519.1700000018</v>
      </c>
      <c r="I4956" s="16">
        <v>78769.0600000005</v>
      </c>
      <c r="J4956" s="77">
        <v>7389.52000000048</v>
      </c>
      <c r="K4956" s="78">
        <v>685071.319999993</v>
      </c>
      <c r="L4956" s="78">
        <v>56050</v>
      </c>
      <c r="M4956" s="81">
        <v>741121.319999993</v>
      </c>
    </row>
    <row r="4957" spans="1:13">
      <c r="A4957" s="11">
        <v>4316006</v>
      </c>
      <c r="B4957" s="12" t="s">
        <v>4760</v>
      </c>
      <c r="C4957" s="71" t="s">
        <v>4427</v>
      </c>
      <c r="D4957" s="27">
        <v>29661573.9100029</v>
      </c>
      <c r="E4957" s="16">
        <v>12212538.4300016</v>
      </c>
      <c r="F4957" s="16">
        <v>2674647.54999995</v>
      </c>
      <c r="G4957" s="16">
        <v>14774387.9300014</v>
      </c>
      <c r="H4957" s="16">
        <v>8796927.8499993</v>
      </c>
      <c r="I4957" s="16">
        <v>1873672.11999982</v>
      </c>
      <c r="J4957" s="77">
        <v>65980.6399999997</v>
      </c>
      <c r="K4957" s="78">
        <v>40398154.520002</v>
      </c>
      <c r="L4957" s="78">
        <v>1093271.16999997</v>
      </c>
      <c r="M4957" s="81">
        <v>41491425.690002</v>
      </c>
    </row>
    <row r="4958" spans="1:13">
      <c r="A4958" s="11">
        <v>4316105</v>
      </c>
      <c r="B4958" s="12" t="s">
        <v>4761</v>
      </c>
      <c r="C4958" s="71" t="s">
        <v>4427</v>
      </c>
      <c r="D4958" s="27">
        <v>14684214.3399997</v>
      </c>
      <c r="E4958" s="16">
        <v>10179839.9899995</v>
      </c>
      <c r="F4958" s="16">
        <v>1627887.25000003</v>
      </c>
      <c r="G4958" s="16">
        <v>2876487.10000008</v>
      </c>
      <c r="H4958" s="16">
        <v>4764583.47000022</v>
      </c>
      <c r="I4958" s="16">
        <v>1082076.46</v>
      </c>
      <c r="J4958" s="77">
        <v>75599.1200000029</v>
      </c>
      <c r="K4958" s="78">
        <v>20606473.3899999</v>
      </c>
      <c r="L4958" s="78">
        <v>583862.050000012</v>
      </c>
      <c r="M4958" s="81">
        <v>21190335.4399999</v>
      </c>
    </row>
    <row r="4959" spans="1:13">
      <c r="A4959" s="11">
        <v>4316204</v>
      </c>
      <c r="B4959" s="12" t="s">
        <v>4762</v>
      </c>
      <c r="C4959" s="71" t="s">
        <v>4427</v>
      </c>
      <c r="D4959" s="27">
        <v>10049489.4599996</v>
      </c>
      <c r="E4959" s="16">
        <v>7472394.48999935</v>
      </c>
      <c r="F4959" s="16">
        <v>628755.060000047</v>
      </c>
      <c r="G4959" s="16">
        <v>1948339.91000018</v>
      </c>
      <c r="H4959" s="16">
        <v>2361489.70000016</v>
      </c>
      <c r="I4959" s="16">
        <v>517198.779999964</v>
      </c>
      <c r="J4959" s="77">
        <v>34037.5700000022</v>
      </c>
      <c r="K4959" s="78">
        <v>12962215.5099997</v>
      </c>
      <c r="L4959" s="78">
        <v>262824.090000004</v>
      </c>
      <c r="M4959" s="81">
        <v>13225039.5999997</v>
      </c>
    </row>
    <row r="4960" spans="1:13">
      <c r="A4960" s="11">
        <v>4316303</v>
      </c>
      <c r="B4960" s="12" t="s">
        <v>4763</v>
      </c>
      <c r="C4960" s="71" t="s">
        <v>4427</v>
      </c>
      <c r="D4960" s="27">
        <v>10243510.389999</v>
      </c>
      <c r="E4960" s="16">
        <v>7870090.01999904</v>
      </c>
      <c r="F4960" s="16">
        <v>935568.999999968</v>
      </c>
      <c r="G4960" s="16">
        <v>1437851.36999996</v>
      </c>
      <c r="H4960" s="16">
        <v>3155113.52000021</v>
      </c>
      <c r="I4960" s="16">
        <v>812147.210000043</v>
      </c>
      <c r="J4960" s="77">
        <v>44969.5399999991</v>
      </c>
      <c r="K4960" s="78">
        <v>14255740.6599992</v>
      </c>
      <c r="L4960" s="78">
        <v>499553.299999997</v>
      </c>
      <c r="M4960" s="81">
        <v>14755293.9599992</v>
      </c>
    </row>
    <row r="4961" spans="1:13">
      <c r="A4961" s="11">
        <v>4316402</v>
      </c>
      <c r="B4961" s="12" t="s">
        <v>4764</v>
      </c>
      <c r="C4961" s="71" t="s">
        <v>4427</v>
      </c>
      <c r="D4961" s="27">
        <v>42684852.7399997</v>
      </c>
      <c r="E4961" s="16">
        <v>17352382.469999</v>
      </c>
      <c r="F4961" s="16">
        <v>13665186.0400005</v>
      </c>
      <c r="G4961" s="16">
        <v>11667284.2300003</v>
      </c>
      <c r="H4961" s="16">
        <v>17662851.3700009</v>
      </c>
      <c r="I4961" s="16">
        <v>7845685.83999922</v>
      </c>
      <c r="J4961" s="77">
        <v>254220.549999991</v>
      </c>
      <c r="K4961" s="78">
        <v>68447610.4999998</v>
      </c>
      <c r="L4961" s="78">
        <v>7745516.62999976</v>
      </c>
      <c r="M4961" s="81">
        <v>76193127.1299996</v>
      </c>
    </row>
    <row r="4962" spans="1:13">
      <c r="A4962" s="11">
        <v>4316428</v>
      </c>
      <c r="B4962" s="12" t="s">
        <v>4765</v>
      </c>
      <c r="C4962" s="71" t="s">
        <v>4427</v>
      </c>
      <c r="D4962" s="27">
        <v>2767101.04000003</v>
      </c>
      <c r="E4962" s="16">
        <v>2341116.3</v>
      </c>
      <c r="F4962" s="16">
        <v>254132.910000011</v>
      </c>
      <c r="G4962" s="16">
        <v>171851.830000021</v>
      </c>
      <c r="H4962" s="16">
        <v>647375.700000103</v>
      </c>
      <c r="I4962" s="16">
        <v>114066.900000006</v>
      </c>
      <c r="J4962" s="77">
        <v>15166.7400000005</v>
      </c>
      <c r="K4962" s="78">
        <v>3543710.38000014</v>
      </c>
      <c r="L4962" s="78">
        <v>355345</v>
      </c>
      <c r="M4962" s="81">
        <v>3899055.38000014</v>
      </c>
    </row>
    <row r="4963" spans="1:13">
      <c r="A4963" s="11">
        <v>4316436</v>
      </c>
      <c r="B4963" s="12" t="s">
        <v>4766</v>
      </c>
      <c r="C4963" s="71" t="s">
        <v>4427</v>
      </c>
      <c r="D4963" s="27">
        <v>4213437.68999939</v>
      </c>
      <c r="E4963" s="16">
        <v>3077227.24999927</v>
      </c>
      <c r="F4963" s="16">
        <v>295651.209999999</v>
      </c>
      <c r="G4963" s="16">
        <v>840559.230000124</v>
      </c>
      <c r="H4963" s="16">
        <v>1294514.84000009</v>
      </c>
      <c r="I4963" s="16">
        <v>117571.419999994</v>
      </c>
      <c r="J4963" s="77">
        <v>21238.8099999996</v>
      </c>
      <c r="K4963" s="78">
        <v>5646762.75999947</v>
      </c>
      <c r="L4963" s="78">
        <v>228483.149999998</v>
      </c>
      <c r="M4963" s="81">
        <v>5875245.90999947</v>
      </c>
    </row>
    <row r="4964" spans="1:13">
      <c r="A4964" s="11">
        <v>4316451</v>
      </c>
      <c r="B4964" s="12" t="s">
        <v>4767</v>
      </c>
      <c r="C4964" s="71" t="s">
        <v>4427</v>
      </c>
      <c r="D4964" s="27">
        <v>11820153.31</v>
      </c>
      <c r="E4964" s="16">
        <v>5402661.32000032</v>
      </c>
      <c r="F4964" s="16">
        <v>1373017.2600001</v>
      </c>
      <c r="G4964" s="16">
        <v>5044474.72999961</v>
      </c>
      <c r="H4964" s="16">
        <v>5122246.21999916</v>
      </c>
      <c r="I4964" s="16">
        <v>850076.109999948</v>
      </c>
      <c r="J4964" s="77">
        <v>32706.4900000019</v>
      </c>
      <c r="K4964" s="78">
        <v>17825182.1299991</v>
      </c>
      <c r="L4964" s="78">
        <v>1449745.56999996</v>
      </c>
      <c r="M4964" s="81">
        <v>19274927.6999991</v>
      </c>
    </row>
    <row r="4965" spans="1:13">
      <c r="A4965" s="11">
        <v>4316477</v>
      </c>
      <c r="B4965" s="12" t="s">
        <v>4768</v>
      </c>
      <c r="C4965" s="71" t="s">
        <v>4427</v>
      </c>
      <c r="D4965" s="27">
        <v>3559476.31999999</v>
      </c>
      <c r="E4965" s="16">
        <v>2764160.17000005</v>
      </c>
      <c r="F4965" s="16">
        <v>237865.450000031</v>
      </c>
      <c r="G4965" s="16">
        <v>557450.699999913</v>
      </c>
      <c r="H4965" s="16">
        <v>800099.309999982</v>
      </c>
      <c r="I4965" s="16">
        <v>332187.599999976</v>
      </c>
      <c r="J4965" s="77">
        <v>10209.1499999987</v>
      </c>
      <c r="K4965" s="78">
        <v>4701972.37999995</v>
      </c>
      <c r="L4965" s="78">
        <v>53874.7400000002</v>
      </c>
      <c r="M4965" s="81">
        <v>4755847.11999995</v>
      </c>
    </row>
    <row r="4966" spans="1:13">
      <c r="A4966" s="11">
        <v>4316501</v>
      </c>
      <c r="B4966" s="12" t="s">
        <v>4769</v>
      </c>
      <c r="C4966" s="71" t="s">
        <v>4427</v>
      </c>
      <c r="D4966" s="27">
        <v>15063981.5500009</v>
      </c>
      <c r="E4966" s="16">
        <v>7342483.01999992</v>
      </c>
      <c r="F4966" s="16">
        <v>1179659.07999991</v>
      </c>
      <c r="G4966" s="16">
        <v>6541839.45000111</v>
      </c>
      <c r="H4966" s="16">
        <v>3907850.31999982</v>
      </c>
      <c r="I4966" s="16">
        <v>867209.670000028</v>
      </c>
      <c r="J4966" s="77">
        <v>26119.8999999994</v>
      </c>
      <c r="K4966" s="78">
        <v>19865161.4400008</v>
      </c>
      <c r="L4966" s="78">
        <v>187218.989999998</v>
      </c>
      <c r="M4966" s="81">
        <v>20052380.4300008</v>
      </c>
    </row>
    <row r="4967" spans="1:13">
      <c r="A4967" s="11">
        <v>4316600</v>
      </c>
      <c r="B4967" s="12" t="s">
        <v>4770</v>
      </c>
      <c r="C4967" s="71" t="s">
        <v>4427</v>
      </c>
      <c r="D4967" s="27">
        <v>28225899.3400005</v>
      </c>
      <c r="E4967" s="16">
        <v>16140087.7200016</v>
      </c>
      <c r="F4967" s="16">
        <v>2740775.9400001</v>
      </c>
      <c r="G4967" s="16">
        <v>9345035.67999879</v>
      </c>
      <c r="H4967" s="16">
        <v>7484568.22999929</v>
      </c>
      <c r="I4967" s="16">
        <v>2031766.78999996</v>
      </c>
      <c r="J4967" s="77">
        <v>78602.2200000007</v>
      </c>
      <c r="K4967" s="78">
        <v>37820836.5799997</v>
      </c>
      <c r="L4967" s="78">
        <v>1303843.92999998</v>
      </c>
      <c r="M4967" s="81">
        <v>39124680.5099997</v>
      </c>
    </row>
    <row r="4968" spans="1:13">
      <c r="A4968" s="11">
        <v>4316709</v>
      </c>
      <c r="B4968" s="12" t="s">
        <v>4771</v>
      </c>
      <c r="C4968" s="71" t="s">
        <v>4427</v>
      </c>
      <c r="D4968" s="27">
        <v>8489194.75999939</v>
      </c>
      <c r="E4968" s="16">
        <v>3844437.1999997</v>
      </c>
      <c r="F4968" s="16">
        <v>795902.699999986</v>
      </c>
      <c r="G4968" s="16">
        <v>3848854.8599997</v>
      </c>
      <c r="H4968" s="16">
        <v>3373616.72000026</v>
      </c>
      <c r="I4968" s="16">
        <v>317552.80000002</v>
      </c>
      <c r="J4968" s="77">
        <v>25304.0900000008</v>
      </c>
      <c r="K4968" s="78">
        <v>12205668.3699997</v>
      </c>
      <c r="L4968" s="78">
        <v>960666.670000032</v>
      </c>
      <c r="M4968" s="81">
        <v>13166335.0399997</v>
      </c>
    </row>
    <row r="4969" spans="1:13">
      <c r="A4969" s="11">
        <v>4316733</v>
      </c>
      <c r="B4969" s="12" t="s">
        <v>4772</v>
      </c>
      <c r="C4969" s="71" t="s">
        <v>4427</v>
      </c>
      <c r="D4969" s="27">
        <v>1342572.29999985</v>
      </c>
      <c r="E4969" s="16">
        <v>1221482.96999985</v>
      </c>
      <c r="F4969" s="16">
        <v>92224.3999999966</v>
      </c>
      <c r="G4969" s="16">
        <v>28864.9300000016</v>
      </c>
      <c r="H4969" s="16">
        <v>195679.290000033</v>
      </c>
      <c r="I4969" s="16">
        <v>160464.689999997</v>
      </c>
      <c r="J4969" s="77">
        <v>8633.95999999996</v>
      </c>
      <c r="K4969" s="78">
        <v>1707350.23999988</v>
      </c>
      <c r="L4969" s="78">
        <v>13060</v>
      </c>
      <c r="M4969" s="81">
        <v>1720410.23999988</v>
      </c>
    </row>
    <row r="4970" spans="1:13">
      <c r="A4970" s="11">
        <v>4316758</v>
      </c>
      <c r="B4970" s="12" t="s">
        <v>4773</v>
      </c>
      <c r="C4970" s="71" t="s">
        <v>4427</v>
      </c>
      <c r="D4970" s="27">
        <v>11050617.7400004</v>
      </c>
      <c r="E4970" s="16">
        <v>5938222.60000052</v>
      </c>
      <c r="F4970" s="16">
        <v>382838.710000008</v>
      </c>
      <c r="G4970" s="16">
        <v>4729556.42999983</v>
      </c>
      <c r="H4970" s="16">
        <v>2737172.55999983</v>
      </c>
      <c r="I4970" s="16">
        <v>517000.959999983</v>
      </c>
      <c r="J4970" s="77">
        <v>31363.5400000014</v>
      </c>
      <c r="K4970" s="78">
        <v>14336154.8000002</v>
      </c>
      <c r="L4970" s="78">
        <v>115350</v>
      </c>
      <c r="M4970" s="81">
        <v>14451504.8000002</v>
      </c>
    </row>
    <row r="4971" spans="1:13">
      <c r="A4971" s="11">
        <v>4316808</v>
      </c>
      <c r="B4971" s="12" t="s">
        <v>4774</v>
      </c>
      <c r="C4971" s="71" t="s">
        <v>4427</v>
      </c>
      <c r="D4971" s="27">
        <v>234681848.729995</v>
      </c>
      <c r="E4971" s="16">
        <v>57568067.109996</v>
      </c>
      <c r="F4971" s="16">
        <v>35867265.2900073</v>
      </c>
      <c r="G4971" s="16">
        <v>141246516.329992</v>
      </c>
      <c r="H4971" s="16">
        <v>64842318.4800148</v>
      </c>
      <c r="I4971" s="16">
        <v>18944656.2999987</v>
      </c>
      <c r="J4971" s="77">
        <v>907674.579999812</v>
      </c>
      <c r="K4971" s="78">
        <v>319376498.090008</v>
      </c>
      <c r="L4971" s="78">
        <v>5489460.5699999</v>
      </c>
      <c r="M4971" s="81">
        <v>324865958.660008</v>
      </c>
    </row>
    <row r="4972" spans="1:13">
      <c r="A4972" s="11">
        <v>4316907</v>
      </c>
      <c r="B4972" s="12" t="s">
        <v>1189</v>
      </c>
      <c r="C4972" s="71" t="s">
        <v>4427</v>
      </c>
      <c r="D4972" s="27">
        <v>283918188.629992</v>
      </c>
      <c r="E4972" s="16">
        <v>79814299.0999946</v>
      </c>
      <c r="F4972" s="16">
        <v>46402832.2199976</v>
      </c>
      <c r="G4972" s="16">
        <v>157701057.31</v>
      </c>
      <c r="H4972" s="16">
        <v>106707890.489995</v>
      </c>
      <c r="I4972" s="16">
        <v>30498889.8</v>
      </c>
      <c r="J4972" s="77">
        <v>531587.519999975</v>
      </c>
      <c r="K4972" s="78">
        <v>421656556.439988</v>
      </c>
      <c r="L4972" s="78">
        <v>24721453.9900028</v>
      </c>
      <c r="M4972" s="81">
        <v>446378010.429991</v>
      </c>
    </row>
    <row r="4973" spans="1:13">
      <c r="A4973" s="11">
        <v>4316956</v>
      </c>
      <c r="B4973" s="12" t="s">
        <v>4775</v>
      </c>
      <c r="C4973" s="71" t="s">
        <v>4427</v>
      </c>
      <c r="D4973" s="27">
        <v>7118463.11999961</v>
      </c>
      <c r="E4973" s="16">
        <v>3654926.01999919</v>
      </c>
      <c r="F4973" s="16">
        <v>590113.090000026</v>
      </c>
      <c r="G4973" s="16">
        <v>2873424.0100004</v>
      </c>
      <c r="H4973" s="16">
        <v>2021529.67999995</v>
      </c>
      <c r="I4973" s="16">
        <v>479476.630000009</v>
      </c>
      <c r="J4973" s="77">
        <v>7403.08000000054</v>
      </c>
      <c r="K4973" s="78">
        <v>9626872.50999957</v>
      </c>
      <c r="L4973" s="78">
        <v>86539.5</v>
      </c>
      <c r="M4973" s="81">
        <v>9713412.00999957</v>
      </c>
    </row>
    <row r="4974" spans="1:13">
      <c r="A4974" s="11">
        <v>4316972</v>
      </c>
      <c r="B4974" s="12" t="s">
        <v>4776</v>
      </c>
      <c r="C4974" s="71" t="s">
        <v>4427</v>
      </c>
      <c r="D4974" s="27">
        <v>524438.230000023</v>
      </c>
      <c r="E4974" s="16">
        <v>393069.770000052</v>
      </c>
      <c r="F4974" s="16">
        <v>73480.9299999886</v>
      </c>
      <c r="G4974" s="16">
        <v>57887.5299999826</v>
      </c>
      <c r="H4974" s="16">
        <v>114205.720000006</v>
      </c>
      <c r="I4974" s="16">
        <v>67275.0299999965</v>
      </c>
      <c r="J4974" s="77">
        <v>2120.49000000022</v>
      </c>
      <c r="K4974" s="78">
        <v>708039.470000026</v>
      </c>
      <c r="L4974" s="78">
        <v>144600</v>
      </c>
      <c r="M4974" s="81">
        <v>852639.470000026</v>
      </c>
    </row>
    <row r="4975" spans="1:13">
      <c r="A4975" s="11">
        <v>4317004</v>
      </c>
      <c r="B4975" s="12" t="s">
        <v>4777</v>
      </c>
      <c r="C4975" s="71" t="s">
        <v>4427</v>
      </c>
      <c r="D4975" s="27">
        <v>11450825.7300003</v>
      </c>
      <c r="E4975" s="16">
        <v>8712132.89000017</v>
      </c>
      <c r="F4975" s="16">
        <v>991268.200000063</v>
      </c>
      <c r="G4975" s="16">
        <v>1747424.6400001</v>
      </c>
      <c r="H4975" s="16">
        <v>4069112.7399998</v>
      </c>
      <c r="I4975" s="16">
        <v>519802.849999993</v>
      </c>
      <c r="J4975" s="77">
        <v>19608.2300000009</v>
      </c>
      <c r="K4975" s="78">
        <v>16059349.5500001</v>
      </c>
      <c r="L4975" s="78">
        <v>872901.029999986</v>
      </c>
      <c r="M4975" s="81">
        <v>16932250.5800001</v>
      </c>
    </row>
    <row r="4976" spans="1:13">
      <c r="A4976" s="11">
        <v>4317103</v>
      </c>
      <c r="B4976" s="12" t="s">
        <v>4778</v>
      </c>
      <c r="C4976" s="71" t="s">
        <v>4427</v>
      </c>
      <c r="D4976" s="27">
        <v>74189509.1799977</v>
      </c>
      <c r="E4976" s="16">
        <v>33012670.9899997</v>
      </c>
      <c r="F4976" s="16">
        <v>10319913.8700003</v>
      </c>
      <c r="G4976" s="16">
        <v>30856924.3199977</v>
      </c>
      <c r="H4976" s="16">
        <v>31692624.1199995</v>
      </c>
      <c r="I4976" s="16">
        <v>4470024.7299998</v>
      </c>
      <c r="J4976" s="77">
        <v>175349.919999987</v>
      </c>
      <c r="K4976" s="78">
        <v>110527507.949997</v>
      </c>
      <c r="L4976" s="78">
        <v>24395620.4000041</v>
      </c>
      <c r="M4976" s="81">
        <v>134923128.350001</v>
      </c>
    </row>
    <row r="4977" spans="1:13">
      <c r="A4977" s="11">
        <v>4317202</v>
      </c>
      <c r="B4977" s="12" t="s">
        <v>4779</v>
      </c>
      <c r="C4977" s="71" t="s">
        <v>4427</v>
      </c>
      <c r="D4977" s="27">
        <v>87433629.5899953</v>
      </c>
      <c r="E4977" s="16">
        <v>25122217.8199983</v>
      </c>
      <c r="F4977" s="16">
        <v>11670804.7600008</v>
      </c>
      <c r="G4977" s="16">
        <v>50640607.0099962</v>
      </c>
      <c r="H4977" s="16">
        <v>26869065.0399995</v>
      </c>
      <c r="I4977" s="16">
        <v>12530083.3999993</v>
      </c>
      <c r="J4977" s="77">
        <v>376109.580000009</v>
      </c>
      <c r="K4977" s="78">
        <v>127208887.609994</v>
      </c>
      <c r="L4977" s="78">
        <v>8007884.12999981</v>
      </c>
      <c r="M4977" s="81">
        <v>135216771.739994</v>
      </c>
    </row>
    <row r="4978" spans="1:13">
      <c r="A4978" s="11">
        <v>4317251</v>
      </c>
      <c r="B4978" s="12" t="s">
        <v>4780</v>
      </c>
      <c r="C4978" s="71" t="s">
        <v>4427</v>
      </c>
      <c r="D4978" s="27">
        <v>553219.550000005</v>
      </c>
      <c r="E4978" s="16">
        <v>303475.24999999</v>
      </c>
      <c r="F4978" s="16">
        <v>108818.870000004</v>
      </c>
      <c r="G4978" s="16">
        <v>140925.430000011</v>
      </c>
      <c r="H4978" s="16">
        <v>161378.08000001</v>
      </c>
      <c r="I4978" s="16">
        <v>96364.8499999977</v>
      </c>
      <c r="J4978" s="77">
        <v>5239.79000000074</v>
      </c>
      <c r="K4978" s="78">
        <v>816202.270000013</v>
      </c>
      <c r="L4978" s="78">
        <v>25040</v>
      </c>
      <c r="M4978" s="81">
        <v>841242.270000013</v>
      </c>
    </row>
    <row r="4979" spans="1:13">
      <c r="A4979" s="11">
        <v>4317301</v>
      </c>
      <c r="B4979" s="12" t="s">
        <v>4781</v>
      </c>
      <c r="C4979" s="71" t="s">
        <v>4427</v>
      </c>
      <c r="D4979" s="27">
        <v>35541432.1200001</v>
      </c>
      <c r="E4979" s="16">
        <v>13967152.6299994</v>
      </c>
      <c r="F4979" s="16">
        <v>10159644.0100011</v>
      </c>
      <c r="G4979" s="16">
        <v>11414635.4799996</v>
      </c>
      <c r="H4979" s="16">
        <v>12060472.3799999</v>
      </c>
      <c r="I4979" s="16">
        <v>3462145.68000005</v>
      </c>
      <c r="J4979" s="77">
        <v>49630.539999997</v>
      </c>
      <c r="K4979" s="78">
        <v>51113680.7200001</v>
      </c>
      <c r="L4979" s="78">
        <v>6244964.48999977</v>
      </c>
      <c r="M4979" s="81">
        <v>57358645.2099998</v>
      </c>
    </row>
    <row r="4980" spans="1:13">
      <c r="A4980" s="11">
        <v>4317400</v>
      </c>
      <c r="B4980" s="12" t="s">
        <v>4782</v>
      </c>
      <c r="C4980" s="71" t="s">
        <v>4427</v>
      </c>
      <c r="D4980" s="27">
        <v>54932153.7199959</v>
      </c>
      <c r="E4980" s="16">
        <v>26975393.1099975</v>
      </c>
      <c r="F4980" s="16">
        <v>7898645.07999977</v>
      </c>
      <c r="G4980" s="16">
        <v>20058115.5299986</v>
      </c>
      <c r="H4980" s="16">
        <v>22291874.57</v>
      </c>
      <c r="I4980" s="16">
        <v>5895347.76000029</v>
      </c>
      <c r="J4980" s="77">
        <v>153308.719999984</v>
      </c>
      <c r="K4980" s="78">
        <v>83272684.7699962</v>
      </c>
      <c r="L4980" s="78">
        <v>8331801.85000047</v>
      </c>
      <c r="M4980" s="81">
        <v>91604486.6199966</v>
      </c>
    </row>
    <row r="4981" spans="1:13">
      <c r="A4981" s="11">
        <v>4317509</v>
      </c>
      <c r="B4981" s="12" t="s">
        <v>4783</v>
      </c>
      <c r="C4981" s="71" t="s">
        <v>4427</v>
      </c>
      <c r="D4981" s="27">
        <v>98798998.139996</v>
      </c>
      <c r="E4981" s="16">
        <v>34541015.7400014</v>
      </c>
      <c r="F4981" s="16">
        <v>14580146.9799999</v>
      </c>
      <c r="G4981" s="16">
        <v>49677835.4199947</v>
      </c>
      <c r="H4981" s="16">
        <v>35430748.2999976</v>
      </c>
      <c r="I4981" s="16">
        <v>13837643.6700011</v>
      </c>
      <c r="J4981" s="77">
        <v>374331.779999999</v>
      </c>
      <c r="K4981" s="78">
        <v>148441721.889995</v>
      </c>
      <c r="L4981" s="78">
        <v>10796441.740001</v>
      </c>
      <c r="M4981" s="81">
        <v>159238163.629996</v>
      </c>
    </row>
    <row r="4982" spans="1:13">
      <c r="A4982" s="11">
        <v>4317558</v>
      </c>
      <c r="B4982" s="12" t="s">
        <v>4784</v>
      </c>
      <c r="C4982" s="71" t="s">
        <v>4427</v>
      </c>
      <c r="D4982" s="27">
        <v>2600297.38999994</v>
      </c>
      <c r="E4982" s="16">
        <v>2053655.36000002</v>
      </c>
      <c r="F4982" s="16">
        <v>303892.459999982</v>
      </c>
      <c r="G4982" s="16">
        <v>242749.569999936</v>
      </c>
      <c r="H4982" s="16">
        <v>786574.020000073</v>
      </c>
      <c r="I4982" s="16">
        <v>102298.750000007</v>
      </c>
      <c r="J4982" s="77">
        <v>18566.2799999993</v>
      </c>
      <c r="K4982" s="78">
        <v>3507736.44000002</v>
      </c>
      <c r="L4982" s="78">
        <v>35910</v>
      </c>
      <c r="M4982" s="81">
        <v>3543646.44000002</v>
      </c>
    </row>
    <row r="4983" spans="1:13">
      <c r="A4983" s="11">
        <v>4317608</v>
      </c>
      <c r="B4983" s="12" t="s">
        <v>4785</v>
      </c>
      <c r="C4983" s="71" t="s">
        <v>4427</v>
      </c>
      <c r="D4983" s="27">
        <v>64877179.3399995</v>
      </c>
      <c r="E4983" s="16">
        <v>34092520.9299985</v>
      </c>
      <c r="F4983" s="16">
        <v>10689013.3600007</v>
      </c>
      <c r="G4983" s="16">
        <v>20095645.0500003</v>
      </c>
      <c r="H4983" s="16">
        <v>21324975.4300002</v>
      </c>
      <c r="I4983" s="16">
        <v>7465595.31999943</v>
      </c>
      <c r="J4983" s="77">
        <v>174720.080000004</v>
      </c>
      <c r="K4983" s="78">
        <v>93842470.1699991</v>
      </c>
      <c r="L4983" s="78">
        <v>5403440.63999998</v>
      </c>
      <c r="M4983" s="81">
        <v>99245910.8099991</v>
      </c>
    </row>
    <row r="4984" spans="1:13">
      <c r="A4984" s="11">
        <v>4317707</v>
      </c>
      <c r="B4984" s="12" t="s">
        <v>4786</v>
      </c>
      <c r="C4984" s="71" t="s">
        <v>4427</v>
      </c>
      <c r="D4984" s="27">
        <v>13450899.450001</v>
      </c>
      <c r="E4984" s="16">
        <v>11649547.5500011</v>
      </c>
      <c r="F4984" s="16">
        <v>926091.139999916</v>
      </c>
      <c r="G4984" s="16">
        <v>875260.760000022</v>
      </c>
      <c r="H4984" s="16">
        <v>4977749.09999973</v>
      </c>
      <c r="I4984" s="16">
        <v>459023.819999998</v>
      </c>
      <c r="J4984" s="77">
        <v>31679.1399999997</v>
      </c>
      <c r="K4984" s="78">
        <v>18919351.5100007</v>
      </c>
      <c r="L4984" s="78">
        <v>2065284.42000023</v>
      </c>
      <c r="M4984" s="81">
        <v>20984635.930001</v>
      </c>
    </row>
    <row r="4985" spans="1:13">
      <c r="A4985" s="11">
        <v>4317756</v>
      </c>
      <c r="B4985" s="12" t="s">
        <v>4787</v>
      </c>
      <c r="C4985" s="71" t="s">
        <v>4427</v>
      </c>
      <c r="D4985" s="27">
        <v>2352566.79000006</v>
      </c>
      <c r="E4985" s="16">
        <v>1550909.32000006</v>
      </c>
      <c r="F4985" s="16">
        <v>303110.320000017</v>
      </c>
      <c r="G4985" s="16">
        <v>498547.149999978</v>
      </c>
      <c r="H4985" s="16">
        <v>768345.37999989</v>
      </c>
      <c r="I4985" s="16">
        <v>205583.679999989</v>
      </c>
      <c r="J4985" s="77">
        <v>13621.8200000006</v>
      </c>
      <c r="K4985" s="78">
        <v>3340117.66999994</v>
      </c>
      <c r="L4985" s="78">
        <v>92520</v>
      </c>
      <c r="M4985" s="81">
        <v>3432637.66999994</v>
      </c>
    </row>
    <row r="4986" spans="1:13">
      <c r="A4986" s="11">
        <v>4317806</v>
      </c>
      <c r="B4986" s="12" t="s">
        <v>4788</v>
      </c>
      <c r="C4986" s="71" t="s">
        <v>4427</v>
      </c>
      <c r="D4986" s="27">
        <v>16699605.0400004</v>
      </c>
      <c r="E4986" s="16">
        <v>10083174.7600007</v>
      </c>
      <c r="F4986" s="16">
        <v>1466361.47999999</v>
      </c>
      <c r="G4986" s="16">
        <v>5150068.79999966</v>
      </c>
      <c r="H4986" s="16">
        <v>5667215.53000012</v>
      </c>
      <c r="I4986" s="16">
        <v>1282699.59999989</v>
      </c>
      <c r="J4986" s="77">
        <v>36335.5199999977</v>
      </c>
      <c r="K4986" s="78">
        <v>23685855.6900004</v>
      </c>
      <c r="L4986" s="78">
        <v>2693043.83000028</v>
      </c>
      <c r="M4986" s="81">
        <v>26378899.5200006</v>
      </c>
    </row>
    <row r="4987" spans="1:13">
      <c r="A4987" s="11">
        <v>4317905</v>
      </c>
      <c r="B4987" s="12" t="s">
        <v>4789</v>
      </c>
      <c r="C4987" s="71" t="s">
        <v>4427</v>
      </c>
      <c r="D4987" s="27">
        <v>24616348.7300004</v>
      </c>
      <c r="E4987" s="16">
        <v>15907201.8900008</v>
      </c>
      <c r="F4987" s="16">
        <v>1890516.67</v>
      </c>
      <c r="G4987" s="16">
        <v>6818630.1699996</v>
      </c>
      <c r="H4987" s="16">
        <v>6907732.54000011</v>
      </c>
      <c r="I4987" s="16">
        <v>2075337.66999994</v>
      </c>
      <c r="J4987" s="77">
        <v>98039.7500000037</v>
      </c>
      <c r="K4987" s="78">
        <v>33697458.6900004</v>
      </c>
      <c r="L4987" s="78">
        <v>810680.779999993</v>
      </c>
      <c r="M4987" s="81">
        <v>34508139.4700004</v>
      </c>
    </row>
    <row r="4988" spans="1:13">
      <c r="A4988" s="11">
        <v>4317954</v>
      </c>
      <c r="B4988" s="12" t="s">
        <v>4790</v>
      </c>
      <c r="C4988" s="71" t="s">
        <v>4427</v>
      </c>
      <c r="D4988" s="27">
        <v>2999020.39000005</v>
      </c>
      <c r="E4988" s="16">
        <v>2559127.09999999</v>
      </c>
      <c r="F4988" s="16">
        <v>250407.030000038</v>
      </c>
      <c r="G4988" s="16">
        <v>189486.26000002</v>
      </c>
      <c r="H4988" s="16">
        <v>765997.67999997</v>
      </c>
      <c r="I4988" s="16">
        <v>204767.340000008</v>
      </c>
      <c r="J4988" s="77">
        <v>15184.1100000012</v>
      </c>
      <c r="K4988" s="78">
        <v>3984969.52000003</v>
      </c>
      <c r="L4988" s="78">
        <v>106115</v>
      </c>
      <c r="M4988" s="81">
        <v>4091084.52000003</v>
      </c>
    </row>
    <row r="4989" spans="1:13">
      <c r="A4989" s="11">
        <v>4318002</v>
      </c>
      <c r="B4989" s="12" t="s">
        <v>4791</v>
      </c>
      <c r="C4989" s="71" t="s">
        <v>4427</v>
      </c>
      <c r="D4989" s="27">
        <v>47781770.129993</v>
      </c>
      <c r="E4989" s="16">
        <v>19831772.4599964</v>
      </c>
      <c r="F4989" s="16">
        <v>12441666.9099991</v>
      </c>
      <c r="G4989" s="16">
        <v>15508330.7599975</v>
      </c>
      <c r="H4989" s="16">
        <v>20370360.4599991</v>
      </c>
      <c r="I4989" s="16">
        <v>8509469.43000031</v>
      </c>
      <c r="J4989" s="77">
        <v>75869.7900000005</v>
      </c>
      <c r="K4989" s="78">
        <v>76737469.8099925</v>
      </c>
      <c r="L4989" s="78">
        <v>22283813.0900001</v>
      </c>
      <c r="M4989" s="81">
        <v>99021282.8999926</v>
      </c>
    </row>
    <row r="4990" spans="1:13">
      <c r="A4990" s="11">
        <v>4318051</v>
      </c>
      <c r="B4990" s="12" t="s">
        <v>4792</v>
      </c>
      <c r="C4990" s="71" t="s">
        <v>4427</v>
      </c>
      <c r="D4990" s="27">
        <v>4452761.74999985</v>
      </c>
      <c r="E4990" s="16">
        <v>2651903.81999974</v>
      </c>
      <c r="F4990" s="16">
        <v>378302.549999976</v>
      </c>
      <c r="G4990" s="16">
        <v>1422555.38000013</v>
      </c>
      <c r="H4990" s="16">
        <v>1061859.65999994</v>
      </c>
      <c r="I4990" s="16">
        <v>202697.060000005</v>
      </c>
      <c r="J4990" s="77">
        <v>14557.2400000002</v>
      </c>
      <c r="K4990" s="78">
        <v>5731875.7099998</v>
      </c>
      <c r="L4990" s="78">
        <v>84889.5600000024</v>
      </c>
      <c r="M4990" s="81">
        <v>5816765.2699998</v>
      </c>
    </row>
    <row r="4991" spans="1:13">
      <c r="A4991" s="11">
        <v>4318101</v>
      </c>
      <c r="B4991" s="12" t="s">
        <v>4793</v>
      </c>
      <c r="C4991" s="71" t="s">
        <v>4427</v>
      </c>
      <c r="D4991" s="27">
        <v>24908155.7099979</v>
      </c>
      <c r="E4991" s="16">
        <v>15306753.899998</v>
      </c>
      <c r="F4991" s="16">
        <v>5288636.08999995</v>
      </c>
      <c r="G4991" s="16">
        <v>4312765.71999998</v>
      </c>
      <c r="H4991" s="16">
        <v>8554447.90999986</v>
      </c>
      <c r="I4991" s="16">
        <v>2937293.44000012</v>
      </c>
      <c r="J4991" s="77">
        <v>89747.9400000097</v>
      </c>
      <c r="K4991" s="78">
        <v>36489644.9999979</v>
      </c>
      <c r="L4991" s="78">
        <v>3390281.06000022</v>
      </c>
      <c r="M4991" s="81">
        <v>39879926.0599981</v>
      </c>
    </row>
    <row r="4992" spans="1:13">
      <c r="A4992" s="11">
        <v>4318200</v>
      </c>
      <c r="B4992" s="12" t="s">
        <v>2885</v>
      </c>
      <c r="C4992" s="71" t="s">
        <v>4427</v>
      </c>
      <c r="D4992" s="27">
        <v>23146153.6999992</v>
      </c>
      <c r="E4992" s="16">
        <v>11066266.3499996</v>
      </c>
      <c r="F4992" s="16">
        <v>2353378.02999995</v>
      </c>
      <c r="G4992" s="16">
        <v>9726509.31999963</v>
      </c>
      <c r="H4992" s="16">
        <v>9111746.18999955</v>
      </c>
      <c r="I4992" s="16">
        <v>1631621.8700001</v>
      </c>
      <c r="J4992" s="77">
        <v>98752.7899999861</v>
      </c>
      <c r="K4992" s="78">
        <v>33988274.5499988</v>
      </c>
      <c r="L4992" s="78">
        <v>1495886.47999999</v>
      </c>
      <c r="M4992" s="81">
        <v>35484161.0299988</v>
      </c>
    </row>
    <row r="4993" spans="1:13">
      <c r="A4993" s="11">
        <v>4318309</v>
      </c>
      <c r="B4993" s="12" t="s">
        <v>2130</v>
      </c>
      <c r="C4993" s="71" t="s">
        <v>4427</v>
      </c>
      <c r="D4993" s="27">
        <v>58101156.6400015</v>
      </c>
      <c r="E4993" s="16">
        <v>25795683.750001</v>
      </c>
      <c r="F4993" s="16">
        <v>12025772.2600003</v>
      </c>
      <c r="G4993" s="16">
        <v>20279700.6300001</v>
      </c>
      <c r="H4993" s="16">
        <v>24017006.2200003</v>
      </c>
      <c r="I4993" s="16">
        <v>9594708.90999983</v>
      </c>
      <c r="J4993" s="77">
        <v>132930.440000009</v>
      </c>
      <c r="K4993" s="78">
        <v>91845802.2100016</v>
      </c>
      <c r="L4993" s="78">
        <v>13690429.8800029</v>
      </c>
      <c r="M4993" s="81">
        <v>105536232.090005</v>
      </c>
    </row>
    <row r="4994" spans="1:13">
      <c r="A4994" s="11">
        <v>4318408</v>
      </c>
      <c r="B4994" s="12" t="s">
        <v>4794</v>
      </c>
      <c r="C4994" s="71" t="s">
        <v>4427</v>
      </c>
      <c r="D4994" s="27">
        <v>30510922.0599973</v>
      </c>
      <c r="E4994" s="16">
        <v>9205755.12999957</v>
      </c>
      <c r="F4994" s="16">
        <v>6107488.38000014</v>
      </c>
      <c r="G4994" s="16">
        <v>15197678.5499976</v>
      </c>
      <c r="H4994" s="16">
        <v>12121678.4499982</v>
      </c>
      <c r="I4994" s="16">
        <v>5020042.93999972</v>
      </c>
      <c r="J4994" s="77">
        <v>42820.2600000007</v>
      </c>
      <c r="K4994" s="78">
        <v>47695463.7099953</v>
      </c>
      <c r="L4994" s="78">
        <v>2451871.02000001</v>
      </c>
      <c r="M4994" s="81">
        <v>50147334.7299953</v>
      </c>
    </row>
    <row r="4995" spans="1:13">
      <c r="A4995" s="11">
        <v>4318424</v>
      </c>
      <c r="B4995" s="12" t="s">
        <v>4795</v>
      </c>
      <c r="C4995" s="71" t="s">
        <v>4427</v>
      </c>
      <c r="D4995" s="27">
        <v>6786493.4399997</v>
      </c>
      <c r="E4995" s="16">
        <v>5320576.74999971</v>
      </c>
      <c r="F4995" s="16">
        <v>552886.999999953</v>
      </c>
      <c r="G4995" s="16">
        <v>913029.69000004</v>
      </c>
      <c r="H4995" s="16">
        <v>1767378.8700001</v>
      </c>
      <c r="I4995" s="16">
        <v>974991.299999991</v>
      </c>
      <c r="J4995" s="77">
        <v>30379.6699999992</v>
      </c>
      <c r="K4995" s="78">
        <v>9559243.2799998</v>
      </c>
      <c r="L4995" s="78">
        <v>182840</v>
      </c>
      <c r="M4995" s="81">
        <v>9742083.2799998</v>
      </c>
    </row>
    <row r="4996" spans="1:13">
      <c r="A4996" s="11">
        <v>4318432</v>
      </c>
      <c r="B4996" s="12" t="s">
        <v>4796</v>
      </c>
      <c r="C4996" s="71" t="s">
        <v>4427</v>
      </c>
      <c r="D4996" s="27">
        <v>3459108.67000025</v>
      </c>
      <c r="E4996" s="16">
        <v>2494222.47000013</v>
      </c>
      <c r="F4996" s="16">
        <v>222666.050000024</v>
      </c>
      <c r="G4996" s="16">
        <v>742220.150000095</v>
      </c>
      <c r="H4996" s="16">
        <v>942606.070000067</v>
      </c>
      <c r="I4996" s="16">
        <v>144606.24000001</v>
      </c>
      <c r="J4996" s="77">
        <v>6112.75000000023</v>
      </c>
      <c r="K4996" s="78">
        <v>4552433.73000033</v>
      </c>
      <c r="L4996" s="78">
        <v>48424.3300000001</v>
      </c>
      <c r="M4996" s="81">
        <v>4600858.06000033</v>
      </c>
    </row>
    <row r="4997" spans="1:13">
      <c r="A4997" s="11">
        <v>4318440</v>
      </c>
      <c r="B4997" s="12" t="s">
        <v>4797</v>
      </c>
      <c r="C4997" s="71" t="s">
        <v>4427</v>
      </c>
      <c r="D4997" s="27">
        <v>6321882.29000065</v>
      </c>
      <c r="E4997" s="16">
        <v>4219419.93000052</v>
      </c>
      <c r="F4997" s="16">
        <v>524215.239999963</v>
      </c>
      <c r="G4997" s="16">
        <v>1578247.12000016</v>
      </c>
      <c r="H4997" s="16">
        <v>1564290.52999994</v>
      </c>
      <c r="I4997" s="16">
        <v>303046.619999993</v>
      </c>
      <c r="J4997" s="77">
        <v>12629.3699999987</v>
      </c>
      <c r="K4997" s="78">
        <v>8201848.81000058</v>
      </c>
      <c r="L4997" s="78">
        <v>93598.7699999996</v>
      </c>
      <c r="M4997" s="81">
        <v>8295447.58000058</v>
      </c>
    </row>
    <row r="4998" spans="1:13">
      <c r="A4998" s="11">
        <v>4318457</v>
      </c>
      <c r="B4998" s="12" t="s">
        <v>4798</v>
      </c>
      <c r="C4998" s="71" t="s">
        <v>4427</v>
      </c>
      <c r="D4998" s="27">
        <v>2515886.34000002</v>
      </c>
      <c r="E4998" s="16">
        <v>2170074.89000001</v>
      </c>
      <c r="F4998" s="16">
        <v>249704.100000006</v>
      </c>
      <c r="G4998" s="16">
        <v>96107.3500000071</v>
      </c>
      <c r="H4998" s="16">
        <v>645200.930000052</v>
      </c>
      <c r="I4998" s="16">
        <v>116873.23</v>
      </c>
      <c r="J4998" s="77">
        <v>20057.1400000015</v>
      </c>
      <c r="K4998" s="78">
        <v>3298017.64000008</v>
      </c>
      <c r="L4998" s="78">
        <v>201335</v>
      </c>
      <c r="M4998" s="81">
        <v>3499352.64000008</v>
      </c>
    </row>
    <row r="4999" spans="1:13">
      <c r="A4999" s="11">
        <v>4318465</v>
      </c>
      <c r="B4999" s="12" t="s">
        <v>4799</v>
      </c>
      <c r="C4999" s="71" t="s">
        <v>4427</v>
      </c>
      <c r="D4999" s="27">
        <v>2003538.48999993</v>
      </c>
      <c r="E4999" s="16">
        <v>1436264.35999994</v>
      </c>
      <c r="F4999" s="16">
        <v>296046.690000013</v>
      </c>
      <c r="G4999" s="16">
        <v>271227.439999977</v>
      </c>
      <c r="H4999" s="16">
        <v>837619.109999999</v>
      </c>
      <c r="I4999" s="16">
        <v>140641.419999994</v>
      </c>
      <c r="J4999" s="77">
        <v>10779.7500000007</v>
      </c>
      <c r="K4999" s="78">
        <v>2992578.76999992</v>
      </c>
      <c r="L4999" s="78">
        <v>136584.559999999</v>
      </c>
      <c r="M4999" s="81">
        <v>3129163.32999992</v>
      </c>
    </row>
    <row r="5000" spans="1:13">
      <c r="A5000" s="11">
        <v>4318481</v>
      </c>
      <c r="B5000" s="12" t="s">
        <v>4800</v>
      </c>
      <c r="C5000" s="71" t="s">
        <v>4427</v>
      </c>
      <c r="D5000" s="27">
        <v>4789575.25999997</v>
      </c>
      <c r="E5000" s="16">
        <v>2414591.72999992</v>
      </c>
      <c r="F5000" s="16">
        <v>334472.79999996</v>
      </c>
      <c r="G5000" s="16">
        <v>2040510.73000009</v>
      </c>
      <c r="H5000" s="16">
        <v>1299198.45000009</v>
      </c>
      <c r="I5000" s="16">
        <v>545881.099999975</v>
      </c>
      <c r="J5000" s="77">
        <v>3464.98000000021</v>
      </c>
      <c r="K5000" s="78">
        <v>6638119.79000004</v>
      </c>
      <c r="L5000" s="78">
        <v>81470.3200000003</v>
      </c>
      <c r="M5000" s="81">
        <v>6719590.11000004</v>
      </c>
    </row>
    <row r="5001" spans="1:13">
      <c r="A5001" s="11">
        <v>4318499</v>
      </c>
      <c r="B5001" s="12" t="s">
        <v>4801</v>
      </c>
      <c r="C5001" s="71" t="s">
        <v>4427</v>
      </c>
      <c r="D5001" s="27">
        <v>3231025.82999973</v>
      </c>
      <c r="E5001" s="16">
        <v>2867538.57999972</v>
      </c>
      <c r="F5001" s="16">
        <v>150829.15000001</v>
      </c>
      <c r="G5001" s="16">
        <v>212658.099999994</v>
      </c>
      <c r="H5001" s="16">
        <v>729885.140000075</v>
      </c>
      <c r="I5001" s="16">
        <v>161731.899999991</v>
      </c>
      <c r="J5001" s="77">
        <v>13928.5900000014</v>
      </c>
      <c r="K5001" s="78">
        <v>4136571.45999979</v>
      </c>
      <c r="L5001" s="78">
        <v>50060</v>
      </c>
      <c r="M5001" s="81">
        <v>4186631.45999979</v>
      </c>
    </row>
    <row r="5002" spans="1:13">
      <c r="A5002" s="11">
        <v>4318507</v>
      </c>
      <c r="B5002" s="12" t="s">
        <v>4802</v>
      </c>
      <c r="C5002" s="71" t="s">
        <v>4427</v>
      </c>
      <c r="D5002" s="27">
        <v>30015101.9999984</v>
      </c>
      <c r="E5002" s="16">
        <v>17688017.4999987</v>
      </c>
      <c r="F5002" s="16">
        <v>7018820.23999988</v>
      </c>
      <c r="G5002" s="16">
        <v>5308264.25999983</v>
      </c>
      <c r="H5002" s="16">
        <v>10768018.0400002</v>
      </c>
      <c r="I5002" s="16">
        <v>1934133.50000002</v>
      </c>
      <c r="J5002" s="77">
        <v>75576.5500000063</v>
      </c>
      <c r="K5002" s="78">
        <v>42792830.0899986</v>
      </c>
      <c r="L5002" s="78">
        <v>4157357.55999997</v>
      </c>
      <c r="M5002" s="81">
        <v>46950187.6499986</v>
      </c>
    </row>
    <row r="5003" spans="1:13">
      <c r="A5003" s="11">
        <v>4318606</v>
      </c>
      <c r="B5003" s="12" t="s">
        <v>4803</v>
      </c>
      <c r="C5003" s="71" t="s">
        <v>4427</v>
      </c>
      <c r="D5003" s="27">
        <v>10478067.6799998</v>
      </c>
      <c r="E5003" s="16">
        <v>6241960.84999994</v>
      </c>
      <c r="F5003" s="16">
        <v>1070974.55999999</v>
      </c>
      <c r="G5003" s="16">
        <v>3165132.26999986</v>
      </c>
      <c r="H5003" s="16">
        <v>3271815.33999999</v>
      </c>
      <c r="I5003" s="16">
        <v>922767.549999944</v>
      </c>
      <c r="J5003" s="77">
        <v>37383.2800000012</v>
      </c>
      <c r="K5003" s="78">
        <v>14710033.8499997</v>
      </c>
      <c r="L5003" s="78">
        <v>556373.769999996</v>
      </c>
      <c r="M5003" s="81">
        <v>15266407.6199997</v>
      </c>
    </row>
    <row r="5004" spans="1:13">
      <c r="A5004" s="11">
        <v>4318614</v>
      </c>
      <c r="B5004" s="12" t="s">
        <v>4804</v>
      </c>
      <c r="C5004" s="71" t="s">
        <v>4427</v>
      </c>
      <c r="D5004" s="27">
        <v>395670.950000014</v>
      </c>
      <c r="E5004" s="16">
        <v>296980.910000034</v>
      </c>
      <c r="F5004" s="16">
        <v>19217.3200000036</v>
      </c>
      <c r="G5004" s="16">
        <v>79472.7199999765</v>
      </c>
      <c r="H5004" s="16">
        <v>48762.9900000021</v>
      </c>
      <c r="I5004" s="16">
        <v>58623.8899999992</v>
      </c>
      <c r="J5004" s="77">
        <v>0</v>
      </c>
      <c r="K5004" s="78">
        <v>503057.830000016</v>
      </c>
      <c r="L5004" s="78">
        <v>26120</v>
      </c>
      <c r="M5004" s="81">
        <v>529177.830000015</v>
      </c>
    </row>
    <row r="5005" spans="1:13">
      <c r="A5005" s="11">
        <v>4318622</v>
      </c>
      <c r="B5005" s="12" t="s">
        <v>4805</v>
      </c>
      <c r="C5005" s="71" t="s">
        <v>4427</v>
      </c>
      <c r="D5005" s="27">
        <v>1771656.71000003</v>
      </c>
      <c r="E5005" s="16">
        <v>1301723.60000003</v>
      </c>
      <c r="F5005" s="16">
        <v>191396.600000013</v>
      </c>
      <c r="G5005" s="16">
        <v>278536.50999999</v>
      </c>
      <c r="H5005" s="16">
        <v>690612.77999999</v>
      </c>
      <c r="I5005" s="16">
        <v>79142.8999999956</v>
      </c>
      <c r="J5005" s="77">
        <v>14457.25</v>
      </c>
      <c r="K5005" s="78">
        <v>2555869.64000002</v>
      </c>
      <c r="L5005" s="78">
        <v>165433.850000001</v>
      </c>
      <c r="M5005" s="81">
        <v>2721303.49000002</v>
      </c>
    </row>
    <row r="5006" spans="1:13">
      <c r="A5006" s="11">
        <v>4318705</v>
      </c>
      <c r="B5006" s="12" t="s">
        <v>4806</v>
      </c>
      <c r="C5006" s="71" t="s">
        <v>4427</v>
      </c>
      <c r="D5006" s="27">
        <v>282423589.929994</v>
      </c>
      <c r="E5006" s="16">
        <v>50412037.5399982</v>
      </c>
      <c r="F5006" s="16">
        <v>37630406.9699983</v>
      </c>
      <c r="G5006" s="16">
        <v>194381145.419998</v>
      </c>
      <c r="H5006" s="16">
        <v>94192978.639999</v>
      </c>
      <c r="I5006" s="16">
        <v>39273732.6500012</v>
      </c>
      <c r="J5006" s="77">
        <v>753122.819999922</v>
      </c>
      <c r="K5006" s="78">
        <v>416643424.039994</v>
      </c>
      <c r="L5006" s="78">
        <v>15865920.8400003</v>
      </c>
      <c r="M5006" s="81">
        <v>432509344.879995</v>
      </c>
    </row>
    <row r="5007" spans="1:13">
      <c r="A5007" s="11">
        <v>4318804</v>
      </c>
      <c r="B5007" s="12" t="s">
        <v>4807</v>
      </c>
      <c r="C5007" s="71" t="s">
        <v>4427</v>
      </c>
      <c r="D5007" s="27">
        <v>63631924.4800018</v>
      </c>
      <c r="E5007" s="16">
        <v>35404627.7600007</v>
      </c>
      <c r="F5007" s="16">
        <v>8855045.67000009</v>
      </c>
      <c r="G5007" s="16">
        <v>19372251.050001</v>
      </c>
      <c r="H5007" s="16">
        <v>22213564.9700005</v>
      </c>
      <c r="I5007" s="16">
        <v>5005803.66000001</v>
      </c>
      <c r="J5007" s="77">
        <v>279816.140000012</v>
      </c>
      <c r="K5007" s="78">
        <v>91131109.2500023</v>
      </c>
      <c r="L5007" s="78">
        <v>4543113.96000028</v>
      </c>
      <c r="M5007" s="81">
        <v>95674223.2100026</v>
      </c>
    </row>
    <row r="5008" spans="1:13">
      <c r="A5008" s="11">
        <v>4318903</v>
      </c>
      <c r="B5008" s="12" t="s">
        <v>4808</v>
      </c>
      <c r="C5008" s="71" t="s">
        <v>4427</v>
      </c>
      <c r="D5008" s="27">
        <v>39967677.6300026</v>
      </c>
      <c r="E5008" s="16">
        <v>19467541.9800017</v>
      </c>
      <c r="F5008" s="16">
        <v>5006992.55999969</v>
      </c>
      <c r="G5008" s="16">
        <v>15493143.0900013</v>
      </c>
      <c r="H5008" s="16">
        <v>15724157.2699987</v>
      </c>
      <c r="I5008" s="16">
        <v>4036178.66999978</v>
      </c>
      <c r="J5008" s="77">
        <v>122232.540000011</v>
      </c>
      <c r="K5008" s="78">
        <v>59850246.1100011</v>
      </c>
      <c r="L5008" s="78">
        <v>8192922.05999875</v>
      </c>
      <c r="M5008" s="81">
        <v>68043168.1699999</v>
      </c>
    </row>
    <row r="5009" spans="1:13">
      <c r="A5009" s="11">
        <v>4319000</v>
      </c>
      <c r="B5009" s="12" t="s">
        <v>4809</v>
      </c>
      <c r="C5009" s="71" t="s">
        <v>4427</v>
      </c>
      <c r="D5009" s="27">
        <v>41307821.7000037</v>
      </c>
      <c r="E5009" s="16">
        <v>11476712.819999</v>
      </c>
      <c r="F5009" s="16">
        <v>5387381.53000001</v>
      </c>
      <c r="G5009" s="16">
        <v>24443727.3500046</v>
      </c>
      <c r="H5009" s="16">
        <v>10898513.2900006</v>
      </c>
      <c r="I5009" s="16">
        <v>2949102.12000026</v>
      </c>
      <c r="J5009" s="77">
        <v>48592.8500000006</v>
      </c>
      <c r="K5009" s="78">
        <v>55204029.9600045</v>
      </c>
      <c r="L5009" s="78">
        <v>864188.419999987</v>
      </c>
      <c r="M5009" s="81">
        <v>56068218.3800045</v>
      </c>
    </row>
    <row r="5010" spans="1:13">
      <c r="A5010" s="11">
        <v>4319109</v>
      </c>
      <c r="B5010" s="12" t="s">
        <v>4388</v>
      </c>
      <c r="C5010" s="71" t="s">
        <v>4427</v>
      </c>
      <c r="D5010" s="27">
        <v>8909282.59000054</v>
      </c>
      <c r="E5010" s="16">
        <v>6471229.14000068</v>
      </c>
      <c r="F5010" s="16">
        <v>562101.619999943</v>
      </c>
      <c r="G5010" s="16">
        <v>1875951.82999991</v>
      </c>
      <c r="H5010" s="16">
        <v>2600942.21000029</v>
      </c>
      <c r="I5010" s="16">
        <v>429932.379999965</v>
      </c>
      <c r="J5010" s="77">
        <v>31539.6600000029</v>
      </c>
      <c r="K5010" s="78">
        <v>11971696.8400008</v>
      </c>
      <c r="L5010" s="78">
        <v>312023.77</v>
      </c>
      <c r="M5010" s="81">
        <v>12283720.6100008</v>
      </c>
    </row>
    <row r="5011" spans="1:13">
      <c r="A5011" s="11">
        <v>4319125</v>
      </c>
      <c r="B5011" s="12" t="s">
        <v>4810</v>
      </c>
      <c r="C5011" s="71" t="s">
        <v>4427</v>
      </c>
      <c r="D5011" s="27">
        <v>1852489.01000012</v>
      </c>
      <c r="E5011" s="16">
        <v>1472388.9100001</v>
      </c>
      <c r="F5011" s="16">
        <v>212354.670000009</v>
      </c>
      <c r="G5011" s="16">
        <v>167745.430000016</v>
      </c>
      <c r="H5011" s="16">
        <v>367434.689999999</v>
      </c>
      <c r="I5011" s="16">
        <v>113677.769999992</v>
      </c>
      <c r="J5011" s="77">
        <v>7556.05999999971</v>
      </c>
      <c r="K5011" s="78">
        <v>2341157.53000011</v>
      </c>
      <c r="L5011" s="78">
        <v>89779.6600000001</v>
      </c>
      <c r="M5011" s="81">
        <v>2430937.19000011</v>
      </c>
    </row>
    <row r="5012" spans="1:13">
      <c r="A5012" s="11">
        <v>4319158</v>
      </c>
      <c r="B5012" s="12" t="s">
        <v>4811</v>
      </c>
      <c r="C5012" s="71" t="s">
        <v>4427</v>
      </c>
      <c r="D5012" s="27">
        <v>6220024.78000025</v>
      </c>
      <c r="E5012" s="16">
        <v>5001787.48000029</v>
      </c>
      <c r="F5012" s="16">
        <v>655426.309999945</v>
      </c>
      <c r="G5012" s="16">
        <v>562810.990000017</v>
      </c>
      <c r="H5012" s="16">
        <v>1487851.08</v>
      </c>
      <c r="I5012" s="16">
        <v>736869.889999977</v>
      </c>
      <c r="J5012" s="77">
        <v>23341.6899999999</v>
      </c>
      <c r="K5012" s="78">
        <v>8468087.44000023</v>
      </c>
      <c r="L5012" s="78">
        <v>491395</v>
      </c>
      <c r="M5012" s="81">
        <v>8959482.44000023</v>
      </c>
    </row>
    <row r="5013" spans="1:13">
      <c r="A5013" s="11">
        <v>4319208</v>
      </c>
      <c r="B5013" s="12" t="s">
        <v>4812</v>
      </c>
      <c r="C5013" s="71" t="s">
        <v>4427</v>
      </c>
      <c r="D5013" s="27">
        <v>8224884.13999881</v>
      </c>
      <c r="E5013" s="16">
        <v>7019375.7199988</v>
      </c>
      <c r="F5013" s="16">
        <v>703964.200000029</v>
      </c>
      <c r="G5013" s="16">
        <v>501544.21999998</v>
      </c>
      <c r="H5013" s="16">
        <v>3039249.03000019</v>
      </c>
      <c r="I5013" s="16">
        <v>429635.379999999</v>
      </c>
      <c r="J5013" s="77">
        <v>18070.8400000008</v>
      </c>
      <c r="K5013" s="78">
        <v>11711839.389999</v>
      </c>
      <c r="L5013" s="78">
        <v>849369.619999975</v>
      </c>
      <c r="M5013" s="81">
        <v>12561209.009999</v>
      </c>
    </row>
    <row r="5014" spans="1:13">
      <c r="A5014" s="11">
        <v>4319307</v>
      </c>
      <c r="B5014" s="12" t="s">
        <v>4813</v>
      </c>
      <c r="C5014" s="71" t="s">
        <v>4427</v>
      </c>
      <c r="D5014" s="27">
        <v>10528804.1999996</v>
      </c>
      <c r="E5014" s="16">
        <v>8002812.78999947</v>
      </c>
      <c r="F5014" s="16">
        <v>1329191.89000002</v>
      </c>
      <c r="G5014" s="16">
        <v>1196799.52000012</v>
      </c>
      <c r="H5014" s="16">
        <v>2859411.9900001</v>
      </c>
      <c r="I5014" s="16">
        <v>1137259.42999993</v>
      </c>
      <c r="J5014" s="77">
        <v>47490.879999998</v>
      </c>
      <c r="K5014" s="78">
        <v>14572966.4999996</v>
      </c>
      <c r="L5014" s="78">
        <v>457945.150000004</v>
      </c>
      <c r="M5014" s="81">
        <v>15030911.6499996</v>
      </c>
    </row>
    <row r="5015" spans="1:13">
      <c r="A5015" s="11">
        <v>4319356</v>
      </c>
      <c r="B5015" s="12" t="s">
        <v>4814</v>
      </c>
      <c r="C5015" s="71" t="s">
        <v>4427</v>
      </c>
      <c r="D5015" s="27">
        <v>1035965.63000012</v>
      </c>
      <c r="E5015" s="16">
        <v>325554.849999987</v>
      </c>
      <c r="F5015" s="16">
        <v>167879.170000025</v>
      </c>
      <c r="G5015" s="16">
        <v>542531.610000104</v>
      </c>
      <c r="H5015" s="16">
        <v>211636.370000027</v>
      </c>
      <c r="I5015" s="16">
        <v>171060.479999987</v>
      </c>
      <c r="J5015" s="77">
        <v>1035.29999999981</v>
      </c>
      <c r="K5015" s="78">
        <v>1419697.78000013</v>
      </c>
      <c r="L5015" s="78">
        <v>19590</v>
      </c>
      <c r="M5015" s="81">
        <v>1439287.78000013</v>
      </c>
    </row>
    <row r="5016" spans="1:13">
      <c r="A5016" s="11">
        <v>4319364</v>
      </c>
      <c r="B5016" s="12" t="s">
        <v>4815</v>
      </c>
      <c r="C5016" s="71" t="s">
        <v>4427</v>
      </c>
      <c r="D5016" s="27">
        <v>1155915.26</v>
      </c>
      <c r="E5016" s="16">
        <v>1024741.04000002</v>
      </c>
      <c r="F5016" s="16">
        <v>96597.1799999764</v>
      </c>
      <c r="G5016" s="16">
        <v>34577.0399999991</v>
      </c>
      <c r="H5016" s="16">
        <v>261235.790000018</v>
      </c>
      <c r="I5016" s="16">
        <v>72349.2499999994</v>
      </c>
      <c r="J5016" s="77">
        <v>28041.0300000026</v>
      </c>
      <c r="K5016" s="78">
        <v>1517541.33000002</v>
      </c>
      <c r="L5016" s="78">
        <v>123520</v>
      </c>
      <c r="M5016" s="81">
        <v>1641061.33000002</v>
      </c>
    </row>
    <row r="5017" spans="1:13">
      <c r="A5017" s="11">
        <v>4319372</v>
      </c>
      <c r="B5017" s="12" t="s">
        <v>4816</v>
      </c>
      <c r="C5017" s="71" t="s">
        <v>4427</v>
      </c>
      <c r="D5017" s="27">
        <v>3387123.10999985</v>
      </c>
      <c r="E5017" s="16">
        <v>2635250.49999982</v>
      </c>
      <c r="F5017" s="16">
        <v>270057.699999993</v>
      </c>
      <c r="G5017" s="16">
        <v>481814.910000037</v>
      </c>
      <c r="H5017" s="16">
        <v>857176.399999978</v>
      </c>
      <c r="I5017" s="16">
        <v>286996.78999999</v>
      </c>
      <c r="J5017" s="77">
        <v>19448.2800000017</v>
      </c>
      <c r="K5017" s="78">
        <v>4550744.57999982</v>
      </c>
      <c r="L5017" s="78">
        <v>95770</v>
      </c>
      <c r="M5017" s="81">
        <v>4646514.57999982</v>
      </c>
    </row>
    <row r="5018" spans="1:13">
      <c r="A5018" s="11">
        <v>4319406</v>
      </c>
      <c r="B5018" s="12" t="s">
        <v>4817</v>
      </c>
      <c r="C5018" s="71" t="s">
        <v>4427</v>
      </c>
      <c r="D5018" s="27">
        <v>32381235.8899968</v>
      </c>
      <c r="E5018" s="16">
        <v>19877997.7799984</v>
      </c>
      <c r="F5018" s="16">
        <v>4829045.97999951</v>
      </c>
      <c r="G5018" s="16">
        <v>7674192.12999896</v>
      </c>
      <c r="H5018" s="16">
        <v>11749099.6000001</v>
      </c>
      <c r="I5018" s="16">
        <v>2095841.34000001</v>
      </c>
      <c r="J5018" s="77">
        <v>50386.3599999975</v>
      </c>
      <c r="K5018" s="78">
        <v>46276563.1899969</v>
      </c>
      <c r="L5018" s="78">
        <v>2926938.29000002</v>
      </c>
      <c r="M5018" s="81">
        <v>49203501.4799969</v>
      </c>
    </row>
    <row r="5019" spans="1:13">
      <c r="A5019" s="11">
        <v>4319505</v>
      </c>
      <c r="B5019" s="12" t="s">
        <v>4818</v>
      </c>
      <c r="C5019" s="71" t="s">
        <v>4427</v>
      </c>
      <c r="D5019" s="27">
        <v>37952609.8000009</v>
      </c>
      <c r="E5019" s="16">
        <v>10398531.2099995</v>
      </c>
      <c r="F5019" s="16">
        <v>6004434.20999969</v>
      </c>
      <c r="G5019" s="16">
        <v>21549644.3800018</v>
      </c>
      <c r="H5019" s="16">
        <v>13319675.0800002</v>
      </c>
      <c r="I5019" s="16">
        <v>9887046.41999975</v>
      </c>
      <c r="J5019" s="77">
        <v>155286.309999997</v>
      </c>
      <c r="K5019" s="78">
        <v>61314617.6100009</v>
      </c>
      <c r="L5019" s="78">
        <v>2064988.88999974</v>
      </c>
      <c r="M5019" s="81">
        <v>63379606.5000007</v>
      </c>
    </row>
    <row r="5020" spans="1:13">
      <c r="A5020" s="11">
        <v>4319604</v>
      </c>
      <c r="B5020" s="12" t="s">
        <v>4819</v>
      </c>
      <c r="C5020" s="71" t="s">
        <v>4427</v>
      </c>
      <c r="D5020" s="27">
        <v>27490652.2399994</v>
      </c>
      <c r="E5020" s="16">
        <v>15606123.4199992</v>
      </c>
      <c r="F5020" s="16">
        <v>3558002.51999987</v>
      </c>
      <c r="G5020" s="16">
        <v>8326526.30000033</v>
      </c>
      <c r="H5020" s="16">
        <v>11231358.5899998</v>
      </c>
      <c r="I5020" s="16">
        <v>1968144.93999999</v>
      </c>
      <c r="J5020" s="77">
        <v>46566.04</v>
      </c>
      <c r="K5020" s="78">
        <v>40736721.8099992</v>
      </c>
      <c r="L5020" s="78">
        <v>3772731.77999982</v>
      </c>
      <c r="M5020" s="81">
        <v>44509453.589999</v>
      </c>
    </row>
    <row r="5021" spans="1:13">
      <c r="A5021" s="11">
        <v>4319703</v>
      </c>
      <c r="B5021" s="12" t="s">
        <v>4820</v>
      </c>
      <c r="C5021" s="71" t="s">
        <v>4427</v>
      </c>
      <c r="D5021" s="27">
        <v>7737587.18999975</v>
      </c>
      <c r="E5021" s="16">
        <v>5362808.88999979</v>
      </c>
      <c r="F5021" s="16">
        <v>715366.559999929</v>
      </c>
      <c r="G5021" s="16">
        <v>1659411.74000003</v>
      </c>
      <c r="H5021" s="16">
        <v>1923785.17999997</v>
      </c>
      <c r="I5021" s="16">
        <v>671115.019999976</v>
      </c>
      <c r="J5021" s="77">
        <v>20499.8699999985</v>
      </c>
      <c r="K5021" s="78">
        <v>10352987.2599997</v>
      </c>
      <c r="L5021" s="78">
        <v>453156</v>
      </c>
      <c r="M5021" s="81">
        <v>10806143.2599997</v>
      </c>
    </row>
    <row r="5022" spans="1:13">
      <c r="A5022" s="11">
        <v>4319711</v>
      </c>
      <c r="B5022" s="12" t="s">
        <v>4821</v>
      </c>
      <c r="C5022" s="71" t="s">
        <v>4427</v>
      </c>
      <c r="D5022" s="27">
        <v>1924399.43</v>
      </c>
      <c r="E5022" s="16">
        <v>1178061.06</v>
      </c>
      <c r="F5022" s="16">
        <v>268005.869999999</v>
      </c>
      <c r="G5022" s="16">
        <v>478332.5</v>
      </c>
      <c r="H5022" s="16">
        <v>433186.359999986</v>
      </c>
      <c r="I5022" s="16">
        <v>122029.81</v>
      </c>
      <c r="J5022" s="77">
        <v>9761.48000000231</v>
      </c>
      <c r="K5022" s="78">
        <v>2489377.07999999</v>
      </c>
      <c r="L5022" s="78">
        <v>19590</v>
      </c>
      <c r="M5022" s="81">
        <v>2508967.07999999</v>
      </c>
    </row>
    <row r="5023" spans="1:13">
      <c r="A5023" s="11">
        <v>4319737</v>
      </c>
      <c r="B5023" s="12" t="s">
        <v>4822</v>
      </c>
      <c r="C5023" s="71" t="s">
        <v>4427</v>
      </c>
      <c r="D5023" s="27">
        <v>959631.960000165</v>
      </c>
      <c r="E5023" s="16">
        <v>851482.350000182</v>
      </c>
      <c r="F5023" s="16">
        <v>73347.8699999852</v>
      </c>
      <c r="G5023" s="16">
        <v>34801.7399999984</v>
      </c>
      <c r="H5023" s="16">
        <v>341233.84999999</v>
      </c>
      <c r="I5023" s="16">
        <v>99935.4299999947</v>
      </c>
      <c r="J5023" s="77">
        <v>3189.60000000009</v>
      </c>
      <c r="K5023" s="78">
        <v>1403990.84000015</v>
      </c>
      <c r="L5023" s="78">
        <v>67489.3299999982</v>
      </c>
      <c r="M5023" s="81">
        <v>1471480.17000015</v>
      </c>
    </row>
    <row r="5024" spans="1:13">
      <c r="A5024" s="11">
        <v>4319752</v>
      </c>
      <c r="B5024" s="12" t="s">
        <v>4823</v>
      </c>
      <c r="C5024" s="71" t="s">
        <v>4427</v>
      </c>
      <c r="D5024" s="27">
        <v>2118197.97999987</v>
      </c>
      <c r="E5024" s="16">
        <v>1266057.73999996</v>
      </c>
      <c r="F5024" s="16">
        <v>143963.630000008</v>
      </c>
      <c r="G5024" s="16">
        <v>708176.609999904</v>
      </c>
      <c r="H5024" s="16">
        <v>465548.029999981</v>
      </c>
      <c r="I5024" s="16">
        <v>132973.410000014</v>
      </c>
      <c r="J5024" s="77">
        <v>1620.8200000003</v>
      </c>
      <c r="K5024" s="78">
        <v>2718340.23999987</v>
      </c>
      <c r="L5024" s="78">
        <v>26660</v>
      </c>
      <c r="M5024" s="81">
        <v>2745000.23999987</v>
      </c>
    </row>
    <row r="5025" spans="1:13">
      <c r="A5025" s="11">
        <v>4319802</v>
      </c>
      <c r="B5025" s="12" t="s">
        <v>4824</v>
      </c>
      <c r="C5025" s="71" t="s">
        <v>4427</v>
      </c>
      <c r="D5025" s="27">
        <v>9026604.67999926</v>
      </c>
      <c r="E5025" s="16">
        <v>5569260.23999906</v>
      </c>
      <c r="F5025" s="16">
        <v>1075812.75000015</v>
      </c>
      <c r="G5025" s="16">
        <v>2381531.69000005</v>
      </c>
      <c r="H5025" s="16">
        <v>3186069.32000013</v>
      </c>
      <c r="I5025" s="16">
        <v>473868.999999998</v>
      </c>
      <c r="J5025" s="77">
        <v>32074.1100000034</v>
      </c>
      <c r="K5025" s="78">
        <v>12718617.1099994</v>
      </c>
      <c r="L5025" s="78">
        <v>964307.739999995</v>
      </c>
      <c r="M5025" s="81">
        <v>13682924.8499994</v>
      </c>
    </row>
    <row r="5026" spans="1:13">
      <c r="A5026" s="11">
        <v>4319901</v>
      </c>
      <c r="B5026" s="12" t="s">
        <v>4825</v>
      </c>
      <c r="C5026" s="71" t="s">
        <v>4427</v>
      </c>
      <c r="D5026" s="27">
        <v>85725851.1299964</v>
      </c>
      <c r="E5026" s="16">
        <v>16798167.9799998</v>
      </c>
      <c r="F5026" s="16">
        <v>10827474.580001</v>
      </c>
      <c r="G5026" s="16">
        <v>58100208.5699955</v>
      </c>
      <c r="H5026" s="16">
        <v>31159023.7800031</v>
      </c>
      <c r="I5026" s="16">
        <v>14118365.4000013</v>
      </c>
      <c r="J5026" s="77">
        <v>556333.390000075</v>
      </c>
      <c r="K5026" s="78">
        <v>131559573.700001</v>
      </c>
      <c r="L5026" s="78">
        <v>6163073.08999986</v>
      </c>
      <c r="M5026" s="81">
        <v>137722646.790001</v>
      </c>
    </row>
    <row r="5027" spans="1:13">
      <c r="A5027" s="11">
        <v>4320008</v>
      </c>
      <c r="B5027" s="12" t="s">
        <v>4826</v>
      </c>
      <c r="C5027" s="71" t="s">
        <v>4427</v>
      </c>
      <c r="D5027" s="27">
        <v>135762353.449999</v>
      </c>
      <c r="E5027" s="16">
        <v>20587970.8600012</v>
      </c>
      <c r="F5027" s="16">
        <v>25286253.0299998</v>
      </c>
      <c r="G5027" s="16">
        <v>89888129.559998</v>
      </c>
      <c r="H5027" s="16">
        <v>47827494.3999959</v>
      </c>
      <c r="I5027" s="16">
        <v>18673224.3799989</v>
      </c>
      <c r="J5027" s="77">
        <v>245693.080000028</v>
      </c>
      <c r="K5027" s="78">
        <v>202508765.309994</v>
      </c>
      <c r="L5027" s="78">
        <v>8757950.2600005</v>
      </c>
      <c r="M5027" s="81">
        <v>211266715.569994</v>
      </c>
    </row>
    <row r="5028" spans="1:13">
      <c r="A5028" s="11">
        <v>4320107</v>
      </c>
      <c r="B5028" s="12" t="s">
        <v>4130</v>
      </c>
      <c r="C5028" s="71" t="s">
        <v>4427</v>
      </c>
      <c r="D5028" s="27">
        <v>30133341.5500004</v>
      </c>
      <c r="E5028" s="16">
        <v>13969888.1600018</v>
      </c>
      <c r="F5028" s="16">
        <v>4297659.46999975</v>
      </c>
      <c r="G5028" s="16">
        <v>11865793.9199989</v>
      </c>
      <c r="H5028" s="16">
        <v>9549492.11000012</v>
      </c>
      <c r="I5028" s="16">
        <v>4146769.94000019</v>
      </c>
      <c r="J5028" s="77">
        <v>103110.179999995</v>
      </c>
      <c r="K5028" s="78">
        <v>43932713.7800007</v>
      </c>
      <c r="L5028" s="78">
        <v>1577759.11</v>
      </c>
      <c r="M5028" s="81">
        <v>45510472.8900007</v>
      </c>
    </row>
    <row r="5029" spans="1:13">
      <c r="A5029" s="11">
        <v>4320206</v>
      </c>
      <c r="B5029" s="12" t="s">
        <v>4827</v>
      </c>
      <c r="C5029" s="71" t="s">
        <v>4427</v>
      </c>
      <c r="D5029" s="27">
        <v>15637796.7400007</v>
      </c>
      <c r="E5029" s="16">
        <v>11591736.8300001</v>
      </c>
      <c r="F5029" s="16">
        <v>887195.049999998</v>
      </c>
      <c r="G5029" s="16">
        <v>3158864.86000063</v>
      </c>
      <c r="H5029" s="16">
        <v>5281874.16000025</v>
      </c>
      <c r="I5029" s="16">
        <v>717027.680000039</v>
      </c>
      <c r="J5029" s="77">
        <v>100579.189999994</v>
      </c>
      <c r="K5029" s="78">
        <v>21737277.770001</v>
      </c>
      <c r="L5029" s="78">
        <v>882648.56000004</v>
      </c>
      <c r="M5029" s="81">
        <v>22619926.3300011</v>
      </c>
    </row>
    <row r="5030" spans="1:13">
      <c r="A5030" s="11">
        <v>4320230</v>
      </c>
      <c r="B5030" s="12" t="s">
        <v>4828</v>
      </c>
      <c r="C5030" s="71" t="s">
        <v>4427</v>
      </c>
      <c r="D5030" s="27">
        <v>1716749.65000006</v>
      </c>
      <c r="E5030" s="16">
        <v>1359821.13000003</v>
      </c>
      <c r="F5030" s="16">
        <v>163853.920000015</v>
      </c>
      <c r="G5030" s="16">
        <v>193074.600000013</v>
      </c>
      <c r="H5030" s="16">
        <v>568031.66999998</v>
      </c>
      <c r="I5030" s="16">
        <v>458724.709999987</v>
      </c>
      <c r="J5030" s="77">
        <v>15775.0500000016</v>
      </c>
      <c r="K5030" s="78">
        <v>2759281.08000003</v>
      </c>
      <c r="L5030" s="78">
        <v>173569.23</v>
      </c>
      <c r="M5030" s="81">
        <v>2932850.31000003</v>
      </c>
    </row>
    <row r="5031" spans="1:13">
      <c r="A5031" s="11">
        <v>4320263</v>
      </c>
      <c r="B5031" s="12" t="s">
        <v>4829</v>
      </c>
      <c r="C5031" s="71" t="s">
        <v>4427</v>
      </c>
      <c r="D5031" s="27">
        <v>5589740.58999959</v>
      </c>
      <c r="E5031" s="16">
        <v>4870379.29999952</v>
      </c>
      <c r="F5031" s="16">
        <v>333996.00999999</v>
      </c>
      <c r="G5031" s="16">
        <v>385365.280000076</v>
      </c>
      <c r="H5031" s="16">
        <v>1700016.29</v>
      </c>
      <c r="I5031" s="16">
        <v>300022.980000003</v>
      </c>
      <c r="J5031" s="77">
        <v>37565.29</v>
      </c>
      <c r="K5031" s="78">
        <v>7627345.14999959</v>
      </c>
      <c r="L5031" s="78">
        <v>326003.489999994</v>
      </c>
      <c r="M5031" s="81">
        <v>7953348.63999959</v>
      </c>
    </row>
    <row r="5032" spans="1:13">
      <c r="A5032" s="11">
        <v>4320305</v>
      </c>
      <c r="B5032" s="12" t="s">
        <v>4830</v>
      </c>
      <c r="C5032" s="71" t="s">
        <v>4427</v>
      </c>
      <c r="D5032" s="27">
        <v>6860736.14999923</v>
      </c>
      <c r="E5032" s="16">
        <v>4391381.13999937</v>
      </c>
      <c r="F5032" s="16">
        <v>305466.320000047</v>
      </c>
      <c r="G5032" s="16">
        <v>2163888.68999981</v>
      </c>
      <c r="H5032" s="16">
        <v>2080752.4400002</v>
      </c>
      <c r="I5032" s="16">
        <v>198352.059999989</v>
      </c>
      <c r="J5032" s="77">
        <v>8576.93999999948</v>
      </c>
      <c r="K5032" s="78">
        <v>9148417.58999942</v>
      </c>
      <c r="L5032" s="78">
        <v>256881.969999991</v>
      </c>
      <c r="M5032" s="81">
        <v>9405299.55999941</v>
      </c>
    </row>
    <row r="5033" spans="1:13">
      <c r="A5033" s="11">
        <v>4320321</v>
      </c>
      <c r="B5033" s="12" t="s">
        <v>4831</v>
      </c>
      <c r="C5033" s="71" t="s">
        <v>4427</v>
      </c>
      <c r="D5033" s="27">
        <v>1645562.02999973</v>
      </c>
      <c r="E5033" s="16">
        <v>1416831.38999974</v>
      </c>
      <c r="F5033" s="16">
        <v>103060.169999978</v>
      </c>
      <c r="G5033" s="16">
        <v>125670.470000008</v>
      </c>
      <c r="H5033" s="16">
        <v>617157.180000046</v>
      </c>
      <c r="I5033" s="16">
        <v>271729.729999983</v>
      </c>
      <c r="J5033" s="77">
        <v>27514.8199999992</v>
      </c>
      <c r="K5033" s="78">
        <v>2561963.75999975</v>
      </c>
      <c r="L5033" s="78">
        <v>142013.600000003</v>
      </c>
      <c r="M5033" s="81">
        <v>2703977.35999976</v>
      </c>
    </row>
    <row r="5034" spans="1:13">
      <c r="A5034" s="11">
        <v>4320354</v>
      </c>
      <c r="B5034" s="12" t="s">
        <v>4832</v>
      </c>
      <c r="C5034" s="71" t="s">
        <v>4427</v>
      </c>
      <c r="D5034" s="27">
        <v>558020.910000021</v>
      </c>
      <c r="E5034" s="16">
        <v>392595.250000022</v>
      </c>
      <c r="F5034" s="16">
        <v>125856.849999999</v>
      </c>
      <c r="G5034" s="16">
        <v>39568.8099999996</v>
      </c>
      <c r="H5034" s="16">
        <v>188678.189999988</v>
      </c>
      <c r="I5034" s="16">
        <v>579161.670000036</v>
      </c>
      <c r="J5034" s="77">
        <v>50101.1100000013</v>
      </c>
      <c r="K5034" s="78">
        <v>1375961.88000005</v>
      </c>
      <c r="L5034" s="78">
        <v>106632.000000004</v>
      </c>
      <c r="M5034" s="81">
        <v>1482593.88000005</v>
      </c>
    </row>
    <row r="5035" spans="1:13">
      <c r="A5035" s="11">
        <v>4320404</v>
      </c>
      <c r="B5035" s="12" t="s">
        <v>4833</v>
      </c>
      <c r="C5035" s="71" t="s">
        <v>4427</v>
      </c>
      <c r="D5035" s="27">
        <v>25252805.4399986</v>
      </c>
      <c r="E5035" s="16">
        <v>9311118.91999916</v>
      </c>
      <c r="F5035" s="16">
        <v>2273019.38999985</v>
      </c>
      <c r="G5035" s="16">
        <v>13668667.1299996</v>
      </c>
      <c r="H5035" s="16">
        <v>6800280.72999928</v>
      </c>
      <c r="I5035" s="16">
        <v>3773092.25999977</v>
      </c>
      <c r="J5035" s="77">
        <v>100745.940000005</v>
      </c>
      <c r="K5035" s="78">
        <v>35926924.3699977</v>
      </c>
      <c r="L5035" s="78">
        <v>571960.920000002</v>
      </c>
      <c r="M5035" s="81">
        <v>36498885.2899977</v>
      </c>
    </row>
    <row r="5036" spans="1:13">
      <c r="A5036" s="11">
        <v>4320453</v>
      </c>
      <c r="B5036" s="12" t="s">
        <v>4834</v>
      </c>
      <c r="C5036" s="71" t="s">
        <v>4427</v>
      </c>
      <c r="D5036" s="27">
        <v>594596.089999916</v>
      </c>
      <c r="E5036" s="16">
        <v>462585.079999915</v>
      </c>
      <c r="F5036" s="16">
        <v>29905.6599999997</v>
      </c>
      <c r="G5036" s="16">
        <v>102105.350000001</v>
      </c>
      <c r="H5036" s="16">
        <v>157008.179999992</v>
      </c>
      <c r="I5036" s="16">
        <v>94894.6599999925</v>
      </c>
      <c r="J5036" s="77">
        <v>16454.8400000031</v>
      </c>
      <c r="K5036" s="78">
        <v>862953.769999903</v>
      </c>
      <c r="L5036" s="78">
        <v>45931</v>
      </c>
      <c r="M5036" s="81">
        <v>908884.769999903</v>
      </c>
    </row>
    <row r="5037" spans="1:13">
      <c r="A5037" s="11">
        <v>4320503</v>
      </c>
      <c r="B5037" s="12" t="s">
        <v>4835</v>
      </c>
      <c r="C5037" s="71" t="s">
        <v>4427</v>
      </c>
      <c r="D5037" s="27">
        <v>8801436.69999989</v>
      </c>
      <c r="E5037" s="16">
        <v>5696478.68999976</v>
      </c>
      <c r="F5037" s="16">
        <v>804513.21999995</v>
      </c>
      <c r="G5037" s="16">
        <v>2300444.79000018</v>
      </c>
      <c r="H5037" s="16">
        <v>3154536.12000003</v>
      </c>
      <c r="I5037" s="16">
        <v>497844.419999974</v>
      </c>
      <c r="J5037" s="77">
        <v>36830.6600000001</v>
      </c>
      <c r="K5037" s="78">
        <v>12490647.8999999</v>
      </c>
      <c r="L5037" s="78">
        <v>451662.170000002</v>
      </c>
      <c r="M5037" s="81">
        <v>12942310.0699999</v>
      </c>
    </row>
    <row r="5038" spans="1:13">
      <c r="A5038" s="11">
        <v>4320552</v>
      </c>
      <c r="B5038" s="12" t="s">
        <v>4836</v>
      </c>
      <c r="C5038" s="71" t="s">
        <v>4427</v>
      </c>
      <c r="D5038" s="27">
        <v>7698156.18999999</v>
      </c>
      <c r="E5038" s="16">
        <v>4973062.71999958</v>
      </c>
      <c r="F5038" s="16">
        <v>955088.410000041</v>
      </c>
      <c r="G5038" s="16">
        <v>1770005.06000037</v>
      </c>
      <c r="H5038" s="16">
        <v>2805745.90000013</v>
      </c>
      <c r="I5038" s="16">
        <v>487886.560000026</v>
      </c>
      <c r="J5038" s="77">
        <v>29663.6100000031</v>
      </c>
      <c r="K5038" s="78">
        <v>11021452.2600002</v>
      </c>
      <c r="L5038" s="78">
        <v>441913.870000012</v>
      </c>
      <c r="M5038" s="81">
        <v>11463366.1300002</v>
      </c>
    </row>
    <row r="5039" spans="1:13">
      <c r="A5039" s="11">
        <v>4320578</v>
      </c>
      <c r="B5039" s="12" t="s">
        <v>4837</v>
      </c>
      <c r="C5039" s="71" t="s">
        <v>4427</v>
      </c>
      <c r="D5039" s="27">
        <v>490614.159999922</v>
      </c>
      <c r="E5039" s="16">
        <v>445769.159999922</v>
      </c>
      <c r="F5039" s="16">
        <v>34035</v>
      </c>
      <c r="G5039" s="16">
        <v>10810</v>
      </c>
      <c r="H5039" s="16">
        <v>130620.400000002</v>
      </c>
      <c r="I5039" s="16">
        <v>54638.5299999994</v>
      </c>
      <c r="J5039" s="77">
        <v>3270.21000000043</v>
      </c>
      <c r="K5039" s="78">
        <v>679143.299999924</v>
      </c>
      <c r="L5039" s="78">
        <v>54419.4499999993</v>
      </c>
      <c r="M5039" s="81">
        <v>733562.749999923</v>
      </c>
    </row>
    <row r="5040" spans="1:13">
      <c r="A5040" s="11">
        <v>4320602</v>
      </c>
      <c r="B5040" s="12" t="s">
        <v>4838</v>
      </c>
      <c r="C5040" s="71" t="s">
        <v>4427</v>
      </c>
      <c r="D5040" s="27">
        <v>6775078.67999954</v>
      </c>
      <c r="E5040" s="16">
        <v>4821062.40999957</v>
      </c>
      <c r="F5040" s="16">
        <v>585807.939999997</v>
      </c>
      <c r="G5040" s="16">
        <v>1368208.32999998</v>
      </c>
      <c r="H5040" s="16">
        <v>1766101.13999997</v>
      </c>
      <c r="I5040" s="16">
        <v>487113.189999988</v>
      </c>
      <c r="J5040" s="77">
        <v>41617.1000000043</v>
      </c>
      <c r="K5040" s="78">
        <v>9069910.10999951</v>
      </c>
      <c r="L5040" s="78">
        <v>179588.660000004</v>
      </c>
      <c r="M5040" s="81">
        <v>9249498.76999952</v>
      </c>
    </row>
    <row r="5041" spans="1:13">
      <c r="A5041" s="11">
        <v>4320651</v>
      </c>
      <c r="B5041" s="12" t="s">
        <v>4839</v>
      </c>
      <c r="C5041" s="71" t="s">
        <v>4427</v>
      </c>
      <c r="D5041" s="27">
        <v>4876747.79999981</v>
      </c>
      <c r="E5041" s="16">
        <v>3196408.48999981</v>
      </c>
      <c r="F5041" s="16">
        <v>505611.100000021</v>
      </c>
      <c r="G5041" s="16">
        <v>1174728.20999997</v>
      </c>
      <c r="H5041" s="16">
        <v>1286064.25000006</v>
      </c>
      <c r="I5041" s="16">
        <v>197378.089999996</v>
      </c>
      <c r="J5041" s="77">
        <v>7059.0700000003</v>
      </c>
      <c r="K5041" s="78">
        <v>6367249.20999986</v>
      </c>
      <c r="L5041" s="78">
        <v>150734.890000001</v>
      </c>
      <c r="M5041" s="81">
        <v>6517984.09999986</v>
      </c>
    </row>
    <row r="5042" spans="1:13">
      <c r="A5042" s="11">
        <v>4320677</v>
      </c>
      <c r="B5042" s="12" t="s">
        <v>4840</v>
      </c>
      <c r="C5042" s="71" t="s">
        <v>4427</v>
      </c>
      <c r="D5042" s="27">
        <v>18764576.7200006</v>
      </c>
      <c r="E5042" s="16">
        <v>12781311.5600001</v>
      </c>
      <c r="F5042" s="16">
        <v>1462942.90999994</v>
      </c>
      <c r="G5042" s="16">
        <v>4520322.25000057</v>
      </c>
      <c r="H5042" s="16">
        <v>6305166.86000006</v>
      </c>
      <c r="I5042" s="16">
        <v>809853.369999989</v>
      </c>
      <c r="J5042" s="77">
        <v>50228.2399999981</v>
      </c>
      <c r="K5042" s="78">
        <v>25929825.1900006</v>
      </c>
      <c r="L5042" s="78">
        <v>493057.280000016</v>
      </c>
      <c r="M5042" s="81">
        <v>26422882.4700006</v>
      </c>
    </row>
    <row r="5043" spans="1:13">
      <c r="A5043" s="11">
        <v>4320701</v>
      </c>
      <c r="B5043" s="12" t="s">
        <v>2151</v>
      </c>
      <c r="C5043" s="71" t="s">
        <v>4427</v>
      </c>
      <c r="D5043" s="27">
        <v>30812289.8299967</v>
      </c>
      <c r="E5043" s="16">
        <v>19109925.9599969</v>
      </c>
      <c r="F5043" s="16">
        <v>2800427.73000011</v>
      </c>
      <c r="G5043" s="16">
        <v>8901936.13999965</v>
      </c>
      <c r="H5043" s="16">
        <v>10615011.9900011</v>
      </c>
      <c r="I5043" s="16">
        <v>1954532.81999996</v>
      </c>
      <c r="J5043" s="77">
        <v>277203.799999993</v>
      </c>
      <c r="K5043" s="78">
        <v>43659038.4399978</v>
      </c>
      <c r="L5043" s="78">
        <v>1780600.47000005</v>
      </c>
      <c r="M5043" s="81">
        <v>45439638.9099978</v>
      </c>
    </row>
    <row r="5044" spans="1:13">
      <c r="A5044" s="11">
        <v>4320800</v>
      </c>
      <c r="B5044" s="12" t="s">
        <v>1443</v>
      </c>
      <c r="C5044" s="71" t="s">
        <v>4427</v>
      </c>
      <c r="D5044" s="27">
        <v>33181737.7599998</v>
      </c>
      <c r="E5044" s="16">
        <v>14959494.939999</v>
      </c>
      <c r="F5044" s="16">
        <v>7306048.25000077</v>
      </c>
      <c r="G5044" s="16">
        <v>10916194.57</v>
      </c>
      <c r="H5044" s="16">
        <v>13220823.3400017</v>
      </c>
      <c r="I5044" s="16">
        <v>4730613.87999974</v>
      </c>
      <c r="J5044" s="77">
        <v>193768.019999961</v>
      </c>
      <c r="K5044" s="78">
        <v>51326943.0000012</v>
      </c>
      <c r="L5044" s="78">
        <v>4247914.62999998</v>
      </c>
      <c r="M5044" s="81">
        <v>55574857.6300011</v>
      </c>
    </row>
    <row r="5045" spans="1:13">
      <c r="A5045" s="11">
        <v>4320859</v>
      </c>
      <c r="B5045" s="12" t="s">
        <v>4841</v>
      </c>
      <c r="C5045" s="71" t="s">
        <v>4427</v>
      </c>
      <c r="D5045" s="27">
        <v>438693.82999999</v>
      </c>
      <c r="E5045" s="16">
        <v>302554.400000017</v>
      </c>
      <c r="F5045" s="16">
        <v>61302.2499999879</v>
      </c>
      <c r="G5045" s="16">
        <v>74837.1799999848</v>
      </c>
      <c r="H5045" s="16">
        <v>112501.110000001</v>
      </c>
      <c r="I5045" s="16">
        <v>224513.800000005</v>
      </c>
      <c r="J5045" s="77">
        <v>11663.3800000008</v>
      </c>
      <c r="K5045" s="78">
        <v>787372.119999996</v>
      </c>
      <c r="L5045" s="78">
        <v>46259.4500000002</v>
      </c>
      <c r="M5045" s="81">
        <v>833631.569999996</v>
      </c>
    </row>
    <row r="5046" spans="1:13">
      <c r="A5046" s="11">
        <v>4320909</v>
      </c>
      <c r="B5046" s="12" t="s">
        <v>4140</v>
      </c>
      <c r="C5046" s="71" t="s">
        <v>4427</v>
      </c>
      <c r="D5046" s="27">
        <v>23392481.400002</v>
      </c>
      <c r="E5046" s="16">
        <v>13632302.760002</v>
      </c>
      <c r="F5046" s="16">
        <v>2293747.65999994</v>
      </c>
      <c r="G5046" s="16">
        <v>7466430.98000009</v>
      </c>
      <c r="H5046" s="16">
        <v>7986374.00000052</v>
      </c>
      <c r="I5046" s="16">
        <v>3335934.01999995</v>
      </c>
      <c r="J5046" s="77">
        <v>99542.6399999941</v>
      </c>
      <c r="K5046" s="78">
        <v>34814332.0600025</v>
      </c>
      <c r="L5046" s="78">
        <v>1392690.04999998</v>
      </c>
      <c r="M5046" s="81">
        <v>36207022.1100025</v>
      </c>
    </row>
    <row r="5047" spans="1:13">
      <c r="A5047" s="11">
        <v>4321006</v>
      </c>
      <c r="B5047" s="12" t="s">
        <v>4842</v>
      </c>
      <c r="C5047" s="71" t="s">
        <v>4427</v>
      </c>
      <c r="D5047" s="27">
        <v>13969167.0199998</v>
      </c>
      <c r="E5047" s="16">
        <v>5951207.16999984</v>
      </c>
      <c r="F5047" s="16">
        <v>1745081.2900001</v>
      </c>
      <c r="G5047" s="16">
        <v>6272878.55999984</v>
      </c>
      <c r="H5047" s="16">
        <v>4914584.44999991</v>
      </c>
      <c r="I5047" s="16">
        <v>1208637.80999997</v>
      </c>
      <c r="J5047" s="77">
        <v>42620.8800000064</v>
      </c>
      <c r="K5047" s="78">
        <v>20135010.1599997</v>
      </c>
      <c r="L5047" s="78">
        <v>957024.580000027</v>
      </c>
      <c r="M5047" s="81">
        <v>21092034.7399997</v>
      </c>
    </row>
    <row r="5048" spans="1:13">
      <c r="A5048" s="11">
        <v>4321105</v>
      </c>
      <c r="B5048" s="12" t="s">
        <v>4843</v>
      </c>
      <c r="C5048" s="71" t="s">
        <v>4427</v>
      </c>
      <c r="D5048" s="27">
        <v>28369108.0900016</v>
      </c>
      <c r="E5048" s="16">
        <v>12607768.8300014</v>
      </c>
      <c r="F5048" s="16">
        <v>5317653.51999959</v>
      </c>
      <c r="G5048" s="16">
        <v>10443685.7400006</v>
      </c>
      <c r="H5048" s="16">
        <v>11906966.6300009</v>
      </c>
      <c r="I5048" s="16">
        <v>3168056.79000007</v>
      </c>
      <c r="J5048" s="77">
        <v>95710.4800000135</v>
      </c>
      <c r="K5048" s="78">
        <v>43539841.9900026</v>
      </c>
      <c r="L5048" s="78">
        <v>3227338.67000007</v>
      </c>
      <c r="M5048" s="81">
        <v>46767180.6600026</v>
      </c>
    </row>
    <row r="5049" spans="1:13">
      <c r="A5049" s="11">
        <v>4321204</v>
      </c>
      <c r="B5049" s="12" t="s">
        <v>4844</v>
      </c>
      <c r="C5049" s="71" t="s">
        <v>4427</v>
      </c>
      <c r="D5049" s="27">
        <v>74099423.8600005</v>
      </c>
      <c r="E5049" s="16">
        <v>22152186.8399997</v>
      </c>
      <c r="F5049" s="16">
        <v>10057166.0700006</v>
      </c>
      <c r="G5049" s="16">
        <v>41890070.9500001</v>
      </c>
      <c r="H5049" s="16">
        <v>27682966.0899986</v>
      </c>
      <c r="I5049" s="16">
        <v>10221539.9599998</v>
      </c>
      <c r="J5049" s="77">
        <v>218311.430000005</v>
      </c>
      <c r="K5049" s="78">
        <v>112222241.339999</v>
      </c>
      <c r="L5049" s="78">
        <v>5018767.36999917</v>
      </c>
      <c r="M5049" s="81">
        <v>117241008.709998</v>
      </c>
    </row>
    <row r="5050" spans="1:13">
      <c r="A5050" s="11">
        <v>4321303</v>
      </c>
      <c r="B5050" s="12" t="s">
        <v>4845</v>
      </c>
      <c r="C5050" s="71" t="s">
        <v>4427</v>
      </c>
      <c r="D5050" s="27">
        <v>44305707.7999993</v>
      </c>
      <c r="E5050" s="16">
        <v>14665904.1499994</v>
      </c>
      <c r="F5050" s="16">
        <v>8439523.7699996</v>
      </c>
      <c r="G5050" s="16">
        <v>21200279.8800002</v>
      </c>
      <c r="H5050" s="16">
        <v>17321243.1800003</v>
      </c>
      <c r="I5050" s="16">
        <v>7991795.58000017</v>
      </c>
      <c r="J5050" s="77">
        <v>143993.360000014</v>
      </c>
      <c r="K5050" s="78">
        <v>69762739.9199998</v>
      </c>
      <c r="L5050" s="78">
        <v>2323351.97999992</v>
      </c>
      <c r="M5050" s="81">
        <v>72086091.8999997</v>
      </c>
    </row>
    <row r="5051" spans="1:13">
      <c r="A5051" s="11">
        <v>4321329</v>
      </c>
      <c r="B5051" s="12" t="s">
        <v>4846</v>
      </c>
      <c r="C5051" s="71" t="s">
        <v>4427</v>
      </c>
      <c r="D5051" s="27">
        <v>3614992.1400003</v>
      </c>
      <c r="E5051" s="16">
        <v>2849968.32000033</v>
      </c>
      <c r="F5051" s="16">
        <v>163528.599999988</v>
      </c>
      <c r="G5051" s="16">
        <v>601495.21999998</v>
      </c>
      <c r="H5051" s="16">
        <v>804508.050000018</v>
      </c>
      <c r="I5051" s="16">
        <v>136731.729999992</v>
      </c>
      <c r="J5051" s="77">
        <v>20498.4100000025</v>
      </c>
      <c r="K5051" s="78">
        <v>4576730.33000031</v>
      </c>
      <c r="L5051" s="78">
        <v>239985</v>
      </c>
      <c r="M5051" s="81">
        <v>4816715.33000031</v>
      </c>
    </row>
    <row r="5052" spans="1:13">
      <c r="A5052" s="11">
        <v>4321352</v>
      </c>
      <c r="B5052" s="12" t="s">
        <v>1449</v>
      </c>
      <c r="C5052" s="71" t="s">
        <v>4427</v>
      </c>
      <c r="D5052" s="27">
        <v>7774531.6000003</v>
      </c>
      <c r="E5052" s="16">
        <v>6461295.7200003</v>
      </c>
      <c r="F5052" s="16">
        <v>764349.010000049</v>
      </c>
      <c r="G5052" s="16">
        <v>548886.869999947</v>
      </c>
      <c r="H5052" s="16">
        <v>2389755.09000004</v>
      </c>
      <c r="I5052" s="16">
        <v>264968.989999968</v>
      </c>
      <c r="J5052" s="77">
        <v>19154.920000002</v>
      </c>
      <c r="K5052" s="78">
        <v>10448410.6000003</v>
      </c>
      <c r="L5052" s="78">
        <v>431535</v>
      </c>
      <c r="M5052" s="81">
        <v>10879945.6000003</v>
      </c>
    </row>
    <row r="5053" spans="1:13">
      <c r="A5053" s="11">
        <v>4321402</v>
      </c>
      <c r="B5053" s="12" t="s">
        <v>4847</v>
      </c>
      <c r="C5053" s="71" t="s">
        <v>4427</v>
      </c>
      <c r="D5053" s="27">
        <v>19658059.9500004</v>
      </c>
      <c r="E5053" s="16">
        <v>13322403.2700005</v>
      </c>
      <c r="F5053" s="16">
        <v>1470731.33000003</v>
      </c>
      <c r="G5053" s="16">
        <v>4864925.3499999</v>
      </c>
      <c r="H5053" s="16">
        <v>6598322.78000015</v>
      </c>
      <c r="I5053" s="16">
        <v>1345828.75999998</v>
      </c>
      <c r="J5053" s="77">
        <v>114436.229999986</v>
      </c>
      <c r="K5053" s="78">
        <v>27716647.7200006</v>
      </c>
      <c r="L5053" s="78">
        <v>1638491.1700003</v>
      </c>
      <c r="M5053" s="81">
        <v>29355138.8900009</v>
      </c>
    </row>
    <row r="5054" spans="1:13">
      <c r="A5054" s="11">
        <v>4321436</v>
      </c>
      <c r="B5054" s="12" t="s">
        <v>4848</v>
      </c>
      <c r="C5054" s="71" t="s">
        <v>4427</v>
      </c>
      <c r="D5054" s="27">
        <v>13532861.1800001</v>
      </c>
      <c r="E5054" s="16">
        <v>8722031.73999955</v>
      </c>
      <c r="F5054" s="16">
        <v>2440073.27000038</v>
      </c>
      <c r="G5054" s="16">
        <v>2370756.17000013</v>
      </c>
      <c r="H5054" s="16">
        <v>5912566.07000032</v>
      </c>
      <c r="I5054" s="16">
        <v>2616097.65000022</v>
      </c>
      <c r="J5054" s="77">
        <v>32055.5199999991</v>
      </c>
      <c r="K5054" s="78">
        <v>22093580.4200006</v>
      </c>
      <c r="L5054" s="78">
        <v>1103789.41</v>
      </c>
      <c r="M5054" s="81">
        <v>23197369.8300006</v>
      </c>
    </row>
    <row r="5055" spans="1:13">
      <c r="A5055" s="11">
        <v>4321451</v>
      </c>
      <c r="B5055" s="12" t="s">
        <v>4849</v>
      </c>
      <c r="C5055" s="71" t="s">
        <v>4427</v>
      </c>
      <c r="D5055" s="27">
        <v>51942803.5399988</v>
      </c>
      <c r="E5055" s="16">
        <v>16844217.0100011</v>
      </c>
      <c r="F5055" s="16">
        <v>3469979.67999994</v>
      </c>
      <c r="G5055" s="16">
        <v>31628606.8499978</v>
      </c>
      <c r="H5055" s="16">
        <v>13471041.7799994</v>
      </c>
      <c r="I5055" s="16">
        <v>5987378.83999942</v>
      </c>
      <c r="J5055" s="77">
        <v>186806.059999987</v>
      </c>
      <c r="K5055" s="78">
        <v>71588030.2199976</v>
      </c>
      <c r="L5055" s="78">
        <v>1194297.31999999</v>
      </c>
      <c r="M5055" s="81">
        <v>72782327.5399976</v>
      </c>
    </row>
    <row r="5056" spans="1:13">
      <c r="A5056" s="11">
        <v>4321469</v>
      </c>
      <c r="B5056" s="12" t="s">
        <v>4850</v>
      </c>
      <c r="C5056" s="71" t="s">
        <v>4427</v>
      </c>
      <c r="D5056" s="27">
        <v>1851089.40000011</v>
      </c>
      <c r="E5056" s="16">
        <v>1391299.60000001</v>
      </c>
      <c r="F5056" s="16">
        <v>176634.30000001</v>
      </c>
      <c r="G5056" s="16">
        <v>283155.500000086</v>
      </c>
      <c r="H5056" s="16">
        <v>627196.329999822</v>
      </c>
      <c r="I5056" s="16">
        <v>249628.859999992</v>
      </c>
      <c r="J5056" s="77">
        <v>1934.16000000015</v>
      </c>
      <c r="K5056" s="78">
        <v>2729848.74999992</v>
      </c>
      <c r="L5056" s="78">
        <v>105020</v>
      </c>
      <c r="M5056" s="81">
        <v>2834868.74999992</v>
      </c>
    </row>
    <row r="5057" spans="1:13">
      <c r="A5057" s="11">
        <v>4321477</v>
      </c>
      <c r="B5057" s="12" t="s">
        <v>4851</v>
      </c>
      <c r="C5057" s="71" t="s">
        <v>4427</v>
      </c>
      <c r="D5057" s="27">
        <v>7020609.33000098</v>
      </c>
      <c r="E5057" s="16">
        <v>5824362.11000101</v>
      </c>
      <c r="F5057" s="16">
        <v>685091.589999964</v>
      </c>
      <c r="G5057" s="16">
        <v>511155.630000007</v>
      </c>
      <c r="H5057" s="16">
        <v>1979351.86000031</v>
      </c>
      <c r="I5057" s="16">
        <v>1023263.84000008</v>
      </c>
      <c r="J5057" s="77">
        <v>45442.3900000013</v>
      </c>
      <c r="K5057" s="78">
        <v>10068667.4200014</v>
      </c>
      <c r="L5057" s="78">
        <v>1365038.56000033</v>
      </c>
      <c r="M5057" s="81">
        <v>11433705.9800017</v>
      </c>
    </row>
    <row r="5058" spans="1:13">
      <c r="A5058" s="11">
        <v>4321493</v>
      </c>
      <c r="B5058" s="12" t="s">
        <v>4852</v>
      </c>
      <c r="C5058" s="71" t="s">
        <v>4427</v>
      </c>
      <c r="D5058" s="27">
        <v>3358832.14000012</v>
      </c>
      <c r="E5058" s="16">
        <v>2842282.29000009</v>
      </c>
      <c r="F5058" s="16">
        <v>317368.62</v>
      </c>
      <c r="G5058" s="16">
        <v>199181.230000034</v>
      </c>
      <c r="H5058" s="16">
        <v>831350.570000073</v>
      </c>
      <c r="I5058" s="16">
        <v>222913.109999979</v>
      </c>
      <c r="J5058" s="77">
        <v>6193.53000000096</v>
      </c>
      <c r="K5058" s="78">
        <v>4419289.35000018</v>
      </c>
      <c r="L5058" s="78">
        <v>89797.9799999967</v>
      </c>
      <c r="M5058" s="81">
        <v>4509087.33000017</v>
      </c>
    </row>
    <row r="5059" spans="1:13">
      <c r="A5059" s="11">
        <v>4321501</v>
      </c>
      <c r="B5059" s="12" t="s">
        <v>4853</v>
      </c>
      <c r="C5059" s="71" t="s">
        <v>4427</v>
      </c>
      <c r="D5059" s="27">
        <v>51490256.7699993</v>
      </c>
      <c r="E5059" s="16">
        <v>19643888.4299985</v>
      </c>
      <c r="F5059" s="16">
        <v>11016641.5699993</v>
      </c>
      <c r="G5059" s="16">
        <v>20829726.7700015</v>
      </c>
      <c r="H5059" s="16">
        <v>17984337.4799998</v>
      </c>
      <c r="I5059" s="16">
        <v>9694918.94000012</v>
      </c>
      <c r="J5059" s="77">
        <v>159651.889999978</v>
      </c>
      <c r="K5059" s="78">
        <v>79329165.0799992</v>
      </c>
      <c r="L5059" s="78">
        <v>3790191.63000018</v>
      </c>
      <c r="M5059" s="81">
        <v>83119356.7099994</v>
      </c>
    </row>
    <row r="5060" spans="1:13">
      <c r="A5060" s="11">
        <v>4321600</v>
      </c>
      <c r="B5060" s="12" t="s">
        <v>4854</v>
      </c>
      <c r="C5060" s="71" t="s">
        <v>4427</v>
      </c>
      <c r="D5060" s="27">
        <v>54322099.9399984</v>
      </c>
      <c r="E5060" s="16">
        <v>13202123.3799987</v>
      </c>
      <c r="F5060" s="16">
        <v>12605367.4000004</v>
      </c>
      <c r="G5060" s="16">
        <v>28514609.1599993</v>
      </c>
      <c r="H5060" s="16">
        <v>20590585.6000003</v>
      </c>
      <c r="I5060" s="16">
        <v>6633951.36000006</v>
      </c>
      <c r="J5060" s="77">
        <v>90126.2700000086</v>
      </c>
      <c r="K5060" s="78">
        <v>81636763.1699989</v>
      </c>
      <c r="L5060" s="78">
        <v>6491722.93000042</v>
      </c>
      <c r="M5060" s="81">
        <v>88128486.0999993</v>
      </c>
    </row>
    <row r="5061" spans="1:13">
      <c r="A5061" s="11">
        <v>4321626</v>
      </c>
      <c r="B5061" s="12" t="s">
        <v>4855</v>
      </c>
      <c r="C5061" s="71" t="s">
        <v>4427</v>
      </c>
      <c r="D5061" s="27">
        <v>3564546.87000008</v>
      </c>
      <c r="E5061" s="16">
        <v>2319027.85000014</v>
      </c>
      <c r="F5061" s="16">
        <v>204351.539999988</v>
      </c>
      <c r="G5061" s="16">
        <v>1041167.47999995</v>
      </c>
      <c r="H5061" s="16">
        <v>740034.819999881</v>
      </c>
      <c r="I5061" s="16">
        <v>143117.750000008</v>
      </c>
      <c r="J5061" s="77">
        <v>10557.5500000012</v>
      </c>
      <c r="K5061" s="78">
        <v>4458256.98999997</v>
      </c>
      <c r="L5061" s="78">
        <v>34285</v>
      </c>
      <c r="M5061" s="81">
        <v>4492541.98999997</v>
      </c>
    </row>
    <row r="5062" spans="1:13">
      <c r="A5062" s="11">
        <v>4321634</v>
      </c>
      <c r="B5062" s="12" t="s">
        <v>4856</v>
      </c>
      <c r="C5062" s="71" t="s">
        <v>4427</v>
      </c>
      <c r="D5062" s="27">
        <v>5140869.11999958</v>
      </c>
      <c r="E5062" s="16">
        <v>4040367.30999953</v>
      </c>
      <c r="F5062" s="16">
        <v>372966.079999959</v>
      </c>
      <c r="G5062" s="16">
        <v>727535.730000084</v>
      </c>
      <c r="H5062" s="16">
        <v>1228430.71999984</v>
      </c>
      <c r="I5062" s="16">
        <v>340243.199999984</v>
      </c>
      <c r="J5062" s="77">
        <v>15832.880000002</v>
      </c>
      <c r="K5062" s="78">
        <v>6725375.9199994</v>
      </c>
      <c r="L5062" s="78">
        <v>112109</v>
      </c>
      <c r="M5062" s="81">
        <v>6837484.9199994</v>
      </c>
    </row>
    <row r="5063" spans="1:13">
      <c r="A5063" s="11">
        <v>4321667</v>
      </c>
      <c r="B5063" s="12" t="s">
        <v>4857</v>
      </c>
      <c r="C5063" s="71" t="s">
        <v>4427</v>
      </c>
      <c r="D5063" s="27">
        <v>16723040.4200001</v>
      </c>
      <c r="E5063" s="16">
        <v>10707619.4800007</v>
      </c>
      <c r="F5063" s="16">
        <v>2820714.10999975</v>
      </c>
      <c r="G5063" s="16">
        <v>3194706.82999968</v>
      </c>
      <c r="H5063" s="16">
        <v>6075276.46000012</v>
      </c>
      <c r="I5063" s="16">
        <v>1624381.17000006</v>
      </c>
      <c r="J5063" s="77">
        <v>63438.3200000105</v>
      </c>
      <c r="K5063" s="78">
        <v>24486136.3700003</v>
      </c>
      <c r="L5063" s="78">
        <v>797742.590000004</v>
      </c>
      <c r="M5063" s="81">
        <v>25283878.9600003</v>
      </c>
    </row>
    <row r="5064" spans="1:13">
      <c r="A5064" s="11">
        <v>4321709</v>
      </c>
      <c r="B5064" s="12" t="s">
        <v>4858</v>
      </c>
      <c r="C5064" s="71" t="s">
        <v>4427</v>
      </c>
      <c r="D5064" s="27">
        <v>25733843.7099984</v>
      </c>
      <c r="E5064" s="16">
        <v>6862125.2500004</v>
      </c>
      <c r="F5064" s="16">
        <v>2148357.18999994</v>
      </c>
      <c r="G5064" s="16">
        <v>16723361.2699981</v>
      </c>
      <c r="H5064" s="16">
        <v>8582825.67000037</v>
      </c>
      <c r="I5064" s="16">
        <v>1774962.99999988</v>
      </c>
      <c r="J5064" s="77">
        <v>110853.270000005</v>
      </c>
      <c r="K5064" s="78">
        <v>36202485.6499987</v>
      </c>
      <c r="L5064" s="78">
        <v>1132488.05000001</v>
      </c>
      <c r="M5064" s="81">
        <v>37334973.6999987</v>
      </c>
    </row>
    <row r="5065" spans="1:13">
      <c r="A5065" s="11">
        <v>4321808</v>
      </c>
      <c r="B5065" s="12" t="s">
        <v>4859</v>
      </c>
      <c r="C5065" s="71" t="s">
        <v>4427</v>
      </c>
      <c r="D5065" s="27">
        <v>35818227.2000035</v>
      </c>
      <c r="E5065" s="16">
        <v>18620947.5200012</v>
      </c>
      <c r="F5065" s="16">
        <v>2876763.54000038</v>
      </c>
      <c r="G5065" s="16">
        <v>14320516.140002</v>
      </c>
      <c r="H5065" s="16">
        <v>11634511.0299997</v>
      </c>
      <c r="I5065" s="16">
        <v>2915207.73999992</v>
      </c>
      <c r="J5065" s="77">
        <v>120036.409999993</v>
      </c>
      <c r="K5065" s="78">
        <v>50487982.3800032</v>
      </c>
      <c r="L5065" s="78">
        <v>2990400.80999983</v>
      </c>
      <c r="M5065" s="81">
        <v>53478383.190003</v>
      </c>
    </row>
    <row r="5066" spans="1:13">
      <c r="A5066" s="11">
        <v>4321832</v>
      </c>
      <c r="B5066" s="12" t="s">
        <v>4860</v>
      </c>
      <c r="C5066" s="71" t="s">
        <v>4427</v>
      </c>
      <c r="D5066" s="27">
        <v>104910.940000007</v>
      </c>
      <c r="E5066" s="16">
        <v>24301.400000006</v>
      </c>
      <c r="F5066" s="16">
        <v>71999.7700000014</v>
      </c>
      <c r="G5066" s="16">
        <v>8609.76999999955</v>
      </c>
      <c r="H5066" s="16">
        <v>20245</v>
      </c>
      <c r="I5066" s="16">
        <v>476458.170000015</v>
      </c>
      <c r="J5066" s="77">
        <v>7392.00999999978</v>
      </c>
      <c r="K5066" s="78">
        <v>609006.120000022</v>
      </c>
      <c r="L5066" s="78">
        <v>24494.8300000001</v>
      </c>
      <c r="M5066" s="81">
        <v>633500.950000022</v>
      </c>
    </row>
    <row r="5067" spans="1:13">
      <c r="A5067" s="11">
        <v>4321857</v>
      </c>
      <c r="B5067" s="12" t="s">
        <v>4861</v>
      </c>
      <c r="C5067" s="71" t="s">
        <v>4427</v>
      </c>
      <c r="D5067" s="27">
        <v>7387977.06000019</v>
      </c>
      <c r="E5067" s="16">
        <v>5738712.49000023</v>
      </c>
      <c r="F5067" s="16">
        <v>706073.229999999</v>
      </c>
      <c r="G5067" s="16">
        <v>943191.339999957</v>
      </c>
      <c r="H5067" s="16">
        <v>1965607.89999989</v>
      </c>
      <c r="I5067" s="16">
        <v>778051.989999937</v>
      </c>
      <c r="J5067" s="77">
        <v>30723.6999999953</v>
      </c>
      <c r="K5067" s="78">
        <v>10162360.65</v>
      </c>
      <c r="L5067" s="78">
        <v>390184.219999996</v>
      </c>
      <c r="M5067" s="81">
        <v>10552544.87</v>
      </c>
    </row>
    <row r="5068" spans="1:13">
      <c r="A5068" s="11">
        <v>4321907</v>
      </c>
      <c r="B5068" s="12" t="s">
        <v>4862</v>
      </c>
      <c r="C5068" s="71" t="s">
        <v>4427</v>
      </c>
      <c r="D5068" s="27">
        <v>46325682.0099966</v>
      </c>
      <c r="E5068" s="16">
        <v>23153306.3899987</v>
      </c>
      <c r="F5068" s="16">
        <v>4223826.18999998</v>
      </c>
      <c r="G5068" s="16">
        <v>18948549.4299979</v>
      </c>
      <c r="H5068" s="16">
        <v>15413210.029999</v>
      </c>
      <c r="I5068" s="16">
        <v>4414121.16999964</v>
      </c>
      <c r="J5068" s="77">
        <v>138058.980000019</v>
      </c>
      <c r="K5068" s="78">
        <v>66291072.1899952</v>
      </c>
      <c r="L5068" s="78">
        <v>2959266.61000014</v>
      </c>
      <c r="M5068" s="81">
        <v>69250338.7999953</v>
      </c>
    </row>
    <row r="5069" spans="1:13">
      <c r="A5069" s="11">
        <v>4321956</v>
      </c>
      <c r="B5069" s="12" t="s">
        <v>4863</v>
      </c>
      <c r="C5069" s="71" t="s">
        <v>4427</v>
      </c>
      <c r="D5069" s="27">
        <v>7053921.37999982</v>
      </c>
      <c r="E5069" s="16">
        <v>5932511.00999978</v>
      </c>
      <c r="F5069" s="16">
        <v>583314.42000001</v>
      </c>
      <c r="G5069" s="16">
        <v>538095.950000033</v>
      </c>
      <c r="H5069" s="16">
        <v>2198905.59</v>
      </c>
      <c r="I5069" s="16">
        <v>486155.079999975</v>
      </c>
      <c r="J5069" s="77">
        <v>29986.0399999972</v>
      </c>
      <c r="K5069" s="78">
        <v>9768968.08999979</v>
      </c>
      <c r="L5069" s="78">
        <v>581190.930000011</v>
      </c>
      <c r="M5069" s="81">
        <v>10350159.0199998</v>
      </c>
    </row>
    <row r="5070" spans="1:13">
      <c r="A5070" s="11">
        <v>4322004</v>
      </c>
      <c r="B5070" s="12" t="s">
        <v>1452</v>
      </c>
      <c r="C5070" s="71" t="s">
        <v>4427</v>
      </c>
      <c r="D5070" s="27">
        <v>38894453.0999976</v>
      </c>
      <c r="E5070" s="16">
        <v>8740355.41000028</v>
      </c>
      <c r="F5070" s="16">
        <v>4654138.25000004</v>
      </c>
      <c r="G5070" s="16">
        <v>25499959.4399973</v>
      </c>
      <c r="H5070" s="16">
        <v>9885761.99999931</v>
      </c>
      <c r="I5070" s="16">
        <v>4328729.62999979</v>
      </c>
      <c r="J5070" s="77">
        <v>56882.7499999925</v>
      </c>
      <c r="K5070" s="78">
        <v>53165827.4799967</v>
      </c>
      <c r="L5070" s="78">
        <v>2012630.38999998</v>
      </c>
      <c r="M5070" s="81">
        <v>55178457.8699967</v>
      </c>
    </row>
    <row r="5071" spans="1:13">
      <c r="A5071" s="11">
        <v>4322103</v>
      </c>
      <c r="B5071" s="12" t="s">
        <v>4864</v>
      </c>
      <c r="C5071" s="71" t="s">
        <v>4427</v>
      </c>
      <c r="D5071" s="27">
        <v>10711614.5899996</v>
      </c>
      <c r="E5071" s="16">
        <v>6986263.79999986</v>
      </c>
      <c r="F5071" s="16">
        <v>1013555.30999999</v>
      </c>
      <c r="G5071" s="16">
        <v>2711795.47999979</v>
      </c>
      <c r="H5071" s="16">
        <v>3502276.3300002</v>
      </c>
      <c r="I5071" s="16">
        <v>516832.309999979</v>
      </c>
      <c r="J5071" s="77">
        <v>17639.3200000008</v>
      </c>
      <c r="K5071" s="78">
        <v>14748362.5499998</v>
      </c>
      <c r="L5071" s="78">
        <v>570276.019999996</v>
      </c>
      <c r="M5071" s="81">
        <v>15318638.5699998</v>
      </c>
    </row>
    <row r="5072" spans="1:13">
      <c r="A5072" s="11">
        <v>4322152</v>
      </c>
      <c r="B5072" s="12" t="s">
        <v>4865</v>
      </c>
      <c r="C5072" s="71" t="s">
        <v>4427</v>
      </c>
      <c r="D5072" s="27">
        <v>4436655.82999985</v>
      </c>
      <c r="E5072" s="16">
        <v>3958790.90999988</v>
      </c>
      <c r="F5072" s="16">
        <v>305468.199999993</v>
      </c>
      <c r="G5072" s="16">
        <v>172396.719999979</v>
      </c>
      <c r="H5072" s="16">
        <v>1436688.35999995</v>
      </c>
      <c r="I5072" s="16">
        <v>231283.540000002</v>
      </c>
      <c r="J5072" s="77">
        <v>35656.7799999984</v>
      </c>
      <c r="K5072" s="78">
        <v>6140284.50999981</v>
      </c>
      <c r="L5072" s="78">
        <v>260117.799999997</v>
      </c>
      <c r="M5072" s="81">
        <v>6400402.3099998</v>
      </c>
    </row>
    <row r="5073" spans="1:13">
      <c r="A5073" s="11">
        <v>4322186</v>
      </c>
      <c r="B5073" s="12" t="s">
        <v>4866</v>
      </c>
      <c r="C5073" s="71" t="s">
        <v>4427</v>
      </c>
      <c r="D5073" s="27">
        <v>1937304.18999976</v>
      </c>
      <c r="E5073" s="16">
        <v>1475318.47999979</v>
      </c>
      <c r="F5073" s="16">
        <v>234972.70000001</v>
      </c>
      <c r="G5073" s="16">
        <v>227013.00999996</v>
      </c>
      <c r="H5073" s="16">
        <v>594424.839999921</v>
      </c>
      <c r="I5073" s="16">
        <v>99566.4399999972</v>
      </c>
      <c r="J5073" s="77">
        <v>2488.31999999983</v>
      </c>
      <c r="K5073" s="78">
        <v>2633783.78999968</v>
      </c>
      <c r="L5073" s="78">
        <v>113190</v>
      </c>
      <c r="M5073" s="81">
        <v>2746973.78999968</v>
      </c>
    </row>
    <row r="5074" spans="1:13">
      <c r="A5074" s="11">
        <v>4322202</v>
      </c>
      <c r="B5074" s="12" t="s">
        <v>4867</v>
      </c>
      <c r="C5074" s="71" t="s">
        <v>4427</v>
      </c>
      <c r="D5074" s="27">
        <v>18553691.1799992</v>
      </c>
      <c r="E5074" s="16">
        <v>9659806.69999964</v>
      </c>
      <c r="F5074" s="16">
        <v>2600756.91999981</v>
      </c>
      <c r="G5074" s="16">
        <v>6293127.55999979</v>
      </c>
      <c r="H5074" s="16">
        <v>8693457.4200005</v>
      </c>
      <c r="I5074" s="16">
        <v>1496040.83999993</v>
      </c>
      <c r="J5074" s="77">
        <v>97983.3500000034</v>
      </c>
      <c r="K5074" s="78">
        <v>28841172.7899997</v>
      </c>
      <c r="L5074" s="78">
        <v>3559908.70000046</v>
      </c>
      <c r="M5074" s="81">
        <v>32401081.4900001</v>
      </c>
    </row>
    <row r="5075" spans="1:13">
      <c r="A5075" s="11">
        <v>4322251</v>
      </c>
      <c r="B5075" s="12" t="s">
        <v>4868</v>
      </c>
      <c r="C5075" s="71" t="s">
        <v>4427</v>
      </c>
      <c r="D5075" s="27">
        <v>5227585.01000063</v>
      </c>
      <c r="E5075" s="16">
        <v>3170907.41000074</v>
      </c>
      <c r="F5075" s="16">
        <v>400907.809999987</v>
      </c>
      <c r="G5075" s="16">
        <v>1655769.7899999</v>
      </c>
      <c r="H5075" s="16">
        <v>1332471.22999988</v>
      </c>
      <c r="I5075" s="16">
        <v>608375.579999971</v>
      </c>
      <c r="J5075" s="77">
        <v>14088.820000001</v>
      </c>
      <c r="K5075" s="78">
        <v>7182520.64000049</v>
      </c>
      <c r="L5075" s="78">
        <v>94409.6600000001</v>
      </c>
      <c r="M5075" s="81">
        <v>7276930.30000049</v>
      </c>
    </row>
    <row r="5076" spans="1:13">
      <c r="A5076" s="11">
        <v>4322301</v>
      </c>
      <c r="B5076" s="12" t="s">
        <v>4869</v>
      </c>
      <c r="C5076" s="71" t="s">
        <v>4427</v>
      </c>
      <c r="D5076" s="27">
        <v>19363864.6499976</v>
      </c>
      <c r="E5076" s="16">
        <v>12559660.6999976</v>
      </c>
      <c r="F5076" s="16">
        <v>1641720.55000016</v>
      </c>
      <c r="G5076" s="16">
        <v>5162483.39999976</v>
      </c>
      <c r="H5076" s="16">
        <v>5650684.03000023</v>
      </c>
      <c r="I5076" s="16">
        <v>1313065.69999995</v>
      </c>
      <c r="J5076" s="77">
        <v>36077.0099999988</v>
      </c>
      <c r="K5076" s="78">
        <v>26363691.3899977</v>
      </c>
      <c r="L5076" s="78">
        <v>1111397.75000008</v>
      </c>
      <c r="M5076" s="81">
        <v>27475089.1399978</v>
      </c>
    </row>
    <row r="5077" spans="1:13">
      <c r="A5077" s="11">
        <v>4322327</v>
      </c>
      <c r="B5077" s="12" t="s">
        <v>4870</v>
      </c>
      <c r="C5077" s="71" t="s">
        <v>4427</v>
      </c>
      <c r="D5077" s="27">
        <v>2176305.25999999</v>
      </c>
      <c r="E5077" s="16">
        <v>1372769.55999998</v>
      </c>
      <c r="F5077" s="16">
        <v>398837.969999939</v>
      </c>
      <c r="G5077" s="16">
        <v>404697.730000069</v>
      </c>
      <c r="H5077" s="16">
        <v>675839.650000075</v>
      </c>
      <c r="I5077" s="16">
        <v>83417.6599999946</v>
      </c>
      <c r="J5077" s="77">
        <v>0</v>
      </c>
      <c r="K5077" s="78">
        <v>2935562.57000006</v>
      </c>
      <c r="L5077" s="78">
        <v>115905</v>
      </c>
      <c r="M5077" s="81">
        <v>3051467.57000006</v>
      </c>
    </row>
    <row r="5078" spans="1:13">
      <c r="A5078" s="11">
        <v>4322343</v>
      </c>
      <c r="B5078" s="12" t="s">
        <v>4871</v>
      </c>
      <c r="C5078" s="71" t="s">
        <v>4427</v>
      </c>
      <c r="D5078" s="27">
        <v>371061.03000005</v>
      </c>
      <c r="E5078" s="16">
        <v>331018.230000049</v>
      </c>
      <c r="F5078" s="16">
        <v>35909.8900000006</v>
      </c>
      <c r="G5078" s="16">
        <v>4132.91000000015</v>
      </c>
      <c r="H5078" s="16">
        <v>88442.6900000051</v>
      </c>
      <c r="I5078" s="16">
        <v>173624.649999976</v>
      </c>
      <c r="J5078" s="77">
        <v>28264.149999999</v>
      </c>
      <c r="K5078" s="78">
        <v>661392.52000003</v>
      </c>
      <c r="L5078" s="78">
        <v>43534.1600000001</v>
      </c>
      <c r="M5078" s="81">
        <v>704926.68000003</v>
      </c>
    </row>
    <row r="5079" spans="1:13">
      <c r="A5079" s="11">
        <v>4322350</v>
      </c>
      <c r="B5079" s="12" t="s">
        <v>4872</v>
      </c>
      <c r="C5079" s="71" t="s">
        <v>4427</v>
      </c>
      <c r="D5079" s="27">
        <v>1793295.80000032</v>
      </c>
      <c r="E5079" s="16">
        <v>1481586.02000032</v>
      </c>
      <c r="F5079" s="16">
        <v>84026.7100000083</v>
      </c>
      <c r="G5079" s="16">
        <v>227683.069999994</v>
      </c>
      <c r="H5079" s="16">
        <v>287985.050000025</v>
      </c>
      <c r="I5079" s="16">
        <v>65301.1000000012</v>
      </c>
      <c r="J5079" s="77">
        <v>0</v>
      </c>
      <c r="K5079" s="78">
        <v>2146581.95000035</v>
      </c>
      <c r="L5079" s="78">
        <v>15785</v>
      </c>
      <c r="M5079" s="81">
        <v>2162366.95000035</v>
      </c>
    </row>
    <row r="5080" spans="1:13">
      <c r="A5080" s="11">
        <v>4322376</v>
      </c>
      <c r="B5080" s="12" t="s">
        <v>4873</v>
      </c>
      <c r="C5080" s="71" t="s">
        <v>4427</v>
      </c>
      <c r="D5080" s="27">
        <v>1946283.32000003</v>
      </c>
      <c r="E5080" s="16">
        <v>1456425.95000006</v>
      </c>
      <c r="F5080" s="16">
        <v>265020.239999971</v>
      </c>
      <c r="G5080" s="16">
        <v>224837.129999999</v>
      </c>
      <c r="H5080" s="16">
        <v>485163.600000016</v>
      </c>
      <c r="I5080" s="16">
        <v>246185.769999977</v>
      </c>
      <c r="J5080" s="77">
        <v>16224.6599999997</v>
      </c>
      <c r="K5080" s="78">
        <v>2693857.35000002</v>
      </c>
      <c r="L5080" s="78">
        <v>118623.589999996</v>
      </c>
      <c r="M5080" s="81">
        <v>2812480.94000002</v>
      </c>
    </row>
    <row r="5081" spans="1:13">
      <c r="A5081" s="11">
        <v>4322400</v>
      </c>
      <c r="B5081" s="12" t="s">
        <v>4874</v>
      </c>
      <c r="C5081" s="71" t="s">
        <v>4427</v>
      </c>
      <c r="D5081" s="27">
        <v>88188139.6300039</v>
      </c>
      <c r="E5081" s="16">
        <v>27290488.1800022</v>
      </c>
      <c r="F5081" s="16">
        <v>19076575.2599995</v>
      </c>
      <c r="G5081" s="16">
        <v>41821076.1900021</v>
      </c>
      <c r="H5081" s="16">
        <v>41564672.9700021</v>
      </c>
      <c r="I5081" s="16">
        <v>17808352.860001</v>
      </c>
      <c r="J5081" s="77">
        <v>180314.49000001</v>
      </c>
      <c r="K5081" s="78">
        <v>147741479.950007</v>
      </c>
      <c r="L5081" s="78">
        <v>23998599.3300013</v>
      </c>
      <c r="M5081" s="81">
        <v>171740079.280008</v>
      </c>
    </row>
    <row r="5082" spans="1:13">
      <c r="A5082" s="11">
        <v>4322509</v>
      </c>
      <c r="B5082" s="12" t="s">
        <v>4875</v>
      </c>
      <c r="C5082" s="71" t="s">
        <v>4427</v>
      </c>
      <c r="D5082" s="27">
        <v>73670666.6300069</v>
      </c>
      <c r="E5082" s="16">
        <v>22864501.7400012</v>
      </c>
      <c r="F5082" s="16">
        <v>16127652.0600008</v>
      </c>
      <c r="G5082" s="16">
        <v>34678512.8300049</v>
      </c>
      <c r="H5082" s="16">
        <v>28795686.4500029</v>
      </c>
      <c r="I5082" s="16">
        <v>8279131.24999978</v>
      </c>
      <c r="J5082" s="77">
        <v>448401.439999941</v>
      </c>
      <c r="K5082" s="78">
        <v>111193885.770009</v>
      </c>
      <c r="L5082" s="78">
        <v>5015481.15999965</v>
      </c>
      <c r="M5082" s="81">
        <v>116209366.930009</v>
      </c>
    </row>
    <row r="5083" spans="1:13">
      <c r="A5083" s="11">
        <v>4322525</v>
      </c>
      <c r="B5083" s="12" t="s">
        <v>4876</v>
      </c>
      <c r="C5083" s="71" t="s">
        <v>4427</v>
      </c>
      <c r="D5083" s="27">
        <v>375465.130000012</v>
      </c>
      <c r="E5083" s="16">
        <v>263220.650000023</v>
      </c>
      <c r="F5083" s="16">
        <v>99281.4799999893</v>
      </c>
      <c r="G5083" s="16">
        <v>12963</v>
      </c>
      <c r="H5083" s="16">
        <v>110487.600000007</v>
      </c>
      <c r="I5083" s="16">
        <v>297868.789999981</v>
      </c>
      <c r="J5083" s="77">
        <v>4331.63999999966</v>
      </c>
      <c r="K5083" s="78">
        <v>788153.16</v>
      </c>
      <c r="L5083" s="78">
        <v>68014.8299999982</v>
      </c>
      <c r="M5083" s="81">
        <v>856167.989999998</v>
      </c>
    </row>
    <row r="5084" spans="1:13">
      <c r="A5084" s="11">
        <v>4322533</v>
      </c>
      <c r="B5084" s="12" t="s">
        <v>4877</v>
      </c>
      <c r="C5084" s="71" t="s">
        <v>4427</v>
      </c>
      <c r="D5084" s="27">
        <v>13164888.1099995</v>
      </c>
      <c r="E5084" s="16">
        <v>10519246.1199995</v>
      </c>
      <c r="F5084" s="16">
        <v>1101700.63000006</v>
      </c>
      <c r="G5084" s="16">
        <v>1543941.35999991</v>
      </c>
      <c r="H5084" s="16">
        <v>4280469.73999972</v>
      </c>
      <c r="I5084" s="16">
        <v>694218.689999972</v>
      </c>
      <c r="J5084" s="77">
        <v>89795.3599999989</v>
      </c>
      <c r="K5084" s="78">
        <v>18229371.8999992</v>
      </c>
      <c r="L5084" s="78">
        <v>323269</v>
      </c>
      <c r="M5084" s="81">
        <v>18552640.8999992</v>
      </c>
    </row>
    <row r="5085" spans="1:13">
      <c r="A5085" s="11">
        <v>4322541</v>
      </c>
      <c r="B5085" s="12" t="s">
        <v>4878</v>
      </c>
      <c r="C5085" s="71" t="s">
        <v>4427</v>
      </c>
      <c r="D5085" s="27">
        <v>3766998.20999993</v>
      </c>
      <c r="E5085" s="16">
        <v>1443279.04000027</v>
      </c>
      <c r="F5085" s="16">
        <v>482864.669999946</v>
      </c>
      <c r="G5085" s="16">
        <v>1840854.49999972</v>
      </c>
      <c r="H5085" s="16">
        <v>1001087.4199999</v>
      </c>
      <c r="I5085" s="16">
        <v>762131.03999999</v>
      </c>
      <c r="J5085" s="77">
        <v>0</v>
      </c>
      <c r="K5085" s="78">
        <v>5530216.66999983</v>
      </c>
      <c r="L5085" s="78">
        <v>58770</v>
      </c>
      <c r="M5085" s="81">
        <v>5588986.66999983</v>
      </c>
    </row>
    <row r="5086" spans="1:13">
      <c r="A5086" s="11">
        <v>4322558</v>
      </c>
      <c r="B5086" s="12" t="s">
        <v>4879</v>
      </c>
      <c r="C5086" s="71" t="s">
        <v>4427</v>
      </c>
      <c r="D5086" s="27">
        <v>2805854.23</v>
      </c>
      <c r="E5086" s="16">
        <v>1901060.42</v>
      </c>
      <c r="F5086" s="16">
        <v>245491.019999985</v>
      </c>
      <c r="G5086" s="16">
        <v>659302.790000019</v>
      </c>
      <c r="H5086" s="16">
        <v>716807.049999883</v>
      </c>
      <c r="I5086" s="16">
        <v>113820.009999998</v>
      </c>
      <c r="J5086" s="77">
        <v>6346.33000000007</v>
      </c>
      <c r="K5086" s="78">
        <v>3642827.61999989</v>
      </c>
      <c r="L5086" s="78">
        <v>68019.0700000003</v>
      </c>
      <c r="M5086" s="81">
        <v>3710846.68999989</v>
      </c>
    </row>
    <row r="5087" spans="1:13">
      <c r="A5087" s="11">
        <v>4322608</v>
      </c>
      <c r="B5087" s="12" t="s">
        <v>4880</v>
      </c>
      <c r="C5087" s="71" t="s">
        <v>4427</v>
      </c>
      <c r="D5087" s="27">
        <v>103533655.700005</v>
      </c>
      <c r="E5087" s="16">
        <v>46397470.3500026</v>
      </c>
      <c r="F5087" s="16">
        <v>13405111.6900012</v>
      </c>
      <c r="G5087" s="16">
        <v>43731073.6600016</v>
      </c>
      <c r="H5087" s="16">
        <v>34375922.4900002</v>
      </c>
      <c r="I5087" s="16">
        <v>12693439.720001</v>
      </c>
      <c r="J5087" s="77">
        <v>671722.069999948</v>
      </c>
      <c r="K5087" s="78">
        <v>151274739.980006</v>
      </c>
      <c r="L5087" s="78">
        <v>4413701.10999978</v>
      </c>
      <c r="M5087" s="81">
        <v>155688441.090006</v>
      </c>
    </row>
    <row r="5088" spans="1:13">
      <c r="A5088" s="11">
        <v>4322707</v>
      </c>
      <c r="B5088" s="12" t="s">
        <v>1249</v>
      </c>
      <c r="C5088" s="71" t="s">
        <v>4427</v>
      </c>
      <c r="D5088" s="27">
        <v>35361943.0000023</v>
      </c>
      <c r="E5088" s="16">
        <v>16929678.4500016</v>
      </c>
      <c r="F5088" s="16">
        <v>4198423.9900001</v>
      </c>
      <c r="G5088" s="16">
        <v>14233840.5600006</v>
      </c>
      <c r="H5088" s="16">
        <v>12493824.8899995</v>
      </c>
      <c r="I5088" s="16">
        <v>2294872.79999994</v>
      </c>
      <c r="J5088" s="77">
        <v>171684.670000002</v>
      </c>
      <c r="K5088" s="78">
        <v>50322325.3600017</v>
      </c>
      <c r="L5088" s="78">
        <v>1054848.01000001</v>
      </c>
      <c r="M5088" s="81">
        <v>51377173.3700017</v>
      </c>
    </row>
    <row r="5089" spans="1:13">
      <c r="A5089" s="11">
        <v>4322806</v>
      </c>
      <c r="B5089" s="12" t="s">
        <v>4881</v>
      </c>
      <c r="C5089" s="71" t="s">
        <v>4427</v>
      </c>
      <c r="D5089" s="27">
        <v>48929638.0400009</v>
      </c>
      <c r="E5089" s="16">
        <v>12386174.2199995</v>
      </c>
      <c r="F5089" s="16">
        <v>4810440.12000043</v>
      </c>
      <c r="G5089" s="16">
        <v>31733023.700001</v>
      </c>
      <c r="H5089" s="16">
        <v>12817786.8000007</v>
      </c>
      <c r="I5089" s="16">
        <v>3295108.13999996</v>
      </c>
      <c r="J5089" s="77">
        <v>103404.719999991</v>
      </c>
      <c r="K5089" s="78">
        <v>65145937.7000016</v>
      </c>
      <c r="L5089" s="78">
        <v>517088.560000002</v>
      </c>
      <c r="M5089" s="81">
        <v>65663026.2600016</v>
      </c>
    </row>
    <row r="5090" spans="1:13">
      <c r="A5090" s="11">
        <v>4322855</v>
      </c>
      <c r="B5090" s="12" t="s">
        <v>4882</v>
      </c>
      <c r="C5090" s="71" t="s">
        <v>4427</v>
      </c>
      <c r="D5090" s="27">
        <v>1319521.28999993</v>
      </c>
      <c r="E5090" s="16">
        <v>1061379.33999994</v>
      </c>
      <c r="F5090" s="16">
        <v>40211</v>
      </c>
      <c r="G5090" s="16">
        <v>217930.949999994</v>
      </c>
      <c r="H5090" s="16">
        <v>296240.580000028</v>
      </c>
      <c r="I5090" s="16">
        <v>145747.440000009</v>
      </c>
      <c r="J5090" s="77">
        <v>15249.9299999997</v>
      </c>
      <c r="K5090" s="78">
        <v>1776759.23999997</v>
      </c>
      <c r="L5090" s="78">
        <v>26120</v>
      </c>
      <c r="M5090" s="81">
        <v>1802879.23999997</v>
      </c>
    </row>
    <row r="5091" spans="1:13">
      <c r="A5091" s="11">
        <v>4322905</v>
      </c>
      <c r="B5091" s="12" t="s">
        <v>4883</v>
      </c>
      <c r="C5091" s="71" t="s">
        <v>4427</v>
      </c>
      <c r="D5091" s="27">
        <v>12538372.7699989</v>
      </c>
      <c r="E5091" s="16">
        <v>8395746.39999871</v>
      </c>
      <c r="F5091" s="16">
        <v>1127591.06999994</v>
      </c>
      <c r="G5091" s="16">
        <v>3015035.3000003</v>
      </c>
      <c r="H5091" s="16">
        <v>3056278.06000009</v>
      </c>
      <c r="I5091" s="16">
        <v>959148.009999965</v>
      </c>
      <c r="J5091" s="77">
        <v>30817.7899999991</v>
      </c>
      <c r="K5091" s="78">
        <v>16584616.629999</v>
      </c>
      <c r="L5091" s="78">
        <v>376183.480000008</v>
      </c>
      <c r="M5091" s="81">
        <v>16960800.109999</v>
      </c>
    </row>
    <row r="5092" spans="1:13">
      <c r="A5092" s="11">
        <v>4323002</v>
      </c>
      <c r="B5092" s="12" t="s">
        <v>4884</v>
      </c>
      <c r="C5092" s="71" t="s">
        <v>4427</v>
      </c>
      <c r="D5092" s="27">
        <v>133958824.180001</v>
      </c>
      <c r="E5092" s="16">
        <v>41303932.8100036</v>
      </c>
      <c r="F5092" s="16">
        <v>41944634.6300018</v>
      </c>
      <c r="G5092" s="16">
        <v>50710256.7399954</v>
      </c>
      <c r="H5092" s="16">
        <v>56360159.2300065</v>
      </c>
      <c r="I5092" s="16">
        <v>23395699.3600002</v>
      </c>
      <c r="J5092" s="77">
        <v>512186.560000055</v>
      </c>
      <c r="K5092" s="78">
        <v>214226869.330008</v>
      </c>
      <c r="L5092" s="78">
        <v>23604246.0800001</v>
      </c>
      <c r="M5092" s="81">
        <v>237831115.410008</v>
      </c>
    </row>
    <row r="5093" spans="1:13">
      <c r="A5093" s="11">
        <v>4323101</v>
      </c>
      <c r="B5093" s="12" t="s">
        <v>4885</v>
      </c>
      <c r="C5093" s="71" t="s">
        <v>4427</v>
      </c>
      <c r="D5093" s="27">
        <v>6148030.36000029</v>
      </c>
      <c r="E5093" s="16">
        <v>4796012.38000025</v>
      </c>
      <c r="F5093" s="16">
        <v>531321.160000004</v>
      </c>
      <c r="G5093" s="16">
        <v>820696.820000038</v>
      </c>
      <c r="H5093" s="16">
        <v>1905149.52000013</v>
      </c>
      <c r="I5093" s="16">
        <v>209386.739999995</v>
      </c>
      <c r="J5093" s="77">
        <v>53987.4700000053</v>
      </c>
      <c r="K5093" s="78">
        <v>8316554.09000041</v>
      </c>
      <c r="L5093" s="78">
        <v>560996.649999961</v>
      </c>
      <c r="M5093" s="81">
        <v>8877550.74000038</v>
      </c>
    </row>
    <row r="5094" spans="1:13">
      <c r="A5094" s="11">
        <v>4323200</v>
      </c>
      <c r="B5094" s="12" t="s">
        <v>4886</v>
      </c>
      <c r="C5094" s="71" t="s">
        <v>4427</v>
      </c>
      <c r="D5094" s="27">
        <v>5211313.27999943</v>
      </c>
      <c r="E5094" s="16">
        <v>3941128.02999964</v>
      </c>
      <c r="F5094" s="16">
        <v>480676.909999951</v>
      </c>
      <c r="G5094" s="16">
        <v>789508.339999839</v>
      </c>
      <c r="H5094" s="16">
        <v>1559216.35000012</v>
      </c>
      <c r="I5094" s="16">
        <v>458468.679999994</v>
      </c>
      <c r="J5094" s="77">
        <v>27903.3899999987</v>
      </c>
      <c r="K5094" s="78">
        <v>7256901.69999955</v>
      </c>
      <c r="L5094" s="78">
        <v>121377.999999996</v>
      </c>
      <c r="M5094" s="81">
        <v>7378279.69999954</v>
      </c>
    </row>
    <row r="5095" spans="1:13">
      <c r="A5095" s="11">
        <v>4323309</v>
      </c>
      <c r="B5095" s="12" t="s">
        <v>4887</v>
      </c>
      <c r="C5095" s="71" t="s">
        <v>4427</v>
      </c>
      <c r="D5095" s="27">
        <v>4063911.83999976</v>
      </c>
      <c r="E5095" s="16">
        <v>1950975.69999988</v>
      </c>
      <c r="F5095" s="16">
        <v>388231.829999978</v>
      </c>
      <c r="G5095" s="16">
        <v>1724704.3099999</v>
      </c>
      <c r="H5095" s="16">
        <v>1003134.51999993</v>
      </c>
      <c r="I5095" s="16">
        <v>531253.180000027</v>
      </c>
      <c r="J5095" s="77">
        <v>5248.26000000071</v>
      </c>
      <c r="K5095" s="78">
        <v>5603547.79999972</v>
      </c>
      <c r="L5095" s="78">
        <v>45175</v>
      </c>
      <c r="M5095" s="81">
        <v>5648722.79999972</v>
      </c>
    </row>
    <row r="5096" spans="1:13">
      <c r="A5096" s="11">
        <v>4323358</v>
      </c>
      <c r="B5096" s="12" t="s">
        <v>4888</v>
      </c>
      <c r="C5096" s="71" t="s">
        <v>4427</v>
      </c>
      <c r="D5096" s="27">
        <v>2083016.63999993</v>
      </c>
      <c r="E5096" s="16">
        <v>1859895.96999991</v>
      </c>
      <c r="F5096" s="16">
        <v>179669.260000028</v>
      </c>
      <c r="G5096" s="16">
        <v>43451.4099999927</v>
      </c>
      <c r="H5096" s="16">
        <v>397628.880000001</v>
      </c>
      <c r="I5096" s="16">
        <v>261317.580000015</v>
      </c>
      <c r="J5096" s="77">
        <v>12145.100000001</v>
      </c>
      <c r="K5096" s="78">
        <v>2754108.19999995</v>
      </c>
      <c r="L5096" s="78">
        <v>21220</v>
      </c>
      <c r="M5096" s="81">
        <v>2775328.19999995</v>
      </c>
    </row>
    <row r="5097" spans="1:13">
      <c r="A5097" s="11">
        <v>4323408</v>
      </c>
      <c r="B5097" s="12" t="s">
        <v>4889</v>
      </c>
      <c r="C5097" s="71" t="s">
        <v>4427</v>
      </c>
      <c r="D5097" s="27">
        <v>6586299.79000009</v>
      </c>
      <c r="E5097" s="16">
        <v>4548057.06000031</v>
      </c>
      <c r="F5097" s="16">
        <v>616924.760000001</v>
      </c>
      <c r="G5097" s="16">
        <v>1421317.96999978</v>
      </c>
      <c r="H5097" s="16">
        <v>1847287.47000017</v>
      </c>
      <c r="I5097" s="16">
        <v>412154.099999985</v>
      </c>
      <c r="J5097" s="77">
        <v>16983.1099999989</v>
      </c>
      <c r="K5097" s="78">
        <v>8862724.47000025</v>
      </c>
      <c r="L5097" s="78">
        <v>253589.079999998</v>
      </c>
      <c r="M5097" s="81">
        <v>9116313.55000024</v>
      </c>
    </row>
    <row r="5098" spans="1:13">
      <c r="A5098" s="11">
        <v>4323457</v>
      </c>
      <c r="B5098" s="12" t="s">
        <v>4890</v>
      </c>
      <c r="C5098" s="71" t="s">
        <v>4427</v>
      </c>
      <c r="D5098" s="27">
        <v>5485646.96000007</v>
      </c>
      <c r="E5098" s="16">
        <v>4037210.66</v>
      </c>
      <c r="F5098" s="16">
        <v>665137.79999996</v>
      </c>
      <c r="G5098" s="16">
        <v>783298.50000011</v>
      </c>
      <c r="H5098" s="16">
        <v>1946532.22000017</v>
      </c>
      <c r="I5098" s="16">
        <v>288873.649999986</v>
      </c>
      <c r="J5098" s="77">
        <v>9287.19999999972</v>
      </c>
      <c r="K5098" s="78">
        <v>7730340.03000023</v>
      </c>
      <c r="L5098" s="78">
        <v>361676.829999998</v>
      </c>
      <c r="M5098" s="81">
        <v>8092016.86000023</v>
      </c>
    </row>
    <row r="5099" spans="1:13">
      <c r="A5099" s="11">
        <v>4323507</v>
      </c>
      <c r="B5099" s="12" t="s">
        <v>4891</v>
      </c>
      <c r="C5099" s="71" t="s">
        <v>4427</v>
      </c>
      <c r="D5099" s="27">
        <v>2999224.04000018</v>
      </c>
      <c r="E5099" s="16">
        <v>2575376.21000015</v>
      </c>
      <c r="F5099" s="16">
        <v>158321.559999995</v>
      </c>
      <c r="G5099" s="16">
        <v>265526.270000026</v>
      </c>
      <c r="H5099" s="16">
        <v>818772.999999979</v>
      </c>
      <c r="I5099" s="16">
        <v>170724.170000007</v>
      </c>
      <c r="J5099" s="77">
        <v>11309.5300000012</v>
      </c>
      <c r="K5099" s="78">
        <v>4000030.74000016</v>
      </c>
      <c r="L5099" s="78">
        <v>136044.159999996</v>
      </c>
      <c r="M5099" s="81">
        <v>4136074.90000016</v>
      </c>
    </row>
    <row r="5100" spans="1:13">
      <c r="A5100" s="11">
        <v>4323606</v>
      </c>
      <c r="B5100" s="12" t="s">
        <v>4892</v>
      </c>
      <c r="C5100" s="71" t="s">
        <v>4427</v>
      </c>
      <c r="D5100" s="27">
        <v>2298585.43000001</v>
      </c>
      <c r="E5100" s="16">
        <v>1765550.12000006</v>
      </c>
      <c r="F5100" s="16">
        <v>119624.980000015</v>
      </c>
      <c r="G5100" s="16">
        <v>413410.329999939</v>
      </c>
      <c r="H5100" s="16">
        <v>660471.340000004</v>
      </c>
      <c r="I5100" s="16">
        <v>60329.1500000019</v>
      </c>
      <c r="J5100" s="77">
        <v>3395.15999999992</v>
      </c>
      <c r="K5100" s="78">
        <v>3022781.08000002</v>
      </c>
      <c r="L5100" s="78">
        <v>26120</v>
      </c>
      <c r="M5100" s="81">
        <v>3048901.08000002</v>
      </c>
    </row>
    <row r="5101" spans="1:13">
      <c r="A5101" s="11">
        <v>4323705</v>
      </c>
      <c r="B5101" s="12" t="s">
        <v>4893</v>
      </c>
      <c r="C5101" s="71" t="s">
        <v>4427</v>
      </c>
      <c r="D5101" s="27">
        <v>3387875.70999981</v>
      </c>
      <c r="E5101" s="16">
        <v>2824347.93999979</v>
      </c>
      <c r="F5101" s="16">
        <v>155152.159999999</v>
      </c>
      <c r="G5101" s="16">
        <v>408375.610000018</v>
      </c>
      <c r="H5101" s="16">
        <v>960164.439999979</v>
      </c>
      <c r="I5101" s="16">
        <v>297963.699999984</v>
      </c>
      <c r="J5101" s="77">
        <v>14264.0999999996</v>
      </c>
      <c r="K5101" s="78">
        <v>4660267.94999977</v>
      </c>
      <c r="L5101" s="78">
        <v>176544.829999998</v>
      </c>
      <c r="M5101" s="81">
        <v>4836812.77999977</v>
      </c>
    </row>
    <row r="5102" spans="1:13">
      <c r="A5102" s="11">
        <v>4323754</v>
      </c>
      <c r="B5102" s="12" t="s">
        <v>4894</v>
      </c>
      <c r="C5102" s="71" t="s">
        <v>4427</v>
      </c>
      <c r="D5102" s="27">
        <v>4056616.82999953</v>
      </c>
      <c r="E5102" s="16">
        <v>3370949.86999952</v>
      </c>
      <c r="F5102" s="16">
        <v>440936.820000077</v>
      </c>
      <c r="G5102" s="16">
        <v>244730.139999926</v>
      </c>
      <c r="H5102" s="16">
        <v>937103.450000073</v>
      </c>
      <c r="I5102" s="16">
        <v>450813.089999967</v>
      </c>
      <c r="J5102" s="77">
        <v>12101.2800000007</v>
      </c>
      <c r="K5102" s="78">
        <v>5456634.64999957</v>
      </c>
      <c r="L5102" s="78">
        <v>222020</v>
      </c>
      <c r="M5102" s="81">
        <v>5678654.64999957</v>
      </c>
    </row>
    <row r="5103" spans="1:13">
      <c r="A5103" s="11">
        <v>4323770</v>
      </c>
      <c r="B5103" s="12" t="s">
        <v>4895</v>
      </c>
      <c r="C5103" s="71" t="s">
        <v>4427</v>
      </c>
      <c r="D5103" s="27">
        <v>2996198.64999976</v>
      </c>
      <c r="E5103" s="16">
        <v>1471861.76999967</v>
      </c>
      <c r="F5103" s="16">
        <v>125415.310000021</v>
      </c>
      <c r="G5103" s="16">
        <v>1398921.57000007</v>
      </c>
      <c r="H5103" s="16">
        <v>792731.699999938</v>
      </c>
      <c r="I5103" s="16">
        <v>252876.509999991</v>
      </c>
      <c r="J5103" s="77">
        <v>9914.84999999986</v>
      </c>
      <c r="K5103" s="78">
        <v>4051721.70999969</v>
      </c>
      <c r="L5103" s="78">
        <v>26120</v>
      </c>
      <c r="M5103" s="81">
        <v>4077841.70999969</v>
      </c>
    </row>
    <row r="5104" spans="1:13">
      <c r="A5104" s="11">
        <v>4323804</v>
      </c>
      <c r="B5104" s="12" t="s">
        <v>4896</v>
      </c>
      <c r="C5104" s="71" t="s">
        <v>4427</v>
      </c>
      <c r="D5104" s="27">
        <v>2297840.29999985</v>
      </c>
      <c r="E5104" s="16">
        <v>624123.909999948</v>
      </c>
      <c r="F5104" s="16">
        <v>627881.069999943</v>
      </c>
      <c r="G5104" s="16">
        <v>1045835.31999996</v>
      </c>
      <c r="H5104" s="16">
        <v>843350.419999847</v>
      </c>
      <c r="I5104" s="16">
        <v>569356.579999995</v>
      </c>
      <c r="J5104" s="77">
        <v>10547.950000003</v>
      </c>
      <c r="K5104" s="78">
        <v>3721095.24999969</v>
      </c>
      <c r="L5104" s="78">
        <v>599683.820000007</v>
      </c>
      <c r="M5104" s="81">
        <v>4320779.0699997</v>
      </c>
    </row>
    <row r="5105" spans="1:13">
      <c r="A5105" s="11">
        <v>5000203</v>
      </c>
      <c r="B5105" s="12" t="s">
        <v>4897</v>
      </c>
      <c r="C5105" s="71" t="s">
        <v>4898</v>
      </c>
      <c r="D5105" s="27">
        <v>2569463.11000023</v>
      </c>
      <c r="E5105" s="16">
        <v>1198083.94000013</v>
      </c>
      <c r="F5105" s="16">
        <v>942300.180000134</v>
      </c>
      <c r="G5105" s="16">
        <v>429078.989999965</v>
      </c>
      <c r="H5105" s="16">
        <v>1883101.5699999</v>
      </c>
      <c r="I5105" s="16">
        <v>930319.200000021</v>
      </c>
      <c r="J5105" s="77">
        <v>9172.73999999929</v>
      </c>
      <c r="K5105" s="78">
        <v>5392056.62000015</v>
      </c>
      <c r="L5105" s="78">
        <v>1097532.09</v>
      </c>
      <c r="M5105" s="81">
        <v>6489588.71000015</v>
      </c>
    </row>
    <row r="5106" spans="1:13">
      <c r="A5106" s="11">
        <v>5000252</v>
      </c>
      <c r="B5106" s="12" t="s">
        <v>4899</v>
      </c>
      <c r="C5106" s="71" t="s">
        <v>4898</v>
      </c>
      <c r="D5106" s="27">
        <v>880907.929999883</v>
      </c>
      <c r="E5106" s="16">
        <v>745146.829999883</v>
      </c>
      <c r="F5106" s="16">
        <v>113244.1</v>
      </c>
      <c r="G5106" s="16">
        <v>22517</v>
      </c>
      <c r="H5106" s="16">
        <v>150167.27</v>
      </c>
      <c r="I5106" s="16">
        <v>70249.3899999913</v>
      </c>
      <c r="J5106" s="77">
        <v>181.020000000019</v>
      </c>
      <c r="K5106" s="78">
        <v>1101505.60999987</v>
      </c>
      <c r="L5106" s="78">
        <v>451161.870000005</v>
      </c>
      <c r="M5106" s="81">
        <v>1552667.47999988</v>
      </c>
    </row>
    <row r="5107" spans="1:13">
      <c r="A5107" s="11">
        <v>5000609</v>
      </c>
      <c r="B5107" s="12" t="s">
        <v>4900</v>
      </c>
      <c r="C5107" s="71" t="s">
        <v>4898</v>
      </c>
      <c r="D5107" s="27">
        <v>18058237.9099987</v>
      </c>
      <c r="E5107" s="16">
        <v>14535368.3699986</v>
      </c>
      <c r="F5107" s="16">
        <v>2422939.67000016</v>
      </c>
      <c r="G5107" s="16">
        <v>1099929.86999997</v>
      </c>
      <c r="H5107" s="16">
        <v>7030810.51000031</v>
      </c>
      <c r="I5107" s="16">
        <v>1897454.47000008</v>
      </c>
      <c r="J5107" s="77">
        <v>44889.820000001</v>
      </c>
      <c r="K5107" s="78">
        <v>27031392.7099991</v>
      </c>
      <c r="L5107" s="78">
        <v>7606157.25999862</v>
      </c>
      <c r="M5107" s="81">
        <v>34637549.9699977</v>
      </c>
    </row>
    <row r="5108" spans="1:13">
      <c r="A5108" s="11">
        <v>5000708</v>
      </c>
      <c r="B5108" s="12" t="s">
        <v>4901</v>
      </c>
      <c r="C5108" s="71" t="s">
        <v>4898</v>
      </c>
      <c r="D5108" s="27">
        <v>1454855.60000005</v>
      </c>
      <c r="E5108" s="16">
        <v>1006438.9800001</v>
      </c>
      <c r="F5108" s="16">
        <v>266575.709999961</v>
      </c>
      <c r="G5108" s="16">
        <v>181840.909999993</v>
      </c>
      <c r="H5108" s="16">
        <v>606533.709999923</v>
      </c>
      <c r="I5108" s="16">
        <v>419552.40999996</v>
      </c>
      <c r="J5108" s="77">
        <v>41328.7800000039</v>
      </c>
      <c r="K5108" s="78">
        <v>2522270.49999994</v>
      </c>
      <c r="L5108" s="78">
        <v>1139723.97</v>
      </c>
      <c r="M5108" s="81">
        <v>3661994.46999994</v>
      </c>
    </row>
    <row r="5109" spans="1:13">
      <c r="A5109" s="11">
        <v>5000807</v>
      </c>
      <c r="B5109" s="12" t="s">
        <v>4902</v>
      </c>
      <c r="C5109" s="71" t="s">
        <v>4898</v>
      </c>
      <c r="D5109" s="27">
        <v>5129265.6000001</v>
      </c>
      <c r="E5109" s="16">
        <v>3169548.84000006</v>
      </c>
      <c r="F5109" s="16">
        <v>1463000.46999996</v>
      </c>
      <c r="G5109" s="16">
        <v>496716.290000079</v>
      </c>
      <c r="H5109" s="16">
        <v>2030788.80000003</v>
      </c>
      <c r="I5109" s="16">
        <v>619968.229999991</v>
      </c>
      <c r="J5109" s="77">
        <v>9658.75999999908</v>
      </c>
      <c r="K5109" s="78">
        <v>7789681.39000012</v>
      </c>
      <c r="L5109" s="78">
        <v>985054.499999993</v>
      </c>
      <c r="M5109" s="81">
        <v>8774735.89000011</v>
      </c>
    </row>
    <row r="5110" spans="1:13">
      <c r="A5110" s="11">
        <v>5000856</v>
      </c>
      <c r="B5110" s="12" t="s">
        <v>4903</v>
      </c>
      <c r="C5110" s="71" t="s">
        <v>4898</v>
      </c>
      <c r="D5110" s="27">
        <v>6914598.86000047</v>
      </c>
      <c r="E5110" s="16">
        <v>5332664.52000034</v>
      </c>
      <c r="F5110" s="16">
        <v>914331.17000005</v>
      </c>
      <c r="G5110" s="16">
        <v>667603.17000008</v>
      </c>
      <c r="H5110" s="16">
        <v>2086096.02000015</v>
      </c>
      <c r="I5110" s="16">
        <v>578164.400000002</v>
      </c>
      <c r="J5110" s="77">
        <v>10450.7700000014</v>
      </c>
      <c r="K5110" s="78">
        <v>9589310.05000063</v>
      </c>
      <c r="L5110" s="78">
        <v>822664.809999985</v>
      </c>
      <c r="M5110" s="81">
        <v>10411974.8600006</v>
      </c>
    </row>
    <row r="5111" spans="1:13">
      <c r="A5111" s="11">
        <v>5000906</v>
      </c>
      <c r="B5111" s="12" t="s">
        <v>4904</v>
      </c>
      <c r="C5111" s="71" t="s">
        <v>4898</v>
      </c>
      <c r="D5111" s="27">
        <v>3586942.49000047</v>
      </c>
      <c r="E5111" s="16">
        <v>3209931.77000045</v>
      </c>
      <c r="F5111" s="16">
        <v>247209.850000006</v>
      </c>
      <c r="G5111" s="16">
        <v>129800.870000013</v>
      </c>
      <c r="H5111" s="16">
        <v>1508710.00999986</v>
      </c>
      <c r="I5111" s="16">
        <v>139637.539999996</v>
      </c>
      <c r="J5111" s="77">
        <v>11979.6100000008</v>
      </c>
      <c r="K5111" s="78">
        <v>5247269.65000032</v>
      </c>
      <c r="L5111" s="78">
        <v>2108758.5</v>
      </c>
      <c r="M5111" s="81">
        <v>7356028.15000032</v>
      </c>
    </row>
    <row r="5112" spans="1:13">
      <c r="A5112" s="11">
        <v>5001003</v>
      </c>
      <c r="B5112" s="12" t="s">
        <v>4905</v>
      </c>
      <c r="C5112" s="71" t="s">
        <v>4898</v>
      </c>
      <c r="D5112" s="27">
        <v>17769809.4599989</v>
      </c>
      <c r="E5112" s="16">
        <v>9222832.2099985</v>
      </c>
      <c r="F5112" s="16">
        <v>5398964.31000078</v>
      </c>
      <c r="G5112" s="16">
        <v>3148012.93999958</v>
      </c>
      <c r="H5112" s="16">
        <v>6882540.36000058</v>
      </c>
      <c r="I5112" s="16">
        <v>3811668.89000037</v>
      </c>
      <c r="J5112" s="77">
        <v>89430.6800000072</v>
      </c>
      <c r="K5112" s="78">
        <v>28553449.3899998</v>
      </c>
      <c r="L5112" s="78">
        <v>3853400.38000005</v>
      </c>
      <c r="M5112" s="81">
        <v>32406849.7699999</v>
      </c>
    </row>
    <row r="5113" spans="1:13">
      <c r="A5113" s="11">
        <v>5001102</v>
      </c>
      <c r="B5113" s="12" t="s">
        <v>4906</v>
      </c>
      <c r="C5113" s="71" t="s">
        <v>4898</v>
      </c>
      <c r="D5113" s="27">
        <v>35918728.7499988</v>
      </c>
      <c r="E5113" s="16">
        <v>19881566.4599996</v>
      </c>
      <c r="F5113" s="16">
        <v>6121034.6399994</v>
      </c>
      <c r="G5113" s="16">
        <v>9916127.64999982</v>
      </c>
      <c r="H5113" s="16">
        <v>16305351.169999</v>
      </c>
      <c r="I5113" s="16">
        <v>2636556.68999977</v>
      </c>
      <c r="J5113" s="77">
        <v>112000.760000013</v>
      </c>
      <c r="K5113" s="78">
        <v>54972637.3699977</v>
      </c>
      <c r="L5113" s="78">
        <v>15172765.7800003</v>
      </c>
      <c r="M5113" s="81">
        <v>70145403.149998</v>
      </c>
    </row>
    <row r="5114" spans="1:13">
      <c r="A5114" s="11">
        <v>5001243</v>
      </c>
      <c r="B5114" s="12" t="s">
        <v>4907</v>
      </c>
      <c r="C5114" s="71" t="s">
        <v>4898</v>
      </c>
      <c r="D5114" s="27">
        <v>3517279.75000017</v>
      </c>
      <c r="E5114" s="16">
        <v>3273777.90000018</v>
      </c>
      <c r="F5114" s="16">
        <v>197805.19999999</v>
      </c>
      <c r="G5114" s="16">
        <v>45696.6500000022</v>
      </c>
      <c r="H5114" s="16">
        <v>1222055.30999996</v>
      </c>
      <c r="I5114" s="16">
        <v>101311.000000002</v>
      </c>
      <c r="J5114" s="77">
        <v>2628.0700000003</v>
      </c>
      <c r="K5114" s="78">
        <v>4843274.13000013</v>
      </c>
      <c r="L5114" s="78">
        <v>1487772</v>
      </c>
      <c r="M5114" s="81">
        <v>6331046.13000013</v>
      </c>
    </row>
    <row r="5115" spans="1:13">
      <c r="A5115" s="11">
        <v>5001508</v>
      </c>
      <c r="B5115" s="12" t="s">
        <v>3828</v>
      </c>
      <c r="C5115" s="71" t="s">
        <v>4898</v>
      </c>
      <c r="D5115" s="27">
        <v>2669140.17999991</v>
      </c>
      <c r="E5115" s="16">
        <v>2211624.18999991</v>
      </c>
      <c r="F5115" s="16">
        <v>360390.810000017</v>
      </c>
      <c r="G5115" s="16">
        <v>97125.1799999848</v>
      </c>
      <c r="H5115" s="16">
        <v>993572.700000062</v>
      </c>
      <c r="I5115" s="16">
        <v>166207.540000016</v>
      </c>
      <c r="J5115" s="77">
        <v>8349.28000000119</v>
      </c>
      <c r="K5115" s="78">
        <v>3837269.69999999</v>
      </c>
      <c r="L5115" s="78">
        <v>1980329</v>
      </c>
      <c r="M5115" s="81">
        <v>5817598.69999999</v>
      </c>
    </row>
    <row r="5116" spans="1:13">
      <c r="A5116" s="11">
        <v>5001904</v>
      </c>
      <c r="B5116" s="12" t="s">
        <v>4908</v>
      </c>
      <c r="C5116" s="71" t="s">
        <v>4898</v>
      </c>
      <c r="D5116" s="27">
        <v>11918641.0799996</v>
      </c>
      <c r="E5116" s="16">
        <v>5977826.16999983</v>
      </c>
      <c r="F5116" s="16">
        <v>4228595.72999994</v>
      </c>
      <c r="G5116" s="16">
        <v>1712219.17999986</v>
      </c>
      <c r="H5116" s="16">
        <v>5388542.60999976</v>
      </c>
      <c r="I5116" s="16">
        <v>4811550.96000001</v>
      </c>
      <c r="J5116" s="77">
        <v>125808.550000008</v>
      </c>
      <c r="K5116" s="78">
        <v>22244543.1999994</v>
      </c>
      <c r="L5116" s="78">
        <v>2864442.49000001</v>
      </c>
      <c r="M5116" s="81">
        <v>25108985.6899994</v>
      </c>
    </row>
    <row r="5117" spans="1:13">
      <c r="A5117" s="11">
        <v>5002001</v>
      </c>
      <c r="B5117" s="12" t="s">
        <v>4909</v>
      </c>
      <c r="C5117" s="71" t="s">
        <v>4898</v>
      </c>
      <c r="D5117" s="27">
        <v>7711519.32000033</v>
      </c>
      <c r="E5117" s="16">
        <v>5218653.47000015</v>
      </c>
      <c r="F5117" s="16">
        <v>1840195.05000022</v>
      </c>
      <c r="G5117" s="16">
        <v>652670.799999965</v>
      </c>
      <c r="H5117" s="16">
        <v>2975722.77999978</v>
      </c>
      <c r="I5117" s="16">
        <v>930311.140000015</v>
      </c>
      <c r="J5117" s="77">
        <v>23010.2600000007</v>
      </c>
      <c r="K5117" s="78">
        <v>11640563.5000001</v>
      </c>
      <c r="L5117" s="78">
        <v>1099136.96999999</v>
      </c>
      <c r="M5117" s="81">
        <v>12739700.4700001</v>
      </c>
    </row>
    <row r="5118" spans="1:13">
      <c r="A5118" s="11">
        <v>5002100</v>
      </c>
      <c r="B5118" s="12" t="s">
        <v>4910</v>
      </c>
      <c r="C5118" s="71" t="s">
        <v>4898</v>
      </c>
      <c r="D5118" s="27">
        <v>7843566.27999996</v>
      </c>
      <c r="E5118" s="16">
        <v>5972018.00000004</v>
      </c>
      <c r="F5118" s="16">
        <v>993406.519999988</v>
      </c>
      <c r="G5118" s="16">
        <v>878141.759999929</v>
      </c>
      <c r="H5118" s="16">
        <v>3575058.97000006</v>
      </c>
      <c r="I5118" s="16">
        <v>519705.579999916</v>
      </c>
      <c r="J5118" s="77">
        <v>39150.8500000003</v>
      </c>
      <c r="K5118" s="78">
        <v>11977481.6799999</v>
      </c>
      <c r="L5118" s="78">
        <v>7124775.35999911</v>
      </c>
      <c r="M5118" s="81">
        <v>19102257.039999</v>
      </c>
    </row>
    <row r="5119" spans="1:13">
      <c r="A5119" s="11">
        <v>5002159</v>
      </c>
      <c r="B5119" s="12" t="s">
        <v>4911</v>
      </c>
      <c r="C5119" s="71" t="s">
        <v>4898</v>
      </c>
      <c r="D5119" s="27">
        <v>4138868.33999986</v>
      </c>
      <c r="E5119" s="16">
        <v>3313569.18999986</v>
      </c>
      <c r="F5119" s="16">
        <v>542940.259999953</v>
      </c>
      <c r="G5119" s="16">
        <v>282358.890000045</v>
      </c>
      <c r="H5119" s="16">
        <v>1375792.68999992</v>
      </c>
      <c r="I5119" s="16">
        <v>174136.489999996</v>
      </c>
      <c r="J5119" s="77">
        <v>6992.22000000055</v>
      </c>
      <c r="K5119" s="78">
        <v>5695789.73999977</v>
      </c>
      <c r="L5119" s="78">
        <v>1457314.41999999</v>
      </c>
      <c r="M5119" s="81">
        <v>7153104.15999976</v>
      </c>
    </row>
    <row r="5120" spans="1:13">
      <c r="A5120" s="11">
        <v>5002209</v>
      </c>
      <c r="B5120" s="12" t="s">
        <v>192</v>
      </c>
      <c r="C5120" s="71" t="s">
        <v>4898</v>
      </c>
      <c r="D5120" s="27">
        <v>8361043.86000046</v>
      </c>
      <c r="E5120" s="16">
        <v>6327642.60000032</v>
      </c>
      <c r="F5120" s="16">
        <v>1303724.88000001</v>
      </c>
      <c r="G5120" s="16">
        <v>729676.380000136</v>
      </c>
      <c r="H5120" s="16">
        <v>3040627.73000011</v>
      </c>
      <c r="I5120" s="16">
        <v>695055.179999946</v>
      </c>
      <c r="J5120" s="77">
        <v>48972.9100000015</v>
      </c>
      <c r="K5120" s="78">
        <v>12145699.6800005</v>
      </c>
      <c r="L5120" s="78">
        <v>3992553.3699997</v>
      </c>
      <c r="M5120" s="81">
        <v>16138253.0500002</v>
      </c>
    </row>
    <row r="5121" spans="1:13">
      <c r="A5121" s="11">
        <v>5002308</v>
      </c>
      <c r="B5121" s="12" t="s">
        <v>4912</v>
      </c>
      <c r="C5121" s="71" t="s">
        <v>4898</v>
      </c>
      <c r="D5121" s="27">
        <v>5942062.6799997</v>
      </c>
      <c r="E5121" s="16">
        <v>3580527.46999979</v>
      </c>
      <c r="F5121" s="16">
        <v>1779507.67999997</v>
      </c>
      <c r="G5121" s="16">
        <v>582027.529999941</v>
      </c>
      <c r="H5121" s="16">
        <v>2560281.10999974</v>
      </c>
      <c r="I5121" s="16">
        <v>974020.270000022</v>
      </c>
      <c r="J5121" s="77">
        <v>21802.9999999981</v>
      </c>
      <c r="K5121" s="78">
        <v>9498167.05999946</v>
      </c>
      <c r="L5121" s="78">
        <v>1455508.84999987</v>
      </c>
      <c r="M5121" s="81">
        <v>10953675.9099993</v>
      </c>
    </row>
    <row r="5122" spans="1:13">
      <c r="A5122" s="11">
        <v>5002407</v>
      </c>
      <c r="B5122" s="12" t="s">
        <v>4913</v>
      </c>
      <c r="C5122" s="71" t="s">
        <v>4898</v>
      </c>
      <c r="D5122" s="27">
        <v>14809415.1500004</v>
      </c>
      <c r="E5122" s="16">
        <v>11307978.5100005</v>
      </c>
      <c r="F5122" s="16">
        <v>2817940.10999986</v>
      </c>
      <c r="G5122" s="16">
        <v>683496.529999965</v>
      </c>
      <c r="H5122" s="16">
        <v>5219240.77000015</v>
      </c>
      <c r="I5122" s="16">
        <v>2763763.38000015</v>
      </c>
      <c r="J5122" s="77">
        <v>88647.0100000115</v>
      </c>
      <c r="K5122" s="78">
        <v>22881066.3100007</v>
      </c>
      <c r="L5122" s="78">
        <v>3554681.98999995</v>
      </c>
      <c r="M5122" s="81">
        <v>26435748.3000006</v>
      </c>
    </row>
    <row r="5123" spans="1:13">
      <c r="A5123" s="11">
        <v>5002605</v>
      </c>
      <c r="B5123" s="12" t="s">
        <v>4914</v>
      </c>
      <c r="C5123" s="71" t="s">
        <v>4898</v>
      </c>
      <c r="D5123" s="27">
        <v>5752782.61999988</v>
      </c>
      <c r="E5123" s="16">
        <v>4590300.81999995</v>
      </c>
      <c r="F5123" s="16">
        <v>818805.169999942</v>
      </c>
      <c r="G5123" s="16">
        <v>343676.629999995</v>
      </c>
      <c r="H5123" s="16">
        <v>2591352.49000002</v>
      </c>
      <c r="I5123" s="16">
        <v>194075.610000035</v>
      </c>
      <c r="J5123" s="77">
        <v>4592.05000000075</v>
      </c>
      <c r="K5123" s="78">
        <v>8542802.76999994</v>
      </c>
      <c r="L5123" s="78">
        <v>3340387.34999961</v>
      </c>
      <c r="M5123" s="81">
        <v>11883190.1199996</v>
      </c>
    </row>
    <row r="5124" spans="1:13">
      <c r="A5124" s="11">
        <v>5002704</v>
      </c>
      <c r="B5124" s="12" t="s">
        <v>1638</v>
      </c>
      <c r="C5124" s="71" t="s">
        <v>4898</v>
      </c>
      <c r="D5124" s="27">
        <v>425378008.760024</v>
      </c>
      <c r="E5124" s="16">
        <v>129529456.310005</v>
      </c>
      <c r="F5124" s="16">
        <v>106777095.780007</v>
      </c>
      <c r="G5124" s="16">
        <v>189071456.670013</v>
      </c>
      <c r="H5124" s="16">
        <v>183424574.309985</v>
      </c>
      <c r="I5124" s="16">
        <v>68929564.530001</v>
      </c>
      <c r="J5124" s="77">
        <v>1707176.96999996</v>
      </c>
      <c r="K5124" s="78">
        <v>679439324.570011</v>
      </c>
      <c r="L5124" s="78">
        <v>146712338.749988</v>
      </c>
      <c r="M5124" s="81">
        <v>826151663.319998</v>
      </c>
    </row>
    <row r="5125" spans="1:13">
      <c r="A5125" s="11">
        <v>5002803</v>
      </c>
      <c r="B5125" s="12" t="s">
        <v>736</v>
      </c>
      <c r="C5125" s="71" t="s">
        <v>4898</v>
      </c>
      <c r="D5125" s="27">
        <v>747533.499999939</v>
      </c>
      <c r="E5125" s="16">
        <v>673996.959999938</v>
      </c>
      <c r="F5125" s="16">
        <v>42861.7999999998</v>
      </c>
      <c r="G5125" s="16">
        <v>30674.7400000012</v>
      </c>
      <c r="H5125" s="16">
        <v>276011.360000015</v>
      </c>
      <c r="I5125" s="16">
        <v>48187.5500000053</v>
      </c>
      <c r="J5125" s="77">
        <v>1369.29999999981</v>
      </c>
      <c r="K5125" s="78">
        <v>1073101.70999996</v>
      </c>
      <c r="L5125" s="78">
        <v>1067727.03999999</v>
      </c>
      <c r="M5125" s="81">
        <v>2140828.74999995</v>
      </c>
    </row>
    <row r="5126" spans="1:13">
      <c r="A5126" s="11">
        <v>5002902</v>
      </c>
      <c r="B5126" s="12" t="s">
        <v>4915</v>
      </c>
      <c r="C5126" s="71" t="s">
        <v>4898</v>
      </c>
      <c r="D5126" s="27">
        <v>16591030.5599989</v>
      </c>
      <c r="E5126" s="16">
        <v>11082578.4899991</v>
      </c>
      <c r="F5126" s="16">
        <v>4491107.48999996</v>
      </c>
      <c r="G5126" s="16">
        <v>1017344.57999985</v>
      </c>
      <c r="H5126" s="16">
        <v>6610586.56999985</v>
      </c>
      <c r="I5126" s="16">
        <v>3892952.15000011</v>
      </c>
      <c r="J5126" s="77">
        <v>58541.4299999988</v>
      </c>
      <c r="K5126" s="78">
        <v>27153110.7099989</v>
      </c>
      <c r="L5126" s="78">
        <v>7233998.68000011</v>
      </c>
      <c r="M5126" s="81">
        <v>34387109.389999</v>
      </c>
    </row>
    <row r="5127" spans="1:13">
      <c r="A5127" s="11">
        <v>5002951</v>
      </c>
      <c r="B5127" s="12" t="s">
        <v>4916</v>
      </c>
      <c r="C5127" s="71" t="s">
        <v>4898</v>
      </c>
      <c r="D5127" s="27">
        <v>4590706.42999992</v>
      </c>
      <c r="E5127" s="16">
        <v>2562691.3400001</v>
      </c>
      <c r="F5127" s="16">
        <v>1284013.26999988</v>
      </c>
      <c r="G5127" s="16">
        <v>744001.819999939</v>
      </c>
      <c r="H5127" s="16">
        <v>2146852.89000025</v>
      </c>
      <c r="I5127" s="16">
        <v>1960030.99000018</v>
      </c>
      <c r="J5127" s="77">
        <v>58775.9399999981</v>
      </c>
      <c r="K5127" s="78">
        <v>8756366.25000034</v>
      </c>
      <c r="L5127" s="78">
        <v>1776704.34000003</v>
      </c>
      <c r="M5127" s="81">
        <v>10533070.5900004</v>
      </c>
    </row>
    <row r="5128" spans="1:13">
      <c r="A5128" s="11">
        <v>5003108</v>
      </c>
      <c r="B5128" s="12" t="s">
        <v>4917</v>
      </c>
      <c r="C5128" s="71" t="s">
        <v>4898</v>
      </c>
      <c r="D5128" s="27">
        <v>601401.310000038</v>
      </c>
      <c r="E5128" s="16">
        <v>482930.630000025</v>
      </c>
      <c r="F5128" s="16">
        <v>85122.4700000137</v>
      </c>
      <c r="G5128" s="16">
        <v>33348.209999999</v>
      </c>
      <c r="H5128" s="16">
        <v>201733.470000001</v>
      </c>
      <c r="I5128" s="16">
        <v>27390.6099999999</v>
      </c>
      <c r="J5128" s="77">
        <v>0</v>
      </c>
      <c r="K5128" s="78">
        <v>830525.390000039</v>
      </c>
      <c r="L5128" s="78">
        <v>532399.900000006</v>
      </c>
      <c r="M5128" s="81">
        <v>1362925.29000004</v>
      </c>
    </row>
    <row r="5129" spans="1:13">
      <c r="A5129" s="11">
        <v>5003157</v>
      </c>
      <c r="B5129" s="12" t="s">
        <v>4918</v>
      </c>
      <c r="C5129" s="71" t="s">
        <v>4898</v>
      </c>
      <c r="D5129" s="27">
        <v>3039160.7100001</v>
      </c>
      <c r="E5129" s="16">
        <v>2722134.66000009</v>
      </c>
      <c r="F5129" s="16">
        <v>269410.720000016</v>
      </c>
      <c r="G5129" s="16">
        <v>47615.3299999889</v>
      </c>
      <c r="H5129" s="16">
        <v>1258011.86000006</v>
      </c>
      <c r="I5129" s="16">
        <v>208396.740000001</v>
      </c>
      <c r="J5129" s="77">
        <v>5428.11000000034</v>
      </c>
      <c r="K5129" s="78">
        <v>4510997.42000015</v>
      </c>
      <c r="L5129" s="78">
        <v>3842568.67999977</v>
      </c>
      <c r="M5129" s="81">
        <v>8353566.09999993</v>
      </c>
    </row>
    <row r="5130" spans="1:13">
      <c r="A5130" s="11">
        <v>5003207</v>
      </c>
      <c r="B5130" s="12" t="s">
        <v>4919</v>
      </c>
      <c r="C5130" s="71" t="s">
        <v>4898</v>
      </c>
      <c r="D5130" s="27">
        <v>48365380.2600014</v>
      </c>
      <c r="E5130" s="16">
        <v>15688666.5600018</v>
      </c>
      <c r="F5130" s="16">
        <v>12606309.5699993</v>
      </c>
      <c r="G5130" s="16">
        <v>20070404.1300003</v>
      </c>
      <c r="H5130" s="16">
        <v>22757096.4699993</v>
      </c>
      <c r="I5130" s="16">
        <v>6124037.98999972</v>
      </c>
      <c r="J5130" s="77">
        <v>80162.909999996</v>
      </c>
      <c r="K5130" s="78">
        <v>77326677.6300004</v>
      </c>
      <c r="L5130" s="78">
        <v>20783509.1700019</v>
      </c>
      <c r="M5130" s="81">
        <v>98110186.8000023</v>
      </c>
    </row>
    <row r="5131" spans="1:13">
      <c r="A5131" s="11">
        <v>5003256</v>
      </c>
      <c r="B5131" s="12" t="s">
        <v>4920</v>
      </c>
      <c r="C5131" s="71" t="s">
        <v>4898</v>
      </c>
      <c r="D5131" s="27">
        <v>7550157.67000042</v>
      </c>
      <c r="E5131" s="16">
        <v>4691940.49000046</v>
      </c>
      <c r="F5131" s="16">
        <v>2253337.02000009</v>
      </c>
      <c r="G5131" s="16">
        <v>604880.159999873</v>
      </c>
      <c r="H5131" s="16">
        <v>2902101.28999968</v>
      </c>
      <c r="I5131" s="16">
        <v>1202860.76000001</v>
      </c>
      <c r="J5131" s="77">
        <v>25633.1699999962</v>
      </c>
      <c r="K5131" s="78">
        <v>11680752.8900001</v>
      </c>
      <c r="L5131" s="78">
        <v>5275117.64999991</v>
      </c>
      <c r="M5131" s="81">
        <v>16955870.54</v>
      </c>
    </row>
    <row r="5132" spans="1:13">
      <c r="A5132" s="11">
        <v>5003306</v>
      </c>
      <c r="B5132" s="12" t="s">
        <v>4921</v>
      </c>
      <c r="C5132" s="71" t="s">
        <v>4898</v>
      </c>
      <c r="D5132" s="27">
        <v>13493644.5499998</v>
      </c>
      <c r="E5132" s="16">
        <v>8353011.77999988</v>
      </c>
      <c r="F5132" s="16">
        <v>3210243.17999993</v>
      </c>
      <c r="G5132" s="16">
        <v>1930389.58999996</v>
      </c>
      <c r="H5132" s="16">
        <v>7095350.06000058</v>
      </c>
      <c r="I5132" s="16">
        <v>2494848.9500002</v>
      </c>
      <c r="J5132" s="77">
        <v>101450.549999995</v>
      </c>
      <c r="K5132" s="78">
        <v>23185294.1100005</v>
      </c>
      <c r="L5132" s="78">
        <v>8666965.97999912</v>
      </c>
      <c r="M5132" s="81">
        <v>31852260.0899997</v>
      </c>
    </row>
    <row r="5133" spans="1:13">
      <c r="A5133" s="11">
        <v>5003454</v>
      </c>
      <c r="B5133" s="12" t="s">
        <v>4922</v>
      </c>
      <c r="C5133" s="71" t="s">
        <v>4898</v>
      </c>
      <c r="D5133" s="27">
        <v>12974125.6000005</v>
      </c>
      <c r="E5133" s="16">
        <v>9973053.85000041</v>
      </c>
      <c r="F5133" s="16">
        <v>2294235.73000008</v>
      </c>
      <c r="G5133" s="16">
        <v>706836.019999958</v>
      </c>
      <c r="H5133" s="16">
        <v>4720154.17000019</v>
      </c>
      <c r="I5133" s="16">
        <v>2623975.37000018</v>
      </c>
      <c r="J5133" s="77">
        <v>96792.5300000142</v>
      </c>
      <c r="K5133" s="78">
        <v>20415047.6700008</v>
      </c>
      <c r="L5133" s="78">
        <v>2261584.5</v>
      </c>
      <c r="M5133" s="81">
        <v>22676632.1700008</v>
      </c>
    </row>
    <row r="5134" spans="1:13">
      <c r="A5134" s="11">
        <v>5003488</v>
      </c>
      <c r="B5134" s="12" t="s">
        <v>4923</v>
      </c>
      <c r="C5134" s="71" t="s">
        <v>4898</v>
      </c>
      <c r="D5134" s="27">
        <v>3524878.71000025</v>
      </c>
      <c r="E5134" s="16">
        <v>3066926.20000027</v>
      </c>
      <c r="F5134" s="16">
        <v>381138.209999988</v>
      </c>
      <c r="G5134" s="16">
        <v>76814.2999999914</v>
      </c>
      <c r="H5134" s="16">
        <v>1175310.41000001</v>
      </c>
      <c r="I5134" s="16">
        <v>203483.580000007</v>
      </c>
      <c r="J5134" s="77">
        <v>988.59999999986</v>
      </c>
      <c r="K5134" s="78">
        <v>4904661.30000027</v>
      </c>
      <c r="L5134" s="78">
        <v>1274337.27000001</v>
      </c>
      <c r="M5134" s="81">
        <v>6178998.57000028</v>
      </c>
    </row>
    <row r="5135" spans="1:13">
      <c r="A5135" s="11">
        <v>5003504</v>
      </c>
      <c r="B5135" s="12" t="s">
        <v>3892</v>
      </c>
      <c r="C5135" s="71" t="s">
        <v>4898</v>
      </c>
      <c r="D5135" s="27">
        <v>2818398.40999997</v>
      </c>
      <c r="E5135" s="16">
        <v>2137757.89</v>
      </c>
      <c r="F5135" s="16">
        <v>521031.849999972</v>
      </c>
      <c r="G5135" s="16">
        <v>159608.669999996</v>
      </c>
      <c r="H5135" s="16">
        <v>1211044.71999994</v>
      </c>
      <c r="I5135" s="16">
        <v>159440.499999991</v>
      </c>
      <c r="J5135" s="77">
        <v>6772.35999999964</v>
      </c>
      <c r="K5135" s="78">
        <v>4195655.9899999</v>
      </c>
      <c r="L5135" s="78">
        <v>830414.150000006</v>
      </c>
      <c r="M5135" s="81">
        <v>5026070.13999991</v>
      </c>
    </row>
    <row r="5136" spans="1:13">
      <c r="A5136" s="11">
        <v>5003702</v>
      </c>
      <c r="B5136" s="12" t="s">
        <v>4924</v>
      </c>
      <c r="C5136" s="71" t="s">
        <v>4898</v>
      </c>
      <c r="D5136" s="27">
        <v>98697910.8100033</v>
      </c>
      <c r="E5136" s="16">
        <v>42165358.650001</v>
      </c>
      <c r="F5136" s="16">
        <v>31311757.4199982</v>
      </c>
      <c r="G5136" s="16">
        <v>25220794.740004</v>
      </c>
      <c r="H5136" s="16">
        <v>50911683.7299956</v>
      </c>
      <c r="I5136" s="16">
        <v>25047106.9500011</v>
      </c>
      <c r="J5136" s="77">
        <v>1007987.38000007</v>
      </c>
      <c r="K5136" s="78">
        <v>175664688.87</v>
      </c>
      <c r="L5136" s="78">
        <v>29598813.3599984</v>
      </c>
      <c r="M5136" s="81">
        <v>205263502.229998</v>
      </c>
    </row>
    <row r="5137" spans="1:13">
      <c r="A5137" s="11">
        <v>5003751</v>
      </c>
      <c r="B5137" s="12" t="s">
        <v>3340</v>
      </c>
      <c r="C5137" s="71" t="s">
        <v>4898</v>
      </c>
      <c r="D5137" s="27">
        <v>8202896.4200005</v>
      </c>
      <c r="E5137" s="16">
        <v>6624382.63000042</v>
      </c>
      <c r="F5137" s="16">
        <v>948512.180000063</v>
      </c>
      <c r="G5137" s="16">
        <v>630001.610000016</v>
      </c>
      <c r="H5137" s="16">
        <v>3329756.36000047</v>
      </c>
      <c r="I5137" s="16">
        <v>459947.280000047</v>
      </c>
      <c r="J5137" s="77">
        <v>7988.42999999993</v>
      </c>
      <c r="K5137" s="78">
        <v>12000588.490001</v>
      </c>
      <c r="L5137" s="78">
        <v>1535226.62</v>
      </c>
      <c r="M5137" s="81">
        <v>13535815.110001</v>
      </c>
    </row>
    <row r="5138" spans="1:13">
      <c r="A5138" s="11">
        <v>5003801</v>
      </c>
      <c r="B5138" s="12" t="s">
        <v>4925</v>
      </c>
      <c r="C5138" s="71" t="s">
        <v>4898</v>
      </c>
      <c r="D5138" s="27">
        <v>18145239.6800004</v>
      </c>
      <c r="E5138" s="16">
        <v>12513727.2599997</v>
      </c>
      <c r="F5138" s="16">
        <v>3678302.26000053</v>
      </c>
      <c r="G5138" s="16">
        <v>1953210.16000014</v>
      </c>
      <c r="H5138" s="16">
        <v>7394767.79000031</v>
      </c>
      <c r="I5138" s="16">
        <v>1736853.35999996</v>
      </c>
      <c r="J5138" s="77">
        <v>94671.2399999928</v>
      </c>
      <c r="K5138" s="78">
        <v>27371532.0700006</v>
      </c>
      <c r="L5138" s="78">
        <v>3567616.85000023</v>
      </c>
      <c r="M5138" s="81">
        <v>30939148.9200009</v>
      </c>
    </row>
    <row r="5139" spans="1:13">
      <c r="A5139" s="11">
        <v>5003900</v>
      </c>
      <c r="B5139" s="12" t="s">
        <v>4926</v>
      </c>
      <c r="C5139" s="71" t="s">
        <v>4898</v>
      </c>
      <c r="D5139" s="27">
        <v>357434.080000003</v>
      </c>
      <c r="E5139" s="16">
        <v>328812.779999997</v>
      </c>
      <c r="F5139" s="16">
        <v>12200.7100000004</v>
      </c>
      <c r="G5139" s="16">
        <v>16420.5900000054</v>
      </c>
      <c r="H5139" s="16">
        <v>118774.770000016</v>
      </c>
      <c r="I5139" s="16">
        <v>3404.83999999985</v>
      </c>
      <c r="J5139" s="77">
        <v>2257.89000000036</v>
      </c>
      <c r="K5139" s="78">
        <v>481871.580000019</v>
      </c>
      <c r="L5139" s="78">
        <v>217152.539999999</v>
      </c>
      <c r="M5139" s="81">
        <v>699024.120000018</v>
      </c>
    </row>
    <row r="5140" spans="1:13">
      <c r="A5140" s="11">
        <v>5004007</v>
      </c>
      <c r="B5140" s="12" t="s">
        <v>4927</v>
      </c>
      <c r="C5140" s="71" t="s">
        <v>4898</v>
      </c>
      <c r="D5140" s="27">
        <v>9416948.29000063</v>
      </c>
      <c r="E5140" s="16">
        <v>6878858.42000064</v>
      </c>
      <c r="F5140" s="16">
        <v>1629001.54999996</v>
      </c>
      <c r="G5140" s="16">
        <v>909088.32000003</v>
      </c>
      <c r="H5140" s="16">
        <v>3512016.23000005</v>
      </c>
      <c r="I5140" s="16">
        <v>936230.639999988</v>
      </c>
      <c r="J5140" s="77">
        <v>25657.0099999972</v>
      </c>
      <c r="K5140" s="78">
        <v>13890852.1700007</v>
      </c>
      <c r="L5140" s="78">
        <v>1436007.35000001</v>
      </c>
      <c r="M5140" s="81">
        <v>15326859.5200007</v>
      </c>
    </row>
    <row r="5141" spans="1:13">
      <c r="A5141" s="11">
        <v>5004106</v>
      </c>
      <c r="B5141" s="12" t="s">
        <v>4928</v>
      </c>
      <c r="C5141" s="71" t="s">
        <v>4898</v>
      </c>
      <c r="D5141" s="27">
        <v>4532865.49000002</v>
      </c>
      <c r="E5141" s="16">
        <v>3586301.79000013</v>
      </c>
      <c r="F5141" s="16">
        <v>542530.130000006</v>
      </c>
      <c r="G5141" s="16">
        <v>404033.569999888</v>
      </c>
      <c r="H5141" s="16">
        <v>1986134.28999986</v>
      </c>
      <c r="I5141" s="16">
        <v>373804.400000034</v>
      </c>
      <c r="J5141" s="77">
        <v>10502.5499999991</v>
      </c>
      <c r="K5141" s="78">
        <v>6903306.72999991</v>
      </c>
      <c r="L5141" s="78">
        <v>3227810.59999931</v>
      </c>
      <c r="M5141" s="81">
        <v>10131117.3299992</v>
      </c>
    </row>
    <row r="5142" spans="1:13">
      <c r="A5142" s="11">
        <v>5004304</v>
      </c>
      <c r="B5142" s="12" t="s">
        <v>4929</v>
      </c>
      <c r="C5142" s="71" t="s">
        <v>4898</v>
      </c>
      <c r="D5142" s="27">
        <v>11347745.4900008</v>
      </c>
      <c r="E5142" s="16">
        <v>9032526.05000082</v>
      </c>
      <c r="F5142" s="16">
        <v>1950621.94999997</v>
      </c>
      <c r="G5142" s="16">
        <v>364597.490000047</v>
      </c>
      <c r="H5142" s="16">
        <v>4255578.59000038</v>
      </c>
      <c r="I5142" s="16">
        <v>1925790.14999998</v>
      </c>
      <c r="J5142" s="77">
        <v>65445.9799999949</v>
      </c>
      <c r="K5142" s="78">
        <v>17594560.2100012</v>
      </c>
      <c r="L5142" s="78">
        <v>3181907.74000001</v>
      </c>
      <c r="M5142" s="81">
        <v>20776467.9500012</v>
      </c>
    </row>
    <row r="5143" spans="1:13">
      <c r="A5143" s="11">
        <v>5004403</v>
      </c>
      <c r="B5143" s="12" t="s">
        <v>4930</v>
      </c>
      <c r="C5143" s="71" t="s">
        <v>4898</v>
      </c>
      <c r="D5143" s="27">
        <v>3114362.56000029</v>
      </c>
      <c r="E5143" s="16">
        <v>2185707.72000015</v>
      </c>
      <c r="F5143" s="16">
        <v>837424.170000145</v>
      </c>
      <c r="G5143" s="16">
        <v>91230.6699999897</v>
      </c>
      <c r="H5143" s="16">
        <v>1123755.42999995</v>
      </c>
      <c r="I5143" s="16">
        <v>370490.490000008</v>
      </c>
      <c r="J5143" s="77">
        <v>4482.07000000076</v>
      </c>
      <c r="K5143" s="78">
        <v>4613090.55000025</v>
      </c>
      <c r="L5143" s="78">
        <v>1296831.41000006</v>
      </c>
      <c r="M5143" s="81">
        <v>5909921.96000031</v>
      </c>
    </row>
    <row r="5144" spans="1:13">
      <c r="A5144" s="11">
        <v>5004502</v>
      </c>
      <c r="B5144" s="12" t="s">
        <v>4931</v>
      </c>
      <c r="C5144" s="71" t="s">
        <v>4898</v>
      </c>
      <c r="D5144" s="27">
        <v>10078121.040001</v>
      </c>
      <c r="E5144" s="16">
        <v>7308281.78000112</v>
      </c>
      <c r="F5144" s="16">
        <v>1961687.99000001</v>
      </c>
      <c r="G5144" s="16">
        <v>808151.269999886</v>
      </c>
      <c r="H5144" s="16">
        <v>4705438.4000003</v>
      </c>
      <c r="I5144" s="16">
        <v>1397665.94000001</v>
      </c>
      <c r="J5144" s="77">
        <v>24203.4100000003</v>
      </c>
      <c r="K5144" s="78">
        <v>16205428.7900013</v>
      </c>
      <c r="L5144" s="78">
        <v>2489546.81999975</v>
      </c>
      <c r="M5144" s="81">
        <v>18694975.6100011</v>
      </c>
    </row>
    <row r="5145" spans="1:13">
      <c r="A5145" s="11">
        <v>5004601</v>
      </c>
      <c r="B5145" s="12" t="s">
        <v>4932</v>
      </c>
      <c r="C5145" s="71" t="s">
        <v>4898</v>
      </c>
      <c r="D5145" s="27">
        <v>10158417.3799996</v>
      </c>
      <c r="E5145" s="16">
        <v>9032502.9099996</v>
      </c>
      <c r="F5145" s="16">
        <v>879319.039999977</v>
      </c>
      <c r="G5145" s="16">
        <v>246595.430000026</v>
      </c>
      <c r="H5145" s="16">
        <v>3650682.0199997</v>
      </c>
      <c r="I5145" s="16">
        <v>562643.269999977</v>
      </c>
      <c r="J5145" s="77">
        <v>56822.3500000043</v>
      </c>
      <c r="K5145" s="78">
        <v>14428565.0199993</v>
      </c>
      <c r="L5145" s="78">
        <v>1778250.46999996</v>
      </c>
      <c r="M5145" s="81">
        <v>16206815.4899992</v>
      </c>
    </row>
    <row r="5146" spans="1:13">
      <c r="A5146" s="11">
        <v>5004700</v>
      </c>
      <c r="B5146" s="12" t="s">
        <v>4933</v>
      </c>
      <c r="C5146" s="71" t="s">
        <v>4898</v>
      </c>
      <c r="D5146" s="27">
        <v>22387989.9100004</v>
      </c>
      <c r="E5146" s="16">
        <v>17647695.5900004</v>
      </c>
      <c r="F5146" s="16">
        <v>2938677.94000007</v>
      </c>
      <c r="G5146" s="16">
        <v>1801616.37999995</v>
      </c>
      <c r="H5146" s="16">
        <v>8170364.96000076</v>
      </c>
      <c r="I5146" s="16">
        <v>2765105.7199999</v>
      </c>
      <c r="J5146" s="77">
        <v>97968.9100000057</v>
      </c>
      <c r="K5146" s="78">
        <v>33421429.5000011</v>
      </c>
      <c r="L5146" s="78">
        <v>2510465.33999964</v>
      </c>
      <c r="M5146" s="81">
        <v>35931894.8400007</v>
      </c>
    </row>
    <row r="5147" spans="1:13">
      <c r="A5147" s="11">
        <v>5004809</v>
      </c>
      <c r="B5147" s="12" t="s">
        <v>4934</v>
      </c>
      <c r="C5147" s="71" t="s">
        <v>4898</v>
      </c>
      <c r="D5147" s="27">
        <v>1032190.75000021</v>
      </c>
      <c r="E5147" s="16">
        <v>955174.500000216</v>
      </c>
      <c r="F5147" s="16">
        <v>67060.3299999936</v>
      </c>
      <c r="G5147" s="16">
        <v>9955.91999999993</v>
      </c>
      <c r="H5147" s="16">
        <v>420616.450000042</v>
      </c>
      <c r="I5147" s="16">
        <v>95172.2099999962</v>
      </c>
      <c r="J5147" s="77">
        <v>2305.38999999966</v>
      </c>
      <c r="K5147" s="78">
        <v>1550284.80000025</v>
      </c>
      <c r="L5147" s="78">
        <v>389144.790000003</v>
      </c>
      <c r="M5147" s="81">
        <v>1939429.59000025</v>
      </c>
    </row>
    <row r="5148" spans="1:13">
      <c r="A5148" s="11">
        <v>5004908</v>
      </c>
      <c r="B5148" s="12" t="s">
        <v>4935</v>
      </c>
      <c r="C5148" s="71" t="s">
        <v>4898</v>
      </c>
      <c r="D5148" s="27">
        <v>978574.399999997</v>
      </c>
      <c r="E5148" s="16">
        <v>799726.480000003</v>
      </c>
      <c r="F5148" s="16">
        <v>118300.320000004</v>
      </c>
      <c r="G5148" s="16">
        <v>60547.5999999903</v>
      </c>
      <c r="H5148" s="16">
        <v>217165.389999995</v>
      </c>
      <c r="I5148" s="16">
        <v>83557.7599999951</v>
      </c>
      <c r="J5148" s="77">
        <v>2453.85000000009</v>
      </c>
      <c r="K5148" s="78">
        <v>1281751.39999999</v>
      </c>
      <c r="L5148" s="78">
        <v>420096.460000105</v>
      </c>
      <c r="M5148" s="81">
        <v>1701847.86000009</v>
      </c>
    </row>
    <row r="5149" spans="1:13">
      <c r="A5149" s="11">
        <v>5005004</v>
      </c>
      <c r="B5149" s="12" t="s">
        <v>1002</v>
      </c>
      <c r="C5149" s="71" t="s">
        <v>4898</v>
      </c>
      <c r="D5149" s="27">
        <v>8684686.49999986</v>
      </c>
      <c r="E5149" s="16">
        <v>5391773.00000005</v>
      </c>
      <c r="F5149" s="16">
        <v>1636908.73999995</v>
      </c>
      <c r="G5149" s="16">
        <v>1656004.75999986</v>
      </c>
      <c r="H5149" s="16">
        <v>4407098.13999999</v>
      </c>
      <c r="I5149" s="16">
        <v>1373718.88999998</v>
      </c>
      <c r="J5149" s="77">
        <v>57600.9900000046</v>
      </c>
      <c r="K5149" s="78">
        <v>14523104.5199998</v>
      </c>
      <c r="L5149" s="78">
        <v>8770077.1499996</v>
      </c>
      <c r="M5149" s="81">
        <v>23293181.6699994</v>
      </c>
    </row>
    <row r="5150" spans="1:13">
      <c r="A5150" s="11">
        <v>5005103</v>
      </c>
      <c r="B5150" s="12" t="s">
        <v>4936</v>
      </c>
      <c r="C5150" s="71" t="s">
        <v>4898</v>
      </c>
      <c r="D5150" s="27">
        <v>2789465.95000018</v>
      </c>
      <c r="E5150" s="16">
        <v>2555705.87000017</v>
      </c>
      <c r="F5150" s="16">
        <v>167128.479999997</v>
      </c>
      <c r="G5150" s="16">
        <v>66631.6000000108</v>
      </c>
      <c r="H5150" s="16">
        <v>719374.059999895</v>
      </c>
      <c r="I5150" s="16">
        <v>83845.0900000012</v>
      </c>
      <c r="J5150" s="77">
        <v>12013.0600000012</v>
      </c>
      <c r="K5150" s="78">
        <v>3604698.16000008</v>
      </c>
      <c r="L5150" s="78">
        <v>288870</v>
      </c>
      <c r="M5150" s="81">
        <v>3893568.16000008</v>
      </c>
    </row>
    <row r="5151" spans="1:13">
      <c r="A5151" s="11">
        <v>5005152</v>
      </c>
      <c r="B5151" s="12" t="s">
        <v>4937</v>
      </c>
      <c r="C5151" s="71" t="s">
        <v>4898</v>
      </c>
      <c r="D5151" s="27">
        <v>3837088.98000001</v>
      </c>
      <c r="E5151" s="16">
        <v>3278504.19999994</v>
      </c>
      <c r="F5151" s="16">
        <v>344127.360000044</v>
      </c>
      <c r="G5151" s="16">
        <v>214457.420000022</v>
      </c>
      <c r="H5151" s="16">
        <v>1095149.47999997</v>
      </c>
      <c r="I5151" s="16">
        <v>171423.769999974</v>
      </c>
      <c r="J5151" s="77">
        <v>2711.01000000024</v>
      </c>
      <c r="K5151" s="78">
        <v>5106373.23999995</v>
      </c>
      <c r="L5151" s="78">
        <v>709997</v>
      </c>
      <c r="M5151" s="81">
        <v>5816370.23999995</v>
      </c>
    </row>
    <row r="5152" spans="1:13">
      <c r="A5152" s="11">
        <v>5005202</v>
      </c>
      <c r="B5152" s="12" t="s">
        <v>4938</v>
      </c>
      <c r="C5152" s="71" t="s">
        <v>4898</v>
      </c>
      <c r="D5152" s="27">
        <v>1179053.28999999</v>
      </c>
      <c r="E5152" s="16">
        <v>478591.409999974</v>
      </c>
      <c r="F5152" s="16">
        <v>337521.850000009</v>
      </c>
      <c r="G5152" s="16">
        <v>362940.030000012</v>
      </c>
      <c r="H5152" s="16">
        <v>680475.910000081</v>
      </c>
      <c r="I5152" s="16">
        <v>222813.459999982</v>
      </c>
      <c r="J5152" s="77">
        <v>5937.24999999907</v>
      </c>
      <c r="K5152" s="78">
        <v>2088279.91000006</v>
      </c>
      <c r="L5152" s="78">
        <v>1502152.71000001</v>
      </c>
      <c r="M5152" s="81">
        <v>3590432.62000006</v>
      </c>
    </row>
    <row r="5153" spans="1:13">
      <c r="A5153" s="11">
        <v>5005251</v>
      </c>
      <c r="B5153" s="12" t="s">
        <v>4939</v>
      </c>
      <c r="C5153" s="71" t="s">
        <v>4898</v>
      </c>
      <c r="D5153" s="27">
        <v>2517335.93000007</v>
      </c>
      <c r="E5153" s="16">
        <v>2265881.44000007</v>
      </c>
      <c r="F5153" s="16">
        <v>192271.780000009</v>
      </c>
      <c r="G5153" s="16">
        <v>59182.7099999981</v>
      </c>
      <c r="H5153" s="16">
        <v>843443.169999972</v>
      </c>
      <c r="I5153" s="16">
        <v>39243.9199999999</v>
      </c>
      <c r="J5153" s="77">
        <v>8886.69000000012</v>
      </c>
      <c r="K5153" s="78">
        <v>3408909.71000005</v>
      </c>
      <c r="L5153" s="78">
        <v>490848.659999996</v>
      </c>
      <c r="M5153" s="81">
        <v>3899758.37000004</v>
      </c>
    </row>
    <row r="5154" spans="1:13">
      <c r="A5154" s="11">
        <v>5005400</v>
      </c>
      <c r="B5154" s="12" t="s">
        <v>4940</v>
      </c>
      <c r="C5154" s="71" t="s">
        <v>4898</v>
      </c>
      <c r="D5154" s="27">
        <v>13838637.2999995</v>
      </c>
      <c r="E5154" s="16">
        <v>6395073.50999965</v>
      </c>
      <c r="F5154" s="16">
        <v>5745173.76999969</v>
      </c>
      <c r="G5154" s="16">
        <v>1698390.02000014</v>
      </c>
      <c r="H5154" s="16">
        <v>6330265.98000014</v>
      </c>
      <c r="I5154" s="16">
        <v>5102860.74999947</v>
      </c>
      <c r="J5154" s="77">
        <v>132771.860000022</v>
      </c>
      <c r="K5154" s="78">
        <v>25404535.8899991</v>
      </c>
      <c r="L5154" s="78">
        <v>5754971.43999959</v>
      </c>
      <c r="M5154" s="81">
        <v>31159507.3299987</v>
      </c>
    </row>
    <row r="5155" spans="1:13">
      <c r="A5155" s="11">
        <v>5005608</v>
      </c>
      <c r="B5155" s="12" t="s">
        <v>4941</v>
      </c>
      <c r="C5155" s="71" t="s">
        <v>4898</v>
      </c>
      <c r="D5155" s="27">
        <v>12936879.4399993</v>
      </c>
      <c r="E5155" s="16">
        <v>8462015.21999967</v>
      </c>
      <c r="F5155" s="16">
        <v>2113621.55000011</v>
      </c>
      <c r="G5155" s="16">
        <v>2361242.66999955</v>
      </c>
      <c r="H5155" s="16">
        <v>5138644.97000034</v>
      </c>
      <c r="I5155" s="16">
        <v>1069690.50999991</v>
      </c>
      <c r="J5155" s="77">
        <v>54805.6099999938</v>
      </c>
      <c r="K5155" s="78">
        <v>19200020.5299996</v>
      </c>
      <c r="L5155" s="78">
        <v>5705886.53</v>
      </c>
      <c r="M5155" s="81">
        <v>24905907.0599996</v>
      </c>
    </row>
    <row r="5156" spans="1:13">
      <c r="A5156" s="11">
        <v>5005681</v>
      </c>
      <c r="B5156" s="12" t="s">
        <v>2049</v>
      </c>
      <c r="C5156" s="71" t="s">
        <v>4898</v>
      </c>
      <c r="D5156" s="27">
        <v>12094647.839999</v>
      </c>
      <c r="E5156" s="16">
        <v>9142894.46999939</v>
      </c>
      <c r="F5156" s="16">
        <v>2403752.83999959</v>
      </c>
      <c r="G5156" s="16">
        <v>548000.530000001</v>
      </c>
      <c r="H5156" s="16">
        <v>5508051.02999958</v>
      </c>
      <c r="I5156" s="16">
        <v>1860563.66000002</v>
      </c>
      <c r="J5156" s="77">
        <v>22641.6699999976</v>
      </c>
      <c r="K5156" s="78">
        <v>19485904.1999986</v>
      </c>
      <c r="L5156" s="78">
        <v>5438292.46000003</v>
      </c>
      <c r="M5156" s="81">
        <v>24924196.6599986</v>
      </c>
    </row>
    <row r="5157" spans="1:13">
      <c r="A5157" s="11">
        <v>5005707</v>
      </c>
      <c r="B5157" s="12" t="s">
        <v>4942</v>
      </c>
      <c r="C5157" s="71" t="s">
        <v>4898</v>
      </c>
      <c r="D5157" s="27">
        <v>23785306.4599989</v>
      </c>
      <c r="E5157" s="16">
        <v>14488793.8499989</v>
      </c>
      <c r="F5157" s="16">
        <v>5929162.85999988</v>
      </c>
      <c r="G5157" s="16">
        <v>3367349.75000011</v>
      </c>
      <c r="H5157" s="16">
        <v>12282986.5599993</v>
      </c>
      <c r="I5157" s="16">
        <v>4638201.96000009</v>
      </c>
      <c r="J5157" s="77">
        <v>123255.429999984</v>
      </c>
      <c r="K5157" s="78">
        <v>40829750.4099983</v>
      </c>
      <c r="L5157" s="78">
        <v>7202178.45999952</v>
      </c>
      <c r="M5157" s="81">
        <v>48031928.8699978</v>
      </c>
    </row>
    <row r="5158" spans="1:13">
      <c r="A5158" s="11">
        <v>5005806</v>
      </c>
      <c r="B5158" s="12" t="s">
        <v>4943</v>
      </c>
      <c r="C5158" s="71" t="s">
        <v>4898</v>
      </c>
      <c r="D5158" s="27">
        <v>6766870.43000029</v>
      </c>
      <c r="E5158" s="16">
        <v>5768502.66000028</v>
      </c>
      <c r="F5158" s="16">
        <v>639467.31000004</v>
      </c>
      <c r="G5158" s="16">
        <v>358900.459999963</v>
      </c>
      <c r="H5158" s="16">
        <v>2291089.99000016</v>
      </c>
      <c r="I5158" s="16">
        <v>386845.240000053</v>
      </c>
      <c r="J5158" s="77">
        <v>14284.9200000014</v>
      </c>
      <c r="K5158" s="78">
        <v>9459090.58000051</v>
      </c>
      <c r="L5158" s="78">
        <v>1929979.09999996</v>
      </c>
      <c r="M5158" s="81">
        <v>11389069.6800005</v>
      </c>
    </row>
    <row r="5159" spans="1:13">
      <c r="A5159" s="11">
        <v>5006002</v>
      </c>
      <c r="B5159" s="12" t="s">
        <v>4944</v>
      </c>
      <c r="C5159" s="71" t="s">
        <v>4898</v>
      </c>
      <c r="D5159" s="27">
        <v>2554194.27</v>
      </c>
      <c r="E5159" s="16">
        <v>1542574.85999997</v>
      </c>
      <c r="F5159" s="16">
        <v>762800.409999966</v>
      </c>
      <c r="G5159" s="16">
        <v>248819.000000062</v>
      </c>
      <c r="H5159" s="16">
        <v>1607019.15999996</v>
      </c>
      <c r="I5159" s="16">
        <v>688857.809999996</v>
      </c>
      <c r="J5159" s="77">
        <v>16988.7199999983</v>
      </c>
      <c r="K5159" s="78">
        <v>4867059.95999995</v>
      </c>
      <c r="L5159" s="78">
        <v>1404719.28</v>
      </c>
      <c r="M5159" s="81">
        <v>6271779.23999996</v>
      </c>
    </row>
    <row r="5160" spans="1:13">
      <c r="A5160" s="11">
        <v>5006200</v>
      </c>
      <c r="B5160" s="12" t="s">
        <v>4945</v>
      </c>
      <c r="C5160" s="71" t="s">
        <v>4898</v>
      </c>
      <c r="D5160" s="27">
        <v>32165808.0700005</v>
      </c>
      <c r="E5160" s="16">
        <v>18078416.9999998</v>
      </c>
      <c r="F5160" s="16">
        <v>9621862.81000025</v>
      </c>
      <c r="G5160" s="16">
        <v>4465528.26000046</v>
      </c>
      <c r="H5160" s="16">
        <v>12834808.9399986</v>
      </c>
      <c r="I5160" s="16">
        <v>7580141.50999935</v>
      </c>
      <c r="J5160" s="77">
        <v>208908.10999999</v>
      </c>
      <c r="K5160" s="78">
        <v>52789666.6299984</v>
      </c>
      <c r="L5160" s="78">
        <v>4607873.96000016</v>
      </c>
      <c r="M5160" s="81">
        <v>57397540.5899986</v>
      </c>
    </row>
    <row r="5161" spans="1:13">
      <c r="A5161" s="11">
        <v>5006259</v>
      </c>
      <c r="B5161" s="12" t="s">
        <v>4946</v>
      </c>
      <c r="C5161" s="71" t="s">
        <v>4898</v>
      </c>
      <c r="D5161" s="27">
        <v>2338468.11000014</v>
      </c>
      <c r="E5161" s="16">
        <v>1888452.9500001</v>
      </c>
      <c r="F5161" s="16">
        <v>434959.340000033</v>
      </c>
      <c r="G5161" s="16">
        <v>15055.820000004</v>
      </c>
      <c r="H5161" s="16">
        <v>568337.22999993</v>
      </c>
      <c r="I5161" s="16">
        <v>506233.040000002</v>
      </c>
      <c r="J5161" s="77">
        <v>1521.16000000015</v>
      </c>
      <c r="K5161" s="78">
        <v>3414559.54000007</v>
      </c>
      <c r="L5161" s="78">
        <v>451669.159999996</v>
      </c>
      <c r="M5161" s="81">
        <v>3866228.70000006</v>
      </c>
    </row>
    <row r="5162" spans="1:13">
      <c r="A5162" s="11">
        <v>5006275</v>
      </c>
      <c r="B5162" s="12" t="s">
        <v>4947</v>
      </c>
      <c r="C5162" s="71" t="s">
        <v>4898</v>
      </c>
      <c r="D5162" s="27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77">
        <v>0</v>
      </c>
      <c r="K5162" s="78">
        <v>0</v>
      </c>
      <c r="L5162" s="78">
        <v>0</v>
      </c>
      <c r="M5162" s="81">
        <v>0</v>
      </c>
    </row>
    <row r="5163" spans="1:13">
      <c r="A5163" s="11">
        <v>5006309</v>
      </c>
      <c r="B5163" s="12" t="s">
        <v>4948</v>
      </c>
      <c r="C5163" s="71" t="s">
        <v>4898</v>
      </c>
      <c r="D5163" s="27">
        <v>21168445.7299999</v>
      </c>
      <c r="E5163" s="16">
        <v>12077215.330001</v>
      </c>
      <c r="F5163" s="16">
        <v>6564404.49999895</v>
      </c>
      <c r="G5163" s="16">
        <v>2526825.89999996</v>
      </c>
      <c r="H5163" s="16">
        <v>10662890.9500016</v>
      </c>
      <c r="I5163" s="16">
        <v>4963873.65999976</v>
      </c>
      <c r="J5163" s="77">
        <v>70486.359999992</v>
      </c>
      <c r="K5163" s="78">
        <v>36865696.7000013</v>
      </c>
      <c r="L5163" s="78">
        <v>9467721.47999983</v>
      </c>
      <c r="M5163" s="81">
        <v>46333418.1800011</v>
      </c>
    </row>
    <row r="5164" spans="1:13">
      <c r="A5164" s="11">
        <v>5006358</v>
      </c>
      <c r="B5164" s="12" t="s">
        <v>4949</v>
      </c>
      <c r="C5164" s="71" t="s">
        <v>4898</v>
      </c>
      <c r="D5164" s="27">
        <v>3497306.65999988</v>
      </c>
      <c r="E5164" s="16">
        <v>3300716.52999988</v>
      </c>
      <c r="F5164" s="16">
        <v>172560.69999999</v>
      </c>
      <c r="G5164" s="16">
        <v>24029.4300000034</v>
      </c>
      <c r="H5164" s="16">
        <v>913113.249999927</v>
      </c>
      <c r="I5164" s="16">
        <v>146077.340000006</v>
      </c>
      <c r="J5164" s="77">
        <v>14608.5100000016</v>
      </c>
      <c r="K5164" s="78">
        <v>4571105.75999981</v>
      </c>
      <c r="L5164" s="78">
        <v>2895904.27999973</v>
      </c>
      <c r="M5164" s="81">
        <v>7467010.03999954</v>
      </c>
    </row>
    <row r="5165" spans="1:13">
      <c r="A5165" s="11">
        <v>5006408</v>
      </c>
      <c r="B5165" s="12" t="s">
        <v>4950</v>
      </c>
      <c r="C5165" s="71" t="s">
        <v>4898</v>
      </c>
      <c r="D5165" s="27">
        <v>4610601.78999999</v>
      </c>
      <c r="E5165" s="16">
        <v>3931812.73000002</v>
      </c>
      <c r="F5165" s="16">
        <v>540461.77999996</v>
      </c>
      <c r="G5165" s="16">
        <v>138327.280000012</v>
      </c>
      <c r="H5165" s="16">
        <v>1954696.97000019</v>
      </c>
      <c r="I5165" s="16">
        <v>278685.789999964</v>
      </c>
      <c r="J5165" s="77">
        <v>2065.5299999998</v>
      </c>
      <c r="K5165" s="78">
        <v>6846050.08000015</v>
      </c>
      <c r="L5165" s="78">
        <v>2589871.58000016</v>
      </c>
      <c r="M5165" s="81">
        <v>9435921.66000031</v>
      </c>
    </row>
    <row r="5166" spans="1:13">
      <c r="A5166" s="11">
        <v>5006606</v>
      </c>
      <c r="B5166" s="12" t="s">
        <v>4951</v>
      </c>
      <c r="C5166" s="71" t="s">
        <v>4898</v>
      </c>
      <c r="D5166" s="27">
        <v>21495104.1000001</v>
      </c>
      <c r="E5166" s="16">
        <v>12452332.5500008</v>
      </c>
      <c r="F5166" s="16">
        <v>4819592.98999939</v>
      </c>
      <c r="G5166" s="16">
        <v>4223178.56000001</v>
      </c>
      <c r="H5166" s="16">
        <v>11721142.3700005</v>
      </c>
      <c r="I5166" s="16">
        <v>3299518.51000015</v>
      </c>
      <c r="J5166" s="77">
        <v>165187.950000014</v>
      </c>
      <c r="K5166" s="78">
        <v>36680952.9300008</v>
      </c>
      <c r="L5166" s="78">
        <v>30753563.5199997</v>
      </c>
      <c r="M5166" s="81">
        <v>67434516.4500005</v>
      </c>
    </row>
    <row r="5167" spans="1:13">
      <c r="A5167" s="11">
        <v>5006903</v>
      </c>
      <c r="B5167" s="12" t="s">
        <v>4952</v>
      </c>
      <c r="C5167" s="71" t="s">
        <v>4898</v>
      </c>
      <c r="D5167" s="27">
        <v>1645208.36999987</v>
      </c>
      <c r="E5167" s="16">
        <v>1124775.79999992</v>
      </c>
      <c r="F5167" s="16">
        <v>264957.029999983</v>
      </c>
      <c r="G5167" s="16">
        <v>255475.539999959</v>
      </c>
      <c r="H5167" s="16">
        <v>828705.129999962</v>
      </c>
      <c r="I5167" s="16">
        <v>270066.85000002</v>
      </c>
      <c r="J5167" s="77">
        <v>7151.80000000075</v>
      </c>
      <c r="K5167" s="78">
        <v>2751132.14999985</v>
      </c>
      <c r="L5167" s="78">
        <v>3345410.25000017</v>
      </c>
      <c r="M5167" s="81">
        <v>6096542.40000002</v>
      </c>
    </row>
    <row r="5168" spans="1:13">
      <c r="A5168" s="11">
        <v>5007109</v>
      </c>
      <c r="B5168" s="12" t="s">
        <v>4953</v>
      </c>
      <c r="C5168" s="71" t="s">
        <v>4898</v>
      </c>
      <c r="D5168" s="27">
        <v>4031318.32999986</v>
      </c>
      <c r="E5168" s="16">
        <v>2400411.84999987</v>
      </c>
      <c r="F5168" s="16">
        <v>653365.929999962</v>
      </c>
      <c r="G5168" s="16">
        <v>977540.550000029</v>
      </c>
      <c r="H5168" s="16">
        <v>2197203.53999992</v>
      </c>
      <c r="I5168" s="16">
        <v>309382.310000018</v>
      </c>
      <c r="J5168" s="77">
        <v>7837.30000000075</v>
      </c>
      <c r="K5168" s="78">
        <v>6545741.4799998</v>
      </c>
      <c r="L5168" s="78">
        <v>1960795.17000001</v>
      </c>
      <c r="M5168" s="81">
        <v>8506536.64999981</v>
      </c>
    </row>
    <row r="5169" spans="1:13">
      <c r="A5169" s="11">
        <v>5007208</v>
      </c>
      <c r="B5169" s="12" t="s">
        <v>4954</v>
      </c>
      <c r="C5169" s="71" t="s">
        <v>4898</v>
      </c>
      <c r="D5169" s="27">
        <v>8796706.32000014</v>
      </c>
      <c r="E5169" s="16">
        <v>5215676.50000012</v>
      </c>
      <c r="F5169" s="16">
        <v>2586217.50999999</v>
      </c>
      <c r="G5169" s="16">
        <v>994812.310000031</v>
      </c>
      <c r="H5169" s="16">
        <v>4774320.7399999</v>
      </c>
      <c r="I5169" s="16">
        <v>2557204.1899998</v>
      </c>
      <c r="J5169" s="77">
        <v>74128.6500000095</v>
      </c>
      <c r="K5169" s="78">
        <v>16202359.8999998</v>
      </c>
      <c r="L5169" s="78">
        <v>5483974.26999998</v>
      </c>
      <c r="M5169" s="81">
        <v>21686334.1699998</v>
      </c>
    </row>
    <row r="5170" spans="1:13">
      <c r="A5170" s="11">
        <v>5007307</v>
      </c>
      <c r="B5170" s="12" t="s">
        <v>4085</v>
      </c>
      <c r="C5170" s="71" t="s">
        <v>4898</v>
      </c>
      <c r="D5170" s="27">
        <v>3661570.10000013</v>
      </c>
      <c r="E5170" s="16">
        <v>3158231.57000012</v>
      </c>
      <c r="F5170" s="16">
        <v>307108.449999973</v>
      </c>
      <c r="G5170" s="16">
        <v>196230.080000035</v>
      </c>
      <c r="H5170" s="16">
        <v>1259446.54999994</v>
      </c>
      <c r="I5170" s="16">
        <v>202516.579999982</v>
      </c>
      <c r="J5170" s="77">
        <v>1779.56000000006</v>
      </c>
      <c r="K5170" s="78">
        <v>5125312.79000005</v>
      </c>
      <c r="L5170" s="78">
        <v>1002611</v>
      </c>
      <c r="M5170" s="81">
        <v>6127923.79000005</v>
      </c>
    </row>
    <row r="5171" spans="1:13">
      <c r="A5171" s="11">
        <v>5007406</v>
      </c>
      <c r="B5171" s="12" t="s">
        <v>4955</v>
      </c>
      <c r="C5171" s="71" t="s">
        <v>4898</v>
      </c>
      <c r="D5171" s="27">
        <v>7718293.70999943</v>
      </c>
      <c r="E5171" s="16">
        <v>4868451.77999962</v>
      </c>
      <c r="F5171" s="16">
        <v>1829757.50999994</v>
      </c>
      <c r="G5171" s="16">
        <v>1020084.41999987</v>
      </c>
      <c r="H5171" s="16">
        <v>4279037.05000009</v>
      </c>
      <c r="I5171" s="16">
        <v>1174654.41999995</v>
      </c>
      <c r="J5171" s="77">
        <v>24373.5300000052</v>
      </c>
      <c r="K5171" s="78">
        <v>13196358.7099995</v>
      </c>
      <c r="L5171" s="78">
        <v>4793771.09999979</v>
      </c>
      <c r="M5171" s="81">
        <v>17990129.8099993</v>
      </c>
    </row>
    <row r="5172" spans="1:13">
      <c r="A5172" s="11">
        <v>5007505</v>
      </c>
      <c r="B5172" s="12" t="s">
        <v>4956</v>
      </c>
      <c r="C5172" s="71" t="s">
        <v>4898</v>
      </c>
      <c r="D5172" s="27">
        <v>1203814.21999999</v>
      </c>
      <c r="E5172" s="16">
        <v>818105.229999969</v>
      </c>
      <c r="F5172" s="16">
        <v>204806.950000028</v>
      </c>
      <c r="G5172" s="16">
        <v>180902.039999992</v>
      </c>
      <c r="H5172" s="16">
        <v>445663.770000016</v>
      </c>
      <c r="I5172" s="16">
        <v>77039.9399999994</v>
      </c>
      <c r="J5172" s="77">
        <v>0</v>
      </c>
      <c r="K5172" s="78">
        <v>1726517.93</v>
      </c>
      <c r="L5172" s="78">
        <v>885814.01000011</v>
      </c>
      <c r="M5172" s="81">
        <v>2612331.94000011</v>
      </c>
    </row>
    <row r="5173" spans="1:13">
      <c r="A5173" s="11">
        <v>5007554</v>
      </c>
      <c r="B5173" s="12" t="s">
        <v>4957</v>
      </c>
      <c r="C5173" s="71" t="s">
        <v>4898</v>
      </c>
      <c r="D5173" s="27">
        <v>2357345.63999963</v>
      </c>
      <c r="E5173" s="16">
        <v>1947223.95999966</v>
      </c>
      <c r="F5173" s="16">
        <v>343699.909999974</v>
      </c>
      <c r="G5173" s="16">
        <v>66421.769999994</v>
      </c>
      <c r="H5173" s="16">
        <v>728921.48999995</v>
      </c>
      <c r="I5173" s="16">
        <v>248473.189999982</v>
      </c>
      <c r="J5173" s="77">
        <v>2945.82000000007</v>
      </c>
      <c r="K5173" s="78">
        <v>3337686.13999956</v>
      </c>
      <c r="L5173" s="78">
        <v>902175.329999998</v>
      </c>
      <c r="M5173" s="81">
        <v>4239861.46999956</v>
      </c>
    </row>
    <row r="5174" spans="1:13">
      <c r="A5174" s="11">
        <v>5007695</v>
      </c>
      <c r="B5174" s="12" t="s">
        <v>4958</v>
      </c>
      <c r="C5174" s="71" t="s">
        <v>4898</v>
      </c>
      <c r="D5174" s="27">
        <v>8372175.14000085</v>
      </c>
      <c r="E5174" s="16">
        <v>4815625.10000055</v>
      </c>
      <c r="F5174" s="16">
        <v>1958591.50000023</v>
      </c>
      <c r="G5174" s="16">
        <v>1597958.54000007</v>
      </c>
      <c r="H5174" s="16">
        <v>4277635.57000008</v>
      </c>
      <c r="I5174" s="16">
        <v>2789336.25000006</v>
      </c>
      <c r="J5174" s="77">
        <v>77421.0899999849</v>
      </c>
      <c r="K5174" s="78">
        <v>15516568.050001</v>
      </c>
      <c r="L5174" s="78">
        <v>3335277.52000004</v>
      </c>
      <c r="M5174" s="81">
        <v>18851845.570001</v>
      </c>
    </row>
    <row r="5175" spans="1:13">
      <c r="A5175" s="11">
        <v>5007703</v>
      </c>
      <c r="B5175" s="12" t="s">
        <v>4959</v>
      </c>
      <c r="C5175" s="71" t="s">
        <v>4898</v>
      </c>
      <c r="D5175" s="27">
        <v>7385501.5400006</v>
      </c>
      <c r="E5175" s="16">
        <v>6597634.0300006</v>
      </c>
      <c r="F5175" s="16">
        <v>558594.930000018</v>
      </c>
      <c r="G5175" s="16">
        <v>229272.579999987</v>
      </c>
      <c r="H5175" s="16">
        <v>2668043.81000017</v>
      </c>
      <c r="I5175" s="16">
        <v>184378.739999994</v>
      </c>
      <c r="J5175" s="77">
        <v>2197.60000000056</v>
      </c>
      <c r="K5175" s="78">
        <v>10240121.6900008</v>
      </c>
      <c r="L5175" s="78">
        <v>3261548.20999998</v>
      </c>
      <c r="M5175" s="81">
        <v>13501669.9000008</v>
      </c>
    </row>
    <row r="5176" spans="1:13">
      <c r="A5176" s="11">
        <v>5007802</v>
      </c>
      <c r="B5176" s="12" t="s">
        <v>4960</v>
      </c>
      <c r="C5176" s="71" t="s">
        <v>4898</v>
      </c>
      <c r="D5176" s="27">
        <v>3096126.40999984</v>
      </c>
      <c r="E5176" s="16">
        <v>1526130.0699999</v>
      </c>
      <c r="F5176" s="16">
        <v>1302755.77999999</v>
      </c>
      <c r="G5176" s="16">
        <v>267240.559999956</v>
      </c>
      <c r="H5176" s="16">
        <v>958125.470000018</v>
      </c>
      <c r="I5176" s="16">
        <v>525673.409999987</v>
      </c>
      <c r="J5176" s="77">
        <v>1507.15000000002</v>
      </c>
      <c r="K5176" s="78">
        <v>4581432.43999985</v>
      </c>
      <c r="L5176" s="78">
        <v>1120484.83000001</v>
      </c>
      <c r="M5176" s="81">
        <v>5701917.26999986</v>
      </c>
    </row>
    <row r="5177" spans="1:13">
      <c r="A5177" s="11">
        <v>5007901</v>
      </c>
      <c r="B5177" s="12" t="s">
        <v>4961</v>
      </c>
      <c r="C5177" s="71" t="s">
        <v>4898</v>
      </c>
      <c r="D5177" s="27">
        <v>12657530.1399999</v>
      </c>
      <c r="E5177" s="16">
        <v>8976769.68999965</v>
      </c>
      <c r="F5177" s="16">
        <v>2164222.34000011</v>
      </c>
      <c r="G5177" s="16">
        <v>1516538.11000012</v>
      </c>
      <c r="H5177" s="16">
        <v>5345049.33999975</v>
      </c>
      <c r="I5177" s="16">
        <v>3780900.3299999</v>
      </c>
      <c r="J5177" s="77">
        <v>157342.679999992</v>
      </c>
      <c r="K5177" s="78">
        <v>21940822.4899995</v>
      </c>
      <c r="L5177" s="78">
        <v>5808831.73999926</v>
      </c>
      <c r="M5177" s="81">
        <v>27749654.2299988</v>
      </c>
    </row>
    <row r="5178" spans="1:13">
      <c r="A5178" s="11">
        <v>5007935</v>
      </c>
      <c r="B5178" s="12" t="s">
        <v>4962</v>
      </c>
      <c r="C5178" s="71" t="s">
        <v>4898</v>
      </c>
      <c r="D5178" s="27">
        <v>3113003.90999999</v>
      </c>
      <c r="E5178" s="16">
        <v>1395540.64</v>
      </c>
      <c r="F5178" s="16">
        <v>1257171.10000004</v>
      </c>
      <c r="G5178" s="16">
        <v>460292.16999995</v>
      </c>
      <c r="H5178" s="16">
        <v>1798594.93999982</v>
      </c>
      <c r="I5178" s="16">
        <v>739140.530000001</v>
      </c>
      <c r="J5178" s="77">
        <v>25083.1500000018</v>
      </c>
      <c r="K5178" s="78">
        <v>5675822.52999982</v>
      </c>
      <c r="L5178" s="78">
        <v>1488687.22</v>
      </c>
      <c r="M5178" s="81">
        <v>7164509.74999982</v>
      </c>
    </row>
    <row r="5179" spans="1:13">
      <c r="A5179" s="11">
        <v>5007950</v>
      </c>
      <c r="B5179" s="12" t="s">
        <v>4963</v>
      </c>
      <c r="C5179" s="71" t="s">
        <v>4898</v>
      </c>
      <c r="D5179" s="27">
        <v>3642711.02999998</v>
      </c>
      <c r="E5179" s="16">
        <v>3101429.54000002</v>
      </c>
      <c r="F5179" s="16">
        <v>489308.409999967</v>
      </c>
      <c r="G5179" s="16">
        <v>51973.0799999945</v>
      </c>
      <c r="H5179" s="16">
        <v>1404332.01000013</v>
      </c>
      <c r="I5179" s="16">
        <v>208966.949999987</v>
      </c>
      <c r="J5179" s="77">
        <v>11624.770000001</v>
      </c>
      <c r="K5179" s="78">
        <v>5267634.7600001</v>
      </c>
      <c r="L5179" s="78">
        <v>1062177.97999999</v>
      </c>
      <c r="M5179" s="81">
        <v>6329812.74000009</v>
      </c>
    </row>
    <row r="5180" spans="1:13">
      <c r="A5180" s="11">
        <v>5007976</v>
      </c>
      <c r="B5180" s="12" t="s">
        <v>4964</v>
      </c>
      <c r="C5180" s="71" t="s">
        <v>4898</v>
      </c>
      <c r="D5180" s="27">
        <v>976829.399999765</v>
      </c>
      <c r="E5180" s="16">
        <v>850477.179999756</v>
      </c>
      <c r="F5180" s="16">
        <v>106165.790000005</v>
      </c>
      <c r="G5180" s="16">
        <v>20186.4300000034</v>
      </c>
      <c r="H5180" s="16">
        <v>375780.179999966</v>
      </c>
      <c r="I5180" s="16">
        <v>114933.399999992</v>
      </c>
      <c r="J5180" s="77">
        <v>1656.98000000045</v>
      </c>
      <c r="K5180" s="78">
        <v>1469199.95999972</v>
      </c>
      <c r="L5180" s="78">
        <v>169233.719999999</v>
      </c>
      <c r="M5180" s="81">
        <v>1638433.67999972</v>
      </c>
    </row>
    <row r="5181" spans="1:13">
      <c r="A5181" s="11">
        <v>5008008</v>
      </c>
      <c r="B5181" s="12" t="s">
        <v>4965</v>
      </c>
      <c r="C5181" s="71" t="s">
        <v>4898</v>
      </c>
      <c r="D5181" s="27">
        <v>3494635.24000017</v>
      </c>
      <c r="E5181" s="16">
        <v>2507953.86000022</v>
      </c>
      <c r="F5181" s="16">
        <v>461331.539999972</v>
      </c>
      <c r="G5181" s="16">
        <v>525349.839999978</v>
      </c>
      <c r="H5181" s="16">
        <v>1719605.06000001</v>
      </c>
      <c r="I5181" s="16">
        <v>181152.8</v>
      </c>
      <c r="J5181" s="77">
        <v>3865.13000000035</v>
      </c>
      <c r="K5181" s="78">
        <v>5399258.23000018</v>
      </c>
      <c r="L5181" s="78">
        <v>2227130.42000002</v>
      </c>
      <c r="M5181" s="81">
        <v>7626388.6500002</v>
      </c>
    </row>
    <row r="5182" spans="1:13">
      <c r="A5182" s="11">
        <v>5008305</v>
      </c>
      <c r="B5182" s="12" t="s">
        <v>4966</v>
      </c>
      <c r="C5182" s="71" t="s">
        <v>4898</v>
      </c>
      <c r="D5182" s="27">
        <v>73373862.8400027</v>
      </c>
      <c r="E5182" s="16">
        <v>16348731.6199992</v>
      </c>
      <c r="F5182" s="16">
        <v>25852578.9499993</v>
      </c>
      <c r="G5182" s="16">
        <v>31172552.2700041</v>
      </c>
      <c r="H5182" s="16">
        <v>31868384.4600002</v>
      </c>
      <c r="I5182" s="16">
        <v>16149572.7600023</v>
      </c>
      <c r="J5182" s="77">
        <v>407901.560000028</v>
      </c>
      <c r="K5182" s="78">
        <v>121799721.620005</v>
      </c>
      <c r="L5182" s="78">
        <v>11695338.2199996</v>
      </c>
      <c r="M5182" s="81">
        <v>133495059.840005</v>
      </c>
    </row>
    <row r="5183" spans="1:13">
      <c r="A5183" s="11">
        <v>5008404</v>
      </c>
      <c r="B5183" s="12" t="s">
        <v>4967</v>
      </c>
      <c r="C5183" s="71" t="s">
        <v>4898</v>
      </c>
      <c r="D5183" s="27">
        <v>8063403.05999984</v>
      </c>
      <c r="E5183" s="16">
        <v>7147723.41999983</v>
      </c>
      <c r="F5183" s="16">
        <v>603243.450000065</v>
      </c>
      <c r="G5183" s="16">
        <v>312436.189999945</v>
      </c>
      <c r="H5183" s="16">
        <v>2206615.74000017</v>
      </c>
      <c r="I5183" s="16">
        <v>297770.050000011</v>
      </c>
      <c r="J5183" s="77">
        <v>19215.7000000023</v>
      </c>
      <c r="K5183" s="78">
        <v>10587004.55</v>
      </c>
      <c r="L5183" s="78">
        <v>779143.959999919</v>
      </c>
      <c r="M5183" s="81">
        <v>11366148.51</v>
      </c>
    </row>
    <row r="5184" spans="1:13">
      <c r="A5184" s="11">
        <v>5100102</v>
      </c>
      <c r="B5184" s="12" t="s">
        <v>4968</v>
      </c>
      <c r="C5184" s="71" t="s">
        <v>1365</v>
      </c>
      <c r="D5184" s="27">
        <v>2520954.5700001</v>
      </c>
      <c r="E5184" s="16">
        <v>2342420.18000009</v>
      </c>
      <c r="F5184" s="16">
        <v>141434.390000009</v>
      </c>
      <c r="G5184" s="16">
        <v>37100</v>
      </c>
      <c r="H5184" s="16">
        <v>575950.750000041</v>
      </c>
      <c r="I5184" s="16">
        <v>50628.6600000016</v>
      </c>
      <c r="J5184" s="77">
        <v>215.5</v>
      </c>
      <c r="K5184" s="78">
        <v>3147749.48000015</v>
      </c>
      <c r="L5184" s="78">
        <v>1065336.57999995</v>
      </c>
      <c r="M5184" s="81">
        <v>4213086.0600001</v>
      </c>
    </row>
    <row r="5185" spans="1:13">
      <c r="A5185" s="11">
        <v>5100201</v>
      </c>
      <c r="B5185" s="12" t="s">
        <v>2192</v>
      </c>
      <c r="C5185" s="71" t="s">
        <v>1365</v>
      </c>
      <c r="D5185" s="27">
        <v>8732408.53999975</v>
      </c>
      <c r="E5185" s="16">
        <v>6745156.61999986</v>
      </c>
      <c r="F5185" s="16">
        <v>1245697.47000001</v>
      </c>
      <c r="G5185" s="16">
        <v>741554.449999882</v>
      </c>
      <c r="H5185" s="16">
        <v>3694297.76000018</v>
      </c>
      <c r="I5185" s="16">
        <v>1073593.16000001</v>
      </c>
      <c r="J5185" s="77">
        <v>75164.8900000062</v>
      </c>
      <c r="K5185" s="78">
        <v>13575464.3499999</v>
      </c>
      <c r="L5185" s="78">
        <v>3205544.17999957</v>
      </c>
      <c r="M5185" s="81">
        <v>16781008.5299995</v>
      </c>
    </row>
    <row r="5186" spans="1:13">
      <c r="A5186" s="11">
        <v>5100250</v>
      </c>
      <c r="B5186" s="12" t="s">
        <v>4969</v>
      </c>
      <c r="C5186" s="71" t="s">
        <v>1365</v>
      </c>
      <c r="D5186" s="27">
        <v>23822164.6600004</v>
      </c>
      <c r="E5186" s="16">
        <v>19282727.5600004</v>
      </c>
      <c r="F5186" s="16">
        <v>3193480.96999998</v>
      </c>
      <c r="G5186" s="16">
        <v>1345956.13000002</v>
      </c>
      <c r="H5186" s="16">
        <v>11273282.6000013</v>
      </c>
      <c r="I5186" s="16">
        <v>4998625.04000027</v>
      </c>
      <c r="J5186" s="77">
        <v>181013.950000014</v>
      </c>
      <c r="K5186" s="78">
        <v>40275086.250002</v>
      </c>
      <c r="L5186" s="78">
        <v>10576444.5900028</v>
      </c>
      <c r="M5186" s="81">
        <v>50851530.8400047</v>
      </c>
    </row>
    <row r="5187" spans="1:13">
      <c r="A5187" s="11">
        <v>5100300</v>
      </c>
      <c r="B5187" s="12" t="s">
        <v>4970</v>
      </c>
      <c r="C5187" s="71" t="s">
        <v>1365</v>
      </c>
      <c r="D5187" s="27">
        <v>5796051.73000019</v>
      </c>
      <c r="E5187" s="16">
        <v>3429486.57999995</v>
      </c>
      <c r="F5187" s="16">
        <v>1523764.82000014</v>
      </c>
      <c r="G5187" s="16">
        <v>842800.330000103</v>
      </c>
      <c r="H5187" s="16">
        <v>2643872.87999977</v>
      </c>
      <c r="I5187" s="16">
        <v>873677.60000004</v>
      </c>
      <c r="J5187" s="77">
        <v>12817.4800000025</v>
      </c>
      <c r="K5187" s="78">
        <v>9326419.69</v>
      </c>
      <c r="L5187" s="78">
        <v>3630898.59999986</v>
      </c>
      <c r="M5187" s="81">
        <v>12957318.2899999</v>
      </c>
    </row>
    <row r="5188" spans="1:13">
      <c r="A5188" s="11">
        <v>5100359</v>
      </c>
      <c r="B5188" s="12" t="s">
        <v>4971</v>
      </c>
      <c r="C5188" s="71" t="s">
        <v>1365</v>
      </c>
      <c r="D5188" s="27">
        <v>2233230.0900002</v>
      </c>
      <c r="E5188" s="16">
        <v>1968958.97000017</v>
      </c>
      <c r="F5188" s="16">
        <v>245700.940000029</v>
      </c>
      <c r="G5188" s="16">
        <v>18570.1800000016</v>
      </c>
      <c r="H5188" s="16">
        <v>494963.600000005</v>
      </c>
      <c r="I5188" s="16">
        <v>82290.6199999992</v>
      </c>
      <c r="J5188" s="77">
        <v>0</v>
      </c>
      <c r="K5188" s="78">
        <v>2810484.31000021</v>
      </c>
      <c r="L5188" s="78">
        <v>1002874.11999984</v>
      </c>
      <c r="M5188" s="81">
        <v>3813358.43000005</v>
      </c>
    </row>
    <row r="5189" spans="1:13">
      <c r="A5189" s="11">
        <v>5100409</v>
      </c>
      <c r="B5189" s="12" t="s">
        <v>4972</v>
      </c>
      <c r="C5189" s="71" t="s">
        <v>1365</v>
      </c>
      <c r="D5189" s="27">
        <v>3545331.18999995</v>
      </c>
      <c r="E5189" s="16">
        <v>2254133.22999999</v>
      </c>
      <c r="F5189" s="16">
        <v>1005167.13999991</v>
      </c>
      <c r="G5189" s="16">
        <v>286030.820000049</v>
      </c>
      <c r="H5189" s="16">
        <v>2028765.0099999</v>
      </c>
      <c r="I5189" s="16">
        <v>280971.410000004</v>
      </c>
      <c r="J5189" s="77">
        <v>14751.4699999997</v>
      </c>
      <c r="K5189" s="78">
        <v>5869819.07999985</v>
      </c>
      <c r="L5189" s="78">
        <v>2120892.52000013</v>
      </c>
      <c r="M5189" s="81">
        <v>7990711.59999998</v>
      </c>
    </row>
    <row r="5190" spans="1:13">
      <c r="A5190" s="11">
        <v>5100508</v>
      </c>
      <c r="B5190" s="12" t="s">
        <v>4973</v>
      </c>
      <c r="C5190" s="71" t="s">
        <v>1365</v>
      </c>
      <c r="D5190" s="27">
        <v>3320691.69999971</v>
      </c>
      <c r="E5190" s="16">
        <v>2894443.80999972</v>
      </c>
      <c r="F5190" s="16">
        <v>257444.760000007</v>
      </c>
      <c r="G5190" s="16">
        <v>168803.12999998</v>
      </c>
      <c r="H5190" s="16">
        <v>1318915.25999975</v>
      </c>
      <c r="I5190" s="16">
        <v>317278.06</v>
      </c>
      <c r="J5190" s="77">
        <v>6389.59000000125</v>
      </c>
      <c r="K5190" s="78">
        <v>4963274.60999946</v>
      </c>
      <c r="L5190" s="78">
        <v>2782937.85999975</v>
      </c>
      <c r="M5190" s="81">
        <v>7746212.46999921</v>
      </c>
    </row>
    <row r="5191" spans="1:13">
      <c r="A5191" s="11">
        <v>5100607</v>
      </c>
      <c r="B5191" s="12" t="s">
        <v>4974</v>
      </c>
      <c r="C5191" s="71" t="s">
        <v>1365</v>
      </c>
      <c r="D5191" s="27">
        <v>1467574.45999991</v>
      </c>
      <c r="E5191" s="16">
        <v>959345.55999992</v>
      </c>
      <c r="F5191" s="16">
        <v>320136.579999978</v>
      </c>
      <c r="G5191" s="16">
        <v>188092.320000013</v>
      </c>
      <c r="H5191" s="16">
        <v>851714.49999996</v>
      </c>
      <c r="I5191" s="16">
        <v>214203.279999999</v>
      </c>
      <c r="J5191" s="77">
        <v>6566.24000000046</v>
      </c>
      <c r="K5191" s="78">
        <v>2540058.47999987</v>
      </c>
      <c r="L5191" s="78">
        <v>628161.330000035</v>
      </c>
      <c r="M5191" s="81">
        <v>3168219.80999991</v>
      </c>
    </row>
    <row r="5192" spans="1:13">
      <c r="A5192" s="11">
        <v>5100805</v>
      </c>
      <c r="B5192" s="12" t="s">
        <v>4975</v>
      </c>
      <c r="C5192" s="71" t="s">
        <v>1365</v>
      </c>
      <c r="D5192" s="27">
        <v>1305295.40999999</v>
      </c>
      <c r="E5192" s="16">
        <v>1143522.52000001</v>
      </c>
      <c r="F5192" s="16">
        <v>109582.499999991</v>
      </c>
      <c r="G5192" s="16">
        <v>52190.3899999932</v>
      </c>
      <c r="H5192" s="16">
        <v>515666.669999994</v>
      </c>
      <c r="I5192" s="16">
        <v>227114.600000003</v>
      </c>
      <c r="J5192" s="77">
        <v>10118.1200000017</v>
      </c>
      <c r="K5192" s="78">
        <v>2058194.79999999</v>
      </c>
      <c r="L5192" s="78">
        <v>1237727.52000001</v>
      </c>
      <c r="M5192" s="81">
        <v>3295922.32</v>
      </c>
    </row>
    <row r="5193" spans="1:13">
      <c r="A5193" s="11">
        <v>5101001</v>
      </c>
      <c r="B5193" s="12" t="s">
        <v>4976</v>
      </c>
      <c r="C5193" s="71" t="s">
        <v>1365</v>
      </c>
      <c r="D5193" s="27">
        <v>389961.149999926</v>
      </c>
      <c r="E5193" s="16">
        <v>257488.659999946</v>
      </c>
      <c r="F5193" s="16">
        <v>111864.48999998</v>
      </c>
      <c r="G5193" s="16">
        <v>20608</v>
      </c>
      <c r="H5193" s="16">
        <v>104309</v>
      </c>
      <c r="I5193" s="16">
        <v>75192.6500000002</v>
      </c>
      <c r="J5193" s="77">
        <v>0</v>
      </c>
      <c r="K5193" s="78">
        <v>569462.799999926</v>
      </c>
      <c r="L5193" s="78">
        <v>378598.840000011</v>
      </c>
      <c r="M5193" s="81">
        <v>948061.639999937</v>
      </c>
    </row>
    <row r="5194" spans="1:13">
      <c r="A5194" s="11">
        <v>5101209</v>
      </c>
      <c r="B5194" s="12" t="s">
        <v>4977</v>
      </c>
      <c r="C5194" s="71" t="s">
        <v>1365</v>
      </c>
      <c r="D5194" s="27">
        <v>196592.060000004</v>
      </c>
      <c r="E5194" s="16">
        <v>180506.060000004</v>
      </c>
      <c r="F5194" s="16">
        <v>16086</v>
      </c>
      <c r="G5194" s="16">
        <v>0</v>
      </c>
      <c r="H5194" s="16">
        <v>51288.6099999966</v>
      </c>
      <c r="I5194" s="16">
        <v>1053.46000000043</v>
      </c>
      <c r="J5194" s="77">
        <v>0</v>
      </c>
      <c r="K5194" s="78">
        <v>248934.130000001</v>
      </c>
      <c r="L5194" s="78">
        <v>124561.500000008</v>
      </c>
      <c r="M5194" s="81">
        <v>373495.630000009</v>
      </c>
    </row>
    <row r="5195" spans="1:13">
      <c r="A5195" s="11">
        <v>5101258</v>
      </c>
      <c r="B5195" s="12" t="s">
        <v>4978</v>
      </c>
      <c r="C5195" s="71" t="s">
        <v>1365</v>
      </c>
      <c r="D5195" s="27">
        <v>8631162.9599993</v>
      </c>
      <c r="E5195" s="16">
        <v>6704179.49999932</v>
      </c>
      <c r="F5195" s="16">
        <v>1376323.14999992</v>
      </c>
      <c r="G5195" s="16">
        <v>550660.310000069</v>
      </c>
      <c r="H5195" s="16">
        <v>3844487.47999978</v>
      </c>
      <c r="I5195" s="16">
        <v>1240952.10999987</v>
      </c>
      <c r="J5195" s="77">
        <v>54619.5799999926</v>
      </c>
      <c r="K5195" s="78">
        <v>13771222.1299989</v>
      </c>
      <c r="L5195" s="78">
        <v>2630155.16999973</v>
      </c>
      <c r="M5195" s="81">
        <v>16401377.2999987</v>
      </c>
    </row>
    <row r="5196" spans="1:13">
      <c r="A5196" s="11">
        <v>5101308</v>
      </c>
      <c r="B5196" s="12" t="s">
        <v>4979</v>
      </c>
      <c r="C5196" s="71" t="s">
        <v>1365</v>
      </c>
      <c r="D5196" s="27">
        <v>6262318.76000039</v>
      </c>
      <c r="E5196" s="16">
        <v>5319254.69000035</v>
      </c>
      <c r="F5196" s="16">
        <v>706150.580000033</v>
      </c>
      <c r="G5196" s="16">
        <v>236913.490000013</v>
      </c>
      <c r="H5196" s="16">
        <v>3045862.36000011</v>
      </c>
      <c r="I5196" s="16">
        <v>825482.919999998</v>
      </c>
      <c r="J5196" s="77">
        <v>5068.47999999952</v>
      </c>
      <c r="K5196" s="78">
        <v>10138732.5200005</v>
      </c>
      <c r="L5196" s="78">
        <v>4160964.61000005</v>
      </c>
      <c r="M5196" s="81">
        <v>14299697.1300006</v>
      </c>
    </row>
    <row r="5197" spans="1:13">
      <c r="A5197" s="11">
        <v>5101407</v>
      </c>
      <c r="B5197" s="12" t="s">
        <v>4980</v>
      </c>
      <c r="C5197" s="71" t="s">
        <v>1365</v>
      </c>
      <c r="D5197" s="27">
        <v>3418956.78000019</v>
      </c>
      <c r="E5197" s="16">
        <v>3021826.13000018</v>
      </c>
      <c r="F5197" s="16">
        <v>250758.470000007</v>
      </c>
      <c r="G5197" s="16">
        <v>146372.18000001</v>
      </c>
      <c r="H5197" s="16">
        <v>1712278.96000005</v>
      </c>
      <c r="I5197" s="16">
        <v>501259.280000044</v>
      </c>
      <c r="J5197" s="77">
        <v>10350.0099999993</v>
      </c>
      <c r="K5197" s="78">
        <v>5642845.03000029</v>
      </c>
      <c r="L5197" s="78">
        <v>2139911.18999988</v>
      </c>
      <c r="M5197" s="81">
        <v>7782756.22000017</v>
      </c>
    </row>
    <row r="5198" spans="1:13">
      <c r="A5198" s="11">
        <v>5101605</v>
      </c>
      <c r="B5198" s="12" t="s">
        <v>4981</v>
      </c>
      <c r="C5198" s="71" t="s">
        <v>1365</v>
      </c>
      <c r="D5198" s="27">
        <v>592227.189999949</v>
      </c>
      <c r="E5198" s="16">
        <v>547579.179999956</v>
      </c>
      <c r="F5198" s="16">
        <v>44648.0099999923</v>
      </c>
      <c r="G5198" s="16">
        <v>0</v>
      </c>
      <c r="H5198" s="16">
        <v>83484.2000000002</v>
      </c>
      <c r="I5198" s="16">
        <v>63853.0100000035</v>
      </c>
      <c r="J5198" s="77">
        <v>8099.77000000002</v>
      </c>
      <c r="K5198" s="78">
        <v>747664.169999952</v>
      </c>
      <c r="L5198" s="78">
        <v>276464.989999995</v>
      </c>
      <c r="M5198" s="81">
        <v>1024129.15999995</v>
      </c>
    </row>
    <row r="5199" spans="1:13">
      <c r="A5199" s="11">
        <v>5101704</v>
      </c>
      <c r="B5199" s="12" t="s">
        <v>4982</v>
      </c>
      <c r="C5199" s="71" t="s">
        <v>1365</v>
      </c>
      <c r="D5199" s="27">
        <v>11319981.7100001</v>
      </c>
      <c r="E5199" s="16">
        <v>8262985.43999978</v>
      </c>
      <c r="F5199" s="16">
        <v>2362708.30000023</v>
      </c>
      <c r="G5199" s="16">
        <v>694287.970000061</v>
      </c>
      <c r="H5199" s="16">
        <v>5740470.22999923</v>
      </c>
      <c r="I5199" s="16">
        <v>2425153.70000011</v>
      </c>
      <c r="J5199" s="77">
        <v>44925.1700000018</v>
      </c>
      <c r="K5199" s="78">
        <v>19530530.8099994</v>
      </c>
      <c r="L5199" s="78">
        <v>5594985.60999968</v>
      </c>
      <c r="M5199" s="81">
        <v>25125516.4199991</v>
      </c>
    </row>
    <row r="5200" spans="1:13">
      <c r="A5200" s="11">
        <v>5101803</v>
      </c>
      <c r="B5200" s="12" t="s">
        <v>4983</v>
      </c>
      <c r="C5200" s="71" t="s">
        <v>1365</v>
      </c>
      <c r="D5200" s="27">
        <v>28795254.8899999</v>
      </c>
      <c r="E5200" s="16">
        <v>16766591.4499996</v>
      </c>
      <c r="F5200" s="16">
        <v>7830877.79000074</v>
      </c>
      <c r="G5200" s="16">
        <v>4197785.64999951</v>
      </c>
      <c r="H5200" s="16">
        <v>15926086.1600004</v>
      </c>
      <c r="I5200" s="16">
        <v>4628244.43999959</v>
      </c>
      <c r="J5200" s="77">
        <v>144386.849999998</v>
      </c>
      <c r="K5200" s="78">
        <v>49493972.3399999</v>
      </c>
      <c r="L5200" s="78">
        <v>17762145.2600002</v>
      </c>
      <c r="M5200" s="81">
        <v>67256117.6000001</v>
      </c>
    </row>
    <row r="5201" spans="1:13">
      <c r="A5201" s="11">
        <v>5101852</v>
      </c>
      <c r="B5201" s="12" t="s">
        <v>4984</v>
      </c>
      <c r="C5201" s="71" t="s">
        <v>1365</v>
      </c>
      <c r="D5201" s="27">
        <v>0</v>
      </c>
      <c r="E5201" s="16">
        <v>0</v>
      </c>
      <c r="F5201" s="16">
        <v>0</v>
      </c>
      <c r="G5201" s="16">
        <v>0</v>
      </c>
      <c r="H5201" s="16">
        <v>0</v>
      </c>
      <c r="I5201" s="16">
        <v>12048.4800000004</v>
      </c>
      <c r="J5201" s="77">
        <v>0</v>
      </c>
      <c r="K5201" s="78">
        <v>12048.4800000004</v>
      </c>
      <c r="L5201" s="78">
        <v>31570</v>
      </c>
      <c r="M5201" s="81">
        <v>43618.4800000004</v>
      </c>
    </row>
    <row r="5202" spans="1:13">
      <c r="A5202" s="11">
        <v>5101902</v>
      </c>
      <c r="B5202" s="12" t="s">
        <v>4985</v>
      </c>
      <c r="C5202" s="71" t="s">
        <v>1365</v>
      </c>
      <c r="D5202" s="27">
        <v>2916855.46000015</v>
      </c>
      <c r="E5202" s="16">
        <v>2313572.93000014</v>
      </c>
      <c r="F5202" s="16">
        <v>404505.740000028</v>
      </c>
      <c r="G5202" s="16">
        <v>198776.789999982</v>
      </c>
      <c r="H5202" s="16">
        <v>1321108.11000002</v>
      </c>
      <c r="I5202" s="16">
        <v>662686.290000063</v>
      </c>
      <c r="J5202" s="77">
        <v>7440.95000000065</v>
      </c>
      <c r="K5202" s="78">
        <v>4908090.81000023</v>
      </c>
      <c r="L5202" s="78">
        <v>1238949.24999996</v>
      </c>
      <c r="M5202" s="81">
        <v>6147040.06000019</v>
      </c>
    </row>
    <row r="5203" spans="1:13">
      <c r="A5203" s="11">
        <v>5102504</v>
      </c>
      <c r="B5203" s="12" t="s">
        <v>4986</v>
      </c>
      <c r="C5203" s="71" t="s">
        <v>1365</v>
      </c>
      <c r="D5203" s="27">
        <v>39198084.7599999</v>
      </c>
      <c r="E5203" s="16">
        <v>25247092.5999992</v>
      </c>
      <c r="F5203" s="16">
        <v>9245247.59000099</v>
      </c>
      <c r="G5203" s="16">
        <v>4705744.56999975</v>
      </c>
      <c r="H5203" s="16">
        <v>16749450.1900002</v>
      </c>
      <c r="I5203" s="16">
        <v>9664765.51999961</v>
      </c>
      <c r="J5203" s="77">
        <v>266036.119999997</v>
      </c>
      <c r="K5203" s="78">
        <v>65878336.5899997</v>
      </c>
      <c r="L5203" s="78">
        <v>17082600.570002</v>
      </c>
      <c r="M5203" s="81">
        <v>82960937.1600018</v>
      </c>
    </row>
    <row r="5204" spans="1:13">
      <c r="A5204" s="11">
        <v>5102603</v>
      </c>
      <c r="B5204" s="12" t="s">
        <v>4987</v>
      </c>
      <c r="C5204" s="71" t="s">
        <v>1365</v>
      </c>
      <c r="D5204" s="27">
        <v>7548686.43000039</v>
      </c>
      <c r="E5204" s="16">
        <v>7189911.06000036</v>
      </c>
      <c r="F5204" s="16">
        <v>329459.72000003</v>
      </c>
      <c r="G5204" s="16">
        <v>29315.6499999939</v>
      </c>
      <c r="H5204" s="16">
        <v>1532774.45000012</v>
      </c>
      <c r="I5204" s="16">
        <v>149478.659999991</v>
      </c>
      <c r="J5204" s="77">
        <v>30731.870000002</v>
      </c>
      <c r="K5204" s="78">
        <v>9261671.4100005</v>
      </c>
      <c r="L5204" s="78">
        <v>1698386.25</v>
      </c>
      <c r="M5204" s="81">
        <v>10960057.6600005</v>
      </c>
    </row>
    <row r="5205" spans="1:13">
      <c r="A5205" s="11">
        <v>5102637</v>
      </c>
      <c r="B5205" s="12" t="s">
        <v>4988</v>
      </c>
      <c r="C5205" s="71" t="s">
        <v>1365</v>
      </c>
      <c r="D5205" s="27">
        <v>2914755.40999983</v>
      </c>
      <c r="E5205" s="16">
        <v>1403180.19000003</v>
      </c>
      <c r="F5205" s="16">
        <v>782742.949999877</v>
      </c>
      <c r="G5205" s="16">
        <v>728832.269999921</v>
      </c>
      <c r="H5205" s="16">
        <v>2803575.34999946</v>
      </c>
      <c r="I5205" s="16">
        <v>2192338.09000015</v>
      </c>
      <c r="J5205" s="77">
        <v>96243.450000009</v>
      </c>
      <c r="K5205" s="78">
        <v>8006912.29999945</v>
      </c>
      <c r="L5205" s="78">
        <v>2252107.98999978</v>
      </c>
      <c r="M5205" s="81">
        <v>10259020.2899992</v>
      </c>
    </row>
    <row r="5206" spans="1:13">
      <c r="A5206" s="11">
        <v>5102678</v>
      </c>
      <c r="B5206" s="12" t="s">
        <v>4989</v>
      </c>
      <c r="C5206" s="71" t="s">
        <v>1365</v>
      </c>
      <c r="D5206" s="27">
        <v>7886199.61000018</v>
      </c>
      <c r="E5206" s="16">
        <v>4802655.39000027</v>
      </c>
      <c r="F5206" s="16">
        <v>1931324.87999977</v>
      </c>
      <c r="G5206" s="16">
        <v>1152219.34000014</v>
      </c>
      <c r="H5206" s="16">
        <v>4343205.2700001</v>
      </c>
      <c r="I5206" s="16">
        <v>1839761.64999988</v>
      </c>
      <c r="J5206" s="77">
        <v>80463.4399999899</v>
      </c>
      <c r="K5206" s="78">
        <v>14149629.9700001</v>
      </c>
      <c r="L5206" s="78">
        <v>2721930.6400007</v>
      </c>
      <c r="M5206" s="81">
        <v>16871560.6100008</v>
      </c>
    </row>
    <row r="5207" spans="1:13">
      <c r="A5207" s="11">
        <v>5102686</v>
      </c>
      <c r="B5207" s="12" t="s">
        <v>4990</v>
      </c>
      <c r="C5207" s="71" t="s">
        <v>1365</v>
      </c>
      <c r="D5207" s="27">
        <v>370828.809999985</v>
      </c>
      <c r="E5207" s="16">
        <v>216290.269999977</v>
      </c>
      <c r="F5207" s="16">
        <v>115402.580000011</v>
      </c>
      <c r="G5207" s="16">
        <v>39135.9599999972</v>
      </c>
      <c r="H5207" s="16">
        <v>156524.180000005</v>
      </c>
      <c r="I5207" s="16">
        <v>690710.710000024</v>
      </c>
      <c r="J5207" s="77">
        <v>2171.98000000021</v>
      </c>
      <c r="K5207" s="78">
        <v>1220235.68000001</v>
      </c>
      <c r="L5207" s="78">
        <v>253064.670000002</v>
      </c>
      <c r="M5207" s="81">
        <v>1473300.35000002</v>
      </c>
    </row>
    <row r="5208" spans="1:13">
      <c r="A5208" s="11">
        <v>5102694</v>
      </c>
      <c r="B5208" s="12" t="s">
        <v>4991</v>
      </c>
      <c r="C5208" s="71" t="s">
        <v>1365</v>
      </c>
      <c r="D5208" s="27">
        <v>495042.989999993</v>
      </c>
      <c r="E5208" s="16">
        <v>471901.129999993</v>
      </c>
      <c r="F5208" s="16">
        <v>20684.5599999996</v>
      </c>
      <c r="G5208" s="16">
        <v>2457.30000000075</v>
      </c>
      <c r="H5208" s="16">
        <v>121661.290000005</v>
      </c>
      <c r="I5208" s="16">
        <v>51291.1800000011</v>
      </c>
      <c r="J5208" s="77">
        <v>0</v>
      </c>
      <c r="K5208" s="78">
        <v>667995.459999999</v>
      </c>
      <c r="L5208" s="78">
        <v>174616.829999983</v>
      </c>
      <c r="M5208" s="81">
        <v>842612.289999983</v>
      </c>
    </row>
    <row r="5209" spans="1:13">
      <c r="A5209" s="11">
        <v>5102702</v>
      </c>
      <c r="B5209" s="12" t="s">
        <v>1864</v>
      </c>
      <c r="C5209" s="71" t="s">
        <v>1365</v>
      </c>
      <c r="D5209" s="27">
        <v>7684343.90999889</v>
      </c>
      <c r="E5209" s="16">
        <v>6387698.72999896</v>
      </c>
      <c r="F5209" s="16">
        <v>656160.339999947</v>
      </c>
      <c r="G5209" s="16">
        <v>640484.839999977</v>
      </c>
      <c r="H5209" s="16">
        <v>2641808.99999983</v>
      </c>
      <c r="I5209" s="16">
        <v>438837.880000021</v>
      </c>
      <c r="J5209" s="77">
        <v>29002.9499999997</v>
      </c>
      <c r="K5209" s="78">
        <v>10793993.7399987</v>
      </c>
      <c r="L5209" s="78">
        <v>2822709.70999974</v>
      </c>
      <c r="M5209" s="81">
        <v>13616703.4499985</v>
      </c>
    </row>
    <row r="5210" spans="1:13">
      <c r="A5210" s="11">
        <v>5102793</v>
      </c>
      <c r="B5210" s="12" t="s">
        <v>4992</v>
      </c>
      <c r="C5210" s="71" t="s">
        <v>1365</v>
      </c>
      <c r="D5210" s="27">
        <v>4964447.21000018</v>
      </c>
      <c r="E5210" s="16">
        <v>4634810.23000019</v>
      </c>
      <c r="F5210" s="16">
        <v>292644.409999989</v>
      </c>
      <c r="G5210" s="16">
        <v>36992.5700000003</v>
      </c>
      <c r="H5210" s="16">
        <v>1387964.49000006</v>
      </c>
      <c r="I5210" s="16">
        <v>600163.049999918</v>
      </c>
      <c r="J5210" s="77">
        <v>25202.1600000029</v>
      </c>
      <c r="K5210" s="78">
        <v>6977776.91000016</v>
      </c>
      <c r="L5210" s="78">
        <v>1199244.15999997</v>
      </c>
      <c r="M5210" s="81">
        <v>8177021.07000012</v>
      </c>
    </row>
    <row r="5211" spans="1:13">
      <c r="A5211" s="11">
        <v>5102850</v>
      </c>
      <c r="B5211" s="12" t="s">
        <v>4993</v>
      </c>
      <c r="C5211" s="71" t="s">
        <v>1365</v>
      </c>
      <c r="D5211" s="27">
        <v>2429208.86999982</v>
      </c>
      <c r="E5211" s="16">
        <v>2151451.12999983</v>
      </c>
      <c r="F5211" s="16">
        <v>247031.519999996</v>
      </c>
      <c r="G5211" s="16">
        <v>30726.2199999922</v>
      </c>
      <c r="H5211" s="16">
        <v>1299943.93999989</v>
      </c>
      <c r="I5211" s="16">
        <v>368527.079999971</v>
      </c>
      <c r="J5211" s="77">
        <v>10780.5700000008</v>
      </c>
      <c r="K5211" s="78">
        <v>4108460.45999968</v>
      </c>
      <c r="L5211" s="78">
        <v>1060498.5599999</v>
      </c>
      <c r="M5211" s="81">
        <v>5168959.01999958</v>
      </c>
    </row>
    <row r="5212" spans="1:13">
      <c r="A5212" s="11">
        <v>5103007</v>
      </c>
      <c r="B5212" s="12" t="s">
        <v>4994</v>
      </c>
      <c r="C5212" s="71" t="s">
        <v>1365</v>
      </c>
      <c r="D5212" s="27">
        <v>8434417.90000033</v>
      </c>
      <c r="E5212" s="16">
        <v>6767928.1200003</v>
      </c>
      <c r="F5212" s="16">
        <v>927270.679999938</v>
      </c>
      <c r="G5212" s="16">
        <v>739219.100000091</v>
      </c>
      <c r="H5212" s="16">
        <v>2696314.9599999</v>
      </c>
      <c r="I5212" s="16">
        <v>432865.649999975</v>
      </c>
      <c r="J5212" s="77">
        <v>19122.3199999966</v>
      </c>
      <c r="K5212" s="78">
        <v>11582720.8300002</v>
      </c>
      <c r="L5212" s="78">
        <v>4282740.31999946</v>
      </c>
      <c r="M5212" s="81">
        <v>15865461.1499997</v>
      </c>
    </row>
    <row r="5213" spans="1:13">
      <c r="A5213" s="11">
        <v>5103056</v>
      </c>
      <c r="B5213" s="12" t="s">
        <v>4995</v>
      </c>
      <c r="C5213" s="71" t="s">
        <v>1365</v>
      </c>
      <c r="D5213" s="27">
        <v>3318080.12999999</v>
      </c>
      <c r="E5213" s="16">
        <v>2358515.99000001</v>
      </c>
      <c r="F5213" s="16">
        <v>759867.519999991</v>
      </c>
      <c r="G5213" s="16">
        <v>199696.619999986</v>
      </c>
      <c r="H5213" s="16">
        <v>1698718.62000004</v>
      </c>
      <c r="I5213" s="16">
        <v>551667.710000029</v>
      </c>
      <c r="J5213" s="77">
        <v>13119.5799999998</v>
      </c>
      <c r="K5213" s="78">
        <v>5581586.04000006</v>
      </c>
      <c r="L5213" s="78">
        <v>1326436.84000012</v>
      </c>
      <c r="M5213" s="81">
        <v>6908022.88000018</v>
      </c>
    </row>
    <row r="5214" spans="1:13">
      <c r="A5214" s="11">
        <v>5103106</v>
      </c>
      <c r="B5214" s="12" t="s">
        <v>4996</v>
      </c>
      <c r="C5214" s="71" t="s">
        <v>1365</v>
      </c>
      <c r="D5214" s="27">
        <v>1299180.52000013</v>
      </c>
      <c r="E5214" s="16">
        <v>1159343.55000012</v>
      </c>
      <c r="F5214" s="16">
        <v>102945.280000003</v>
      </c>
      <c r="G5214" s="16">
        <v>36891.6900000051</v>
      </c>
      <c r="H5214" s="16">
        <v>387471.27000003</v>
      </c>
      <c r="I5214" s="16">
        <v>50368.1100000013</v>
      </c>
      <c r="J5214" s="77">
        <v>143.120000000112</v>
      </c>
      <c r="K5214" s="78">
        <v>1737163.02000016</v>
      </c>
      <c r="L5214" s="78">
        <v>738281.489999994</v>
      </c>
      <c r="M5214" s="81">
        <v>2475444.51000015</v>
      </c>
    </row>
    <row r="5215" spans="1:13">
      <c r="A5215" s="11">
        <v>5103205</v>
      </c>
      <c r="B5215" s="12" t="s">
        <v>4997</v>
      </c>
      <c r="C5215" s="71" t="s">
        <v>1365</v>
      </c>
      <c r="D5215" s="27">
        <v>21082389.330004</v>
      </c>
      <c r="E5215" s="16">
        <v>17915679.390004</v>
      </c>
      <c r="F5215" s="16">
        <v>2227372.19999984</v>
      </c>
      <c r="G5215" s="16">
        <v>939337.740000159</v>
      </c>
      <c r="H5215" s="16">
        <v>8694985.40000071</v>
      </c>
      <c r="I5215" s="16">
        <v>2847181.34999976</v>
      </c>
      <c r="J5215" s="77">
        <v>139308.130000001</v>
      </c>
      <c r="K5215" s="78">
        <v>32763864.2100044</v>
      </c>
      <c r="L5215" s="78">
        <v>4470778.86999973</v>
      </c>
      <c r="M5215" s="81">
        <v>37234643.0800042</v>
      </c>
    </row>
    <row r="5216" spans="1:13">
      <c r="A5216" s="11">
        <v>5103254</v>
      </c>
      <c r="B5216" s="12" t="s">
        <v>4998</v>
      </c>
      <c r="C5216" s="71" t="s">
        <v>1365</v>
      </c>
      <c r="D5216" s="27">
        <v>4222904.57000033</v>
      </c>
      <c r="E5216" s="16">
        <v>3807985.38000037</v>
      </c>
      <c r="F5216" s="16">
        <v>332589.409999954</v>
      </c>
      <c r="G5216" s="16">
        <v>82329.7800000049</v>
      </c>
      <c r="H5216" s="16">
        <v>1671160.10000001</v>
      </c>
      <c r="I5216" s="16">
        <v>648072.569999993</v>
      </c>
      <c r="J5216" s="77">
        <v>19334.4900000002</v>
      </c>
      <c r="K5216" s="78">
        <v>6561471.73000033</v>
      </c>
      <c r="L5216" s="78">
        <v>2177113.22999967</v>
      </c>
      <c r="M5216" s="81">
        <v>8738584.95999999</v>
      </c>
    </row>
    <row r="5217" spans="1:13">
      <c r="A5217" s="11">
        <v>5103304</v>
      </c>
      <c r="B5217" s="12" t="s">
        <v>4999</v>
      </c>
      <c r="C5217" s="71" t="s">
        <v>1365</v>
      </c>
      <c r="D5217" s="27">
        <v>6018026.96000045</v>
      </c>
      <c r="E5217" s="16">
        <v>4393088.24000061</v>
      </c>
      <c r="F5217" s="16">
        <v>1431218.29999984</v>
      </c>
      <c r="G5217" s="16">
        <v>193720.420000006</v>
      </c>
      <c r="H5217" s="16">
        <v>2713306.53999997</v>
      </c>
      <c r="I5217" s="16">
        <v>2425244.92000012</v>
      </c>
      <c r="J5217" s="77">
        <v>46625.8299999938</v>
      </c>
      <c r="K5217" s="78">
        <v>11203204.2500005</v>
      </c>
      <c r="L5217" s="78">
        <v>2599398.34000027</v>
      </c>
      <c r="M5217" s="81">
        <v>13802602.5900008</v>
      </c>
    </row>
    <row r="5218" spans="1:13">
      <c r="A5218" s="11">
        <v>5103353</v>
      </c>
      <c r="B5218" s="12" t="s">
        <v>5000</v>
      </c>
      <c r="C5218" s="71" t="s">
        <v>1365</v>
      </c>
      <c r="D5218" s="27">
        <v>8767197.61000078</v>
      </c>
      <c r="E5218" s="16">
        <v>7780684.39000072</v>
      </c>
      <c r="F5218" s="16">
        <v>940902.080000073</v>
      </c>
      <c r="G5218" s="16">
        <v>45611.1399999913</v>
      </c>
      <c r="H5218" s="16">
        <v>2183082.62999998</v>
      </c>
      <c r="I5218" s="16">
        <v>1177247.24000002</v>
      </c>
      <c r="J5218" s="77">
        <v>11773.0599999998</v>
      </c>
      <c r="K5218" s="78">
        <v>12139300.5400008</v>
      </c>
      <c r="L5218" s="78">
        <v>3102319.33000004</v>
      </c>
      <c r="M5218" s="81">
        <v>15241619.8700008</v>
      </c>
    </row>
    <row r="5219" spans="1:13">
      <c r="A5219" s="11">
        <v>5103361</v>
      </c>
      <c r="B5219" s="12" t="s">
        <v>5001</v>
      </c>
      <c r="C5219" s="71" t="s">
        <v>1365</v>
      </c>
      <c r="D5219" s="27">
        <v>1279674.93999994</v>
      </c>
      <c r="E5219" s="16">
        <v>1078324.32999994</v>
      </c>
      <c r="F5219" s="16">
        <v>196716.530000001</v>
      </c>
      <c r="G5219" s="16">
        <v>4634.07999999821</v>
      </c>
      <c r="H5219" s="16">
        <v>324399.319999924</v>
      </c>
      <c r="I5219" s="16">
        <v>340936.550000007</v>
      </c>
      <c r="J5219" s="77">
        <v>1252.22999999998</v>
      </c>
      <c r="K5219" s="78">
        <v>1946263.03999987</v>
      </c>
      <c r="L5219" s="78">
        <v>336328.469999995</v>
      </c>
      <c r="M5219" s="81">
        <v>2282591.50999986</v>
      </c>
    </row>
    <row r="5220" spans="1:13">
      <c r="A5220" s="11">
        <v>5103379</v>
      </c>
      <c r="B5220" s="12" t="s">
        <v>5002</v>
      </c>
      <c r="C5220" s="71" t="s">
        <v>1365</v>
      </c>
      <c r="D5220" s="27">
        <v>2788840.19000007</v>
      </c>
      <c r="E5220" s="16">
        <v>2514513.4100001</v>
      </c>
      <c r="F5220" s="16">
        <v>212471.569999994</v>
      </c>
      <c r="G5220" s="16">
        <v>61855.2099999785</v>
      </c>
      <c r="H5220" s="16">
        <v>1163554.98999996</v>
      </c>
      <c r="I5220" s="16">
        <v>443376.230000018</v>
      </c>
      <c r="J5220" s="77">
        <v>11833.8499999978</v>
      </c>
      <c r="K5220" s="78">
        <v>4407605.26000005</v>
      </c>
      <c r="L5220" s="78">
        <v>862324.429999918</v>
      </c>
      <c r="M5220" s="81">
        <v>5269929.68999997</v>
      </c>
    </row>
    <row r="5221" spans="1:13">
      <c r="A5221" s="11">
        <v>5103403</v>
      </c>
      <c r="B5221" s="12" t="s">
        <v>5003</v>
      </c>
      <c r="C5221" s="71" t="s">
        <v>1365</v>
      </c>
      <c r="D5221" s="27">
        <v>237524588.230006</v>
      </c>
      <c r="E5221" s="16">
        <v>73119009.1400045</v>
      </c>
      <c r="F5221" s="16">
        <v>63261573.3000049</v>
      </c>
      <c r="G5221" s="16">
        <v>101144005.789997</v>
      </c>
      <c r="H5221" s="16">
        <v>122792010.499999</v>
      </c>
      <c r="I5221" s="16">
        <v>52733483.5799965</v>
      </c>
      <c r="J5221" s="77">
        <v>2009250.03999983</v>
      </c>
      <c r="K5221" s="78">
        <v>415059332.350002</v>
      </c>
      <c r="L5221" s="78">
        <v>102981564.849999</v>
      </c>
      <c r="M5221" s="81">
        <v>518040897.200001</v>
      </c>
    </row>
    <row r="5222" spans="1:13">
      <c r="A5222" s="11">
        <v>5103437</v>
      </c>
      <c r="B5222" s="12" t="s">
        <v>5004</v>
      </c>
      <c r="C5222" s="71" t="s">
        <v>1365</v>
      </c>
      <c r="D5222" s="27">
        <v>1382001.24999981</v>
      </c>
      <c r="E5222" s="16">
        <v>1202518.74999982</v>
      </c>
      <c r="F5222" s="16">
        <v>179482.499999994</v>
      </c>
      <c r="G5222" s="16">
        <v>0</v>
      </c>
      <c r="H5222" s="16">
        <v>327205.289999977</v>
      </c>
      <c r="I5222" s="16">
        <v>134282.69</v>
      </c>
      <c r="J5222" s="77">
        <v>5067.16000000015</v>
      </c>
      <c r="K5222" s="78">
        <v>1848556.38999979</v>
      </c>
      <c r="L5222" s="78">
        <v>489694.029999971</v>
      </c>
      <c r="M5222" s="81">
        <v>2338250.41999976</v>
      </c>
    </row>
    <row r="5223" spans="1:13">
      <c r="A5223" s="11">
        <v>5103452</v>
      </c>
      <c r="B5223" s="12" t="s">
        <v>5005</v>
      </c>
      <c r="C5223" s="71" t="s">
        <v>1365</v>
      </c>
      <c r="D5223" s="27">
        <v>2594415.31999994</v>
      </c>
      <c r="E5223" s="16">
        <v>1934400.26000003</v>
      </c>
      <c r="F5223" s="16">
        <v>518515.029999938</v>
      </c>
      <c r="G5223" s="16">
        <v>141500.029999971</v>
      </c>
      <c r="H5223" s="16">
        <v>1513963.90999982</v>
      </c>
      <c r="I5223" s="16">
        <v>1090861.06999996</v>
      </c>
      <c r="J5223" s="77">
        <v>7522.85000000242</v>
      </c>
      <c r="K5223" s="78">
        <v>5206763.14999973</v>
      </c>
      <c r="L5223" s="78">
        <v>1179360.54000011</v>
      </c>
      <c r="M5223" s="81">
        <v>6386123.68999984</v>
      </c>
    </row>
    <row r="5224" spans="1:13">
      <c r="A5224" s="11">
        <v>5103502</v>
      </c>
      <c r="B5224" s="12" t="s">
        <v>5006</v>
      </c>
      <c r="C5224" s="71" t="s">
        <v>1365</v>
      </c>
      <c r="D5224" s="27">
        <v>8343596.76999958</v>
      </c>
      <c r="E5224" s="16">
        <v>5019728.37999957</v>
      </c>
      <c r="F5224" s="16">
        <v>1847067.25000007</v>
      </c>
      <c r="G5224" s="16">
        <v>1476801.13999994</v>
      </c>
      <c r="H5224" s="16">
        <v>4096636.37000029</v>
      </c>
      <c r="I5224" s="16">
        <v>4436921.17999976</v>
      </c>
      <c r="J5224" s="77">
        <v>45700.779999997</v>
      </c>
      <c r="K5224" s="78">
        <v>16922855.0999996</v>
      </c>
      <c r="L5224" s="78">
        <v>3692058.78000068</v>
      </c>
      <c r="M5224" s="81">
        <v>20614913.8800003</v>
      </c>
    </row>
    <row r="5225" spans="1:13">
      <c r="A5225" s="11">
        <v>5103601</v>
      </c>
      <c r="B5225" s="12" t="s">
        <v>5007</v>
      </c>
      <c r="C5225" s="71" t="s">
        <v>1365</v>
      </c>
      <c r="D5225" s="27">
        <v>5737593.49999987</v>
      </c>
      <c r="E5225" s="16">
        <v>4480655.78000003</v>
      </c>
      <c r="F5225" s="16">
        <v>885743.689999917</v>
      </c>
      <c r="G5225" s="16">
        <v>371194.029999927</v>
      </c>
      <c r="H5225" s="16">
        <v>2604363.89999986</v>
      </c>
      <c r="I5225" s="16">
        <v>277646.689999981</v>
      </c>
      <c r="J5225" s="77">
        <v>23534.4600000014</v>
      </c>
      <c r="K5225" s="78">
        <v>8643138.54999972</v>
      </c>
      <c r="L5225" s="78">
        <v>1880653.59000012</v>
      </c>
      <c r="M5225" s="81">
        <v>10523792.1399998</v>
      </c>
    </row>
    <row r="5226" spans="1:13">
      <c r="A5226" s="11">
        <v>5103700</v>
      </c>
      <c r="B5226" s="12" t="s">
        <v>5008</v>
      </c>
      <c r="C5226" s="71" t="s">
        <v>1365</v>
      </c>
      <c r="D5226" s="27">
        <v>1277500.18</v>
      </c>
      <c r="E5226" s="16">
        <v>929986.040000063</v>
      </c>
      <c r="F5226" s="16">
        <v>255100.919999939</v>
      </c>
      <c r="G5226" s="16">
        <v>92413.2200000016</v>
      </c>
      <c r="H5226" s="16">
        <v>500702.45000002</v>
      </c>
      <c r="I5226" s="16">
        <v>302493.200000011</v>
      </c>
      <c r="J5226" s="77">
        <v>10595.8200000008</v>
      </c>
      <c r="K5226" s="78">
        <v>2091291.65000003</v>
      </c>
      <c r="L5226" s="78">
        <v>696695.519999981</v>
      </c>
      <c r="M5226" s="81">
        <v>2787987.17000002</v>
      </c>
    </row>
    <row r="5227" spans="1:13">
      <c r="A5227" s="11">
        <v>5103809</v>
      </c>
      <c r="B5227" s="12" t="s">
        <v>5009</v>
      </c>
      <c r="C5227" s="71" t="s">
        <v>1365</v>
      </c>
      <c r="D5227" s="27">
        <v>2536130.50000012</v>
      </c>
      <c r="E5227" s="16">
        <v>2109608.73000009</v>
      </c>
      <c r="F5227" s="16">
        <v>405532.770000026</v>
      </c>
      <c r="G5227" s="16">
        <v>20989</v>
      </c>
      <c r="H5227" s="16">
        <v>776262.810000047</v>
      </c>
      <c r="I5227" s="16">
        <v>226440.470000011</v>
      </c>
      <c r="J5227" s="77">
        <v>8514.35000000091</v>
      </c>
      <c r="K5227" s="78">
        <v>3547348.13000018</v>
      </c>
      <c r="L5227" s="78">
        <v>638867.149999991</v>
      </c>
      <c r="M5227" s="81">
        <v>4186215.28000017</v>
      </c>
    </row>
    <row r="5228" spans="1:13">
      <c r="A5228" s="11">
        <v>5103858</v>
      </c>
      <c r="B5228" s="12" t="s">
        <v>5010</v>
      </c>
      <c r="C5228" s="71" t="s">
        <v>1365</v>
      </c>
      <c r="D5228" s="27">
        <v>1523285.01000002</v>
      </c>
      <c r="E5228" s="16">
        <v>1389268.45000002</v>
      </c>
      <c r="F5228" s="16">
        <v>123271.720000001</v>
      </c>
      <c r="G5228" s="16">
        <v>10744.8400000008</v>
      </c>
      <c r="H5228" s="16">
        <v>278915.090000023</v>
      </c>
      <c r="I5228" s="16">
        <v>44506.6699999995</v>
      </c>
      <c r="J5228" s="77">
        <v>4213.70000000019</v>
      </c>
      <c r="K5228" s="78">
        <v>1850920.47000005</v>
      </c>
      <c r="L5228" s="78">
        <v>265479.549999997</v>
      </c>
      <c r="M5228" s="81">
        <v>2116400.02000004</v>
      </c>
    </row>
    <row r="5229" spans="1:13">
      <c r="A5229" s="11">
        <v>5103908</v>
      </c>
      <c r="B5229" s="12" t="s">
        <v>3914</v>
      </c>
      <c r="C5229" s="71" t="s">
        <v>1365</v>
      </c>
      <c r="D5229" s="27">
        <v>653571.739999994</v>
      </c>
      <c r="E5229" s="16">
        <v>572948.529999981</v>
      </c>
      <c r="F5229" s="16">
        <v>80623.2100000137</v>
      </c>
      <c r="G5229" s="16">
        <v>0</v>
      </c>
      <c r="H5229" s="16">
        <v>299982.010000013</v>
      </c>
      <c r="I5229" s="16">
        <v>71858.9899999983</v>
      </c>
      <c r="J5229" s="77">
        <v>3177.54000000004</v>
      </c>
      <c r="K5229" s="78">
        <v>1028590.28000001</v>
      </c>
      <c r="L5229" s="78">
        <v>852325.550000087</v>
      </c>
      <c r="M5229" s="81">
        <v>1880915.83000009</v>
      </c>
    </row>
    <row r="5230" spans="1:13">
      <c r="A5230" s="11">
        <v>5103957</v>
      </c>
      <c r="B5230" s="12" t="s">
        <v>5011</v>
      </c>
      <c r="C5230" s="71" t="s">
        <v>1365</v>
      </c>
      <c r="D5230" s="27">
        <v>1806703.22000006</v>
      </c>
      <c r="E5230" s="16">
        <v>1642811.70000007</v>
      </c>
      <c r="F5230" s="16">
        <v>131882.679999983</v>
      </c>
      <c r="G5230" s="16">
        <v>32008.8400000054</v>
      </c>
      <c r="H5230" s="16">
        <v>499103.270000059</v>
      </c>
      <c r="I5230" s="16">
        <v>109024.819999976</v>
      </c>
      <c r="J5230" s="77">
        <v>581.219999999739</v>
      </c>
      <c r="K5230" s="78">
        <v>2415412.53000009</v>
      </c>
      <c r="L5230" s="78">
        <v>337908.489999994</v>
      </c>
      <c r="M5230" s="81">
        <v>2753321.02000009</v>
      </c>
    </row>
    <row r="5231" spans="1:13">
      <c r="A5231" s="11">
        <v>5104104</v>
      </c>
      <c r="B5231" s="12" t="s">
        <v>5012</v>
      </c>
      <c r="C5231" s="71" t="s">
        <v>1365</v>
      </c>
      <c r="D5231" s="27">
        <v>13745977.1799984</v>
      </c>
      <c r="E5231" s="16">
        <v>12067870.6999984</v>
      </c>
      <c r="F5231" s="16">
        <v>1145294.45999997</v>
      </c>
      <c r="G5231" s="16">
        <v>532812.019999992</v>
      </c>
      <c r="H5231" s="16">
        <v>5245333.24999965</v>
      </c>
      <c r="I5231" s="16">
        <v>1363699.99000009</v>
      </c>
      <c r="J5231" s="77">
        <v>43770.0599999912</v>
      </c>
      <c r="K5231" s="78">
        <v>20398780.4799981</v>
      </c>
      <c r="L5231" s="78">
        <v>4088400.90999967</v>
      </c>
      <c r="M5231" s="81">
        <v>24487181.3899978</v>
      </c>
    </row>
    <row r="5232" spans="1:13">
      <c r="A5232" s="11">
        <v>5104203</v>
      </c>
      <c r="B5232" s="12" t="s">
        <v>5013</v>
      </c>
      <c r="C5232" s="71" t="s">
        <v>1365</v>
      </c>
      <c r="D5232" s="27">
        <v>6763915.60000063</v>
      </c>
      <c r="E5232" s="16">
        <v>4337665.29000054</v>
      </c>
      <c r="F5232" s="16">
        <v>1683169.97000009</v>
      </c>
      <c r="G5232" s="16">
        <v>743080.340000004</v>
      </c>
      <c r="H5232" s="16">
        <v>3480097.49999975</v>
      </c>
      <c r="I5232" s="16">
        <v>299008.60000002</v>
      </c>
      <c r="J5232" s="77">
        <v>3495.10999999917</v>
      </c>
      <c r="K5232" s="78">
        <v>10546516.8100004</v>
      </c>
      <c r="L5232" s="78">
        <v>4143713.02000027</v>
      </c>
      <c r="M5232" s="81">
        <v>14690229.8300007</v>
      </c>
    </row>
    <row r="5233" spans="1:13">
      <c r="A5233" s="11">
        <v>5104500</v>
      </c>
      <c r="B5233" s="12" t="s">
        <v>5014</v>
      </c>
      <c r="C5233" s="71" t="s">
        <v>1365</v>
      </c>
      <c r="D5233" s="27">
        <v>774820.199999964</v>
      </c>
      <c r="E5233" s="16">
        <v>686904.729999958</v>
      </c>
      <c r="F5233" s="16">
        <v>56932.4200000092</v>
      </c>
      <c r="G5233" s="16">
        <v>30983.049999997</v>
      </c>
      <c r="H5233" s="16">
        <v>362806.449999992</v>
      </c>
      <c r="I5233" s="16">
        <v>72217.0499999914</v>
      </c>
      <c r="J5233" s="77">
        <v>3540.50999999978</v>
      </c>
      <c r="K5233" s="78">
        <v>1213384.20999995</v>
      </c>
      <c r="L5233" s="78">
        <v>340111.040000003</v>
      </c>
      <c r="M5233" s="81">
        <v>1553495.24999995</v>
      </c>
    </row>
    <row r="5234" spans="1:13">
      <c r="A5234" s="11">
        <v>5104526</v>
      </c>
      <c r="B5234" s="12" t="s">
        <v>5015</v>
      </c>
      <c r="C5234" s="71" t="s">
        <v>1365</v>
      </c>
      <c r="D5234" s="27">
        <v>622577.030000009</v>
      </c>
      <c r="E5234" s="16">
        <v>561112.710000011</v>
      </c>
      <c r="F5234" s="16">
        <v>24707.2699999986</v>
      </c>
      <c r="G5234" s="16">
        <v>36757.0499999989</v>
      </c>
      <c r="H5234" s="16">
        <v>268519.109999994</v>
      </c>
      <c r="I5234" s="16">
        <v>171254.050000012</v>
      </c>
      <c r="J5234" s="77">
        <v>13786.5700000012</v>
      </c>
      <c r="K5234" s="78">
        <v>1076136.76000002</v>
      </c>
      <c r="L5234" s="78">
        <v>170358.659999996</v>
      </c>
      <c r="M5234" s="81">
        <v>1246495.42000001</v>
      </c>
    </row>
    <row r="5235" spans="1:13">
      <c r="A5235" s="11">
        <v>5104542</v>
      </c>
      <c r="B5235" s="12" t="s">
        <v>5016</v>
      </c>
      <c r="C5235" s="71" t="s">
        <v>1365</v>
      </c>
      <c r="D5235" s="27">
        <v>1120905.68999997</v>
      </c>
      <c r="E5235" s="16">
        <v>984012.179999974</v>
      </c>
      <c r="F5235" s="16">
        <v>75896.6799999876</v>
      </c>
      <c r="G5235" s="16">
        <v>60996.8300000094</v>
      </c>
      <c r="H5235" s="16">
        <v>388808.140000009</v>
      </c>
      <c r="I5235" s="16">
        <v>148674.989999985</v>
      </c>
      <c r="J5235" s="77">
        <v>10492.2899999993</v>
      </c>
      <c r="K5235" s="78">
        <v>1668881.10999997</v>
      </c>
      <c r="L5235" s="78">
        <v>437514.829999998</v>
      </c>
      <c r="M5235" s="81">
        <v>2106395.93999996</v>
      </c>
    </row>
    <row r="5236" spans="1:13">
      <c r="A5236" s="11">
        <v>5104559</v>
      </c>
      <c r="B5236" s="12" t="s">
        <v>5017</v>
      </c>
      <c r="C5236" s="71" t="s">
        <v>1365</v>
      </c>
      <c r="D5236" s="27">
        <v>1636662.12000013</v>
      </c>
      <c r="E5236" s="16">
        <v>886159.380000132</v>
      </c>
      <c r="F5236" s="16">
        <v>493869.149999936</v>
      </c>
      <c r="G5236" s="16">
        <v>256633.590000063</v>
      </c>
      <c r="H5236" s="16">
        <v>785568.700000003</v>
      </c>
      <c r="I5236" s="16">
        <v>385462.150000035</v>
      </c>
      <c r="J5236" s="77">
        <v>13246.7000000007</v>
      </c>
      <c r="K5236" s="78">
        <v>2820939.67000017</v>
      </c>
      <c r="L5236" s="78">
        <v>818063.940000027</v>
      </c>
      <c r="M5236" s="81">
        <v>3639003.6100002</v>
      </c>
    </row>
    <row r="5237" spans="1:13">
      <c r="A5237" s="11">
        <v>5104609</v>
      </c>
      <c r="B5237" s="12" t="s">
        <v>5018</v>
      </c>
      <c r="C5237" s="71" t="s">
        <v>1365</v>
      </c>
      <c r="D5237" s="27">
        <v>2606577.24999998</v>
      </c>
      <c r="E5237" s="16">
        <v>1681466.79999989</v>
      </c>
      <c r="F5237" s="16">
        <v>566696.640000081</v>
      </c>
      <c r="G5237" s="16">
        <v>358413.810000008</v>
      </c>
      <c r="H5237" s="16">
        <v>1084991.90999993</v>
      </c>
      <c r="I5237" s="16">
        <v>336050.779999967</v>
      </c>
      <c r="J5237" s="77">
        <v>5163.93000000063</v>
      </c>
      <c r="K5237" s="78">
        <v>4032783.86999988</v>
      </c>
      <c r="L5237" s="78">
        <v>1028562.95000008</v>
      </c>
      <c r="M5237" s="81">
        <v>5061346.81999995</v>
      </c>
    </row>
    <row r="5238" spans="1:13">
      <c r="A5238" s="11">
        <v>5104807</v>
      </c>
      <c r="B5238" s="12" t="s">
        <v>5019</v>
      </c>
      <c r="C5238" s="71" t="s">
        <v>1365</v>
      </c>
      <c r="D5238" s="27">
        <v>15087211.8699991</v>
      </c>
      <c r="E5238" s="16">
        <v>7911258.95999933</v>
      </c>
      <c r="F5238" s="16">
        <v>4806925.99999979</v>
      </c>
      <c r="G5238" s="16">
        <v>2369026.90999999</v>
      </c>
      <c r="H5238" s="16">
        <v>8266418.02999981</v>
      </c>
      <c r="I5238" s="16">
        <v>4801218.89999982</v>
      </c>
      <c r="J5238" s="77">
        <v>119118.169999979</v>
      </c>
      <c r="K5238" s="78">
        <v>28273966.9699987</v>
      </c>
      <c r="L5238" s="78">
        <v>4614745.66999992</v>
      </c>
      <c r="M5238" s="81">
        <v>32888712.6399986</v>
      </c>
    </row>
    <row r="5239" spans="1:13">
      <c r="A5239" s="11">
        <v>5104906</v>
      </c>
      <c r="B5239" s="12" t="s">
        <v>5020</v>
      </c>
      <c r="C5239" s="71" t="s">
        <v>1365</v>
      </c>
      <c r="D5239" s="27">
        <v>3163935.77999989</v>
      </c>
      <c r="E5239" s="16">
        <v>2833946.3499999</v>
      </c>
      <c r="F5239" s="16">
        <v>251014.309999992</v>
      </c>
      <c r="G5239" s="16">
        <v>78975.1199999936</v>
      </c>
      <c r="H5239" s="16">
        <v>964629.579999982</v>
      </c>
      <c r="I5239" s="16">
        <v>68022.9299999979</v>
      </c>
      <c r="J5239" s="77">
        <v>0</v>
      </c>
      <c r="K5239" s="78">
        <v>4196588.28999987</v>
      </c>
      <c r="L5239" s="78">
        <v>2197482.80000024</v>
      </c>
      <c r="M5239" s="81">
        <v>6394071.09000011</v>
      </c>
    </row>
    <row r="5240" spans="1:13">
      <c r="A5240" s="11">
        <v>5105002</v>
      </c>
      <c r="B5240" s="12" t="s">
        <v>5021</v>
      </c>
      <c r="C5240" s="71" t="s">
        <v>1365</v>
      </c>
      <c r="D5240" s="27">
        <v>6603745.09000039</v>
      </c>
      <c r="E5240" s="16">
        <v>5695528.32000042</v>
      </c>
      <c r="F5240" s="16">
        <v>751031.019999972</v>
      </c>
      <c r="G5240" s="16">
        <v>157185.749999991</v>
      </c>
      <c r="H5240" s="16">
        <v>2353875.44999975</v>
      </c>
      <c r="I5240" s="16">
        <v>490033.479999995</v>
      </c>
      <c r="J5240" s="77">
        <v>10552.919999999</v>
      </c>
      <c r="K5240" s="78">
        <v>9458206.94000013</v>
      </c>
      <c r="L5240" s="78">
        <v>1853288.07000011</v>
      </c>
      <c r="M5240" s="81">
        <v>11311495.0100002</v>
      </c>
    </row>
    <row r="5241" spans="1:13">
      <c r="A5241" s="11">
        <v>5105101</v>
      </c>
      <c r="B5241" s="12" t="s">
        <v>5022</v>
      </c>
      <c r="C5241" s="71" t="s">
        <v>1365</v>
      </c>
      <c r="D5241" s="27">
        <v>14357258.5100004</v>
      </c>
      <c r="E5241" s="16">
        <v>11522340.0200005</v>
      </c>
      <c r="F5241" s="16">
        <v>2169994.30999986</v>
      </c>
      <c r="G5241" s="16">
        <v>664924.18000011</v>
      </c>
      <c r="H5241" s="16">
        <v>6575575.35999994</v>
      </c>
      <c r="I5241" s="16">
        <v>2351868.54999975</v>
      </c>
      <c r="J5241" s="77">
        <v>66928.7500000028</v>
      </c>
      <c r="K5241" s="78">
        <v>23351631.1700001</v>
      </c>
      <c r="L5241" s="78">
        <v>4885356.06999993</v>
      </c>
      <c r="M5241" s="81">
        <v>28236987.2400001</v>
      </c>
    </row>
    <row r="5242" spans="1:13">
      <c r="A5242" s="11">
        <v>5105150</v>
      </c>
      <c r="B5242" s="12" t="s">
        <v>5023</v>
      </c>
      <c r="C5242" s="71" t="s">
        <v>1365</v>
      </c>
      <c r="D5242" s="27">
        <v>15988674.2099995</v>
      </c>
      <c r="E5242" s="16">
        <v>12923965.2099995</v>
      </c>
      <c r="F5242" s="16">
        <v>1929669.83000009</v>
      </c>
      <c r="G5242" s="16">
        <v>1135039.16999994</v>
      </c>
      <c r="H5242" s="16">
        <v>7425781.97999996</v>
      </c>
      <c r="I5242" s="16">
        <v>3645744.03999997</v>
      </c>
      <c r="J5242" s="77">
        <v>103127.289999991</v>
      </c>
      <c r="K5242" s="78">
        <v>27163327.5199994</v>
      </c>
      <c r="L5242" s="78">
        <v>6775994.16999862</v>
      </c>
      <c r="M5242" s="81">
        <v>33939321.689998</v>
      </c>
    </row>
    <row r="5243" spans="1:13">
      <c r="A5243" s="11">
        <v>5105176</v>
      </c>
      <c r="B5243" s="12" t="s">
        <v>5024</v>
      </c>
      <c r="C5243" s="71" t="s">
        <v>1365</v>
      </c>
      <c r="D5243" s="27">
        <v>2764776.10999988</v>
      </c>
      <c r="E5243" s="16">
        <v>2178677.67999988</v>
      </c>
      <c r="F5243" s="16">
        <v>371890.109999997</v>
      </c>
      <c r="G5243" s="16">
        <v>214208.320000006</v>
      </c>
      <c r="H5243" s="16">
        <v>1401508.19999988</v>
      </c>
      <c r="I5243" s="16">
        <v>485779.200000019</v>
      </c>
      <c r="J5243" s="77">
        <v>2658.07000000053</v>
      </c>
      <c r="K5243" s="78">
        <v>4654721.57999978</v>
      </c>
      <c r="L5243" s="78">
        <v>1167860.75999999</v>
      </c>
      <c r="M5243" s="81">
        <v>5822582.33999977</v>
      </c>
    </row>
    <row r="5244" spans="1:13">
      <c r="A5244" s="11">
        <v>5105200</v>
      </c>
      <c r="B5244" s="12" t="s">
        <v>5025</v>
      </c>
      <c r="C5244" s="71" t="s">
        <v>1365</v>
      </c>
      <c r="D5244" s="27">
        <v>6375012.42999989</v>
      </c>
      <c r="E5244" s="16">
        <v>4629278.45999984</v>
      </c>
      <c r="F5244" s="16">
        <v>1534049.76000009</v>
      </c>
      <c r="G5244" s="16">
        <v>211684.209999966</v>
      </c>
      <c r="H5244" s="16">
        <v>2741272.41000026</v>
      </c>
      <c r="I5244" s="16">
        <v>640948.970000052</v>
      </c>
      <c r="J5244" s="77">
        <v>16810.9400000004</v>
      </c>
      <c r="K5244" s="78">
        <v>9774044.7500002</v>
      </c>
      <c r="L5244" s="78">
        <v>1755557.86000004</v>
      </c>
      <c r="M5244" s="81">
        <v>11529602.6100002</v>
      </c>
    </row>
    <row r="5245" spans="1:13">
      <c r="A5245" s="11">
        <v>5105234</v>
      </c>
      <c r="B5245" s="12" t="s">
        <v>5026</v>
      </c>
      <c r="C5245" s="71" t="s">
        <v>1365</v>
      </c>
      <c r="D5245" s="27">
        <v>1452288.99999985</v>
      </c>
      <c r="E5245" s="16">
        <v>1200244.19999984</v>
      </c>
      <c r="F5245" s="16">
        <v>171767.19999999</v>
      </c>
      <c r="G5245" s="16">
        <v>80277.6000000238</v>
      </c>
      <c r="H5245" s="16">
        <v>430158.049999946</v>
      </c>
      <c r="I5245" s="16">
        <v>301673.269999984</v>
      </c>
      <c r="J5245" s="77">
        <v>3309.90000000084</v>
      </c>
      <c r="K5245" s="78">
        <v>2187430.21999978</v>
      </c>
      <c r="L5245" s="78">
        <v>735651.870000124</v>
      </c>
      <c r="M5245" s="81">
        <v>2923082.08999991</v>
      </c>
    </row>
    <row r="5246" spans="1:13">
      <c r="A5246" s="11">
        <v>5105259</v>
      </c>
      <c r="B5246" s="12" t="s">
        <v>5027</v>
      </c>
      <c r="C5246" s="71" t="s">
        <v>1365</v>
      </c>
      <c r="D5246" s="27">
        <v>7610075.3399997</v>
      </c>
      <c r="E5246" s="16">
        <v>4842407.16999975</v>
      </c>
      <c r="F5246" s="16">
        <v>1370977.87999987</v>
      </c>
      <c r="G5246" s="16">
        <v>1396690.29000008</v>
      </c>
      <c r="H5246" s="16">
        <v>4685581.26999985</v>
      </c>
      <c r="I5246" s="16">
        <v>2847640.33000001</v>
      </c>
      <c r="J5246" s="77">
        <v>164713.550000006</v>
      </c>
      <c r="K5246" s="78">
        <v>15308010.4899996</v>
      </c>
      <c r="L5246" s="78">
        <v>2574149.9200001</v>
      </c>
      <c r="M5246" s="81">
        <v>17882160.4099997</v>
      </c>
    </row>
    <row r="5247" spans="1:13">
      <c r="A5247" s="11">
        <v>5105309</v>
      </c>
      <c r="B5247" s="12" t="s">
        <v>5028</v>
      </c>
      <c r="C5247" s="71" t="s">
        <v>1365</v>
      </c>
      <c r="D5247" s="27">
        <v>102931.969999999</v>
      </c>
      <c r="E5247" s="16">
        <v>82814</v>
      </c>
      <c r="F5247" s="16">
        <v>20117.9699999988</v>
      </c>
      <c r="G5247" s="16">
        <v>0</v>
      </c>
      <c r="H5247" s="16">
        <v>32278</v>
      </c>
      <c r="I5247" s="16">
        <v>30696.2600000007</v>
      </c>
      <c r="J5247" s="77">
        <v>0</v>
      </c>
      <c r="K5247" s="78">
        <v>165906.23</v>
      </c>
      <c r="L5247" s="78">
        <v>85993.6499999966</v>
      </c>
      <c r="M5247" s="81">
        <v>251899.879999996</v>
      </c>
    </row>
    <row r="5248" spans="1:13">
      <c r="A5248" s="11">
        <v>5105507</v>
      </c>
      <c r="B5248" s="12" t="s">
        <v>5029</v>
      </c>
      <c r="C5248" s="71" t="s">
        <v>1365</v>
      </c>
      <c r="D5248" s="27">
        <v>2966777.74000014</v>
      </c>
      <c r="E5248" s="16">
        <v>2462536.76000013</v>
      </c>
      <c r="F5248" s="16">
        <v>441169.920000019</v>
      </c>
      <c r="G5248" s="16">
        <v>63071.0599999968</v>
      </c>
      <c r="H5248" s="16">
        <v>1029659.80000001</v>
      </c>
      <c r="I5248" s="16">
        <v>513813.579999961</v>
      </c>
      <c r="J5248" s="77">
        <v>3763.97000000067</v>
      </c>
      <c r="K5248" s="78">
        <v>4514015.09000011</v>
      </c>
      <c r="L5248" s="78">
        <v>1952852.80999995</v>
      </c>
      <c r="M5248" s="81">
        <v>6466867.90000006</v>
      </c>
    </row>
    <row r="5249" spans="1:13">
      <c r="A5249" s="11">
        <v>5105580</v>
      </c>
      <c r="B5249" s="12" t="s">
        <v>5030</v>
      </c>
      <c r="C5249" s="71" t="s">
        <v>1365</v>
      </c>
      <c r="D5249" s="27">
        <v>3922944.46999966</v>
      </c>
      <c r="E5249" s="16">
        <v>3287069.60999975</v>
      </c>
      <c r="F5249" s="16">
        <v>369662.289999954</v>
      </c>
      <c r="G5249" s="16">
        <v>266212.56999996</v>
      </c>
      <c r="H5249" s="16">
        <v>1507734.67000007</v>
      </c>
      <c r="I5249" s="16">
        <v>451956.009999975</v>
      </c>
      <c r="J5249" s="77">
        <v>18527.7999999984</v>
      </c>
      <c r="K5249" s="78">
        <v>5901162.9499997</v>
      </c>
      <c r="L5249" s="78">
        <v>1692789.05000028</v>
      </c>
      <c r="M5249" s="81">
        <v>7593951.99999998</v>
      </c>
    </row>
    <row r="5250" spans="1:13">
      <c r="A5250" s="11">
        <v>5105606</v>
      </c>
      <c r="B5250" s="12" t="s">
        <v>5031</v>
      </c>
      <c r="C5250" s="71" t="s">
        <v>1365</v>
      </c>
      <c r="D5250" s="27">
        <v>5404875.30000012</v>
      </c>
      <c r="E5250" s="16">
        <v>4602443.88999998</v>
      </c>
      <c r="F5250" s="16">
        <v>553373.000000068</v>
      </c>
      <c r="G5250" s="16">
        <v>249058.410000071</v>
      </c>
      <c r="H5250" s="16">
        <v>2445411.97999978</v>
      </c>
      <c r="I5250" s="16">
        <v>1231196.39000005</v>
      </c>
      <c r="J5250" s="77">
        <v>17507.0300000007</v>
      </c>
      <c r="K5250" s="78">
        <v>9098990.69999995</v>
      </c>
      <c r="L5250" s="78">
        <v>1926030.88000003</v>
      </c>
      <c r="M5250" s="81">
        <v>11025021.58</v>
      </c>
    </row>
    <row r="5251" spans="1:13">
      <c r="A5251" s="11">
        <v>5105622</v>
      </c>
      <c r="B5251" s="12" t="s">
        <v>5032</v>
      </c>
      <c r="C5251" s="71" t="s">
        <v>1365</v>
      </c>
      <c r="D5251" s="27">
        <v>16357337.4000003</v>
      </c>
      <c r="E5251" s="16">
        <v>12075235.8100002</v>
      </c>
      <c r="F5251" s="16">
        <v>3045144.80999992</v>
      </c>
      <c r="G5251" s="16">
        <v>1236956.7800001</v>
      </c>
      <c r="H5251" s="16">
        <v>7121140.14999957</v>
      </c>
      <c r="I5251" s="16">
        <v>2317296.72999997</v>
      </c>
      <c r="J5251" s="77">
        <v>151302.229999997</v>
      </c>
      <c r="K5251" s="78">
        <v>25947076.5099998</v>
      </c>
      <c r="L5251" s="78">
        <v>4228147.02000039</v>
      </c>
      <c r="M5251" s="81">
        <v>30175223.5300002</v>
      </c>
    </row>
    <row r="5252" spans="1:13">
      <c r="A5252" s="11">
        <v>5105903</v>
      </c>
      <c r="B5252" s="12" t="s">
        <v>5033</v>
      </c>
      <c r="C5252" s="71" t="s">
        <v>1365</v>
      </c>
      <c r="D5252" s="27">
        <v>7386749.32999981</v>
      </c>
      <c r="E5252" s="16">
        <v>5644551.55999975</v>
      </c>
      <c r="F5252" s="16">
        <v>1321662.18000001</v>
      </c>
      <c r="G5252" s="16">
        <v>420535.590000046</v>
      </c>
      <c r="H5252" s="16">
        <v>3470453.61999946</v>
      </c>
      <c r="I5252" s="16">
        <v>1207910.46999995</v>
      </c>
      <c r="J5252" s="77">
        <v>32655.5499999977</v>
      </c>
      <c r="K5252" s="78">
        <v>12097768.9699992</v>
      </c>
      <c r="L5252" s="78">
        <v>5489165.08000031</v>
      </c>
      <c r="M5252" s="81">
        <v>17586934.0499995</v>
      </c>
    </row>
    <row r="5253" spans="1:13">
      <c r="A5253" s="11">
        <v>5106000</v>
      </c>
      <c r="B5253" s="12" t="s">
        <v>5034</v>
      </c>
      <c r="C5253" s="71" t="s">
        <v>1365</v>
      </c>
      <c r="D5253" s="27">
        <v>2695190.62000033</v>
      </c>
      <c r="E5253" s="16">
        <v>2194374.03000034</v>
      </c>
      <c r="F5253" s="16">
        <v>295421.2</v>
      </c>
      <c r="G5253" s="16">
        <v>205395.389999984</v>
      </c>
      <c r="H5253" s="16">
        <v>1281171.45000018</v>
      </c>
      <c r="I5253" s="16">
        <v>356825.639999982</v>
      </c>
      <c r="J5253" s="77">
        <v>1921.30000000005</v>
      </c>
      <c r="K5253" s="78">
        <v>4335109.01000049</v>
      </c>
      <c r="L5253" s="78">
        <v>1851440.6700004</v>
      </c>
      <c r="M5253" s="81">
        <v>6186549.6800009</v>
      </c>
    </row>
    <row r="5254" spans="1:13">
      <c r="A5254" s="11">
        <v>5106109</v>
      </c>
      <c r="B5254" s="12" t="s">
        <v>5035</v>
      </c>
      <c r="C5254" s="71" t="s">
        <v>1365</v>
      </c>
      <c r="D5254" s="27">
        <v>1278700.30999989</v>
      </c>
      <c r="E5254" s="16">
        <v>1219945.59999988</v>
      </c>
      <c r="F5254" s="16">
        <v>32430.8500000015</v>
      </c>
      <c r="G5254" s="16">
        <v>26323.8600000041</v>
      </c>
      <c r="H5254" s="16">
        <v>173418.05</v>
      </c>
      <c r="I5254" s="16">
        <v>34199.1599999994</v>
      </c>
      <c r="J5254" s="77">
        <v>2966.10999999987</v>
      </c>
      <c r="K5254" s="78">
        <v>1489283.62999989</v>
      </c>
      <c r="L5254" s="78">
        <v>632868.979999975</v>
      </c>
      <c r="M5254" s="81">
        <v>2122152.60999986</v>
      </c>
    </row>
    <row r="5255" spans="1:13">
      <c r="A5255" s="11">
        <v>5106158</v>
      </c>
      <c r="B5255" s="12" t="s">
        <v>5036</v>
      </c>
      <c r="C5255" s="71" t="s">
        <v>1365</v>
      </c>
      <c r="D5255" s="27">
        <v>3066317.18999996</v>
      </c>
      <c r="E5255" s="16">
        <v>2730696.50999998</v>
      </c>
      <c r="F5255" s="16">
        <v>239538.239999996</v>
      </c>
      <c r="G5255" s="16">
        <v>96082.4399999846</v>
      </c>
      <c r="H5255" s="16">
        <v>927851.400000069</v>
      </c>
      <c r="I5255" s="16">
        <v>423214.179999962</v>
      </c>
      <c r="J5255" s="77">
        <v>26523.9700000007</v>
      </c>
      <c r="K5255" s="78">
        <v>4443906.73999999</v>
      </c>
      <c r="L5255" s="78">
        <v>1114367.81999995</v>
      </c>
      <c r="M5255" s="81">
        <v>5558274.55999994</v>
      </c>
    </row>
    <row r="5256" spans="1:13">
      <c r="A5256" s="11">
        <v>5106174</v>
      </c>
      <c r="B5256" s="12" t="s">
        <v>5037</v>
      </c>
      <c r="C5256" s="71" t="s">
        <v>1365</v>
      </c>
      <c r="D5256" s="27">
        <v>6720.46000000089</v>
      </c>
      <c r="E5256" s="16">
        <v>6175.46000000089</v>
      </c>
      <c r="F5256" s="16">
        <v>545</v>
      </c>
      <c r="G5256" s="16">
        <v>0</v>
      </c>
      <c r="H5256" s="16">
        <v>0</v>
      </c>
      <c r="I5256" s="16">
        <v>6467.5299999998</v>
      </c>
      <c r="J5256" s="77">
        <v>0</v>
      </c>
      <c r="K5256" s="78">
        <v>13187.9900000007</v>
      </c>
      <c r="L5256" s="78">
        <v>4904.16000000015</v>
      </c>
      <c r="M5256" s="81">
        <v>18092.1500000008</v>
      </c>
    </row>
    <row r="5257" spans="1:13">
      <c r="A5257" s="11">
        <v>5106182</v>
      </c>
      <c r="B5257" s="12" t="s">
        <v>5038</v>
      </c>
      <c r="C5257" s="71" t="s">
        <v>1365</v>
      </c>
      <c r="D5257" s="27">
        <v>1040560.40000005</v>
      </c>
      <c r="E5257" s="16">
        <v>857841.33000003</v>
      </c>
      <c r="F5257" s="16">
        <v>133365.250000012</v>
      </c>
      <c r="G5257" s="16">
        <v>49353.8200000077</v>
      </c>
      <c r="H5257" s="16">
        <v>254073.889999991</v>
      </c>
      <c r="I5257" s="16">
        <v>303711.139999984</v>
      </c>
      <c r="J5257" s="77">
        <v>6193.83999999985</v>
      </c>
      <c r="K5257" s="78">
        <v>1604539.27000002</v>
      </c>
      <c r="L5257" s="78">
        <v>655210.049999997</v>
      </c>
      <c r="M5257" s="81">
        <v>2259749.32000002</v>
      </c>
    </row>
    <row r="5258" spans="1:13">
      <c r="A5258" s="11">
        <v>5106190</v>
      </c>
      <c r="B5258" s="12" t="s">
        <v>5039</v>
      </c>
      <c r="C5258" s="71" t="s">
        <v>1365</v>
      </c>
      <c r="D5258" s="27">
        <v>1222540.63999999</v>
      </c>
      <c r="E5258" s="16">
        <v>1071021.26999998</v>
      </c>
      <c r="F5258" s="16">
        <v>134936.050000014</v>
      </c>
      <c r="G5258" s="16">
        <v>16583.3200000003</v>
      </c>
      <c r="H5258" s="16">
        <v>507745.450000018</v>
      </c>
      <c r="I5258" s="16">
        <v>198149.160000004</v>
      </c>
      <c r="J5258" s="77">
        <v>8760.55000000051</v>
      </c>
      <c r="K5258" s="78">
        <v>1937195.80000002</v>
      </c>
      <c r="L5258" s="78">
        <v>541911.810000002</v>
      </c>
      <c r="M5258" s="81">
        <v>2479107.61000002</v>
      </c>
    </row>
    <row r="5259" spans="1:13">
      <c r="A5259" s="11">
        <v>5106208</v>
      </c>
      <c r="B5259" s="12" t="s">
        <v>5040</v>
      </c>
      <c r="C5259" s="71" t="s">
        <v>1365</v>
      </c>
      <c r="D5259" s="27">
        <v>2655826.65000034</v>
      </c>
      <c r="E5259" s="16">
        <v>2357133.89000037</v>
      </c>
      <c r="F5259" s="16">
        <v>258754.799999967</v>
      </c>
      <c r="G5259" s="16">
        <v>39937.9600000083</v>
      </c>
      <c r="H5259" s="16">
        <v>802723.320000095</v>
      </c>
      <c r="I5259" s="16">
        <v>59394.3799999969</v>
      </c>
      <c r="J5259" s="77">
        <v>440</v>
      </c>
      <c r="K5259" s="78">
        <v>3518384.35000043</v>
      </c>
      <c r="L5259" s="78">
        <v>1163232.87000012</v>
      </c>
      <c r="M5259" s="81">
        <v>4681617.22000056</v>
      </c>
    </row>
    <row r="5260" spans="1:13">
      <c r="A5260" s="11">
        <v>5106216</v>
      </c>
      <c r="B5260" s="12" t="s">
        <v>5041</v>
      </c>
      <c r="C5260" s="71" t="s">
        <v>1365</v>
      </c>
      <c r="D5260" s="27">
        <v>6746340.18000013</v>
      </c>
      <c r="E5260" s="16">
        <v>6089518.28000015</v>
      </c>
      <c r="F5260" s="16">
        <v>502712.469999972</v>
      </c>
      <c r="G5260" s="16">
        <v>154109.43</v>
      </c>
      <c r="H5260" s="16">
        <v>2195678.90999996</v>
      </c>
      <c r="I5260" s="16">
        <v>803780.580000023</v>
      </c>
      <c r="J5260" s="77">
        <v>51206.1100000036</v>
      </c>
      <c r="K5260" s="78">
        <v>9797005.78000011</v>
      </c>
      <c r="L5260" s="78">
        <v>1226806.56999998</v>
      </c>
      <c r="M5260" s="81">
        <v>11023812.3500001</v>
      </c>
    </row>
    <row r="5261" spans="1:13">
      <c r="A5261" s="11">
        <v>5106224</v>
      </c>
      <c r="B5261" s="12" t="s">
        <v>5042</v>
      </c>
      <c r="C5261" s="71" t="s">
        <v>1365</v>
      </c>
      <c r="D5261" s="27">
        <v>5649395.61000006</v>
      </c>
      <c r="E5261" s="16">
        <v>3674625.14000025</v>
      </c>
      <c r="F5261" s="16">
        <v>1059366.28999989</v>
      </c>
      <c r="G5261" s="16">
        <v>915404.179999918</v>
      </c>
      <c r="H5261" s="16">
        <v>2994065.31000022</v>
      </c>
      <c r="I5261" s="16">
        <v>2157409.97000041</v>
      </c>
      <c r="J5261" s="77">
        <v>89650.7500000009</v>
      </c>
      <c r="K5261" s="78">
        <v>10890521.6400007</v>
      </c>
      <c r="L5261" s="78">
        <v>1678706.6900003</v>
      </c>
      <c r="M5261" s="81">
        <v>12569228.330001</v>
      </c>
    </row>
    <row r="5262" spans="1:13">
      <c r="A5262" s="11">
        <v>5106232</v>
      </c>
      <c r="B5262" s="12" t="s">
        <v>4017</v>
      </c>
      <c r="C5262" s="71" t="s">
        <v>1365</v>
      </c>
      <c r="D5262" s="27">
        <v>4493316.61999978</v>
      </c>
      <c r="E5262" s="16">
        <v>2529438.2199997</v>
      </c>
      <c r="F5262" s="16">
        <v>1503440.88000011</v>
      </c>
      <c r="G5262" s="16">
        <v>460437.51999997</v>
      </c>
      <c r="H5262" s="16">
        <v>2527975.51999992</v>
      </c>
      <c r="I5262" s="16">
        <v>2272254.98999984</v>
      </c>
      <c r="J5262" s="77">
        <v>19693.5200000037</v>
      </c>
      <c r="K5262" s="78">
        <v>9313240.64999954</v>
      </c>
      <c r="L5262" s="78">
        <v>1975937.30000013</v>
      </c>
      <c r="M5262" s="81">
        <v>11289177.9499997</v>
      </c>
    </row>
    <row r="5263" spans="1:13">
      <c r="A5263" s="11">
        <v>5106240</v>
      </c>
      <c r="B5263" s="12" t="s">
        <v>5043</v>
      </c>
      <c r="C5263" s="71" t="s">
        <v>1365</v>
      </c>
      <c r="D5263" s="27">
        <v>957238.610000037</v>
      </c>
      <c r="E5263" s="16">
        <v>777332.350000042</v>
      </c>
      <c r="F5263" s="16">
        <v>117688.749999997</v>
      </c>
      <c r="G5263" s="16">
        <v>62217.5099999979</v>
      </c>
      <c r="H5263" s="16">
        <v>685134.159999974</v>
      </c>
      <c r="I5263" s="16">
        <v>245622.77999999</v>
      </c>
      <c r="J5263" s="77">
        <v>17150.7500000023</v>
      </c>
      <c r="K5263" s="78">
        <v>1905146.3</v>
      </c>
      <c r="L5263" s="78">
        <v>399852.819999993</v>
      </c>
      <c r="M5263" s="81">
        <v>2304999.12</v>
      </c>
    </row>
    <row r="5264" spans="1:13">
      <c r="A5264" s="11">
        <v>5106257</v>
      </c>
      <c r="B5264" s="12" t="s">
        <v>5044</v>
      </c>
      <c r="C5264" s="71" t="s">
        <v>1365</v>
      </c>
      <c r="D5264" s="27">
        <v>10616870.9899995</v>
      </c>
      <c r="E5264" s="16">
        <v>9055866.58999955</v>
      </c>
      <c r="F5264" s="16">
        <v>871469.709999893</v>
      </c>
      <c r="G5264" s="16">
        <v>689534.690000039</v>
      </c>
      <c r="H5264" s="16">
        <v>4069956.30000013</v>
      </c>
      <c r="I5264" s="16">
        <v>783330.069999964</v>
      </c>
      <c r="J5264" s="77">
        <v>34501.159999996</v>
      </c>
      <c r="K5264" s="78">
        <v>15504658.5199996</v>
      </c>
      <c r="L5264" s="78">
        <v>3496507.45999913</v>
      </c>
      <c r="M5264" s="81">
        <v>19001165.9799987</v>
      </c>
    </row>
    <row r="5265" spans="1:13">
      <c r="A5265" s="11">
        <v>5106265</v>
      </c>
      <c r="B5265" s="12" t="s">
        <v>5045</v>
      </c>
      <c r="C5265" s="71" t="s">
        <v>1365</v>
      </c>
      <c r="D5265" s="27">
        <v>1598466.63000018</v>
      </c>
      <c r="E5265" s="16">
        <v>1500460.94000018</v>
      </c>
      <c r="F5265" s="16">
        <v>59051.1500000022</v>
      </c>
      <c r="G5265" s="16">
        <v>38954.540000001</v>
      </c>
      <c r="H5265" s="16">
        <v>398442.66</v>
      </c>
      <c r="I5265" s="16">
        <v>173571.809999984</v>
      </c>
      <c r="J5265" s="77">
        <v>9798.80999999959</v>
      </c>
      <c r="K5265" s="78">
        <v>2180279.91000017</v>
      </c>
      <c r="L5265" s="78">
        <v>700367.210000008</v>
      </c>
      <c r="M5265" s="81">
        <v>2880647.12000017</v>
      </c>
    </row>
    <row r="5266" spans="1:13">
      <c r="A5266" s="11">
        <v>5106273</v>
      </c>
      <c r="B5266" s="12" t="s">
        <v>5046</v>
      </c>
      <c r="C5266" s="71" t="s">
        <v>1365</v>
      </c>
      <c r="D5266" s="27">
        <v>1805106.82999988</v>
      </c>
      <c r="E5266" s="16">
        <v>1643665.4999999</v>
      </c>
      <c r="F5266" s="16">
        <v>145213.379999988</v>
      </c>
      <c r="G5266" s="16">
        <v>16227.9499999955</v>
      </c>
      <c r="H5266" s="16">
        <v>644985.110000009</v>
      </c>
      <c r="I5266" s="16">
        <v>142997.829999994</v>
      </c>
      <c r="J5266" s="77">
        <v>1661.42000000039</v>
      </c>
      <c r="K5266" s="78">
        <v>2594751.18999989</v>
      </c>
      <c r="L5266" s="78">
        <v>269907.239999995</v>
      </c>
      <c r="M5266" s="81">
        <v>2864658.42999988</v>
      </c>
    </row>
    <row r="5267" spans="1:13">
      <c r="A5267" s="11">
        <v>5106281</v>
      </c>
      <c r="B5267" s="12" t="s">
        <v>5047</v>
      </c>
      <c r="C5267" s="71" t="s">
        <v>1365</v>
      </c>
      <c r="D5267" s="27">
        <v>2949994.68000011</v>
      </c>
      <c r="E5267" s="16">
        <v>2707245.4200001</v>
      </c>
      <c r="F5267" s="16">
        <v>242749.260000009</v>
      </c>
      <c r="G5267" s="16">
        <v>0</v>
      </c>
      <c r="H5267" s="16">
        <v>1149240.71999996</v>
      </c>
      <c r="I5267" s="16">
        <v>120147.590000004</v>
      </c>
      <c r="J5267" s="77">
        <v>12189.3699999992</v>
      </c>
      <c r="K5267" s="78">
        <v>4231572.36000007</v>
      </c>
      <c r="L5267" s="78">
        <v>1291339.2299999</v>
      </c>
      <c r="M5267" s="81">
        <v>5522911.58999998</v>
      </c>
    </row>
    <row r="5268" spans="1:13">
      <c r="A5268" s="11">
        <v>5106299</v>
      </c>
      <c r="B5268" s="12" t="s">
        <v>5048</v>
      </c>
      <c r="C5268" s="71" t="s">
        <v>1365</v>
      </c>
      <c r="D5268" s="27">
        <v>5114329.52000008</v>
      </c>
      <c r="E5268" s="16">
        <v>4565820.63000009</v>
      </c>
      <c r="F5268" s="16">
        <v>470714.679999972</v>
      </c>
      <c r="G5268" s="16">
        <v>77794.2100000157</v>
      </c>
      <c r="H5268" s="16">
        <v>1680569.04999997</v>
      </c>
      <c r="I5268" s="16">
        <v>657371.04999995</v>
      </c>
      <c r="J5268" s="77">
        <v>30141.23</v>
      </c>
      <c r="K5268" s="78">
        <v>7482410.84999999</v>
      </c>
      <c r="L5268" s="78">
        <v>1592489.24000019</v>
      </c>
      <c r="M5268" s="81">
        <v>9074900.09000018</v>
      </c>
    </row>
    <row r="5269" spans="1:13">
      <c r="A5269" s="11">
        <v>5106307</v>
      </c>
      <c r="B5269" s="12" t="s">
        <v>5049</v>
      </c>
      <c r="C5269" s="71" t="s">
        <v>1365</v>
      </c>
      <c r="D5269" s="27">
        <v>6797983.62999944</v>
      </c>
      <c r="E5269" s="16">
        <v>5877893.9599995</v>
      </c>
      <c r="F5269" s="16">
        <v>780312.769999929</v>
      </c>
      <c r="G5269" s="16">
        <v>139776.900000017</v>
      </c>
      <c r="H5269" s="16">
        <v>2701071.26999997</v>
      </c>
      <c r="I5269" s="16">
        <v>1265765.46000008</v>
      </c>
      <c r="J5269" s="77">
        <v>54177.0699999995</v>
      </c>
      <c r="K5269" s="78">
        <v>10818997.4299995</v>
      </c>
      <c r="L5269" s="78">
        <v>3042546.6900003</v>
      </c>
      <c r="M5269" s="81">
        <v>13861544.1199998</v>
      </c>
    </row>
    <row r="5270" spans="1:13">
      <c r="A5270" s="11">
        <v>5106315</v>
      </c>
      <c r="B5270" s="12" t="s">
        <v>824</v>
      </c>
      <c r="C5270" s="71" t="s">
        <v>1365</v>
      </c>
      <c r="D5270" s="27">
        <v>5713</v>
      </c>
      <c r="E5270" s="16">
        <v>0</v>
      </c>
      <c r="F5270" s="16">
        <v>5713</v>
      </c>
      <c r="G5270" s="16">
        <v>0</v>
      </c>
      <c r="H5270" s="16">
        <v>0</v>
      </c>
      <c r="I5270" s="16">
        <v>6404.55999999959</v>
      </c>
      <c r="J5270" s="77">
        <v>0</v>
      </c>
      <c r="K5270" s="78">
        <v>12117.5599999996</v>
      </c>
      <c r="L5270" s="78">
        <v>20616</v>
      </c>
      <c r="M5270" s="81">
        <v>32733.5599999996</v>
      </c>
    </row>
    <row r="5271" spans="1:13">
      <c r="A5271" s="11">
        <v>5106372</v>
      </c>
      <c r="B5271" s="12" t="s">
        <v>1192</v>
      </c>
      <c r="C5271" s="71" t="s">
        <v>1365</v>
      </c>
      <c r="D5271" s="27">
        <v>7191782.39999955</v>
      </c>
      <c r="E5271" s="16">
        <v>4301353.4100001</v>
      </c>
      <c r="F5271" s="16">
        <v>2578986.54999938</v>
      </c>
      <c r="G5271" s="16">
        <v>311442.440000076</v>
      </c>
      <c r="H5271" s="16">
        <v>3407191.55999973</v>
      </c>
      <c r="I5271" s="16">
        <v>1473316.80999995</v>
      </c>
      <c r="J5271" s="77">
        <v>12688.5300000003</v>
      </c>
      <c r="K5271" s="78">
        <v>12084979.2999992</v>
      </c>
      <c r="L5271" s="78">
        <v>2425377.55999994</v>
      </c>
      <c r="M5271" s="81">
        <v>14510356.8599992</v>
      </c>
    </row>
    <row r="5272" spans="1:13">
      <c r="A5272" s="11">
        <v>5106422</v>
      </c>
      <c r="B5272" s="12" t="s">
        <v>5050</v>
      </c>
      <c r="C5272" s="71" t="s">
        <v>1365</v>
      </c>
      <c r="D5272" s="27">
        <v>9489537.85000032</v>
      </c>
      <c r="E5272" s="16">
        <v>8395758.65000042</v>
      </c>
      <c r="F5272" s="16">
        <v>963629.199999901</v>
      </c>
      <c r="G5272" s="16">
        <v>130149.999999996</v>
      </c>
      <c r="H5272" s="16">
        <v>4138275.21000017</v>
      </c>
      <c r="I5272" s="16">
        <v>1074790.15000001</v>
      </c>
      <c r="J5272" s="77">
        <v>20642.7999999991</v>
      </c>
      <c r="K5272" s="78">
        <v>14723246.0100005</v>
      </c>
      <c r="L5272" s="78">
        <v>6040751.59999974</v>
      </c>
      <c r="M5272" s="81">
        <v>20763997.6100002</v>
      </c>
    </row>
    <row r="5273" spans="1:13">
      <c r="A5273" s="11">
        <v>5106455</v>
      </c>
      <c r="B5273" s="12" t="s">
        <v>5051</v>
      </c>
      <c r="C5273" s="71" t="s">
        <v>1365</v>
      </c>
      <c r="D5273" s="27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77">
        <v>0</v>
      </c>
      <c r="K5273" s="78">
        <v>0</v>
      </c>
      <c r="L5273" s="78">
        <v>0</v>
      </c>
      <c r="M5273" s="81">
        <v>0</v>
      </c>
    </row>
    <row r="5274" spans="1:13">
      <c r="A5274" s="11">
        <v>5106505</v>
      </c>
      <c r="B5274" s="12" t="s">
        <v>5052</v>
      </c>
      <c r="C5274" s="71" t="s">
        <v>1365</v>
      </c>
      <c r="D5274" s="27">
        <v>19420568.4199983</v>
      </c>
      <c r="E5274" s="16">
        <v>16781503.9499984</v>
      </c>
      <c r="F5274" s="16">
        <v>1567219.73999996</v>
      </c>
      <c r="G5274" s="16">
        <v>1071844.72999994</v>
      </c>
      <c r="H5274" s="16">
        <v>5889871.90000006</v>
      </c>
      <c r="I5274" s="16">
        <v>1737338.95000007</v>
      </c>
      <c r="J5274" s="77">
        <v>68677.3799999971</v>
      </c>
      <c r="K5274" s="78">
        <v>27116456.6499984</v>
      </c>
      <c r="L5274" s="78">
        <v>11655512.0299988</v>
      </c>
      <c r="M5274" s="81">
        <v>38771968.6799972</v>
      </c>
    </row>
    <row r="5275" spans="1:13">
      <c r="A5275" s="11">
        <v>5106653</v>
      </c>
      <c r="B5275" s="12" t="s">
        <v>5053</v>
      </c>
      <c r="C5275" s="71" t="s">
        <v>1365</v>
      </c>
      <c r="D5275" s="27">
        <v>390876.409999933</v>
      </c>
      <c r="E5275" s="16">
        <v>290444.819999948</v>
      </c>
      <c r="F5275" s="16">
        <v>100431.589999985</v>
      </c>
      <c r="G5275" s="16">
        <v>0</v>
      </c>
      <c r="H5275" s="16">
        <v>181433.970000017</v>
      </c>
      <c r="I5275" s="16">
        <v>107141.579999995</v>
      </c>
      <c r="J5275" s="77">
        <v>0</v>
      </c>
      <c r="K5275" s="78">
        <v>679451.959999945</v>
      </c>
      <c r="L5275" s="78">
        <v>505239.659999996</v>
      </c>
      <c r="M5275" s="81">
        <v>1184691.61999994</v>
      </c>
    </row>
    <row r="5276" spans="1:13">
      <c r="A5276" s="11">
        <v>5106703</v>
      </c>
      <c r="B5276" s="12" t="s">
        <v>5054</v>
      </c>
      <c r="C5276" s="71" t="s">
        <v>1365</v>
      </c>
      <c r="D5276" s="27">
        <v>1024686.23999995</v>
      </c>
      <c r="E5276" s="16">
        <v>828987.729999948</v>
      </c>
      <c r="F5276" s="16">
        <v>177408.160000008</v>
      </c>
      <c r="G5276" s="16">
        <v>18290.3499999978</v>
      </c>
      <c r="H5276" s="16">
        <v>378874.310000092</v>
      </c>
      <c r="I5276" s="16">
        <v>70665.0100000026</v>
      </c>
      <c r="J5276" s="77">
        <v>0</v>
      </c>
      <c r="K5276" s="78">
        <v>1474225.56000005</v>
      </c>
      <c r="L5276" s="78">
        <v>515308.280000001</v>
      </c>
      <c r="M5276" s="81">
        <v>1989533.84000005</v>
      </c>
    </row>
    <row r="5277" spans="1:13">
      <c r="A5277" s="11">
        <v>5106752</v>
      </c>
      <c r="B5277" s="12" t="s">
        <v>5055</v>
      </c>
      <c r="C5277" s="71" t="s">
        <v>1365</v>
      </c>
      <c r="D5277" s="27">
        <v>17191230.2800005</v>
      </c>
      <c r="E5277" s="16">
        <v>12611073.7300003</v>
      </c>
      <c r="F5277" s="16">
        <v>3787385.88000014</v>
      </c>
      <c r="G5277" s="16">
        <v>792770.670000036</v>
      </c>
      <c r="H5277" s="16">
        <v>8330075.3500002</v>
      </c>
      <c r="I5277" s="16">
        <v>5223943.34999976</v>
      </c>
      <c r="J5277" s="77">
        <v>107526.790000015</v>
      </c>
      <c r="K5277" s="78">
        <v>30852775.7700004</v>
      </c>
      <c r="L5277" s="78">
        <v>8174089.21999923</v>
      </c>
      <c r="M5277" s="81">
        <v>39026864.9899997</v>
      </c>
    </row>
    <row r="5278" spans="1:13">
      <c r="A5278" s="11">
        <v>5106778</v>
      </c>
      <c r="B5278" s="12" t="s">
        <v>5056</v>
      </c>
      <c r="C5278" s="71" t="s">
        <v>1365</v>
      </c>
      <c r="D5278" s="27">
        <v>6953184.59999986</v>
      </c>
      <c r="E5278" s="16">
        <v>6293406.74999986</v>
      </c>
      <c r="F5278" s="16">
        <v>579329.699999977</v>
      </c>
      <c r="G5278" s="16">
        <v>80448.150000019</v>
      </c>
      <c r="H5278" s="16">
        <v>2112778.65000012</v>
      </c>
      <c r="I5278" s="16">
        <v>370785.940000031</v>
      </c>
      <c r="J5278" s="77">
        <v>4604</v>
      </c>
      <c r="K5278" s="78">
        <v>9441353.19</v>
      </c>
      <c r="L5278" s="78">
        <v>2890239.92000026</v>
      </c>
      <c r="M5278" s="81">
        <v>12331593.1100003</v>
      </c>
    </row>
    <row r="5279" spans="1:13">
      <c r="A5279" s="11">
        <v>5106802</v>
      </c>
      <c r="B5279" s="12" t="s">
        <v>5057</v>
      </c>
      <c r="C5279" s="71" t="s">
        <v>1365</v>
      </c>
      <c r="D5279" s="27">
        <v>3324547.3000003</v>
      </c>
      <c r="E5279" s="16">
        <v>2838744.66000027</v>
      </c>
      <c r="F5279" s="16">
        <v>289777.46000001</v>
      </c>
      <c r="G5279" s="16">
        <v>196025.180000022</v>
      </c>
      <c r="H5279" s="16">
        <v>1559199.06999981</v>
      </c>
      <c r="I5279" s="16">
        <v>205132.259999992</v>
      </c>
      <c r="J5279" s="77">
        <v>1359.01999999955</v>
      </c>
      <c r="K5279" s="78">
        <v>5090237.6500001</v>
      </c>
      <c r="L5279" s="78">
        <v>807409.040000006</v>
      </c>
      <c r="M5279" s="81">
        <v>5897646.6900001</v>
      </c>
    </row>
    <row r="5280" spans="1:13">
      <c r="A5280" s="11">
        <v>5106828</v>
      </c>
      <c r="B5280" s="12" t="s">
        <v>5058</v>
      </c>
      <c r="C5280" s="71" t="s">
        <v>1365</v>
      </c>
      <c r="D5280" s="27">
        <v>4172214.73999994</v>
      </c>
      <c r="E5280" s="16">
        <v>3715797.87999998</v>
      </c>
      <c r="F5280" s="16">
        <v>420053.859999959</v>
      </c>
      <c r="G5280" s="16">
        <v>36363</v>
      </c>
      <c r="H5280" s="16">
        <v>962530.639999999</v>
      </c>
      <c r="I5280" s="16">
        <v>180133.459999995</v>
      </c>
      <c r="J5280" s="77">
        <v>4220.96999999951</v>
      </c>
      <c r="K5280" s="78">
        <v>5319099.80999993</v>
      </c>
      <c r="L5280" s="78">
        <v>1509382.71999999</v>
      </c>
      <c r="M5280" s="81">
        <v>6828482.52999992</v>
      </c>
    </row>
    <row r="5281" spans="1:13">
      <c r="A5281" s="11">
        <v>5106851</v>
      </c>
      <c r="B5281" s="12" t="s">
        <v>5059</v>
      </c>
      <c r="C5281" s="71" t="s">
        <v>1365</v>
      </c>
      <c r="D5281" s="27">
        <v>816665.039999949</v>
      </c>
      <c r="E5281" s="16">
        <v>706788.33999994</v>
      </c>
      <c r="F5281" s="16">
        <v>102801.700000009</v>
      </c>
      <c r="G5281" s="16">
        <v>7075</v>
      </c>
      <c r="H5281" s="16">
        <v>227802.819999982</v>
      </c>
      <c r="I5281" s="16">
        <v>83023.6999999955</v>
      </c>
      <c r="J5281" s="77">
        <v>0</v>
      </c>
      <c r="K5281" s="78">
        <v>1127491.55999993</v>
      </c>
      <c r="L5281" s="78">
        <v>346106.869999989</v>
      </c>
      <c r="M5281" s="81">
        <v>1473598.42999992</v>
      </c>
    </row>
    <row r="5282" spans="1:13">
      <c r="A5282" s="11">
        <v>5107008</v>
      </c>
      <c r="B5282" s="12" t="s">
        <v>5060</v>
      </c>
      <c r="C5282" s="71" t="s">
        <v>1365</v>
      </c>
      <c r="D5282" s="27">
        <v>13462374.0200004</v>
      </c>
      <c r="E5282" s="16">
        <v>11235618.4100003</v>
      </c>
      <c r="F5282" s="16">
        <v>1601468.45000013</v>
      </c>
      <c r="G5282" s="16">
        <v>625287.160000008</v>
      </c>
      <c r="H5282" s="16">
        <v>5150765.04000026</v>
      </c>
      <c r="I5282" s="16">
        <v>803711.729999973</v>
      </c>
      <c r="J5282" s="77">
        <v>23262.4600000018</v>
      </c>
      <c r="K5282" s="78">
        <v>19440113.2500007</v>
      </c>
      <c r="L5282" s="78">
        <v>4313162.38999976</v>
      </c>
      <c r="M5282" s="81">
        <v>23753275.6400004</v>
      </c>
    </row>
    <row r="5283" spans="1:13">
      <c r="A5283" s="11">
        <v>5107040</v>
      </c>
      <c r="B5283" s="12" t="s">
        <v>5061</v>
      </c>
      <c r="C5283" s="71" t="s">
        <v>1365</v>
      </c>
      <c r="D5283" s="27">
        <v>12423320.1900002</v>
      </c>
      <c r="E5283" s="16">
        <v>7287274.12999996</v>
      </c>
      <c r="F5283" s="16">
        <v>2672398.3300003</v>
      </c>
      <c r="G5283" s="16">
        <v>2463647.72999995</v>
      </c>
      <c r="H5283" s="16">
        <v>7092576.31000005</v>
      </c>
      <c r="I5283" s="16">
        <v>3938343.89000029</v>
      </c>
      <c r="J5283" s="77">
        <v>230002.079999979</v>
      </c>
      <c r="K5283" s="78">
        <v>23684242.4700005</v>
      </c>
      <c r="L5283" s="78">
        <v>4932067.0600001</v>
      </c>
      <c r="M5283" s="81">
        <v>28616309.5300006</v>
      </c>
    </row>
    <row r="5284" spans="1:13">
      <c r="A5284" s="11">
        <v>5107065</v>
      </c>
      <c r="B5284" s="12" t="s">
        <v>5062</v>
      </c>
      <c r="C5284" s="71" t="s">
        <v>1365</v>
      </c>
      <c r="D5284" s="27">
        <v>2721180.67999999</v>
      </c>
      <c r="E5284" s="16">
        <v>2286697.02000002</v>
      </c>
      <c r="F5284" s="16">
        <v>276614.349999964</v>
      </c>
      <c r="G5284" s="16">
        <v>157869.310000006</v>
      </c>
      <c r="H5284" s="16">
        <v>814392.170000032</v>
      </c>
      <c r="I5284" s="16">
        <v>683339.949999931</v>
      </c>
      <c r="J5284" s="77">
        <v>19379.0400000003</v>
      </c>
      <c r="K5284" s="78">
        <v>4238291.83999995</v>
      </c>
      <c r="L5284" s="78">
        <v>580301.409999937</v>
      </c>
      <c r="M5284" s="81">
        <v>4818593.24999989</v>
      </c>
    </row>
    <row r="5285" spans="1:13">
      <c r="A5285" s="11">
        <v>5107107</v>
      </c>
      <c r="B5285" s="12" t="s">
        <v>5063</v>
      </c>
      <c r="C5285" s="71" t="s">
        <v>1365</v>
      </c>
      <c r="D5285" s="27">
        <v>13363839.2200005</v>
      </c>
      <c r="E5285" s="16">
        <v>10924736.5300006</v>
      </c>
      <c r="F5285" s="16">
        <v>2067098.54999994</v>
      </c>
      <c r="G5285" s="16">
        <v>372004.139999958</v>
      </c>
      <c r="H5285" s="16">
        <v>5858985.10999991</v>
      </c>
      <c r="I5285" s="16">
        <v>1695370.78999992</v>
      </c>
      <c r="J5285" s="77">
        <v>69450.2400000002</v>
      </c>
      <c r="K5285" s="78">
        <v>20987645.3600004</v>
      </c>
      <c r="L5285" s="78">
        <v>2515179.00999948</v>
      </c>
      <c r="M5285" s="81">
        <v>23502824.3699999</v>
      </c>
    </row>
    <row r="5286" spans="1:13">
      <c r="A5286" s="11">
        <v>5107156</v>
      </c>
      <c r="B5286" s="12" t="s">
        <v>5064</v>
      </c>
      <c r="C5286" s="71" t="s">
        <v>1365</v>
      </c>
      <c r="D5286" s="27">
        <v>1502033.99</v>
      </c>
      <c r="E5286" s="16">
        <v>1375572.41999999</v>
      </c>
      <c r="F5286" s="16">
        <v>126461.570000002</v>
      </c>
      <c r="G5286" s="16">
        <v>0</v>
      </c>
      <c r="H5286" s="16">
        <v>546109.269999958</v>
      </c>
      <c r="I5286" s="16">
        <v>19392.7100000004</v>
      </c>
      <c r="J5286" s="77">
        <v>5432.91000000038</v>
      </c>
      <c r="K5286" s="78">
        <v>2072968.87999995</v>
      </c>
      <c r="L5286" s="78">
        <v>447724.5</v>
      </c>
      <c r="M5286" s="81">
        <v>2520693.37999996</v>
      </c>
    </row>
    <row r="5287" spans="1:13">
      <c r="A5287" s="11">
        <v>5107180</v>
      </c>
      <c r="B5287" s="12" t="s">
        <v>5065</v>
      </c>
      <c r="C5287" s="71" t="s">
        <v>1365</v>
      </c>
      <c r="D5287" s="27">
        <v>4812598.7599996</v>
      </c>
      <c r="E5287" s="16">
        <v>4502590.95999961</v>
      </c>
      <c r="F5287" s="16">
        <v>242303.559999995</v>
      </c>
      <c r="G5287" s="16">
        <v>67704.2399999946</v>
      </c>
      <c r="H5287" s="16">
        <v>1539772.58000002</v>
      </c>
      <c r="I5287" s="16">
        <v>207563.070000004</v>
      </c>
      <c r="J5287" s="77">
        <v>9566.87000000104</v>
      </c>
      <c r="K5287" s="78">
        <v>6569501.27999963</v>
      </c>
      <c r="L5287" s="78">
        <v>1390070.24999995</v>
      </c>
      <c r="M5287" s="81">
        <v>7959571.52999958</v>
      </c>
    </row>
    <row r="5288" spans="1:13">
      <c r="A5288" s="11">
        <v>5107198</v>
      </c>
      <c r="B5288" s="12" t="s">
        <v>5066</v>
      </c>
      <c r="C5288" s="71" t="s">
        <v>1365</v>
      </c>
      <c r="D5288" s="27">
        <v>14837.7499999991</v>
      </c>
      <c r="E5288" s="16">
        <v>5177</v>
      </c>
      <c r="F5288" s="16">
        <v>9660.74999999907</v>
      </c>
      <c r="G5288" s="16">
        <v>0</v>
      </c>
      <c r="H5288" s="16">
        <v>9527</v>
      </c>
      <c r="I5288" s="16">
        <v>15034.1199999992</v>
      </c>
      <c r="J5288" s="77">
        <v>0</v>
      </c>
      <c r="K5288" s="78">
        <v>39398.8699999983</v>
      </c>
      <c r="L5288" s="78">
        <v>51735</v>
      </c>
      <c r="M5288" s="81">
        <v>91133.8699999983</v>
      </c>
    </row>
    <row r="5289" spans="1:13">
      <c r="A5289" s="11">
        <v>5107206</v>
      </c>
      <c r="B5289" s="12" t="s">
        <v>82</v>
      </c>
      <c r="C5289" s="71" t="s">
        <v>1365</v>
      </c>
      <c r="D5289" s="27">
        <v>4655944.23999998</v>
      </c>
      <c r="E5289" s="16">
        <v>3720288.48999992</v>
      </c>
      <c r="F5289" s="16">
        <v>768774.950000062</v>
      </c>
      <c r="G5289" s="16">
        <v>166880.799999993</v>
      </c>
      <c r="H5289" s="16">
        <v>2234387.1500001</v>
      </c>
      <c r="I5289" s="16">
        <v>447458.930000077</v>
      </c>
      <c r="J5289" s="77">
        <v>2731</v>
      </c>
      <c r="K5289" s="78">
        <v>7340521.32000016</v>
      </c>
      <c r="L5289" s="78">
        <v>1450368.8900001</v>
      </c>
      <c r="M5289" s="81">
        <v>8790890.21000026</v>
      </c>
    </row>
    <row r="5290" spans="1:13">
      <c r="A5290" s="11">
        <v>5107248</v>
      </c>
      <c r="B5290" s="12" t="s">
        <v>5067</v>
      </c>
      <c r="C5290" s="71" t="s">
        <v>1365</v>
      </c>
      <c r="D5290" s="27">
        <v>1395208.0700001</v>
      </c>
      <c r="E5290" s="16">
        <v>1033552.6200001</v>
      </c>
      <c r="F5290" s="16">
        <v>301358.879999987</v>
      </c>
      <c r="G5290" s="16">
        <v>60296.5700000134</v>
      </c>
      <c r="H5290" s="16">
        <v>727899.609999944</v>
      </c>
      <c r="I5290" s="16">
        <v>266618.649999991</v>
      </c>
      <c r="J5290" s="77">
        <v>8757.52000000095</v>
      </c>
      <c r="K5290" s="78">
        <v>2398483.85000004</v>
      </c>
      <c r="L5290" s="78">
        <v>468101.899999976</v>
      </c>
      <c r="M5290" s="81">
        <v>2866585.75000001</v>
      </c>
    </row>
    <row r="5291" spans="1:13">
      <c r="A5291" s="11">
        <v>5107263</v>
      </c>
      <c r="B5291" s="12" t="s">
        <v>5068</v>
      </c>
      <c r="C5291" s="71" t="s">
        <v>1365</v>
      </c>
      <c r="D5291" s="27">
        <v>221907.5</v>
      </c>
      <c r="E5291" s="16">
        <v>213606.5</v>
      </c>
      <c r="F5291" s="16">
        <v>8301</v>
      </c>
      <c r="G5291" s="16">
        <v>0</v>
      </c>
      <c r="H5291" s="16">
        <v>45364.8200000003</v>
      </c>
      <c r="I5291" s="16">
        <v>97522.6700000025</v>
      </c>
      <c r="J5291" s="77">
        <v>2386.40000000037</v>
      </c>
      <c r="K5291" s="78">
        <v>367181.390000003</v>
      </c>
      <c r="L5291" s="78">
        <v>112621.329999998</v>
      </c>
      <c r="M5291" s="81">
        <v>479802.720000001</v>
      </c>
    </row>
    <row r="5292" spans="1:13">
      <c r="A5292" s="11">
        <v>5107297</v>
      </c>
      <c r="B5292" s="12" t="s">
        <v>5069</v>
      </c>
      <c r="C5292" s="71" t="s">
        <v>1365</v>
      </c>
      <c r="D5292" s="27">
        <v>882102.750000076</v>
      </c>
      <c r="E5292" s="16">
        <v>795285.130000073</v>
      </c>
      <c r="F5292" s="16">
        <v>86817.6200000029</v>
      </c>
      <c r="G5292" s="16">
        <v>0</v>
      </c>
      <c r="H5292" s="16">
        <v>68279.8699999927</v>
      </c>
      <c r="I5292" s="16">
        <v>17496.280000001</v>
      </c>
      <c r="J5292" s="77">
        <v>0</v>
      </c>
      <c r="K5292" s="78">
        <v>967878.900000069</v>
      </c>
      <c r="L5292" s="78">
        <v>241117.18999999</v>
      </c>
      <c r="M5292" s="81">
        <v>1208996.09000006</v>
      </c>
    </row>
    <row r="5293" spans="1:13">
      <c r="A5293" s="11">
        <v>5107305</v>
      </c>
      <c r="B5293" s="12" t="s">
        <v>5070</v>
      </c>
      <c r="C5293" s="71" t="s">
        <v>1365</v>
      </c>
      <c r="D5293" s="27">
        <v>3695356.77999972</v>
      </c>
      <c r="E5293" s="16">
        <v>2792124.19999983</v>
      </c>
      <c r="F5293" s="16">
        <v>575983.959999993</v>
      </c>
      <c r="G5293" s="16">
        <v>327248.619999893</v>
      </c>
      <c r="H5293" s="16">
        <v>2464618.78999995</v>
      </c>
      <c r="I5293" s="16">
        <v>958593.48999998</v>
      </c>
      <c r="J5293" s="77">
        <v>22562.9399999995</v>
      </c>
      <c r="K5293" s="78">
        <v>7141131.99999965</v>
      </c>
      <c r="L5293" s="78">
        <v>2736984.4600001</v>
      </c>
      <c r="M5293" s="81">
        <v>9878116.45999975</v>
      </c>
    </row>
    <row r="5294" spans="1:13">
      <c r="A5294" s="11">
        <v>5107354</v>
      </c>
      <c r="B5294" s="12" t="s">
        <v>5071</v>
      </c>
      <c r="C5294" s="71" t="s">
        <v>1365</v>
      </c>
      <c r="D5294" s="27">
        <v>764913.240000035</v>
      </c>
      <c r="E5294" s="16">
        <v>676985.300000034</v>
      </c>
      <c r="F5294" s="16">
        <v>64533</v>
      </c>
      <c r="G5294" s="16">
        <v>23394.9400000013</v>
      </c>
      <c r="H5294" s="16">
        <v>269590.829999991</v>
      </c>
      <c r="I5294" s="16">
        <v>105229.119999996</v>
      </c>
      <c r="J5294" s="77">
        <v>0</v>
      </c>
      <c r="K5294" s="78">
        <v>1139733.19000002</v>
      </c>
      <c r="L5294" s="78">
        <v>683949.060000002</v>
      </c>
      <c r="M5294" s="81">
        <v>1823682.25000002</v>
      </c>
    </row>
    <row r="5295" spans="1:13">
      <c r="A5295" s="11">
        <v>5107404</v>
      </c>
      <c r="B5295" s="12" t="s">
        <v>5072</v>
      </c>
      <c r="C5295" s="71" t="s">
        <v>1365</v>
      </c>
      <c r="D5295" s="27">
        <v>217361.699999977</v>
      </c>
      <c r="E5295" s="16">
        <v>54084.5499999989</v>
      </c>
      <c r="F5295" s="16">
        <v>163277.149999978</v>
      </c>
      <c r="G5295" s="16">
        <v>0</v>
      </c>
      <c r="H5295" s="16">
        <v>24840.8400000008</v>
      </c>
      <c r="I5295" s="16">
        <v>251773.810000059</v>
      </c>
      <c r="J5295" s="77">
        <v>0</v>
      </c>
      <c r="K5295" s="78">
        <v>493976.350000037</v>
      </c>
      <c r="L5295" s="78">
        <v>106650</v>
      </c>
      <c r="M5295" s="81">
        <v>600626.350000037</v>
      </c>
    </row>
    <row r="5296" spans="1:13">
      <c r="A5296" s="11">
        <v>5107578</v>
      </c>
      <c r="B5296" s="12" t="s">
        <v>5073</v>
      </c>
      <c r="C5296" s="71" t="s">
        <v>1365</v>
      </c>
      <c r="D5296" s="27">
        <v>14901</v>
      </c>
      <c r="E5296" s="16">
        <v>0</v>
      </c>
      <c r="F5296" s="16">
        <v>14901</v>
      </c>
      <c r="G5296" s="16">
        <v>0</v>
      </c>
      <c r="H5296" s="16">
        <v>0</v>
      </c>
      <c r="I5296" s="16">
        <v>126991.059999989</v>
      </c>
      <c r="J5296" s="77">
        <v>0</v>
      </c>
      <c r="K5296" s="78">
        <v>141892.059999989</v>
      </c>
      <c r="L5296" s="78">
        <v>24495</v>
      </c>
      <c r="M5296" s="81">
        <v>166387.059999989</v>
      </c>
    </row>
    <row r="5297" spans="1:13">
      <c r="A5297" s="11">
        <v>5107602</v>
      </c>
      <c r="B5297" s="12" t="s">
        <v>5074</v>
      </c>
      <c r="C5297" s="71" t="s">
        <v>1365</v>
      </c>
      <c r="D5297" s="27">
        <v>76210700.1499968</v>
      </c>
      <c r="E5297" s="16">
        <v>29190699.5299993</v>
      </c>
      <c r="F5297" s="16">
        <v>33719382.9999993</v>
      </c>
      <c r="G5297" s="16">
        <v>13300617.6199982</v>
      </c>
      <c r="H5297" s="16">
        <v>42512250.9599983</v>
      </c>
      <c r="I5297" s="16">
        <v>18272385.6399997</v>
      </c>
      <c r="J5297" s="77">
        <v>527983.980000003</v>
      </c>
      <c r="K5297" s="78">
        <v>137523320.729995</v>
      </c>
      <c r="L5297" s="78">
        <v>39346127.889999</v>
      </c>
      <c r="M5297" s="81">
        <v>176869448.619994</v>
      </c>
    </row>
    <row r="5298" spans="1:13">
      <c r="A5298" s="11">
        <v>5107701</v>
      </c>
      <c r="B5298" s="12" t="s">
        <v>5075</v>
      </c>
      <c r="C5298" s="71" t="s">
        <v>1365</v>
      </c>
      <c r="D5298" s="27">
        <v>8608616.31000018</v>
      </c>
      <c r="E5298" s="16">
        <v>6453121.6200002</v>
      </c>
      <c r="F5298" s="16">
        <v>1174175.8600001</v>
      </c>
      <c r="G5298" s="16">
        <v>981318.829999883</v>
      </c>
      <c r="H5298" s="16">
        <v>3066628.06999989</v>
      </c>
      <c r="I5298" s="16">
        <v>1311966.88000005</v>
      </c>
      <c r="J5298" s="77">
        <v>51370.3600000022</v>
      </c>
      <c r="K5298" s="78">
        <v>13038581.6200001</v>
      </c>
      <c r="L5298" s="78">
        <v>5088478.21000073</v>
      </c>
      <c r="M5298" s="81">
        <v>18127059.8300008</v>
      </c>
    </row>
    <row r="5299" spans="1:13">
      <c r="A5299" s="11">
        <v>5107743</v>
      </c>
      <c r="B5299" s="12" t="s">
        <v>5076</v>
      </c>
      <c r="C5299" s="71" t="s">
        <v>1365</v>
      </c>
      <c r="D5299" s="27">
        <v>5042.01999999955</v>
      </c>
      <c r="E5299" s="16">
        <v>5042.01999999955</v>
      </c>
      <c r="F5299" s="16">
        <v>0</v>
      </c>
      <c r="G5299" s="16">
        <v>0</v>
      </c>
      <c r="H5299" s="16">
        <v>1837.87000000011</v>
      </c>
      <c r="I5299" s="16">
        <v>0</v>
      </c>
      <c r="J5299" s="77">
        <v>0</v>
      </c>
      <c r="K5299" s="78">
        <v>6879.88999999966</v>
      </c>
      <c r="L5299" s="78">
        <v>7620</v>
      </c>
      <c r="M5299" s="81">
        <v>14499.8899999997</v>
      </c>
    </row>
    <row r="5300" spans="1:13">
      <c r="A5300" s="11">
        <v>5107750</v>
      </c>
      <c r="B5300" s="12" t="s">
        <v>5077</v>
      </c>
      <c r="C5300" s="71" t="s">
        <v>1365</v>
      </c>
      <c r="D5300" s="27">
        <v>2018848.70000004</v>
      </c>
      <c r="E5300" s="16">
        <v>1723005.18000001</v>
      </c>
      <c r="F5300" s="16">
        <v>290970.340000031</v>
      </c>
      <c r="G5300" s="16">
        <v>4873.1799999997</v>
      </c>
      <c r="H5300" s="16">
        <v>516812.90999996</v>
      </c>
      <c r="I5300" s="16">
        <v>129955.839999996</v>
      </c>
      <c r="J5300" s="77">
        <v>3054.06999999983</v>
      </c>
      <c r="K5300" s="78">
        <v>2668671.51999999</v>
      </c>
      <c r="L5300" s="78">
        <v>495195.98999998</v>
      </c>
      <c r="M5300" s="81">
        <v>3163867.50999997</v>
      </c>
    </row>
    <row r="5301" spans="1:13">
      <c r="A5301" s="11">
        <v>5107768</v>
      </c>
      <c r="B5301" s="12" t="s">
        <v>5078</v>
      </c>
      <c r="C5301" s="71" t="s">
        <v>1365</v>
      </c>
      <c r="D5301" s="27">
        <v>214145.809999982</v>
      </c>
      <c r="E5301" s="16">
        <v>171434.009999985</v>
      </c>
      <c r="F5301" s="16">
        <v>25788.0399999959</v>
      </c>
      <c r="G5301" s="16">
        <v>16923.7600000007</v>
      </c>
      <c r="H5301" s="16">
        <v>76328.9000000022</v>
      </c>
      <c r="I5301" s="16">
        <v>83083.0100000053</v>
      </c>
      <c r="J5301" s="77">
        <v>2095.25</v>
      </c>
      <c r="K5301" s="78">
        <v>375652.969999989</v>
      </c>
      <c r="L5301" s="78">
        <v>138763.829999998</v>
      </c>
      <c r="M5301" s="81">
        <v>514416.799999987</v>
      </c>
    </row>
    <row r="5302" spans="1:13">
      <c r="A5302" s="11">
        <v>5107776</v>
      </c>
      <c r="B5302" s="12" t="s">
        <v>1589</v>
      </c>
      <c r="C5302" s="71" t="s">
        <v>1365</v>
      </c>
      <c r="D5302" s="27">
        <v>1937432.24000011</v>
      </c>
      <c r="E5302" s="16">
        <v>1809266.42000012</v>
      </c>
      <c r="F5302" s="16">
        <v>118466.819999999</v>
      </c>
      <c r="G5302" s="16">
        <v>9699</v>
      </c>
      <c r="H5302" s="16">
        <v>500842.269999966</v>
      </c>
      <c r="I5302" s="16">
        <v>126008.539999987</v>
      </c>
      <c r="J5302" s="77">
        <v>6865.84000000078</v>
      </c>
      <c r="K5302" s="78">
        <v>2571148.89000007</v>
      </c>
      <c r="L5302" s="78">
        <v>1166408.6699999</v>
      </c>
      <c r="M5302" s="81">
        <v>3737557.55999997</v>
      </c>
    </row>
    <row r="5303" spans="1:13">
      <c r="A5303" s="11">
        <v>5107792</v>
      </c>
      <c r="B5303" s="12" t="s">
        <v>5079</v>
      </c>
      <c r="C5303" s="71" t="s">
        <v>1365</v>
      </c>
      <c r="D5303" s="27">
        <v>354356.639999987</v>
      </c>
      <c r="E5303" s="16">
        <v>249618.999999991</v>
      </c>
      <c r="F5303" s="16">
        <v>104737.639999996</v>
      </c>
      <c r="G5303" s="16">
        <v>0</v>
      </c>
      <c r="H5303" s="16">
        <v>153520.360000012</v>
      </c>
      <c r="I5303" s="16">
        <v>108300.210000009</v>
      </c>
      <c r="J5303" s="77">
        <v>3182.58000000007</v>
      </c>
      <c r="K5303" s="78">
        <v>619359.790000008</v>
      </c>
      <c r="L5303" s="78">
        <v>295146</v>
      </c>
      <c r="M5303" s="81">
        <v>914505.790000008</v>
      </c>
    </row>
    <row r="5304" spans="1:13">
      <c r="A5304" s="11">
        <v>5107800</v>
      </c>
      <c r="B5304" s="12" t="s">
        <v>5080</v>
      </c>
      <c r="C5304" s="71" t="s">
        <v>1365</v>
      </c>
      <c r="D5304" s="27">
        <v>7001671.58999965</v>
      </c>
      <c r="E5304" s="16">
        <v>6161034.95999976</v>
      </c>
      <c r="F5304" s="16">
        <v>508168.889999986</v>
      </c>
      <c r="G5304" s="16">
        <v>332467.739999903</v>
      </c>
      <c r="H5304" s="16">
        <v>1936519.6499998</v>
      </c>
      <c r="I5304" s="16">
        <v>113876.310000002</v>
      </c>
      <c r="J5304" s="77">
        <v>15645.5600000038</v>
      </c>
      <c r="K5304" s="78">
        <v>9067713.10999946</v>
      </c>
      <c r="L5304" s="78">
        <v>1972819.6599999</v>
      </c>
      <c r="M5304" s="81">
        <v>11040532.7699994</v>
      </c>
    </row>
    <row r="5305" spans="1:13">
      <c r="A5305" s="11">
        <v>5107859</v>
      </c>
      <c r="B5305" s="12" t="s">
        <v>5081</v>
      </c>
      <c r="C5305" s="71" t="s">
        <v>1365</v>
      </c>
      <c r="D5305" s="27">
        <v>8017932.58000041</v>
      </c>
      <c r="E5305" s="16">
        <v>6589723.00000047</v>
      </c>
      <c r="F5305" s="16">
        <v>1078223.23</v>
      </c>
      <c r="G5305" s="16">
        <v>349986.349999946</v>
      </c>
      <c r="H5305" s="16">
        <v>2703628.06000027</v>
      </c>
      <c r="I5305" s="16">
        <v>718822.580000032</v>
      </c>
      <c r="J5305" s="77">
        <v>29386.3300000019</v>
      </c>
      <c r="K5305" s="78">
        <v>11469769.5500007</v>
      </c>
      <c r="L5305" s="78">
        <v>3046348.78999996</v>
      </c>
      <c r="M5305" s="81">
        <v>14516118.3400007</v>
      </c>
    </row>
    <row r="5306" spans="1:13">
      <c r="A5306" s="11">
        <v>5107875</v>
      </c>
      <c r="B5306" s="12" t="s">
        <v>5082</v>
      </c>
      <c r="C5306" s="71" t="s">
        <v>1365</v>
      </c>
      <c r="D5306" s="27">
        <v>1167641.19999997</v>
      </c>
      <c r="E5306" s="16">
        <v>557503.900000021</v>
      </c>
      <c r="F5306" s="16">
        <v>464320.799999982</v>
      </c>
      <c r="G5306" s="16">
        <v>145816.499999968</v>
      </c>
      <c r="H5306" s="16">
        <v>1074420.21999997</v>
      </c>
      <c r="I5306" s="16">
        <v>1306631.17000003</v>
      </c>
      <c r="J5306" s="77">
        <v>43298.9699999995</v>
      </c>
      <c r="K5306" s="78">
        <v>3591991.55999996</v>
      </c>
      <c r="L5306" s="78">
        <v>560872.910000011</v>
      </c>
      <c r="M5306" s="81">
        <v>4152864.46999997</v>
      </c>
    </row>
    <row r="5307" spans="1:13">
      <c r="A5307" s="11">
        <v>5107883</v>
      </c>
      <c r="B5307" s="12" t="s">
        <v>5083</v>
      </c>
      <c r="C5307" s="71" t="s">
        <v>1365</v>
      </c>
      <c r="D5307" s="27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77">
        <v>0</v>
      </c>
      <c r="K5307" s="78">
        <v>0</v>
      </c>
      <c r="L5307" s="78">
        <v>0</v>
      </c>
      <c r="M5307" s="81">
        <v>0</v>
      </c>
    </row>
    <row r="5308" spans="1:13">
      <c r="A5308" s="11">
        <v>5107909</v>
      </c>
      <c r="B5308" s="12" t="s">
        <v>5084</v>
      </c>
      <c r="C5308" s="71" t="s">
        <v>1365</v>
      </c>
      <c r="D5308" s="27">
        <v>33110550.3399989</v>
      </c>
      <c r="E5308" s="16">
        <v>17944379.1299997</v>
      </c>
      <c r="F5308" s="16">
        <v>10340357.3599995</v>
      </c>
      <c r="G5308" s="16">
        <v>4825813.84999973</v>
      </c>
      <c r="H5308" s="16">
        <v>19615362.680001</v>
      </c>
      <c r="I5308" s="16">
        <v>9810899.46000055</v>
      </c>
      <c r="J5308" s="77">
        <v>518504.570000094</v>
      </c>
      <c r="K5308" s="78">
        <v>63055317.0500006</v>
      </c>
      <c r="L5308" s="78">
        <v>12235371.5099998</v>
      </c>
      <c r="M5308" s="81">
        <v>75290688.5600004</v>
      </c>
    </row>
    <row r="5309" spans="1:13">
      <c r="A5309" s="11">
        <v>5107925</v>
      </c>
      <c r="B5309" s="12" t="s">
        <v>5085</v>
      </c>
      <c r="C5309" s="71" t="s">
        <v>1365</v>
      </c>
      <c r="D5309" s="27">
        <v>14734305.6600005</v>
      </c>
      <c r="E5309" s="16">
        <v>8909424.26000053</v>
      </c>
      <c r="F5309" s="16">
        <v>3299508.27000003</v>
      </c>
      <c r="G5309" s="16">
        <v>2525373.12999993</v>
      </c>
      <c r="H5309" s="16">
        <v>9667441.11999938</v>
      </c>
      <c r="I5309" s="16">
        <v>7664570.2900006</v>
      </c>
      <c r="J5309" s="77">
        <v>373405.169999999</v>
      </c>
      <c r="K5309" s="78">
        <v>32439722.2400005</v>
      </c>
      <c r="L5309" s="78">
        <v>5054659.39000019</v>
      </c>
      <c r="M5309" s="81">
        <v>37494381.6300007</v>
      </c>
    </row>
    <row r="5310" spans="1:13">
      <c r="A5310" s="11">
        <v>5107941</v>
      </c>
      <c r="B5310" s="12" t="s">
        <v>5086</v>
      </c>
      <c r="C5310" s="71" t="s">
        <v>1365</v>
      </c>
      <c r="D5310" s="27">
        <v>2737808.32000017</v>
      </c>
      <c r="E5310" s="16">
        <v>2348033.52000015</v>
      </c>
      <c r="F5310" s="16">
        <v>290807.090000041</v>
      </c>
      <c r="G5310" s="16">
        <v>98967.7099999823</v>
      </c>
      <c r="H5310" s="16">
        <v>841139.830000084</v>
      </c>
      <c r="I5310" s="16">
        <v>245047.410000024</v>
      </c>
      <c r="J5310" s="77">
        <v>10556.1100000013</v>
      </c>
      <c r="K5310" s="78">
        <v>3834551.67000028</v>
      </c>
      <c r="L5310" s="78">
        <v>754081.600000083</v>
      </c>
      <c r="M5310" s="81">
        <v>4588633.27000037</v>
      </c>
    </row>
    <row r="5311" spans="1:13">
      <c r="A5311" s="11">
        <v>5107958</v>
      </c>
      <c r="B5311" s="12" t="s">
        <v>5087</v>
      </c>
      <c r="C5311" s="71" t="s">
        <v>1365</v>
      </c>
      <c r="D5311" s="27">
        <v>31557211.1999993</v>
      </c>
      <c r="E5311" s="16">
        <v>18481666.6199985</v>
      </c>
      <c r="F5311" s="16">
        <v>9053503.23000068</v>
      </c>
      <c r="G5311" s="16">
        <v>4022041.35000005</v>
      </c>
      <c r="H5311" s="16">
        <v>16943870.2500001</v>
      </c>
      <c r="I5311" s="16">
        <v>14044691.8799989</v>
      </c>
      <c r="J5311" s="77">
        <v>460980.300000015</v>
      </c>
      <c r="K5311" s="78">
        <v>63006753.6299983</v>
      </c>
      <c r="L5311" s="78">
        <v>14429213.78</v>
      </c>
      <c r="M5311" s="81">
        <v>77435967.4099983</v>
      </c>
    </row>
    <row r="5312" spans="1:13">
      <c r="A5312" s="11">
        <v>5108006</v>
      </c>
      <c r="B5312" s="12" t="s">
        <v>5088</v>
      </c>
      <c r="C5312" s="71" t="s">
        <v>1365</v>
      </c>
      <c r="D5312" s="27">
        <v>1895740.84999993</v>
      </c>
      <c r="E5312" s="16">
        <v>1393112.93999995</v>
      </c>
      <c r="F5312" s="16">
        <v>319086.739999976</v>
      </c>
      <c r="G5312" s="16">
        <v>183541.169999999</v>
      </c>
      <c r="H5312" s="16">
        <v>1085416.81000001</v>
      </c>
      <c r="I5312" s="16">
        <v>669817.119999953</v>
      </c>
      <c r="J5312" s="77">
        <v>7683.30999999959</v>
      </c>
      <c r="K5312" s="78">
        <v>3658658.08999989</v>
      </c>
      <c r="L5312" s="78">
        <v>872490.450000167</v>
      </c>
      <c r="M5312" s="81">
        <v>4531148.54000006</v>
      </c>
    </row>
    <row r="5313" spans="1:13">
      <c r="A5313" s="11">
        <v>5108055</v>
      </c>
      <c r="B5313" s="12" t="s">
        <v>5089</v>
      </c>
      <c r="C5313" s="71" t="s">
        <v>1365</v>
      </c>
      <c r="D5313" s="27">
        <v>7152562.77000004</v>
      </c>
      <c r="E5313" s="16">
        <v>6404934.62000002</v>
      </c>
      <c r="F5313" s="16">
        <v>507311.050000049</v>
      </c>
      <c r="G5313" s="16">
        <v>240317.099999972</v>
      </c>
      <c r="H5313" s="16">
        <v>2656590.10999996</v>
      </c>
      <c r="I5313" s="16">
        <v>481000.109999996</v>
      </c>
      <c r="J5313" s="77">
        <v>23338.3700000006</v>
      </c>
      <c r="K5313" s="78">
        <v>10313491.36</v>
      </c>
      <c r="L5313" s="78">
        <v>863041.879999995</v>
      </c>
      <c r="M5313" s="81">
        <v>11176533.24</v>
      </c>
    </row>
    <row r="5314" spans="1:13">
      <c r="A5314" s="11">
        <v>5108105</v>
      </c>
      <c r="B5314" s="12" t="s">
        <v>5090</v>
      </c>
      <c r="C5314" s="71" t="s">
        <v>1365</v>
      </c>
      <c r="D5314" s="27">
        <v>785304.830000007</v>
      </c>
      <c r="E5314" s="16">
        <v>570207.75</v>
      </c>
      <c r="F5314" s="16">
        <v>117024.140000009</v>
      </c>
      <c r="G5314" s="16">
        <v>98072.9399999976</v>
      </c>
      <c r="H5314" s="16">
        <v>340356.139999997</v>
      </c>
      <c r="I5314" s="16">
        <v>38426.5300000031</v>
      </c>
      <c r="J5314" s="77">
        <v>0</v>
      </c>
      <c r="K5314" s="78">
        <v>1164087.50000001</v>
      </c>
      <c r="L5314" s="78">
        <v>649140.189999945</v>
      </c>
      <c r="M5314" s="81">
        <v>1813227.68999995</v>
      </c>
    </row>
    <row r="5315" spans="1:13">
      <c r="A5315" s="11">
        <v>5108204</v>
      </c>
      <c r="B5315" s="12" t="s">
        <v>5091</v>
      </c>
      <c r="C5315" s="71" t="s">
        <v>1365</v>
      </c>
      <c r="D5315" s="27">
        <v>2241157.93999994</v>
      </c>
      <c r="E5315" s="16">
        <v>1786093.86999997</v>
      </c>
      <c r="F5315" s="16">
        <v>366561.719999976</v>
      </c>
      <c r="G5315" s="16">
        <v>88502.3500000024</v>
      </c>
      <c r="H5315" s="16">
        <v>1282728.79000004</v>
      </c>
      <c r="I5315" s="16">
        <v>106824.300000004</v>
      </c>
      <c r="J5315" s="77">
        <v>3088.41999999993</v>
      </c>
      <c r="K5315" s="78">
        <v>3633799.44999998</v>
      </c>
      <c r="L5315" s="78">
        <v>2105707.30000003</v>
      </c>
      <c r="M5315" s="81">
        <v>5739506.75000002</v>
      </c>
    </row>
    <row r="5316" spans="1:13">
      <c r="A5316" s="11">
        <v>5108303</v>
      </c>
      <c r="B5316" s="12" t="s">
        <v>5092</v>
      </c>
      <c r="C5316" s="71" t="s">
        <v>1365</v>
      </c>
      <c r="D5316" s="27">
        <v>392374.050000007</v>
      </c>
      <c r="E5316" s="16">
        <v>296618.880000005</v>
      </c>
      <c r="F5316" s="16">
        <v>88680.1700000018</v>
      </c>
      <c r="G5316" s="16">
        <v>7075</v>
      </c>
      <c r="H5316" s="16">
        <v>251200.410000006</v>
      </c>
      <c r="I5316" s="16">
        <v>89071.9000000008</v>
      </c>
      <c r="J5316" s="77">
        <v>2983.19999999972</v>
      </c>
      <c r="K5316" s="78">
        <v>735629.560000014</v>
      </c>
      <c r="L5316" s="78">
        <v>379228.609999992</v>
      </c>
      <c r="M5316" s="81">
        <v>1114858.17000001</v>
      </c>
    </row>
    <row r="5317" spans="1:13">
      <c r="A5317" s="11">
        <v>5108352</v>
      </c>
      <c r="B5317" s="12" t="s">
        <v>5093</v>
      </c>
      <c r="C5317" s="71" t="s">
        <v>1365</v>
      </c>
      <c r="D5317" s="27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77">
        <v>0</v>
      </c>
      <c r="K5317" s="78">
        <v>0</v>
      </c>
      <c r="L5317" s="78">
        <v>0</v>
      </c>
      <c r="M5317" s="81">
        <v>0</v>
      </c>
    </row>
    <row r="5318" spans="1:13">
      <c r="A5318" s="11">
        <v>5108402</v>
      </c>
      <c r="B5318" s="12" t="s">
        <v>904</v>
      </c>
      <c r="C5318" s="71" t="s">
        <v>1365</v>
      </c>
      <c r="D5318" s="27">
        <v>62996794.24</v>
      </c>
      <c r="E5318" s="16">
        <v>24539366.6699985</v>
      </c>
      <c r="F5318" s="16">
        <v>22935026.0500013</v>
      </c>
      <c r="G5318" s="16">
        <v>15522401.5200003</v>
      </c>
      <c r="H5318" s="16">
        <v>41713421.3600065</v>
      </c>
      <c r="I5318" s="16">
        <v>15705094.9399974</v>
      </c>
      <c r="J5318" s="77">
        <v>521822.319999983</v>
      </c>
      <c r="K5318" s="78">
        <v>120937132.860004</v>
      </c>
      <c r="L5318" s="78">
        <v>56996249.0900012</v>
      </c>
      <c r="M5318" s="81">
        <v>177933381.950005</v>
      </c>
    </row>
    <row r="5319" spans="1:13">
      <c r="A5319" s="11">
        <v>5108501</v>
      </c>
      <c r="B5319" s="12" t="s">
        <v>5094</v>
      </c>
      <c r="C5319" s="71" t="s">
        <v>1365</v>
      </c>
      <c r="D5319" s="27">
        <v>2935594.0499998</v>
      </c>
      <c r="E5319" s="16">
        <v>1789008.72999981</v>
      </c>
      <c r="F5319" s="16">
        <v>950184.120000008</v>
      </c>
      <c r="G5319" s="16">
        <v>196401.199999983</v>
      </c>
      <c r="H5319" s="16">
        <v>1842768.95999982</v>
      </c>
      <c r="I5319" s="16">
        <v>637513.210000058</v>
      </c>
      <c r="J5319" s="77">
        <v>9676.09999999776</v>
      </c>
      <c r="K5319" s="78">
        <v>5425552.31999968</v>
      </c>
      <c r="L5319" s="78">
        <v>1213833.15999998</v>
      </c>
      <c r="M5319" s="81">
        <v>6639385.47999966</v>
      </c>
    </row>
    <row r="5320" spans="1:13">
      <c r="A5320" s="11">
        <v>5108600</v>
      </c>
      <c r="B5320" s="12" t="s">
        <v>5095</v>
      </c>
      <c r="C5320" s="71" t="s">
        <v>1365</v>
      </c>
      <c r="D5320" s="27">
        <v>7177506.13000056</v>
      </c>
      <c r="E5320" s="16">
        <v>6450378.99000059</v>
      </c>
      <c r="F5320" s="16">
        <v>569446.249999955</v>
      </c>
      <c r="G5320" s="16">
        <v>157680.89000001</v>
      </c>
      <c r="H5320" s="16">
        <v>2087879.58</v>
      </c>
      <c r="I5320" s="16">
        <v>653217.560000008</v>
      </c>
      <c r="J5320" s="77">
        <v>13522.8799999994</v>
      </c>
      <c r="K5320" s="78">
        <v>9932126.15000056</v>
      </c>
      <c r="L5320" s="78">
        <v>2199107.38999984</v>
      </c>
      <c r="M5320" s="81">
        <v>12131233.5400004</v>
      </c>
    </row>
    <row r="5321" spans="1:13">
      <c r="A5321" s="11">
        <v>5108808</v>
      </c>
      <c r="B5321" s="12" t="s">
        <v>5096</v>
      </c>
      <c r="C5321" s="71" t="s">
        <v>1365</v>
      </c>
      <c r="D5321" s="27">
        <v>2991667.77999968</v>
      </c>
      <c r="E5321" s="16">
        <v>2775797.93999968</v>
      </c>
      <c r="F5321" s="16">
        <v>202066.369999995</v>
      </c>
      <c r="G5321" s="16">
        <v>13803.4700000007</v>
      </c>
      <c r="H5321" s="16">
        <v>983178.059999995</v>
      </c>
      <c r="I5321" s="16">
        <v>259094.350000004</v>
      </c>
      <c r="J5321" s="77">
        <v>16888.4999999998</v>
      </c>
      <c r="K5321" s="78">
        <v>4250828.68999967</v>
      </c>
      <c r="L5321" s="78">
        <v>380870.75999999</v>
      </c>
      <c r="M5321" s="81">
        <v>4631699.44999966</v>
      </c>
    </row>
    <row r="5322" spans="1:13">
      <c r="A5322" s="11">
        <v>5108857</v>
      </c>
      <c r="B5322" s="12" t="s">
        <v>5097</v>
      </c>
      <c r="C5322" s="71" t="s">
        <v>1365</v>
      </c>
      <c r="D5322" s="27">
        <v>1061061.33999989</v>
      </c>
      <c r="E5322" s="16">
        <v>993739.999999868</v>
      </c>
      <c r="F5322" s="16">
        <v>67321.3400000175</v>
      </c>
      <c r="G5322" s="16">
        <v>0</v>
      </c>
      <c r="H5322" s="16">
        <v>245478.099999994</v>
      </c>
      <c r="I5322" s="16">
        <v>32166.0399999992</v>
      </c>
      <c r="J5322" s="77">
        <v>1538.99999999953</v>
      </c>
      <c r="K5322" s="78">
        <v>1340244.47999988</v>
      </c>
      <c r="L5322" s="78">
        <v>335488.459999956</v>
      </c>
      <c r="M5322" s="81">
        <v>1675732.93999983</v>
      </c>
    </row>
    <row r="5323" spans="1:13">
      <c r="A5323" s="11">
        <v>5108907</v>
      </c>
      <c r="B5323" s="12" t="s">
        <v>5098</v>
      </c>
      <c r="C5323" s="71" t="s">
        <v>1365</v>
      </c>
      <c r="D5323" s="27">
        <v>781429.560000012</v>
      </c>
      <c r="E5323" s="16">
        <v>591450.810000012</v>
      </c>
      <c r="F5323" s="16">
        <v>142601.400000006</v>
      </c>
      <c r="G5323" s="16">
        <v>47377.349999994</v>
      </c>
      <c r="H5323" s="16">
        <v>452428.940000032</v>
      </c>
      <c r="I5323" s="16">
        <v>180305.089999996</v>
      </c>
      <c r="J5323" s="77">
        <v>3521.75</v>
      </c>
      <c r="K5323" s="78">
        <v>1417685.34000004</v>
      </c>
      <c r="L5323" s="78">
        <v>553271.630000092</v>
      </c>
      <c r="M5323" s="81">
        <v>1970956.97000013</v>
      </c>
    </row>
    <row r="5324" spans="1:13">
      <c r="A5324" s="11">
        <v>5108956</v>
      </c>
      <c r="B5324" s="12" t="s">
        <v>5099</v>
      </c>
      <c r="C5324" s="71" t="s">
        <v>1365</v>
      </c>
      <c r="D5324" s="27">
        <v>3567860.32999978</v>
      </c>
      <c r="E5324" s="16">
        <v>2993509.1399998</v>
      </c>
      <c r="F5324" s="16">
        <v>377099.689999994</v>
      </c>
      <c r="G5324" s="16">
        <v>197251.499999991</v>
      </c>
      <c r="H5324" s="16">
        <v>1135689.05999986</v>
      </c>
      <c r="I5324" s="16">
        <v>375419.689999996</v>
      </c>
      <c r="J5324" s="77">
        <v>22339.8000000007</v>
      </c>
      <c r="K5324" s="78">
        <v>5101308.87999964</v>
      </c>
      <c r="L5324" s="78">
        <v>1191412.15000004</v>
      </c>
      <c r="M5324" s="81">
        <v>6292721.02999968</v>
      </c>
    </row>
    <row r="5325" spans="1:13">
      <c r="A5325" s="11">
        <v>5200050</v>
      </c>
      <c r="B5325" s="12" t="s">
        <v>5100</v>
      </c>
      <c r="C5325" s="71" t="s">
        <v>5101</v>
      </c>
      <c r="D5325" s="27">
        <v>401567.299999956</v>
      </c>
      <c r="E5325" s="16">
        <v>361066.699999953</v>
      </c>
      <c r="F5325" s="16">
        <v>40500.6000000033</v>
      </c>
      <c r="G5325" s="16">
        <v>0</v>
      </c>
      <c r="H5325" s="16">
        <v>91113.4299999811</v>
      </c>
      <c r="I5325" s="16">
        <v>39706.6100000024</v>
      </c>
      <c r="J5325" s="77">
        <v>5255.21999999951</v>
      </c>
      <c r="K5325" s="78">
        <v>537642.559999939</v>
      </c>
      <c r="L5325" s="78">
        <v>200285</v>
      </c>
      <c r="M5325" s="81">
        <v>737927.559999939</v>
      </c>
    </row>
    <row r="5326" spans="1:13">
      <c r="A5326" s="11">
        <v>5200100</v>
      </c>
      <c r="B5326" s="12" t="s">
        <v>5102</v>
      </c>
      <c r="C5326" s="71" t="s">
        <v>5101</v>
      </c>
      <c r="D5326" s="27">
        <v>5444061.0700006</v>
      </c>
      <c r="E5326" s="16">
        <v>4012231.31000054</v>
      </c>
      <c r="F5326" s="16">
        <v>1170076.16000006</v>
      </c>
      <c r="G5326" s="16">
        <v>261753.600000001</v>
      </c>
      <c r="H5326" s="16">
        <v>2118949.84999965</v>
      </c>
      <c r="I5326" s="16">
        <v>226207.749999966</v>
      </c>
      <c r="J5326" s="77">
        <v>8006.93999999994</v>
      </c>
      <c r="K5326" s="78">
        <v>7797225.61000022</v>
      </c>
      <c r="L5326" s="78">
        <v>1884142.00000003</v>
      </c>
      <c r="M5326" s="81">
        <v>9681367.61000025</v>
      </c>
    </row>
    <row r="5327" spans="1:13">
      <c r="A5327" s="11">
        <v>5200134</v>
      </c>
      <c r="B5327" s="12" t="s">
        <v>5103</v>
      </c>
      <c r="C5327" s="71" t="s">
        <v>5101</v>
      </c>
      <c r="D5327" s="27">
        <v>8578017.75999998</v>
      </c>
      <c r="E5327" s="16">
        <v>6785922.89999983</v>
      </c>
      <c r="F5327" s="16">
        <v>1349121.31000011</v>
      </c>
      <c r="G5327" s="16">
        <v>442973.550000036</v>
      </c>
      <c r="H5327" s="16">
        <v>4116968.14999994</v>
      </c>
      <c r="I5327" s="16">
        <v>898594.330000064</v>
      </c>
      <c r="J5327" s="77">
        <v>6059.58999999985</v>
      </c>
      <c r="K5327" s="78">
        <v>13599639.83</v>
      </c>
      <c r="L5327" s="78">
        <v>3288446.0400002</v>
      </c>
      <c r="M5327" s="81">
        <v>16888085.8700002</v>
      </c>
    </row>
    <row r="5328" spans="1:13">
      <c r="A5328" s="11">
        <v>5200159</v>
      </c>
      <c r="B5328" s="12" t="s">
        <v>5104</v>
      </c>
      <c r="C5328" s="71" t="s">
        <v>5101</v>
      </c>
      <c r="D5328" s="27">
        <v>1113069.37999995</v>
      </c>
      <c r="E5328" s="16">
        <v>982279.879999936</v>
      </c>
      <c r="F5328" s="16">
        <v>123714.500000011</v>
      </c>
      <c r="G5328" s="16">
        <v>7075</v>
      </c>
      <c r="H5328" s="16">
        <v>628889.31000001</v>
      </c>
      <c r="I5328" s="16">
        <v>77554.3000000054</v>
      </c>
      <c r="J5328" s="77">
        <v>0</v>
      </c>
      <c r="K5328" s="78">
        <v>1819512.98999996</v>
      </c>
      <c r="L5328" s="78">
        <v>297659.060000002</v>
      </c>
      <c r="M5328" s="81">
        <v>2117172.04999996</v>
      </c>
    </row>
    <row r="5329" spans="1:13">
      <c r="A5329" s="11">
        <v>5200175</v>
      </c>
      <c r="B5329" s="12" t="s">
        <v>5105</v>
      </c>
      <c r="C5329" s="71" t="s">
        <v>5101</v>
      </c>
      <c r="D5329" s="27">
        <v>1245122.79999995</v>
      </c>
      <c r="E5329" s="16">
        <v>1097579.79999995</v>
      </c>
      <c r="F5329" s="16">
        <v>140468</v>
      </c>
      <c r="G5329" s="16">
        <v>7075</v>
      </c>
      <c r="H5329" s="16">
        <v>447132.429999977</v>
      </c>
      <c r="I5329" s="16">
        <v>38914.2100000009</v>
      </c>
      <c r="J5329" s="77">
        <v>1780.3200000003</v>
      </c>
      <c r="K5329" s="78">
        <v>1732949.75999993</v>
      </c>
      <c r="L5329" s="78">
        <v>673690</v>
      </c>
      <c r="M5329" s="81">
        <v>2406639.75999993</v>
      </c>
    </row>
    <row r="5330" spans="1:13">
      <c r="A5330" s="11">
        <v>5200209</v>
      </c>
      <c r="B5330" s="12" t="s">
        <v>5106</v>
      </c>
      <c r="C5330" s="71" t="s">
        <v>5101</v>
      </c>
      <c r="D5330" s="27">
        <v>391016.949999988</v>
      </c>
      <c r="E5330" s="16">
        <v>355641.949999988</v>
      </c>
      <c r="F5330" s="16">
        <v>35375</v>
      </c>
      <c r="G5330" s="16">
        <v>0</v>
      </c>
      <c r="H5330" s="16">
        <v>69995.5199999958</v>
      </c>
      <c r="I5330" s="16">
        <v>41899.8299999992</v>
      </c>
      <c r="J5330" s="77">
        <v>0</v>
      </c>
      <c r="K5330" s="78">
        <v>502912.299999983</v>
      </c>
      <c r="L5330" s="78">
        <v>264984.310000002</v>
      </c>
      <c r="M5330" s="81">
        <v>767896.609999985</v>
      </c>
    </row>
    <row r="5331" spans="1:13">
      <c r="A5331" s="11">
        <v>5200258</v>
      </c>
      <c r="B5331" s="12" t="s">
        <v>5107</v>
      </c>
      <c r="C5331" s="71" t="s">
        <v>5101</v>
      </c>
      <c r="D5331" s="27">
        <v>5643819.25999988</v>
      </c>
      <c r="E5331" s="16">
        <v>2532258.3800002</v>
      </c>
      <c r="F5331" s="16">
        <v>2592589.58999964</v>
      </c>
      <c r="G5331" s="16">
        <v>518971.290000036</v>
      </c>
      <c r="H5331" s="16">
        <v>3410434.49000069</v>
      </c>
      <c r="I5331" s="16">
        <v>4036162.57999977</v>
      </c>
      <c r="J5331" s="77">
        <v>117016.900000036</v>
      </c>
      <c r="K5331" s="78">
        <v>13207433.2300004</v>
      </c>
      <c r="L5331" s="78">
        <v>7685443.63999987</v>
      </c>
      <c r="M5331" s="81">
        <v>20892876.8700002</v>
      </c>
    </row>
    <row r="5332" spans="1:13">
      <c r="A5332" s="11">
        <v>5200308</v>
      </c>
      <c r="B5332" s="12" t="s">
        <v>5108</v>
      </c>
      <c r="C5332" s="71" t="s">
        <v>5101</v>
      </c>
      <c r="D5332" s="27">
        <v>11798185.6500011</v>
      </c>
      <c r="E5332" s="16">
        <v>7560823.63000119</v>
      </c>
      <c r="F5332" s="16">
        <v>3224581.06999979</v>
      </c>
      <c r="G5332" s="16">
        <v>1012780.95000014</v>
      </c>
      <c r="H5332" s="16">
        <v>5519522.63999966</v>
      </c>
      <c r="I5332" s="16">
        <v>453024.639999975</v>
      </c>
      <c r="J5332" s="77">
        <v>22477.8199999994</v>
      </c>
      <c r="K5332" s="78">
        <v>17793210.7500008</v>
      </c>
      <c r="L5332" s="78">
        <v>5177312.35999946</v>
      </c>
      <c r="M5332" s="81">
        <v>22970523.1100002</v>
      </c>
    </row>
    <row r="5333" spans="1:13">
      <c r="A5333" s="11">
        <v>5200506</v>
      </c>
      <c r="B5333" s="12" t="s">
        <v>5109</v>
      </c>
      <c r="C5333" s="71" t="s">
        <v>5101</v>
      </c>
      <c r="D5333" s="27">
        <v>2363926.94000009</v>
      </c>
      <c r="E5333" s="16">
        <v>1864235.99000005</v>
      </c>
      <c r="F5333" s="16">
        <v>421637.120000044</v>
      </c>
      <c r="G5333" s="16">
        <v>78053.8299999945</v>
      </c>
      <c r="H5333" s="16">
        <v>818540.849999993</v>
      </c>
      <c r="I5333" s="16">
        <v>88786.9399999918</v>
      </c>
      <c r="J5333" s="77">
        <v>0</v>
      </c>
      <c r="K5333" s="78">
        <v>3271254.73000007</v>
      </c>
      <c r="L5333" s="78">
        <v>622993.280000001</v>
      </c>
      <c r="M5333" s="81">
        <v>3894248.01000008</v>
      </c>
    </row>
    <row r="5334" spans="1:13">
      <c r="A5334" s="11">
        <v>5200555</v>
      </c>
      <c r="B5334" s="12" t="s">
        <v>5110</v>
      </c>
      <c r="C5334" s="71" t="s">
        <v>5101</v>
      </c>
      <c r="D5334" s="27">
        <v>563025.470000038</v>
      </c>
      <c r="E5334" s="16">
        <v>509212.38000004</v>
      </c>
      <c r="F5334" s="16">
        <v>41833.8199999985</v>
      </c>
      <c r="G5334" s="16">
        <v>11979.2699999996</v>
      </c>
      <c r="H5334" s="16">
        <v>292405.619999992</v>
      </c>
      <c r="I5334" s="16">
        <v>148086.42999998</v>
      </c>
      <c r="J5334" s="77">
        <v>18510.3900000006</v>
      </c>
      <c r="K5334" s="78">
        <v>1022027.91000001</v>
      </c>
      <c r="L5334" s="78">
        <v>234583.199999992</v>
      </c>
      <c r="M5334" s="81">
        <v>1256611.11</v>
      </c>
    </row>
    <row r="5335" spans="1:13">
      <c r="A5335" s="11">
        <v>5200605</v>
      </c>
      <c r="B5335" s="12" t="s">
        <v>5111</v>
      </c>
      <c r="C5335" s="71" t="s">
        <v>5101</v>
      </c>
      <c r="D5335" s="27">
        <v>1490119.8500001</v>
      </c>
      <c r="E5335" s="16">
        <v>770036.740000114</v>
      </c>
      <c r="F5335" s="16">
        <v>293660.469999995</v>
      </c>
      <c r="G5335" s="16">
        <v>426422.63999999</v>
      </c>
      <c r="H5335" s="16">
        <v>416279.29999996</v>
      </c>
      <c r="I5335" s="16">
        <v>52423.3799999999</v>
      </c>
      <c r="J5335" s="77">
        <v>5062.91999999899</v>
      </c>
      <c r="K5335" s="78">
        <v>1963885.45000006</v>
      </c>
      <c r="L5335" s="78">
        <v>1214035</v>
      </c>
      <c r="M5335" s="81">
        <v>3177920.45000006</v>
      </c>
    </row>
    <row r="5336" spans="1:13">
      <c r="A5336" s="11">
        <v>5200803</v>
      </c>
      <c r="B5336" s="12" t="s">
        <v>5112</v>
      </c>
      <c r="C5336" s="71" t="s">
        <v>5101</v>
      </c>
      <c r="D5336" s="27">
        <v>11539185.1100008</v>
      </c>
      <c r="E5336" s="16">
        <v>9868888.39000092</v>
      </c>
      <c r="F5336" s="16">
        <v>1380021.03999993</v>
      </c>
      <c r="G5336" s="16">
        <v>290275.679999985</v>
      </c>
      <c r="H5336" s="16">
        <v>5791083.92999973</v>
      </c>
      <c r="I5336" s="16">
        <v>199741.290000006</v>
      </c>
      <c r="J5336" s="77">
        <v>15652.2800000012</v>
      </c>
      <c r="K5336" s="78">
        <v>17545662.6100006</v>
      </c>
      <c r="L5336" s="78">
        <v>4441292.12000025</v>
      </c>
      <c r="M5336" s="81">
        <v>21986954.7300008</v>
      </c>
    </row>
    <row r="5337" spans="1:13">
      <c r="A5337" s="11">
        <v>5200829</v>
      </c>
      <c r="B5337" s="12" t="s">
        <v>5113</v>
      </c>
      <c r="C5337" s="71" t="s">
        <v>5101</v>
      </c>
      <c r="D5337" s="27">
        <v>621867.010000008</v>
      </c>
      <c r="E5337" s="16">
        <v>570391.090000015</v>
      </c>
      <c r="F5337" s="16">
        <v>51475.9199999934</v>
      </c>
      <c r="G5337" s="16">
        <v>0</v>
      </c>
      <c r="H5337" s="16">
        <v>289888.659999971</v>
      </c>
      <c r="I5337" s="16">
        <v>27977.0300000006</v>
      </c>
      <c r="J5337" s="77">
        <v>1162.15999999992</v>
      </c>
      <c r="K5337" s="78">
        <v>940894.85999998</v>
      </c>
      <c r="L5337" s="78">
        <v>214954.16</v>
      </c>
      <c r="M5337" s="81">
        <v>1155849.01999998</v>
      </c>
    </row>
    <row r="5338" spans="1:13">
      <c r="A5338" s="11">
        <v>5200852</v>
      </c>
      <c r="B5338" s="12" t="s">
        <v>5114</v>
      </c>
      <c r="C5338" s="71" t="s">
        <v>5101</v>
      </c>
      <c r="D5338" s="27">
        <v>2394191.39999965</v>
      </c>
      <c r="E5338" s="16">
        <v>2122113.14999968</v>
      </c>
      <c r="F5338" s="16">
        <v>267141.24999997</v>
      </c>
      <c r="G5338" s="16">
        <v>4937</v>
      </c>
      <c r="H5338" s="16">
        <v>951372.979999962</v>
      </c>
      <c r="I5338" s="16">
        <v>201743.009999995</v>
      </c>
      <c r="J5338" s="77">
        <v>0</v>
      </c>
      <c r="K5338" s="78">
        <v>3547307.38999961</v>
      </c>
      <c r="L5338" s="78">
        <v>508789.219999999</v>
      </c>
      <c r="M5338" s="81">
        <v>4056096.60999961</v>
      </c>
    </row>
    <row r="5339" spans="1:13">
      <c r="A5339" s="11">
        <v>5200902</v>
      </c>
      <c r="B5339" s="12" t="s">
        <v>5115</v>
      </c>
      <c r="C5339" s="71" t="s">
        <v>5101</v>
      </c>
      <c r="D5339" s="27">
        <v>1395874.61999992</v>
      </c>
      <c r="E5339" s="16">
        <v>1238863.59999993</v>
      </c>
      <c r="F5339" s="16">
        <v>131646.019999992</v>
      </c>
      <c r="G5339" s="16">
        <v>25365</v>
      </c>
      <c r="H5339" s="16">
        <v>346058.339999996</v>
      </c>
      <c r="I5339" s="16">
        <v>55664.4300000039</v>
      </c>
      <c r="J5339" s="77">
        <v>0</v>
      </c>
      <c r="K5339" s="78">
        <v>1797597.38999992</v>
      </c>
      <c r="L5339" s="78">
        <v>387507.269999996</v>
      </c>
      <c r="M5339" s="81">
        <v>2185104.65999992</v>
      </c>
    </row>
    <row r="5340" spans="1:13">
      <c r="A5340" s="11">
        <v>5201108</v>
      </c>
      <c r="B5340" s="12" t="s">
        <v>5116</v>
      </c>
      <c r="C5340" s="71" t="s">
        <v>5101</v>
      </c>
      <c r="D5340" s="27">
        <v>199452960.709994</v>
      </c>
      <c r="E5340" s="16">
        <v>64711504.6700029</v>
      </c>
      <c r="F5340" s="16">
        <v>74278004.4999927</v>
      </c>
      <c r="G5340" s="16">
        <v>60463451.5399981</v>
      </c>
      <c r="H5340" s="16">
        <v>104743958.769987</v>
      </c>
      <c r="I5340" s="16">
        <v>15029206.2100006</v>
      </c>
      <c r="J5340" s="77">
        <v>654394.840000017</v>
      </c>
      <c r="K5340" s="78">
        <v>319880520.529982</v>
      </c>
      <c r="L5340" s="78">
        <v>53244080.8500097</v>
      </c>
      <c r="M5340" s="81">
        <v>373124601.379992</v>
      </c>
    </row>
    <row r="5341" spans="1:13">
      <c r="A5341" s="11">
        <v>5201207</v>
      </c>
      <c r="B5341" s="12" t="s">
        <v>5117</v>
      </c>
      <c r="C5341" s="71" t="s">
        <v>5101</v>
      </c>
      <c r="D5341" s="27">
        <v>82564.0899999999</v>
      </c>
      <c r="E5341" s="16">
        <v>58118.5</v>
      </c>
      <c r="F5341" s="16">
        <v>0</v>
      </c>
      <c r="G5341" s="16">
        <v>24445.5899999999</v>
      </c>
      <c r="H5341" s="16">
        <v>76075.0799999982</v>
      </c>
      <c r="I5341" s="16">
        <v>6791.59999999963</v>
      </c>
      <c r="J5341" s="77">
        <v>1162.31999999983</v>
      </c>
      <c r="K5341" s="78">
        <v>166593.089999998</v>
      </c>
      <c r="L5341" s="78">
        <v>24809</v>
      </c>
      <c r="M5341" s="81">
        <v>191402.089999998</v>
      </c>
    </row>
    <row r="5342" spans="1:13">
      <c r="A5342" s="11">
        <v>5201306</v>
      </c>
      <c r="B5342" s="12" t="s">
        <v>5118</v>
      </c>
      <c r="C5342" s="71" t="s">
        <v>5101</v>
      </c>
      <c r="D5342" s="27">
        <v>19034746.0599994</v>
      </c>
      <c r="E5342" s="16">
        <v>13747917.5799996</v>
      </c>
      <c r="F5342" s="16">
        <v>4181287.55999982</v>
      </c>
      <c r="G5342" s="16">
        <v>1105540.91999994</v>
      </c>
      <c r="H5342" s="16">
        <v>8560230.40999983</v>
      </c>
      <c r="I5342" s="16">
        <v>2260405.9500001</v>
      </c>
      <c r="J5342" s="77">
        <v>36320.5300000007</v>
      </c>
      <c r="K5342" s="78">
        <v>29891702.9499993</v>
      </c>
      <c r="L5342" s="78">
        <v>3854789.86000007</v>
      </c>
      <c r="M5342" s="81">
        <v>33746492.8099994</v>
      </c>
    </row>
    <row r="5343" spans="1:13">
      <c r="A5343" s="11">
        <v>5201405</v>
      </c>
      <c r="B5343" s="12" t="s">
        <v>5119</v>
      </c>
      <c r="C5343" s="71" t="s">
        <v>5101</v>
      </c>
      <c r="D5343" s="27">
        <v>102879591.180004</v>
      </c>
      <c r="E5343" s="16">
        <v>37970368.6700007</v>
      </c>
      <c r="F5343" s="16">
        <v>42168280.1500016</v>
      </c>
      <c r="G5343" s="16">
        <v>22740942.3600013</v>
      </c>
      <c r="H5343" s="16">
        <v>57404032.9200085</v>
      </c>
      <c r="I5343" s="16">
        <v>20088744.6599982</v>
      </c>
      <c r="J5343" s="77">
        <v>928981.669999957</v>
      </c>
      <c r="K5343" s="78">
        <v>181301350.43001</v>
      </c>
      <c r="L5343" s="78">
        <v>59126527.5699939</v>
      </c>
      <c r="M5343" s="81">
        <v>240427878.000004</v>
      </c>
    </row>
    <row r="5344" spans="1:13">
      <c r="A5344" s="11">
        <v>5201454</v>
      </c>
      <c r="B5344" s="12" t="s">
        <v>5120</v>
      </c>
      <c r="C5344" s="71" t="s">
        <v>5101</v>
      </c>
      <c r="D5344" s="27">
        <v>318611.850000024</v>
      </c>
      <c r="E5344" s="16">
        <v>299161.390000023</v>
      </c>
      <c r="F5344" s="16">
        <v>19450.4600000009</v>
      </c>
      <c r="G5344" s="16">
        <v>0</v>
      </c>
      <c r="H5344" s="16">
        <v>103595.090000004</v>
      </c>
      <c r="I5344" s="16">
        <v>15377.6800000005</v>
      </c>
      <c r="J5344" s="77">
        <v>0</v>
      </c>
      <c r="K5344" s="78">
        <v>437584.620000028</v>
      </c>
      <c r="L5344" s="78">
        <v>132789.75</v>
      </c>
      <c r="M5344" s="81">
        <v>570374.370000028</v>
      </c>
    </row>
    <row r="5345" spans="1:13">
      <c r="A5345" s="11">
        <v>5201504</v>
      </c>
      <c r="B5345" s="12" t="s">
        <v>5121</v>
      </c>
      <c r="C5345" s="71" t="s">
        <v>5101</v>
      </c>
      <c r="D5345" s="27">
        <v>1241443.29999999</v>
      </c>
      <c r="E5345" s="16">
        <v>935235.119999982</v>
      </c>
      <c r="F5345" s="16">
        <v>254357.280000022</v>
      </c>
      <c r="G5345" s="16">
        <v>51850.8999999873</v>
      </c>
      <c r="H5345" s="16">
        <v>502363.409999966</v>
      </c>
      <c r="I5345" s="16">
        <v>286336.150000005</v>
      </c>
      <c r="J5345" s="77">
        <v>2095.93000000017</v>
      </c>
      <c r="K5345" s="78">
        <v>2032238.78999996</v>
      </c>
      <c r="L5345" s="78">
        <v>988896.359999985</v>
      </c>
      <c r="M5345" s="81">
        <v>3021135.14999995</v>
      </c>
    </row>
    <row r="5346" spans="1:13">
      <c r="A5346" s="11">
        <v>5201603</v>
      </c>
      <c r="B5346" s="12" t="s">
        <v>5122</v>
      </c>
      <c r="C5346" s="71" t="s">
        <v>5101</v>
      </c>
      <c r="D5346" s="27">
        <v>2366428.41000041</v>
      </c>
      <c r="E5346" s="16">
        <v>2160103.20000041</v>
      </c>
      <c r="F5346" s="16">
        <v>174745.21</v>
      </c>
      <c r="G5346" s="16">
        <v>31580</v>
      </c>
      <c r="H5346" s="16">
        <v>917970.499999959</v>
      </c>
      <c r="I5346" s="16">
        <v>54921.73</v>
      </c>
      <c r="J5346" s="77">
        <v>0</v>
      </c>
      <c r="K5346" s="78">
        <v>3339320.64000037</v>
      </c>
      <c r="L5346" s="78">
        <v>274491</v>
      </c>
      <c r="M5346" s="81">
        <v>3613811.64000037</v>
      </c>
    </row>
    <row r="5347" spans="1:13">
      <c r="A5347" s="11">
        <v>5201702</v>
      </c>
      <c r="B5347" s="12" t="s">
        <v>5123</v>
      </c>
      <c r="C5347" s="71" t="s">
        <v>5101</v>
      </c>
      <c r="D5347" s="27">
        <v>264830.979999954</v>
      </c>
      <c r="E5347" s="16">
        <v>94526.3699999889</v>
      </c>
      <c r="F5347" s="16">
        <v>157428.789999967</v>
      </c>
      <c r="G5347" s="16">
        <v>12875.8199999984</v>
      </c>
      <c r="H5347" s="16">
        <v>100976.360000001</v>
      </c>
      <c r="I5347" s="16">
        <v>98755.640000008</v>
      </c>
      <c r="J5347" s="77">
        <v>0</v>
      </c>
      <c r="K5347" s="78">
        <v>464562.979999964</v>
      </c>
      <c r="L5347" s="78">
        <v>380641.109999985</v>
      </c>
      <c r="M5347" s="81">
        <v>845204.089999949</v>
      </c>
    </row>
    <row r="5348" spans="1:13">
      <c r="A5348" s="11">
        <v>5201801</v>
      </c>
      <c r="B5348" s="12" t="s">
        <v>5124</v>
      </c>
      <c r="C5348" s="71" t="s">
        <v>5101</v>
      </c>
      <c r="D5348" s="27">
        <v>1716859.21000009</v>
      </c>
      <c r="E5348" s="16">
        <v>1529892.35000009</v>
      </c>
      <c r="F5348" s="16">
        <v>144842.679999995</v>
      </c>
      <c r="G5348" s="16">
        <v>42124.1800000016</v>
      </c>
      <c r="H5348" s="16">
        <v>479041.050000023</v>
      </c>
      <c r="I5348" s="16">
        <v>78430.6100000013</v>
      </c>
      <c r="J5348" s="77">
        <v>907.580000000075</v>
      </c>
      <c r="K5348" s="78">
        <v>2275238.45000011</v>
      </c>
      <c r="L5348" s="78">
        <v>569749.120000004</v>
      </c>
      <c r="M5348" s="81">
        <v>2844987.57000011</v>
      </c>
    </row>
    <row r="5349" spans="1:13">
      <c r="A5349" s="11">
        <v>5202155</v>
      </c>
      <c r="B5349" s="12" t="s">
        <v>5125</v>
      </c>
      <c r="C5349" s="71" t="s">
        <v>5101</v>
      </c>
      <c r="D5349" s="27">
        <v>3244267.49999981</v>
      </c>
      <c r="E5349" s="16">
        <v>2676345.83999979</v>
      </c>
      <c r="F5349" s="16">
        <v>450693.990000041</v>
      </c>
      <c r="G5349" s="16">
        <v>117227.669999985</v>
      </c>
      <c r="H5349" s="16">
        <v>1631487.93999981</v>
      </c>
      <c r="I5349" s="16">
        <v>147594.630000004</v>
      </c>
      <c r="J5349" s="77">
        <v>3305.05000000075</v>
      </c>
      <c r="K5349" s="78">
        <v>5026655.11999963</v>
      </c>
      <c r="L5349" s="78">
        <v>1663826.76999998</v>
      </c>
      <c r="M5349" s="81">
        <v>6690481.88999961</v>
      </c>
    </row>
    <row r="5350" spans="1:13">
      <c r="A5350" s="11">
        <v>5202353</v>
      </c>
      <c r="B5350" s="12" t="s">
        <v>5126</v>
      </c>
      <c r="C5350" s="71" t="s">
        <v>5101</v>
      </c>
      <c r="D5350" s="27">
        <v>1160675.38000019</v>
      </c>
      <c r="E5350" s="16">
        <v>1080243.62000019</v>
      </c>
      <c r="F5350" s="16">
        <v>73520.1000000034</v>
      </c>
      <c r="G5350" s="16">
        <v>6911.66000000015</v>
      </c>
      <c r="H5350" s="16">
        <v>260560.470000027</v>
      </c>
      <c r="I5350" s="16">
        <v>50124.950000002</v>
      </c>
      <c r="J5350" s="77">
        <v>1049</v>
      </c>
      <c r="K5350" s="78">
        <v>1472409.80000022</v>
      </c>
      <c r="L5350" s="78">
        <v>222585.969999999</v>
      </c>
      <c r="M5350" s="81">
        <v>1694995.77000022</v>
      </c>
    </row>
    <row r="5351" spans="1:13">
      <c r="A5351" s="11">
        <v>5202502</v>
      </c>
      <c r="B5351" s="12" t="s">
        <v>5127</v>
      </c>
      <c r="C5351" s="71" t="s">
        <v>5101</v>
      </c>
      <c r="D5351" s="27">
        <v>2099220.53999982</v>
      </c>
      <c r="E5351" s="16">
        <v>1591798.21999983</v>
      </c>
      <c r="F5351" s="16">
        <v>345573.93999998</v>
      </c>
      <c r="G5351" s="16">
        <v>161848.380000014</v>
      </c>
      <c r="H5351" s="16">
        <v>802324.020000068</v>
      </c>
      <c r="I5351" s="16">
        <v>47546.9900000021</v>
      </c>
      <c r="J5351" s="77">
        <v>5921.87000000011</v>
      </c>
      <c r="K5351" s="78">
        <v>2955013.41999989</v>
      </c>
      <c r="L5351" s="78">
        <v>839635.890000015</v>
      </c>
      <c r="M5351" s="81">
        <v>3794649.30999991</v>
      </c>
    </row>
    <row r="5352" spans="1:13">
      <c r="A5352" s="11">
        <v>5202601</v>
      </c>
      <c r="B5352" s="12" t="s">
        <v>5128</v>
      </c>
      <c r="C5352" s="71" t="s">
        <v>5101</v>
      </c>
      <c r="D5352" s="27">
        <v>3851293.2599999</v>
      </c>
      <c r="E5352" s="16">
        <v>3110475.8499999</v>
      </c>
      <c r="F5352" s="16">
        <v>496997.729999974</v>
      </c>
      <c r="G5352" s="16">
        <v>243819.680000026</v>
      </c>
      <c r="H5352" s="16">
        <v>1270598.98999998</v>
      </c>
      <c r="I5352" s="16">
        <v>113998.409999992</v>
      </c>
      <c r="J5352" s="77">
        <v>1618.87999999989</v>
      </c>
      <c r="K5352" s="78">
        <v>5237509.53999987</v>
      </c>
      <c r="L5352" s="78">
        <v>615983.199999958</v>
      </c>
      <c r="M5352" s="81">
        <v>5853492.73999983</v>
      </c>
    </row>
    <row r="5353" spans="1:13">
      <c r="A5353" s="11">
        <v>5202809</v>
      </c>
      <c r="B5353" s="12" t="s">
        <v>5129</v>
      </c>
      <c r="C5353" s="71" t="s">
        <v>5101</v>
      </c>
      <c r="D5353" s="27">
        <v>1356513.25999978</v>
      </c>
      <c r="E5353" s="16">
        <v>1201186.59999975</v>
      </c>
      <c r="F5353" s="16">
        <v>97546.0100000174</v>
      </c>
      <c r="G5353" s="16">
        <v>57780.6500000097</v>
      </c>
      <c r="H5353" s="16">
        <v>469199.449999996</v>
      </c>
      <c r="I5353" s="16">
        <v>83821.4400000064</v>
      </c>
      <c r="J5353" s="77">
        <v>3086.41000000061</v>
      </c>
      <c r="K5353" s="78">
        <v>1912620.55999978</v>
      </c>
      <c r="L5353" s="78">
        <v>324110</v>
      </c>
      <c r="M5353" s="81">
        <v>2236730.55999978</v>
      </c>
    </row>
    <row r="5354" spans="1:13">
      <c r="A5354" s="11">
        <v>5203104</v>
      </c>
      <c r="B5354" s="12" t="s">
        <v>5130</v>
      </c>
      <c r="C5354" s="71" t="s">
        <v>5101</v>
      </c>
      <c r="D5354" s="27">
        <v>654590.349999991</v>
      </c>
      <c r="E5354" s="16">
        <v>572731.629999995</v>
      </c>
      <c r="F5354" s="16">
        <v>81858.719999996</v>
      </c>
      <c r="G5354" s="16">
        <v>0</v>
      </c>
      <c r="H5354" s="16">
        <v>121449.890000007</v>
      </c>
      <c r="I5354" s="16">
        <v>15279.1200000016</v>
      </c>
      <c r="J5354" s="77">
        <v>125.209999999963</v>
      </c>
      <c r="K5354" s="78">
        <v>791444.57</v>
      </c>
      <c r="L5354" s="78">
        <v>174679.329999998</v>
      </c>
      <c r="M5354" s="81">
        <v>966123.899999998</v>
      </c>
    </row>
    <row r="5355" spans="1:13">
      <c r="A5355" s="11">
        <v>5203203</v>
      </c>
      <c r="B5355" s="12" t="s">
        <v>1829</v>
      </c>
      <c r="C5355" s="71" t="s">
        <v>5101</v>
      </c>
      <c r="D5355" s="27">
        <v>4168149.82000044</v>
      </c>
      <c r="E5355" s="16">
        <v>3621809.11000045</v>
      </c>
      <c r="F5355" s="16">
        <v>483445.499999978</v>
      </c>
      <c r="G5355" s="16">
        <v>62895.2100000083</v>
      </c>
      <c r="H5355" s="16">
        <v>1903933.41999991</v>
      </c>
      <c r="I5355" s="16">
        <v>278449.640000037</v>
      </c>
      <c r="J5355" s="77">
        <v>613</v>
      </c>
      <c r="K5355" s="78">
        <v>6351145.88000038</v>
      </c>
      <c r="L5355" s="78">
        <v>1178672.69999999</v>
      </c>
      <c r="M5355" s="81">
        <v>7529818.58000037</v>
      </c>
    </row>
    <row r="5356" spans="1:13">
      <c r="A5356" s="11">
        <v>5203302</v>
      </c>
      <c r="B5356" s="12" t="s">
        <v>5131</v>
      </c>
      <c r="C5356" s="71" t="s">
        <v>5101</v>
      </c>
      <c r="D5356" s="27">
        <v>13492525.9800001</v>
      </c>
      <c r="E5356" s="16">
        <v>10301761.8500004</v>
      </c>
      <c r="F5356" s="16">
        <v>1993301.77999982</v>
      </c>
      <c r="G5356" s="16">
        <v>1197462.34999994</v>
      </c>
      <c r="H5356" s="16">
        <v>5073814.15999988</v>
      </c>
      <c r="I5356" s="16">
        <v>509194.049999927</v>
      </c>
      <c r="J5356" s="77">
        <v>18899.7100000018</v>
      </c>
      <c r="K5356" s="78">
        <v>19094433.8999999</v>
      </c>
      <c r="L5356" s="78">
        <v>3292592.32999993</v>
      </c>
      <c r="M5356" s="81">
        <v>22387026.2299998</v>
      </c>
    </row>
    <row r="5357" spans="1:13">
      <c r="A5357" s="11">
        <v>5203401</v>
      </c>
      <c r="B5357" s="12" t="s">
        <v>5132</v>
      </c>
      <c r="C5357" s="71" t="s">
        <v>5101</v>
      </c>
      <c r="D5357" s="27">
        <v>6585341.97999961</v>
      </c>
      <c r="E5357" s="16">
        <v>5709850.42999961</v>
      </c>
      <c r="F5357" s="16">
        <v>721551.730000012</v>
      </c>
      <c r="G5357" s="16">
        <v>153939.819999993</v>
      </c>
      <c r="H5357" s="16">
        <v>2187612.37999974</v>
      </c>
      <c r="I5357" s="16">
        <v>112012.259999994</v>
      </c>
      <c r="J5357" s="77">
        <v>1388.4700000002</v>
      </c>
      <c r="K5357" s="78">
        <v>8886355.08999935</v>
      </c>
      <c r="L5357" s="78">
        <v>2427418.76000059</v>
      </c>
      <c r="M5357" s="81">
        <v>11313773.8499999</v>
      </c>
    </row>
    <row r="5358" spans="1:13">
      <c r="A5358" s="11">
        <v>5203500</v>
      </c>
      <c r="B5358" s="12" t="s">
        <v>5133</v>
      </c>
      <c r="C5358" s="71" t="s">
        <v>5101</v>
      </c>
      <c r="D5358" s="27">
        <v>8427021.42999985</v>
      </c>
      <c r="E5358" s="16">
        <v>5703829.58000019</v>
      </c>
      <c r="F5358" s="16">
        <v>2127695.65999973</v>
      </c>
      <c r="G5358" s="16">
        <v>595496.189999931</v>
      </c>
      <c r="H5358" s="16">
        <v>4458659.27000012</v>
      </c>
      <c r="I5358" s="16">
        <v>962227.010000126</v>
      </c>
      <c r="J5358" s="77">
        <v>39896.6899999976</v>
      </c>
      <c r="K5358" s="78">
        <v>13887804.4000001</v>
      </c>
      <c r="L5358" s="78">
        <v>4131155.51999992</v>
      </c>
      <c r="M5358" s="81">
        <v>18018959.92</v>
      </c>
    </row>
    <row r="5359" spans="1:13">
      <c r="A5359" s="11">
        <v>5203559</v>
      </c>
      <c r="B5359" s="12" t="s">
        <v>5134</v>
      </c>
      <c r="C5359" s="71" t="s">
        <v>5101</v>
      </c>
      <c r="D5359" s="27">
        <v>2023612.74999999</v>
      </c>
      <c r="E5359" s="16">
        <v>1598178.02999992</v>
      </c>
      <c r="F5359" s="16">
        <v>339960.930000067</v>
      </c>
      <c r="G5359" s="16">
        <v>85473.7900000066</v>
      </c>
      <c r="H5359" s="16">
        <v>798488.25000003</v>
      </c>
      <c r="I5359" s="16">
        <v>29250.330000002</v>
      </c>
      <c r="J5359" s="77">
        <v>0</v>
      </c>
      <c r="K5359" s="78">
        <v>2851351.33000003</v>
      </c>
      <c r="L5359" s="78">
        <v>740039.120000004</v>
      </c>
      <c r="M5359" s="81">
        <v>3591390.45000003</v>
      </c>
    </row>
    <row r="5360" spans="1:13">
      <c r="A5360" s="11">
        <v>5203575</v>
      </c>
      <c r="B5360" s="12" t="s">
        <v>5135</v>
      </c>
      <c r="C5360" s="71" t="s">
        <v>5101</v>
      </c>
      <c r="D5360" s="27">
        <v>117859.489999998</v>
      </c>
      <c r="E5360" s="16">
        <v>107288.129999999</v>
      </c>
      <c r="F5360" s="16">
        <v>10571.3599999985</v>
      </c>
      <c r="G5360" s="16">
        <v>0</v>
      </c>
      <c r="H5360" s="16">
        <v>40691.8599999966</v>
      </c>
      <c r="I5360" s="16">
        <v>9028.40000000083</v>
      </c>
      <c r="J5360" s="77">
        <v>0</v>
      </c>
      <c r="K5360" s="78">
        <v>167579.749999995</v>
      </c>
      <c r="L5360" s="78">
        <v>32659.8300000001</v>
      </c>
      <c r="M5360" s="81">
        <v>200239.579999995</v>
      </c>
    </row>
    <row r="5361" spans="1:13">
      <c r="A5361" s="11">
        <v>5203609</v>
      </c>
      <c r="B5361" s="12" t="s">
        <v>5136</v>
      </c>
      <c r="C5361" s="71" t="s">
        <v>5101</v>
      </c>
      <c r="D5361" s="27">
        <v>182960.34999996</v>
      </c>
      <c r="E5361" s="16">
        <v>151271.679999962</v>
      </c>
      <c r="F5361" s="16">
        <v>31688.6699999981</v>
      </c>
      <c r="G5361" s="16">
        <v>0</v>
      </c>
      <c r="H5361" s="16">
        <v>72132.2899999954</v>
      </c>
      <c r="I5361" s="16">
        <v>41352.45</v>
      </c>
      <c r="J5361" s="77">
        <v>3764.33999999985</v>
      </c>
      <c r="K5361" s="78">
        <v>300209.429999955</v>
      </c>
      <c r="L5361" s="78">
        <v>152379.390000001</v>
      </c>
      <c r="M5361" s="81">
        <v>452588.819999956</v>
      </c>
    </row>
    <row r="5362" spans="1:13">
      <c r="A5362" s="11">
        <v>5203807</v>
      </c>
      <c r="B5362" s="12" t="s">
        <v>5137</v>
      </c>
      <c r="C5362" s="71" t="s">
        <v>5101</v>
      </c>
      <c r="D5362" s="27">
        <v>2507014.23000018</v>
      </c>
      <c r="E5362" s="16">
        <v>1891114.03000012</v>
      </c>
      <c r="F5362" s="16">
        <v>405393.080000017</v>
      </c>
      <c r="G5362" s="16">
        <v>210507.120000042</v>
      </c>
      <c r="H5362" s="16">
        <v>1287160.21999991</v>
      </c>
      <c r="I5362" s="16">
        <v>93697.9399999874</v>
      </c>
      <c r="J5362" s="77">
        <v>5596.2099999995</v>
      </c>
      <c r="K5362" s="78">
        <v>3893468.60000007</v>
      </c>
      <c r="L5362" s="78">
        <v>871744.469999999</v>
      </c>
      <c r="M5362" s="81">
        <v>4765213.07000007</v>
      </c>
    </row>
    <row r="5363" spans="1:13">
      <c r="A5363" s="11">
        <v>5203906</v>
      </c>
      <c r="B5363" s="12" t="s">
        <v>5138</v>
      </c>
      <c r="C5363" s="71" t="s">
        <v>5101</v>
      </c>
      <c r="D5363" s="27">
        <v>6721878.1399999</v>
      </c>
      <c r="E5363" s="16">
        <v>4438675.67000006</v>
      </c>
      <c r="F5363" s="16">
        <v>1293604.73999989</v>
      </c>
      <c r="G5363" s="16">
        <v>989597.729999952</v>
      </c>
      <c r="H5363" s="16">
        <v>2330850.07000027</v>
      </c>
      <c r="I5363" s="16">
        <v>297559.11000001</v>
      </c>
      <c r="J5363" s="77">
        <v>9523.30000000075</v>
      </c>
      <c r="K5363" s="78">
        <v>9359810.62000018</v>
      </c>
      <c r="L5363" s="78">
        <v>2807099.66999993</v>
      </c>
      <c r="M5363" s="81">
        <v>12166910.2900001</v>
      </c>
    </row>
    <row r="5364" spans="1:13">
      <c r="A5364" s="11">
        <v>5203939</v>
      </c>
      <c r="B5364" s="12" t="s">
        <v>5139</v>
      </c>
      <c r="C5364" s="71" t="s">
        <v>5101</v>
      </c>
      <c r="D5364" s="27">
        <v>662772.210000052</v>
      </c>
      <c r="E5364" s="16">
        <v>598305.110000056</v>
      </c>
      <c r="F5364" s="16">
        <v>64467.0999999959</v>
      </c>
      <c r="G5364" s="16">
        <v>0</v>
      </c>
      <c r="H5364" s="16">
        <v>237937.510000005</v>
      </c>
      <c r="I5364" s="16">
        <v>46269.9900000002</v>
      </c>
      <c r="J5364" s="77">
        <v>4540.2899999998</v>
      </c>
      <c r="K5364" s="78">
        <v>951520.000000057</v>
      </c>
      <c r="L5364" s="78">
        <v>75089.4100000001</v>
      </c>
      <c r="M5364" s="81">
        <v>1026609.41000006</v>
      </c>
    </row>
    <row r="5365" spans="1:13">
      <c r="A5365" s="11">
        <v>5203962</v>
      </c>
      <c r="B5365" s="12" t="s">
        <v>5140</v>
      </c>
      <c r="C5365" s="71" t="s">
        <v>5101</v>
      </c>
      <c r="D5365" s="27">
        <v>1250702.83999989</v>
      </c>
      <c r="E5365" s="16">
        <v>1170150.92999989</v>
      </c>
      <c r="F5365" s="16">
        <v>80551.9099999983</v>
      </c>
      <c r="G5365" s="16">
        <v>0</v>
      </c>
      <c r="H5365" s="16">
        <v>500168.779999987</v>
      </c>
      <c r="I5365" s="16">
        <v>56434.0399999973</v>
      </c>
      <c r="J5365" s="77">
        <v>6863.45000000019</v>
      </c>
      <c r="K5365" s="78">
        <v>1814169.10999987</v>
      </c>
      <c r="L5365" s="78">
        <v>398408.579999998</v>
      </c>
      <c r="M5365" s="81">
        <v>2212577.68999987</v>
      </c>
    </row>
    <row r="5366" spans="1:13">
      <c r="A5366" s="11">
        <v>5204003</v>
      </c>
      <c r="B5366" s="12" t="s">
        <v>5141</v>
      </c>
      <c r="C5366" s="71" t="s">
        <v>5101</v>
      </c>
      <c r="D5366" s="27">
        <v>2482051.56000001</v>
      </c>
      <c r="E5366" s="16">
        <v>1889500.03000003</v>
      </c>
      <c r="F5366" s="16">
        <v>510586.539999976</v>
      </c>
      <c r="G5366" s="16">
        <v>81964.9900000002</v>
      </c>
      <c r="H5366" s="16">
        <v>1593215.44000003</v>
      </c>
      <c r="I5366" s="16">
        <v>329329.330000026</v>
      </c>
      <c r="J5366" s="77">
        <v>2830.87999999989</v>
      </c>
      <c r="K5366" s="78">
        <v>4407427.21000006</v>
      </c>
      <c r="L5366" s="78">
        <v>1516669.55000001</v>
      </c>
      <c r="M5366" s="81">
        <v>5924096.76000007</v>
      </c>
    </row>
    <row r="5367" spans="1:13">
      <c r="A5367" s="11">
        <v>5204102</v>
      </c>
      <c r="B5367" s="12" t="s">
        <v>5142</v>
      </c>
      <c r="C5367" s="71" t="s">
        <v>5101</v>
      </c>
      <c r="D5367" s="27">
        <v>5264048.73000038</v>
      </c>
      <c r="E5367" s="16">
        <v>4525182.14000035</v>
      </c>
      <c r="F5367" s="16">
        <v>434630.729999974</v>
      </c>
      <c r="G5367" s="16">
        <v>304235.860000055</v>
      </c>
      <c r="H5367" s="16">
        <v>2089097.65999991</v>
      </c>
      <c r="I5367" s="16">
        <v>128402.489999997</v>
      </c>
      <c r="J5367" s="77">
        <v>4742.04000000004</v>
      </c>
      <c r="K5367" s="78">
        <v>7486290.92000029</v>
      </c>
      <c r="L5367" s="78">
        <v>1221694.56</v>
      </c>
      <c r="M5367" s="81">
        <v>8707985.48000029</v>
      </c>
    </row>
    <row r="5368" spans="1:13">
      <c r="A5368" s="11">
        <v>5204201</v>
      </c>
      <c r="B5368" s="12" t="s">
        <v>5143</v>
      </c>
      <c r="C5368" s="71" t="s">
        <v>5101</v>
      </c>
      <c r="D5368" s="27">
        <v>451080.390000001</v>
      </c>
      <c r="E5368" s="16">
        <v>431569.390000001</v>
      </c>
      <c r="F5368" s="16">
        <v>19511</v>
      </c>
      <c r="G5368" s="16">
        <v>0</v>
      </c>
      <c r="H5368" s="16">
        <v>113812.330000006</v>
      </c>
      <c r="I5368" s="16">
        <v>40586.799999997</v>
      </c>
      <c r="J5368" s="77">
        <v>0</v>
      </c>
      <c r="K5368" s="78">
        <v>605479.520000004</v>
      </c>
      <c r="L5368" s="78">
        <v>108313.530000001</v>
      </c>
      <c r="M5368" s="81">
        <v>713793.050000005</v>
      </c>
    </row>
    <row r="5369" spans="1:13">
      <c r="A5369" s="11">
        <v>5204250</v>
      </c>
      <c r="B5369" s="12" t="s">
        <v>2290</v>
      </c>
      <c r="C5369" s="71" t="s">
        <v>5101</v>
      </c>
      <c r="D5369" s="27">
        <v>5732619.32999916</v>
      </c>
      <c r="E5369" s="16">
        <v>2304534.42999953</v>
      </c>
      <c r="F5369" s="16">
        <v>2052427.64999976</v>
      </c>
      <c r="G5369" s="16">
        <v>1375657.24999986</v>
      </c>
      <c r="H5369" s="16">
        <v>2066539.05999979</v>
      </c>
      <c r="I5369" s="16">
        <v>570000.200000031</v>
      </c>
      <c r="J5369" s="77">
        <v>11243.8800000013</v>
      </c>
      <c r="K5369" s="78">
        <v>8380402.46999898</v>
      </c>
      <c r="L5369" s="78">
        <v>2215610.14999997</v>
      </c>
      <c r="M5369" s="81">
        <v>10596012.619999</v>
      </c>
    </row>
    <row r="5370" spans="1:13">
      <c r="A5370" s="11">
        <v>5204300</v>
      </c>
      <c r="B5370" s="12" t="s">
        <v>5144</v>
      </c>
      <c r="C5370" s="71" t="s">
        <v>5101</v>
      </c>
      <c r="D5370" s="27">
        <v>8412919.4000001</v>
      </c>
      <c r="E5370" s="16">
        <v>6818651.69000007</v>
      </c>
      <c r="F5370" s="16">
        <v>1046361.11999999</v>
      </c>
      <c r="G5370" s="16">
        <v>547906.590000037</v>
      </c>
      <c r="H5370" s="16">
        <v>2895437.0099996</v>
      </c>
      <c r="I5370" s="16">
        <v>75599.6400000066</v>
      </c>
      <c r="J5370" s="77">
        <v>4057.53000000073</v>
      </c>
      <c r="K5370" s="78">
        <v>11388013.5799997</v>
      </c>
      <c r="L5370" s="78">
        <v>2299877.99999977</v>
      </c>
      <c r="M5370" s="81">
        <v>13687891.5799995</v>
      </c>
    </row>
    <row r="5371" spans="1:13">
      <c r="A5371" s="11">
        <v>5204409</v>
      </c>
      <c r="B5371" s="12" t="s">
        <v>5145</v>
      </c>
      <c r="C5371" s="71" t="s">
        <v>5101</v>
      </c>
      <c r="D5371" s="27">
        <v>9566154.65999981</v>
      </c>
      <c r="E5371" s="16">
        <v>7056915.84999982</v>
      </c>
      <c r="F5371" s="16">
        <v>1526798.82999997</v>
      </c>
      <c r="G5371" s="16">
        <v>982439.980000032</v>
      </c>
      <c r="H5371" s="16">
        <v>3426346.46000012</v>
      </c>
      <c r="I5371" s="16">
        <v>345965.680000039</v>
      </c>
      <c r="J5371" s="77">
        <v>9910.99999999953</v>
      </c>
      <c r="K5371" s="78">
        <v>13348377.8</v>
      </c>
      <c r="L5371" s="78">
        <v>3810226.32000005</v>
      </c>
      <c r="M5371" s="81">
        <v>17158604.12</v>
      </c>
    </row>
    <row r="5372" spans="1:13">
      <c r="A5372" s="11">
        <v>5204508</v>
      </c>
      <c r="B5372" s="12" t="s">
        <v>5146</v>
      </c>
      <c r="C5372" s="71" t="s">
        <v>5101</v>
      </c>
      <c r="D5372" s="27">
        <v>38904109.2299986</v>
      </c>
      <c r="E5372" s="16">
        <v>14906282.7299986</v>
      </c>
      <c r="F5372" s="16">
        <v>10756380.0299989</v>
      </c>
      <c r="G5372" s="16">
        <v>13241446.4700011</v>
      </c>
      <c r="H5372" s="16">
        <v>15256274.6700001</v>
      </c>
      <c r="I5372" s="16">
        <v>5054661.1999997</v>
      </c>
      <c r="J5372" s="77">
        <v>208436.510000024</v>
      </c>
      <c r="K5372" s="78">
        <v>59423481.6099984</v>
      </c>
      <c r="L5372" s="78">
        <v>10357662.1399983</v>
      </c>
      <c r="M5372" s="81">
        <v>69781143.7499967</v>
      </c>
    </row>
    <row r="5373" spans="1:13">
      <c r="A5373" s="11">
        <v>5204557</v>
      </c>
      <c r="B5373" s="12" t="s">
        <v>5147</v>
      </c>
      <c r="C5373" s="71" t="s">
        <v>5101</v>
      </c>
      <c r="D5373" s="27">
        <v>836004.690000016</v>
      </c>
      <c r="E5373" s="16">
        <v>691403.520000009</v>
      </c>
      <c r="F5373" s="16">
        <v>116879.840000009</v>
      </c>
      <c r="G5373" s="16">
        <v>27721.3299999973</v>
      </c>
      <c r="H5373" s="16">
        <v>231461.379999984</v>
      </c>
      <c r="I5373" s="16">
        <v>66945.519999994</v>
      </c>
      <c r="J5373" s="77">
        <v>0</v>
      </c>
      <c r="K5373" s="78">
        <v>1134411.58999999</v>
      </c>
      <c r="L5373" s="78">
        <v>295004.710000001</v>
      </c>
      <c r="M5373" s="81">
        <v>1429416.29999999</v>
      </c>
    </row>
    <row r="5374" spans="1:13">
      <c r="A5374" s="11">
        <v>5204607</v>
      </c>
      <c r="B5374" s="12" t="s">
        <v>5148</v>
      </c>
      <c r="C5374" s="71" t="s">
        <v>5101</v>
      </c>
      <c r="D5374" s="27">
        <v>699723.690000007</v>
      </c>
      <c r="E5374" s="16">
        <v>585304.550000004</v>
      </c>
      <c r="F5374" s="16">
        <v>66819.3900000025</v>
      </c>
      <c r="G5374" s="16">
        <v>47599.75</v>
      </c>
      <c r="H5374" s="16">
        <v>217657.800000012</v>
      </c>
      <c r="I5374" s="16">
        <v>71848.2800000049</v>
      </c>
      <c r="J5374" s="77">
        <v>1636.46999999974</v>
      </c>
      <c r="K5374" s="78">
        <v>990866.240000023</v>
      </c>
      <c r="L5374" s="78">
        <v>204600</v>
      </c>
      <c r="M5374" s="81">
        <v>1195466.24000002</v>
      </c>
    </row>
    <row r="5375" spans="1:13">
      <c r="A5375" s="11">
        <v>5204656</v>
      </c>
      <c r="B5375" s="12" t="s">
        <v>5149</v>
      </c>
      <c r="C5375" s="71" t="s">
        <v>5101</v>
      </c>
      <c r="D5375" s="27">
        <v>343792.729999969</v>
      </c>
      <c r="E5375" s="16">
        <v>320746.189999973</v>
      </c>
      <c r="F5375" s="16">
        <v>23046.5399999963</v>
      </c>
      <c r="G5375" s="16">
        <v>0</v>
      </c>
      <c r="H5375" s="16">
        <v>59581.0500000054</v>
      </c>
      <c r="I5375" s="16">
        <v>1585.83999999985</v>
      </c>
      <c r="J5375" s="77">
        <v>0</v>
      </c>
      <c r="K5375" s="78">
        <v>404959.619999975</v>
      </c>
      <c r="L5375" s="78">
        <v>83800</v>
      </c>
      <c r="M5375" s="81">
        <v>488759.619999975</v>
      </c>
    </row>
    <row r="5376" spans="1:13">
      <c r="A5376" s="11">
        <v>5204706</v>
      </c>
      <c r="B5376" s="12" t="s">
        <v>5150</v>
      </c>
      <c r="C5376" s="71" t="s">
        <v>5101</v>
      </c>
      <c r="D5376" s="27">
        <v>6045076.65999972</v>
      </c>
      <c r="E5376" s="16">
        <v>5209187.17999972</v>
      </c>
      <c r="F5376" s="16">
        <v>618429.489999994</v>
      </c>
      <c r="G5376" s="16">
        <v>217459.990000006</v>
      </c>
      <c r="H5376" s="16">
        <v>2913535.7399998</v>
      </c>
      <c r="I5376" s="16">
        <v>227512.830000004</v>
      </c>
      <c r="J5376" s="77">
        <v>13058.6200000005</v>
      </c>
      <c r="K5376" s="78">
        <v>9199183.84999952</v>
      </c>
      <c r="L5376" s="78">
        <v>2113039.5</v>
      </c>
      <c r="M5376" s="81">
        <v>11312223.3499995</v>
      </c>
    </row>
    <row r="5377" spans="1:13">
      <c r="A5377" s="11">
        <v>5204805</v>
      </c>
      <c r="B5377" s="12" t="s">
        <v>5151</v>
      </c>
      <c r="C5377" s="71" t="s">
        <v>5101</v>
      </c>
      <c r="D5377" s="27">
        <v>2142195.40000015</v>
      </c>
      <c r="E5377" s="16">
        <v>1478304.10000017</v>
      </c>
      <c r="F5377" s="16">
        <v>357630.219999978</v>
      </c>
      <c r="G5377" s="16">
        <v>306261.080000002</v>
      </c>
      <c r="H5377" s="16">
        <v>906859.350000003</v>
      </c>
      <c r="I5377" s="16">
        <v>92665.0999999947</v>
      </c>
      <c r="J5377" s="77">
        <v>1287.31000000006</v>
      </c>
      <c r="K5377" s="78">
        <v>3143007.16000015</v>
      </c>
      <c r="L5377" s="78">
        <v>603640.560000003</v>
      </c>
      <c r="M5377" s="81">
        <v>3746647.72000015</v>
      </c>
    </row>
    <row r="5378" spans="1:13">
      <c r="A5378" s="11">
        <v>5204854</v>
      </c>
      <c r="B5378" s="12" t="s">
        <v>5152</v>
      </c>
      <c r="C5378" s="71" t="s">
        <v>5101</v>
      </c>
      <c r="D5378" s="27">
        <v>1609342.46000011</v>
      </c>
      <c r="E5378" s="16">
        <v>1252851.13000014</v>
      </c>
      <c r="F5378" s="16">
        <v>265590.669999985</v>
      </c>
      <c r="G5378" s="16">
        <v>90900.6599999852</v>
      </c>
      <c r="H5378" s="16">
        <v>870242.570000037</v>
      </c>
      <c r="I5378" s="16">
        <v>60734.0300000039</v>
      </c>
      <c r="J5378" s="77">
        <v>5667.34999999916</v>
      </c>
      <c r="K5378" s="78">
        <v>2545986.41000015</v>
      </c>
      <c r="L5378" s="78">
        <v>753603.829999998</v>
      </c>
      <c r="M5378" s="81">
        <v>3299590.24000014</v>
      </c>
    </row>
    <row r="5379" spans="1:13">
      <c r="A5379" s="11">
        <v>5204904</v>
      </c>
      <c r="B5379" s="12" t="s">
        <v>5153</v>
      </c>
      <c r="C5379" s="71" t="s">
        <v>5101</v>
      </c>
      <c r="D5379" s="27">
        <v>7307957.11999988</v>
      </c>
      <c r="E5379" s="16">
        <v>5596369.63000004</v>
      </c>
      <c r="F5379" s="16">
        <v>1119090.28999989</v>
      </c>
      <c r="G5379" s="16">
        <v>592497.199999952</v>
      </c>
      <c r="H5379" s="16">
        <v>3331032.46000003</v>
      </c>
      <c r="I5379" s="16">
        <v>146178.989999958</v>
      </c>
      <c r="J5379" s="77">
        <v>0</v>
      </c>
      <c r="K5379" s="78">
        <v>10785168.5699999</v>
      </c>
      <c r="L5379" s="78">
        <v>2067822.01000005</v>
      </c>
      <c r="M5379" s="81">
        <v>12852990.5799999</v>
      </c>
    </row>
    <row r="5380" spans="1:13">
      <c r="A5380" s="11">
        <v>5204953</v>
      </c>
      <c r="B5380" s="12" t="s">
        <v>5154</v>
      </c>
      <c r="C5380" s="71" t="s">
        <v>5101</v>
      </c>
      <c r="D5380" s="27">
        <v>3709932.00000002</v>
      </c>
      <c r="E5380" s="16">
        <v>3459369.15000001</v>
      </c>
      <c r="F5380" s="16">
        <v>229638.059999997</v>
      </c>
      <c r="G5380" s="16">
        <v>20924.7900000047</v>
      </c>
      <c r="H5380" s="16">
        <v>1213535.20999987</v>
      </c>
      <c r="I5380" s="16">
        <v>152654.829999999</v>
      </c>
      <c r="J5380" s="77">
        <v>1707.31999999983</v>
      </c>
      <c r="K5380" s="78">
        <v>5077829.35999989</v>
      </c>
      <c r="L5380" s="78">
        <v>1640058.04999998</v>
      </c>
      <c r="M5380" s="81">
        <v>6717887.40999987</v>
      </c>
    </row>
    <row r="5381" spans="1:13">
      <c r="A5381" s="11">
        <v>5205000</v>
      </c>
      <c r="B5381" s="12" t="s">
        <v>5155</v>
      </c>
      <c r="C5381" s="71" t="s">
        <v>5101</v>
      </c>
      <c r="D5381" s="27">
        <v>8539608.00000008</v>
      </c>
      <c r="E5381" s="16">
        <v>5867853.81</v>
      </c>
      <c r="F5381" s="16">
        <v>2246157.40000005</v>
      </c>
      <c r="G5381" s="16">
        <v>425596.790000029</v>
      </c>
      <c r="H5381" s="16">
        <v>3586585.7299993</v>
      </c>
      <c r="I5381" s="16">
        <v>353816.45000002</v>
      </c>
      <c r="J5381" s="77">
        <v>8872.02000000142</v>
      </c>
      <c r="K5381" s="78">
        <v>12488882.1999994</v>
      </c>
      <c r="L5381" s="78">
        <v>1174493.55000003</v>
      </c>
      <c r="M5381" s="81">
        <v>13663375.7499994</v>
      </c>
    </row>
    <row r="5382" spans="1:13">
      <c r="A5382" s="11">
        <v>5205059</v>
      </c>
      <c r="B5382" s="12" t="s">
        <v>5156</v>
      </c>
      <c r="C5382" s="71" t="s">
        <v>5101</v>
      </c>
      <c r="D5382" s="27">
        <v>1177802.85000005</v>
      </c>
      <c r="E5382" s="16">
        <v>949927.080000076</v>
      </c>
      <c r="F5382" s="16">
        <v>224878.769999974</v>
      </c>
      <c r="G5382" s="16">
        <v>2997</v>
      </c>
      <c r="H5382" s="16">
        <v>517891.460000007</v>
      </c>
      <c r="I5382" s="16">
        <v>37230.1499999985</v>
      </c>
      <c r="J5382" s="77">
        <v>0</v>
      </c>
      <c r="K5382" s="78">
        <v>1732924.46000006</v>
      </c>
      <c r="L5382" s="78">
        <v>907068.289999961</v>
      </c>
      <c r="M5382" s="81">
        <v>2639992.75000002</v>
      </c>
    </row>
    <row r="5383" spans="1:13">
      <c r="A5383" s="11">
        <v>5205109</v>
      </c>
      <c r="B5383" s="12" t="s">
        <v>5157</v>
      </c>
      <c r="C5383" s="71" t="s">
        <v>5101</v>
      </c>
      <c r="D5383" s="27">
        <v>67302100.7100014</v>
      </c>
      <c r="E5383" s="16">
        <v>25166275.4100015</v>
      </c>
      <c r="F5383" s="16">
        <v>14489690.3199999</v>
      </c>
      <c r="G5383" s="16">
        <v>27646134.98</v>
      </c>
      <c r="H5383" s="16">
        <v>26967674.3399994</v>
      </c>
      <c r="I5383" s="16">
        <v>5846918.11999998</v>
      </c>
      <c r="J5383" s="77">
        <v>285290.209999952</v>
      </c>
      <c r="K5383" s="78">
        <v>100401983.380001</v>
      </c>
      <c r="L5383" s="78">
        <v>10098465.6399981</v>
      </c>
      <c r="M5383" s="81">
        <v>110500449.019999</v>
      </c>
    </row>
    <row r="5384" spans="1:13">
      <c r="A5384" s="11">
        <v>5205208</v>
      </c>
      <c r="B5384" s="12" t="s">
        <v>5158</v>
      </c>
      <c r="C5384" s="71" t="s">
        <v>5101</v>
      </c>
      <c r="D5384" s="27">
        <v>675706.279999923</v>
      </c>
      <c r="E5384" s="16">
        <v>542924.279999923</v>
      </c>
      <c r="F5384" s="16">
        <v>108283</v>
      </c>
      <c r="G5384" s="16">
        <v>24499</v>
      </c>
      <c r="H5384" s="16">
        <v>292143.239999959</v>
      </c>
      <c r="I5384" s="16">
        <v>26196.7700000014</v>
      </c>
      <c r="J5384" s="77">
        <v>0</v>
      </c>
      <c r="K5384" s="78">
        <v>994046.289999884</v>
      </c>
      <c r="L5384" s="78">
        <v>354244.219999999</v>
      </c>
      <c r="M5384" s="81">
        <v>1348290.50999988</v>
      </c>
    </row>
    <row r="5385" spans="1:13">
      <c r="A5385" s="11">
        <v>5205307</v>
      </c>
      <c r="B5385" s="12" t="s">
        <v>5159</v>
      </c>
      <c r="C5385" s="71" t="s">
        <v>5101</v>
      </c>
      <c r="D5385" s="27">
        <v>4526954.79999984</v>
      </c>
      <c r="E5385" s="16">
        <v>3842835.97999992</v>
      </c>
      <c r="F5385" s="16">
        <v>510537.429999911</v>
      </c>
      <c r="G5385" s="16">
        <v>173581.39000001</v>
      </c>
      <c r="H5385" s="16">
        <v>1320549.87999987</v>
      </c>
      <c r="I5385" s="16">
        <v>102452.869999994</v>
      </c>
      <c r="J5385" s="77">
        <v>1882.99000000022</v>
      </c>
      <c r="K5385" s="78">
        <v>5951840.5399997</v>
      </c>
      <c r="L5385" s="78">
        <v>1694449.70000017</v>
      </c>
      <c r="M5385" s="81">
        <v>7646290.23999987</v>
      </c>
    </row>
    <row r="5386" spans="1:13">
      <c r="A5386" s="11">
        <v>5205406</v>
      </c>
      <c r="B5386" s="12" t="s">
        <v>5160</v>
      </c>
      <c r="C5386" s="71" t="s">
        <v>5101</v>
      </c>
      <c r="D5386" s="27">
        <v>23212155.0899995</v>
      </c>
      <c r="E5386" s="16">
        <v>9248973.07000008</v>
      </c>
      <c r="F5386" s="16">
        <v>9878512.3699998</v>
      </c>
      <c r="G5386" s="16">
        <v>4084669.64999966</v>
      </c>
      <c r="H5386" s="16">
        <v>9804506.95999996</v>
      </c>
      <c r="I5386" s="16">
        <v>2141080.33000001</v>
      </c>
      <c r="J5386" s="77">
        <v>96296.9000000055</v>
      </c>
      <c r="K5386" s="78">
        <v>35254039.2799995</v>
      </c>
      <c r="L5386" s="78">
        <v>2917339.81</v>
      </c>
      <c r="M5386" s="81">
        <v>38171379.0899995</v>
      </c>
    </row>
    <row r="5387" spans="1:13">
      <c r="A5387" s="11">
        <v>5205455</v>
      </c>
      <c r="B5387" s="12" t="s">
        <v>5161</v>
      </c>
      <c r="C5387" s="71" t="s">
        <v>5101</v>
      </c>
      <c r="D5387" s="27">
        <v>3831889.23</v>
      </c>
      <c r="E5387" s="16">
        <v>2797894.91000003</v>
      </c>
      <c r="F5387" s="16">
        <v>688988.080000013</v>
      </c>
      <c r="G5387" s="16">
        <v>345006.239999962</v>
      </c>
      <c r="H5387" s="16">
        <v>1334693.61999996</v>
      </c>
      <c r="I5387" s="16">
        <v>487262.229999941</v>
      </c>
      <c r="J5387" s="77">
        <v>3722.65999999945</v>
      </c>
      <c r="K5387" s="78">
        <v>5657567.7399999</v>
      </c>
      <c r="L5387" s="78">
        <v>1037159.25999999</v>
      </c>
      <c r="M5387" s="81">
        <v>6694726.99999989</v>
      </c>
    </row>
    <row r="5388" spans="1:13">
      <c r="A5388" s="11">
        <v>5205471</v>
      </c>
      <c r="B5388" s="12" t="s">
        <v>5162</v>
      </c>
      <c r="C5388" s="71" t="s">
        <v>5101</v>
      </c>
      <c r="D5388" s="27">
        <v>961711.799999909</v>
      </c>
      <c r="E5388" s="16">
        <v>558281.369999923</v>
      </c>
      <c r="F5388" s="16">
        <v>327431.709999993</v>
      </c>
      <c r="G5388" s="16">
        <v>75998.7199999932</v>
      </c>
      <c r="H5388" s="16">
        <v>595251.709999993</v>
      </c>
      <c r="I5388" s="16">
        <v>151884.039999995</v>
      </c>
      <c r="J5388" s="77">
        <v>5621.62999999989</v>
      </c>
      <c r="K5388" s="78">
        <v>1714469.1799999</v>
      </c>
      <c r="L5388" s="78">
        <v>325352.299999997</v>
      </c>
      <c r="M5388" s="81">
        <v>2039821.47999989</v>
      </c>
    </row>
    <row r="5389" spans="1:13">
      <c r="A5389" s="11">
        <v>5205497</v>
      </c>
      <c r="B5389" s="12" t="s">
        <v>5163</v>
      </c>
      <c r="C5389" s="71" t="s">
        <v>5101</v>
      </c>
      <c r="D5389" s="27">
        <v>4466230.93999984</v>
      </c>
      <c r="E5389" s="16">
        <v>1865751.94000012</v>
      </c>
      <c r="F5389" s="16">
        <v>1363557.25999984</v>
      </c>
      <c r="G5389" s="16">
        <v>1236921.73999988</v>
      </c>
      <c r="H5389" s="16">
        <v>2309246.49999975</v>
      </c>
      <c r="I5389" s="16">
        <v>835061.090000069</v>
      </c>
      <c r="J5389" s="77">
        <v>70333.1099999994</v>
      </c>
      <c r="K5389" s="78">
        <v>7680871.63999965</v>
      </c>
      <c r="L5389" s="78">
        <v>3769623.12999952</v>
      </c>
      <c r="M5389" s="81">
        <v>11450494.7699992</v>
      </c>
    </row>
    <row r="5390" spans="1:13">
      <c r="A5390" s="11">
        <v>5205513</v>
      </c>
      <c r="B5390" s="12" t="s">
        <v>5164</v>
      </c>
      <c r="C5390" s="71" t="s">
        <v>5101</v>
      </c>
      <c r="D5390" s="27">
        <v>4383979.91000003</v>
      </c>
      <c r="E5390" s="16">
        <v>2928732.31000005</v>
      </c>
      <c r="F5390" s="16">
        <v>744322.290000012</v>
      </c>
      <c r="G5390" s="16">
        <v>710925.309999969</v>
      </c>
      <c r="H5390" s="16">
        <v>1612010.84000006</v>
      </c>
      <c r="I5390" s="16">
        <v>245808.900000021</v>
      </c>
      <c r="J5390" s="77">
        <v>12528.6400000011</v>
      </c>
      <c r="K5390" s="78">
        <v>6254328.29000012</v>
      </c>
      <c r="L5390" s="78">
        <v>1591552.72000003</v>
      </c>
      <c r="M5390" s="81">
        <v>7845881.01000015</v>
      </c>
    </row>
    <row r="5391" spans="1:13">
      <c r="A5391" s="11">
        <v>5205521</v>
      </c>
      <c r="B5391" s="12" t="s">
        <v>5165</v>
      </c>
      <c r="C5391" s="71" t="s">
        <v>5101</v>
      </c>
      <c r="D5391" s="27">
        <v>912662.66999995</v>
      </c>
      <c r="E5391" s="16">
        <v>835063.989999953</v>
      </c>
      <c r="F5391" s="16">
        <v>42605.0099999979</v>
      </c>
      <c r="G5391" s="16">
        <v>34993.669999999</v>
      </c>
      <c r="H5391" s="16">
        <v>273480.930000011</v>
      </c>
      <c r="I5391" s="16">
        <v>29431.5900000008</v>
      </c>
      <c r="J5391" s="77">
        <v>0</v>
      </c>
      <c r="K5391" s="78">
        <v>1215575.18999996</v>
      </c>
      <c r="L5391" s="78">
        <v>348811.939999994</v>
      </c>
      <c r="M5391" s="81">
        <v>1564387.12999996</v>
      </c>
    </row>
    <row r="5392" spans="1:13">
      <c r="A5392" s="11">
        <v>5205703</v>
      </c>
      <c r="B5392" s="12" t="s">
        <v>5166</v>
      </c>
      <c r="C5392" s="71" t="s">
        <v>5101</v>
      </c>
      <c r="D5392" s="27">
        <v>331065.710000034</v>
      </c>
      <c r="E5392" s="16">
        <v>286846.710000034</v>
      </c>
      <c r="F5392" s="16">
        <v>44219</v>
      </c>
      <c r="G5392" s="16">
        <v>0</v>
      </c>
      <c r="H5392" s="16">
        <v>105158.920000004</v>
      </c>
      <c r="I5392" s="16">
        <v>58539.6599999992</v>
      </c>
      <c r="J5392" s="77">
        <v>486</v>
      </c>
      <c r="K5392" s="78">
        <v>495250.290000037</v>
      </c>
      <c r="L5392" s="78">
        <v>97434.5</v>
      </c>
      <c r="M5392" s="81">
        <v>592684.790000037</v>
      </c>
    </row>
    <row r="5393" spans="1:13">
      <c r="A5393" s="11">
        <v>5205802</v>
      </c>
      <c r="B5393" s="12" t="s">
        <v>5167</v>
      </c>
      <c r="C5393" s="71" t="s">
        <v>5101</v>
      </c>
      <c r="D5393" s="27">
        <v>7596880.37000005</v>
      </c>
      <c r="E5393" s="16">
        <v>4608209.31000006</v>
      </c>
      <c r="F5393" s="16">
        <v>2123894.87999996</v>
      </c>
      <c r="G5393" s="16">
        <v>864776.180000019</v>
      </c>
      <c r="H5393" s="16">
        <v>3722696.83000004</v>
      </c>
      <c r="I5393" s="16">
        <v>161768.659999995</v>
      </c>
      <c r="J5393" s="77">
        <v>11565.9000000005</v>
      </c>
      <c r="K5393" s="78">
        <v>11492911.7600001</v>
      </c>
      <c r="L5393" s="78">
        <v>1961170.82000005</v>
      </c>
      <c r="M5393" s="81">
        <v>13454082.5800001</v>
      </c>
    </row>
    <row r="5394" spans="1:13">
      <c r="A5394" s="11">
        <v>5205901</v>
      </c>
      <c r="B5394" s="12" t="s">
        <v>5168</v>
      </c>
      <c r="C5394" s="71" t="s">
        <v>5101</v>
      </c>
      <c r="D5394" s="27">
        <v>4196594.62999986</v>
      </c>
      <c r="E5394" s="16">
        <v>2526386.62999973</v>
      </c>
      <c r="F5394" s="16">
        <v>1406137.21000013</v>
      </c>
      <c r="G5394" s="16">
        <v>264070.789999999</v>
      </c>
      <c r="H5394" s="16">
        <v>1664753.98000003</v>
      </c>
      <c r="I5394" s="16">
        <v>296494.829999993</v>
      </c>
      <c r="J5394" s="77">
        <v>0</v>
      </c>
      <c r="K5394" s="78">
        <v>6157843.43999988</v>
      </c>
      <c r="L5394" s="78">
        <v>943404.700000018</v>
      </c>
      <c r="M5394" s="81">
        <v>7101248.1399999</v>
      </c>
    </row>
    <row r="5395" spans="1:13">
      <c r="A5395" s="11">
        <v>5206206</v>
      </c>
      <c r="B5395" s="12" t="s">
        <v>5169</v>
      </c>
      <c r="C5395" s="71" t="s">
        <v>5101</v>
      </c>
      <c r="D5395" s="27">
        <v>10259270.07</v>
      </c>
      <c r="E5395" s="16">
        <v>6752436.43000001</v>
      </c>
      <c r="F5395" s="16">
        <v>2164429.46000012</v>
      </c>
      <c r="G5395" s="16">
        <v>1342404.1799999</v>
      </c>
      <c r="H5395" s="16">
        <v>6210737.99000005</v>
      </c>
      <c r="I5395" s="16">
        <v>1265187.80000004</v>
      </c>
      <c r="J5395" s="77">
        <v>32544.1899999985</v>
      </c>
      <c r="K5395" s="78">
        <v>17767740.0500001</v>
      </c>
      <c r="L5395" s="78">
        <v>5700040.07000005</v>
      </c>
      <c r="M5395" s="81">
        <v>23467780.1200002</v>
      </c>
    </row>
    <row r="5396" spans="1:13">
      <c r="A5396" s="11">
        <v>5206305</v>
      </c>
      <c r="B5396" s="12" t="s">
        <v>5170</v>
      </c>
      <c r="C5396" s="71" t="s">
        <v>5101</v>
      </c>
      <c r="D5396" s="27">
        <v>398960.469999996</v>
      </c>
      <c r="E5396" s="16">
        <v>312204.159999996</v>
      </c>
      <c r="F5396" s="16">
        <v>45138.7499999935</v>
      </c>
      <c r="G5396" s="16">
        <v>41617.5600000061</v>
      </c>
      <c r="H5396" s="16">
        <v>54483.6599999964</v>
      </c>
      <c r="I5396" s="16">
        <v>12575.8799999983</v>
      </c>
      <c r="J5396" s="77">
        <v>0</v>
      </c>
      <c r="K5396" s="78">
        <v>466020.00999999</v>
      </c>
      <c r="L5396" s="78">
        <v>116473.240000001</v>
      </c>
      <c r="M5396" s="81">
        <v>582493.249999992</v>
      </c>
    </row>
    <row r="5397" spans="1:13">
      <c r="A5397" s="11">
        <v>5206404</v>
      </c>
      <c r="B5397" s="12" t="s">
        <v>5171</v>
      </c>
      <c r="C5397" s="71" t="s">
        <v>5101</v>
      </c>
      <c r="D5397" s="27">
        <v>14018551.3400016</v>
      </c>
      <c r="E5397" s="16">
        <v>9292975.78000162</v>
      </c>
      <c r="F5397" s="16">
        <v>2361349.86999993</v>
      </c>
      <c r="G5397" s="16">
        <v>2364225.69000008</v>
      </c>
      <c r="H5397" s="16">
        <v>4438926.4600001</v>
      </c>
      <c r="I5397" s="16">
        <v>708902.420000033</v>
      </c>
      <c r="J5397" s="77">
        <v>33334.819999998</v>
      </c>
      <c r="K5397" s="78">
        <v>19199715.0400018</v>
      </c>
      <c r="L5397" s="78">
        <v>2578486.84999996</v>
      </c>
      <c r="M5397" s="81">
        <v>21778201.8900017</v>
      </c>
    </row>
    <row r="5398" spans="1:13">
      <c r="A5398" s="11">
        <v>5206503</v>
      </c>
      <c r="B5398" s="12" t="s">
        <v>5172</v>
      </c>
      <c r="C5398" s="71" t="s">
        <v>5101</v>
      </c>
      <c r="D5398" s="27">
        <v>692659.239999941</v>
      </c>
      <c r="E5398" s="16">
        <v>555393.329999942</v>
      </c>
      <c r="F5398" s="16">
        <v>102816.069999998</v>
      </c>
      <c r="G5398" s="16">
        <v>34449.8400000008</v>
      </c>
      <c r="H5398" s="16">
        <v>267638.13999998</v>
      </c>
      <c r="I5398" s="16">
        <v>49458.4299999999</v>
      </c>
      <c r="J5398" s="77">
        <v>1332.4700000002</v>
      </c>
      <c r="K5398" s="78">
        <v>1011088.27999992</v>
      </c>
      <c r="L5398" s="78">
        <v>185602.099999998</v>
      </c>
      <c r="M5398" s="81">
        <v>1196690.37999992</v>
      </c>
    </row>
    <row r="5399" spans="1:13">
      <c r="A5399" s="11">
        <v>5206602</v>
      </c>
      <c r="B5399" s="12" t="s">
        <v>5173</v>
      </c>
      <c r="C5399" s="71" t="s">
        <v>5101</v>
      </c>
      <c r="D5399" s="27">
        <v>363968.359999917</v>
      </c>
      <c r="E5399" s="16">
        <v>220501.719999924</v>
      </c>
      <c r="F5399" s="16">
        <v>82352.0200000014</v>
      </c>
      <c r="G5399" s="16">
        <v>61114.6199999917</v>
      </c>
      <c r="H5399" s="16">
        <v>95095.3499999829</v>
      </c>
      <c r="I5399" s="16">
        <v>32249.4399999976</v>
      </c>
      <c r="J5399" s="77">
        <v>0</v>
      </c>
      <c r="K5399" s="78">
        <v>491313.149999898</v>
      </c>
      <c r="L5399" s="78">
        <v>50060</v>
      </c>
      <c r="M5399" s="81">
        <v>541373.149999898</v>
      </c>
    </row>
    <row r="5400" spans="1:13">
      <c r="A5400" s="11">
        <v>5206701</v>
      </c>
      <c r="B5400" s="12" t="s">
        <v>5174</v>
      </c>
      <c r="C5400" s="71" t="s">
        <v>5101</v>
      </c>
      <c r="D5400" s="27">
        <v>710559.47000002</v>
      </c>
      <c r="E5400" s="16">
        <v>692185.47000002</v>
      </c>
      <c r="F5400" s="16">
        <v>18374</v>
      </c>
      <c r="G5400" s="16">
        <v>0</v>
      </c>
      <c r="H5400" s="16">
        <v>198754.750000026</v>
      </c>
      <c r="I5400" s="16">
        <v>18619.8699999987</v>
      </c>
      <c r="J5400" s="77">
        <v>871.120000000112</v>
      </c>
      <c r="K5400" s="78">
        <v>928805.210000044</v>
      </c>
      <c r="L5400" s="78">
        <v>156185</v>
      </c>
      <c r="M5400" s="81">
        <v>1084990.21000004</v>
      </c>
    </row>
    <row r="5401" spans="1:13">
      <c r="A5401" s="11">
        <v>5206800</v>
      </c>
      <c r="B5401" s="12" t="s">
        <v>5175</v>
      </c>
      <c r="C5401" s="71" t="s">
        <v>5101</v>
      </c>
      <c r="D5401" s="27">
        <v>1942445.39000007</v>
      </c>
      <c r="E5401" s="16">
        <v>1450173.19000002</v>
      </c>
      <c r="F5401" s="16">
        <v>342777.160000011</v>
      </c>
      <c r="G5401" s="16">
        <v>149495.04000004</v>
      </c>
      <c r="H5401" s="16">
        <v>697964.970000047</v>
      </c>
      <c r="I5401" s="16">
        <v>99093.7800000039</v>
      </c>
      <c r="J5401" s="77">
        <v>3115.70000000019</v>
      </c>
      <c r="K5401" s="78">
        <v>2742619.84000012</v>
      </c>
      <c r="L5401" s="78">
        <v>494110</v>
      </c>
      <c r="M5401" s="81">
        <v>3236729.84000012</v>
      </c>
    </row>
    <row r="5402" spans="1:13">
      <c r="A5402" s="11">
        <v>5206909</v>
      </c>
      <c r="B5402" s="12" t="s">
        <v>532</v>
      </c>
      <c r="C5402" s="71" t="s">
        <v>5101</v>
      </c>
      <c r="D5402" s="27">
        <v>905343.400000106</v>
      </c>
      <c r="E5402" s="16">
        <v>807533.800000101</v>
      </c>
      <c r="F5402" s="16">
        <v>79241.7000000067</v>
      </c>
      <c r="G5402" s="16">
        <v>18567.8999999985</v>
      </c>
      <c r="H5402" s="16">
        <v>283780.099999973</v>
      </c>
      <c r="I5402" s="16">
        <v>41507.25</v>
      </c>
      <c r="J5402" s="77">
        <v>1900.87000000011</v>
      </c>
      <c r="K5402" s="78">
        <v>1232531.62000008</v>
      </c>
      <c r="L5402" s="78">
        <v>137907</v>
      </c>
      <c r="M5402" s="81">
        <v>1370438.62000008</v>
      </c>
    </row>
    <row r="5403" spans="1:13">
      <c r="A5403" s="11">
        <v>5207105</v>
      </c>
      <c r="B5403" s="12" t="s">
        <v>5176</v>
      </c>
      <c r="C5403" s="71" t="s">
        <v>5101</v>
      </c>
      <c r="D5403" s="27">
        <v>742956.989999964</v>
      </c>
      <c r="E5403" s="16">
        <v>682575.429999962</v>
      </c>
      <c r="F5403" s="16">
        <v>59154.5600000024</v>
      </c>
      <c r="G5403" s="16">
        <v>1227</v>
      </c>
      <c r="H5403" s="16">
        <v>155068.580000006</v>
      </c>
      <c r="I5403" s="16">
        <v>55355.569999998</v>
      </c>
      <c r="J5403" s="77">
        <v>0</v>
      </c>
      <c r="K5403" s="78">
        <v>953381.139999968</v>
      </c>
      <c r="L5403" s="78">
        <v>167073.239999995</v>
      </c>
      <c r="M5403" s="81">
        <v>1120454.37999996</v>
      </c>
    </row>
    <row r="5404" spans="1:13">
      <c r="A5404" s="11">
        <v>5207253</v>
      </c>
      <c r="B5404" s="12" t="s">
        <v>5177</v>
      </c>
      <c r="C5404" s="71" t="s">
        <v>5101</v>
      </c>
      <c r="D5404" s="27">
        <v>4683448.3899997</v>
      </c>
      <c r="E5404" s="16">
        <v>4222913.85999969</v>
      </c>
      <c r="F5404" s="16">
        <v>376694.750000018</v>
      </c>
      <c r="G5404" s="16">
        <v>83839.7799999882</v>
      </c>
      <c r="H5404" s="16">
        <v>1526731.37000007</v>
      </c>
      <c r="I5404" s="16">
        <v>122023.129999994</v>
      </c>
      <c r="J5404" s="77">
        <v>8452.08000000101</v>
      </c>
      <c r="K5404" s="78">
        <v>6340654.96999977</v>
      </c>
      <c r="L5404" s="78">
        <v>1488590.28000003</v>
      </c>
      <c r="M5404" s="81">
        <v>7829245.2499998</v>
      </c>
    </row>
    <row r="5405" spans="1:13">
      <c r="A5405" s="11">
        <v>5207352</v>
      </c>
      <c r="B5405" s="12" t="s">
        <v>5178</v>
      </c>
      <c r="C5405" s="71" t="s">
        <v>5101</v>
      </c>
      <c r="D5405" s="27">
        <v>754417.479999958</v>
      </c>
      <c r="E5405" s="16">
        <v>700711.479999958</v>
      </c>
      <c r="F5405" s="16">
        <v>47752</v>
      </c>
      <c r="G5405" s="16">
        <v>5954</v>
      </c>
      <c r="H5405" s="16">
        <v>198335.360000009</v>
      </c>
      <c r="I5405" s="16">
        <v>21311.960000002</v>
      </c>
      <c r="J5405" s="77">
        <v>486</v>
      </c>
      <c r="K5405" s="78">
        <v>974550.799999969</v>
      </c>
      <c r="L5405" s="78">
        <v>198619.159999996</v>
      </c>
      <c r="M5405" s="81">
        <v>1173169.95999997</v>
      </c>
    </row>
    <row r="5406" spans="1:13">
      <c r="A5406" s="11">
        <v>5207402</v>
      </c>
      <c r="B5406" s="12" t="s">
        <v>5179</v>
      </c>
      <c r="C5406" s="71" t="s">
        <v>5101</v>
      </c>
      <c r="D5406" s="27">
        <v>5030603.00999978</v>
      </c>
      <c r="E5406" s="16">
        <v>3923800.98999988</v>
      </c>
      <c r="F5406" s="16">
        <v>770640.06999991</v>
      </c>
      <c r="G5406" s="16">
        <v>336161.949999989</v>
      </c>
      <c r="H5406" s="16">
        <v>2518111.67000019</v>
      </c>
      <c r="I5406" s="16">
        <v>275514.670000015</v>
      </c>
      <c r="J5406" s="77">
        <v>3608.7099999995</v>
      </c>
      <c r="K5406" s="78">
        <v>7827838.05999999</v>
      </c>
      <c r="L5406" s="78">
        <v>2442395.91000002</v>
      </c>
      <c r="M5406" s="81">
        <v>10270233.97</v>
      </c>
    </row>
    <row r="5407" spans="1:13">
      <c r="A5407" s="11">
        <v>5207501</v>
      </c>
      <c r="B5407" s="12" t="s">
        <v>3351</v>
      </c>
      <c r="C5407" s="71" t="s">
        <v>5101</v>
      </c>
      <c r="D5407" s="27">
        <v>1119322.63</v>
      </c>
      <c r="E5407" s="16">
        <v>950739.469999991</v>
      </c>
      <c r="F5407" s="16">
        <v>139476.660000008</v>
      </c>
      <c r="G5407" s="16">
        <v>29106.5000000037</v>
      </c>
      <c r="H5407" s="16">
        <v>351270.600000005</v>
      </c>
      <c r="I5407" s="16">
        <v>58795.9700000016</v>
      </c>
      <c r="J5407" s="77">
        <v>0</v>
      </c>
      <c r="K5407" s="78">
        <v>1529389.20000001</v>
      </c>
      <c r="L5407" s="78">
        <v>133859.159999998</v>
      </c>
      <c r="M5407" s="81">
        <v>1663248.36000001</v>
      </c>
    </row>
    <row r="5408" spans="1:13">
      <c r="A5408" s="11">
        <v>5207535</v>
      </c>
      <c r="B5408" s="12" t="s">
        <v>5180</v>
      </c>
      <c r="C5408" s="71" t="s">
        <v>5101</v>
      </c>
      <c r="D5408" s="27">
        <v>1587057.37999991</v>
      </c>
      <c r="E5408" s="16">
        <v>1394780.05999988</v>
      </c>
      <c r="F5408" s="16">
        <v>192277.320000027</v>
      </c>
      <c r="G5408" s="16">
        <v>0</v>
      </c>
      <c r="H5408" s="16">
        <v>481294.620000035</v>
      </c>
      <c r="I5408" s="16">
        <v>59800.6700000041</v>
      </c>
      <c r="J5408" s="77">
        <v>2893.13000000035</v>
      </c>
      <c r="K5408" s="78">
        <v>2131045.79999995</v>
      </c>
      <c r="L5408" s="78">
        <v>278487.790000001</v>
      </c>
      <c r="M5408" s="81">
        <v>2409533.58999995</v>
      </c>
    </row>
    <row r="5409" spans="1:13">
      <c r="A5409" s="11">
        <v>5207600</v>
      </c>
      <c r="B5409" s="12" t="s">
        <v>5181</v>
      </c>
      <c r="C5409" s="71" t="s">
        <v>5101</v>
      </c>
      <c r="D5409" s="27">
        <v>5520674.44000048</v>
      </c>
      <c r="E5409" s="16">
        <v>4690954.60000045</v>
      </c>
      <c r="F5409" s="16">
        <v>565298.140000008</v>
      </c>
      <c r="G5409" s="16">
        <v>264421.700000021</v>
      </c>
      <c r="H5409" s="16">
        <v>1956118.51000008</v>
      </c>
      <c r="I5409" s="16">
        <v>145484.589999991</v>
      </c>
      <c r="J5409" s="77">
        <v>2790.27999999956</v>
      </c>
      <c r="K5409" s="78">
        <v>7625067.82000055</v>
      </c>
      <c r="L5409" s="78">
        <v>714589.859999999</v>
      </c>
      <c r="M5409" s="81">
        <v>8339657.68000055</v>
      </c>
    </row>
    <row r="5410" spans="1:13">
      <c r="A5410" s="11">
        <v>5207808</v>
      </c>
      <c r="B5410" s="12" t="s">
        <v>5182</v>
      </c>
      <c r="C5410" s="71" t="s">
        <v>5101</v>
      </c>
      <c r="D5410" s="27">
        <v>9559660.29999968</v>
      </c>
      <c r="E5410" s="16">
        <v>7183122.72999963</v>
      </c>
      <c r="F5410" s="16">
        <v>1721114.17000016</v>
      </c>
      <c r="G5410" s="16">
        <v>655423.399999886</v>
      </c>
      <c r="H5410" s="16">
        <v>4174987.5800005</v>
      </c>
      <c r="I5410" s="16">
        <v>446922.28000005</v>
      </c>
      <c r="J5410" s="77">
        <v>6401.6800000011</v>
      </c>
      <c r="K5410" s="78">
        <v>14187971.8400002</v>
      </c>
      <c r="L5410" s="78">
        <v>1447412.63999999</v>
      </c>
      <c r="M5410" s="81">
        <v>15635384.4800002</v>
      </c>
    </row>
    <row r="5411" spans="1:13">
      <c r="A5411" s="11">
        <v>5207907</v>
      </c>
      <c r="B5411" s="12" t="s">
        <v>5183</v>
      </c>
      <c r="C5411" s="71" t="s">
        <v>5101</v>
      </c>
      <c r="D5411" s="27">
        <v>1453957.22000003</v>
      </c>
      <c r="E5411" s="16">
        <v>1317955.60000005</v>
      </c>
      <c r="F5411" s="16">
        <v>129424.619999982</v>
      </c>
      <c r="G5411" s="16">
        <v>6577</v>
      </c>
      <c r="H5411" s="16">
        <v>537180.7299999</v>
      </c>
      <c r="I5411" s="16">
        <v>90488.5199999947</v>
      </c>
      <c r="J5411" s="77">
        <v>3387.34000000078</v>
      </c>
      <c r="K5411" s="78">
        <v>2085013.80999993</v>
      </c>
      <c r="L5411" s="78">
        <v>1218446.06</v>
      </c>
      <c r="M5411" s="81">
        <v>3303459.86999993</v>
      </c>
    </row>
    <row r="5412" spans="1:13">
      <c r="A5412" s="11">
        <v>5208004</v>
      </c>
      <c r="B5412" s="12" t="s">
        <v>5184</v>
      </c>
      <c r="C5412" s="71" t="s">
        <v>5101</v>
      </c>
      <c r="D5412" s="27">
        <v>33022808.6199991</v>
      </c>
      <c r="E5412" s="16">
        <v>19756120.0199999</v>
      </c>
      <c r="F5412" s="16">
        <v>8526159.75999951</v>
      </c>
      <c r="G5412" s="16">
        <v>4740528.83999975</v>
      </c>
      <c r="H5412" s="16">
        <v>18301821.2899983</v>
      </c>
      <c r="I5412" s="16">
        <v>6031353.24000054</v>
      </c>
      <c r="J5412" s="77">
        <v>255038.289999965</v>
      </c>
      <c r="K5412" s="78">
        <v>57611021.4399979</v>
      </c>
      <c r="L5412" s="78">
        <v>18144575.3299999</v>
      </c>
      <c r="M5412" s="81">
        <v>75755596.7699978</v>
      </c>
    </row>
    <row r="5413" spans="1:13">
      <c r="A5413" s="11">
        <v>5208103</v>
      </c>
      <c r="B5413" s="12" t="s">
        <v>2472</v>
      </c>
      <c r="C5413" s="71" t="s">
        <v>5101</v>
      </c>
      <c r="D5413" s="27">
        <v>3712230.33999942</v>
      </c>
      <c r="E5413" s="16">
        <v>3192959.6799994</v>
      </c>
      <c r="F5413" s="16">
        <v>325296.280000001</v>
      </c>
      <c r="G5413" s="16">
        <v>193974.38000002</v>
      </c>
      <c r="H5413" s="16">
        <v>1743141.01999993</v>
      </c>
      <c r="I5413" s="16">
        <v>67623.4099999973</v>
      </c>
      <c r="J5413" s="77">
        <v>1870.47999999998</v>
      </c>
      <c r="K5413" s="78">
        <v>5524865.24999935</v>
      </c>
      <c r="L5413" s="78">
        <v>1059464.34</v>
      </c>
      <c r="M5413" s="81">
        <v>6584329.58999936</v>
      </c>
    </row>
    <row r="5414" spans="1:13">
      <c r="A5414" s="11">
        <v>5208152</v>
      </c>
      <c r="B5414" s="12" t="s">
        <v>5185</v>
      </c>
      <c r="C5414" s="71" t="s">
        <v>5101</v>
      </c>
      <c r="D5414" s="27">
        <v>38994.3600000013</v>
      </c>
      <c r="E5414" s="16">
        <v>14020</v>
      </c>
      <c r="F5414" s="16">
        <v>24974.3600000013</v>
      </c>
      <c r="G5414" s="16">
        <v>0</v>
      </c>
      <c r="H5414" s="16">
        <v>7075</v>
      </c>
      <c r="I5414" s="16">
        <v>15911.25</v>
      </c>
      <c r="J5414" s="77">
        <v>0</v>
      </c>
      <c r="K5414" s="78">
        <v>61980.6100000013</v>
      </c>
      <c r="L5414" s="78">
        <v>54420</v>
      </c>
      <c r="M5414" s="81">
        <v>116400.610000001</v>
      </c>
    </row>
    <row r="5415" spans="1:13">
      <c r="A5415" s="11">
        <v>5208301</v>
      </c>
      <c r="B5415" s="12" t="s">
        <v>5186</v>
      </c>
      <c r="C5415" s="71" t="s">
        <v>5101</v>
      </c>
      <c r="D5415" s="27">
        <v>2350759.17000009</v>
      </c>
      <c r="E5415" s="16">
        <v>1958168.8200001</v>
      </c>
      <c r="F5415" s="16">
        <v>290899.439999982</v>
      </c>
      <c r="G5415" s="16">
        <v>101690.910000008</v>
      </c>
      <c r="H5415" s="16">
        <v>978308.329999984</v>
      </c>
      <c r="I5415" s="16">
        <v>24970.5</v>
      </c>
      <c r="J5415" s="77">
        <v>2042.68999999994</v>
      </c>
      <c r="K5415" s="78">
        <v>3356080.69000007</v>
      </c>
      <c r="L5415" s="78">
        <v>1061830</v>
      </c>
      <c r="M5415" s="81">
        <v>4417910.69000007</v>
      </c>
    </row>
    <row r="5416" spans="1:13">
      <c r="A5416" s="11">
        <v>5208400</v>
      </c>
      <c r="B5416" s="12" t="s">
        <v>5187</v>
      </c>
      <c r="C5416" s="71" t="s">
        <v>5101</v>
      </c>
      <c r="D5416" s="27">
        <v>7080435.57000073</v>
      </c>
      <c r="E5416" s="16">
        <v>5709709.19000067</v>
      </c>
      <c r="F5416" s="16">
        <v>1209814.65000006</v>
      </c>
      <c r="G5416" s="16">
        <v>160911.729999997</v>
      </c>
      <c r="H5416" s="16">
        <v>2895545.4899999</v>
      </c>
      <c r="I5416" s="16">
        <v>171039.06999999</v>
      </c>
      <c r="J5416" s="77">
        <v>6231.64999999991</v>
      </c>
      <c r="K5416" s="78">
        <v>10153251.7800006</v>
      </c>
      <c r="L5416" s="78">
        <v>2327465.90999997</v>
      </c>
      <c r="M5416" s="81">
        <v>12480717.6900006</v>
      </c>
    </row>
    <row r="5417" spans="1:13">
      <c r="A5417" s="11">
        <v>5208509</v>
      </c>
      <c r="B5417" s="12" t="s">
        <v>5188</v>
      </c>
      <c r="C5417" s="71" t="s">
        <v>5101</v>
      </c>
      <c r="D5417" s="27">
        <v>6751378.23000025</v>
      </c>
      <c r="E5417" s="16">
        <v>3614497.11000023</v>
      </c>
      <c r="F5417" s="16">
        <v>1081806.86000004</v>
      </c>
      <c r="G5417" s="16">
        <v>2055074.25999998</v>
      </c>
      <c r="H5417" s="16">
        <v>2807421.29000013</v>
      </c>
      <c r="I5417" s="16">
        <v>306477.059999952</v>
      </c>
      <c r="J5417" s="77">
        <v>7130.01000000164</v>
      </c>
      <c r="K5417" s="78">
        <v>9872406.59000033</v>
      </c>
      <c r="L5417" s="78">
        <v>898454.859999954</v>
      </c>
      <c r="M5417" s="81">
        <v>10770861.4500003</v>
      </c>
    </row>
    <row r="5418" spans="1:13">
      <c r="A5418" s="11">
        <v>5208608</v>
      </c>
      <c r="B5418" s="12" t="s">
        <v>5189</v>
      </c>
      <c r="C5418" s="71" t="s">
        <v>5101</v>
      </c>
      <c r="D5418" s="27">
        <v>35966868.1900012</v>
      </c>
      <c r="E5418" s="16">
        <v>24051457.1500004</v>
      </c>
      <c r="F5418" s="16">
        <v>8118892.9500005</v>
      </c>
      <c r="G5418" s="16">
        <v>3796518.09000032</v>
      </c>
      <c r="H5418" s="16">
        <v>17833092.4600008</v>
      </c>
      <c r="I5418" s="16">
        <v>3804147.09000014</v>
      </c>
      <c r="J5418" s="77">
        <v>141437.739999993</v>
      </c>
      <c r="K5418" s="78">
        <v>57745545.4800021</v>
      </c>
      <c r="L5418" s="78">
        <v>9441789.21000038</v>
      </c>
      <c r="M5418" s="81">
        <v>67187334.6900025</v>
      </c>
    </row>
    <row r="5419" spans="1:13">
      <c r="A5419" s="11">
        <v>5208707</v>
      </c>
      <c r="B5419" s="12" t="s">
        <v>5190</v>
      </c>
      <c r="C5419" s="71" t="s">
        <v>5101</v>
      </c>
      <c r="D5419" s="27">
        <v>924644141.33002</v>
      </c>
      <c r="E5419" s="16">
        <v>255683391.639993</v>
      </c>
      <c r="F5419" s="16">
        <v>258170237.369975</v>
      </c>
      <c r="G5419" s="16">
        <v>410790512.320051</v>
      </c>
      <c r="H5419" s="16">
        <v>396942930.509988</v>
      </c>
      <c r="I5419" s="16">
        <v>113409792.630007</v>
      </c>
      <c r="J5419" s="77">
        <v>4354965.35000059</v>
      </c>
      <c r="K5419" s="78">
        <v>1439351829.82001</v>
      </c>
      <c r="L5419" s="78">
        <v>170988522.150005</v>
      </c>
      <c r="M5419" s="81">
        <v>1610340351.97002</v>
      </c>
    </row>
    <row r="5420" spans="1:13">
      <c r="A5420" s="11">
        <v>5208806</v>
      </c>
      <c r="B5420" s="12" t="s">
        <v>5191</v>
      </c>
      <c r="C5420" s="71" t="s">
        <v>5101</v>
      </c>
      <c r="D5420" s="27">
        <v>5528384.41999995</v>
      </c>
      <c r="E5420" s="16">
        <v>3300679.85000001</v>
      </c>
      <c r="F5420" s="16">
        <v>1722925.23999987</v>
      </c>
      <c r="G5420" s="16">
        <v>504779.330000073</v>
      </c>
      <c r="H5420" s="16">
        <v>2617833.05999968</v>
      </c>
      <c r="I5420" s="16">
        <v>801404.949999996</v>
      </c>
      <c r="J5420" s="77">
        <v>43049.8699999955</v>
      </c>
      <c r="K5420" s="78">
        <v>8990672.29999963</v>
      </c>
      <c r="L5420" s="78">
        <v>3003758.01000005</v>
      </c>
      <c r="M5420" s="81">
        <v>11994430.3099997</v>
      </c>
    </row>
    <row r="5421" spans="1:13">
      <c r="A5421" s="11">
        <v>5208905</v>
      </c>
      <c r="B5421" s="12" t="s">
        <v>5101</v>
      </c>
      <c r="C5421" s="71" t="s">
        <v>5101</v>
      </c>
      <c r="D5421" s="27">
        <v>24129685.7799999</v>
      </c>
      <c r="E5421" s="16">
        <v>13786280.2899995</v>
      </c>
      <c r="F5421" s="16">
        <v>7100802.85000032</v>
      </c>
      <c r="G5421" s="16">
        <v>3242602.64000009</v>
      </c>
      <c r="H5421" s="16">
        <v>10365931.4799988</v>
      </c>
      <c r="I5421" s="16">
        <v>1297643.33000013</v>
      </c>
      <c r="J5421" s="77">
        <v>35033.7500000021</v>
      </c>
      <c r="K5421" s="78">
        <v>35828294.3399988</v>
      </c>
      <c r="L5421" s="78">
        <v>5993588.63000005</v>
      </c>
      <c r="M5421" s="81">
        <v>41821882.9699988</v>
      </c>
    </row>
    <row r="5422" spans="1:13">
      <c r="A5422" s="11">
        <v>5209101</v>
      </c>
      <c r="B5422" s="12" t="s">
        <v>5192</v>
      </c>
      <c r="C5422" s="71" t="s">
        <v>5101</v>
      </c>
      <c r="D5422" s="27">
        <v>23211185.5699989</v>
      </c>
      <c r="E5422" s="16">
        <v>15678704.1899993</v>
      </c>
      <c r="F5422" s="16">
        <v>4321135.31000015</v>
      </c>
      <c r="G5422" s="16">
        <v>3211346.0699995</v>
      </c>
      <c r="H5422" s="16">
        <v>10451177.4000014</v>
      </c>
      <c r="I5422" s="16">
        <v>1606973.06999979</v>
      </c>
      <c r="J5422" s="77">
        <v>81003.8400000148</v>
      </c>
      <c r="K5422" s="78">
        <v>35350339.8800002</v>
      </c>
      <c r="L5422" s="78">
        <v>7309296.51999986</v>
      </c>
      <c r="M5422" s="81">
        <v>42659636.4</v>
      </c>
    </row>
    <row r="5423" spans="1:13">
      <c r="A5423" s="11">
        <v>5209150</v>
      </c>
      <c r="B5423" s="12" t="s">
        <v>5193</v>
      </c>
      <c r="C5423" s="71" t="s">
        <v>5101</v>
      </c>
      <c r="D5423" s="27">
        <v>2500827.08999984</v>
      </c>
      <c r="E5423" s="16">
        <v>2226315.32999988</v>
      </c>
      <c r="F5423" s="16">
        <v>256657.749999955</v>
      </c>
      <c r="G5423" s="16">
        <v>17854.0100000016</v>
      </c>
      <c r="H5423" s="16">
        <v>707991.059999999</v>
      </c>
      <c r="I5423" s="16">
        <v>142264.640000014</v>
      </c>
      <c r="J5423" s="77">
        <v>2815.02000000002</v>
      </c>
      <c r="K5423" s="78">
        <v>3353897.80999985</v>
      </c>
      <c r="L5423" s="78">
        <v>607819.199999958</v>
      </c>
      <c r="M5423" s="81">
        <v>3961717.00999981</v>
      </c>
    </row>
    <row r="5424" spans="1:13">
      <c r="A5424" s="11">
        <v>5209200</v>
      </c>
      <c r="B5424" s="12" t="s">
        <v>5194</v>
      </c>
      <c r="C5424" s="71" t="s">
        <v>5101</v>
      </c>
      <c r="D5424" s="27">
        <v>6471064.65999991</v>
      </c>
      <c r="E5424" s="16">
        <v>3929875.92999999</v>
      </c>
      <c r="F5424" s="16">
        <v>1506805.90999986</v>
      </c>
      <c r="G5424" s="16">
        <v>1034382.82000006</v>
      </c>
      <c r="H5424" s="16">
        <v>3327085.8000004</v>
      </c>
      <c r="I5424" s="16">
        <v>362353.150000007</v>
      </c>
      <c r="J5424" s="77">
        <v>6429.23000000045</v>
      </c>
      <c r="K5424" s="78">
        <v>10166932.8400003</v>
      </c>
      <c r="L5424" s="78">
        <v>2760779.57000005</v>
      </c>
      <c r="M5424" s="81">
        <v>12927712.4100004</v>
      </c>
    </row>
    <row r="5425" spans="1:13">
      <c r="A5425" s="11">
        <v>5209291</v>
      </c>
      <c r="B5425" s="12" t="s">
        <v>5195</v>
      </c>
      <c r="C5425" s="71" t="s">
        <v>5101</v>
      </c>
      <c r="D5425" s="27">
        <v>376466.500000048</v>
      </c>
      <c r="E5425" s="16">
        <v>322675.570000052</v>
      </c>
      <c r="F5425" s="16">
        <v>53790.9299999965</v>
      </c>
      <c r="G5425" s="16">
        <v>0</v>
      </c>
      <c r="H5425" s="16">
        <v>167271.989999989</v>
      </c>
      <c r="I5425" s="16">
        <v>9240</v>
      </c>
      <c r="J5425" s="77">
        <v>4567.15000000037</v>
      </c>
      <c r="K5425" s="78">
        <v>557545.640000037</v>
      </c>
      <c r="L5425" s="78">
        <v>75644.3599999994</v>
      </c>
      <c r="M5425" s="81">
        <v>633190.000000037</v>
      </c>
    </row>
    <row r="5426" spans="1:13">
      <c r="A5426" s="11">
        <v>5209408</v>
      </c>
      <c r="B5426" s="12" t="s">
        <v>5196</v>
      </c>
      <c r="C5426" s="71" t="s">
        <v>5101</v>
      </c>
      <c r="D5426" s="27">
        <v>1810163.66999996</v>
      </c>
      <c r="E5426" s="16">
        <v>1708005.71999997</v>
      </c>
      <c r="F5426" s="16">
        <v>102157.949999988</v>
      </c>
      <c r="G5426" s="16">
        <v>0</v>
      </c>
      <c r="H5426" s="16">
        <v>459380.059999794</v>
      </c>
      <c r="I5426" s="16">
        <v>34447.0300000016</v>
      </c>
      <c r="J5426" s="77">
        <v>4069.51000000024</v>
      </c>
      <c r="K5426" s="78">
        <v>2308060.26999975</v>
      </c>
      <c r="L5426" s="78">
        <v>410844.719999999</v>
      </c>
      <c r="M5426" s="81">
        <v>2718904.98999975</v>
      </c>
    </row>
    <row r="5427" spans="1:13">
      <c r="A5427" s="11">
        <v>5209457</v>
      </c>
      <c r="B5427" s="12" t="s">
        <v>5197</v>
      </c>
      <c r="C5427" s="71" t="s">
        <v>5101</v>
      </c>
      <c r="D5427" s="27">
        <v>248960.769999988</v>
      </c>
      <c r="E5427" s="16">
        <v>241885.769999988</v>
      </c>
      <c r="F5427" s="16">
        <v>7075</v>
      </c>
      <c r="G5427" s="16">
        <v>0</v>
      </c>
      <c r="H5427" s="16">
        <v>54261.47000001</v>
      </c>
      <c r="I5427" s="16">
        <v>4360</v>
      </c>
      <c r="J5427" s="77">
        <v>0</v>
      </c>
      <c r="K5427" s="78">
        <v>307582.239999998</v>
      </c>
      <c r="L5427" s="78">
        <v>70195</v>
      </c>
      <c r="M5427" s="81">
        <v>377777.239999998</v>
      </c>
    </row>
    <row r="5428" spans="1:13">
      <c r="A5428" s="11">
        <v>5209606</v>
      </c>
      <c r="B5428" s="12" t="s">
        <v>5198</v>
      </c>
      <c r="C5428" s="71" t="s">
        <v>5101</v>
      </c>
      <c r="D5428" s="27">
        <v>915665.950000036</v>
      </c>
      <c r="E5428" s="16">
        <v>800235.450000028</v>
      </c>
      <c r="F5428" s="16">
        <v>115430.500000008</v>
      </c>
      <c r="G5428" s="16">
        <v>0</v>
      </c>
      <c r="H5428" s="16">
        <v>569361.729999996</v>
      </c>
      <c r="I5428" s="16">
        <v>7075</v>
      </c>
      <c r="J5428" s="77">
        <v>3960.72999999998</v>
      </c>
      <c r="K5428" s="78">
        <v>1496063.41000003</v>
      </c>
      <c r="L5428" s="78">
        <v>304764.059999995</v>
      </c>
      <c r="M5428" s="81">
        <v>1800827.47000003</v>
      </c>
    </row>
    <row r="5429" spans="1:13">
      <c r="A5429" s="11">
        <v>5209705</v>
      </c>
      <c r="B5429" s="12" t="s">
        <v>978</v>
      </c>
      <c r="C5429" s="71" t="s">
        <v>5101</v>
      </c>
      <c r="D5429" s="27">
        <v>8702555.6900004</v>
      </c>
      <c r="E5429" s="16">
        <v>6773742.33000052</v>
      </c>
      <c r="F5429" s="16">
        <v>1484664.52999985</v>
      </c>
      <c r="G5429" s="16">
        <v>444148.830000029</v>
      </c>
      <c r="H5429" s="16">
        <v>3055547.51999981</v>
      </c>
      <c r="I5429" s="16">
        <v>319977.810000017</v>
      </c>
      <c r="J5429" s="77">
        <v>10989.510000003</v>
      </c>
      <c r="K5429" s="78">
        <v>12089070.5300002</v>
      </c>
      <c r="L5429" s="78">
        <v>2064014.31</v>
      </c>
      <c r="M5429" s="81">
        <v>14153084.8400002</v>
      </c>
    </row>
    <row r="5430" spans="1:13">
      <c r="A5430" s="11">
        <v>5209804</v>
      </c>
      <c r="B5430" s="12" t="s">
        <v>5199</v>
      </c>
      <c r="C5430" s="71" t="s">
        <v>5101</v>
      </c>
      <c r="D5430" s="27">
        <v>3395118.70000023</v>
      </c>
      <c r="E5430" s="16">
        <v>2890303.82000023</v>
      </c>
      <c r="F5430" s="16">
        <v>422115.510000005</v>
      </c>
      <c r="G5430" s="16">
        <v>82699.3699999917</v>
      </c>
      <c r="H5430" s="16">
        <v>1263659.05000018</v>
      </c>
      <c r="I5430" s="16">
        <v>135733.37999999</v>
      </c>
      <c r="J5430" s="77">
        <v>3212.31000000006</v>
      </c>
      <c r="K5430" s="78">
        <v>4797723.44000039</v>
      </c>
      <c r="L5430" s="78">
        <v>704149.680000007</v>
      </c>
      <c r="M5430" s="81">
        <v>5501873.1200004</v>
      </c>
    </row>
    <row r="5431" spans="1:13">
      <c r="A5431" s="11">
        <v>5209903</v>
      </c>
      <c r="B5431" s="12" t="s">
        <v>5200</v>
      </c>
      <c r="C5431" s="71" t="s">
        <v>5101</v>
      </c>
      <c r="D5431" s="27">
        <v>5639590.16999931</v>
      </c>
      <c r="E5431" s="16">
        <v>4902138.43999928</v>
      </c>
      <c r="F5431" s="16">
        <v>649371.860000006</v>
      </c>
      <c r="G5431" s="16">
        <v>88079.8700000197</v>
      </c>
      <c r="H5431" s="16">
        <v>2707277.06999969</v>
      </c>
      <c r="I5431" s="16">
        <v>139459.90999999</v>
      </c>
      <c r="J5431" s="77">
        <v>3191.30000000022</v>
      </c>
      <c r="K5431" s="78">
        <v>8489518.44999899</v>
      </c>
      <c r="L5431" s="78">
        <v>2970153</v>
      </c>
      <c r="M5431" s="81">
        <v>11459671.449999</v>
      </c>
    </row>
    <row r="5432" spans="1:13">
      <c r="A5432" s="11">
        <v>5209937</v>
      </c>
      <c r="B5432" s="12" t="s">
        <v>5201</v>
      </c>
      <c r="C5432" s="71" t="s">
        <v>5101</v>
      </c>
      <c r="D5432" s="27">
        <v>2597161.39999985</v>
      </c>
      <c r="E5432" s="16">
        <v>2099832.1599998</v>
      </c>
      <c r="F5432" s="16">
        <v>448210.240000049</v>
      </c>
      <c r="G5432" s="16">
        <v>49119</v>
      </c>
      <c r="H5432" s="16">
        <v>776208.089999882</v>
      </c>
      <c r="I5432" s="16">
        <v>179739.650000005</v>
      </c>
      <c r="J5432" s="77">
        <v>444.470000000205</v>
      </c>
      <c r="K5432" s="78">
        <v>3553553.60999974</v>
      </c>
      <c r="L5432" s="78">
        <v>884245</v>
      </c>
      <c r="M5432" s="81">
        <v>4437798.60999974</v>
      </c>
    </row>
    <row r="5433" spans="1:13">
      <c r="A5433" s="11">
        <v>5209952</v>
      </c>
      <c r="B5433" s="12" t="s">
        <v>5202</v>
      </c>
      <c r="C5433" s="71" t="s">
        <v>5101</v>
      </c>
      <c r="D5433" s="27">
        <v>5547014.5700001</v>
      </c>
      <c r="E5433" s="16">
        <v>4592277.49000008</v>
      </c>
      <c r="F5433" s="16">
        <v>852573.920000024</v>
      </c>
      <c r="G5433" s="16">
        <v>102163.159999996</v>
      </c>
      <c r="H5433" s="16">
        <v>1927789.22000016</v>
      </c>
      <c r="I5433" s="16">
        <v>499248.459999948</v>
      </c>
      <c r="J5433" s="77">
        <v>9440.84000000078</v>
      </c>
      <c r="K5433" s="78">
        <v>7983493.09000021</v>
      </c>
      <c r="L5433" s="78">
        <v>1819271.67999998</v>
      </c>
      <c r="M5433" s="81">
        <v>9802764.77000019</v>
      </c>
    </row>
    <row r="5434" spans="1:13">
      <c r="A5434" s="11">
        <v>5210000</v>
      </c>
      <c r="B5434" s="12" t="s">
        <v>5203</v>
      </c>
      <c r="C5434" s="71" t="s">
        <v>5101</v>
      </c>
      <c r="D5434" s="27">
        <v>36973649.6200007</v>
      </c>
      <c r="E5434" s="16">
        <v>21210824.3999996</v>
      </c>
      <c r="F5434" s="16">
        <v>9647942.34999976</v>
      </c>
      <c r="G5434" s="16">
        <v>6114882.87000135</v>
      </c>
      <c r="H5434" s="16">
        <v>19723213.6300003</v>
      </c>
      <c r="I5434" s="16">
        <v>2082183.87999986</v>
      </c>
      <c r="J5434" s="77">
        <v>122198.110000007</v>
      </c>
      <c r="K5434" s="78">
        <v>58901245.2400009</v>
      </c>
      <c r="L5434" s="78">
        <v>10777726.6299997</v>
      </c>
      <c r="M5434" s="81">
        <v>69678971.8700006</v>
      </c>
    </row>
    <row r="5435" spans="1:13">
      <c r="A5435" s="11">
        <v>5210109</v>
      </c>
      <c r="B5435" s="12" t="s">
        <v>5204</v>
      </c>
      <c r="C5435" s="71" t="s">
        <v>5101</v>
      </c>
      <c r="D5435" s="27">
        <v>18426449.9499986</v>
      </c>
      <c r="E5435" s="16">
        <v>7957579.51999971</v>
      </c>
      <c r="F5435" s="16">
        <v>5160852.62999949</v>
      </c>
      <c r="G5435" s="16">
        <v>5308017.79999944</v>
      </c>
      <c r="H5435" s="16">
        <v>8287830.90000065</v>
      </c>
      <c r="I5435" s="16">
        <v>972240.519999957</v>
      </c>
      <c r="J5435" s="77">
        <v>42313.9799999995</v>
      </c>
      <c r="K5435" s="78">
        <v>27728835.3499992</v>
      </c>
      <c r="L5435" s="78">
        <v>4650413.57999957</v>
      </c>
      <c r="M5435" s="81">
        <v>32379248.9299988</v>
      </c>
    </row>
    <row r="5436" spans="1:13">
      <c r="A5436" s="11">
        <v>5210158</v>
      </c>
      <c r="B5436" s="12" t="s">
        <v>5205</v>
      </c>
      <c r="C5436" s="71" t="s">
        <v>5101</v>
      </c>
      <c r="D5436" s="27">
        <v>13285</v>
      </c>
      <c r="E5436" s="16">
        <v>0</v>
      </c>
      <c r="F5436" s="16">
        <v>13285</v>
      </c>
      <c r="G5436" s="16">
        <v>0</v>
      </c>
      <c r="H5436" s="16">
        <v>7075</v>
      </c>
      <c r="I5436" s="16">
        <v>36122.0600000003</v>
      </c>
      <c r="J5436" s="77">
        <v>0</v>
      </c>
      <c r="K5436" s="78">
        <v>56482.0600000003</v>
      </c>
      <c r="L5436" s="78">
        <v>58770</v>
      </c>
      <c r="M5436" s="81">
        <v>115252.06</v>
      </c>
    </row>
    <row r="5437" spans="1:13">
      <c r="A5437" s="11">
        <v>5210208</v>
      </c>
      <c r="B5437" s="12" t="s">
        <v>5206</v>
      </c>
      <c r="C5437" s="71" t="s">
        <v>5101</v>
      </c>
      <c r="D5437" s="27">
        <v>34689325.6500021</v>
      </c>
      <c r="E5437" s="16">
        <v>25873172.8200026</v>
      </c>
      <c r="F5437" s="16">
        <v>6053560.86999935</v>
      </c>
      <c r="G5437" s="16">
        <v>2762591.96000013</v>
      </c>
      <c r="H5437" s="16">
        <v>14053755.8799998</v>
      </c>
      <c r="I5437" s="16">
        <v>1381504.06000005</v>
      </c>
      <c r="J5437" s="77">
        <v>51856.3399999933</v>
      </c>
      <c r="K5437" s="78">
        <v>50176441.930002</v>
      </c>
      <c r="L5437" s="78">
        <v>9458038.58999968</v>
      </c>
      <c r="M5437" s="81">
        <v>59634480.5200016</v>
      </c>
    </row>
    <row r="5438" spans="1:13">
      <c r="A5438" s="11">
        <v>5210307</v>
      </c>
      <c r="B5438" s="12" t="s">
        <v>5207</v>
      </c>
      <c r="C5438" s="71" t="s">
        <v>5101</v>
      </c>
      <c r="D5438" s="27">
        <v>984336.979999994</v>
      </c>
      <c r="E5438" s="16">
        <v>868515.799999993</v>
      </c>
      <c r="F5438" s="16">
        <v>54402.080000001</v>
      </c>
      <c r="G5438" s="16">
        <v>61419.0999999996</v>
      </c>
      <c r="H5438" s="16">
        <v>233831.46000002</v>
      </c>
      <c r="I5438" s="16">
        <v>50783.6499999939</v>
      </c>
      <c r="J5438" s="77">
        <v>2973.48000000045</v>
      </c>
      <c r="K5438" s="78">
        <v>1271925.57000001</v>
      </c>
      <c r="L5438" s="78">
        <v>139963.18</v>
      </c>
      <c r="M5438" s="81">
        <v>1411888.75000001</v>
      </c>
    </row>
    <row r="5439" spans="1:13">
      <c r="A5439" s="11">
        <v>5210406</v>
      </c>
      <c r="B5439" s="12" t="s">
        <v>5208</v>
      </c>
      <c r="C5439" s="71" t="s">
        <v>5101</v>
      </c>
      <c r="D5439" s="27">
        <v>22018744.4999995</v>
      </c>
      <c r="E5439" s="16">
        <v>15582718.0599993</v>
      </c>
      <c r="F5439" s="16">
        <v>4469319.91000025</v>
      </c>
      <c r="G5439" s="16">
        <v>1966706.52999993</v>
      </c>
      <c r="H5439" s="16">
        <v>10741848.0100003</v>
      </c>
      <c r="I5439" s="16">
        <v>1067663.87999977</v>
      </c>
      <c r="J5439" s="77">
        <v>54569.3899999894</v>
      </c>
      <c r="K5439" s="78">
        <v>33882825.7799995</v>
      </c>
      <c r="L5439" s="78">
        <v>4436620.5799998</v>
      </c>
      <c r="M5439" s="81">
        <v>38319446.3599993</v>
      </c>
    </row>
    <row r="5440" spans="1:13">
      <c r="A5440" s="11">
        <v>5210562</v>
      </c>
      <c r="B5440" s="12" t="s">
        <v>5209</v>
      </c>
      <c r="C5440" s="71" t="s">
        <v>5101</v>
      </c>
      <c r="D5440" s="27">
        <v>301809.899999984</v>
      </c>
      <c r="E5440" s="16">
        <v>279469.899999984</v>
      </c>
      <c r="F5440" s="16">
        <v>22340</v>
      </c>
      <c r="G5440" s="16">
        <v>0</v>
      </c>
      <c r="H5440" s="16">
        <v>115666.539999997</v>
      </c>
      <c r="I5440" s="16">
        <v>44520.7100000028</v>
      </c>
      <c r="J5440" s="77">
        <v>0</v>
      </c>
      <c r="K5440" s="78">
        <v>461997.149999984</v>
      </c>
      <c r="L5440" s="78">
        <v>135495</v>
      </c>
      <c r="M5440" s="81">
        <v>597492.149999984</v>
      </c>
    </row>
    <row r="5441" spans="1:13">
      <c r="A5441" s="11">
        <v>5210604</v>
      </c>
      <c r="B5441" s="12" t="s">
        <v>5210</v>
      </c>
      <c r="C5441" s="71" t="s">
        <v>5101</v>
      </c>
      <c r="D5441" s="27">
        <v>4814570.6999999</v>
      </c>
      <c r="E5441" s="16">
        <v>3695169.89999988</v>
      </c>
      <c r="F5441" s="16">
        <v>1060713.00000003</v>
      </c>
      <c r="G5441" s="16">
        <v>58687.7999999896</v>
      </c>
      <c r="H5441" s="16">
        <v>2339292.68000015</v>
      </c>
      <c r="I5441" s="16">
        <v>105606.09</v>
      </c>
      <c r="J5441" s="77">
        <v>1140.59999999963</v>
      </c>
      <c r="K5441" s="78">
        <v>7260610.07000005</v>
      </c>
      <c r="L5441" s="78">
        <v>674799.560000002</v>
      </c>
      <c r="M5441" s="81">
        <v>7935409.63000006</v>
      </c>
    </row>
    <row r="5442" spans="1:13">
      <c r="A5442" s="11">
        <v>5210802</v>
      </c>
      <c r="B5442" s="12" t="s">
        <v>1142</v>
      </c>
      <c r="C5442" s="71" t="s">
        <v>5101</v>
      </c>
      <c r="D5442" s="27">
        <v>3659223.52999976</v>
      </c>
      <c r="E5442" s="16">
        <v>2896257.3199997</v>
      </c>
      <c r="F5442" s="16">
        <v>631459.51000005</v>
      </c>
      <c r="G5442" s="16">
        <v>131506.700000012</v>
      </c>
      <c r="H5442" s="16">
        <v>1485174.23999971</v>
      </c>
      <c r="I5442" s="16">
        <v>846958.029999951</v>
      </c>
      <c r="J5442" s="77">
        <v>10012.6200000003</v>
      </c>
      <c r="K5442" s="78">
        <v>6001368.41999943</v>
      </c>
      <c r="L5442" s="78">
        <v>2938096.17000008</v>
      </c>
      <c r="M5442" s="81">
        <v>8939464.5899995</v>
      </c>
    </row>
    <row r="5443" spans="1:13">
      <c r="A5443" s="11">
        <v>5210901</v>
      </c>
      <c r="B5443" s="12" t="s">
        <v>5211</v>
      </c>
      <c r="C5443" s="71" t="s">
        <v>5101</v>
      </c>
      <c r="D5443" s="27">
        <v>11960331.0899999</v>
      </c>
      <c r="E5443" s="16">
        <v>8182630.77999982</v>
      </c>
      <c r="F5443" s="16">
        <v>2929369.66999995</v>
      </c>
      <c r="G5443" s="16">
        <v>848330.640000098</v>
      </c>
      <c r="H5443" s="16">
        <v>5066473.21999997</v>
      </c>
      <c r="I5443" s="16">
        <v>1181723.81000003</v>
      </c>
      <c r="J5443" s="77">
        <v>35142.3200000012</v>
      </c>
      <c r="K5443" s="78">
        <v>18243670.4399999</v>
      </c>
      <c r="L5443" s="78">
        <v>2252502.32999995</v>
      </c>
      <c r="M5443" s="81">
        <v>20496172.7699998</v>
      </c>
    </row>
    <row r="5444" spans="1:13">
      <c r="A5444" s="11">
        <v>5211008</v>
      </c>
      <c r="B5444" s="12" t="s">
        <v>5212</v>
      </c>
      <c r="C5444" s="71" t="s">
        <v>5101</v>
      </c>
      <c r="D5444" s="27">
        <v>6128625.90999954</v>
      </c>
      <c r="E5444" s="16">
        <v>4750352.18999973</v>
      </c>
      <c r="F5444" s="16">
        <v>1162661.75999982</v>
      </c>
      <c r="G5444" s="16">
        <v>215611.959999993</v>
      </c>
      <c r="H5444" s="16">
        <v>2777519.58000024</v>
      </c>
      <c r="I5444" s="16">
        <v>161671.540000001</v>
      </c>
      <c r="J5444" s="77">
        <v>2365.3699999997</v>
      </c>
      <c r="K5444" s="78">
        <v>9070182.39999978</v>
      </c>
      <c r="L5444" s="78">
        <v>1798983.12000001</v>
      </c>
      <c r="M5444" s="81">
        <v>10869165.5199998</v>
      </c>
    </row>
    <row r="5445" spans="1:13">
      <c r="A5445" s="11">
        <v>5211206</v>
      </c>
      <c r="B5445" s="12" t="s">
        <v>5213</v>
      </c>
      <c r="C5445" s="71" t="s">
        <v>5101</v>
      </c>
      <c r="D5445" s="27">
        <v>27444752.9900002</v>
      </c>
      <c r="E5445" s="16">
        <v>20612553.3000003</v>
      </c>
      <c r="F5445" s="16">
        <v>5652743.12999983</v>
      </c>
      <c r="G5445" s="16">
        <v>1179456.56000015</v>
      </c>
      <c r="H5445" s="16">
        <v>11246727.3100005</v>
      </c>
      <c r="I5445" s="16">
        <v>1189253.44999991</v>
      </c>
      <c r="J5445" s="77">
        <v>81778.4799999911</v>
      </c>
      <c r="K5445" s="78">
        <v>39962512.2300006</v>
      </c>
      <c r="L5445" s="78">
        <v>5972600.66999948</v>
      </c>
      <c r="M5445" s="81">
        <v>45935112.9000001</v>
      </c>
    </row>
    <row r="5446" spans="1:13">
      <c r="A5446" s="11">
        <v>5211305</v>
      </c>
      <c r="B5446" s="12" t="s">
        <v>5214</v>
      </c>
      <c r="C5446" s="71" t="s">
        <v>5101</v>
      </c>
      <c r="D5446" s="27">
        <v>2621612.55999973</v>
      </c>
      <c r="E5446" s="16">
        <v>2060813.41999973</v>
      </c>
      <c r="F5446" s="16">
        <v>534785.940000002</v>
      </c>
      <c r="G5446" s="16">
        <v>26013.2000000048</v>
      </c>
      <c r="H5446" s="16">
        <v>759060.619999938</v>
      </c>
      <c r="I5446" s="16">
        <v>557368.859999966</v>
      </c>
      <c r="J5446" s="77">
        <v>1198.31999999983</v>
      </c>
      <c r="K5446" s="78">
        <v>3939240.35999964</v>
      </c>
      <c r="L5446" s="78">
        <v>1939983.23000002</v>
      </c>
      <c r="M5446" s="81">
        <v>5879223.58999966</v>
      </c>
    </row>
    <row r="5447" spans="1:13">
      <c r="A5447" s="11">
        <v>5211404</v>
      </c>
      <c r="B5447" s="12" t="s">
        <v>5215</v>
      </c>
      <c r="C5447" s="71" t="s">
        <v>5101</v>
      </c>
      <c r="D5447" s="27">
        <v>6141932.12</v>
      </c>
      <c r="E5447" s="16">
        <v>4857363.37000005</v>
      </c>
      <c r="F5447" s="16">
        <v>1061082.36999998</v>
      </c>
      <c r="G5447" s="16">
        <v>223486.379999977</v>
      </c>
      <c r="H5447" s="16">
        <v>2722281.65999964</v>
      </c>
      <c r="I5447" s="16">
        <v>177383.400000006</v>
      </c>
      <c r="J5447" s="77">
        <v>2708.37999999966</v>
      </c>
      <c r="K5447" s="78">
        <v>9044305.55999965</v>
      </c>
      <c r="L5447" s="78">
        <v>1325024.56</v>
      </c>
      <c r="M5447" s="81">
        <v>10369330.1199997</v>
      </c>
    </row>
    <row r="5448" spans="1:13">
      <c r="A5448" s="11">
        <v>5211503</v>
      </c>
      <c r="B5448" s="12" t="s">
        <v>5216</v>
      </c>
      <c r="C5448" s="71" t="s">
        <v>5101</v>
      </c>
      <c r="D5448" s="27">
        <v>74832616.7699994</v>
      </c>
      <c r="E5448" s="16">
        <v>27581931.3399995</v>
      </c>
      <c r="F5448" s="16">
        <v>27748971.5199994</v>
      </c>
      <c r="G5448" s="16">
        <v>19501713.9100004</v>
      </c>
      <c r="H5448" s="16">
        <v>31588392.9800044</v>
      </c>
      <c r="I5448" s="16">
        <v>11596967.7200007</v>
      </c>
      <c r="J5448" s="77">
        <v>438224.340000052</v>
      </c>
      <c r="K5448" s="78">
        <v>118456201.810005</v>
      </c>
      <c r="L5448" s="78">
        <v>19999755.3700038</v>
      </c>
      <c r="M5448" s="81">
        <v>138455957.180008</v>
      </c>
    </row>
    <row r="5449" spans="1:13">
      <c r="A5449" s="11">
        <v>5211602</v>
      </c>
      <c r="B5449" s="12" t="s">
        <v>5217</v>
      </c>
      <c r="C5449" s="71" t="s">
        <v>5101</v>
      </c>
      <c r="D5449" s="27">
        <v>893829.450000023</v>
      </c>
      <c r="E5449" s="16">
        <v>828301.220000025</v>
      </c>
      <c r="F5449" s="16">
        <v>58453.2299999981</v>
      </c>
      <c r="G5449" s="16">
        <v>7075</v>
      </c>
      <c r="H5449" s="16">
        <v>179583.490000032</v>
      </c>
      <c r="I5449" s="16">
        <v>23348.6400000004</v>
      </c>
      <c r="J5449" s="77">
        <v>798.840000000084</v>
      </c>
      <c r="K5449" s="78">
        <v>1097560.42000006</v>
      </c>
      <c r="L5449" s="78">
        <v>197531.950000003</v>
      </c>
      <c r="M5449" s="81">
        <v>1295092.37000006</v>
      </c>
    </row>
    <row r="5450" spans="1:13">
      <c r="A5450" s="11">
        <v>5211701</v>
      </c>
      <c r="B5450" s="12" t="s">
        <v>5218</v>
      </c>
      <c r="C5450" s="71" t="s">
        <v>5101</v>
      </c>
      <c r="D5450" s="27">
        <v>6662857.73999958</v>
      </c>
      <c r="E5450" s="16">
        <v>5557524.52999954</v>
      </c>
      <c r="F5450" s="16">
        <v>789546.090000032</v>
      </c>
      <c r="G5450" s="16">
        <v>315787.120000008</v>
      </c>
      <c r="H5450" s="16">
        <v>2744688.54999997</v>
      </c>
      <c r="I5450" s="16">
        <v>77698.340000005</v>
      </c>
      <c r="J5450" s="77">
        <v>1842.6799999997</v>
      </c>
      <c r="K5450" s="78">
        <v>9487087.30999955</v>
      </c>
      <c r="L5450" s="78">
        <v>1301149.66</v>
      </c>
      <c r="M5450" s="81">
        <v>10788236.9699995</v>
      </c>
    </row>
    <row r="5451" spans="1:13">
      <c r="A5451" s="11">
        <v>5211800</v>
      </c>
      <c r="B5451" s="12" t="s">
        <v>5219</v>
      </c>
      <c r="C5451" s="71" t="s">
        <v>5101</v>
      </c>
      <c r="D5451" s="27">
        <v>21871834.8199992</v>
      </c>
      <c r="E5451" s="16">
        <v>15747977.5399993</v>
      </c>
      <c r="F5451" s="16">
        <v>4089387.86999974</v>
      </c>
      <c r="G5451" s="16">
        <v>2034469.41000014</v>
      </c>
      <c r="H5451" s="16">
        <v>10071030.3300009</v>
      </c>
      <c r="I5451" s="16">
        <v>767565.709999942</v>
      </c>
      <c r="J5451" s="77">
        <v>159318.92</v>
      </c>
      <c r="K5451" s="78">
        <v>32869749.7800001</v>
      </c>
      <c r="L5451" s="78">
        <v>5516376.24000001</v>
      </c>
      <c r="M5451" s="81">
        <v>38386126.0200001</v>
      </c>
    </row>
    <row r="5452" spans="1:13">
      <c r="A5452" s="11">
        <v>5211909</v>
      </c>
      <c r="B5452" s="12" t="s">
        <v>5220</v>
      </c>
      <c r="C5452" s="71" t="s">
        <v>5101</v>
      </c>
      <c r="D5452" s="27">
        <v>44261014.1100021</v>
      </c>
      <c r="E5452" s="16">
        <v>23129131.3500005</v>
      </c>
      <c r="F5452" s="16">
        <v>11645824.5400009</v>
      </c>
      <c r="G5452" s="16">
        <v>9486058.22000068</v>
      </c>
      <c r="H5452" s="16">
        <v>18166069.2899979</v>
      </c>
      <c r="I5452" s="16">
        <v>3120352.49000017</v>
      </c>
      <c r="J5452" s="77">
        <v>356198.409999959</v>
      </c>
      <c r="K5452" s="78">
        <v>65903634.3</v>
      </c>
      <c r="L5452" s="78">
        <v>16704326.9399986</v>
      </c>
      <c r="M5452" s="81">
        <v>82607961.2399986</v>
      </c>
    </row>
    <row r="5453" spans="1:13">
      <c r="A5453" s="11">
        <v>5212006</v>
      </c>
      <c r="B5453" s="12" t="s">
        <v>5221</v>
      </c>
      <c r="C5453" s="71" t="s">
        <v>5101</v>
      </c>
      <c r="D5453" s="27">
        <v>770488.97000003</v>
      </c>
      <c r="E5453" s="16">
        <v>650197.810000025</v>
      </c>
      <c r="F5453" s="16">
        <v>120291.160000005</v>
      </c>
      <c r="G5453" s="16">
        <v>0</v>
      </c>
      <c r="H5453" s="16">
        <v>155361.070000009</v>
      </c>
      <c r="I5453" s="16">
        <v>29881.6200000022</v>
      </c>
      <c r="J5453" s="77">
        <v>1633.36999999918</v>
      </c>
      <c r="K5453" s="78">
        <v>957365.030000041</v>
      </c>
      <c r="L5453" s="78">
        <v>225839.009999998</v>
      </c>
      <c r="M5453" s="81">
        <v>1183204.04000004</v>
      </c>
    </row>
    <row r="5454" spans="1:13">
      <c r="A5454" s="11">
        <v>5212055</v>
      </c>
      <c r="B5454" s="12" t="s">
        <v>5222</v>
      </c>
      <c r="C5454" s="71" t="s">
        <v>5101</v>
      </c>
      <c r="D5454" s="27">
        <v>711075.209999996</v>
      </c>
      <c r="E5454" s="16">
        <v>562152.619999978</v>
      </c>
      <c r="F5454" s="16">
        <v>148922.590000018</v>
      </c>
      <c r="G5454" s="16">
        <v>0</v>
      </c>
      <c r="H5454" s="16">
        <v>153431.849999994</v>
      </c>
      <c r="I5454" s="16">
        <v>28142.1000000015</v>
      </c>
      <c r="J5454" s="77">
        <v>530.5</v>
      </c>
      <c r="K5454" s="78">
        <v>893179.659999992</v>
      </c>
      <c r="L5454" s="78">
        <v>99029.0800000001</v>
      </c>
      <c r="M5454" s="81">
        <v>992208.739999992</v>
      </c>
    </row>
    <row r="5455" spans="1:13">
      <c r="A5455" s="11">
        <v>5212105</v>
      </c>
      <c r="B5455" s="12" t="s">
        <v>5223</v>
      </c>
      <c r="C5455" s="71" t="s">
        <v>5101</v>
      </c>
      <c r="D5455" s="27">
        <v>4413610.24000063</v>
      </c>
      <c r="E5455" s="16">
        <v>3529689.00000066</v>
      </c>
      <c r="F5455" s="16">
        <v>787637.089999981</v>
      </c>
      <c r="G5455" s="16">
        <v>96284.1499999948</v>
      </c>
      <c r="H5455" s="16">
        <v>1981407.75999992</v>
      </c>
      <c r="I5455" s="16">
        <v>132355.280000013</v>
      </c>
      <c r="J5455" s="77">
        <v>5147.15000000037</v>
      </c>
      <c r="K5455" s="78">
        <v>6532520.43000056</v>
      </c>
      <c r="L5455" s="78">
        <v>1117673.34</v>
      </c>
      <c r="M5455" s="81">
        <v>7650193.77000057</v>
      </c>
    </row>
    <row r="5456" spans="1:13">
      <c r="A5456" s="11">
        <v>5212204</v>
      </c>
      <c r="B5456" s="12" t="s">
        <v>2003</v>
      </c>
      <c r="C5456" s="71" t="s">
        <v>5101</v>
      </c>
      <c r="D5456" s="27">
        <v>15374667.9800007</v>
      </c>
      <c r="E5456" s="16">
        <v>10866074.5800007</v>
      </c>
      <c r="F5456" s="16">
        <v>3298681.07999998</v>
      </c>
      <c r="G5456" s="16">
        <v>1209912.32000007</v>
      </c>
      <c r="H5456" s="16">
        <v>7235755.43000074</v>
      </c>
      <c r="I5456" s="16">
        <v>778581.299999973</v>
      </c>
      <c r="J5456" s="77">
        <v>12913.3399999989</v>
      </c>
      <c r="K5456" s="78">
        <v>23401918.0500014</v>
      </c>
      <c r="L5456" s="78">
        <v>5203550.22999999</v>
      </c>
      <c r="M5456" s="81">
        <v>28605468.2800014</v>
      </c>
    </row>
    <row r="5457" spans="1:13">
      <c r="A5457" s="11">
        <v>5212253</v>
      </c>
      <c r="B5457" s="12" t="s">
        <v>2609</v>
      </c>
      <c r="C5457" s="71" t="s">
        <v>5101</v>
      </c>
      <c r="D5457" s="27">
        <v>545</v>
      </c>
      <c r="E5457" s="16">
        <v>545</v>
      </c>
      <c r="F5457" s="16">
        <v>0</v>
      </c>
      <c r="G5457" s="16">
        <v>0</v>
      </c>
      <c r="H5457" s="16">
        <v>0</v>
      </c>
      <c r="I5457" s="16">
        <v>18303.7699999996</v>
      </c>
      <c r="J5457" s="77">
        <v>0</v>
      </c>
      <c r="K5457" s="78">
        <v>18848.7699999996</v>
      </c>
      <c r="L5457" s="78">
        <v>45725</v>
      </c>
      <c r="M5457" s="81">
        <v>64573.7699999996</v>
      </c>
    </row>
    <row r="5458" spans="1:13">
      <c r="A5458" s="11">
        <v>5212303</v>
      </c>
      <c r="B5458" s="12" t="s">
        <v>5224</v>
      </c>
      <c r="C5458" s="71" t="s">
        <v>5101</v>
      </c>
      <c r="D5458" s="27">
        <v>3296872.26000002</v>
      </c>
      <c r="E5458" s="16">
        <v>2135242.82000011</v>
      </c>
      <c r="F5458" s="16">
        <v>619535.909999944</v>
      </c>
      <c r="G5458" s="16">
        <v>542093.529999964</v>
      </c>
      <c r="H5458" s="16">
        <v>1320803.47999991</v>
      </c>
      <c r="I5458" s="16">
        <v>41003.4100000002</v>
      </c>
      <c r="J5458" s="77">
        <v>3051.2899999998</v>
      </c>
      <c r="K5458" s="78">
        <v>4661730.43999993</v>
      </c>
      <c r="L5458" s="78">
        <v>842355.560000002</v>
      </c>
      <c r="M5458" s="81">
        <v>5504085.99999993</v>
      </c>
    </row>
    <row r="5459" spans="1:13">
      <c r="A5459" s="11">
        <v>5212501</v>
      </c>
      <c r="B5459" s="12" t="s">
        <v>5225</v>
      </c>
      <c r="C5459" s="71" t="s">
        <v>5101</v>
      </c>
      <c r="D5459" s="27">
        <v>47201364.1599987</v>
      </c>
      <c r="E5459" s="16">
        <v>22188593.5099988</v>
      </c>
      <c r="F5459" s="16">
        <v>17138913.0599992</v>
      </c>
      <c r="G5459" s="16">
        <v>7873857.59000068</v>
      </c>
      <c r="H5459" s="16">
        <v>27271188.8199979</v>
      </c>
      <c r="I5459" s="16">
        <v>11290397.4700021</v>
      </c>
      <c r="J5459" s="77">
        <v>369368.309999999</v>
      </c>
      <c r="K5459" s="78">
        <v>86132318.7599987</v>
      </c>
      <c r="L5459" s="78">
        <v>30136028.8300018</v>
      </c>
      <c r="M5459" s="81">
        <v>116268347.590001</v>
      </c>
    </row>
    <row r="5460" spans="1:13">
      <c r="A5460" s="11">
        <v>5212600</v>
      </c>
      <c r="B5460" s="12" t="s">
        <v>5226</v>
      </c>
      <c r="C5460" s="71" t="s">
        <v>5101</v>
      </c>
      <c r="D5460" s="27">
        <v>413968.129999922</v>
      </c>
      <c r="E5460" s="16">
        <v>356464.329999924</v>
      </c>
      <c r="F5460" s="16">
        <v>38761.799999998</v>
      </c>
      <c r="G5460" s="16">
        <v>18742</v>
      </c>
      <c r="H5460" s="16">
        <v>189977.680000015</v>
      </c>
      <c r="I5460" s="16">
        <v>39758.0199999977</v>
      </c>
      <c r="J5460" s="77">
        <v>0</v>
      </c>
      <c r="K5460" s="78">
        <v>643703.829999935</v>
      </c>
      <c r="L5460" s="78">
        <v>82715</v>
      </c>
      <c r="M5460" s="81">
        <v>726418.829999935</v>
      </c>
    </row>
    <row r="5461" spans="1:13">
      <c r="A5461" s="11">
        <v>5212709</v>
      </c>
      <c r="B5461" s="12" t="s">
        <v>5227</v>
      </c>
      <c r="C5461" s="71" t="s">
        <v>5101</v>
      </c>
      <c r="D5461" s="27">
        <v>1875211.50999991</v>
      </c>
      <c r="E5461" s="16">
        <v>1679504.67999989</v>
      </c>
      <c r="F5461" s="16">
        <v>195706.830000019</v>
      </c>
      <c r="G5461" s="16">
        <v>0</v>
      </c>
      <c r="H5461" s="16">
        <v>619946.090000067</v>
      </c>
      <c r="I5461" s="16">
        <v>167341.79999999</v>
      </c>
      <c r="J5461" s="77">
        <v>358</v>
      </c>
      <c r="K5461" s="78">
        <v>2662857.39999997</v>
      </c>
      <c r="L5461" s="78">
        <v>1240689.05000001</v>
      </c>
      <c r="M5461" s="81">
        <v>3903546.44999998</v>
      </c>
    </row>
    <row r="5462" spans="1:13">
      <c r="A5462" s="11">
        <v>5212808</v>
      </c>
      <c r="B5462" s="12" t="s">
        <v>5228</v>
      </c>
      <c r="C5462" s="71" t="s">
        <v>5101</v>
      </c>
      <c r="D5462" s="27">
        <v>7771637.55000003</v>
      </c>
      <c r="E5462" s="16">
        <v>6528381.85000003</v>
      </c>
      <c r="F5462" s="16">
        <v>815462.89000005</v>
      </c>
      <c r="G5462" s="16">
        <v>427792.809999951</v>
      </c>
      <c r="H5462" s="16">
        <v>3186685.03000019</v>
      </c>
      <c r="I5462" s="16">
        <v>248233.060000035</v>
      </c>
      <c r="J5462" s="77">
        <v>11072.7299999977</v>
      </c>
      <c r="K5462" s="78">
        <v>11217628.3700003</v>
      </c>
      <c r="L5462" s="78">
        <v>2931702.06000007</v>
      </c>
      <c r="M5462" s="81">
        <v>14149330.4300003</v>
      </c>
    </row>
    <row r="5463" spans="1:13">
      <c r="A5463" s="11">
        <v>5212907</v>
      </c>
      <c r="B5463" s="12" t="s">
        <v>5229</v>
      </c>
      <c r="C5463" s="71" t="s">
        <v>5101</v>
      </c>
      <c r="D5463" s="27">
        <v>337131.500000019</v>
      </c>
      <c r="E5463" s="16">
        <v>239087.890000008</v>
      </c>
      <c r="F5463" s="16">
        <v>43803.4400000051</v>
      </c>
      <c r="G5463" s="16">
        <v>54240.1700000055</v>
      </c>
      <c r="H5463" s="16">
        <v>181260.060000002</v>
      </c>
      <c r="I5463" s="16">
        <v>99529.4200000018</v>
      </c>
      <c r="J5463" s="77">
        <v>0</v>
      </c>
      <c r="K5463" s="78">
        <v>617920.980000023</v>
      </c>
      <c r="L5463" s="78">
        <v>284590</v>
      </c>
      <c r="M5463" s="81">
        <v>902510.980000023</v>
      </c>
    </row>
    <row r="5464" spans="1:13">
      <c r="A5464" s="11">
        <v>5212956</v>
      </c>
      <c r="B5464" s="12" t="s">
        <v>5230</v>
      </c>
      <c r="C5464" s="71" t="s">
        <v>5101</v>
      </c>
      <c r="D5464" s="27">
        <v>1593863.24999992</v>
      </c>
      <c r="E5464" s="16">
        <v>1339327.5399999</v>
      </c>
      <c r="F5464" s="16">
        <v>210978.000000005</v>
      </c>
      <c r="G5464" s="16">
        <v>43557.7100000121</v>
      </c>
      <c r="H5464" s="16">
        <v>651134.970000029</v>
      </c>
      <c r="I5464" s="16">
        <v>54499.4399999996</v>
      </c>
      <c r="J5464" s="77">
        <v>1204.46999999997</v>
      </c>
      <c r="K5464" s="78">
        <v>2300702.12999995</v>
      </c>
      <c r="L5464" s="78">
        <v>633414.24000001</v>
      </c>
      <c r="M5464" s="81">
        <v>2934116.36999996</v>
      </c>
    </row>
    <row r="5465" spans="1:13">
      <c r="A5465" s="11">
        <v>5213004</v>
      </c>
      <c r="B5465" s="12" t="s">
        <v>5231</v>
      </c>
      <c r="C5465" s="71" t="s">
        <v>5101</v>
      </c>
      <c r="D5465" s="27">
        <v>4022187.62999984</v>
      </c>
      <c r="E5465" s="16">
        <v>2780219.57999983</v>
      </c>
      <c r="F5465" s="16">
        <v>1066053.31000001</v>
      </c>
      <c r="G5465" s="16">
        <v>175914.740000006</v>
      </c>
      <c r="H5465" s="16">
        <v>2414738.44000047</v>
      </c>
      <c r="I5465" s="16">
        <v>472708.170000004</v>
      </c>
      <c r="J5465" s="77">
        <v>3383.26000000047</v>
      </c>
      <c r="K5465" s="78">
        <v>6913017.50000032</v>
      </c>
      <c r="L5465" s="78">
        <v>1471668.99000037</v>
      </c>
      <c r="M5465" s="81">
        <v>8384686.49000068</v>
      </c>
    </row>
    <row r="5466" spans="1:13">
      <c r="A5466" s="11">
        <v>5213053</v>
      </c>
      <c r="B5466" s="12" t="s">
        <v>5232</v>
      </c>
      <c r="C5466" s="71" t="s">
        <v>5101</v>
      </c>
      <c r="D5466" s="27">
        <v>63721.4899999946</v>
      </c>
      <c r="E5466" s="16">
        <v>50786.4899999946</v>
      </c>
      <c r="F5466" s="16">
        <v>12935</v>
      </c>
      <c r="G5466" s="16">
        <v>0</v>
      </c>
      <c r="H5466" s="16">
        <v>12523.5600000005</v>
      </c>
      <c r="I5466" s="16">
        <v>12544.5899999999</v>
      </c>
      <c r="J5466" s="77">
        <v>0</v>
      </c>
      <c r="K5466" s="78">
        <v>88789.639999995</v>
      </c>
      <c r="L5466" s="78">
        <v>181222.379999997</v>
      </c>
      <c r="M5466" s="81">
        <v>270012.019999992</v>
      </c>
    </row>
    <row r="5467" spans="1:13">
      <c r="A5467" s="11">
        <v>5213087</v>
      </c>
      <c r="B5467" s="12" t="s">
        <v>5233</v>
      </c>
      <c r="C5467" s="71" t="s">
        <v>5101</v>
      </c>
      <c r="D5467" s="27">
        <v>28922499.8000003</v>
      </c>
      <c r="E5467" s="16">
        <v>14915236.7399998</v>
      </c>
      <c r="F5467" s="16">
        <v>7472968.1700011</v>
      </c>
      <c r="G5467" s="16">
        <v>6534294.88999941</v>
      </c>
      <c r="H5467" s="16">
        <v>9569301.08000016</v>
      </c>
      <c r="I5467" s="16">
        <v>4185400.15000032</v>
      </c>
      <c r="J5467" s="77">
        <v>53290.8000000068</v>
      </c>
      <c r="K5467" s="78">
        <v>42730491.8300008</v>
      </c>
      <c r="L5467" s="78">
        <v>6401722.92999929</v>
      </c>
      <c r="M5467" s="81">
        <v>49132214.7600001</v>
      </c>
    </row>
    <row r="5468" spans="1:13">
      <c r="A5468" s="11">
        <v>5213103</v>
      </c>
      <c r="B5468" s="12" t="s">
        <v>5234</v>
      </c>
      <c r="C5468" s="71" t="s">
        <v>5101</v>
      </c>
      <c r="D5468" s="27">
        <v>22607562.1299982</v>
      </c>
      <c r="E5468" s="16">
        <v>14749279.9099988</v>
      </c>
      <c r="F5468" s="16">
        <v>4238474.40999995</v>
      </c>
      <c r="G5468" s="16">
        <v>3619807.80999951</v>
      </c>
      <c r="H5468" s="16">
        <v>9122590.29999975</v>
      </c>
      <c r="I5468" s="16">
        <v>3149346.40000029</v>
      </c>
      <c r="J5468" s="77">
        <v>130387.390000002</v>
      </c>
      <c r="K5468" s="78">
        <v>35009886.2199983</v>
      </c>
      <c r="L5468" s="78">
        <v>8518965.44999957</v>
      </c>
      <c r="M5468" s="81">
        <v>43528851.6699979</v>
      </c>
    </row>
    <row r="5469" spans="1:13">
      <c r="A5469" s="11">
        <v>5213400</v>
      </c>
      <c r="B5469" s="12" t="s">
        <v>5235</v>
      </c>
      <c r="C5469" s="71" t="s">
        <v>5101</v>
      </c>
      <c r="D5469" s="27">
        <v>822100.110000021</v>
      </c>
      <c r="E5469" s="16">
        <v>747355.260000017</v>
      </c>
      <c r="F5469" s="16">
        <v>55594.200000003</v>
      </c>
      <c r="G5469" s="16">
        <v>19150.6500000013</v>
      </c>
      <c r="H5469" s="16">
        <v>145047.359999991</v>
      </c>
      <c r="I5469" s="16">
        <v>63109.8500000006</v>
      </c>
      <c r="J5469" s="77">
        <v>5196.31000000052</v>
      </c>
      <c r="K5469" s="78">
        <v>1035453.63000001</v>
      </c>
      <c r="L5469" s="78">
        <v>154559.370000001</v>
      </c>
      <c r="M5469" s="81">
        <v>1190013.00000002</v>
      </c>
    </row>
    <row r="5470" spans="1:13">
      <c r="A5470" s="11">
        <v>5213509</v>
      </c>
      <c r="B5470" s="12" t="s">
        <v>5236</v>
      </c>
      <c r="C5470" s="71" t="s">
        <v>5101</v>
      </c>
      <c r="D5470" s="27">
        <v>2656872.51</v>
      </c>
      <c r="E5470" s="16">
        <v>2417303.51</v>
      </c>
      <c r="F5470" s="16">
        <v>239569</v>
      </c>
      <c r="G5470" s="16">
        <v>0</v>
      </c>
      <c r="H5470" s="16">
        <v>1033232.19000008</v>
      </c>
      <c r="I5470" s="16">
        <v>52033.049999997</v>
      </c>
      <c r="J5470" s="77">
        <v>0</v>
      </c>
      <c r="K5470" s="78">
        <v>3742137.75000008</v>
      </c>
      <c r="L5470" s="78">
        <v>853773.770000011</v>
      </c>
      <c r="M5470" s="81">
        <v>4595911.52000009</v>
      </c>
    </row>
    <row r="5471" spans="1:13">
      <c r="A5471" s="11">
        <v>5213707</v>
      </c>
      <c r="B5471" s="12" t="s">
        <v>5237</v>
      </c>
      <c r="C5471" s="71" t="s">
        <v>5101</v>
      </c>
      <c r="D5471" s="27">
        <v>5484992.35000034</v>
      </c>
      <c r="E5471" s="16">
        <v>4729706.74000033</v>
      </c>
      <c r="F5471" s="16">
        <v>670720.670000021</v>
      </c>
      <c r="G5471" s="16">
        <v>84564.9399999976</v>
      </c>
      <c r="H5471" s="16">
        <v>1828760.85</v>
      </c>
      <c r="I5471" s="16">
        <v>208562.550000002</v>
      </c>
      <c r="J5471" s="77">
        <v>7446.56000000122</v>
      </c>
      <c r="K5471" s="78">
        <v>7529762.31000035</v>
      </c>
      <c r="L5471" s="78">
        <v>1438287.22000012</v>
      </c>
      <c r="M5471" s="81">
        <v>8968049.53000046</v>
      </c>
    </row>
    <row r="5472" spans="1:13">
      <c r="A5472" s="11">
        <v>5213756</v>
      </c>
      <c r="B5472" s="12" t="s">
        <v>5238</v>
      </c>
      <c r="C5472" s="71" t="s">
        <v>5101</v>
      </c>
      <c r="D5472" s="27">
        <v>2330813.53000015</v>
      </c>
      <c r="E5472" s="16">
        <v>1843863.58000025</v>
      </c>
      <c r="F5472" s="16">
        <v>419180.05999989</v>
      </c>
      <c r="G5472" s="16">
        <v>67769.890000008</v>
      </c>
      <c r="H5472" s="16">
        <v>960119.3200001</v>
      </c>
      <c r="I5472" s="16">
        <v>131907.039999991</v>
      </c>
      <c r="J5472" s="77">
        <v>0</v>
      </c>
      <c r="K5472" s="78">
        <v>3422839.89000024</v>
      </c>
      <c r="L5472" s="78">
        <v>1091059.66000003</v>
      </c>
      <c r="M5472" s="81">
        <v>4513899.55000027</v>
      </c>
    </row>
    <row r="5473" spans="1:13">
      <c r="A5473" s="11">
        <v>5213772</v>
      </c>
      <c r="B5473" s="12" t="s">
        <v>5239</v>
      </c>
      <c r="C5473" s="71" t="s">
        <v>5101</v>
      </c>
      <c r="D5473" s="27">
        <v>1111851.92000001</v>
      </c>
      <c r="E5473" s="16">
        <v>1048170.09000001</v>
      </c>
      <c r="F5473" s="16">
        <v>51347.5499999993</v>
      </c>
      <c r="G5473" s="16">
        <v>12334.2800000003</v>
      </c>
      <c r="H5473" s="16">
        <v>342069.450000011</v>
      </c>
      <c r="I5473" s="16">
        <v>7276.4000000013</v>
      </c>
      <c r="J5473" s="77">
        <v>635.459999999963</v>
      </c>
      <c r="K5473" s="78">
        <v>1461833.23000002</v>
      </c>
      <c r="L5473" s="78">
        <v>368848.829999998</v>
      </c>
      <c r="M5473" s="81">
        <v>1830682.06000002</v>
      </c>
    </row>
    <row r="5474" spans="1:13">
      <c r="A5474" s="11">
        <v>5213806</v>
      </c>
      <c r="B5474" s="12" t="s">
        <v>1025</v>
      </c>
      <c r="C5474" s="71" t="s">
        <v>5101</v>
      </c>
      <c r="D5474" s="27">
        <v>33109641.370001</v>
      </c>
      <c r="E5474" s="16">
        <v>17274000.1099996</v>
      </c>
      <c r="F5474" s="16">
        <v>9382088.68000171</v>
      </c>
      <c r="G5474" s="16">
        <v>6453552.57999972</v>
      </c>
      <c r="H5474" s="16">
        <v>12510839.2500009</v>
      </c>
      <c r="I5474" s="16">
        <v>2669629.46999971</v>
      </c>
      <c r="J5474" s="77">
        <v>115810.629999985</v>
      </c>
      <c r="K5474" s="78">
        <v>48405920.7200016</v>
      </c>
      <c r="L5474" s="78">
        <v>7261163.76999981</v>
      </c>
      <c r="M5474" s="81">
        <v>55667084.4900014</v>
      </c>
    </row>
    <row r="5475" spans="1:13">
      <c r="A5475" s="11">
        <v>5213855</v>
      </c>
      <c r="B5475" s="12" t="s">
        <v>5240</v>
      </c>
      <c r="C5475" s="71" t="s">
        <v>5101</v>
      </c>
      <c r="D5475" s="27">
        <v>649120.909999954</v>
      </c>
      <c r="E5475" s="16">
        <v>554371.35999997</v>
      </c>
      <c r="F5475" s="16">
        <v>94749.549999984</v>
      </c>
      <c r="G5475" s="16">
        <v>0</v>
      </c>
      <c r="H5475" s="16">
        <v>176636.439999996</v>
      </c>
      <c r="I5475" s="16">
        <v>15203.370000001</v>
      </c>
      <c r="J5475" s="77">
        <v>0</v>
      </c>
      <c r="K5475" s="78">
        <v>840960.719999951</v>
      </c>
      <c r="L5475" s="78">
        <v>137150</v>
      </c>
      <c r="M5475" s="81">
        <v>978110.719999951</v>
      </c>
    </row>
    <row r="5476" spans="1:13">
      <c r="A5476" s="11">
        <v>5213905</v>
      </c>
      <c r="B5476" s="12" t="s">
        <v>5241</v>
      </c>
      <c r="C5476" s="71" t="s">
        <v>5101</v>
      </c>
      <c r="D5476" s="27">
        <v>3930746.75000001</v>
      </c>
      <c r="E5476" s="16">
        <v>3333542.64999998</v>
      </c>
      <c r="F5476" s="16">
        <v>496326.400000046</v>
      </c>
      <c r="G5476" s="16">
        <v>100877.699999984</v>
      </c>
      <c r="H5476" s="16">
        <v>1227258.67999983</v>
      </c>
      <c r="I5476" s="16">
        <v>108354.27999999</v>
      </c>
      <c r="J5476" s="77">
        <v>778.399999999907</v>
      </c>
      <c r="K5476" s="78">
        <v>5267138.10999983</v>
      </c>
      <c r="L5476" s="78">
        <v>580072.370000008</v>
      </c>
      <c r="M5476" s="81">
        <v>5847210.47999984</v>
      </c>
    </row>
    <row r="5477" spans="1:13">
      <c r="A5477" s="11">
        <v>5214002</v>
      </c>
      <c r="B5477" s="12" t="s">
        <v>5242</v>
      </c>
      <c r="C5477" s="71" t="s">
        <v>5101</v>
      </c>
      <c r="D5477" s="27">
        <v>6741889.71999871</v>
      </c>
      <c r="E5477" s="16">
        <v>5690691.19999876</v>
      </c>
      <c r="F5477" s="16">
        <v>692471.009999996</v>
      </c>
      <c r="G5477" s="16">
        <v>358727.509999946</v>
      </c>
      <c r="H5477" s="16">
        <v>3012072.5300002</v>
      </c>
      <c r="I5477" s="16">
        <v>395187.440000001</v>
      </c>
      <c r="J5477" s="77">
        <v>2345.31999999983</v>
      </c>
      <c r="K5477" s="78">
        <v>10151495.0099989</v>
      </c>
      <c r="L5477" s="78">
        <v>2160139.43000001</v>
      </c>
      <c r="M5477" s="81">
        <v>12311634.4399989</v>
      </c>
    </row>
    <row r="5478" spans="1:13">
      <c r="A5478" s="11">
        <v>5214051</v>
      </c>
      <c r="B5478" s="12" t="s">
        <v>2049</v>
      </c>
      <c r="C5478" s="71" t="s">
        <v>5101</v>
      </c>
      <c r="D5478" s="27">
        <v>2484190.13000026</v>
      </c>
      <c r="E5478" s="16">
        <v>2140496.69000027</v>
      </c>
      <c r="F5478" s="16">
        <v>308046.989999993</v>
      </c>
      <c r="G5478" s="16">
        <v>35646.4500000002</v>
      </c>
      <c r="H5478" s="16">
        <v>1161295.27999983</v>
      </c>
      <c r="I5478" s="16">
        <v>47598.7100000028</v>
      </c>
      <c r="J5478" s="77">
        <v>1150.31999999983</v>
      </c>
      <c r="K5478" s="78">
        <v>3694234.4400001</v>
      </c>
      <c r="L5478" s="78">
        <v>1099721.14000002</v>
      </c>
      <c r="M5478" s="81">
        <v>4793955.58000012</v>
      </c>
    </row>
    <row r="5479" spans="1:13">
      <c r="A5479" s="11">
        <v>5214101</v>
      </c>
      <c r="B5479" s="12" t="s">
        <v>5243</v>
      </c>
      <c r="C5479" s="71" t="s">
        <v>5101</v>
      </c>
      <c r="D5479" s="27">
        <v>1097805.08000001</v>
      </c>
      <c r="E5479" s="16">
        <v>1003329.20000001</v>
      </c>
      <c r="F5479" s="16">
        <v>82019.1600000001</v>
      </c>
      <c r="G5479" s="16">
        <v>12456.7199999988</v>
      </c>
      <c r="H5479" s="16">
        <v>358712.440000016</v>
      </c>
      <c r="I5479" s="16">
        <v>36390.5000000014</v>
      </c>
      <c r="J5479" s="77">
        <v>0</v>
      </c>
      <c r="K5479" s="78">
        <v>1492908.02000003</v>
      </c>
      <c r="L5479" s="78">
        <v>413540</v>
      </c>
      <c r="M5479" s="81">
        <v>1906448.02000003</v>
      </c>
    </row>
    <row r="5480" spans="1:13">
      <c r="A5480" s="11">
        <v>5214408</v>
      </c>
      <c r="B5480" s="12" t="s">
        <v>5244</v>
      </c>
      <c r="C5480" s="71" t="s">
        <v>5101</v>
      </c>
      <c r="D5480" s="27">
        <v>7666140.09999946</v>
      </c>
      <c r="E5480" s="16">
        <v>5792977.34999917</v>
      </c>
      <c r="F5480" s="16">
        <v>1428915.41000022</v>
      </c>
      <c r="G5480" s="16">
        <v>444247.340000072</v>
      </c>
      <c r="H5480" s="16">
        <v>2810133.27999979</v>
      </c>
      <c r="I5480" s="16">
        <v>315749.450000008</v>
      </c>
      <c r="J5480" s="77">
        <v>10337.8300000017</v>
      </c>
      <c r="K5480" s="78">
        <v>10802360.6599993</v>
      </c>
      <c r="L5480" s="78">
        <v>1675418.39999997</v>
      </c>
      <c r="M5480" s="81">
        <v>12477779.0599992</v>
      </c>
    </row>
    <row r="5481" spans="1:13">
      <c r="A5481" s="11">
        <v>5214507</v>
      </c>
      <c r="B5481" s="12" t="s">
        <v>5245</v>
      </c>
      <c r="C5481" s="71" t="s">
        <v>5101</v>
      </c>
      <c r="D5481" s="27">
        <v>9215002.29999962</v>
      </c>
      <c r="E5481" s="16">
        <v>5026317.04999983</v>
      </c>
      <c r="F5481" s="16">
        <v>2831765.44999986</v>
      </c>
      <c r="G5481" s="16">
        <v>1356919.79999992</v>
      </c>
      <c r="H5481" s="16">
        <v>5564104.84999988</v>
      </c>
      <c r="I5481" s="16">
        <v>1376249.13000022</v>
      </c>
      <c r="J5481" s="77">
        <v>37266.7100000037</v>
      </c>
      <c r="K5481" s="78">
        <v>16192622.9899997</v>
      </c>
      <c r="L5481" s="78">
        <v>4429408.95000011</v>
      </c>
      <c r="M5481" s="81">
        <v>20622031.9399998</v>
      </c>
    </row>
    <row r="5482" spans="1:13">
      <c r="A5482" s="11">
        <v>5214606</v>
      </c>
      <c r="B5482" s="12" t="s">
        <v>5246</v>
      </c>
      <c r="C5482" s="71" t="s">
        <v>5101</v>
      </c>
      <c r="D5482" s="27">
        <v>30826749.6400002</v>
      </c>
      <c r="E5482" s="16">
        <v>21694415.3700012</v>
      </c>
      <c r="F5482" s="16">
        <v>4179235.57999971</v>
      </c>
      <c r="G5482" s="16">
        <v>4953098.6899993</v>
      </c>
      <c r="H5482" s="16">
        <v>12023229.1400006</v>
      </c>
      <c r="I5482" s="16">
        <v>2683425.15000002</v>
      </c>
      <c r="J5482" s="77">
        <v>114711.260000002</v>
      </c>
      <c r="K5482" s="78">
        <v>45648115.1900008</v>
      </c>
      <c r="L5482" s="78">
        <v>6269575.27000007</v>
      </c>
      <c r="M5482" s="81">
        <v>51917690.4600009</v>
      </c>
    </row>
    <row r="5483" spans="1:13">
      <c r="A5483" s="11">
        <v>5214705</v>
      </c>
      <c r="B5483" s="12" t="s">
        <v>5247</v>
      </c>
      <c r="C5483" s="71" t="s">
        <v>5101</v>
      </c>
      <c r="D5483" s="27">
        <v>439556.539999977</v>
      </c>
      <c r="E5483" s="16">
        <v>370008.539999977</v>
      </c>
      <c r="F5483" s="16">
        <v>69548</v>
      </c>
      <c r="G5483" s="16">
        <v>0</v>
      </c>
      <c r="H5483" s="16">
        <v>157900.170000004</v>
      </c>
      <c r="I5483" s="16">
        <v>32583.75</v>
      </c>
      <c r="J5483" s="77">
        <v>0</v>
      </c>
      <c r="K5483" s="78">
        <v>630040.459999981</v>
      </c>
      <c r="L5483" s="78">
        <v>122430</v>
      </c>
      <c r="M5483" s="81">
        <v>752470.459999981</v>
      </c>
    </row>
    <row r="5484" spans="1:13">
      <c r="A5484" s="11">
        <v>5214804</v>
      </c>
      <c r="B5484" s="12" t="s">
        <v>4011</v>
      </c>
      <c r="C5484" s="71" t="s">
        <v>5101</v>
      </c>
      <c r="D5484" s="27">
        <v>2328946.83000032</v>
      </c>
      <c r="E5484" s="16">
        <v>1569392.67000023</v>
      </c>
      <c r="F5484" s="16">
        <v>269317.86000002</v>
      </c>
      <c r="G5484" s="16">
        <v>490236.300000072</v>
      </c>
      <c r="H5484" s="16">
        <v>916036.899999924</v>
      </c>
      <c r="I5484" s="16">
        <v>167407.520000009</v>
      </c>
      <c r="J5484" s="77">
        <v>0</v>
      </c>
      <c r="K5484" s="78">
        <v>3412391.25000026</v>
      </c>
      <c r="L5484" s="78">
        <v>267350</v>
      </c>
      <c r="M5484" s="81">
        <v>3679741.25000025</v>
      </c>
    </row>
    <row r="5485" spans="1:13">
      <c r="A5485" s="11">
        <v>5214838</v>
      </c>
      <c r="B5485" s="12" t="s">
        <v>5248</v>
      </c>
      <c r="C5485" s="71" t="s">
        <v>5101</v>
      </c>
      <c r="D5485" s="27">
        <v>2715786.30000011</v>
      </c>
      <c r="E5485" s="16">
        <v>2337496.37000011</v>
      </c>
      <c r="F5485" s="16">
        <v>350239.059999997</v>
      </c>
      <c r="G5485" s="16">
        <v>28050.870000001</v>
      </c>
      <c r="H5485" s="16">
        <v>1295536.55999991</v>
      </c>
      <c r="I5485" s="16">
        <v>77249.7499999944</v>
      </c>
      <c r="J5485" s="77">
        <v>389.810000000056</v>
      </c>
      <c r="K5485" s="78">
        <v>4088962.42000001</v>
      </c>
      <c r="L5485" s="78">
        <v>1817888.26000005</v>
      </c>
      <c r="M5485" s="81">
        <v>5906850.68000006</v>
      </c>
    </row>
    <row r="5486" spans="1:13">
      <c r="A5486" s="11">
        <v>5214861</v>
      </c>
      <c r="B5486" s="12" t="s">
        <v>5249</v>
      </c>
      <c r="C5486" s="71" t="s">
        <v>5101</v>
      </c>
      <c r="D5486" s="27">
        <v>7856144.1800008</v>
      </c>
      <c r="E5486" s="16">
        <v>4677611.29000046</v>
      </c>
      <c r="F5486" s="16">
        <v>2931655.0600004</v>
      </c>
      <c r="G5486" s="16">
        <v>246877.829999946</v>
      </c>
      <c r="H5486" s="16">
        <v>3443539.18999979</v>
      </c>
      <c r="I5486" s="16">
        <v>395703.209999949</v>
      </c>
      <c r="J5486" s="77">
        <v>8940.56999999913</v>
      </c>
      <c r="K5486" s="78">
        <v>11704327.1500005</v>
      </c>
      <c r="L5486" s="78">
        <v>2085276.36000001</v>
      </c>
      <c r="M5486" s="81">
        <v>13789603.5100006</v>
      </c>
    </row>
    <row r="5487" spans="1:13">
      <c r="A5487" s="11">
        <v>5214879</v>
      </c>
      <c r="B5487" s="12" t="s">
        <v>5250</v>
      </c>
      <c r="C5487" s="71" t="s">
        <v>5101</v>
      </c>
      <c r="D5487" s="27">
        <v>700646.949999936</v>
      </c>
      <c r="E5487" s="16">
        <v>650646.74999994</v>
      </c>
      <c r="F5487" s="16">
        <v>28300</v>
      </c>
      <c r="G5487" s="16">
        <v>21700.1999999955</v>
      </c>
      <c r="H5487" s="16">
        <v>180111.060000016</v>
      </c>
      <c r="I5487" s="16">
        <v>71581.0200000097</v>
      </c>
      <c r="J5487" s="77">
        <v>1362.04999999981</v>
      </c>
      <c r="K5487" s="78">
        <v>953701.079999961</v>
      </c>
      <c r="L5487" s="78">
        <v>144222.670000002</v>
      </c>
      <c r="M5487" s="81">
        <v>1097923.74999996</v>
      </c>
    </row>
    <row r="5488" spans="1:13">
      <c r="A5488" s="11">
        <v>5214903</v>
      </c>
      <c r="B5488" s="12" t="s">
        <v>5251</v>
      </c>
      <c r="C5488" s="71" t="s">
        <v>5101</v>
      </c>
      <c r="D5488" s="27">
        <v>1232709.65999981</v>
      </c>
      <c r="E5488" s="16">
        <v>1120175.2999998</v>
      </c>
      <c r="F5488" s="16">
        <v>89946.3600000143</v>
      </c>
      <c r="G5488" s="16">
        <v>22588</v>
      </c>
      <c r="H5488" s="16">
        <v>321365.959999993</v>
      </c>
      <c r="I5488" s="16">
        <v>40911.4100000001</v>
      </c>
      <c r="J5488" s="77">
        <v>0</v>
      </c>
      <c r="K5488" s="78">
        <v>1594987.02999981</v>
      </c>
      <c r="L5488" s="78">
        <v>311265</v>
      </c>
      <c r="M5488" s="81">
        <v>1906252.02999981</v>
      </c>
    </row>
    <row r="5489" spans="1:13">
      <c r="A5489" s="11">
        <v>5215009</v>
      </c>
      <c r="B5489" s="12" t="s">
        <v>4322</v>
      </c>
      <c r="C5489" s="71" t="s">
        <v>5101</v>
      </c>
      <c r="D5489" s="27">
        <v>4156185.65000006</v>
      </c>
      <c r="E5489" s="16">
        <v>3217480.09999998</v>
      </c>
      <c r="F5489" s="16">
        <v>646492.360000115</v>
      </c>
      <c r="G5489" s="16">
        <v>292213.189999961</v>
      </c>
      <c r="H5489" s="16">
        <v>1991754.77999996</v>
      </c>
      <c r="I5489" s="16">
        <v>161288.659999998</v>
      </c>
      <c r="J5489" s="77">
        <v>11606.8499999987</v>
      </c>
      <c r="K5489" s="78">
        <v>6320835.94000002</v>
      </c>
      <c r="L5489" s="78">
        <v>873912.170000014</v>
      </c>
      <c r="M5489" s="81">
        <v>7194748.11000003</v>
      </c>
    </row>
    <row r="5490" spans="1:13">
      <c r="A5490" s="11">
        <v>5215207</v>
      </c>
      <c r="B5490" s="12" t="s">
        <v>5252</v>
      </c>
      <c r="C5490" s="71" t="s">
        <v>5101</v>
      </c>
      <c r="D5490" s="27">
        <v>634429.560000151</v>
      </c>
      <c r="E5490" s="16">
        <v>564304.560000151</v>
      </c>
      <c r="F5490" s="16">
        <v>57100</v>
      </c>
      <c r="G5490" s="16">
        <v>13025</v>
      </c>
      <c r="H5490" s="16">
        <v>293300.629999994</v>
      </c>
      <c r="I5490" s="16">
        <v>62702.9999999961</v>
      </c>
      <c r="J5490" s="77">
        <v>1307.99000000022</v>
      </c>
      <c r="K5490" s="78">
        <v>991741.180000141</v>
      </c>
      <c r="L5490" s="78">
        <v>144770</v>
      </c>
      <c r="M5490" s="81">
        <v>1136511.18000014</v>
      </c>
    </row>
    <row r="5491" spans="1:13">
      <c r="A5491" s="11">
        <v>5215231</v>
      </c>
      <c r="B5491" s="12" t="s">
        <v>5253</v>
      </c>
      <c r="C5491" s="71" t="s">
        <v>5101</v>
      </c>
      <c r="D5491" s="27">
        <v>2229460.71000003</v>
      </c>
      <c r="E5491" s="16">
        <v>595055.500000045</v>
      </c>
      <c r="F5491" s="16">
        <v>1376528.06999994</v>
      </c>
      <c r="G5491" s="16">
        <v>257877.140000051</v>
      </c>
      <c r="H5491" s="16">
        <v>1115958.5099999</v>
      </c>
      <c r="I5491" s="16">
        <v>998199.649999992</v>
      </c>
      <c r="J5491" s="77">
        <v>7121.63000000082</v>
      </c>
      <c r="K5491" s="78">
        <v>4350740.49999993</v>
      </c>
      <c r="L5491" s="78">
        <v>1411136.85000002</v>
      </c>
      <c r="M5491" s="81">
        <v>5761877.34999995</v>
      </c>
    </row>
    <row r="5492" spans="1:13">
      <c r="A5492" s="11">
        <v>5215256</v>
      </c>
      <c r="B5492" s="12" t="s">
        <v>5254</v>
      </c>
      <c r="C5492" s="71" t="s">
        <v>5101</v>
      </c>
      <c r="D5492" s="27">
        <v>613160.440000051</v>
      </c>
      <c r="E5492" s="16">
        <v>582552.950000048</v>
      </c>
      <c r="F5492" s="16">
        <v>21045.5700000022</v>
      </c>
      <c r="G5492" s="16">
        <v>9561.92000000086</v>
      </c>
      <c r="H5492" s="16">
        <v>288057.119999959</v>
      </c>
      <c r="I5492" s="16">
        <v>27295.3800000006</v>
      </c>
      <c r="J5492" s="77">
        <v>0</v>
      </c>
      <c r="K5492" s="78">
        <v>928512.94000001</v>
      </c>
      <c r="L5492" s="78">
        <v>211159.159999996</v>
      </c>
      <c r="M5492" s="81">
        <v>1139672.10000001</v>
      </c>
    </row>
    <row r="5493" spans="1:13">
      <c r="A5493" s="11">
        <v>5215306</v>
      </c>
      <c r="B5493" s="12" t="s">
        <v>5255</v>
      </c>
      <c r="C5493" s="71" t="s">
        <v>5101</v>
      </c>
      <c r="D5493" s="27">
        <v>8718868.97999976</v>
      </c>
      <c r="E5493" s="16">
        <v>6552476.19999978</v>
      </c>
      <c r="F5493" s="16">
        <v>932417.62000005</v>
      </c>
      <c r="G5493" s="16">
        <v>1233975.15999993</v>
      </c>
      <c r="H5493" s="16">
        <v>3391944.6000003</v>
      </c>
      <c r="I5493" s="16">
        <v>220742.39000001</v>
      </c>
      <c r="J5493" s="77">
        <v>16077.8399999982</v>
      </c>
      <c r="K5493" s="78">
        <v>12347633.8100001</v>
      </c>
      <c r="L5493" s="78">
        <v>1455184.11000004</v>
      </c>
      <c r="M5493" s="81">
        <v>13802817.9200001</v>
      </c>
    </row>
    <row r="5494" spans="1:13">
      <c r="A5494" s="11">
        <v>5215405</v>
      </c>
      <c r="B5494" s="12" t="s">
        <v>5256</v>
      </c>
      <c r="C5494" s="71" t="s">
        <v>5101</v>
      </c>
      <c r="D5494" s="27">
        <v>176226.589999985</v>
      </c>
      <c r="E5494" s="16">
        <v>125513.389999986</v>
      </c>
      <c r="F5494" s="16">
        <v>27635.0799999982</v>
      </c>
      <c r="G5494" s="16">
        <v>23078.120000001</v>
      </c>
      <c r="H5494" s="16">
        <v>48043.5800000057</v>
      </c>
      <c r="I5494" s="16">
        <v>38172.1999999955</v>
      </c>
      <c r="J5494" s="77">
        <v>0</v>
      </c>
      <c r="K5494" s="78">
        <v>262442.369999986</v>
      </c>
      <c r="L5494" s="78">
        <v>125719.949999999</v>
      </c>
      <c r="M5494" s="81">
        <v>388162.319999986</v>
      </c>
    </row>
    <row r="5495" spans="1:13">
      <c r="A5495" s="11">
        <v>5215504</v>
      </c>
      <c r="B5495" s="12" t="s">
        <v>5257</v>
      </c>
      <c r="C5495" s="71" t="s">
        <v>5101</v>
      </c>
      <c r="D5495" s="27">
        <v>3468471.2200003</v>
      </c>
      <c r="E5495" s="16">
        <v>1929222.85000037</v>
      </c>
      <c r="F5495" s="16">
        <v>720497.959999978</v>
      </c>
      <c r="G5495" s="16">
        <v>818750.409999953</v>
      </c>
      <c r="H5495" s="16">
        <v>1381884.06999992</v>
      </c>
      <c r="I5495" s="16">
        <v>161073.820000012</v>
      </c>
      <c r="J5495" s="77">
        <v>4833.0699999989</v>
      </c>
      <c r="K5495" s="78">
        <v>5016262.18000023</v>
      </c>
      <c r="L5495" s="78">
        <v>461392.969999983</v>
      </c>
      <c r="M5495" s="81">
        <v>5477655.15000021</v>
      </c>
    </row>
    <row r="5496" spans="1:13">
      <c r="A5496" s="11">
        <v>5215603</v>
      </c>
      <c r="B5496" s="12" t="s">
        <v>5258</v>
      </c>
      <c r="C5496" s="71" t="s">
        <v>5101</v>
      </c>
      <c r="D5496" s="27">
        <v>9679576.13999948</v>
      </c>
      <c r="E5496" s="16">
        <v>8432610.75999947</v>
      </c>
      <c r="F5496" s="16">
        <v>1039541.89</v>
      </c>
      <c r="G5496" s="16">
        <v>207423.490000013</v>
      </c>
      <c r="H5496" s="16">
        <v>4314484.09000003</v>
      </c>
      <c r="I5496" s="16">
        <v>318680.180000047</v>
      </c>
      <c r="J5496" s="77">
        <v>0</v>
      </c>
      <c r="K5496" s="78">
        <v>14312740.4099996</v>
      </c>
      <c r="L5496" s="78">
        <v>4706863.92000001</v>
      </c>
      <c r="M5496" s="81">
        <v>19019604.3299996</v>
      </c>
    </row>
    <row r="5497" spans="1:13">
      <c r="A5497" s="11">
        <v>5215652</v>
      </c>
      <c r="B5497" s="12" t="s">
        <v>5259</v>
      </c>
      <c r="C5497" s="71" t="s">
        <v>5101</v>
      </c>
      <c r="D5497" s="27">
        <v>412106.019999986</v>
      </c>
      <c r="E5497" s="16">
        <v>380773.209999984</v>
      </c>
      <c r="F5497" s="16">
        <v>24257.8100000024</v>
      </c>
      <c r="G5497" s="16">
        <v>7075</v>
      </c>
      <c r="H5497" s="16">
        <v>169633.510000015</v>
      </c>
      <c r="I5497" s="16">
        <v>24626.1999999955</v>
      </c>
      <c r="J5497" s="77">
        <v>0</v>
      </c>
      <c r="K5497" s="78">
        <v>606365.729999997</v>
      </c>
      <c r="L5497" s="78">
        <v>292709.479999992</v>
      </c>
      <c r="M5497" s="81">
        <v>899075.209999989</v>
      </c>
    </row>
    <row r="5498" spans="1:13">
      <c r="A5498" s="11">
        <v>5215702</v>
      </c>
      <c r="B5498" s="12" t="s">
        <v>5260</v>
      </c>
      <c r="C5498" s="71" t="s">
        <v>5101</v>
      </c>
      <c r="D5498" s="27">
        <v>16599909.9799993</v>
      </c>
      <c r="E5498" s="16">
        <v>11754425.179999</v>
      </c>
      <c r="F5498" s="16">
        <v>3141671.00000024</v>
      </c>
      <c r="G5498" s="16">
        <v>1703813.80000006</v>
      </c>
      <c r="H5498" s="16">
        <v>6294797.70000074</v>
      </c>
      <c r="I5498" s="16">
        <v>2916319.22000015</v>
      </c>
      <c r="J5498" s="77">
        <v>34253.7799999993</v>
      </c>
      <c r="K5498" s="78">
        <v>25845280.6800002</v>
      </c>
      <c r="L5498" s="78">
        <v>2922342.24000001</v>
      </c>
      <c r="M5498" s="81">
        <v>28767622.9200002</v>
      </c>
    </row>
    <row r="5499" spans="1:13">
      <c r="A5499" s="11">
        <v>5215801</v>
      </c>
      <c r="B5499" s="12" t="s">
        <v>5261</v>
      </c>
      <c r="C5499" s="71" t="s">
        <v>5101</v>
      </c>
      <c r="D5499" s="27">
        <v>557785.979999952</v>
      </c>
      <c r="E5499" s="16">
        <v>483386.969999947</v>
      </c>
      <c r="F5499" s="16">
        <v>59704.0100000054</v>
      </c>
      <c r="G5499" s="16">
        <v>14695</v>
      </c>
      <c r="H5499" s="16">
        <v>312975.840000033</v>
      </c>
      <c r="I5499" s="16">
        <v>55474.0999999966</v>
      </c>
      <c r="J5499" s="77">
        <v>2323.46999999974</v>
      </c>
      <c r="K5499" s="78">
        <v>928559.389999982</v>
      </c>
      <c r="L5499" s="78">
        <v>358065</v>
      </c>
      <c r="M5499" s="81">
        <v>1286624.38999998</v>
      </c>
    </row>
    <row r="5500" spans="1:13">
      <c r="A5500" s="11">
        <v>5215900</v>
      </c>
      <c r="B5500" s="12" t="s">
        <v>5262</v>
      </c>
      <c r="C5500" s="71" t="s">
        <v>5101</v>
      </c>
      <c r="D5500" s="27">
        <v>1145016.30999994</v>
      </c>
      <c r="E5500" s="16">
        <v>1008864.73999995</v>
      </c>
      <c r="F5500" s="16">
        <v>120363.569999998</v>
      </c>
      <c r="G5500" s="16">
        <v>15788</v>
      </c>
      <c r="H5500" s="16">
        <v>473323.619999954</v>
      </c>
      <c r="I5500" s="16">
        <v>12186.0000000035</v>
      </c>
      <c r="J5500" s="77">
        <v>1491.63999999966</v>
      </c>
      <c r="K5500" s="78">
        <v>1632017.5699999</v>
      </c>
      <c r="L5500" s="78">
        <v>217679.390000001</v>
      </c>
      <c r="M5500" s="81">
        <v>1849696.9599999</v>
      </c>
    </row>
    <row r="5501" spans="1:13">
      <c r="A5501" s="11">
        <v>5216007</v>
      </c>
      <c r="B5501" s="12" t="s">
        <v>5263</v>
      </c>
      <c r="C5501" s="71" t="s">
        <v>5101</v>
      </c>
      <c r="D5501" s="27">
        <v>1292115.64999992</v>
      </c>
      <c r="E5501" s="16">
        <v>1223249.36999992</v>
      </c>
      <c r="F5501" s="16">
        <v>48807.8199999966</v>
      </c>
      <c r="G5501" s="16">
        <v>20058.459999999</v>
      </c>
      <c r="H5501" s="16">
        <v>358458.030000048</v>
      </c>
      <c r="I5501" s="16">
        <v>29041.1000000034</v>
      </c>
      <c r="J5501" s="77">
        <v>1631</v>
      </c>
      <c r="K5501" s="78">
        <v>1681245.77999997</v>
      </c>
      <c r="L5501" s="78">
        <v>149654.66</v>
      </c>
      <c r="M5501" s="81">
        <v>1830900.43999997</v>
      </c>
    </row>
    <row r="5502" spans="1:13">
      <c r="A5502" s="11">
        <v>5216304</v>
      </c>
      <c r="B5502" s="12" t="s">
        <v>5264</v>
      </c>
      <c r="C5502" s="71" t="s">
        <v>5101</v>
      </c>
      <c r="D5502" s="27">
        <v>5769846.51000051</v>
      </c>
      <c r="E5502" s="16">
        <v>4604708.94000041</v>
      </c>
      <c r="F5502" s="16">
        <v>874598.26000005</v>
      </c>
      <c r="G5502" s="16">
        <v>290539.310000051</v>
      </c>
      <c r="H5502" s="16">
        <v>2537103.95999989</v>
      </c>
      <c r="I5502" s="16">
        <v>173396.240000001</v>
      </c>
      <c r="J5502" s="77">
        <v>11046.1199999996</v>
      </c>
      <c r="K5502" s="78">
        <v>8491392.8300004</v>
      </c>
      <c r="L5502" s="78">
        <v>1471381.94999999</v>
      </c>
      <c r="M5502" s="81">
        <v>9962774.78000039</v>
      </c>
    </row>
    <row r="5503" spans="1:13">
      <c r="A5503" s="11">
        <v>5216403</v>
      </c>
      <c r="B5503" s="12" t="s">
        <v>5265</v>
      </c>
      <c r="C5503" s="71" t="s">
        <v>5101</v>
      </c>
      <c r="D5503" s="27">
        <v>5724495.09999955</v>
      </c>
      <c r="E5503" s="16">
        <v>4426648.94999958</v>
      </c>
      <c r="F5503" s="16">
        <v>884720.089999929</v>
      </c>
      <c r="G5503" s="16">
        <v>413126.060000039</v>
      </c>
      <c r="H5503" s="16">
        <v>2937044.91999979</v>
      </c>
      <c r="I5503" s="16">
        <v>248134.269999996</v>
      </c>
      <c r="J5503" s="77">
        <v>6674.12999999942</v>
      </c>
      <c r="K5503" s="78">
        <v>8916348.41999934</v>
      </c>
      <c r="L5503" s="78">
        <v>2110771.08000001</v>
      </c>
      <c r="M5503" s="81">
        <v>11027119.4999994</v>
      </c>
    </row>
    <row r="5504" spans="1:13">
      <c r="A5504" s="11">
        <v>5216452</v>
      </c>
      <c r="B5504" s="12" t="s">
        <v>5266</v>
      </c>
      <c r="C5504" s="71" t="s">
        <v>5101</v>
      </c>
      <c r="D5504" s="27">
        <v>503076.57999995</v>
      </c>
      <c r="E5504" s="16">
        <v>413450.809999945</v>
      </c>
      <c r="F5504" s="16">
        <v>75594.8400000054</v>
      </c>
      <c r="G5504" s="16">
        <v>14030.9299999997</v>
      </c>
      <c r="H5504" s="16">
        <v>128650.730000006</v>
      </c>
      <c r="I5504" s="16">
        <v>92205.0999999959</v>
      </c>
      <c r="J5504" s="77">
        <v>8560.41000000015</v>
      </c>
      <c r="K5504" s="78">
        <v>732492.819999952</v>
      </c>
      <c r="L5504" s="78">
        <v>209520</v>
      </c>
      <c r="M5504" s="81">
        <v>942012.819999952</v>
      </c>
    </row>
    <row r="5505" spans="1:13">
      <c r="A5505" s="11">
        <v>5216809</v>
      </c>
      <c r="B5505" s="12" t="s">
        <v>5267</v>
      </c>
      <c r="C5505" s="71" t="s">
        <v>5101</v>
      </c>
      <c r="D5505" s="27">
        <v>11128932.6099994</v>
      </c>
      <c r="E5505" s="16">
        <v>7138345.12999952</v>
      </c>
      <c r="F5505" s="16">
        <v>3343623.83999982</v>
      </c>
      <c r="G5505" s="16">
        <v>646963.640000034</v>
      </c>
      <c r="H5505" s="16">
        <v>4902997.02999984</v>
      </c>
      <c r="I5505" s="16">
        <v>417950.280000014</v>
      </c>
      <c r="J5505" s="77">
        <v>18025.9500000007</v>
      </c>
      <c r="K5505" s="78">
        <v>16467905.8699992</v>
      </c>
      <c r="L5505" s="78">
        <v>1655922.24000001</v>
      </c>
      <c r="M5505" s="81">
        <v>18123828.1099992</v>
      </c>
    </row>
    <row r="5506" spans="1:13">
      <c r="A5506" s="11">
        <v>5216908</v>
      </c>
      <c r="B5506" s="12" t="s">
        <v>5268</v>
      </c>
      <c r="C5506" s="71" t="s">
        <v>5101</v>
      </c>
      <c r="D5506" s="27">
        <v>443226.800000057</v>
      </c>
      <c r="E5506" s="16">
        <v>375179.800000057</v>
      </c>
      <c r="F5506" s="16">
        <v>68047</v>
      </c>
      <c r="G5506" s="16">
        <v>0</v>
      </c>
      <c r="H5506" s="16">
        <v>95196.5499999989</v>
      </c>
      <c r="I5506" s="16">
        <v>23058.9099999999</v>
      </c>
      <c r="J5506" s="77">
        <v>0</v>
      </c>
      <c r="K5506" s="78">
        <v>561482.260000056</v>
      </c>
      <c r="L5506" s="78">
        <v>31560</v>
      </c>
      <c r="M5506" s="81">
        <v>593042.260000056</v>
      </c>
    </row>
    <row r="5507" spans="1:13">
      <c r="A5507" s="11">
        <v>5217104</v>
      </c>
      <c r="B5507" s="12" t="s">
        <v>5269</v>
      </c>
      <c r="C5507" s="71" t="s">
        <v>5101</v>
      </c>
      <c r="D5507" s="27">
        <v>17443591.2400022</v>
      </c>
      <c r="E5507" s="16">
        <v>12748531.6100017</v>
      </c>
      <c r="F5507" s="16">
        <v>2857936.18000031</v>
      </c>
      <c r="G5507" s="16">
        <v>1837123.45000021</v>
      </c>
      <c r="H5507" s="16">
        <v>6944777.82000008</v>
      </c>
      <c r="I5507" s="16">
        <v>694566.459999979</v>
      </c>
      <c r="J5507" s="77">
        <v>24856.3399999947</v>
      </c>
      <c r="K5507" s="78">
        <v>25107791.8600023</v>
      </c>
      <c r="L5507" s="78">
        <v>8018939.89000011</v>
      </c>
      <c r="M5507" s="81">
        <v>33126731.7500024</v>
      </c>
    </row>
    <row r="5508" spans="1:13">
      <c r="A5508" s="11">
        <v>5217203</v>
      </c>
      <c r="B5508" s="12" t="s">
        <v>1696</v>
      </c>
      <c r="C5508" s="71" t="s">
        <v>5101</v>
      </c>
      <c r="D5508" s="27">
        <v>10297229.069999</v>
      </c>
      <c r="E5508" s="16">
        <v>8606183.73999918</v>
      </c>
      <c r="F5508" s="16">
        <v>1248040.8399998</v>
      </c>
      <c r="G5508" s="16">
        <v>443004.489999981</v>
      </c>
      <c r="H5508" s="16">
        <v>3570154.73000015</v>
      </c>
      <c r="I5508" s="16">
        <v>214815.009999978</v>
      </c>
      <c r="J5508" s="77">
        <v>28307.5</v>
      </c>
      <c r="K5508" s="78">
        <v>14110506.3099991</v>
      </c>
      <c r="L5508" s="78">
        <v>3700588.61999965</v>
      </c>
      <c r="M5508" s="81">
        <v>17811094.9299987</v>
      </c>
    </row>
    <row r="5509" spans="1:13">
      <c r="A5509" s="11">
        <v>5217302</v>
      </c>
      <c r="B5509" s="12" t="s">
        <v>5270</v>
      </c>
      <c r="C5509" s="71" t="s">
        <v>5101</v>
      </c>
      <c r="D5509" s="27">
        <v>15738974.9999993</v>
      </c>
      <c r="E5509" s="16">
        <v>10674392.619999</v>
      </c>
      <c r="F5509" s="16">
        <v>3571626.72000015</v>
      </c>
      <c r="G5509" s="16">
        <v>1492955.66000012</v>
      </c>
      <c r="H5509" s="16">
        <v>5945297.85000014</v>
      </c>
      <c r="I5509" s="16">
        <v>434965.410000017</v>
      </c>
      <c r="J5509" s="77">
        <v>28594.0300000063</v>
      </c>
      <c r="K5509" s="78">
        <v>22147832.2899994</v>
      </c>
      <c r="L5509" s="78">
        <v>3858620.58999992</v>
      </c>
      <c r="M5509" s="81">
        <v>26006452.8799994</v>
      </c>
    </row>
    <row r="5510" spans="1:13">
      <c r="A5510" s="11">
        <v>5217401</v>
      </c>
      <c r="B5510" s="12" t="s">
        <v>5271</v>
      </c>
      <c r="C5510" s="71" t="s">
        <v>5101</v>
      </c>
      <c r="D5510" s="27">
        <v>24397828.0100001</v>
      </c>
      <c r="E5510" s="16">
        <v>9693342.40999967</v>
      </c>
      <c r="F5510" s="16">
        <v>4761651.6300003</v>
      </c>
      <c r="G5510" s="16">
        <v>9942833.97000016</v>
      </c>
      <c r="H5510" s="16">
        <v>11989466.9999998</v>
      </c>
      <c r="I5510" s="16">
        <v>844844.699999925</v>
      </c>
      <c r="J5510" s="77">
        <v>36433.3200000003</v>
      </c>
      <c r="K5510" s="78">
        <v>37268573.0299998</v>
      </c>
      <c r="L5510" s="78">
        <v>5508236.3499999</v>
      </c>
      <c r="M5510" s="81">
        <v>42776809.3799997</v>
      </c>
    </row>
    <row r="5511" spans="1:13">
      <c r="A5511" s="11">
        <v>5217609</v>
      </c>
      <c r="B5511" s="12" t="s">
        <v>5272</v>
      </c>
      <c r="C5511" s="71" t="s">
        <v>5101</v>
      </c>
      <c r="D5511" s="27">
        <v>15190686.3299994</v>
      </c>
      <c r="E5511" s="16">
        <v>8820125.56999975</v>
      </c>
      <c r="F5511" s="16">
        <v>4763520.07999956</v>
      </c>
      <c r="G5511" s="16">
        <v>1607040.6800001</v>
      </c>
      <c r="H5511" s="16">
        <v>8745874.04000057</v>
      </c>
      <c r="I5511" s="16">
        <v>2607827.27999992</v>
      </c>
      <c r="J5511" s="77">
        <v>188596.249999985</v>
      </c>
      <c r="K5511" s="78">
        <v>26732983.8999999</v>
      </c>
      <c r="L5511" s="78">
        <v>8549747.47000026</v>
      </c>
      <c r="M5511" s="81">
        <v>35282731.3700001</v>
      </c>
    </row>
    <row r="5512" spans="1:13">
      <c r="A5512" s="11">
        <v>5217708</v>
      </c>
      <c r="B5512" s="12" t="s">
        <v>5273</v>
      </c>
      <c r="C5512" s="71" t="s">
        <v>5101</v>
      </c>
      <c r="D5512" s="27">
        <v>18356745.9900009</v>
      </c>
      <c r="E5512" s="16">
        <v>13302565.1900007</v>
      </c>
      <c r="F5512" s="16">
        <v>3393585.5</v>
      </c>
      <c r="G5512" s="16">
        <v>1660595.30000022</v>
      </c>
      <c r="H5512" s="16">
        <v>6928854.0700005</v>
      </c>
      <c r="I5512" s="16">
        <v>679207.030000008</v>
      </c>
      <c r="J5512" s="77">
        <v>21841.7299999995</v>
      </c>
      <c r="K5512" s="78">
        <v>25986648.8200014</v>
      </c>
      <c r="L5512" s="78">
        <v>5457826.19999987</v>
      </c>
      <c r="M5512" s="81">
        <v>31444475.0200013</v>
      </c>
    </row>
    <row r="5513" spans="1:13">
      <c r="A5513" s="11">
        <v>5218003</v>
      </c>
      <c r="B5513" s="12" t="s">
        <v>5274</v>
      </c>
      <c r="C5513" s="71" t="s">
        <v>5101</v>
      </c>
      <c r="D5513" s="27">
        <v>32410443.08</v>
      </c>
      <c r="E5513" s="16">
        <v>25193460.0000009</v>
      </c>
      <c r="F5513" s="16">
        <v>3587077.72999935</v>
      </c>
      <c r="G5513" s="16">
        <v>3629905.34999971</v>
      </c>
      <c r="H5513" s="16">
        <v>15444400.3200012</v>
      </c>
      <c r="I5513" s="16">
        <v>1006195.46999995</v>
      </c>
      <c r="J5513" s="77">
        <v>81681.2100000088</v>
      </c>
      <c r="K5513" s="78">
        <v>48942720.0800011</v>
      </c>
      <c r="L5513" s="78">
        <v>13624576.4099975</v>
      </c>
      <c r="M5513" s="81">
        <v>62567296.4899986</v>
      </c>
    </row>
    <row r="5514" spans="1:13">
      <c r="A5514" s="11">
        <v>5218052</v>
      </c>
      <c r="B5514" s="12" t="s">
        <v>5275</v>
      </c>
      <c r="C5514" s="71" t="s">
        <v>5101</v>
      </c>
      <c r="D5514" s="27">
        <v>408394.570000019</v>
      </c>
      <c r="E5514" s="16">
        <v>307140.289999992</v>
      </c>
      <c r="F5514" s="16">
        <v>76729.0100000203</v>
      </c>
      <c r="G5514" s="16">
        <v>24525.270000007</v>
      </c>
      <c r="H5514" s="16">
        <v>120200.259999998</v>
      </c>
      <c r="I5514" s="16">
        <v>52528.480000002</v>
      </c>
      <c r="J5514" s="77">
        <v>0</v>
      </c>
      <c r="K5514" s="78">
        <v>581123.310000019</v>
      </c>
      <c r="L5514" s="78">
        <v>223114.719999999</v>
      </c>
      <c r="M5514" s="81">
        <v>804238.030000018</v>
      </c>
    </row>
    <row r="5515" spans="1:13">
      <c r="A5515" s="11">
        <v>5218102</v>
      </c>
      <c r="B5515" s="12" t="s">
        <v>5276</v>
      </c>
      <c r="C5515" s="71" t="s">
        <v>5101</v>
      </c>
      <c r="D5515" s="27">
        <v>1285243.45000014</v>
      </c>
      <c r="E5515" s="16">
        <v>983875.250000111</v>
      </c>
      <c r="F5515" s="16">
        <v>173197.840000011</v>
      </c>
      <c r="G5515" s="16">
        <v>128170.360000018</v>
      </c>
      <c r="H5515" s="16">
        <v>532768.080000058</v>
      </c>
      <c r="I5515" s="16">
        <v>55082.4599999972</v>
      </c>
      <c r="J5515" s="77">
        <v>1489.3200000003</v>
      </c>
      <c r="K5515" s="78">
        <v>1874583.3100002</v>
      </c>
      <c r="L5515" s="78">
        <v>823378.689999997</v>
      </c>
      <c r="M5515" s="81">
        <v>2697962.00000019</v>
      </c>
    </row>
    <row r="5516" spans="1:13">
      <c r="A5516" s="11">
        <v>5218300</v>
      </c>
      <c r="B5516" s="12" t="s">
        <v>5277</v>
      </c>
      <c r="C5516" s="71" t="s">
        <v>5101</v>
      </c>
      <c r="D5516" s="27">
        <v>13549165.0899989</v>
      </c>
      <c r="E5516" s="16">
        <v>10083386.4899988</v>
      </c>
      <c r="F5516" s="16">
        <v>2659399.97000013</v>
      </c>
      <c r="G5516" s="16">
        <v>806378.629999992</v>
      </c>
      <c r="H5516" s="16">
        <v>7020861.36999947</v>
      </c>
      <c r="I5516" s="16">
        <v>1055520.98999989</v>
      </c>
      <c r="J5516" s="77">
        <v>25394.4500000037</v>
      </c>
      <c r="K5516" s="78">
        <v>21650941.8999982</v>
      </c>
      <c r="L5516" s="78">
        <v>5760625.14000004</v>
      </c>
      <c r="M5516" s="81">
        <v>27411567.0399983</v>
      </c>
    </row>
    <row r="5517" spans="1:13">
      <c r="A5517" s="11">
        <v>5218391</v>
      </c>
      <c r="B5517" s="12" t="s">
        <v>5278</v>
      </c>
      <c r="C5517" s="71" t="s">
        <v>5101</v>
      </c>
      <c r="D5517" s="27">
        <v>396464.93999999</v>
      </c>
      <c r="E5517" s="16">
        <v>318710.619999975</v>
      </c>
      <c r="F5517" s="16">
        <v>77754.3200000152</v>
      </c>
      <c r="G5517" s="16">
        <v>0</v>
      </c>
      <c r="H5517" s="16">
        <v>151727.799999982</v>
      </c>
      <c r="I5517" s="16">
        <v>40545.3499999992</v>
      </c>
      <c r="J5517" s="77">
        <v>0</v>
      </c>
      <c r="K5517" s="78">
        <v>588738.089999971</v>
      </c>
      <c r="L5517" s="78">
        <v>290599.810000002</v>
      </c>
      <c r="M5517" s="81">
        <v>879337.899999974</v>
      </c>
    </row>
    <row r="5518" spans="1:13">
      <c r="A5518" s="11">
        <v>5218508</v>
      </c>
      <c r="B5518" s="12" t="s">
        <v>5279</v>
      </c>
      <c r="C5518" s="71" t="s">
        <v>5101</v>
      </c>
      <c r="D5518" s="27">
        <v>28243817.3199998</v>
      </c>
      <c r="E5518" s="16">
        <v>19306141.9799994</v>
      </c>
      <c r="F5518" s="16">
        <v>7262718.10000026</v>
      </c>
      <c r="G5518" s="16">
        <v>1674957.24000016</v>
      </c>
      <c r="H5518" s="16">
        <v>11254156.11</v>
      </c>
      <c r="I5518" s="16">
        <v>2828384.77999989</v>
      </c>
      <c r="J5518" s="77">
        <v>88276.8199999966</v>
      </c>
      <c r="K5518" s="78">
        <v>42414635.0299997</v>
      </c>
      <c r="L5518" s="78">
        <v>6802753.83000006</v>
      </c>
      <c r="M5518" s="81">
        <v>49217388.8599997</v>
      </c>
    </row>
    <row r="5519" spans="1:13">
      <c r="A5519" s="11">
        <v>5218607</v>
      </c>
      <c r="B5519" s="12" t="s">
        <v>5280</v>
      </c>
      <c r="C5519" s="71" t="s">
        <v>5101</v>
      </c>
      <c r="D5519" s="27">
        <v>10875132.1400001</v>
      </c>
      <c r="E5519" s="16">
        <v>4344262.83999961</v>
      </c>
      <c r="F5519" s="16">
        <v>5501309.82000044</v>
      </c>
      <c r="G5519" s="16">
        <v>1029559.48000006</v>
      </c>
      <c r="H5519" s="16">
        <v>4621319.25000013</v>
      </c>
      <c r="I5519" s="16">
        <v>669476.35999998</v>
      </c>
      <c r="J5519" s="77">
        <v>37609.5799999977</v>
      </c>
      <c r="K5519" s="78">
        <v>16203537.3300002</v>
      </c>
      <c r="L5519" s="78">
        <v>2108611.07000002</v>
      </c>
      <c r="M5519" s="81">
        <v>18312148.4000002</v>
      </c>
    </row>
    <row r="5520" spans="1:13">
      <c r="A5520" s="11">
        <v>5218706</v>
      </c>
      <c r="B5520" s="12" t="s">
        <v>5281</v>
      </c>
      <c r="C5520" s="71" t="s">
        <v>5101</v>
      </c>
      <c r="D5520" s="27">
        <v>628558.279999981</v>
      </c>
      <c r="E5520" s="16">
        <v>418513.569999989</v>
      </c>
      <c r="F5520" s="16">
        <v>125522.719999984</v>
      </c>
      <c r="G5520" s="16">
        <v>84521.9900000077</v>
      </c>
      <c r="H5520" s="16">
        <v>258263.880000003</v>
      </c>
      <c r="I5520" s="16">
        <v>179837.599999988</v>
      </c>
      <c r="J5520" s="77">
        <v>8408.73000000068</v>
      </c>
      <c r="K5520" s="78">
        <v>1075068.48999997</v>
      </c>
      <c r="L5520" s="78">
        <v>180195</v>
      </c>
      <c r="M5520" s="81">
        <v>1255263.48999997</v>
      </c>
    </row>
    <row r="5521" spans="1:13">
      <c r="A5521" s="11">
        <v>5218789</v>
      </c>
      <c r="B5521" s="12" t="s">
        <v>5282</v>
      </c>
      <c r="C5521" s="71" t="s">
        <v>5101</v>
      </c>
      <c r="D5521" s="27">
        <v>932080.939999995</v>
      </c>
      <c r="E5521" s="16">
        <v>546997.459999967</v>
      </c>
      <c r="F5521" s="16">
        <v>193344.330000035</v>
      </c>
      <c r="G5521" s="16">
        <v>191739.149999993</v>
      </c>
      <c r="H5521" s="16">
        <v>242291.800000012</v>
      </c>
      <c r="I5521" s="16">
        <v>100648.400000012</v>
      </c>
      <c r="J5521" s="77">
        <v>1854.66999999993</v>
      </c>
      <c r="K5521" s="78">
        <v>1276875.81000002</v>
      </c>
      <c r="L5521" s="78">
        <v>295474.869999997</v>
      </c>
      <c r="M5521" s="81">
        <v>1572350.68000002</v>
      </c>
    </row>
    <row r="5522" spans="1:13">
      <c r="A5522" s="11">
        <v>5218805</v>
      </c>
      <c r="B5522" s="12" t="s">
        <v>5283</v>
      </c>
      <c r="C5522" s="71" t="s">
        <v>5101</v>
      </c>
      <c r="D5522" s="27">
        <v>57522074.0800018</v>
      </c>
      <c r="E5522" s="16">
        <v>29979249.6100012</v>
      </c>
      <c r="F5522" s="16">
        <v>13782704.2900002</v>
      </c>
      <c r="G5522" s="16">
        <v>13760120.1800003</v>
      </c>
      <c r="H5522" s="16">
        <v>30499676.7999968</v>
      </c>
      <c r="I5522" s="16">
        <v>6365639.85000036</v>
      </c>
      <c r="J5522" s="77">
        <v>435660.830000007</v>
      </c>
      <c r="K5522" s="78">
        <v>94823051.5599989</v>
      </c>
      <c r="L5522" s="78">
        <v>23781719.0700051</v>
      </c>
      <c r="M5522" s="81">
        <v>118604770.630004</v>
      </c>
    </row>
    <row r="5523" spans="1:13">
      <c r="A5523" s="11">
        <v>5218904</v>
      </c>
      <c r="B5523" s="12" t="s">
        <v>5284</v>
      </c>
      <c r="C5523" s="71" t="s">
        <v>5101</v>
      </c>
      <c r="D5523" s="27">
        <v>16998950.5599991</v>
      </c>
      <c r="E5523" s="16">
        <v>10294070.0799995</v>
      </c>
      <c r="F5523" s="16">
        <v>5841934.07999954</v>
      </c>
      <c r="G5523" s="16">
        <v>862946.400000073</v>
      </c>
      <c r="H5523" s="16">
        <v>7396267.43999986</v>
      </c>
      <c r="I5523" s="16">
        <v>1324736.27000002</v>
      </c>
      <c r="J5523" s="77">
        <v>40749.8800000064</v>
      </c>
      <c r="K5523" s="78">
        <v>25760704.149999</v>
      </c>
      <c r="L5523" s="78">
        <v>3244324.14999998</v>
      </c>
      <c r="M5523" s="81">
        <v>29005028.2999989</v>
      </c>
    </row>
    <row r="5524" spans="1:13">
      <c r="A5524" s="11">
        <v>5219001</v>
      </c>
      <c r="B5524" s="12" t="s">
        <v>5285</v>
      </c>
      <c r="C5524" s="71" t="s">
        <v>5101</v>
      </c>
      <c r="D5524" s="27">
        <v>11901241.9400003</v>
      </c>
      <c r="E5524" s="16">
        <v>9939008.90000028</v>
      </c>
      <c r="F5524" s="16">
        <v>1589889.14000008</v>
      </c>
      <c r="G5524" s="16">
        <v>372343.899999979</v>
      </c>
      <c r="H5524" s="16">
        <v>4094948.43000013</v>
      </c>
      <c r="I5524" s="16">
        <v>632635.669999987</v>
      </c>
      <c r="J5524" s="77">
        <v>8149.30000000028</v>
      </c>
      <c r="K5524" s="78">
        <v>16636975.3400005</v>
      </c>
      <c r="L5524" s="78">
        <v>2239247.01000004</v>
      </c>
      <c r="M5524" s="81">
        <v>18876222.3500005</v>
      </c>
    </row>
    <row r="5525" spans="1:13">
      <c r="A5525" s="11">
        <v>5219100</v>
      </c>
      <c r="B5525" s="12" t="s">
        <v>5286</v>
      </c>
      <c r="C5525" s="71" t="s">
        <v>5101</v>
      </c>
      <c r="D5525" s="27">
        <v>2681161.09999989</v>
      </c>
      <c r="E5525" s="16">
        <v>2192206.03999986</v>
      </c>
      <c r="F5525" s="16">
        <v>452822.860000035</v>
      </c>
      <c r="G5525" s="16">
        <v>36132.1999999974</v>
      </c>
      <c r="H5525" s="16">
        <v>1263680.00000006</v>
      </c>
      <c r="I5525" s="16">
        <v>157387.750000003</v>
      </c>
      <c r="J5525" s="77">
        <v>2976.19000000041</v>
      </c>
      <c r="K5525" s="78">
        <v>4105205.03999996</v>
      </c>
      <c r="L5525" s="78">
        <v>1132934.16</v>
      </c>
      <c r="M5525" s="81">
        <v>5238139.19999995</v>
      </c>
    </row>
    <row r="5526" spans="1:13">
      <c r="A5526" s="11">
        <v>5219209</v>
      </c>
      <c r="B5526" s="12" t="s">
        <v>5287</v>
      </c>
      <c r="C5526" s="71" t="s">
        <v>5101</v>
      </c>
      <c r="D5526" s="27">
        <v>511995.919999957</v>
      </c>
      <c r="E5526" s="16">
        <v>436493.919999957</v>
      </c>
      <c r="F5526" s="16">
        <v>56744</v>
      </c>
      <c r="G5526" s="16">
        <v>18758</v>
      </c>
      <c r="H5526" s="16">
        <v>83626</v>
      </c>
      <c r="I5526" s="16">
        <v>19225.5099999998</v>
      </c>
      <c r="J5526" s="77">
        <v>0</v>
      </c>
      <c r="K5526" s="78">
        <v>614847.429999957</v>
      </c>
      <c r="L5526" s="78">
        <v>283515</v>
      </c>
      <c r="M5526" s="81">
        <v>898362.429999957</v>
      </c>
    </row>
    <row r="5527" spans="1:13">
      <c r="A5527" s="11">
        <v>5219258</v>
      </c>
      <c r="B5527" s="12" t="s">
        <v>5288</v>
      </c>
      <c r="C5527" s="71" t="s">
        <v>5101</v>
      </c>
      <c r="D5527" s="27">
        <v>300378.889999956</v>
      </c>
      <c r="E5527" s="16">
        <v>293303.889999956</v>
      </c>
      <c r="F5527" s="16">
        <v>7075</v>
      </c>
      <c r="G5527" s="16">
        <v>0</v>
      </c>
      <c r="H5527" s="16">
        <v>128856.57000001</v>
      </c>
      <c r="I5527" s="16">
        <v>88255.9999999899</v>
      </c>
      <c r="J5527" s="77">
        <v>5441.01000000071</v>
      </c>
      <c r="K5527" s="78">
        <v>522932.469999957</v>
      </c>
      <c r="L5527" s="78">
        <v>58790</v>
      </c>
      <c r="M5527" s="81">
        <v>581722.469999957</v>
      </c>
    </row>
    <row r="5528" spans="1:13">
      <c r="A5528" s="11">
        <v>5219308</v>
      </c>
      <c r="B5528" s="12" t="s">
        <v>5289</v>
      </c>
      <c r="C5528" s="71" t="s">
        <v>5101</v>
      </c>
      <c r="D5528" s="27">
        <v>23223416.3899989</v>
      </c>
      <c r="E5528" s="16">
        <v>16347502.0799992</v>
      </c>
      <c r="F5528" s="16">
        <v>4038575.21999992</v>
      </c>
      <c r="G5528" s="16">
        <v>2837339.08999979</v>
      </c>
      <c r="H5528" s="16">
        <v>10102159.2100012</v>
      </c>
      <c r="I5528" s="16">
        <v>2669543.76</v>
      </c>
      <c r="J5528" s="77">
        <v>67530.2400000021</v>
      </c>
      <c r="K5528" s="78">
        <v>36062649.6000002</v>
      </c>
      <c r="L5528" s="78">
        <v>5899350.49999962</v>
      </c>
      <c r="M5528" s="81">
        <v>41962000.0999998</v>
      </c>
    </row>
    <row r="5529" spans="1:13">
      <c r="A5529" s="11">
        <v>5219357</v>
      </c>
      <c r="B5529" s="12" t="s">
        <v>3692</v>
      </c>
      <c r="C5529" s="71" t="s">
        <v>5101</v>
      </c>
      <c r="D5529" s="27">
        <v>779441.13999993</v>
      </c>
      <c r="E5529" s="16">
        <v>547153.019999951</v>
      </c>
      <c r="F5529" s="16">
        <v>232288.119999979</v>
      </c>
      <c r="G5529" s="16">
        <v>0</v>
      </c>
      <c r="H5529" s="16">
        <v>257725.969999995</v>
      </c>
      <c r="I5529" s="16">
        <v>60300.540000001</v>
      </c>
      <c r="J5529" s="77">
        <v>486</v>
      </c>
      <c r="K5529" s="78">
        <v>1097953.64999993</v>
      </c>
      <c r="L5529" s="78">
        <v>122454.66</v>
      </c>
      <c r="M5529" s="81">
        <v>1220408.30999993</v>
      </c>
    </row>
    <row r="5530" spans="1:13">
      <c r="A5530" s="11">
        <v>5219407</v>
      </c>
      <c r="B5530" s="12" t="s">
        <v>5290</v>
      </c>
      <c r="C5530" s="71" t="s">
        <v>5101</v>
      </c>
      <c r="D5530" s="27">
        <v>1999119.04999998</v>
      </c>
      <c r="E5530" s="16">
        <v>1138569.46000003</v>
      </c>
      <c r="F5530" s="16">
        <v>707950.239999959</v>
      </c>
      <c r="G5530" s="16">
        <v>152599.34999999</v>
      </c>
      <c r="H5530" s="16">
        <v>1037888.89999993</v>
      </c>
      <c r="I5530" s="16">
        <v>231520.749999965</v>
      </c>
      <c r="J5530" s="77">
        <v>17608.2400000016</v>
      </c>
      <c r="K5530" s="78">
        <v>3286136.93999988</v>
      </c>
      <c r="L5530" s="78">
        <v>1706402.78</v>
      </c>
      <c r="M5530" s="81">
        <v>4992539.71999988</v>
      </c>
    </row>
    <row r="5531" spans="1:13">
      <c r="A5531" s="11">
        <v>5219456</v>
      </c>
      <c r="B5531" s="12" t="s">
        <v>5291</v>
      </c>
      <c r="C5531" s="71" t="s">
        <v>5101</v>
      </c>
      <c r="D5531" s="27">
        <v>177668.389999986</v>
      </c>
      <c r="E5531" s="16">
        <v>170593.389999986</v>
      </c>
      <c r="F5531" s="16">
        <v>7075</v>
      </c>
      <c r="G5531" s="16">
        <v>0</v>
      </c>
      <c r="H5531" s="16">
        <v>75281.5299999998</v>
      </c>
      <c r="I5531" s="16">
        <v>8314.01000000094</v>
      </c>
      <c r="J5531" s="77">
        <v>0</v>
      </c>
      <c r="K5531" s="78">
        <v>261263.929999987</v>
      </c>
      <c r="L5531" s="78">
        <v>53320</v>
      </c>
      <c r="M5531" s="81">
        <v>314583.929999987</v>
      </c>
    </row>
    <row r="5532" spans="1:13">
      <c r="A5532" s="11">
        <v>5219506</v>
      </c>
      <c r="B5532" s="12" t="s">
        <v>5292</v>
      </c>
      <c r="C5532" s="71" t="s">
        <v>5101</v>
      </c>
      <c r="D5532" s="27">
        <v>684303.91000001</v>
      </c>
      <c r="E5532" s="16">
        <v>566320.000000011</v>
      </c>
      <c r="F5532" s="16">
        <v>75814.3199999994</v>
      </c>
      <c r="G5532" s="16">
        <v>42169.5899999999</v>
      </c>
      <c r="H5532" s="16">
        <v>262697.06000001</v>
      </c>
      <c r="I5532" s="16">
        <v>16329.5</v>
      </c>
      <c r="J5532" s="77">
        <v>0</v>
      </c>
      <c r="K5532" s="78">
        <v>963330.47000002</v>
      </c>
      <c r="L5532" s="78">
        <v>122979.68</v>
      </c>
      <c r="M5532" s="81">
        <v>1086310.15000002</v>
      </c>
    </row>
    <row r="5533" spans="1:13">
      <c r="A5533" s="11">
        <v>5219605</v>
      </c>
      <c r="B5533" s="12" t="s">
        <v>5293</v>
      </c>
      <c r="C5533" s="71" t="s">
        <v>5101</v>
      </c>
      <c r="D5533" s="27">
        <v>1291008.80999989</v>
      </c>
      <c r="E5533" s="16">
        <v>1190764.4899999</v>
      </c>
      <c r="F5533" s="16">
        <v>94286.3199999933</v>
      </c>
      <c r="G5533" s="16">
        <v>5958</v>
      </c>
      <c r="H5533" s="16">
        <v>469214.229999889</v>
      </c>
      <c r="I5533" s="16">
        <v>37050.3400000004</v>
      </c>
      <c r="J5533" s="77">
        <v>0</v>
      </c>
      <c r="K5533" s="78">
        <v>1797273.37999978</v>
      </c>
      <c r="L5533" s="78">
        <v>354789.829999998</v>
      </c>
      <c r="M5533" s="81">
        <v>2152063.20999978</v>
      </c>
    </row>
    <row r="5534" spans="1:13">
      <c r="A5534" s="11">
        <v>5219704</v>
      </c>
      <c r="B5534" s="12" t="s">
        <v>5294</v>
      </c>
      <c r="C5534" s="71" t="s">
        <v>5101</v>
      </c>
      <c r="D5534" s="27">
        <v>10275826.5200016</v>
      </c>
      <c r="E5534" s="16">
        <v>8913909.29000163</v>
      </c>
      <c r="F5534" s="16">
        <v>1117898.84999995</v>
      </c>
      <c r="G5534" s="16">
        <v>244018.379999988</v>
      </c>
      <c r="H5534" s="16">
        <v>4567076.06000016</v>
      </c>
      <c r="I5534" s="16">
        <v>283032.660000014</v>
      </c>
      <c r="J5534" s="77">
        <v>1863.62000000034</v>
      </c>
      <c r="K5534" s="78">
        <v>15127798.8600018</v>
      </c>
      <c r="L5534" s="78">
        <v>2482366.55000001</v>
      </c>
      <c r="M5534" s="81">
        <v>17610165.4100018</v>
      </c>
    </row>
    <row r="5535" spans="1:13">
      <c r="A5535" s="11">
        <v>5219712</v>
      </c>
      <c r="B5535" s="12" t="s">
        <v>5295</v>
      </c>
      <c r="C5535" s="71" t="s">
        <v>5101</v>
      </c>
      <c r="D5535" s="27">
        <v>404143.190000021</v>
      </c>
      <c r="E5535" s="16">
        <v>323036.990000021</v>
      </c>
      <c r="F5535" s="16">
        <v>63302.1999999993</v>
      </c>
      <c r="G5535" s="16">
        <v>17804</v>
      </c>
      <c r="H5535" s="16">
        <v>162393.39</v>
      </c>
      <c r="I5535" s="16">
        <v>27651.5899999998</v>
      </c>
      <c r="J5535" s="77">
        <v>1580.3200000003</v>
      </c>
      <c r="K5535" s="78">
        <v>595768.490000021</v>
      </c>
      <c r="L5535" s="78">
        <v>311800</v>
      </c>
      <c r="M5535" s="81">
        <v>907568.490000021</v>
      </c>
    </row>
    <row r="5536" spans="1:13">
      <c r="A5536" s="11">
        <v>5219738</v>
      </c>
      <c r="B5536" s="12" t="s">
        <v>5296</v>
      </c>
      <c r="C5536" s="71" t="s">
        <v>5101</v>
      </c>
      <c r="D5536" s="27">
        <v>636263.350000079</v>
      </c>
      <c r="E5536" s="16">
        <v>406299.160000032</v>
      </c>
      <c r="F5536" s="16">
        <v>170125.410000023</v>
      </c>
      <c r="G5536" s="16">
        <v>59838.7800000235</v>
      </c>
      <c r="H5536" s="16">
        <v>379770.869999983</v>
      </c>
      <c r="I5536" s="16">
        <v>65352.3800000027</v>
      </c>
      <c r="J5536" s="77">
        <v>4696.89999999991</v>
      </c>
      <c r="K5536" s="78">
        <v>1086083.50000006</v>
      </c>
      <c r="L5536" s="78">
        <v>185564.159999996</v>
      </c>
      <c r="M5536" s="81">
        <v>1271647.66000006</v>
      </c>
    </row>
    <row r="5537" spans="1:13">
      <c r="A5537" s="11">
        <v>5219753</v>
      </c>
      <c r="B5537" s="12" t="s">
        <v>5297</v>
      </c>
      <c r="C5537" s="71" t="s">
        <v>5101</v>
      </c>
      <c r="D5537" s="27">
        <v>9398938.51000069</v>
      </c>
      <c r="E5537" s="16">
        <v>4863161.39000088</v>
      </c>
      <c r="F5537" s="16">
        <v>3896609.61999976</v>
      </c>
      <c r="G5537" s="16">
        <v>639167.500000056</v>
      </c>
      <c r="H5537" s="16">
        <v>4708280.46000051</v>
      </c>
      <c r="I5537" s="16">
        <v>2476113.82</v>
      </c>
      <c r="J5537" s="77">
        <v>38282.9699999969</v>
      </c>
      <c r="K5537" s="78">
        <v>16621615.7600012</v>
      </c>
      <c r="L5537" s="78">
        <v>7568146.38999939</v>
      </c>
      <c r="M5537" s="81">
        <v>24189762.1500006</v>
      </c>
    </row>
    <row r="5538" spans="1:13">
      <c r="A5538" s="11">
        <v>5219803</v>
      </c>
      <c r="B5538" s="12" t="s">
        <v>1415</v>
      </c>
      <c r="C5538" s="71" t="s">
        <v>5101</v>
      </c>
      <c r="D5538" s="27">
        <v>6078472.56000058</v>
      </c>
      <c r="E5538" s="16">
        <v>5159466.38000062</v>
      </c>
      <c r="F5538" s="16">
        <v>755016.94999998</v>
      </c>
      <c r="G5538" s="16">
        <v>163989.229999974</v>
      </c>
      <c r="H5538" s="16">
        <v>2564337.43999998</v>
      </c>
      <c r="I5538" s="16">
        <v>75777.2600000119</v>
      </c>
      <c r="J5538" s="77">
        <v>0</v>
      </c>
      <c r="K5538" s="78">
        <v>8718587.26000057</v>
      </c>
      <c r="L5538" s="78">
        <v>1351214.5</v>
      </c>
      <c r="M5538" s="81">
        <v>10069801.7600006</v>
      </c>
    </row>
    <row r="5539" spans="1:13">
      <c r="A5539" s="11">
        <v>5219902</v>
      </c>
      <c r="B5539" s="12" t="s">
        <v>5298</v>
      </c>
      <c r="C5539" s="71" t="s">
        <v>5101</v>
      </c>
      <c r="D5539" s="27">
        <v>4531618.25000011</v>
      </c>
      <c r="E5539" s="16">
        <v>3620350.98000006</v>
      </c>
      <c r="F5539" s="16">
        <v>779882.359999999</v>
      </c>
      <c r="G5539" s="16">
        <v>131384.910000049</v>
      </c>
      <c r="H5539" s="16">
        <v>1681227.67000007</v>
      </c>
      <c r="I5539" s="16">
        <v>62904.3500000071</v>
      </c>
      <c r="J5539" s="77">
        <v>2550.68999999994</v>
      </c>
      <c r="K5539" s="78">
        <v>6278300.96000019</v>
      </c>
      <c r="L5539" s="78">
        <v>606754.120000003</v>
      </c>
      <c r="M5539" s="81">
        <v>6885055.08000019</v>
      </c>
    </row>
    <row r="5540" spans="1:13">
      <c r="A5540" s="11">
        <v>5220009</v>
      </c>
      <c r="B5540" s="12" t="s">
        <v>5299</v>
      </c>
      <c r="C5540" s="71" t="s">
        <v>5101</v>
      </c>
      <c r="D5540" s="27">
        <v>3175444.28000019</v>
      </c>
      <c r="E5540" s="16">
        <v>2474745.68000012</v>
      </c>
      <c r="F5540" s="16">
        <v>514999.630000044</v>
      </c>
      <c r="G5540" s="16">
        <v>185698.970000023</v>
      </c>
      <c r="H5540" s="16">
        <v>1538280.24000012</v>
      </c>
      <c r="I5540" s="16">
        <v>153037.259999989</v>
      </c>
      <c r="J5540" s="77">
        <v>3698.50000000047</v>
      </c>
      <c r="K5540" s="78">
        <v>4870460.28000031</v>
      </c>
      <c r="L5540" s="78">
        <v>2046038.98000002</v>
      </c>
      <c r="M5540" s="81">
        <v>6916499.26000032</v>
      </c>
    </row>
    <row r="5541" spans="1:13">
      <c r="A5541" s="11">
        <v>5220058</v>
      </c>
      <c r="B5541" s="12" t="s">
        <v>5300</v>
      </c>
      <c r="C5541" s="71" t="s">
        <v>5101</v>
      </c>
      <c r="D5541" s="27">
        <v>582190.839999988</v>
      </c>
      <c r="E5541" s="16">
        <v>535988.85999999</v>
      </c>
      <c r="F5541" s="16">
        <v>36521.9799999977</v>
      </c>
      <c r="G5541" s="16">
        <v>9680</v>
      </c>
      <c r="H5541" s="16">
        <v>214069.649999987</v>
      </c>
      <c r="I5541" s="16">
        <v>15501.0999999996</v>
      </c>
      <c r="J5541" s="77">
        <v>481</v>
      </c>
      <c r="K5541" s="78">
        <v>812242.589999974</v>
      </c>
      <c r="L5541" s="78">
        <v>111573.549999997</v>
      </c>
      <c r="M5541" s="81">
        <v>923816.139999971</v>
      </c>
    </row>
    <row r="5542" spans="1:13">
      <c r="A5542" s="11">
        <v>5220108</v>
      </c>
      <c r="B5542" s="12" t="s">
        <v>5301</v>
      </c>
      <c r="C5542" s="71" t="s">
        <v>5101</v>
      </c>
      <c r="D5542" s="27">
        <v>25950266.6499995</v>
      </c>
      <c r="E5542" s="16">
        <v>16884617.4999997</v>
      </c>
      <c r="F5542" s="16">
        <v>6231759.41999952</v>
      </c>
      <c r="G5542" s="16">
        <v>2833889.73000035</v>
      </c>
      <c r="H5542" s="16">
        <v>11817672.8499991</v>
      </c>
      <c r="I5542" s="16">
        <v>2071171.72000014</v>
      </c>
      <c r="J5542" s="77">
        <v>61003.4700000003</v>
      </c>
      <c r="K5542" s="78">
        <v>39900114.6899987</v>
      </c>
      <c r="L5542" s="78">
        <v>6342961.08999996</v>
      </c>
      <c r="M5542" s="81">
        <v>46243075.7799987</v>
      </c>
    </row>
    <row r="5543" spans="1:13">
      <c r="A5543" s="11">
        <v>5220157</v>
      </c>
      <c r="B5543" s="12" t="s">
        <v>5302</v>
      </c>
      <c r="C5543" s="71" t="s">
        <v>5101</v>
      </c>
      <c r="D5543" s="27">
        <v>680365.98000004</v>
      </c>
      <c r="E5543" s="16">
        <v>607753.580000043</v>
      </c>
      <c r="F5543" s="16">
        <v>72612.3999999966</v>
      </c>
      <c r="G5543" s="16">
        <v>0</v>
      </c>
      <c r="H5543" s="16">
        <v>299758.230000009</v>
      </c>
      <c r="I5543" s="16">
        <v>76928.5600000012</v>
      </c>
      <c r="J5543" s="77">
        <v>3644.99000000022</v>
      </c>
      <c r="K5543" s="78">
        <v>1060697.76000005</v>
      </c>
      <c r="L5543" s="78">
        <v>437992.719999999</v>
      </c>
      <c r="M5543" s="81">
        <v>1498690.48000005</v>
      </c>
    </row>
    <row r="5544" spans="1:13">
      <c r="A5544" s="11">
        <v>5220207</v>
      </c>
      <c r="B5544" s="12" t="s">
        <v>5303</v>
      </c>
      <c r="C5544" s="71" t="s">
        <v>5101</v>
      </c>
      <c r="D5544" s="27">
        <v>12379287.99</v>
      </c>
      <c r="E5544" s="16">
        <v>10139511.89</v>
      </c>
      <c r="F5544" s="16">
        <v>1311423.78999994</v>
      </c>
      <c r="G5544" s="16">
        <v>928352.310000039</v>
      </c>
      <c r="H5544" s="16">
        <v>5560452.60000006</v>
      </c>
      <c r="I5544" s="16">
        <v>326479.669999985</v>
      </c>
      <c r="J5544" s="77">
        <v>10495.5799999968</v>
      </c>
      <c r="K5544" s="78">
        <v>18276715.84</v>
      </c>
      <c r="L5544" s="78">
        <v>5236496.47999972</v>
      </c>
      <c r="M5544" s="81">
        <v>23513212.3199998</v>
      </c>
    </row>
    <row r="5545" spans="1:13">
      <c r="A5545" s="11">
        <v>5220264</v>
      </c>
      <c r="B5545" s="12" t="s">
        <v>5304</v>
      </c>
      <c r="C5545" s="71" t="s">
        <v>5101</v>
      </c>
      <c r="D5545" s="27">
        <v>317766.419999974</v>
      </c>
      <c r="E5545" s="16">
        <v>275417.479999971</v>
      </c>
      <c r="F5545" s="16">
        <v>42348.9400000032</v>
      </c>
      <c r="G5545" s="16">
        <v>0</v>
      </c>
      <c r="H5545" s="16">
        <v>35963.3999999976</v>
      </c>
      <c r="I5545" s="16">
        <v>18131.0600000001</v>
      </c>
      <c r="J5545" s="77">
        <v>0</v>
      </c>
      <c r="K5545" s="78">
        <v>371860.879999972</v>
      </c>
      <c r="L5545" s="78">
        <v>102323.539999999</v>
      </c>
      <c r="M5545" s="81">
        <v>474184.419999971</v>
      </c>
    </row>
    <row r="5546" spans="1:13">
      <c r="A5546" s="11">
        <v>5220280</v>
      </c>
      <c r="B5546" s="12" t="s">
        <v>5305</v>
      </c>
      <c r="C5546" s="71" t="s">
        <v>5101</v>
      </c>
      <c r="D5546" s="27">
        <v>217496</v>
      </c>
      <c r="E5546" s="16">
        <v>182281</v>
      </c>
      <c r="F5546" s="16">
        <v>35215</v>
      </c>
      <c r="G5546" s="16">
        <v>0</v>
      </c>
      <c r="H5546" s="16">
        <v>93811.2099999972</v>
      </c>
      <c r="I5546" s="16">
        <v>71909.1799999985</v>
      </c>
      <c r="J5546" s="77">
        <v>0</v>
      </c>
      <c r="K5546" s="78">
        <v>383216.389999996</v>
      </c>
      <c r="L5546" s="78">
        <v>74570</v>
      </c>
      <c r="M5546" s="81">
        <v>457786.389999996</v>
      </c>
    </row>
    <row r="5547" spans="1:13">
      <c r="A5547" s="11">
        <v>5220405</v>
      </c>
      <c r="B5547" s="12" t="s">
        <v>3732</v>
      </c>
      <c r="C5547" s="71" t="s">
        <v>5101</v>
      </c>
      <c r="D5547" s="27">
        <v>10844148.8099993</v>
      </c>
      <c r="E5547" s="16">
        <v>5913215.10999966</v>
      </c>
      <c r="F5547" s="16">
        <v>2873438.3499997</v>
      </c>
      <c r="G5547" s="16">
        <v>2057495.34999994</v>
      </c>
      <c r="H5547" s="16">
        <v>4392180.92000043</v>
      </c>
      <c r="I5547" s="16">
        <v>595428.500000019</v>
      </c>
      <c r="J5547" s="77">
        <v>49737.5099999979</v>
      </c>
      <c r="K5547" s="78">
        <v>15881495.7399998</v>
      </c>
      <c r="L5547" s="78">
        <v>4358053.74000001</v>
      </c>
      <c r="M5547" s="81">
        <v>20239549.4799998</v>
      </c>
    </row>
    <row r="5548" spans="1:13">
      <c r="A5548" s="11">
        <v>5220454</v>
      </c>
      <c r="B5548" s="12" t="s">
        <v>5306</v>
      </c>
      <c r="C5548" s="71" t="s">
        <v>5101</v>
      </c>
      <c r="D5548" s="27">
        <v>11788207.3400004</v>
      </c>
      <c r="E5548" s="16">
        <v>4647428.53</v>
      </c>
      <c r="F5548" s="16">
        <v>5311894.91000047</v>
      </c>
      <c r="G5548" s="16">
        <v>1828883.89999994</v>
      </c>
      <c r="H5548" s="16">
        <v>6732040.05999991</v>
      </c>
      <c r="I5548" s="16">
        <v>4543209.57000041</v>
      </c>
      <c r="J5548" s="77">
        <v>265189.100000027</v>
      </c>
      <c r="K5548" s="78">
        <v>23328646.0700007</v>
      </c>
      <c r="L5548" s="78">
        <v>8729330.30999982</v>
      </c>
      <c r="M5548" s="81">
        <v>32057976.3800006</v>
      </c>
    </row>
    <row r="5549" spans="1:13">
      <c r="A5549" s="11">
        <v>5220504</v>
      </c>
      <c r="B5549" s="12" t="s">
        <v>5307</v>
      </c>
      <c r="C5549" s="71" t="s">
        <v>5101</v>
      </c>
      <c r="D5549" s="27">
        <v>3076231.60999983</v>
      </c>
      <c r="E5549" s="16">
        <v>2360833.04999982</v>
      </c>
      <c r="F5549" s="16">
        <v>527532.700000035</v>
      </c>
      <c r="G5549" s="16">
        <v>187865.859999978</v>
      </c>
      <c r="H5549" s="16">
        <v>1009305.94000005</v>
      </c>
      <c r="I5549" s="16">
        <v>80252.1999999962</v>
      </c>
      <c r="J5549" s="77">
        <v>0</v>
      </c>
      <c r="K5549" s="78">
        <v>4165789.74999988</v>
      </c>
      <c r="L5549" s="78">
        <v>1294300.5</v>
      </c>
      <c r="M5549" s="81">
        <v>5460090.24999988</v>
      </c>
    </row>
    <row r="5550" spans="1:13">
      <c r="A5550" s="11">
        <v>5220603</v>
      </c>
      <c r="B5550" s="12" t="s">
        <v>5308</v>
      </c>
      <c r="C5550" s="71" t="s">
        <v>5101</v>
      </c>
      <c r="D5550" s="27">
        <v>14466859.6999996</v>
      </c>
      <c r="E5550" s="16">
        <v>10140411.0799996</v>
      </c>
      <c r="F5550" s="16">
        <v>2710254.76999985</v>
      </c>
      <c r="G5550" s="16">
        <v>1616193.85000014</v>
      </c>
      <c r="H5550" s="16">
        <v>6230127.13000051</v>
      </c>
      <c r="I5550" s="16">
        <v>521879.09000001</v>
      </c>
      <c r="J5550" s="77">
        <v>73047.6799999992</v>
      </c>
      <c r="K5550" s="78">
        <v>21291913.6000001</v>
      </c>
      <c r="L5550" s="78">
        <v>2972583.6699999</v>
      </c>
      <c r="M5550" s="81">
        <v>24264497.27</v>
      </c>
    </row>
    <row r="5551" spans="1:13">
      <c r="A5551" s="11">
        <v>5220686</v>
      </c>
      <c r="B5551" s="12" t="s">
        <v>5309</v>
      </c>
      <c r="C5551" s="71" t="s">
        <v>5101</v>
      </c>
      <c r="D5551" s="27">
        <v>1223072.31</v>
      </c>
      <c r="E5551" s="16">
        <v>1081693.92000001</v>
      </c>
      <c r="F5551" s="16">
        <v>141378.389999998</v>
      </c>
      <c r="G5551" s="16">
        <v>0</v>
      </c>
      <c r="H5551" s="16">
        <v>522120.700000048</v>
      </c>
      <c r="I5551" s="16">
        <v>18637.399999999</v>
      </c>
      <c r="J5551" s="77">
        <v>5808.18000000063</v>
      </c>
      <c r="K5551" s="78">
        <v>1769638.59000005</v>
      </c>
      <c r="L5551" s="78">
        <v>696043.50999999</v>
      </c>
      <c r="M5551" s="81">
        <v>2465682.10000004</v>
      </c>
    </row>
    <row r="5552" spans="1:13">
      <c r="A5552" s="11">
        <v>5220702</v>
      </c>
      <c r="B5552" s="12" t="s">
        <v>5310</v>
      </c>
      <c r="C5552" s="71" t="s">
        <v>5101</v>
      </c>
      <c r="D5552" s="27">
        <v>201091.299999982</v>
      </c>
      <c r="E5552" s="16">
        <v>194556.299999982</v>
      </c>
      <c r="F5552" s="16">
        <v>6535</v>
      </c>
      <c r="G5552" s="16">
        <v>0</v>
      </c>
      <c r="H5552" s="16">
        <v>75668.5199999958</v>
      </c>
      <c r="I5552" s="16">
        <v>35876.7000000083</v>
      </c>
      <c r="J5552" s="77">
        <v>0</v>
      </c>
      <c r="K5552" s="78">
        <v>312636.519999986</v>
      </c>
      <c r="L5552" s="78">
        <v>55510</v>
      </c>
      <c r="M5552" s="81">
        <v>368146.519999986</v>
      </c>
    </row>
    <row r="5553" spans="1:13">
      <c r="A5553" s="11">
        <v>5221007</v>
      </c>
      <c r="B5553" s="12" t="s">
        <v>5311</v>
      </c>
      <c r="C5553" s="71" t="s">
        <v>5101</v>
      </c>
      <c r="D5553" s="27">
        <v>1234739.36000011</v>
      </c>
      <c r="E5553" s="16">
        <v>1138201.67000012</v>
      </c>
      <c r="F5553" s="16">
        <v>96537.689999992</v>
      </c>
      <c r="G5553" s="16">
        <v>0</v>
      </c>
      <c r="H5553" s="16">
        <v>353508.539999911</v>
      </c>
      <c r="I5553" s="16">
        <v>17135.330000001</v>
      </c>
      <c r="J5553" s="77">
        <v>0</v>
      </c>
      <c r="K5553" s="78">
        <v>1605383.23000002</v>
      </c>
      <c r="L5553" s="78">
        <v>271014.560000002</v>
      </c>
      <c r="M5553" s="81">
        <v>1876397.79000003</v>
      </c>
    </row>
    <row r="5554" spans="1:13">
      <c r="A5554" s="11">
        <v>5221080</v>
      </c>
      <c r="B5554" s="12" t="s">
        <v>5312</v>
      </c>
      <c r="C5554" s="71" t="s">
        <v>5101</v>
      </c>
      <c r="D5554" s="27">
        <v>361713.940000068</v>
      </c>
      <c r="E5554" s="16">
        <v>330838.900000073</v>
      </c>
      <c r="F5554" s="16">
        <v>18066.0399999954</v>
      </c>
      <c r="G5554" s="16">
        <v>12809</v>
      </c>
      <c r="H5554" s="16">
        <v>149260.619999984</v>
      </c>
      <c r="I5554" s="16">
        <v>8767.85999999917</v>
      </c>
      <c r="J5554" s="77">
        <v>0</v>
      </c>
      <c r="K5554" s="78">
        <v>519742.420000052</v>
      </c>
      <c r="L5554" s="78">
        <v>276415</v>
      </c>
      <c r="M5554" s="81">
        <v>796157.420000052</v>
      </c>
    </row>
    <row r="5555" spans="1:13">
      <c r="A5555" s="11">
        <v>5221197</v>
      </c>
      <c r="B5555" s="12" t="s">
        <v>5313</v>
      </c>
      <c r="C5555" s="71" t="s">
        <v>5101</v>
      </c>
      <c r="D5555" s="27">
        <v>989165.359999934</v>
      </c>
      <c r="E5555" s="16">
        <v>671711.469999919</v>
      </c>
      <c r="F5555" s="16">
        <v>225938.699999988</v>
      </c>
      <c r="G5555" s="16">
        <v>91515.1900000274</v>
      </c>
      <c r="H5555" s="16">
        <v>306806.670000052</v>
      </c>
      <c r="I5555" s="16">
        <v>124553.740000007</v>
      </c>
      <c r="J5555" s="77">
        <v>11165.4999999981</v>
      </c>
      <c r="K5555" s="78">
        <v>1431691.26999999</v>
      </c>
      <c r="L5555" s="78">
        <v>302588.799999997</v>
      </c>
      <c r="M5555" s="81">
        <v>1734280.06999999</v>
      </c>
    </row>
    <row r="5556" spans="1:13">
      <c r="A5556" s="11">
        <v>5221304</v>
      </c>
      <c r="B5556" s="12" t="s">
        <v>5314</v>
      </c>
      <c r="C5556" s="71" t="s">
        <v>5101</v>
      </c>
      <c r="D5556" s="27">
        <v>1606796.24000005</v>
      </c>
      <c r="E5556" s="16">
        <v>972907.320000082</v>
      </c>
      <c r="F5556" s="16">
        <v>397662.049999945</v>
      </c>
      <c r="G5556" s="16">
        <v>236226.870000025</v>
      </c>
      <c r="H5556" s="16">
        <v>595182.919999975</v>
      </c>
      <c r="I5556" s="16">
        <v>126567.809999999</v>
      </c>
      <c r="J5556" s="77">
        <v>7891.88999999966</v>
      </c>
      <c r="K5556" s="78">
        <v>2336438.86000003</v>
      </c>
      <c r="L5556" s="78">
        <v>358288.559999999</v>
      </c>
      <c r="M5556" s="81">
        <v>2694727.42000002</v>
      </c>
    </row>
    <row r="5557" spans="1:13">
      <c r="A5557" s="11">
        <v>5221403</v>
      </c>
      <c r="B5557" s="12" t="s">
        <v>1616</v>
      </c>
      <c r="C5557" s="71" t="s">
        <v>5101</v>
      </c>
      <c r="D5557" s="27">
        <v>34594371.4400006</v>
      </c>
      <c r="E5557" s="16">
        <v>15109864.5199988</v>
      </c>
      <c r="F5557" s="16">
        <v>14449584.130001</v>
      </c>
      <c r="G5557" s="16">
        <v>5034922.79000085</v>
      </c>
      <c r="H5557" s="16">
        <v>20382927.0300001</v>
      </c>
      <c r="I5557" s="16">
        <v>6048864.24000001</v>
      </c>
      <c r="J5557" s="77">
        <v>291183.740000017</v>
      </c>
      <c r="K5557" s="78">
        <v>61317346.4500007</v>
      </c>
      <c r="L5557" s="78">
        <v>22438322.0100025</v>
      </c>
      <c r="M5557" s="81">
        <v>83755668.4600032</v>
      </c>
    </row>
    <row r="5558" spans="1:13">
      <c r="A5558" s="11">
        <v>5221452</v>
      </c>
      <c r="B5558" s="12" t="s">
        <v>5315</v>
      </c>
      <c r="C5558" s="71" t="s">
        <v>5101</v>
      </c>
      <c r="D5558" s="27">
        <v>811917.009999982</v>
      </c>
      <c r="E5558" s="16">
        <v>769087.779999981</v>
      </c>
      <c r="F5558" s="16">
        <v>42829.2300000004</v>
      </c>
      <c r="G5558" s="16">
        <v>0</v>
      </c>
      <c r="H5558" s="16">
        <v>228855.450000028</v>
      </c>
      <c r="I5558" s="16">
        <v>29121.2900000005</v>
      </c>
      <c r="J5558" s="77">
        <v>0</v>
      </c>
      <c r="K5558" s="78">
        <v>1069893.75000001</v>
      </c>
      <c r="L5558" s="78">
        <v>295448.719999999</v>
      </c>
      <c r="M5558" s="81">
        <v>1365342.47000001</v>
      </c>
    </row>
    <row r="5559" spans="1:13">
      <c r="A5559" s="11">
        <v>5221502</v>
      </c>
      <c r="B5559" s="12" t="s">
        <v>5316</v>
      </c>
      <c r="C5559" s="71" t="s">
        <v>5101</v>
      </c>
      <c r="D5559" s="27">
        <v>1096763.00000005</v>
      </c>
      <c r="E5559" s="16">
        <v>889955.260000034</v>
      </c>
      <c r="F5559" s="16">
        <v>165362.130000016</v>
      </c>
      <c r="G5559" s="16">
        <v>41445.6099999994</v>
      </c>
      <c r="H5559" s="16">
        <v>382813.030000049</v>
      </c>
      <c r="I5559" s="16">
        <v>131021.199999999</v>
      </c>
      <c r="J5559" s="77">
        <v>963.720000000205</v>
      </c>
      <c r="K5559" s="78">
        <v>1611560.9500001</v>
      </c>
      <c r="L5559" s="78">
        <v>304742.960000005</v>
      </c>
      <c r="M5559" s="81">
        <v>1916303.9100001</v>
      </c>
    </row>
    <row r="5560" spans="1:13">
      <c r="A5560" s="11">
        <v>5221551</v>
      </c>
      <c r="B5560" s="12" t="s">
        <v>5317</v>
      </c>
      <c r="C5560" s="71" t="s">
        <v>5101</v>
      </c>
      <c r="D5560" s="27">
        <v>646290.52999995</v>
      </c>
      <c r="E5560" s="16">
        <v>574780.469999943</v>
      </c>
      <c r="F5560" s="16">
        <v>45304.7800000003</v>
      </c>
      <c r="G5560" s="16">
        <v>26205.2800000068</v>
      </c>
      <c r="H5560" s="16">
        <v>131257.059999999</v>
      </c>
      <c r="I5560" s="16">
        <v>59823.4599999967</v>
      </c>
      <c r="J5560" s="77">
        <v>7361.98000000045</v>
      </c>
      <c r="K5560" s="78">
        <v>844733.029999946</v>
      </c>
      <c r="L5560" s="78">
        <v>185534.56</v>
      </c>
      <c r="M5560" s="81">
        <v>1030267.58999995</v>
      </c>
    </row>
    <row r="5561" spans="1:13">
      <c r="A5561" s="11">
        <v>5221577</v>
      </c>
      <c r="B5561" s="12" t="s">
        <v>5318</v>
      </c>
      <c r="C5561" s="71" t="s">
        <v>5101</v>
      </c>
      <c r="D5561" s="27">
        <v>137551.070000019</v>
      </c>
      <c r="E5561" s="16">
        <v>114522.700000018</v>
      </c>
      <c r="F5561" s="16">
        <v>17511.370000001</v>
      </c>
      <c r="G5561" s="16">
        <v>5517</v>
      </c>
      <c r="H5561" s="16">
        <v>29755.7400000002</v>
      </c>
      <c r="I5561" s="16">
        <v>1543.99000000022</v>
      </c>
      <c r="J5561" s="77">
        <v>0</v>
      </c>
      <c r="K5561" s="78">
        <v>168850.800000019</v>
      </c>
      <c r="L5561" s="78">
        <v>26680</v>
      </c>
      <c r="M5561" s="81">
        <v>195530.800000019</v>
      </c>
    </row>
    <row r="5562" spans="1:13">
      <c r="A5562" s="11">
        <v>5221601</v>
      </c>
      <c r="B5562" s="12" t="s">
        <v>5319</v>
      </c>
      <c r="C5562" s="71" t="s">
        <v>5101</v>
      </c>
      <c r="D5562" s="27">
        <v>20885767.3999997</v>
      </c>
      <c r="E5562" s="16">
        <v>13750704.4699995</v>
      </c>
      <c r="F5562" s="16">
        <v>4555120.84000036</v>
      </c>
      <c r="G5562" s="16">
        <v>2579942.0899998</v>
      </c>
      <c r="H5562" s="16">
        <v>10844111.6100001</v>
      </c>
      <c r="I5562" s="16">
        <v>1946141.46000009</v>
      </c>
      <c r="J5562" s="77">
        <v>75464.4899999946</v>
      </c>
      <c r="K5562" s="78">
        <v>33751484.9599999</v>
      </c>
      <c r="L5562" s="78">
        <v>9786303.40999948</v>
      </c>
      <c r="M5562" s="81">
        <v>43537788.3699994</v>
      </c>
    </row>
    <row r="5563" spans="1:13">
      <c r="A5563" s="11">
        <v>5221700</v>
      </c>
      <c r="B5563" s="12" t="s">
        <v>5320</v>
      </c>
      <c r="C5563" s="71" t="s">
        <v>5101</v>
      </c>
      <c r="D5563" s="27">
        <v>10003039.7800005</v>
      </c>
      <c r="E5563" s="16">
        <v>6438533.68000019</v>
      </c>
      <c r="F5563" s="16">
        <v>2989202.52000033</v>
      </c>
      <c r="G5563" s="16">
        <v>575303.579999983</v>
      </c>
      <c r="H5563" s="16">
        <v>4526099.41999943</v>
      </c>
      <c r="I5563" s="16">
        <v>355792.429999997</v>
      </c>
      <c r="J5563" s="77">
        <v>5050.52000000048</v>
      </c>
      <c r="K5563" s="78">
        <v>14889982.1499999</v>
      </c>
      <c r="L5563" s="78">
        <v>2286567.44000003</v>
      </c>
      <c r="M5563" s="81">
        <v>17176549.59</v>
      </c>
    </row>
    <row r="5564" spans="1:13">
      <c r="A5564" s="11">
        <v>5221809</v>
      </c>
      <c r="B5564" s="12" t="s">
        <v>5321</v>
      </c>
      <c r="C5564" s="71" t="s">
        <v>5101</v>
      </c>
      <c r="D5564" s="27">
        <v>1403926.65999998</v>
      </c>
      <c r="E5564" s="16">
        <v>954867.149999976</v>
      </c>
      <c r="F5564" s="16">
        <v>305651.310000002</v>
      </c>
      <c r="G5564" s="16">
        <v>143408.199999999</v>
      </c>
      <c r="H5564" s="16">
        <v>652577.160000062</v>
      </c>
      <c r="I5564" s="16">
        <v>33820.899999998</v>
      </c>
      <c r="J5564" s="77">
        <v>0</v>
      </c>
      <c r="K5564" s="78">
        <v>2090324.72000004</v>
      </c>
      <c r="L5564" s="78">
        <v>315278.5</v>
      </c>
      <c r="M5564" s="81">
        <v>2405603.22000004</v>
      </c>
    </row>
    <row r="5565" spans="1:13">
      <c r="A5565" s="11">
        <v>5221858</v>
      </c>
      <c r="B5565" s="12" t="s">
        <v>5322</v>
      </c>
      <c r="C5565" s="71" t="s">
        <v>5101</v>
      </c>
      <c r="D5565" s="27">
        <v>10488757.0399999</v>
      </c>
      <c r="E5565" s="16">
        <v>3254287.1899998</v>
      </c>
      <c r="F5565" s="16">
        <v>3821485.73000005</v>
      </c>
      <c r="G5565" s="16">
        <v>3412984.12000001</v>
      </c>
      <c r="H5565" s="16">
        <v>5293343.49999886</v>
      </c>
      <c r="I5565" s="16">
        <v>2144858.64000008</v>
      </c>
      <c r="J5565" s="77">
        <v>226583.87999998</v>
      </c>
      <c r="K5565" s="78">
        <v>18153543.0599988</v>
      </c>
      <c r="L5565" s="78">
        <v>4017839.86000037</v>
      </c>
      <c r="M5565" s="81">
        <v>22171382.9199992</v>
      </c>
    </row>
    <row r="5566" spans="1:13">
      <c r="A5566" s="11">
        <v>5221908</v>
      </c>
      <c r="B5566" s="12" t="s">
        <v>5323</v>
      </c>
      <c r="C5566" s="71" t="s">
        <v>5101</v>
      </c>
      <c r="D5566" s="27">
        <v>2340759.57000016</v>
      </c>
      <c r="E5566" s="16">
        <v>2116012.28000017</v>
      </c>
      <c r="F5566" s="16">
        <v>206891.429999989</v>
      </c>
      <c r="G5566" s="16">
        <v>17855.8600000013</v>
      </c>
      <c r="H5566" s="16">
        <v>827816.660000005</v>
      </c>
      <c r="I5566" s="16">
        <v>29543.2099999977</v>
      </c>
      <c r="J5566" s="77">
        <v>494.959999999963</v>
      </c>
      <c r="K5566" s="78">
        <v>3198614.40000016</v>
      </c>
      <c r="L5566" s="78">
        <v>326038</v>
      </c>
      <c r="M5566" s="81">
        <v>3524652.40000016</v>
      </c>
    </row>
    <row r="5567" spans="1:13">
      <c r="A5567" s="11">
        <v>5222005</v>
      </c>
      <c r="B5567" s="12" t="s">
        <v>5324</v>
      </c>
      <c r="C5567" s="71" t="s">
        <v>5101</v>
      </c>
      <c r="D5567" s="27">
        <v>7319886.97000027</v>
      </c>
      <c r="E5567" s="16">
        <v>5035214.52000026</v>
      </c>
      <c r="F5567" s="16">
        <v>1573025.50999995</v>
      </c>
      <c r="G5567" s="16">
        <v>711646.94000005</v>
      </c>
      <c r="H5567" s="16">
        <v>3129645.0300004</v>
      </c>
      <c r="I5567" s="16">
        <v>204907.079999999</v>
      </c>
      <c r="J5567" s="77">
        <v>28415.5399999963</v>
      </c>
      <c r="K5567" s="78">
        <v>10682854.6200007</v>
      </c>
      <c r="L5567" s="78">
        <v>2139748.16000002</v>
      </c>
      <c r="M5567" s="81">
        <v>12822602.7800007</v>
      </c>
    </row>
    <row r="5568" spans="1:13">
      <c r="A5568" s="11">
        <v>5222054</v>
      </c>
      <c r="B5568" s="12" t="s">
        <v>5325</v>
      </c>
      <c r="C5568" s="71" t="s">
        <v>5101</v>
      </c>
      <c r="D5568" s="27">
        <v>1652512.05000018</v>
      </c>
      <c r="E5568" s="16">
        <v>1342520.91000018</v>
      </c>
      <c r="F5568" s="16">
        <v>297116.949999998</v>
      </c>
      <c r="G5568" s="16">
        <v>12874.1899999976</v>
      </c>
      <c r="H5568" s="16">
        <v>918800.929999969</v>
      </c>
      <c r="I5568" s="16">
        <v>209990.670000004</v>
      </c>
      <c r="J5568" s="77">
        <v>2864.6400000006</v>
      </c>
      <c r="K5568" s="78">
        <v>2784168.29000015</v>
      </c>
      <c r="L5568" s="78">
        <v>982518.989999994</v>
      </c>
      <c r="M5568" s="81">
        <v>3766687.28000014</v>
      </c>
    </row>
    <row r="5569" spans="1:13">
      <c r="A5569" s="11">
        <v>5222203</v>
      </c>
      <c r="B5569" s="12" t="s">
        <v>5326</v>
      </c>
      <c r="C5569" s="71" t="s">
        <v>5101</v>
      </c>
      <c r="D5569" s="27">
        <v>702927.549999897</v>
      </c>
      <c r="E5569" s="16">
        <v>635333.659999904</v>
      </c>
      <c r="F5569" s="16">
        <v>48539.5899999924</v>
      </c>
      <c r="G5569" s="16">
        <v>19054.3000000007</v>
      </c>
      <c r="H5569" s="16">
        <v>362882.089999925</v>
      </c>
      <c r="I5569" s="16">
        <v>75634.5599999889</v>
      </c>
      <c r="J5569" s="77">
        <v>3487.88000000082</v>
      </c>
      <c r="K5569" s="78">
        <v>1144932.07999981</v>
      </c>
      <c r="L5569" s="78">
        <v>1114973.88</v>
      </c>
      <c r="M5569" s="81">
        <v>2259905.95999981</v>
      </c>
    </row>
    <row r="5570" spans="1:13">
      <c r="A5570" s="11">
        <v>5222302</v>
      </c>
      <c r="B5570" s="12" t="s">
        <v>5327</v>
      </c>
      <c r="C5570" s="71" t="s">
        <v>5101</v>
      </c>
      <c r="D5570" s="27">
        <v>723659.080000145</v>
      </c>
      <c r="E5570" s="16">
        <v>664688.250000149</v>
      </c>
      <c r="F5570" s="16">
        <v>34042.8299999959</v>
      </c>
      <c r="G5570" s="16">
        <v>24928</v>
      </c>
      <c r="H5570" s="16">
        <v>199064.35</v>
      </c>
      <c r="I5570" s="16">
        <v>68190.2600000026</v>
      </c>
      <c r="J5570" s="77">
        <v>1468.72999999998</v>
      </c>
      <c r="K5570" s="78">
        <v>992382.420000148</v>
      </c>
      <c r="L5570" s="78">
        <v>114823.569999997</v>
      </c>
      <c r="M5570" s="81">
        <v>1107205.99000014</v>
      </c>
    </row>
    <row r="5571" spans="1:13">
      <c r="A5571" s="42">
        <v>5300108</v>
      </c>
      <c r="B5571" s="43" t="s">
        <v>5328</v>
      </c>
      <c r="C5571" s="82" t="s">
        <v>5329</v>
      </c>
      <c r="D5571" s="83">
        <v>1770816439.70992</v>
      </c>
      <c r="E5571" s="59">
        <v>424338583.760038</v>
      </c>
      <c r="F5571" s="59">
        <v>365194231.329983</v>
      </c>
      <c r="G5571" s="59">
        <v>981283624.619903</v>
      </c>
      <c r="H5571" s="59">
        <v>615361290.290115</v>
      </c>
      <c r="I5571" s="59">
        <v>238711351.470012</v>
      </c>
      <c r="J5571" s="86">
        <v>8255414.62999949</v>
      </c>
      <c r="K5571" s="87">
        <v>2633144496.10005</v>
      </c>
      <c r="L5571" s="87">
        <v>284635499.779998</v>
      </c>
      <c r="M5571" s="90">
        <v>2917779995.88005</v>
      </c>
    </row>
    <row r="5572" ht="13.5" spans="1:13">
      <c r="A5572" s="84"/>
      <c r="B5572" s="84"/>
      <c r="C5572" s="84"/>
      <c r="D5572" s="85"/>
      <c r="E5572" s="60"/>
      <c r="F5572" s="61"/>
      <c r="G5572" s="61"/>
      <c r="H5572" s="61"/>
      <c r="I5572" s="61"/>
      <c r="J5572" s="88"/>
      <c r="K5572" s="89"/>
      <c r="L5572" s="89"/>
      <c r="M5572" s="91"/>
    </row>
    <row r="5573" spans="1:1">
      <c r="A5573" s="47"/>
    </row>
    <row r="5574" spans="1:1">
      <c r="A5574" s="48"/>
    </row>
    <row r="5575" spans="1:9">
      <c r="A5575" s="48"/>
      <c r="B5575" s="48"/>
      <c r="C5575" s="48"/>
      <c r="D5575" s="48"/>
      <c r="E5575" s="48"/>
      <c r="F5575" s="48"/>
      <c r="G5575" s="48"/>
      <c r="H5575" s="48"/>
      <c r="I5575" s="48"/>
    </row>
    <row r="5576" spans="1:9">
      <c r="A5576" s="47"/>
      <c r="B5576" s="48"/>
      <c r="C5576" s="48"/>
      <c r="D5576" s="48"/>
      <c r="E5576" s="48"/>
      <c r="F5576" s="48"/>
      <c r="G5576" s="48"/>
      <c r="H5576" s="48"/>
      <c r="I5576" s="48"/>
    </row>
    <row r="5577" spans="1:9">
      <c r="A5577" s="47"/>
      <c r="B5577" s="48"/>
      <c r="C5577" s="48"/>
      <c r="D5577" s="48"/>
      <c r="E5577" s="48"/>
      <c r="F5577" s="48"/>
      <c r="G5577" s="48"/>
      <c r="H5577" s="48"/>
      <c r="I5577" s="48"/>
    </row>
    <row r="5578" spans="1:9">
      <c r="A5578" s="49"/>
      <c r="B5578" s="49"/>
      <c r="C5578" s="49"/>
      <c r="D5578" s="50"/>
      <c r="E5578" s="62"/>
      <c r="F5578" s="62"/>
      <c r="G5578" s="62"/>
      <c r="H5578" s="55"/>
      <c r="I5578" s="48"/>
    </row>
    <row r="5579" spans="1:9">
      <c r="A5579" s="51"/>
      <c r="B5579" s="51"/>
      <c r="C5579" s="51"/>
      <c r="D5579" s="52"/>
      <c r="E5579" s="52"/>
      <c r="F5579" s="52"/>
      <c r="G5579" s="52"/>
      <c r="H5579" s="55"/>
      <c r="I5579" s="48"/>
    </row>
    <row r="5580" spans="1:9">
      <c r="A5580" s="51"/>
      <c r="B5580" s="51"/>
      <c r="C5580" s="51"/>
      <c r="D5580" s="53"/>
      <c r="E5580" s="53"/>
      <c r="F5580" s="53"/>
      <c r="G5580" s="53"/>
      <c r="H5580" s="56"/>
      <c r="I5580" s="48"/>
    </row>
    <row r="5581" spans="1:9">
      <c r="A5581" s="51"/>
      <c r="B5581" s="51"/>
      <c r="C5581" s="51"/>
      <c r="D5581" s="53"/>
      <c r="E5581" s="53"/>
      <c r="F5581" s="53"/>
      <c r="G5581" s="53"/>
      <c r="H5581" s="56"/>
      <c r="I5581" s="48"/>
    </row>
    <row r="5582" spans="1:9">
      <c r="A5582" s="51"/>
      <c r="B5582" s="51"/>
      <c r="C5582" s="51"/>
      <c r="D5582" s="53"/>
      <c r="E5582" s="53"/>
      <c r="F5582" s="53"/>
      <c r="G5582" s="53"/>
      <c r="H5582" s="56"/>
      <c r="I5582" s="48"/>
    </row>
    <row r="5583" spans="1:9">
      <c r="A5583" s="51"/>
      <c r="B5583" s="51"/>
      <c r="C5583" s="51"/>
      <c r="D5583" s="53"/>
      <c r="E5583" s="53"/>
      <c r="F5583" s="53"/>
      <c r="G5583" s="53"/>
      <c r="H5583" s="56"/>
      <c r="I5583" s="48"/>
    </row>
    <row r="5584" spans="1:9">
      <c r="A5584" s="51"/>
      <c r="B5584" s="51"/>
      <c r="C5584" s="51"/>
      <c r="D5584" s="53"/>
      <c r="E5584" s="53"/>
      <c r="F5584" s="53"/>
      <c r="G5584" s="53"/>
      <c r="H5584" s="56"/>
      <c r="I5584" s="48"/>
    </row>
    <row r="5585" spans="1:9">
      <c r="A5585" s="51"/>
      <c r="B5585" s="51"/>
      <c r="C5585" s="51"/>
      <c r="D5585" s="53"/>
      <c r="E5585" s="53"/>
      <c r="F5585" s="53"/>
      <c r="G5585" s="53"/>
      <c r="H5585" s="56"/>
      <c r="I5585" s="48"/>
    </row>
    <row r="5586" spans="1:9">
      <c r="A5586" s="51"/>
      <c r="B5586" s="51"/>
      <c r="C5586" s="51"/>
      <c r="D5586" s="53"/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4"/>
      <c r="E5587" s="54"/>
      <c r="F5587" s="54"/>
      <c r="G5587" s="54"/>
      <c r="H5587" s="56"/>
      <c r="I5587" s="48"/>
    </row>
    <row r="5588" spans="1:9">
      <c r="A5588" s="51"/>
      <c r="B5588" s="51"/>
      <c r="C5588" s="51"/>
      <c r="D5588" s="52"/>
      <c r="E5588" s="52"/>
      <c r="F5588" s="52"/>
      <c r="G5588" s="52"/>
      <c r="H5588" s="55"/>
      <c r="I5588" s="48"/>
    </row>
    <row r="5589" spans="1:9">
      <c r="A5589" s="51"/>
      <c r="B5589" s="51"/>
      <c r="C5589" s="51"/>
      <c r="D5589" s="53"/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/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4"/>
      <c r="E5591" s="54"/>
      <c r="F5591" s="54"/>
      <c r="G5591" s="54"/>
      <c r="H5591" s="56"/>
      <c r="I5591" s="48"/>
    </row>
    <row r="5592" spans="1:9">
      <c r="A5592" s="51"/>
      <c r="B5592" s="51"/>
      <c r="C5592" s="51"/>
      <c r="D5592" s="55"/>
      <c r="E5592" s="52"/>
      <c r="F5592" s="52"/>
      <c r="G5592" s="52"/>
      <c r="H5592" s="55"/>
      <c r="I5592" s="48"/>
    </row>
    <row r="5593" spans="1:9">
      <c r="A5593" s="51"/>
      <c r="B5593" s="51"/>
      <c r="C5593" s="51"/>
      <c r="D5593" s="56"/>
      <c r="E5593" s="53"/>
      <c r="F5593" s="53"/>
      <c r="G5593" s="53"/>
      <c r="H5593" s="56"/>
      <c r="I5593" s="48"/>
    </row>
    <row r="5594" spans="1:9">
      <c r="A5594" s="51"/>
      <c r="B5594" s="51"/>
      <c r="C5594" s="51"/>
      <c r="D5594" s="56"/>
      <c r="E5594" s="53"/>
      <c r="F5594" s="53"/>
      <c r="G5594" s="53"/>
      <c r="H5594" s="56"/>
      <c r="I5594" s="48"/>
    </row>
    <row r="5595" spans="1:9">
      <c r="A5595" s="51"/>
      <c r="B5595" s="51"/>
      <c r="C5595" s="51"/>
      <c r="D5595" s="56"/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6"/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6"/>
      <c r="E5597" s="53"/>
      <c r="F5597" s="53"/>
      <c r="G5597" s="53"/>
      <c r="H5597" s="56"/>
      <c r="I5597" s="48"/>
    </row>
    <row r="5598" spans="1:9">
      <c r="A5598" s="51"/>
      <c r="B5598" s="51"/>
      <c r="C5598" s="51"/>
      <c r="D5598" s="56"/>
      <c r="E5598" s="53"/>
      <c r="F5598" s="53"/>
      <c r="G5598" s="53"/>
      <c r="H5598" s="56"/>
      <c r="I5598" s="48"/>
    </row>
    <row r="5599" spans="1:9">
      <c r="A5599" s="51"/>
      <c r="B5599" s="51"/>
      <c r="C5599" s="51"/>
      <c r="D5599" s="56"/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7"/>
      <c r="E5600" s="54"/>
      <c r="F5600" s="54"/>
      <c r="G5600" s="54"/>
      <c r="H5600" s="56"/>
      <c r="I5600" s="48"/>
    </row>
    <row r="5601" spans="1:9">
      <c r="A5601" s="51"/>
      <c r="B5601" s="51"/>
      <c r="C5601" s="51"/>
      <c r="D5601" s="52"/>
      <c r="E5601" s="52"/>
      <c r="F5601" s="52"/>
      <c r="G5601" s="52"/>
      <c r="H5601" s="55"/>
      <c r="I5601" s="48"/>
    </row>
    <row r="5602" spans="1:9">
      <c r="A5602" s="51"/>
      <c r="B5602" s="51"/>
      <c r="C5602" s="51"/>
      <c r="D5602" s="53"/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3"/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3"/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3"/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3"/>
      <c r="E5606" s="53"/>
      <c r="F5606" s="53"/>
      <c r="G5606" s="53"/>
      <c r="H5606" s="56"/>
      <c r="I5606" s="48"/>
    </row>
    <row r="5607" spans="1:9">
      <c r="A5607" s="51"/>
      <c r="B5607" s="51"/>
      <c r="C5607" s="51"/>
      <c r="D5607" s="53"/>
      <c r="E5607" s="53"/>
      <c r="F5607" s="53"/>
      <c r="G5607" s="53"/>
      <c r="H5607" s="56"/>
      <c r="I5607" s="48"/>
    </row>
    <row r="5608" spans="1:9">
      <c r="A5608" s="51"/>
      <c r="B5608" s="51"/>
      <c r="C5608" s="51"/>
      <c r="D5608" s="53"/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/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/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4"/>
      <c r="E5611" s="54"/>
      <c r="F5611" s="54"/>
      <c r="G5611" s="54"/>
      <c r="H5611" s="56"/>
      <c r="I5611" s="48"/>
    </row>
    <row r="5612" spans="1:9">
      <c r="A5612" s="51"/>
      <c r="B5612" s="51"/>
      <c r="C5612" s="51"/>
      <c r="D5612" s="52"/>
      <c r="E5612" s="52"/>
      <c r="F5612" s="52"/>
      <c r="G5612" s="52"/>
      <c r="H5612" s="55"/>
      <c r="I5612" s="48"/>
    </row>
    <row r="5613" spans="1:9">
      <c r="A5613" s="51"/>
      <c r="B5613" s="51"/>
      <c r="C5613" s="51"/>
      <c r="D5613" s="53"/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/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/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/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3"/>
      <c r="E5617" s="53"/>
      <c r="F5617" s="53"/>
      <c r="G5617" s="53"/>
      <c r="H5617" s="56"/>
      <c r="I5617" s="48"/>
    </row>
    <row r="5618" spans="1:9">
      <c r="A5618" s="51"/>
      <c r="B5618" s="51"/>
      <c r="C5618" s="51"/>
      <c r="D5618" s="53"/>
      <c r="E5618" s="53"/>
      <c r="F5618" s="53"/>
      <c r="G5618" s="53"/>
      <c r="H5618" s="56"/>
      <c r="I5618" s="48"/>
    </row>
    <row r="5619" spans="1:9">
      <c r="A5619" s="51"/>
      <c r="B5619" s="51"/>
      <c r="C5619" s="51"/>
      <c r="D5619" s="54"/>
      <c r="E5619" s="54"/>
      <c r="F5619" s="54"/>
      <c r="G5619" s="54"/>
      <c r="H5619" s="56"/>
      <c r="I5619" s="48"/>
    </row>
    <row r="5620" spans="1:9">
      <c r="A5620" s="58"/>
      <c r="B5620" s="58"/>
      <c r="C5620" s="58"/>
      <c r="D5620" s="52"/>
      <c r="E5620" s="52"/>
      <c r="F5620" s="52"/>
      <c r="G5620" s="52"/>
      <c r="H5620" s="55"/>
      <c r="I5620" s="48"/>
    </row>
    <row r="5621" spans="1:9">
      <c r="A5621" s="58"/>
      <c r="B5621" s="58"/>
      <c r="C5621" s="58"/>
      <c r="D5621" s="53"/>
      <c r="E5621" s="53"/>
      <c r="F5621" s="53"/>
      <c r="G5621" s="53"/>
      <c r="H5621" s="56"/>
      <c r="I5621" s="48"/>
    </row>
    <row r="5622" spans="1:9">
      <c r="A5622" s="58"/>
      <c r="B5622" s="58"/>
      <c r="C5622" s="58"/>
      <c r="D5622" s="53"/>
      <c r="E5622" s="53"/>
      <c r="F5622" s="53"/>
      <c r="G5622" s="53"/>
      <c r="H5622" s="56"/>
      <c r="I5622" s="48"/>
    </row>
    <row r="5623" spans="1:9">
      <c r="A5623" s="58"/>
      <c r="B5623" s="58"/>
      <c r="C5623" s="58"/>
      <c r="D5623" s="53"/>
      <c r="E5623" s="53"/>
      <c r="F5623" s="53"/>
      <c r="G5623" s="53"/>
      <c r="H5623" s="57"/>
      <c r="I5623" s="48"/>
    </row>
    <row r="5624" spans="1:9">
      <c r="A5624" s="51"/>
      <c r="B5624" s="51"/>
      <c r="C5624" s="51"/>
      <c r="D5624" s="52"/>
      <c r="E5624" s="52"/>
      <c r="F5624" s="52"/>
      <c r="G5624" s="52"/>
      <c r="H5624" s="55"/>
      <c r="I5624" s="48"/>
    </row>
    <row r="5625" spans="1:9">
      <c r="A5625" s="51"/>
      <c r="B5625" s="51"/>
      <c r="C5625" s="51"/>
      <c r="D5625" s="53"/>
      <c r="E5625" s="53"/>
      <c r="F5625" s="53"/>
      <c r="G5625" s="53"/>
      <c r="H5625" s="56"/>
      <c r="I5625" s="48"/>
    </row>
    <row r="5626" spans="1:8">
      <c r="A5626" s="51"/>
      <c r="B5626" s="51"/>
      <c r="C5626" s="51"/>
      <c r="D5626" s="53"/>
      <c r="E5626" s="63"/>
      <c r="F5626" s="63"/>
      <c r="G5626" s="63"/>
      <c r="H5626" s="11"/>
    </row>
    <row r="5627" spans="1:8">
      <c r="A5627" s="51"/>
      <c r="B5627" s="51"/>
      <c r="C5627" s="51"/>
      <c r="D5627" s="53"/>
      <c r="E5627" s="63"/>
      <c r="F5627" s="63"/>
      <c r="G5627" s="63"/>
      <c r="H5627" s="11"/>
    </row>
    <row r="5628" spans="1:8">
      <c r="A5628" s="51"/>
      <c r="B5628" s="51"/>
      <c r="C5628" s="51"/>
      <c r="D5628" s="53"/>
      <c r="E5628" s="63"/>
      <c r="F5628" s="63"/>
      <c r="G5628" s="63"/>
      <c r="H5628" s="11"/>
    </row>
    <row r="5629" spans="1:8">
      <c r="A5629" s="51"/>
      <c r="B5629" s="51"/>
      <c r="C5629" s="51"/>
      <c r="D5629" s="53"/>
      <c r="E5629" s="63"/>
      <c r="F5629" s="63"/>
      <c r="G5629" s="63"/>
      <c r="H5629" s="11"/>
    </row>
    <row r="5630" spans="1:8">
      <c r="A5630" s="51"/>
      <c r="B5630" s="51"/>
      <c r="C5630" s="51"/>
      <c r="D5630" s="53"/>
      <c r="E5630" s="63"/>
      <c r="F5630" s="63"/>
      <c r="G5630" s="63"/>
      <c r="H5630" s="11"/>
    </row>
    <row r="5631" spans="1:8">
      <c r="A5631" s="51"/>
      <c r="B5631" s="51"/>
      <c r="C5631" s="51"/>
      <c r="D5631" s="53"/>
      <c r="E5631" s="63"/>
      <c r="F5631" s="63"/>
      <c r="G5631" s="63"/>
      <c r="H5631" s="11"/>
    </row>
    <row r="5632" spans="1:8">
      <c r="A5632" s="51"/>
      <c r="B5632" s="51"/>
      <c r="C5632" s="51"/>
      <c r="D5632" s="53"/>
      <c r="E5632" s="63"/>
      <c r="F5632" s="63"/>
      <c r="G5632" s="63"/>
      <c r="H5632" s="11"/>
    </row>
    <row r="5633" spans="1:8">
      <c r="A5633" s="51"/>
      <c r="B5633" s="51"/>
      <c r="C5633" s="51"/>
      <c r="D5633" s="53"/>
      <c r="E5633" s="63"/>
      <c r="F5633" s="63"/>
      <c r="G5633" s="63"/>
      <c r="H5633" s="11"/>
    </row>
    <row r="5634" spans="1:8">
      <c r="A5634" s="51"/>
      <c r="B5634" s="51"/>
      <c r="C5634" s="51"/>
      <c r="D5634" s="53"/>
      <c r="E5634" s="63"/>
      <c r="F5634" s="63"/>
      <c r="G5634" s="63"/>
      <c r="H5634" s="11"/>
    </row>
    <row r="5635" spans="1:8">
      <c r="A5635" s="51"/>
      <c r="B5635" s="51"/>
      <c r="C5635" s="51"/>
      <c r="D5635" s="53"/>
      <c r="E5635" s="63"/>
      <c r="F5635" s="63"/>
      <c r="G5635" s="63"/>
      <c r="H5635" s="11"/>
    </row>
    <row r="5636" spans="1:8">
      <c r="A5636" s="51"/>
      <c r="B5636" s="51"/>
      <c r="C5636" s="51"/>
      <c r="D5636" s="53"/>
      <c r="E5636" s="63"/>
      <c r="F5636" s="63"/>
      <c r="G5636" s="63"/>
      <c r="H5636" s="11"/>
    </row>
    <row r="5637" spans="1:8">
      <c r="A5637" s="51"/>
      <c r="B5637" s="51"/>
      <c r="C5637" s="51"/>
      <c r="D5637" s="53"/>
      <c r="E5637" s="63"/>
      <c r="F5637" s="63"/>
      <c r="G5637" s="63"/>
      <c r="H5637" s="11"/>
    </row>
    <row r="5638" spans="1:8">
      <c r="A5638" s="51"/>
      <c r="B5638" s="51"/>
      <c r="C5638" s="51"/>
      <c r="D5638" s="53"/>
      <c r="E5638" s="63"/>
      <c r="F5638" s="63"/>
      <c r="G5638" s="63"/>
      <c r="H5638" s="11"/>
    </row>
    <row r="5639" spans="1:8">
      <c r="A5639" s="51"/>
      <c r="B5639" s="51"/>
      <c r="C5639" s="51"/>
      <c r="D5639" s="53"/>
      <c r="E5639" s="63"/>
      <c r="F5639" s="63"/>
      <c r="G5639" s="63"/>
      <c r="H5639" s="11"/>
    </row>
    <row r="5640" spans="1:8">
      <c r="A5640" s="51"/>
      <c r="B5640" s="51"/>
      <c r="C5640" s="51"/>
      <c r="D5640" s="53"/>
      <c r="E5640" s="63"/>
      <c r="F5640" s="63"/>
      <c r="G5640" s="63"/>
      <c r="H5640" s="11"/>
    </row>
    <row r="5641" spans="1:8">
      <c r="A5641" s="51"/>
      <c r="B5641" s="51"/>
      <c r="C5641" s="51"/>
      <c r="D5641" s="53"/>
      <c r="E5641" s="63"/>
      <c r="F5641" s="63"/>
      <c r="G5641" s="63"/>
      <c r="H5641" s="11"/>
    </row>
    <row r="5642" spans="1:8">
      <c r="A5642" s="51"/>
      <c r="B5642" s="51"/>
      <c r="C5642" s="51"/>
      <c r="D5642" s="54"/>
      <c r="E5642" s="64"/>
      <c r="F5642" s="64"/>
      <c r="G5642" s="64"/>
      <c r="H5642" s="42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49"/>
  <sheetViews>
    <sheetView workbookViewId="0">
      <pane ySplit="7" topLeftCell="A8" activePane="bottomLeft" state="frozen"/>
      <selection/>
      <selection pane="bottomLeft" activeCell="A8" sqref="A5572:M5671 A8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5" width="8.67333333333333" customWidth="1"/>
    <col min="16" max="16" width="25.7066666666667" customWidth="1"/>
    <col min="17" max="26" width="15.7133333333333" customWidth="1"/>
    <col min="27" max="1025" width="8.67333333333333" customWidth="1"/>
  </cols>
  <sheetData>
    <row r="1" customFormat="1"/>
    <row r="2" customFormat="1" ht="21.6" customHeight="1" spans="1:26">
      <c r="A2" s="1" t="s">
        <v>5340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P2" s="1" t="s">
        <v>5341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customFormat="1" ht="21" customHeight="1" spans="1:26">
      <c r="A3" s="1" t="s">
        <v>5342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P3" s="1" t="str">
        <f>A3</f>
        <v>dezembro de 2011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customFormat="1" ht="13.5" spans="13:13">
      <c r="M4" s="19" t="s">
        <v>5343</v>
      </c>
    </row>
    <row r="5" customFormat="1" ht="20.1" customHeight="1" spans="1:26">
      <c r="A5" s="2" t="s">
        <v>0</v>
      </c>
      <c r="B5" s="3" t="s">
        <v>1</v>
      </c>
      <c r="C5" s="4" t="s">
        <v>2</v>
      </c>
      <c r="D5" s="5" t="s">
        <v>5344</v>
      </c>
      <c r="E5" s="5"/>
      <c r="F5" s="5"/>
      <c r="G5" s="5"/>
      <c r="H5" s="5"/>
      <c r="I5" s="5"/>
      <c r="J5" s="5"/>
      <c r="K5" s="5"/>
      <c r="L5" s="17" t="s">
        <v>11</v>
      </c>
      <c r="M5" s="20" t="s">
        <v>12</v>
      </c>
      <c r="P5" s="21" t="s">
        <v>2</v>
      </c>
      <c r="Q5" s="5" t="s">
        <v>5344</v>
      </c>
      <c r="R5" s="5"/>
      <c r="S5" s="5"/>
      <c r="T5" s="5"/>
      <c r="U5" s="5"/>
      <c r="V5" s="5"/>
      <c r="W5" s="5"/>
      <c r="X5" s="5"/>
      <c r="Y5" s="37" t="s">
        <v>11</v>
      </c>
      <c r="Z5" s="38" t="s">
        <v>12</v>
      </c>
    </row>
    <row r="6" customFormat="1" ht="20.1" customHeight="1" spans="1:26">
      <c r="A6" s="2"/>
      <c r="B6" s="3"/>
      <c r="C6" s="4"/>
      <c r="D6" s="6" t="s">
        <v>5345</v>
      </c>
      <c r="E6" s="6"/>
      <c r="F6" s="6"/>
      <c r="G6" s="6"/>
      <c r="H6" s="3" t="s">
        <v>7</v>
      </c>
      <c r="I6" s="3" t="s">
        <v>8</v>
      </c>
      <c r="J6" s="4" t="s">
        <v>9</v>
      </c>
      <c r="K6" s="18" t="s">
        <v>10</v>
      </c>
      <c r="L6" s="17"/>
      <c r="M6" s="20"/>
      <c r="P6" s="21"/>
      <c r="Q6" s="6" t="s">
        <v>5345</v>
      </c>
      <c r="R6" s="6"/>
      <c r="S6" s="6"/>
      <c r="T6" s="6"/>
      <c r="U6" s="30" t="s">
        <v>7</v>
      </c>
      <c r="V6" s="30" t="s">
        <v>8</v>
      </c>
      <c r="W6" s="31" t="s">
        <v>9</v>
      </c>
      <c r="X6" s="32" t="s">
        <v>10</v>
      </c>
      <c r="Y6" s="37"/>
      <c r="Z6" s="38"/>
    </row>
    <row r="7" customFormat="1" ht="45.6" customHeight="1" spans="1:26">
      <c r="A7" s="2"/>
      <c r="B7" s="3"/>
      <c r="C7" s="4"/>
      <c r="D7" s="7" t="s">
        <v>3</v>
      </c>
      <c r="E7" s="14" t="s">
        <v>4</v>
      </c>
      <c r="F7" s="14" t="s">
        <v>5</v>
      </c>
      <c r="G7" s="14" t="s">
        <v>6</v>
      </c>
      <c r="H7" s="3"/>
      <c r="I7" s="3"/>
      <c r="J7" s="4"/>
      <c r="K7" s="18"/>
      <c r="L7" s="17"/>
      <c r="M7" s="20"/>
      <c r="P7" s="21"/>
      <c r="Q7" s="25" t="s">
        <v>3</v>
      </c>
      <c r="R7" s="26" t="s">
        <v>4</v>
      </c>
      <c r="S7" s="26" t="s">
        <v>5</v>
      </c>
      <c r="T7" s="26" t="s">
        <v>6</v>
      </c>
      <c r="U7" s="30"/>
      <c r="V7" s="30"/>
      <c r="W7" s="31"/>
      <c r="X7" s="32"/>
      <c r="Y7" s="37"/>
      <c r="Z7" s="38"/>
    </row>
    <row r="8" customFormat="1" ht="15" customHeight="1" spans="1:26">
      <c r="A8" s="8">
        <v>1100015</v>
      </c>
      <c r="B8" s="9" t="s">
        <v>14</v>
      </c>
      <c r="C8" s="9" t="s">
        <v>15</v>
      </c>
      <c r="D8" s="10">
        <v>1577878.89000049</v>
      </c>
      <c r="E8" s="15">
        <v>1359942.68000045</v>
      </c>
      <c r="F8" s="15">
        <v>195987.060000045</v>
      </c>
      <c r="G8" s="15">
        <v>21949.1499999929</v>
      </c>
      <c r="H8" s="15">
        <v>523228.189999789</v>
      </c>
      <c r="I8" s="15">
        <v>151331.109999997</v>
      </c>
      <c r="J8" s="15">
        <v>12130.7400000021</v>
      </c>
      <c r="K8" s="15">
        <v>2264568.93000027</v>
      </c>
      <c r="L8" s="15">
        <v>224911.550000012</v>
      </c>
      <c r="M8" s="15">
        <v>2489480.48000029</v>
      </c>
      <c r="P8" t="s">
        <v>5346</v>
      </c>
      <c r="Q8" s="27">
        <f t="shared" ref="Q8:Z8" si="0">Q9+Q17+Q27+Q32+Q36</f>
        <v>12918912516.6002</v>
      </c>
      <c r="R8" s="13">
        <f t="shared" si="0"/>
        <v>4667922681.9302</v>
      </c>
      <c r="S8" s="13">
        <f t="shared" si="0"/>
        <v>2283544990.31002</v>
      </c>
      <c r="T8" s="13">
        <f t="shared" si="0"/>
        <v>5967444844.35998</v>
      </c>
      <c r="U8" s="13">
        <f t="shared" si="0"/>
        <v>4752048491.84002</v>
      </c>
      <c r="V8" s="13">
        <f t="shared" si="0"/>
        <v>1368590295.58001</v>
      </c>
      <c r="W8" s="33">
        <f t="shared" si="0"/>
        <v>36710524.5199994</v>
      </c>
      <c r="X8" s="34">
        <f t="shared" si="0"/>
        <v>19076261828.5402</v>
      </c>
      <c r="Y8" s="34">
        <f t="shared" si="0"/>
        <v>2123347358.11995</v>
      </c>
      <c r="Z8" s="39">
        <f t="shared" si="0"/>
        <v>21199609186.6602</v>
      </c>
    </row>
    <row r="9" customFormat="1" spans="1:26">
      <c r="A9" s="11">
        <v>1100023</v>
      </c>
      <c r="B9" s="12" t="s">
        <v>16</v>
      </c>
      <c r="C9" s="12" t="s">
        <v>15</v>
      </c>
      <c r="D9" s="13">
        <v>2754094.29999962</v>
      </c>
      <c r="E9" s="16">
        <v>2239983.36999951</v>
      </c>
      <c r="F9" s="16">
        <v>309970.000000048</v>
      </c>
      <c r="G9" s="16">
        <v>204140.930000063</v>
      </c>
      <c r="H9" s="16">
        <v>1539645.97000045</v>
      </c>
      <c r="I9" s="16">
        <v>556147.230000102</v>
      </c>
      <c r="J9" s="16">
        <v>14528.0599999949</v>
      </c>
      <c r="K9" s="16">
        <v>4864415.56000017</v>
      </c>
      <c r="L9" s="16">
        <v>1216089.41999989</v>
      </c>
      <c r="M9" s="16">
        <v>6080504.98000006</v>
      </c>
      <c r="P9" s="22" t="s">
        <v>5347</v>
      </c>
      <c r="Q9" s="27">
        <f t="shared" ref="Q9:Z9" si="1">SUM(Q10:Q16)</f>
        <v>411066825.020007</v>
      </c>
      <c r="R9" s="13">
        <f t="shared" si="1"/>
        <v>265316390.98999</v>
      </c>
      <c r="S9" s="13">
        <f t="shared" si="1"/>
        <v>64380994.3999989</v>
      </c>
      <c r="T9" s="13">
        <f t="shared" si="1"/>
        <v>81369439.6300183</v>
      </c>
      <c r="U9" s="13">
        <f t="shared" si="1"/>
        <v>160642746.869986</v>
      </c>
      <c r="V9" s="13">
        <f t="shared" si="1"/>
        <v>55695800.5399984</v>
      </c>
      <c r="W9" s="33">
        <f t="shared" si="1"/>
        <v>1136109.1699999</v>
      </c>
      <c r="X9" s="34">
        <f t="shared" si="1"/>
        <v>628541481.599992</v>
      </c>
      <c r="Y9" s="34">
        <f t="shared" si="1"/>
        <v>217782004.209988</v>
      </c>
      <c r="Z9" s="40">
        <f t="shared" si="1"/>
        <v>846323485.809979</v>
      </c>
    </row>
    <row r="10" customFormat="1" spans="1:26">
      <c r="A10" s="11">
        <v>1100031</v>
      </c>
      <c r="B10" s="12" t="s">
        <v>17</v>
      </c>
      <c r="C10" s="12" t="s">
        <v>15</v>
      </c>
      <c r="D10" s="13">
        <v>367326.01999998</v>
      </c>
      <c r="E10" s="16">
        <v>307887.629999988</v>
      </c>
      <c r="F10" s="16">
        <v>49849.3299999899</v>
      </c>
      <c r="G10" s="16">
        <v>9589.06000000238</v>
      </c>
      <c r="H10" s="16">
        <v>105336.200000003</v>
      </c>
      <c r="I10" s="16">
        <v>14040.9200000018</v>
      </c>
      <c r="J10" s="16">
        <v>5086.6400000006</v>
      </c>
      <c r="K10" s="16">
        <v>491789.779999985</v>
      </c>
      <c r="L10" s="16">
        <v>34880</v>
      </c>
      <c r="M10" s="16">
        <v>526669.779999985</v>
      </c>
      <c r="P10" s="23" t="s">
        <v>15</v>
      </c>
      <c r="Q10" s="27">
        <f t="shared" ref="Q10:Q16" si="2">SUMIF($C$8:$C$5577,$P10,D$8:D$5577)</f>
        <v>47581323.0099999</v>
      </c>
      <c r="R10" s="13">
        <f t="shared" ref="R10:R16" si="3">SUMIF($C$8:$C$5577,$P10,E$8:E$5577)</f>
        <v>35311206.8099999</v>
      </c>
      <c r="S10" s="13">
        <f t="shared" ref="S10:S16" si="4">SUMIF($C$8:$C$5577,$P10,F$8:F$5577)</f>
        <v>8373435.51000035</v>
      </c>
      <c r="T10" s="13">
        <f t="shared" ref="T10:T16" si="5">SUMIF($C$8:$C$5577,$P10,G$8:G$5577)</f>
        <v>3896680.68999958</v>
      </c>
      <c r="U10" s="13">
        <f t="shared" ref="U10:U16" si="6">SUMIF($C$8:$C$5577,$P10,H$8:H$5577)</f>
        <v>21179497.6099995</v>
      </c>
      <c r="V10" s="13">
        <f t="shared" ref="V10:V16" si="7">SUMIF($C$8:$C$5577,$P10,I$8:I$5577)</f>
        <v>10094074.9899993</v>
      </c>
      <c r="W10" s="33">
        <f t="shared" ref="W10:W16" si="8">SUMIF($C$8:$C$5577,$P10,J$8:J$5577)</f>
        <v>315948.989999954</v>
      </c>
      <c r="X10" s="34">
        <f t="shared" ref="X10:X16" si="9">SUMIF($C$8:$C$5577,$P10,K$8:K$5577)</f>
        <v>79170844.5999987</v>
      </c>
      <c r="Y10" s="34">
        <f t="shared" ref="Y10:Y16" si="10">SUMIF($C$8:$C$5577,$P10,L$8:L$5577)</f>
        <v>22084004.5399984</v>
      </c>
      <c r="Z10" s="40">
        <f t="shared" ref="Z10:Z16" si="11">SUMIF($C$8:$C$5577,$P10,M$8:M$5577)</f>
        <v>101254849.139997</v>
      </c>
    </row>
    <row r="11" customFormat="1" spans="1:26">
      <c r="A11" s="11">
        <v>1100049</v>
      </c>
      <c r="B11" s="12" t="s">
        <v>18</v>
      </c>
      <c r="C11" s="12" t="s">
        <v>15</v>
      </c>
      <c r="D11" s="13">
        <v>3232819.92000044</v>
      </c>
      <c r="E11" s="16">
        <v>2336569.13000047</v>
      </c>
      <c r="F11" s="16">
        <v>739666.119999938</v>
      </c>
      <c r="G11" s="16">
        <v>156584.670000039</v>
      </c>
      <c r="H11" s="16">
        <v>1466394.68000037</v>
      </c>
      <c r="I11" s="16">
        <v>1109127.19999991</v>
      </c>
      <c r="J11" s="16">
        <v>35644.4699999988</v>
      </c>
      <c r="K11" s="16">
        <v>5843986.27000073</v>
      </c>
      <c r="L11" s="16">
        <v>852591.329999923</v>
      </c>
      <c r="M11" s="16">
        <v>6696577.60000065</v>
      </c>
      <c r="P11" s="23" t="s">
        <v>68</v>
      </c>
      <c r="Q11" s="27">
        <f t="shared" si="2"/>
        <v>16470539.9499978</v>
      </c>
      <c r="R11" s="13">
        <f t="shared" si="3"/>
        <v>10737164.0499984</v>
      </c>
      <c r="S11" s="13">
        <f t="shared" si="4"/>
        <v>3002268.66000039</v>
      </c>
      <c r="T11" s="13">
        <f t="shared" si="5"/>
        <v>2731107.23999903</v>
      </c>
      <c r="U11" s="13">
        <f t="shared" si="6"/>
        <v>6864786.85999847</v>
      </c>
      <c r="V11" s="13">
        <f t="shared" si="7"/>
        <v>3089422.01000038</v>
      </c>
      <c r="W11" s="33">
        <f t="shared" si="8"/>
        <v>139240.509999974</v>
      </c>
      <c r="X11" s="34">
        <f t="shared" si="9"/>
        <v>26563989.3299967</v>
      </c>
      <c r="Y11" s="34">
        <f t="shared" si="10"/>
        <v>19382994.5199993</v>
      </c>
      <c r="Z11" s="40">
        <f t="shared" si="11"/>
        <v>45946983.8499959</v>
      </c>
    </row>
    <row r="12" customFormat="1" spans="1:26">
      <c r="A12" s="11">
        <v>1100056</v>
      </c>
      <c r="B12" s="12" t="s">
        <v>19</v>
      </c>
      <c r="C12" s="12" t="s">
        <v>15</v>
      </c>
      <c r="D12" s="13">
        <v>1236297.7399993</v>
      </c>
      <c r="E12" s="16">
        <v>1021797.25999932</v>
      </c>
      <c r="F12" s="16">
        <v>199327.259999987</v>
      </c>
      <c r="G12" s="16">
        <v>15173.2199999988</v>
      </c>
      <c r="H12" s="16">
        <v>434428.289999874</v>
      </c>
      <c r="I12" s="16">
        <v>83318.8899999969</v>
      </c>
      <c r="J12" s="16">
        <v>8198.24000000209</v>
      </c>
      <c r="K12" s="16">
        <v>1762243.15999918</v>
      </c>
      <c r="L12" s="16">
        <v>222742</v>
      </c>
      <c r="M12" s="16">
        <v>1984985.15999918</v>
      </c>
      <c r="P12" s="23" t="s">
        <v>91</v>
      </c>
      <c r="Q12" s="27">
        <f t="shared" si="2"/>
        <v>73298954.6099916</v>
      </c>
      <c r="R12" s="13">
        <f t="shared" si="3"/>
        <v>38462019.8399931</v>
      </c>
      <c r="S12" s="13">
        <f t="shared" si="4"/>
        <v>15225551.9599955</v>
      </c>
      <c r="T12" s="13">
        <f t="shared" si="5"/>
        <v>19611382.810003</v>
      </c>
      <c r="U12" s="13">
        <f t="shared" si="6"/>
        <v>28372967.2899975</v>
      </c>
      <c r="V12" s="13">
        <f t="shared" si="7"/>
        <v>10787896.2499976</v>
      </c>
      <c r="W12" s="33">
        <f t="shared" si="8"/>
        <v>191266.629999993</v>
      </c>
      <c r="X12" s="34">
        <f t="shared" si="9"/>
        <v>112651084.779987</v>
      </c>
      <c r="Y12" s="34">
        <f t="shared" si="10"/>
        <v>47051433.3199916</v>
      </c>
      <c r="Z12" s="40">
        <f t="shared" si="11"/>
        <v>159702518.099978</v>
      </c>
    </row>
    <row r="13" customFormat="1" spans="1:26">
      <c r="A13" s="11">
        <v>1100064</v>
      </c>
      <c r="B13" s="12" t="s">
        <v>20</v>
      </c>
      <c r="C13" s="12" t="s">
        <v>15</v>
      </c>
      <c r="D13" s="13">
        <v>1219511.75000009</v>
      </c>
      <c r="E13" s="16">
        <v>934961.340000107</v>
      </c>
      <c r="F13" s="16">
        <v>245547.519999966</v>
      </c>
      <c r="G13" s="16">
        <v>39002.8900000155</v>
      </c>
      <c r="H13" s="16">
        <v>478540.909999911</v>
      </c>
      <c r="I13" s="16">
        <v>103587.310000003</v>
      </c>
      <c r="J13" s="16">
        <v>10575.3900000006</v>
      </c>
      <c r="K13" s="16">
        <v>1812215.36</v>
      </c>
      <c r="L13" s="16">
        <v>202031.5</v>
      </c>
      <c r="M13" s="16">
        <v>2014246.86</v>
      </c>
      <c r="P13" s="23" t="s">
        <v>154</v>
      </c>
      <c r="Q13" s="27">
        <f t="shared" si="2"/>
        <v>8511316.45000091</v>
      </c>
      <c r="R13" s="13">
        <f t="shared" si="3"/>
        <v>5591967.48000049</v>
      </c>
      <c r="S13" s="13">
        <f t="shared" si="4"/>
        <v>2115726.43000023</v>
      </c>
      <c r="T13" s="13">
        <f t="shared" si="5"/>
        <v>803622.540000179</v>
      </c>
      <c r="U13" s="13">
        <f t="shared" si="6"/>
        <v>2994218.83999948</v>
      </c>
      <c r="V13" s="13">
        <f t="shared" si="7"/>
        <v>1332890.94999967</v>
      </c>
      <c r="W13" s="33">
        <f t="shared" si="8"/>
        <v>31877.8299999936</v>
      </c>
      <c r="X13" s="34">
        <f t="shared" si="9"/>
        <v>12870304.0700001</v>
      </c>
      <c r="Y13" s="34">
        <f t="shared" si="10"/>
        <v>5036181.61999978</v>
      </c>
      <c r="Z13" s="40">
        <f t="shared" si="11"/>
        <v>17906485.6899998</v>
      </c>
    </row>
    <row r="14" customFormat="1" spans="1:26">
      <c r="A14" s="11">
        <v>1100072</v>
      </c>
      <c r="B14" s="12" t="s">
        <v>21</v>
      </c>
      <c r="C14" s="12" t="s">
        <v>15</v>
      </c>
      <c r="D14" s="13">
        <v>249850.890000091</v>
      </c>
      <c r="E14" s="16">
        <v>205953.650000086</v>
      </c>
      <c r="F14" s="16">
        <v>42653.2400000054</v>
      </c>
      <c r="G14" s="16">
        <v>1244</v>
      </c>
      <c r="H14" s="16">
        <v>60861.7299999855</v>
      </c>
      <c r="I14" s="16">
        <v>24400.4399999939</v>
      </c>
      <c r="J14" s="16">
        <v>2326.20000000019</v>
      </c>
      <c r="K14" s="16">
        <v>337439.260000071</v>
      </c>
      <c r="L14" s="16">
        <v>34880</v>
      </c>
      <c r="M14" s="16">
        <v>372319.260000071</v>
      </c>
      <c r="P14" s="23" t="s">
        <v>170</v>
      </c>
      <c r="Q14" s="27">
        <f t="shared" si="2"/>
        <v>211017979.220017</v>
      </c>
      <c r="R14" s="13">
        <f t="shared" si="3"/>
        <v>134317683.859998</v>
      </c>
      <c r="S14" s="13">
        <f t="shared" si="4"/>
        <v>28294389.3500027</v>
      </c>
      <c r="T14" s="13">
        <f t="shared" si="5"/>
        <v>48405906.0100164</v>
      </c>
      <c r="U14" s="13">
        <f t="shared" si="6"/>
        <v>78973912.9099919</v>
      </c>
      <c r="V14" s="13">
        <f t="shared" si="7"/>
        <v>23762274.7600014</v>
      </c>
      <c r="W14" s="33">
        <f t="shared" si="8"/>
        <v>299600.549999963</v>
      </c>
      <c r="X14" s="34">
        <f t="shared" si="9"/>
        <v>314053767.44001</v>
      </c>
      <c r="Y14" s="34">
        <f t="shared" si="10"/>
        <v>94595800.4799988</v>
      </c>
      <c r="Z14" s="40">
        <f t="shared" si="11"/>
        <v>408649567.920008</v>
      </c>
    </row>
    <row r="15" customFormat="1" spans="1:26">
      <c r="A15" s="11">
        <v>1100080</v>
      </c>
      <c r="B15" s="12" t="s">
        <v>22</v>
      </c>
      <c r="C15" s="12" t="s">
        <v>15</v>
      </c>
      <c r="D15" s="13">
        <v>397952.090000005</v>
      </c>
      <c r="E15" s="16">
        <v>366860.040000006</v>
      </c>
      <c r="F15" s="16">
        <v>29188.1699999981</v>
      </c>
      <c r="G15" s="16">
        <v>1903.88000000082</v>
      </c>
      <c r="H15" s="16">
        <v>125134.070000023</v>
      </c>
      <c r="I15" s="16">
        <v>33615.7600000007</v>
      </c>
      <c r="J15" s="16">
        <v>1852.3200000003</v>
      </c>
      <c r="K15" s="16">
        <v>558554.240000029</v>
      </c>
      <c r="L15" s="16">
        <v>204838</v>
      </c>
      <c r="M15" s="16">
        <v>763392.240000029</v>
      </c>
      <c r="P15" s="23" t="s">
        <v>315</v>
      </c>
      <c r="Q15" s="27">
        <f t="shared" si="2"/>
        <v>9072624.82999918</v>
      </c>
      <c r="R15" s="13">
        <f t="shared" si="3"/>
        <v>5870612.02999965</v>
      </c>
      <c r="S15" s="13">
        <f t="shared" si="4"/>
        <v>1135384.11999979</v>
      </c>
      <c r="T15" s="13">
        <f t="shared" si="5"/>
        <v>2066628.67999973</v>
      </c>
      <c r="U15" s="13">
        <f t="shared" si="6"/>
        <v>3942489.31999963</v>
      </c>
      <c r="V15" s="13">
        <f t="shared" si="7"/>
        <v>1409887.69000007</v>
      </c>
      <c r="W15" s="33">
        <f t="shared" si="8"/>
        <v>27415.730000003</v>
      </c>
      <c r="X15" s="34">
        <f t="shared" si="9"/>
        <v>14452417.5699989</v>
      </c>
      <c r="Y15" s="34">
        <f t="shared" si="10"/>
        <v>10300568.6300003</v>
      </c>
      <c r="Z15" s="40">
        <f t="shared" si="11"/>
        <v>24752986.1999991</v>
      </c>
    </row>
    <row r="16" customFormat="1" spans="1:26">
      <c r="A16" s="11">
        <v>1100098</v>
      </c>
      <c r="B16" s="12" t="s">
        <v>23</v>
      </c>
      <c r="C16" s="12" t="s">
        <v>15</v>
      </c>
      <c r="D16" s="13">
        <v>989574.379999992</v>
      </c>
      <c r="E16" s="16">
        <v>869548.809999973</v>
      </c>
      <c r="F16" s="16">
        <v>106668.030000012</v>
      </c>
      <c r="G16" s="16">
        <v>13357.5400000066</v>
      </c>
      <c r="H16" s="16">
        <v>445226.909999937</v>
      </c>
      <c r="I16" s="16">
        <v>131274.53999999</v>
      </c>
      <c r="J16" s="16">
        <v>4543.78999999911</v>
      </c>
      <c r="K16" s="16">
        <v>1570619.61999992</v>
      </c>
      <c r="L16" s="16">
        <v>313915</v>
      </c>
      <c r="M16" s="16">
        <v>1884534.61999992</v>
      </c>
      <c r="P16" s="23" t="s">
        <v>331</v>
      </c>
      <c r="Q16" s="27">
        <f t="shared" si="2"/>
        <v>45114086.9500012</v>
      </c>
      <c r="R16" s="13">
        <f t="shared" si="3"/>
        <v>35025736.9200009</v>
      </c>
      <c r="S16" s="13">
        <f t="shared" si="4"/>
        <v>6234238.37000001</v>
      </c>
      <c r="T16" s="13">
        <f t="shared" si="5"/>
        <v>3854111.66000034</v>
      </c>
      <c r="U16" s="13">
        <f t="shared" si="6"/>
        <v>18314874.0399999</v>
      </c>
      <c r="V16" s="13">
        <f t="shared" si="7"/>
        <v>5219353.88999996</v>
      </c>
      <c r="W16" s="33">
        <f t="shared" si="8"/>
        <v>130758.930000023</v>
      </c>
      <c r="X16" s="34">
        <f t="shared" si="9"/>
        <v>68779073.8100011</v>
      </c>
      <c r="Y16" s="34">
        <f t="shared" si="10"/>
        <v>19331021.0999998</v>
      </c>
      <c r="Z16" s="40">
        <f t="shared" si="11"/>
        <v>88110094.9100009</v>
      </c>
    </row>
    <row r="17" customFormat="1" spans="1:26">
      <c r="A17" s="11">
        <v>1100106</v>
      </c>
      <c r="B17" s="12" t="s">
        <v>24</v>
      </c>
      <c r="C17" s="12" t="s">
        <v>15</v>
      </c>
      <c r="D17" s="13">
        <v>811742.790000095</v>
      </c>
      <c r="E17" s="16">
        <v>510648.350000054</v>
      </c>
      <c r="F17" s="16">
        <v>152486.890000061</v>
      </c>
      <c r="G17" s="16">
        <v>148607.54999998</v>
      </c>
      <c r="H17" s="16">
        <v>361227.950000051</v>
      </c>
      <c r="I17" s="16">
        <v>134485.410000025</v>
      </c>
      <c r="J17" s="16">
        <v>2510</v>
      </c>
      <c r="K17" s="16">
        <v>1309966.15000017</v>
      </c>
      <c r="L17" s="16">
        <v>1196594.04999995</v>
      </c>
      <c r="M17" s="16">
        <v>2506560.20000012</v>
      </c>
      <c r="P17" s="22" t="s">
        <v>5348</v>
      </c>
      <c r="Q17" s="27">
        <f t="shared" ref="Q17:Z17" si="12">SUM(Q18:Q26)</f>
        <v>2632982029.86002</v>
      </c>
      <c r="R17" s="13">
        <f t="shared" si="12"/>
        <v>1606375295.65999</v>
      </c>
      <c r="S17" s="13">
        <f t="shared" si="12"/>
        <v>407283664.709989</v>
      </c>
      <c r="T17" s="13">
        <f t="shared" si="12"/>
        <v>619323069.490045</v>
      </c>
      <c r="U17" s="13">
        <f t="shared" si="12"/>
        <v>986877430.440046</v>
      </c>
      <c r="V17" s="13">
        <f t="shared" si="12"/>
        <v>198421339.890006</v>
      </c>
      <c r="W17" s="33">
        <f t="shared" si="12"/>
        <v>6509791.38000002</v>
      </c>
      <c r="X17" s="34">
        <f t="shared" si="12"/>
        <v>3824790591.57007</v>
      </c>
      <c r="Y17" s="34">
        <f t="shared" si="12"/>
        <v>764231811.000011</v>
      </c>
      <c r="Z17" s="40">
        <f t="shared" si="12"/>
        <v>4589022402.57008</v>
      </c>
    </row>
    <row r="18" customFormat="1" spans="1:26">
      <c r="A18" s="11">
        <v>1100114</v>
      </c>
      <c r="B18" s="12" t="s">
        <v>25</v>
      </c>
      <c r="C18" s="12" t="s">
        <v>15</v>
      </c>
      <c r="D18" s="13">
        <v>3420555.61999925</v>
      </c>
      <c r="E18" s="16">
        <v>2870447.76999925</v>
      </c>
      <c r="F18" s="16">
        <v>480337.400000002</v>
      </c>
      <c r="G18" s="16">
        <v>69770.4499999918</v>
      </c>
      <c r="H18" s="16">
        <v>1332413.80000017</v>
      </c>
      <c r="I18" s="16">
        <v>604025.399999903</v>
      </c>
      <c r="J18" s="16">
        <v>11723.6199999936</v>
      </c>
      <c r="K18" s="16">
        <v>5368718.43999931</v>
      </c>
      <c r="L18" s="16">
        <v>973078.08</v>
      </c>
      <c r="M18" s="16">
        <v>6341796.51999931</v>
      </c>
      <c r="P18" s="23" t="s">
        <v>469</v>
      </c>
      <c r="Q18" s="27">
        <f t="shared" ref="Q18:Q26" si="13">SUMIF($C$8:$C$5577,$P18,D$8:D$5577)</f>
        <v>254756334.050003</v>
      </c>
      <c r="R18" s="13">
        <f t="shared" ref="R18:R26" si="14">SUMIF($C$8:$C$5577,$P18,E$8:E$5577)</f>
        <v>201289246.080005</v>
      </c>
      <c r="S18" s="13">
        <f t="shared" ref="S18:S26" si="15">SUMIF($C$8:$C$5577,$P18,F$8:F$5577)</f>
        <v>26736512.9699993</v>
      </c>
      <c r="T18" s="13">
        <f t="shared" ref="T18:T26" si="16">SUMIF($C$8:$C$5577,$P18,G$8:G$5577)</f>
        <v>26730574.9999995</v>
      </c>
      <c r="U18" s="13">
        <f t="shared" ref="U18:U26" si="17">SUMIF($C$8:$C$5577,$P18,H$8:H$5577)</f>
        <v>92022931.9099963</v>
      </c>
      <c r="V18" s="13">
        <f t="shared" ref="V18:V26" si="18">SUMIF($C$8:$C$5577,$P18,I$8:I$5577)</f>
        <v>21258136.4300026</v>
      </c>
      <c r="W18" s="33">
        <f t="shared" ref="W18:W26" si="19">SUMIF($C$8:$C$5577,$P18,J$8:J$5577)</f>
        <v>191798.729999996</v>
      </c>
      <c r="X18" s="34">
        <f t="shared" ref="X18:X26" si="20">SUMIF($C$8:$C$5577,$P18,K$8:K$5577)</f>
        <v>368229201.120002</v>
      </c>
      <c r="Y18" s="34">
        <f t="shared" ref="Y18:Y26" si="21">SUMIF($C$8:$C$5577,$P18,L$8:L$5577)</f>
        <v>99838446.2600012</v>
      </c>
      <c r="Z18" s="40">
        <f t="shared" ref="Z18:Z26" si="22">SUMIF($C$8:$C$5577,$P18,M$8:M$5577)</f>
        <v>468067647.380004</v>
      </c>
    </row>
    <row r="19" customFormat="1" spans="1:26">
      <c r="A19" s="11">
        <v>1100122</v>
      </c>
      <c r="B19" s="12" t="s">
        <v>26</v>
      </c>
      <c r="C19" s="12" t="s">
        <v>15</v>
      </c>
      <c r="D19" s="13">
        <v>3318922.59000112</v>
      </c>
      <c r="E19" s="16">
        <v>2304507.55000095</v>
      </c>
      <c r="F19" s="16">
        <v>656073.250000104</v>
      </c>
      <c r="G19" s="16">
        <v>358341.790000067</v>
      </c>
      <c r="H19" s="16">
        <v>1923467.90000015</v>
      </c>
      <c r="I19" s="16">
        <v>631006.739999847</v>
      </c>
      <c r="J19" s="16">
        <v>23203.2599999979</v>
      </c>
      <c r="K19" s="16">
        <v>5896600.49000111</v>
      </c>
      <c r="L19" s="16">
        <v>1810382.14000002</v>
      </c>
      <c r="M19" s="16">
        <v>7706982.63000114</v>
      </c>
      <c r="P19" s="23" t="s">
        <v>685</v>
      </c>
      <c r="Q19" s="27">
        <f t="shared" si="13"/>
        <v>161728941.679986</v>
      </c>
      <c r="R19" s="13">
        <f t="shared" si="14"/>
        <v>116695613.009995</v>
      </c>
      <c r="S19" s="13">
        <f t="shared" si="15"/>
        <v>26614741.8499954</v>
      </c>
      <c r="T19" s="13">
        <f t="shared" si="16"/>
        <v>18418586.8199957</v>
      </c>
      <c r="U19" s="13">
        <f t="shared" si="17"/>
        <v>54692567.3300026</v>
      </c>
      <c r="V19" s="13">
        <f t="shared" si="18"/>
        <v>10823643.9399996</v>
      </c>
      <c r="W19" s="33">
        <f t="shared" si="19"/>
        <v>291416.630000037</v>
      </c>
      <c r="X19" s="34">
        <f t="shared" si="20"/>
        <v>227536569.579988</v>
      </c>
      <c r="Y19" s="34">
        <f t="shared" si="21"/>
        <v>33316782.8599989</v>
      </c>
      <c r="Z19" s="40">
        <f t="shared" si="22"/>
        <v>260853352.439987</v>
      </c>
    </row>
    <row r="20" customFormat="1" spans="1:26">
      <c r="A20" s="11">
        <v>1100130</v>
      </c>
      <c r="B20" s="12" t="s">
        <v>27</v>
      </c>
      <c r="C20" s="12" t="s">
        <v>15</v>
      </c>
      <c r="D20" s="13">
        <v>1078614.17000004</v>
      </c>
      <c r="E20" s="16">
        <v>987273.040000065</v>
      </c>
      <c r="F20" s="16">
        <v>80076.7099999711</v>
      </c>
      <c r="G20" s="16">
        <v>11264.4200000055</v>
      </c>
      <c r="H20" s="16">
        <v>392326.310000058</v>
      </c>
      <c r="I20" s="16">
        <v>79690.1599999853</v>
      </c>
      <c r="J20" s="16">
        <v>10722.2300000042</v>
      </c>
      <c r="K20" s="16">
        <v>1561352.87000009</v>
      </c>
      <c r="L20" s="16">
        <v>286026.100000001</v>
      </c>
      <c r="M20" s="16">
        <v>1847378.97000009</v>
      </c>
      <c r="P20" s="23" t="s">
        <v>909</v>
      </c>
      <c r="Q20" s="27">
        <f t="shared" si="13"/>
        <v>432666163.580004</v>
      </c>
      <c r="R20" s="13">
        <f t="shared" si="14"/>
        <v>294025614.529998</v>
      </c>
      <c r="S20" s="13">
        <f t="shared" si="15"/>
        <v>45333369.2499966</v>
      </c>
      <c r="T20" s="13">
        <f t="shared" si="16"/>
        <v>93307179.8000089</v>
      </c>
      <c r="U20" s="13">
        <f t="shared" si="17"/>
        <v>149386802.250026</v>
      </c>
      <c r="V20" s="13">
        <f t="shared" si="18"/>
        <v>22981330.5399996</v>
      </c>
      <c r="W20" s="33">
        <f t="shared" si="19"/>
        <v>1102009.01000014</v>
      </c>
      <c r="X20" s="34">
        <f t="shared" si="20"/>
        <v>606136305.380029</v>
      </c>
      <c r="Y20" s="34">
        <f t="shared" si="21"/>
        <v>114461332.670004</v>
      </c>
      <c r="Z20" s="40">
        <f t="shared" si="22"/>
        <v>720597638.050034</v>
      </c>
    </row>
    <row r="21" customFormat="1" spans="1:26">
      <c r="A21" s="11">
        <v>1100148</v>
      </c>
      <c r="B21" s="12" t="s">
        <v>28</v>
      </c>
      <c r="C21" s="12" t="s">
        <v>15</v>
      </c>
      <c r="D21" s="13">
        <v>1208466.92000044</v>
      </c>
      <c r="E21" s="16">
        <v>1055685.69000045</v>
      </c>
      <c r="F21" s="16">
        <v>144020.459999993</v>
      </c>
      <c r="G21" s="16">
        <v>8760.77000000142</v>
      </c>
      <c r="H21" s="16">
        <v>426563.299999907</v>
      </c>
      <c r="I21" s="16">
        <v>172422.689999998</v>
      </c>
      <c r="J21" s="16">
        <v>8139.33999999799</v>
      </c>
      <c r="K21" s="16">
        <v>1815592.25000035</v>
      </c>
      <c r="L21" s="16">
        <v>200557.279999971</v>
      </c>
      <c r="M21" s="16">
        <v>2016149.53000032</v>
      </c>
      <c r="P21" s="23" t="s">
        <v>1090</v>
      </c>
      <c r="Q21" s="27">
        <f t="shared" si="13"/>
        <v>164477160.489996</v>
      </c>
      <c r="R21" s="13">
        <f t="shared" si="14"/>
        <v>97050732.3099988</v>
      </c>
      <c r="S21" s="13">
        <f t="shared" si="15"/>
        <v>32464709.4099994</v>
      </c>
      <c r="T21" s="13">
        <f t="shared" si="16"/>
        <v>34961718.7699976</v>
      </c>
      <c r="U21" s="13">
        <f t="shared" si="17"/>
        <v>59456233.8600009</v>
      </c>
      <c r="V21" s="13">
        <f t="shared" si="18"/>
        <v>15437810.7900006</v>
      </c>
      <c r="W21" s="33">
        <f t="shared" si="19"/>
        <v>602018.749999882</v>
      </c>
      <c r="X21" s="34">
        <f t="shared" si="20"/>
        <v>239973223.889997</v>
      </c>
      <c r="Y21" s="34">
        <f t="shared" si="21"/>
        <v>39294568.58</v>
      </c>
      <c r="Z21" s="40">
        <f t="shared" si="22"/>
        <v>279267792.469997</v>
      </c>
    </row>
    <row r="22" customFormat="1" spans="1:26">
      <c r="A22" s="11">
        <v>1100155</v>
      </c>
      <c r="B22" s="12" t="s">
        <v>29</v>
      </c>
      <c r="C22" s="12" t="s">
        <v>15</v>
      </c>
      <c r="D22" s="13">
        <v>2632321.76000053</v>
      </c>
      <c r="E22" s="16">
        <v>2015096.53000041</v>
      </c>
      <c r="F22" s="16">
        <v>559554.390000104</v>
      </c>
      <c r="G22" s="16">
        <v>57670.8400000129</v>
      </c>
      <c r="H22" s="16">
        <v>1074968.8300001</v>
      </c>
      <c r="I22" s="16">
        <v>503027.209999956</v>
      </c>
      <c r="J22" s="16">
        <v>15978.2199999988</v>
      </c>
      <c r="K22" s="16">
        <v>4226296.02000058</v>
      </c>
      <c r="L22" s="16">
        <v>773610.269999981</v>
      </c>
      <c r="M22" s="16">
        <v>4999906.29000056</v>
      </c>
      <c r="P22" s="23" t="s">
        <v>1252</v>
      </c>
      <c r="Q22" s="27">
        <f t="shared" si="13"/>
        <v>207181435.179991</v>
      </c>
      <c r="R22" s="13">
        <f t="shared" si="14"/>
        <v>134866539.070003</v>
      </c>
      <c r="S22" s="13">
        <f t="shared" si="15"/>
        <v>36292440.4699969</v>
      </c>
      <c r="T22" s="13">
        <f t="shared" si="16"/>
        <v>36022455.6399915</v>
      </c>
      <c r="U22" s="13">
        <f t="shared" si="17"/>
        <v>77021797.4699974</v>
      </c>
      <c r="V22" s="13">
        <f t="shared" si="18"/>
        <v>13460727.4899994</v>
      </c>
      <c r="W22" s="33">
        <f t="shared" si="19"/>
        <v>634841.22000005</v>
      </c>
      <c r="X22" s="34">
        <f t="shared" si="20"/>
        <v>298298801.359988</v>
      </c>
      <c r="Y22" s="34">
        <f t="shared" si="21"/>
        <v>51348722.3099985</v>
      </c>
      <c r="Z22" s="40">
        <f t="shared" si="22"/>
        <v>349647523.669987</v>
      </c>
    </row>
    <row r="23" customFormat="1" spans="1:26">
      <c r="A23" s="11">
        <v>1100189</v>
      </c>
      <c r="B23" s="12" t="s">
        <v>30</v>
      </c>
      <c r="C23" s="12" t="s">
        <v>15</v>
      </c>
      <c r="D23" s="13">
        <v>1539486.65000012</v>
      </c>
      <c r="E23" s="16">
        <v>1182932.44000007</v>
      </c>
      <c r="F23" s="16">
        <v>304633.330000063</v>
      </c>
      <c r="G23" s="16">
        <v>51920.8799999803</v>
      </c>
      <c r="H23" s="16">
        <v>698760.159999907</v>
      </c>
      <c r="I23" s="16">
        <v>527134.620000146</v>
      </c>
      <c r="J23" s="16">
        <v>13592.8099999949</v>
      </c>
      <c r="K23" s="16">
        <v>2778974.24000017</v>
      </c>
      <c r="L23" s="16">
        <v>579418.100000002</v>
      </c>
      <c r="M23" s="16">
        <v>3358392.34000017</v>
      </c>
      <c r="P23" s="23" t="s">
        <v>1458</v>
      </c>
      <c r="Q23" s="27">
        <f t="shared" si="13"/>
        <v>447395629.400006</v>
      </c>
      <c r="R23" s="13">
        <f t="shared" si="14"/>
        <v>227755013.149998</v>
      </c>
      <c r="S23" s="13">
        <f t="shared" si="15"/>
        <v>64622393.6599972</v>
      </c>
      <c r="T23" s="13">
        <f t="shared" si="16"/>
        <v>155018222.59001</v>
      </c>
      <c r="U23" s="13">
        <f t="shared" si="17"/>
        <v>194257415.699995</v>
      </c>
      <c r="V23" s="13">
        <f t="shared" si="18"/>
        <v>33065165.9599982</v>
      </c>
      <c r="W23" s="33">
        <f t="shared" si="19"/>
        <v>1026026.87000022</v>
      </c>
      <c r="X23" s="34">
        <f t="shared" si="20"/>
        <v>675744237.929999</v>
      </c>
      <c r="Y23" s="34">
        <f t="shared" si="21"/>
        <v>146073427.90001</v>
      </c>
      <c r="Z23" s="40">
        <f t="shared" si="22"/>
        <v>821817665.830009</v>
      </c>
    </row>
    <row r="24" customFormat="1" spans="1:26">
      <c r="A24" s="11">
        <v>1100205</v>
      </c>
      <c r="B24" s="12" t="s">
        <v>31</v>
      </c>
      <c r="C24" s="12" t="s">
        <v>15</v>
      </c>
      <c r="D24" s="13">
        <v>7057245.44999912</v>
      </c>
      <c r="E24" s="16">
        <v>3242053.21999938</v>
      </c>
      <c r="F24" s="16">
        <v>1553053.21000021</v>
      </c>
      <c r="G24" s="16">
        <v>2262139.01999953</v>
      </c>
      <c r="H24" s="16">
        <v>4118145.67999877</v>
      </c>
      <c r="I24" s="16">
        <v>2254724.34999962</v>
      </c>
      <c r="J24" s="16">
        <v>43369.2999999747</v>
      </c>
      <c r="K24" s="16">
        <v>13473484.7799975</v>
      </c>
      <c r="L24" s="16">
        <v>8621164.76999879</v>
      </c>
      <c r="M24" s="16">
        <v>22094649.5499963</v>
      </c>
      <c r="P24" s="23" t="s">
        <v>1626</v>
      </c>
      <c r="Q24" s="27">
        <f t="shared" si="13"/>
        <v>125281496.900005</v>
      </c>
      <c r="R24" s="13">
        <f t="shared" si="14"/>
        <v>59880814.3100063</v>
      </c>
      <c r="S24" s="13">
        <f t="shared" si="15"/>
        <v>34640807.4500013</v>
      </c>
      <c r="T24" s="13">
        <f t="shared" si="16"/>
        <v>30759875.1399974</v>
      </c>
      <c r="U24" s="13">
        <f t="shared" si="17"/>
        <v>55672898.1600018</v>
      </c>
      <c r="V24" s="13">
        <f t="shared" si="18"/>
        <v>22239368.780004</v>
      </c>
      <c r="W24" s="33">
        <f t="shared" si="19"/>
        <v>378467.989999978</v>
      </c>
      <c r="X24" s="34">
        <f t="shared" si="20"/>
        <v>203572231.830011</v>
      </c>
      <c r="Y24" s="34">
        <f t="shared" si="21"/>
        <v>57150938.3499977</v>
      </c>
      <c r="Z24" s="40">
        <f t="shared" si="22"/>
        <v>260723170.180008</v>
      </c>
    </row>
    <row r="25" customFormat="1" spans="1:26">
      <c r="A25" s="11">
        <v>1100254</v>
      </c>
      <c r="B25" s="12" t="s">
        <v>32</v>
      </c>
      <c r="C25" s="12" t="s">
        <v>15</v>
      </c>
      <c r="D25" s="13">
        <v>1080530.22999982</v>
      </c>
      <c r="E25" s="16">
        <v>936834.179999807</v>
      </c>
      <c r="F25" s="16">
        <v>112954.110000027</v>
      </c>
      <c r="G25" s="16">
        <v>30741.9399999902</v>
      </c>
      <c r="H25" s="16">
        <v>450233.769999971</v>
      </c>
      <c r="I25" s="16">
        <v>74216.5300000095</v>
      </c>
      <c r="J25" s="16">
        <v>4545.35000000149</v>
      </c>
      <c r="K25" s="16">
        <v>1609525.87999981</v>
      </c>
      <c r="L25" s="16">
        <v>218000</v>
      </c>
      <c r="M25" s="16">
        <v>1827525.87999981</v>
      </c>
      <c r="P25" s="23" t="s">
        <v>1722</v>
      </c>
      <c r="Q25" s="27">
        <f t="shared" si="13"/>
        <v>100568350.660002</v>
      </c>
      <c r="R25" s="13">
        <f t="shared" si="14"/>
        <v>54015583.6700008</v>
      </c>
      <c r="S25" s="13">
        <f t="shared" si="15"/>
        <v>13893071.5899993</v>
      </c>
      <c r="T25" s="13">
        <f t="shared" si="16"/>
        <v>32659695.4000025</v>
      </c>
      <c r="U25" s="13">
        <f t="shared" si="17"/>
        <v>36763206.0300037</v>
      </c>
      <c r="V25" s="13">
        <f t="shared" si="18"/>
        <v>8651580.38000137</v>
      </c>
      <c r="W25" s="33">
        <f t="shared" si="19"/>
        <v>222426.899999992</v>
      </c>
      <c r="X25" s="34">
        <f t="shared" si="20"/>
        <v>146205563.970008</v>
      </c>
      <c r="Y25" s="34">
        <f t="shared" si="21"/>
        <v>25137880.0999984</v>
      </c>
      <c r="Z25" s="40">
        <f t="shared" si="22"/>
        <v>171343444.070006</v>
      </c>
    </row>
    <row r="26" customFormat="1" spans="1:26">
      <c r="A26" s="11">
        <v>1100262</v>
      </c>
      <c r="B26" s="12" t="s">
        <v>33</v>
      </c>
      <c r="C26" s="12" t="s">
        <v>15</v>
      </c>
      <c r="D26" s="13">
        <v>76893.260000024</v>
      </c>
      <c r="E26" s="16">
        <v>71763.1500000246</v>
      </c>
      <c r="F26" s="16">
        <v>5130.1099999994</v>
      </c>
      <c r="G26" s="16">
        <v>0</v>
      </c>
      <c r="H26" s="16">
        <v>21515.6199999935</v>
      </c>
      <c r="I26" s="16">
        <v>6533.43999999948</v>
      </c>
      <c r="J26" s="16">
        <v>0</v>
      </c>
      <c r="K26" s="16">
        <v>104942.320000017</v>
      </c>
      <c r="L26" s="16">
        <v>19620</v>
      </c>
      <c r="M26" s="16">
        <v>124562.320000017</v>
      </c>
      <c r="P26" s="23" t="s">
        <v>1790</v>
      </c>
      <c r="Q26" s="27">
        <f t="shared" si="13"/>
        <v>738926517.920028</v>
      </c>
      <c r="R26" s="13">
        <f t="shared" si="14"/>
        <v>420796139.529983</v>
      </c>
      <c r="S26" s="13">
        <f t="shared" si="15"/>
        <v>126685618.060003</v>
      </c>
      <c r="T26" s="13">
        <f t="shared" si="16"/>
        <v>191444760.330042</v>
      </c>
      <c r="U26" s="13">
        <f t="shared" si="17"/>
        <v>267603577.730022</v>
      </c>
      <c r="V26" s="13">
        <f t="shared" si="18"/>
        <v>50503575.580001</v>
      </c>
      <c r="W26" s="33">
        <f t="shared" si="19"/>
        <v>2060785.27999973</v>
      </c>
      <c r="X26" s="34">
        <f t="shared" si="20"/>
        <v>1059094456.51005</v>
      </c>
      <c r="Y26" s="34">
        <f t="shared" si="21"/>
        <v>197609711.970002</v>
      </c>
      <c r="Z26" s="40">
        <f t="shared" si="22"/>
        <v>1256704168.48005</v>
      </c>
    </row>
    <row r="27" customFormat="1" spans="1:26">
      <c r="A27" s="11">
        <v>1100288</v>
      </c>
      <c r="B27" s="12" t="s">
        <v>34</v>
      </c>
      <c r="C27" s="12" t="s">
        <v>15</v>
      </c>
      <c r="D27" s="13">
        <v>2489561.79999975</v>
      </c>
      <c r="E27" s="16">
        <v>1949735.28999984</v>
      </c>
      <c r="F27" s="16">
        <v>467968.729999941</v>
      </c>
      <c r="G27" s="16">
        <v>71857.779999971</v>
      </c>
      <c r="H27" s="16">
        <v>1181850.63</v>
      </c>
      <c r="I27" s="16">
        <v>683012.899999907</v>
      </c>
      <c r="J27" s="16">
        <v>16843.379999999</v>
      </c>
      <c r="K27" s="16">
        <v>4371268.70999966</v>
      </c>
      <c r="L27" s="16">
        <v>761131.529999927</v>
      </c>
      <c r="M27" s="16">
        <v>5132400.23999959</v>
      </c>
      <c r="P27" s="22" t="s">
        <v>5349</v>
      </c>
      <c r="Q27" s="27">
        <f t="shared" ref="Q27:Z27" si="23">SUM(Q28:Q31)</f>
        <v>6888615219.07012</v>
      </c>
      <c r="R27" s="13">
        <f t="shared" si="23"/>
        <v>1725411168.14018</v>
      </c>
      <c r="S27" s="13">
        <f t="shared" si="23"/>
        <v>1279503948.59004</v>
      </c>
      <c r="T27" s="13">
        <f t="shared" si="23"/>
        <v>3883700102.33991</v>
      </c>
      <c r="U27" s="13">
        <f t="shared" si="23"/>
        <v>2535620380.26001</v>
      </c>
      <c r="V27" s="13">
        <f t="shared" si="23"/>
        <v>718192366.480016</v>
      </c>
      <c r="W27" s="33">
        <f t="shared" si="23"/>
        <v>18319495.449999</v>
      </c>
      <c r="X27" s="34">
        <f t="shared" si="23"/>
        <v>10160747461.2601</v>
      </c>
      <c r="Y27" s="34">
        <f t="shared" si="23"/>
        <v>738361077.149953</v>
      </c>
      <c r="Z27" s="40">
        <f t="shared" si="23"/>
        <v>10899108538.4101</v>
      </c>
    </row>
    <row r="28" customFormat="1" spans="1:26">
      <c r="A28" s="11">
        <v>1100296</v>
      </c>
      <c r="B28" s="12" t="s">
        <v>35</v>
      </c>
      <c r="C28" s="12" t="s">
        <v>15</v>
      </c>
      <c r="D28" s="13">
        <v>596002.719999774</v>
      </c>
      <c r="E28" s="16">
        <v>508588.269999754</v>
      </c>
      <c r="F28" s="16">
        <v>77330.1400000192</v>
      </c>
      <c r="G28" s="16">
        <v>10084.3100000005</v>
      </c>
      <c r="H28" s="16">
        <v>189413.379999958</v>
      </c>
      <c r="I28" s="16">
        <v>103491.799999988</v>
      </c>
      <c r="J28" s="16">
        <v>3735.33999999985</v>
      </c>
      <c r="K28" s="16">
        <v>892643.239999719</v>
      </c>
      <c r="L28" s="16">
        <v>65945</v>
      </c>
      <c r="M28" s="16">
        <v>958588.239999719</v>
      </c>
      <c r="P28" s="23" t="s">
        <v>2187</v>
      </c>
      <c r="Q28" s="27">
        <f>SUMIF($C$8:$C$5577,$P28,D$8:D$5577)</f>
        <v>1427313662.82996</v>
      </c>
      <c r="R28" s="13">
        <f>SUMIF($C$8:$C$5577,$P28,E$8:E$5577)</f>
        <v>514106201.189993</v>
      </c>
      <c r="S28" s="13">
        <f>SUMIF($C$8:$C$5577,$P28,F$8:F$5577)</f>
        <v>333622475.100019</v>
      </c>
      <c r="T28" s="13">
        <f>SUMIF($C$8:$C$5577,$P28,G$8:G$5577)</f>
        <v>579584986.539941</v>
      </c>
      <c r="U28" s="13">
        <f>SUMIF($C$8:$C$5577,$P28,H$8:H$5577)</f>
        <v>530987484.660024</v>
      </c>
      <c r="V28" s="13">
        <f>SUMIF($C$8:$C$5577,$P28,I$8:I$5577)</f>
        <v>113882670.189996</v>
      </c>
      <c r="W28" s="33">
        <f>SUMIF($C$8:$C$5577,$P28,J$8:J$5577)</f>
        <v>4939583.35000012</v>
      </c>
      <c r="X28" s="34">
        <f>SUMIF($C$8:$C$5577,$P28,K$8:K$5577)</f>
        <v>2077123401.02997</v>
      </c>
      <c r="Y28" s="34">
        <f>SUMIF($C$8:$C$5577,$P28,L$8:L$5577)</f>
        <v>206449684.890007</v>
      </c>
      <c r="Z28" s="40">
        <f>SUMIF($C$8:$C$5577,$P28,M$8:M$5577)</f>
        <v>2283573085.91998</v>
      </c>
    </row>
    <row r="29" customFormat="1" spans="1:26">
      <c r="A29" s="11">
        <v>1100304</v>
      </c>
      <c r="B29" s="12" t="s">
        <v>36</v>
      </c>
      <c r="C29" s="12" t="s">
        <v>15</v>
      </c>
      <c r="D29" s="13">
        <v>2172441.10000004</v>
      </c>
      <c r="E29" s="16">
        <v>1079603.31000017</v>
      </c>
      <c r="F29" s="16">
        <v>819875.699999929</v>
      </c>
      <c r="G29" s="16">
        <v>272962.089999934</v>
      </c>
      <c r="H29" s="16">
        <v>1182164.58000004</v>
      </c>
      <c r="I29" s="16">
        <v>893722.989999991</v>
      </c>
      <c r="J29" s="16">
        <v>19375.0999999866</v>
      </c>
      <c r="K29" s="16">
        <v>4267703.77000005</v>
      </c>
      <c r="L29" s="16">
        <v>1112924.04999995</v>
      </c>
      <c r="M29" s="16">
        <v>5380627.82</v>
      </c>
      <c r="P29" s="23" t="s">
        <v>1127</v>
      </c>
      <c r="Q29" s="27">
        <f>SUMIF($C$8:$C$5577,$P29,D$8:D$5577)</f>
        <v>220128874.719999</v>
      </c>
      <c r="R29" s="13">
        <f>SUMIF($C$8:$C$5577,$P29,E$8:E$5577)</f>
        <v>84279383.9599982</v>
      </c>
      <c r="S29" s="13">
        <f>SUMIF($C$8:$C$5577,$P29,F$8:F$5577)</f>
        <v>45075708.1399943</v>
      </c>
      <c r="T29" s="13">
        <f>SUMIF($C$8:$C$5577,$P29,G$8:G$5577)</f>
        <v>90773782.620006</v>
      </c>
      <c r="U29" s="13">
        <f>SUMIF($C$8:$C$5577,$P29,H$8:H$5577)</f>
        <v>89996636.8399951</v>
      </c>
      <c r="V29" s="13">
        <f>SUMIF($C$8:$C$5577,$P29,I$8:I$5577)</f>
        <v>21664059.3400009</v>
      </c>
      <c r="W29" s="33">
        <f>SUMIF($C$8:$C$5577,$P29,J$8:J$5577)</f>
        <v>750826.679999928</v>
      </c>
      <c r="X29" s="34">
        <f>SUMIF($C$8:$C$5577,$P29,K$8:K$5577)</f>
        <v>332540397.579995</v>
      </c>
      <c r="Y29" s="34">
        <f>SUMIF($C$8:$C$5577,$P29,L$8:L$5577)</f>
        <v>31250312.429999</v>
      </c>
      <c r="Z29" s="40">
        <f>SUMIF($C$8:$C$5577,$P29,M$8:M$5577)</f>
        <v>363790710.009994</v>
      </c>
    </row>
    <row r="30" customFormat="1" spans="1:26">
      <c r="A30" s="11">
        <v>1100320</v>
      </c>
      <c r="B30" s="12" t="s">
        <v>37</v>
      </c>
      <c r="C30" s="12" t="s">
        <v>15</v>
      </c>
      <c r="D30" s="13">
        <v>855031.969999825</v>
      </c>
      <c r="E30" s="16">
        <v>753902.299999857</v>
      </c>
      <c r="F30" s="16">
        <v>97973.0099999681</v>
      </c>
      <c r="G30" s="16">
        <v>3156.66000000015</v>
      </c>
      <c r="H30" s="16">
        <v>278850.459999977</v>
      </c>
      <c r="I30" s="16">
        <v>109994.959999964</v>
      </c>
      <c r="J30" s="16">
        <v>0</v>
      </c>
      <c r="K30" s="16">
        <v>1243877.38999977</v>
      </c>
      <c r="L30" s="16">
        <v>114822</v>
      </c>
      <c r="M30" s="16">
        <v>1358699.38999977</v>
      </c>
      <c r="P30" s="23" t="s">
        <v>3097</v>
      </c>
      <c r="Q30" s="27">
        <f>SUMIF($C$8:$C$5577,$P30,D$8:D$5577)</f>
        <v>1385071370.1901</v>
      </c>
      <c r="R30" s="13">
        <f>SUMIF($C$8:$C$5577,$P30,E$8:E$5577)</f>
        <v>288582988.250056</v>
      </c>
      <c r="S30" s="13">
        <f>SUMIF($C$8:$C$5577,$P30,F$8:F$5577)</f>
        <v>231196524.55002</v>
      </c>
      <c r="T30" s="13">
        <f>SUMIF($C$8:$C$5577,$P30,G$8:G$5577)</f>
        <v>865291857.390029</v>
      </c>
      <c r="U30" s="13">
        <f>SUMIF($C$8:$C$5577,$P30,H$8:H$5577)</f>
        <v>583758325.849914</v>
      </c>
      <c r="V30" s="13">
        <f>SUMIF($C$8:$C$5577,$P30,I$8:I$5577)</f>
        <v>140257272.890023</v>
      </c>
      <c r="W30" s="33">
        <f>SUMIF($C$8:$C$5577,$P30,J$8:J$5577)</f>
        <v>2283551.25000038</v>
      </c>
      <c r="X30" s="34">
        <f>SUMIF($C$8:$C$5577,$P30,K$8:K$5577)</f>
        <v>2111370520.18004</v>
      </c>
      <c r="Y30" s="34">
        <f>SUMIF($C$8:$C$5577,$P30,L$8:L$5577)</f>
        <v>143336439.669986</v>
      </c>
      <c r="Z30" s="40">
        <f>SUMIF($C$8:$C$5577,$P30,M$8:M$5577)</f>
        <v>2254706959.85003</v>
      </c>
    </row>
    <row r="31" customFormat="1" spans="1:26">
      <c r="A31" s="11">
        <v>1100338</v>
      </c>
      <c r="B31" s="12" t="s">
        <v>38</v>
      </c>
      <c r="C31" s="12" t="s">
        <v>15</v>
      </c>
      <c r="D31" s="13">
        <v>620955.05</v>
      </c>
      <c r="E31" s="16">
        <v>525904.379999987</v>
      </c>
      <c r="F31" s="16">
        <v>89622.4500000142</v>
      </c>
      <c r="G31" s="16">
        <v>5428.21999999881</v>
      </c>
      <c r="H31" s="16">
        <v>222012.400000009</v>
      </c>
      <c r="I31" s="16">
        <v>64353.3599999994</v>
      </c>
      <c r="J31" s="16">
        <v>7497.8900000006</v>
      </c>
      <c r="K31" s="16">
        <v>914818.700000009</v>
      </c>
      <c r="L31" s="16">
        <v>293398.25</v>
      </c>
      <c r="M31" s="16">
        <v>1208216.95000001</v>
      </c>
      <c r="P31" s="23" t="s">
        <v>3183</v>
      </c>
      <c r="Q31" s="27">
        <f>SUMIF($C$8:$C$5577,$P31,D$8:D$5577)</f>
        <v>3856101311.33007</v>
      </c>
      <c r="R31" s="13">
        <f>SUMIF($C$8:$C$5577,$P31,E$8:E$5577)</f>
        <v>838442594.740128</v>
      </c>
      <c r="S31" s="13">
        <f>SUMIF($C$8:$C$5577,$P31,F$8:F$5577)</f>
        <v>669609240.800007</v>
      </c>
      <c r="T31" s="13">
        <f>SUMIF($C$8:$C$5577,$P31,G$8:G$5577)</f>
        <v>2348049475.78993</v>
      </c>
      <c r="U31" s="13">
        <f>SUMIF($C$8:$C$5577,$P31,H$8:H$5577)</f>
        <v>1330877932.91008</v>
      </c>
      <c r="V31" s="13">
        <f>SUMIF($C$8:$C$5577,$P31,I$8:I$5577)</f>
        <v>442388364.059996</v>
      </c>
      <c r="W31" s="33">
        <f>SUMIF($C$8:$C$5577,$P31,J$8:J$5577)</f>
        <v>10345534.1699986</v>
      </c>
      <c r="X31" s="34">
        <f>SUMIF($C$8:$C$5577,$P31,K$8:K$5577)</f>
        <v>5639713142.47014</v>
      </c>
      <c r="Y31" s="34">
        <f>SUMIF($C$8:$C$5577,$P31,L$8:L$5577)</f>
        <v>357324640.159961</v>
      </c>
      <c r="Z31" s="40">
        <f>SUMIF($C$8:$C$5577,$P31,M$8:M$5577)</f>
        <v>5997037782.6301</v>
      </c>
    </row>
    <row r="32" customFormat="1" spans="1:26">
      <c r="A32" s="11">
        <v>1100346</v>
      </c>
      <c r="B32" s="12" t="s">
        <v>39</v>
      </c>
      <c r="C32" s="12" t="s">
        <v>15</v>
      </c>
      <c r="D32" s="13">
        <v>753556.439999936</v>
      </c>
      <c r="E32" s="16">
        <v>683385.259999923</v>
      </c>
      <c r="F32" s="16">
        <v>61369.5000000112</v>
      </c>
      <c r="G32" s="16">
        <v>8801.68000000156</v>
      </c>
      <c r="H32" s="16">
        <v>260166.060000006</v>
      </c>
      <c r="I32" s="16">
        <v>53605.0700000064</v>
      </c>
      <c r="J32" s="16">
        <v>2215.43999999948</v>
      </c>
      <c r="K32" s="16">
        <v>1069543.00999995</v>
      </c>
      <c r="L32" s="16">
        <v>154235</v>
      </c>
      <c r="M32" s="16">
        <v>1223778.00999995</v>
      </c>
      <c r="P32" s="22" t="s">
        <v>5350</v>
      </c>
      <c r="Q32" s="27">
        <f t="shared" ref="Q32:Z32" si="24">SUM(Q33:Q35)</f>
        <v>2428116383.46001</v>
      </c>
      <c r="R32" s="13">
        <f t="shared" si="24"/>
        <v>819169405.780028</v>
      </c>
      <c r="S32" s="13">
        <f t="shared" si="24"/>
        <v>402277367.429998</v>
      </c>
      <c r="T32" s="13">
        <f t="shared" si="24"/>
        <v>1206669610.24998</v>
      </c>
      <c r="U32" s="13">
        <f t="shared" si="24"/>
        <v>833413053.279977</v>
      </c>
      <c r="V32" s="13">
        <f t="shared" si="24"/>
        <v>319895332.389989</v>
      </c>
      <c r="W32" s="33">
        <f t="shared" si="24"/>
        <v>8187076.87000019</v>
      </c>
      <c r="X32" s="34">
        <f t="shared" si="24"/>
        <v>3589611845.99998</v>
      </c>
      <c r="Y32" s="34">
        <f t="shared" si="24"/>
        <v>223695309.459999</v>
      </c>
      <c r="Z32" s="40">
        <f t="shared" si="24"/>
        <v>3813307155.45997</v>
      </c>
    </row>
    <row r="33" customFormat="1" spans="1:26">
      <c r="A33" s="11">
        <v>1100379</v>
      </c>
      <c r="B33" s="12" t="s">
        <v>40</v>
      </c>
      <c r="C33" s="12" t="s">
        <v>15</v>
      </c>
      <c r="D33" s="13">
        <v>76482.0800000108</v>
      </c>
      <c r="E33" s="16">
        <v>61816.480000013</v>
      </c>
      <c r="F33" s="16">
        <v>12197.429999996</v>
      </c>
      <c r="G33" s="16">
        <v>2468.17000000179</v>
      </c>
      <c r="H33" s="16">
        <v>30970.2399999984</v>
      </c>
      <c r="I33" s="16">
        <v>42369.0200000042</v>
      </c>
      <c r="J33" s="16">
        <v>0</v>
      </c>
      <c r="K33" s="16">
        <v>149821.340000013</v>
      </c>
      <c r="L33" s="16">
        <v>29424.5500000007</v>
      </c>
      <c r="M33" s="16">
        <v>179245.890000014</v>
      </c>
      <c r="P33" s="23" t="s">
        <v>1181</v>
      </c>
      <c r="Q33" s="27">
        <f>SUMIF($C$8:$C$5577,$P33,D$8:D$5577)</f>
        <v>714385197.84999</v>
      </c>
      <c r="R33" s="13">
        <f>SUMIF($C$8:$C$5577,$P33,E$8:E$5577)</f>
        <v>287739177.519998</v>
      </c>
      <c r="S33" s="13">
        <f>SUMIF($C$8:$C$5577,$P33,F$8:F$5577)</f>
        <v>116724552.280001</v>
      </c>
      <c r="T33" s="13">
        <f>SUMIF($C$8:$C$5577,$P33,G$8:G$5577)</f>
        <v>309921468.04999</v>
      </c>
      <c r="U33" s="13">
        <f>SUMIF($C$8:$C$5577,$P33,H$8:H$5577)</f>
        <v>280726700.809988</v>
      </c>
      <c r="V33" s="13">
        <f>SUMIF($C$8:$C$5577,$P33,I$8:I$5577)</f>
        <v>83611927.9899934</v>
      </c>
      <c r="W33" s="33">
        <f>SUMIF($C$8:$C$5577,$P33,J$8:J$5577)</f>
        <v>2733980.22000004</v>
      </c>
      <c r="X33" s="34">
        <f>SUMIF($C$8:$C$5577,$P33,K$8:K$5577)</f>
        <v>1081457806.86997</v>
      </c>
      <c r="Y33" s="34">
        <f>SUMIF($C$8:$C$5577,$P33,L$8:L$5577)</f>
        <v>100835738.39</v>
      </c>
      <c r="Z33" s="40">
        <f>SUMIF($C$8:$C$5577,$P33,M$8:M$5577)</f>
        <v>1182293545.25997</v>
      </c>
    </row>
    <row r="34" customFormat="1" spans="1:26">
      <c r="A34" s="11">
        <v>1100403</v>
      </c>
      <c r="B34" s="12" t="s">
        <v>41</v>
      </c>
      <c r="C34" s="12" t="s">
        <v>15</v>
      </c>
      <c r="D34" s="13">
        <v>568264.80000006</v>
      </c>
      <c r="E34" s="16">
        <v>514489.090000063</v>
      </c>
      <c r="F34" s="16">
        <v>48003.4699999988</v>
      </c>
      <c r="G34" s="16">
        <v>5772.23999999836</v>
      </c>
      <c r="H34" s="16">
        <v>187499.299999975</v>
      </c>
      <c r="I34" s="16">
        <v>53577.3500000127</v>
      </c>
      <c r="J34" s="16">
        <v>7769.38000000268</v>
      </c>
      <c r="K34" s="16">
        <v>817110.83000005</v>
      </c>
      <c r="L34" s="16">
        <v>127530</v>
      </c>
      <c r="M34" s="16">
        <v>944640.83000005</v>
      </c>
      <c r="P34" s="23" t="s">
        <v>4166</v>
      </c>
      <c r="Q34" s="27">
        <f>SUMIF($C$8:$C$5577,$P34,D$8:D$5577)</f>
        <v>582511349.480018</v>
      </c>
      <c r="R34" s="13">
        <f>SUMIF($C$8:$C$5577,$P34,E$8:E$5577)</f>
        <v>160986406.00001</v>
      </c>
      <c r="S34" s="13">
        <f>SUMIF($C$8:$C$5577,$P34,F$8:F$5577)</f>
        <v>109087286.889994</v>
      </c>
      <c r="T34" s="13">
        <f>SUMIF($C$8:$C$5577,$P34,G$8:G$5577)</f>
        <v>312437656.590014</v>
      </c>
      <c r="U34" s="13">
        <f>SUMIF($C$8:$C$5577,$P34,H$8:H$5577)</f>
        <v>182667241.79999</v>
      </c>
      <c r="V34" s="13">
        <f>SUMIF($C$8:$C$5577,$P34,I$8:I$5577)</f>
        <v>99757856.5300019</v>
      </c>
      <c r="W34" s="33">
        <f>SUMIF($C$8:$C$5577,$P34,J$8:J$5577)</f>
        <v>2474184.83000003</v>
      </c>
      <c r="X34" s="34">
        <f>SUMIF($C$8:$C$5577,$P34,K$8:K$5577)</f>
        <v>867410632.64001</v>
      </c>
      <c r="Y34" s="34">
        <f>SUMIF($C$8:$C$5577,$P34,L$8:L$5577)</f>
        <v>32153124.0500011</v>
      </c>
      <c r="Z34" s="40">
        <f>SUMIF($C$8:$C$5577,$P34,M$8:M$5577)</f>
        <v>899563756.690011</v>
      </c>
    </row>
    <row r="35" customFormat="1" spans="1:26">
      <c r="A35" s="11">
        <v>1100452</v>
      </c>
      <c r="B35" s="12" t="s">
        <v>42</v>
      </c>
      <c r="C35" s="12" t="s">
        <v>15</v>
      </c>
      <c r="D35" s="13">
        <v>1031234.1200002</v>
      </c>
      <c r="E35" s="16">
        <v>892343.920000196</v>
      </c>
      <c r="F35" s="16">
        <v>127027.090000004</v>
      </c>
      <c r="G35" s="16">
        <v>11863.1099999994</v>
      </c>
      <c r="H35" s="16">
        <v>340786.159999942</v>
      </c>
      <c r="I35" s="16">
        <v>132714.009999992</v>
      </c>
      <c r="J35" s="16">
        <v>7342.31000000238</v>
      </c>
      <c r="K35" s="16">
        <v>1512076.60000014</v>
      </c>
      <c r="L35" s="16">
        <v>341170</v>
      </c>
      <c r="M35" s="16">
        <v>1853246.60000014</v>
      </c>
      <c r="P35" s="23" t="s">
        <v>4427</v>
      </c>
      <c r="Q35" s="27">
        <f>SUMIF($C$8:$C$5577,$P35,D$8:D$5577)</f>
        <v>1131219836.13</v>
      </c>
      <c r="R35" s="13">
        <f>SUMIF($C$8:$C$5577,$P35,E$8:E$5577)</f>
        <v>370443822.260019</v>
      </c>
      <c r="S35" s="13">
        <f>SUMIF($C$8:$C$5577,$P35,F$8:F$5577)</f>
        <v>176465528.260003</v>
      </c>
      <c r="T35" s="13">
        <f>SUMIF($C$8:$C$5577,$P35,G$8:G$5577)</f>
        <v>584310485.60998</v>
      </c>
      <c r="U35" s="13">
        <f>SUMIF($C$8:$C$5577,$P35,H$8:H$5577)</f>
        <v>370019110.669999</v>
      </c>
      <c r="V35" s="13">
        <f>SUMIF($C$8:$C$5577,$P35,I$8:I$5577)</f>
        <v>136525547.869994</v>
      </c>
      <c r="W35" s="33">
        <f>SUMIF($C$8:$C$5577,$P35,J$8:J$5577)</f>
        <v>2978911.82000011</v>
      </c>
      <c r="X35" s="34">
        <f>SUMIF($C$8:$C$5577,$P35,K$8:K$5577)</f>
        <v>1640743406.48999</v>
      </c>
      <c r="Y35" s="34">
        <f>SUMIF($C$8:$C$5577,$P35,L$8:L$5577)</f>
        <v>90706447.0199983</v>
      </c>
      <c r="Z35" s="40">
        <f>SUMIF($C$8:$C$5577,$P35,M$8:M$5577)</f>
        <v>1731449853.50999</v>
      </c>
    </row>
    <row r="36" customFormat="1" spans="1:26">
      <c r="A36" s="11">
        <v>1100502</v>
      </c>
      <c r="B36" s="12" t="s">
        <v>43</v>
      </c>
      <c r="C36" s="12" t="s">
        <v>15</v>
      </c>
      <c r="D36" s="13">
        <v>310615.830000043</v>
      </c>
      <c r="E36" s="16">
        <v>266335.110000046</v>
      </c>
      <c r="F36" s="16">
        <v>43023.7199999974</v>
      </c>
      <c r="G36" s="16">
        <v>1257</v>
      </c>
      <c r="H36" s="16">
        <v>89017.3700000085</v>
      </c>
      <c r="I36" s="16">
        <v>75829.6999999955</v>
      </c>
      <c r="J36" s="16">
        <v>2523.66000000015</v>
      </c>
      <c r="K36" s="16">
        <v>477986.560000048</v>
      </c>
      <c r="L36" s="16">
        <v>43055</v>
      </c>
      <c r="M36" s="16">
        <v>521041.560000048</v>
      </c>
      <c r="P36" s="22" t="s">
        <v>5351</v>
      </c>
      <c r="Q36" s="27">
        <f t="shared" ref="Q36:Z36" si="25">SUM(Q37:Q40)</f>
        <v>558132059.190043</v>
      </c>
      <c r="R36" s="13">
        <f t="shared" si="25"/>
        <v>251650421.36002</v>
      </c>
      <c r="S36" s="13">
        <f t="shared" si="25"/>
        <v>130099015.179996</v>
      </c>
      <c r="T36" s="13">
        <f t="shared" si="25"/>
        <v>176382622.650027</v>
      </c>
      <c r="U36" s="13">
        <f t="shared" si="25"/>
        <v>235494880.990006</v>
      </c>
      <c r="V36" s="13">
        <f t="shared" si="25"/>
        <v>76385456.279996</v>
      </c>
      <c r="W36" s="33">
        <f t="shared" si="25"/>
        <v>2558051.65000024</v>
      </c>
      <c r="X36" s="34">
        <f t="shared" si="25"/>
        <v>872570448.110046</v>
      </c>
      <c r="Y36" s="34">
        <f t="shared" si="25"/>
        <v>179277156.3</v>
      </c>
      <c r="Z36" s="40">
        <f t="shared" si="25"/>
        <v>1051847604.41005</v>
      </c>
    </row>
    <row r="37" customFormat="1" spans="1:26">
      <c r="A37" s="11">
        <v>1100601</v>
      </c>
      <c r="B37" s="12" t="s">
        <v>44</v>
      </c>
      <c r="C37" s="12" t="s">
        <v>15</v>
      </c>
      <c r="D37" s="13">
        <v>197869.690000005</v>
      </c>
      <c r="E37" s="16">
        <v>182737.120000005</v>
      </c>
      <c r="F37" s="16">
        <v>12541.25</v>
      </c>
      <c r="G37" s="16">
        <v>2591.3200000003</v>
      </c>
      <c r="H37" s="16">
        <v>47027.7200000137</v>
      </c>
      <c r="I37" s="16">
        <v>14497.570000004</v>
      </c>
      <c r="J37" s="16">
        <v>1338.09999999963</v>
      </c>
      <c r="K37" s="16">
        <v>260733.080000023</v>
      </c>
      <c r="L37" s="16">
        <v>46325</v>
      </c>
      <c r="M37" s="16">
        <v>307058.080000023</v>
      </c>
      <c r="P37" s="23" t="s">
        <v>4898</v>
      </c>
      <c r="Q37" s="27">
        <f>SUMIF($C$8:$C$5577,$P37,D$8:D$5577)</f>
        <v>95810181.410011</v>
      </c>
      <c r="R37" s="13">
        <f>SUMIF($C$8:$C$5577,$P37,E$8:E$5577)</f>
        <v>46788959.7900048</v>
      </c>
      <c r="S37" s="13">
        <f>SUMIF($C$8:$C$5577,$P37,F$8:F$5577)</f>
        <v>23094515.4800002</v>
      </c>
      <c r="T37" s="13">
        <f>SUMIF($C$8:$C$5577,$P37,G$8:G$5577)</f>
        <v>25926706.1400059</v>
      </c>
      <c r="U37" s="13">
        <f>SUMIF($C$8:$C$5577,$P37,H$8:H$5577)</f>
        <v>41556434.9799978</v>
      </c>
      <c r="V37" s="13">
        <f>SUMIF($C$8:$C$5577,$P37,I$8:I$5577)</f>
        <v>16380275.7599995</v>
      </c>
      <c r="W37" s="33">
        <f>SUMIF($C$8:$C$5577,$P37,J$8:J$5577)</f>
        <v>437524.450000038</v>
      </c>
      <c r="X37" s="34">
        <f>SUMIF($C$8:$C$5577,$P37,K$8:K$5577)</f>
        <v>154184416.600008</v>
      </c>
      <c r="Y37" s="34">
        <f>SUMIF($C$8:$C$5577,$P37,L$8:L$5577)</f>
        <v>38529521.9199938</v>
      </c>
      <c r="Z37" s="40">
        <f>SUMIF($C$8:$C$5577,$P37,M$8:M$5577)</f>
        <v>192713938.520002</v>
      </c>
    </row>
    <row r="38" customFormat="1" spans="1:26">
      <c r="A38" s="11">
        <v>1100700</v>
      </c>
      <c r="B38" s="12" t="s">
        <v>45</v>
      </c>
      <c r="C38" s="12" t="s">
        <v>15</v>
      </c>
      <c r="D38" s="13">
        <v>90109.599999968</v>
      </c>
      <c r="E38" s="16">
        <v>83183.449999969</v>
      </c>
      <c r="F38" s="16">
        <v>5999.24999999907</v>
      </c>
      <c r="G38" s="16">
        <v>926.899999999907</v>
      </c>
      <c r="H38" s="16">
        <v>25345.4099999978</v>
      </c>
      <c r="I38" s="16">
        <v>6862.48000000045</v>
      </c>
      <c r="J38" s="16">
        <v>1635</v>
      </c>
      <c r="K38" s="16">
        <v>123952.489999966</v>
      </c>
      <c r="L38" s="16">
        <v>57220</v>
      </c>
      <c r="M38" s="16">
        <v>181172.489999966</v>
      </c>
      <c r="P38" s="23" t="s">
        <v>1365</v>
      </c>
      <c r="Q38" s="27">
        <f>SUMIF($C$8:$C$5577,$P38,D$8:D$5577)</f>
        <v>87619426.8900079</v>
      </c>
      <c r="R38" s="13">
        <f>SUMIF($C$8:$C$5577,$P38,E$8:E$5577)</f>
        <v>53767098.8000027</v>
      </c>
      <c r="S38" s="13">
        <f>SUMIF($C$8:$C$5577,$P38,F$8:F$5577)</f>
        <v>19193144.090001</v>
      </c>
      <c r="T38" s="13">
        <f>SUMIF($C$8:$C$5577,$P38,G$8:G$5577)</f>
        <v>14659184.0000042</v>
      </c>
      <c r="U38" s="13">
        <f>SUMIF($C$8:$C$5577,$P38,H$8:H$5577)</f>
        <v>41606553.7599961</v>
      </c>
      <c r="V38" s="13">
        <f>SUMIF($C$8:$C$5577,$P38,I$8:I$5577)</f>
        <v>17636015.280002</v>
      </c>
      <c r="W38" s="33">
        <f>SUMIF($C$8:$C$5577,$P38,J$8:J$5577)</f>
        <v>601203.169999972</v>
      </c>
      <c r="X38" s="34">
        <f>SUMIF($C$8:$C$5577,$P38,K$8:K$5577)</f>
        <v>147463199.100006</v>
      </c>
      <c r="Y38" s="34">
        <f>SUMIF($C$8:$C$5577,$P38,L$8:L$5577)</f>
        <v>42729569.050001</v>
      </c>
      <c r="Z38" s="40">
        <f>SUMIF($C$8:$C$5577,$P38,M$8:M$5577)</f>
        <v>190192768.150007</v>
      </c>
    </row>
    <row r="39" customFormat="1" spans="1:26">
      <c r="A39" s="11">
        <v>1100809</v>
      </c>
      <c r="B39" s="12" t="s">
        <v>46</v>
      </c>
      <c r="C39" s="12" t="s">
        <v>15</v>
      </c>
      <c r="D39" s="13">
        <v>57489.7199999997</v>
      </c>
      <c r="E39" s="16">
        <v>40592.2300000004</v>
      </c>
      <c r="F39" s="16">
        <v>14645.0899999998</v>
      </c>
      <c r="G39" s="16">
        <v>2252.39999999944</v>
      </c>
      <c r="H39" s="16">
        <v>24724.179999996</v>
      </c>
      <c r="I39" s="16">
        <v>16432.3600000032</v>
      </c>
      <c r="J39" s="16">
        <v>0</v>
      </c>
      <c r="K39" s="16">
        <v>98646.2599999988</v>
      </c>
      <c r="L39" s="16">
        <v>110086</v>
      </c>
      <c r="M39" s="16">
        <v>208732.259999999</v>
      </c>
      <c r="P39" s="23" t="s">
        <v>5101</v>
      </c>
      <c r="Q39" s="27">
        <f>SUMIF($C$8:$C$5577,$P39,D$8:D$5577)</f>
        <v>235469406.050011</v>
      </c>
      <c r="R39" s="13">
        <f>SUMIF($C$8:$C$5577,$P39,E$8:E$5577)</f>
        <v>117437514.510011</v>
      </c>
      <c r="S39" s="13">
        <f>SUMIF($C$8:$C$5577,$P39,F$8:F$5577)</f>
        <v>59578361.380004</v>
      </c>
      <c r="T39" s="13">
        <f>SUMIF($C$8:$C$5577,$P39,G$8:G$5577)</f>
        <v>58453530.1599955</v>
      </c>
      <c r="U39" s="13">
        <f>SUMIF($C$8:$C$5577,$P39,H$8:H$5577)</f>
        <v>104503923.719992</v>
      </c>
      <c r="V39" s="13">
        <f>SUMIF($C$8:$C$5577,$P39,I$8:I$5577)</f>
        <v>24024981.5599997</v>
      </c>
      <c r="W39" s="33">
        <f>SUMIF($C$8:$C$5577,$P39,J$8:J$5577)</f>
        <v>908792.929999961</v>
      </c>
      <c r="X39" s="34">
        <f>SUMIF($C$8:$C$5577,$P39,K$8:K$5577)</f>
        <v>364907104.260002</v>
      </c>
      <c r="Y39" s="34">
        <f>SUMIF($C$8:$C$5577,$P39,L$8:L$5577)</f>
        <v>73717671.6199985</v>
      </c>
      <c r="Z39" s="40">
        <f>SUMIF($C$8:$C$5577,$P39,M$8:M$5577)</f>
        <v>438624775.88</v>
      </c>
    </row>
    <row r="40" customFormat="1" ht="13.5" spans="1:26">
      <c r="A40" s="11">
        <v>1100908</v>
      </c>
      <c r="B40" s="12" t="s">
        <v>47</v>
      </c>
      <c r="C40" s="12" t="s">
        <v>15</v>
      </c>
      <c r="D40" s="13">
        <v>13652.5</v>
      </c>
      <c r="E40" s="16">
        <v>11404.5</v>
      </c>
      <c r="F40" s="16">
        <v>2248</v>
      </c>
      <c r="G40" s="16">
        <v>0</v>
      </c>
      <c r="H40" s="16">
        <v>3128</v>
      </c>
      <c r="I40" s="16">
        <v>5860.54000000003</v>
      </c>
      <c r="J40" s="16">
        <v>0</v>
      </c>
      <c r="K40" s="16">
        <v>22641.04</v>
      </c>
      <c r="L40" s="16">
        <v>4360</v>
      </c>
      <c r="M40" s="16">
        <v>27001.04</v>
      </c>
      <c r="P40" s="24" t="s">
        <v>5329</v>
      </c>
      <c r="Q40" s="28">
        <f>SUMIF($C$8:$C$5577,$P40,D$8:D$5577)</f>
        <v>139233044.840013</v>
      </c>
      <c r="R40" s="29">
        <f>SUMIF($C$8:$C$5577,$P40,E$8:E$5577)</f>
        <v>33656848.2600018</v>
      </c>
      <c r="S40" s="29">
        <f>SUMIF($C$8:$C$5577,$P40,F$8:F$5577)</f>
        <v>28232994.2299906</v>
      </c>
      <c r="T40" s="29">
        <f>SUMIF($C$8:$C$5577,$P40,G$8:G$5577)</f>
        <v>77343202.350021</v>
      </c>
      <c r="U40" s="29">
        <f>SUMIF($C$8:$C$5577,$P40,H$8:H$5577)</f>
        <v>47827968.530021</v>
      </c>
      <c r="V40" s="29">
        <f>SUMIF($C$8:$C$5577,$P40,I$8:I$5577)</f>
        <v>18344183.6799948</v>
      </c>
      <c r="W40" s="35">
        <f>SUMIF($C$8:$C$5577,$P40,J$8:J$5577)</f>
        <v>610531.100000269</v>
      </c>
      <c r="X40" s="36">
        <f>SUMIF($C$8:$C$5577,$P40,K$8:K$5577)</f>
        <v>206015728.15003</v>
      </c>
      <c r="Y40" s="36">
        <f>SUMIF($C$8:$C$5577,$P40,L$8:L$5577)</f>
        <v>24300393.710007</v>
      </c>
      <c r="Z40" s="41">
        <f>SUMIF($C$8:$C$5577,$P40,M$8:M$5577)</f>
        <v>230316121.860036</v>
      </c>
    </row>
    <row r="41" customFormat="1" spans="1:13">
      <c r="A41" s="11">
        <v>1100924</v>
      </c>
      <c r="B41" s="12" t="s">
        <v>48</v>
      </c>
      <c r="C41" s="12" t="s">
        <v>15</v>
      </c>
      <c r="D41" s="13">
        <v>72082.0099999905</v>
      </c>
      <c r="E41" s="16">
        <v>54274.9199999869</v>
      </c>
      <c r="F41" s="16">
        <v>14186.2300000042</v>
      </c>
      <c r="G41" s="16">
        <v>3620.8599999994</v>
      </c>
      <c r="H41" s="16">
        <v>26247.1900000014</v>
      </c>
      <c r="I41" s="16">
        <v>44558.6299999887</v>
      </c>
      <c r="J41" s="16">
        <v>2106.6400000006</v>
      </c>
      <c r="K41" s="16">
        <v>144994.469999981</v>
      </c>
      <c r="L41" s="16">
        <v>40208.5699999928</v>
      </c>
      <c r="M41" s="16">
        <v>185203.039999974</v>
      </c>
    </row>
    <row r="42" customFormat="1" spans="1:13">
      <c r="A42" s="11">
        <v>1100940</v>
      </c>
      <c r="B42" s="12" t="s">
        <v>49</v>
      </c>
      <c r="C42" s="12" t="s">
        <v>15</v>
      </c>
      <c r="D42" s="13">
        <v>190169.449999884</v>
      </c>
      <c r="E42" s="16">
        <v>172145.369999886</v>
      </c>
      <c r="F42" s="16">
        <v>17479.0799999982</v>
      </c>
      <c r="G42" s="16">
        <v>545</v>
      </c>
      <c r="H42" s="16">
        <v>72831.9400000144</v>
      </c>
      <c r="I42" s="16">
        <v>31383.7399999984</v>
      </c>
      <c r="J42" s="16">
        <v>3664.20000000112</v>
      </c>
      <c r="K42" s="16">
        <v>298049.329999898</v>
      </c>
      <c r="L42" s="16">
        <v>73575</v>
      </c>
      <c r="M42" s="16">
        <v>371624.329999898</v>
      </c>
    </row>
    <row r="43" customFormat="1" spans="1:13">
      <c r="A43" s="11">
        <v>1101005</v>
      </c>
      <c r="B43" s="12" t="s">
        <v>50</v>
      </c>
      <c r="C43" s="12" t="s">
        <v>15</v>
      </c>
      <c r="D43" s="13">
        <v>13524</v>
      </c>
      <c r="E43" s="16">
        <v>7847</v>
      </c>
      <c r="F43" s="16">
        <v>5677</v>
      </c>
      <c r="G43" s="16">
        <v>0</v>
      </c>
      <c r="H43" s="16">
        <v>5534.55000000075</v>
      </c>
      <c r="I43" s="16">
        <v>18218.2700000033</v>
      </c>
      <c r="J43" s="16">
        <v>0</v>
      </c>
      <c r="K43" s="16">
        <v>37276.820000004</v>
      </c>
      <c r="L43" s="16">
        <v>11990</v>
      </c>
      <c r="M43" s="16">
        <v>49266.820000004</v>
      </c>
    </row>
    <row r="44" customFormat="1" spans="1:13">
      <c r="A44" s="11">
        <v>1101104</v>
      </c>
      <c r="B44" s="12" t="s">
        <v>51</v>
      </c>
      <c r="C44" s="12" t="s">
        <v>15</v>
      </c>
      <c r="D44" s="13">
        <v>73042.9599999721</v>
      </c>
      <c r="E44" s="16">
        <v>63271.0999999736</v>
      </c>
      <c r="F44" s="16">
        <v>9771.85999999847</v>
      </c>
      <c r="G44" s="16">
        <v>0</v>
      </c>
      <c r="H44" s="16">
        <v>26944.1200000048</v>
      </c>
      <c r="I44" s="16">
        <v>7551.40000000177</v>
      </c>
      <c r="J44" s="16">
        <v>580.44000000041</v>
      </c>
      <c r="K44" s="16">
        <v>108118.919999979</v>
      </c>
      <c r="L44" s="16">
        <v>42510</v>
      </c>
      <c r="M44" s="16">
        <v>150628.919999979</v>
      </c>
    </row>
    <row r="45" customFormat="1" spans="1:13">
      <c r="A45" s="11">
        <v>1101203</v>
      </c>
      <c r="B45" s="12" t="s">
        <v>52</v>
      </c>
      <c r="C45" s="12" t="s">
        <v>15</v>
      </c>
      <c r="D45" s="13">
        <v>328395.330000036</v>
      </c>
      <c r="E45" s="16">
        <v>280443.690000056</v>
      </c>
      <c r="F45" s="16">
        <v>46144.6399999801</v>
      </c>
      <c r="G45" s="16">
        <v>1807</v>
      </c>
      <c r="H45" s="16">
        <v>91779.0899999905</v>
      </c>
      <c r="I45" s="16">
        <v>53453.9500000049</v>
      </c>
      <c r="J45" s="16">
        <v>3668.78999999911</v>
      </c>
      <c r="K45" s="16">
        <v>477297.160000031</v>
      </c>
      <c r="L45" s="16">
        <v>41965</v>
      </c>
      <c r="M45" s="16">
        <v>519262.160000031</v>
      </c>
    </row>
    <row r="46" customFormat="1" spans="1:13">
      <c r="A46" s="11">
        <v>1101302</v>
      </c>
      <c r="B46" s="12" t="s">
        <v>53</v>
      </c>
      <c r="C46" s="12" t="s">
        <v>15</v>
      </c>
      <c r="D46" s="13">
        <v>687644.709999827</v>
      </c>
      <c r="E46" s="16">
        <v>570781.909999827</v>
      </c>
      <c r="F46" s="16">
        <v>110399.199999998</v>
      </c>
      <c r="G46" s="16">
        <v>6463.60000000149</v>
      </c>
      <c r="H46" s="16">
        <v>222784.21000002</v>
      </c>
      <c r="I46" s="16">
        <v>78014.7900000033</v>
      </c>
      <c r="J46" s="16">
        <v>144.850000000093</v>
      </c>
      <c r="K46" s="16">
        <v>988588.559999849</v>
      </c>
      <c r="L46" s="16">
        <v>158159</v>
      </c>
      <c r="M46" s="16">
        <v>1146747.55999985</v>
      </c>
    </row>
    <row r="47" customFormat="1" spans="1:13">
      <c r="A47" s="11">
        <v>1101401</v>
      </c>
      <c r="B47" s="12" t="s">
        <v>54</v>
      </c>
      <c r="C47" s="12" t="s">
        <v>15</v>
      </c>
      <c r="D47" s="13">
        <v>504533.229999875</v>
      </c>
      <c r="E47" s="16">
        <v>466063.279999875</v>
      </c>
      <c r="F47" s="16">
        <v>33449.9500000002</v>
      </c>
      <c r="G47" s="16">
        <v>5020</v>
      </c>
      <c r="H47" s="16">
        <v>181706.610000036</v>
      </c>
      <c r="I47" s="16">
        <v>52217.709999986</v>
      </c>
      <c r="J47" s="16">
        <v>3305.12999999896</v>
      </c>
      <c r="K47" s="16">
        <v>741762.679999897</v>
      </c>
      <c r="L47" s="16">
        <v>108723</v>
      </c>
      <c r="M47" s="16">
        <v>850485.679999897</v>
      </c>
    </row>
    <row r="48" customFormat="1" spans="1:13">
      <c r="A48" s="11">
        <v>1101435</v>
      </c>
      <c r="B48" s="12" t="s">
        <v>55</v>
      </c>
      <c r="C48" s="12" t="s">
        <v>15</v>
      </c>
      <c r="D48" s="13">
        <v>47688.0800000112</v>
      </c>
      <c r="E48" s="16">
        <v>33378.4000000115</v>
      </c>
      <c r="F48" s="16">
        <v>14309.6799999997</v>
      </c>
      <c r="G48" s="16">
        <v>0</v>
      </c>
      <c r="H48" s="16">
        <v>12576.3100000005</v>
      </c>
      <c r="I48" s="16">
        <v>38916.4299999923</v>
      </c>
      <c r="J48" s="16">
        <v>0</v>
      </c>
      <c r="K48" s="16">
        <v>99180.820000004</v>
      </c>
      <c r="L48" s="16">
        <v>10900</v>
      </c>
      <c r="M48" s="16">
        <v>110080.820000004</v>
      </c>
    </row>
    <row r="49" customFormat="1" spans="1:13">
      <c r="A49" s="11">
        <v>1101450</v>
      </c>
      <c r="B49" s="12" t="s">
        <v>56</v>
      </c>
      <c r="C49" s="12" t="s">
        <v>15</v>
      </c>
      <c r="D49" s="13">
        <v>5321.28999999911</v>
      </c>
      <c r="E49" s="16">
        <v>4932.28999999911</v>
      </c>
      <c r="F49" s="16">
        <v>389</v>
      </c>
      <c r="G49" s="16">
        <v>0</v>
      </c>
      <c r="H49" s="16">
        <v>2642</v>
      </c>
      <c r="I49" s="16">
        <v>10715.8300000001</v>
      </c>
      <c r="J49" s="16">
        <v>0</v>
      </c>
      <c r="K49" s="16">
        <v>18679.1199999992</v>
      </c>
      <c r="L49" s="16">
        <v>10355</v>
      </c>
      <c r="M49" s="16">
        <v>29034.1199999992</v>
      </c>
    </row>
    <row r="50" customFormat="1" spans="1:13">
      <c r="A50" s="11">
        <v>1101468</v>
      </c>
      <c r="B50" s="12" t="s">
        <v>57</v>
      </c>
      <c r="C50" s="12" t="s">
        <v>15</v>
      </c>
      <c r="D50" s="13">
        <v>1182</v>
      </c>
      <c r="E50" s="16">
        <v>0</v>
      </c>
      <c r="F50" s="16">
        <v>1182</v>
      </c>
      <c r="G50" s="16">
        <v>0</v>
      </c>
      <c r="H50" s="16">
        <v>0</v>
      </c>
      <c r="I50" s="16">
        <v>2863.43000000063</v>
      </c>
      <c r="J50" s="16">
        <v>0</v>
      </c>
      <c r="K50" s="16">
        <v>4045.43000000063</v>
      </c>
      <c r="L50" s="16">
        <v>2725</v>
      </c>
      <c r="M50" s="16">
        <v>6770.43000000063</v>
      </c>
    </row>
    <row r="51" customFormat="1" spans="1:13">
      <c r="A51" s="11">
        <v>1101476</v>
      </c>
      <c r="B51" s="12" t="s">
        <v>58</v>
      </c>
      <c r="C51" s="12" t="s">
        <v>15</v>
      </c>
      <c r="D51" s="13">
        <v>42724.9599999832</v>
      </c>
      <c r="E51" s="16">
        <v>37064.3299999833</v>
      </c>
      <c r="F51" s="16">
        <v>5660.62999999989</v>
      </c>
      <c r="G51" s="16">
        <v>0</v>
      </c>
      <c r="H51" s="16">
        <v>11422.6599999964</v>
      </c>
      <c r="I51" s="16">
        <v>10461.8199999966</v>
      </c>
      <c r="J51" s="16">
        <v>0</v>
      </c>
      <c r="K51" s="16">
        <v>64609.4399999762</v>
      </c>
      <c r="L51" s="16">
        <v>19620</v>
      </c>
      <c r="M51" s="16">
        <v>84229.4399999762</v>
      </c>
    </row>
    <row r="52" customFormat="1" spans="1:13">
      <c r="A52" s="11">
        <v>1101484</v>
      </c>
      <c r="B52" s="12" t="s">
        <v>59</v>
      </c>
      <c r="C52" s="12" t="s">
        <v>15</v>
      </c>
      <c r="D52" s="13">
        <v>18595.2399999974</v>
      </c>
      <c r="E52" s="16">
        <v>14261.1999999955</v>
      </c>
      <c r="F52" s="16">
        <v>4334.0400000019</v>
      </c>
      <c r="G52" s="16">
        <v>0</v>
      </c>
      <c r="H52" s="16">
        <v>7303.23000000371</v>
      </c>
      <c r="I52" s="16">
        <v>17533.0899999999</v>
      </c>
      <c r="J52" s="16">
        <v>0</v>
      </c>
      <c r="K52" s="16">
        <v>43431.560000001</v>
      </c>
      <c r="L52" s="16">
        <v>16895</v>
      </c>
      <c r="M52" s="16">
        <v>60326.560000001</v>
      </c>
    </row>
    <row r="53" customFormat="1" spans="1:13">
      <c r="A53" s="11">
        <v>1101492</v>
      </c>
      <c r="B53" s="12" t="s">
        <v>60</v>
      </c>
      <c r="C53" s="12" t="s">
        <v>15</v>
      </c>
      <c r="D53" s="13">
        <v>313964.060000047</v>
      </c>
      <c r="E53" s="16">
        <v>282750.150000047</v>
      </c>
      <c r="F53" s="16">
        <v>25796.9100000001</v>
      </c>
      <c r="G53" s="16">
        <v>5417</v>
      </c>
      <c r="H53" s="16">
        <v>127306.770000033</v>
      </c>
      <c r="I53" s="16">
        <v>37925.2299999986</v>
      </c>
      <c r="J53" s="16">
        <v>2414.78000000119</v>
      </c>
      <c r="K53" s="16">
        <v>481610.840000081</v>
      </c>
      <c r="L53" s="16">
        <v>73248</v>
      </c>
      <c r="M53" s="16">
        <v>554858.840000081</v>
      </c>
    </row>
    <row r="54" customFormat="1" spans="1:13">
      <c r="A54" s="11">
        <v>1101500</v>
      </c>
      <c r="B54" s="12" t="s">
        <v>61</v>
      </c>
      <c r="C54" s="12" t="s">
        <v>15</v>
      </c>
      <c r="D54" s="13">
        <v>247213.929999961</v>
      </c>
      <c r="E54" s="16">
        <v>213811.639999957</v>
      </c>
      <c r="F54" s="16">
        <v>27595.2100000061</v>
      </c>
      <c r="G54" s="16">
        <v>5807.07999999821</v>
      </c>
      <c r="H54" s="16">
        <v>87676.0399999991</v>
      </c>
      <c r="I54" s="16">
        <v>39479.0900000063</v>
      </c>
      <c r="J54" s="16">
        <v>180.639999999898</v>
      </c>
      <c r="K54" s="16">
        <v>374549.699999967</v>
      </c>
      <c r="L54" s="16">
        <v>34880</v>
      </c>
      <c r="M54" s="16">
        <v>409429.699999967</v>
      </c>
    </row>
    <row r="55" customFormat="1" spans="1:13">
      <c r="A55" s="11">
        <v>1101559</v>
      </c>
      <c r="B55" s="12" t="s">
        <v>62</v>
      </c>
      <c r="C55" s="12" t="s">
        <v>15</v>
      </c>
      <c r="D55" s="13">
        <v>54331.370000001</v>
      </c>
      <c r="E55" s="16">
        <v>45510.5</v>
      </c>
      <c r="F55" s="16">
        <v>8820.87000000104</v>
      </c>
      <c r="G55" s="16">
        <v>0</v>
      </c>
      <c r="H55" s="16">
        <v>12722.3900000006</v>
      </c>
      <c r="I55" s="16">
        <v>5468.90000000037</v>
      </c>
      <c r="J55" s="16">
        <v>0</v>
      </c>
      <c r="K55" s="16">
        <v>72522.660000002</v>
      </c>
      <c r="L55" s="16">
        <v>4905</v>
      </c>
      <c r="M55" s="16">
        <v>77427.660000002</v>
      </c>
    </row>
    <row r="56" customFormat="1" spans="1:13">
      <c r="A56" s="11">
        <v>1101609</v>
      </c>
      <c r="B56" s="12" t="s">
        <v>63</v>
      </c>
      <c r="C56" s="12" t="s">
        <v>15</v>
      </c>
      <c r="D56" s="13">
        <v>18319.5400000028</v>
      </c>
      <c r="E56" s="16">
        <v>9824.10000000149</v>
      </c>
      <c r="F56" s="16">
        <v>8495.44000000134</v>
      </c>
      <c r="G56" s="16">
        <v>0</v>
      </c>
      <c r="H56" s="16">
        <v>2561.76999999955</v>
      </c>
      <c r="I56" s="16">
        <v>45365.2700000144</v>
      </c>
      <c r="J56" s="16">
        <v>0</v>
      </c>
      <c r="K56" s="16">
        <v>66246.5800000168</v>
      </c>
      <c r="L56" s="16">
        <v>13080</v>
      </c>
      <c r="M56" s="16">
        <v>79326.5800000168</v>
      </c>
    </row>
    <row r="57" customFormat="1" spans="1:13">
      <c r="A57" s="11">
        <v>1101708</v>
      </c>
      <c r="B57" s="12" t="s">
        <v>64</v>
      </c>
      <c r="C57" s="12" t="s">
        <v>15</v>
      </c>
      <c r="D57" s="13">
        <v>713460.10000009</v>
      </c>
      <c r="E57" s="16">
        <v>541929.530000128</v>
      </c>
      <c r="F57" s="16">
        <v>165115.299999962</v>
      </c>
      <c r="G57" s="16">
        <v>6415.26999999955</v>
      </c>
      <c r="H57" s="16">
        <v>208015.260000043</v>
      </c>
      <c r="I57" s="16">
        <v>113700.729999976</v>
      </c>
      <c r="J57" s="16">
        <v>937.94000000041</v>
      </c>
      <c r="K57" s="16">
        <v>1036114.03000011</v>
      </c>
      <c r="L57" s="16">
        <v>138430</v>
      </c>
      <c r="M57" s="16">
        <v>1174544.03000011</v>
      </c>
    </row>
    <row r="58" customFormat="1" spans="1:13">
      <c r="A58" s="11">
        <v>1101757</v>
      </c>
      <c r="B58" s="12" t="s">
        <v>65</v>
      </c>
      <c r="C58" s="12" t="s">
        <v>15</v>
      </c>
      <c r="D58" s="13">
        <v>65834.3000000119</v>
      </c>
      <c r="E58" s="16">
        <v>62872.3000000119</v>
      </c>
      <c r="F58" s="16">
        <v>2962</v>
      </c>
      <c r="G58" s="16">
        <v>0</v>
      </c>
      <c r="H58" s="16">
        <v>18933.7099999953</v>
      </c>
      <c r="I58" s="16">
        <v>4360</v>
      </c>
      <c r="J58" s="16">
        <v>0</v>
      </c>
      <c r="K58" s="16">
        <v>89128.0100000072</v>
      </c>
      <c r="L58" s="16">
        <v>12535</v>
      </c>
      <c r="M58" s="16">
        <v>101663.010000007</v>
      </c>
    </row>
    <row r="59" customFormat="1" spans="1:13">
      <c r="A59" s="11">
        <v>1101807</v>
      </c>
      <c r="B59" s="12" t="s">
        <v>66</v>
      </c>
      <c r="C59" s="12" t="s">
        <v>15</v>
      </c>
      <c r="D59" s="13">
        <v>99943.6099999994</v>
      </c>
      <c r="E59" s="16">
        <v>75278.5600000024</v>
      </c>
      <c r="F59" s="16">
        <v>24665.049999997</v>
      </c>
      <c r="G59" s="16">
        <v>0</v>
      </c>
      <c r="H59" s="16">
        <v>19133.5999999996</v>
      </c>
      <c r="I59" s="16">
        <v>31452.6199999973</v>
      </c>
      <c r="J59" s="16">
        <v>0</v>
      </c>
      <c r="K59" s="16">
        <v>150529.829999996</v>
      </c>
      <c r="L59" s="16">
        <v>22345</v>
      </c>
      <c r="M59" s="16">
        <v>172874.829999996</v>
      </c>
    </row>
    <row r="60" customFormat="1" spans="1:13">
      <c r="A60" s="11">
        <v>1200013</v>
      </c>
      <c r="B60" s="12" t="s">
        <v>67</v>
      </c>
      <c r="C60" s="12" t="s">
        <v>68</v>
      </c>
      <c r="D60" s="13">
        <v>180793.629999996</v>
      </c>
      <c r="E60" s="16">
        <v>157929.749999995</v>
      </c>
      <c r="F60" s="16">
        <v>18434.8800000008</v>
      </c>
      <c r="G60" s="16">
        <v>4429</v>
      </c>
      <c r="H60" s="16">
        <v>71901.7399999797</v>
      </c>
      <c r="I60" s="16">
        <v>36818.5799999908</v>
      </c>
      <c r="J60" s="16">
        <v>199.699999999953</v>
      </c>
      <c r="K60" s="16">
        <v>289713.649999966</v>
      </c>
      <c r="L60" s="16">
        <v>97878.1000000015</v>
      </c>
      <c r="M60" s="16">
        <v>387591.749999968</v>
      </c>
    </row>
    <row r="61" customFormat="1" spans="1:13">
      <c r="A61" s="11">
        <v>1200054</v>
      </c>
      <c r="B61" s="12" t="s">
        <v>69</v>
      </c>
      <c r="C61" s="12" t="s">
        <v>68</v>
      </c>
      <c r="D61" s="13">
        <v>145722.52000003</v>
      </c>
      <c r="E61" s="16">
        <v>128687.990000034</v>
      </c>
      <c r="F61" s="16">
        <v>8993.90999999549</v>
      </c>
      <c r="G61" s="16">
        <v>8040.62000000104</v>
      </c>
      <c r="H61" s="16">
        <v>35293.2899999935</v>
      </c>
      <c r="I61" s="16">
        <v>10660.270000001</v>
      </c>
      <c r="J61" s="16">
        <v>1090</v>
      </c>
      <c r="K61" s="16">
        <v>192766.080000025</v>
      </c>
      <c r="L61" s="16">
        <v>132415</v>
      </c>
      <c r="M61" s="16">
        <v>325181.080000025</v>
      </c>
    </row>
    <row r="62" customFormat="1" spans="1:13">
      <c r="A62" s="11">
        <v>1200104</v>
      </c>
      <c r="B62" s="12" t="s">
        <v>70</v>
      </c>
      <c r="C62" s="12" t="s">
        <v>68</v>
      </c>
      <c r="D62" s="13">
        <v>625726.210000148</v>
      </c>
      <c r="E62" s="16">
        <v>556400.000000142</v>
      </c>
      <c r="F62" s="16">
        <v>59405.7100000084</v>
      </c>
      <c r="G62" s="16">
        <v>9920.49999999814</v>
      </c>
      <c r="H62" s="16">
        <v>226282.490000032</v>
      </c>
      <c r="I62" s="16">
        <v>73796.369999988</v>
      </c>
      <c r="J62" s="16">
        <v>1518.48000000045</v>
      </c>
      <c r="K62" s="16">
        <v>927323.550000169</v>
      </c>
      <c r="L62" s="16">
        <v>672845.220000077</v>
      </c>
      <c r="M62" s="16">
        <v>1600168.77000025</v>
      </c>
    </row>
    <row r="63" customFormat="1" spans="1:13">
      <c r="A63" s="11">
        <v>1200138</v>
      </c>
      <c r="B63" s="12" t="s">
        <v>71</v>
      </c>
      <c r="C63" s="12" t="s">
        <v>68</v>
      </c>
      <c r="D63" s="13">
        <v>20671.599999994</v>
      </c>
      <c r="E63" s="16">
        <v>20671.599999994</v>
      </c>
      <c r="F63" s="16">
        <v>0</v>
      </c>
      <c r="G63" s="16">
        <v>0</v>
      </c>
      <c r="H63" s="16">
        <v>1245</v>
      </c>
      <c r="I63" s="16">
        <v>5519.82999999821</v>
      </c>
      <c r="J63" s="16">
        <v>0</v>
      </c>
      <c r="K63" s="16">
        <v>27436.4299999922</v>
      </c>
      <c r="L63" s="16">
        <v>16895</v>
      </c>
      <c r="M63" s="16">
        <v>44331.4299999922</v>
      </c>
    </row>
    <row r="64" customFormat="1" spans="1:13">
      <c r="A64" s="11">
        <v>1200179</v>
      </c>
      <c r="B64" s="12" t="s">
        <v>72</v>
      </c>
      <c r="C64" s="12" t="s">
        <v>68</v>
      </c>
      <c r="D64" s="13">
        <v>6700.5</v>
      </c>
      <c r="E64" s="16">
        <v>4587.5</v>
      </c>
      <c r="F64" s="16">
        <v>2113</v>
      </c>
      <c r="G64" s="16">
        <v>0</v>
      </c>
      <c r="H64" s="16">
        <v>3097.6099999994</v>
      </c>
      <c r="I64" s="16">
        <v>13740</v>
      </c>
      <c r="J64" s="16">
        <v>0</v>
      </c>
      <c r="K64" s="16">
        <v>23538.1099999994</v>
      </c>
      <c r="L64" s="16">
        <v>24479.1000000015</v>
      </c>
      <c r="M64" s="16">
        <v>48017.2100000009</v>
      </c>
    </row>
    <row r="65" customFormat="1" spans="1:13">
      <c r="A65" s="11">
        <v>1200203</v>
      </c>
      <c r="B65" s="12" t="s">
        <v>73</v>
      </c>
      <c r="C65" s="12" t="s">
        <v>68</v>
      </c>
      <c r="D65" s="13">
        <v>2785399.7699996</v>
      </c>
      <c r="E65" s="16">
        <v>2044243.75999965</v>
      </c>
      <c r="F65" s="16">
        <v>565173.239999965</v>
      </c>
      <c r="G65" s="16">
        <v>175982.769999981</v>
      </c>
      <c r="H65" s="16">
        <v>1077730.91000002</v>
      </c>
      <c r="I65" s="16">
        <v>314554.190000066</v>
      </c>
      <c r="J65" s="16">
        <v>49321.1399999782</v>
      </c>
      <c r="K65" s="16">
        <v>4227006.00999966</v>
      </c>
      <c r="L65" s="16">
        <v>3626977.69999909</v>
      </c>
      <c r="M65" s="16">
        <v>7853983.70999876</v>
      </c>
    </row>
    <row r="66" customFormat="1" spans="1:13">
      <c r="A66" s="11">
        <v>1200252</v>
      </c>
      <c r="B66" s="12" t="s">
        <v>74</v>
      </c>
      <c r="C66" s="12" t="s">
        <v>68</v>
      </c>
      <c r="D66" s="13">
        <v>260286.830000049</v>
      </c>
      <c r="E66" s="16">
        <v>218605.520000044</v>
      </c>
      <c r="F66" s="16">
        <v>27004.990000004</v>
      </c>
      <c r="G66" s="16">
        <v>14676.3200000003</v>
      </c>
      <c r="H66" s="16">
        <v>101990.849999961</v>
      </c>
      <c r="I66" s="16">
        <v>29271.2200000025</v>
      </c>
      <c r="J66" s="16">
        <v>668.27999999997</v>
      </c>
      <c r="K66" s="16">
        <v>392217.180000012</v>
      </c>
      <c r="L66" s="16">
        <v>387484.620000005</v>
      </c>
      <c r="M66" s="16">
        <v>779701.800000017</v>
      </c>
    </row>
    <row r="67" customFormat="1" spans="1:13">
      <c r="A67" s="11">
        <v>1200302</v>
      </c>
      <c r="B67" s="12" t="s">
        <v>75</v>
      </c>
      <c r="C67" s="12" t="s">
        <v>68</v>
      </c>
      <c r="D67" s="13">
        <v>518552.099999924</v>
      </c>
      <c r="E67" s="16">
        <v>415858.679999926</v>
      </c>
      <c r="F67" s="16">
        <v>69034.5599999987</v>
      </c>
      <c r="G67" s="16">
        <v>33658.8599999994</v>
      </c>
      <c r="H67" s="16">
        <v>183727.219999966</v>
      </c>
      <c r="I67" s="16">
        <v>66973.2100000009</v>
      </c>
      <c r="J67" s="16">
        <v>8190.78999999911</v>
      </c>
      <c r="K67" s="16">
        <v>777443.31999989</v>
      </c>
      <c r="L67" s="16">
        <v>986496.639999747</v>
      </c>
      <c r="M67" s="16">
        <v>1763939.95999964</v>
      </c>
    </row>
    <row r="68" customFormat="1" spans="1:13">
      <c r="A68" s="11">
        <v>1200328</v>
      </c>
      <c r="B68" s="12" t="s">
        <v>76</v>
      </c>
      <c r="C68" s="12" t="s">
        <v>68</v>
      </c>
      <c r="D68" s="13">
        <v>42888.6000000034</v>
      </c>
      <c r="E68" s="16">
        <v>41949.0000000037</v>
      </c>
      <c r="F68" s="16">
        <v>939.599999999627</v>
      </c>
      <c r="G68" s="16">
        <v>0</v>
      </c>
      <c r="H68" s="16">
        <v>5287.69999999926</v>
      </c>
      <c r="I68" s="16">
        <v>545</v>
      </c>
      <c r="J68" s="16">
        <v>0</v>
      </c>
      <c r="K68" s="16">
        <v>48721.3000000026</v>
      </c>
      <c r="L68" s="16">
        <v>29430</v>
      </c>
      <c r="M68" s="16">
        <v>78151.3000000026</v>
      </c>
    </row>
    <row r="69" customFormat="1" spans="1:13">
      <c r="A69" s="11">
        <v>1200336</v>
      </c>
      <c r="B69" s="12" t="s">
        <v>77</v>
      </c>
      <c r="C69" s="12" t="s">
        <v>68</v>
      </c>
      <c r="D69" s="13">
        <v>254763.620000011</v>
      </c>
      <c r="E69" s="16">
        <v>226632.630000008</v>
      </c>
      <c r="F69" s="16">
        <v>26198.2800000026</v>
      </c>
      <c r="G69" s="16">
        <v>1932.71000000089</v>
      </c>
      <c r="H69" s="16">
        <v>69620.4000000284</v>
      </c>
      <c r="I69" s="16">
        <v>26988.1900000013</v>
      </c>
      <c r="J69" s="16">
        <v>24763.9799999893</v>
      </c>
      <c r="K69" s="16">
        <v>376136.19000003</v>
      </c>
      <c r="L69" s="16">
        <v>126391</v>
      </c>
      <c r="M69" s="16">
        <v>502527.19000003</v>
      </c>
    </row>
    <row r="70" customFormat="1" spans="1:13">
      <c r="A70" s="11">
        <v>1200344</v>
      </c>
      <c r="B70" s="12" t="s">
        <v>78</v>
      </c>
      <c r="C70" s="12" t="s">
        <v>68</v>
      </c>
      <c r="D70" s="13">
        <v>142577.230000017</v>
      </c>
      <c r="E70" s="16">
        <v>124801.080000019</v>
      </c>
      <c r="F70" s="16">
        <v>13050.4899999979</v>
      </c>
      <c r="G70" s="16">
        <v>4725.66000000015</v>
      </c>
      <c r="H70" s="16">
        <v>29433.200000003</v>
      </c>
      <c r="I70" s="16">
        <v>10871.3400000036</v>
      </c>
      <c r="J70" s="16">
        <v>2469.78999999911</v>
      </c>
      <c r="K70" s="16">
        <v>185351.560000022</v>
      </c>
      <c r="L70" s="16">
        <v>93031</v>
      </c>
      <c r="M70" s="16">
        <v>278382.560000022</v>
      </c>
    </row>
    <row r="71" customFormat="1" spans="1:13">
      <c r="A71" s="11">
        <v>1200351</v>
      </c>
      <c r="B71" s="12" t="s">
        <v>79</v>
      </c>
      <c r="C71" s="12" t="s">
        <v>68</v>
      </c>
      <c r="D71" s="13">
        <v>51090.7099999916</v>
      </c>
      <c r="E71" s="16">
        <v>42954.5399999917</v>
      </c>
      <c r="F71" s="16">
        <v>8136.16999999993</v>
      </c>
      <c r="G71" s="16">
        <v>0</v>
      </c>
      <c r="H71" s="16">
        <v>12408.5200000033</v>
      </c>
      <c r="I71" s="16">
        <v>2180</v>
      </c>
      <c r="J71" s="16">
        <v>0</v>
      </c>
      <c r="K71" s="16">
        <v>65679.2299999949</v>
      </c>
      <c r="L71" s="16">
        <v>42510</v>
      </c>
      <c r="M71" s="16">
        <v>108189.229999995</v>
      </c>
    </row>
    <row r="72" customFormat="1" spans="1:13">
      <c r="A72" s="11">
        <v>1200385</v>
      </c>
      <c r="B72" s="12" t="s">
        <v>80</v>
      </c>
      <c r="C72" s="12" t="s">
        <v>68</v>
      </c>
      <c r="D72" s="13">
        <v>336498.029999927</v>
      </c>
      <c r="E72" s="16">
        <v>293668.539999932</v>
      </c>
      <c r="F72" s="16">
        <v>38055.8199999947</v>
      </c>
      <c r="G72" s="16">
        <v>4773.66999999993</v>
      </c>
      <c r="H72" s="16">
        <v>120337.869999997</v>
      </c>
      <c r="I72" s="16">
        <v>48037.6100000031</v>
      </c>
      <c r="J72" s="16">
        <v>3099.19000000134</v>
      </c>
      <c r="K72" s="16">
        <v>507972.699999928</v>
      </c>
      <c r="L72" s="16">
        <v>355089.300000072</v>
      </c>
      <c r="M72" s="16">
        <v>863062</v>
      </c>
    </row>
    <row r="73" customFormat="1" spans="1:13">
      <c r="A73" s="11">
        <v>1200393</v>
      </c>
      <c r="B73" s="12" t="s">
        <v>81</v>
      </c>
      <c r="C73" s="12" t="s">
        <v>68</v>
      </c>
      <c r="D73" s="13">
        <v>15077.5199999996</v>
      </c>
      <c r="E73" s="16">
        <v>12352.5199999996</v>
      </c>
      <c r="F73" s="16">
        <v>2725</v>
      </c>
      <c r="G73" s="16">
        <v>0</v>
      </c>
      <c r="H73" s="16">
        <v>3200</v>
      </c>
      <c r="I73" s="16">
        <v>4796.73000000045</v>
      </c>
      <c r="J73" s="16">
        <v>0</v>
      </c>
      <c r="K73" s="16">
        <v>23074.2500000001</v>
      </c>
      <c r="L73" s="16">
        <v>11990</v>
      </c>
      <c r="M73" s="16">
        <v>35064.25</v>
      </c>
    </row>
    <row r="74" customFormat="1" spans="1:13">
      <c r="A74" s="11">
        <v>1200401</v>
      </c>
      <c r="B74" s="12" t="s">
        <v>82</v>
      </c>
      <c r="C74" s="12" t="s">
        <v>68</v>
      </c>
      <c r="D74" s="13">
        <v>8582600.98999787</v>
      </c>
      <c r="E74" s="16">
        <v>4467605.35999839</v>
      </c>
      <c r="F74" s="16">
        <v>1859125.02000043</v>
      </c>
      <c r="G74" s="16">
        <v>2255870.60999906</v>
      </c>
      <c r="H74" s="16">
        <v>4020011.78999827</v>
      </c>
      <c r="I74" s="16">
        <v>2126081.41000034</v>
      </c>
      <c r="J74" s="16">
        <v>37470.4300000072</v>
      </c>
      <c r="K74" s="16">
        <v>14766164.6199965</v>
      </c>
      <c r="L74" s="16">
        <v>9968253.76000045</v>
      </c>
      <c r="M74" s="16">
        <v>24734418.3799969</v>
      </c>
    </row>
    <row r="75" customFormat="1" spans="1:13">
      <c r="A75" s="11">
        <v>1200427</v>
      </c>
      <c r="B75" s="12" t="s">
        <v>83</v>
      </c>
      <c r="C75" s="12" t="s">
        <v>68</v>
      </c>
      <c r="D75" s="13">
        <v>38924.929999996</v>
      </c>
      <c r="E75" s="16">
        <v>27905.1099999994</v>
      </c>
      <c r="F75" s="16">
        <v>11019.8199999966</v>
      </c>
      <c r="G75" s="16">
        <v>0</v>
      </c>
      <c r="H75" s="16">
        <v>9145.92999999971</v>
      </c>
      <c r="I75" s="16">
        <v>8738.8200000003</v>
      </c>
      <c r="J75" s="16">
        <v>0</v>
      </c>
      <c r="K75" s="16">
        <v>56809.679999996</v>
      </c>
      <c r="L75" s="16">
        <v>31610</v>
      </c>
      <c r="M75" s="16">
        <v>88419.679999996</v>
      </c>
    </row>
    <row r="76" customFormat="1" spans="1:13">
      <c r="A76" s="11">
        <v>1200435</v>
      </c>
      <c r="B76" s="12" t="s">
        <v>84</v>
      </c>
      <c r="C76" s="12" t="s">
        <v>68</v>
      </c>
      <c r="D76" s="13">
        <v>12385.7600000017</v>
      </c>
      <c r="E76" s="16">
        <v>12385.7600000017</v>
      </c>
      <c r="F76" s="16">
        <v>0</v>
      </c>
      <c r="G76" s="16">
        <v>0</v>
      </c>
      <c r="H76" s="16">
        <v>3645.52999999933</v>
      </c>
      <c r="I76" s="16">
        <v>2253</v>
      </c>
      <c r="J76" s="16">
        <v>907.969999999739</v>
      </c>
      <c r="K76" s="16">
        <v>19192.2600000007</v>
      </c>
      <c r="L76" s="16">
        <v>5886</v>
      </c>
      <c r="M76" s="16">
        <v>25078.2600000007</v>
      </c>
    </row>
    <row r="77" customFormat="1" spans="1:13">
      <c r="A77" s="11">
        <v>1200450</v>
      </c>
      <c r="B77" s="12" t="s">
        <v>85</v>
      </c>
      <c r="C77" s="12" t="s">
        <v>68</v>
      </c>
      <c r="D77" s="13">
        <v>260618.200000037</v>
      </c>
      <c r="E77" s="16">
        <v>184354.160000034</v>
      </c>
      <c r="F77" s="16">
        <v>37704.5899999998</v>
      </c>
      <c r="G77" s="16">
        <v>38559.450000003</v>
      </c>
      <c r="H77" s="16">
        <v>123169.05000001</v>
      </c>
      <c r="I77" s="16">
        <v>27862.1199999974</v>
      </c>
      <c r="J77" s="16">
        <v>363.319999999832</v>
      </c>
      <c r="K77" s="16">
        <v>412012.690000044</v>
      </c>
      <c r="L77" s="16">
        <v>452286.97999993</v>
      </c>
      <c r="M77" s="16">
        <v>864299.669999974</v>
      </c>
    </row>
    <row r="78" customFormat="1" spans="1:13">
      <c r="A78" s="11">
        <v>1200500</v>
      </c>
      <c r="B78" s="12" t="s">
        <v>86</v>
      </c>
      <c r="C78" s="12" t="s">
        <v>68</v>
      </c>
      <c r="D78" s="13">
        <v>1065277.27000038</v>
      </c>
      <c r="E78" s="16">
        <v>878724.540000379</v>
      </c>
      <c r="F78" s="16">
        <v>122120.88000001</v>
      </c>
      <c r="G78" s="16">
        <v>64431.8499999902</v>
      </c>
      <c r="H78" s="16">
        <v>374696.720000121</v>
      </c>
      <c r="I78" s="16">
        <v>134998.02</v>
      </c>
      <c r="J78" s="16">
        <v>3828.78000000119</v>
      </c>
      <c r="K78" s="16">
        <v>1578800.7900005</v>
      </c>
      <c r="L78" s="16">
        <v>987858.800000075</v>
      </c>
      <c r="M78" s="16">
        <v>2566659.59000058</v>
      </c>
    </row>
    <row r="79" customFormat="1" spans="1:13">
      <c r="A79" s="11">
        <v>1200609</v>
      </c>
      <c r="B79" s="12" t="s">
        <v>87</v>
      </c>
      <c r="C79" s="12" t="s">
        <v>68</v>
      </c>
      <c r="D79" s="13">
        <v>683096.359999817</v>
      </c>
      <c r="E79" s="16">
        <v>527769.279999804</v>
      </c>
      <c r="F79" s="16">
        <v>96971.4299999997</v>
      </c>
      <c r="G79" s="16">
        <v>58355.6500000134</v>
      </c>
      <c r="H79" s="16">
        <v>255070.920000069</v>
      </c>
      <c r="I79" s="16">
        <v>92625.7099999981</v>
      </c>
      <c r="J79" s="16">
        <v>3569.71999999881</v>
      </c>
      <c r="K79" s="16">
        <v>1034362.70999988</v>
      </c>
      <c r="L79" s="16">
        <v>889954.529999886</v>
      </c>
      <c r="M79" s="16">
        <v>1924317.23999977</v>
      </c>
    </row>
    <row r="80" customFormat="1" spans="1:13">
      <c r="A80" s="11">
        <v>1200708</v>
      </c>
      <c r="B80" s="12" t="s">
        <v>88</v>
      </c>
      <c r="C80" s="12" t="s">
        <v>68</v>
      </c>
      <c r="D80" s="13">
        <v>408137.920000047</v>
      </c>
      <c r="E80" s="16">
        <v>324858.740000073</v>
      </c>
      <c r="F80" s="16">
        <v>27529.609999992</v>
      </c>
      <c r="G80" s="16">
        <v>55749.5699999817</v>
      </c>
      <c r="H80" s="16">
        <v>124964.630000017</v>
      </c>
      <c r="I80" s="16">
        <v>35760.6499999902</v>
      </c>
      <c r="J80" s="16">
        <v>1778.93999999948</v>
      </c>
      <c r="K80" s="16">
        <v>570642.140000054</v>
      </c>
      <c r="L80" s="16">
        <v>393604.459999979</v>
      </c>
      <c r="M80" s="16">
        <v>964246.600000033</v>
      </c>
    </row>
    <row r="81" customFormat="1" spans="1:13">
      <c r="A81" s="11">
        <v>1200807</v>
      </c>
      <c r="B81" s="12" t="s">
        <v>89</v>
      </c>
      <c r="C81" s="12" t="s">
        <v>68</v>
      </c>
      <c r="D81" s="13">
        <v>32749.650000005</v>
      </c>
      <c r="E81" s="16">
        <v>24217.9900000058</v>
      </c>
      <c r="F81" s="16">
        <v>8531.65999999922</v>
      </c>
      <c r="G81" s="16">
        <v>0</v>
      </c>
      <c r="H81" s="16">
        <v>12525.4899999984</v>
      </c>
      <c r="I81" s="16">
        <v>16349.7400000021</v>
      </c>
      <c r="J81" s="16">
        <v>0</v>
      </c>
      <c r="K81" s="16">
        <v>61624.8800000055</v>
      </c>
      <c r="L81" s="16">
        <v>49627.3099999949</v>
      </c>
      <c r="M81" s="16">
        <v>111252.19</v>
      </c>
    </row>
    <row r="82" customFormat="1" spans="1:13">
      <c r="A82" s="11">
        <v>1300029</v>
      </c>
      <c r="B82" s="12" t="s">
        <v>90</v>
      </c>
      <c r="C82" s="12" t="s">
        <v>91</v>
      </c>
      <c r="D82" s="13">
        <v>87418.869999981</v>
      </c>
      <c r="E82" s="16">
        <v>86500.7699999809</v>
      </c>
      <c r="F82" s="16">
        <v>918.100000000093</v>
      </c>
      <c r="G82" s="16">
        <v>0</v>
      </c>
      <c r="H82" s="16">
        <v>20850.3299999963</v>
      </c>
      <c r="I82" s="16">
        <v>1653.16000000015</v>
      </c>
      <c r="J82" s="16">
        <v>90.1999999999534</v>
      </c>
      <c r="K82" s="16">
        <v>110012.559999977</v>
      </c>
      <c r="L82" s="16">
        <v>69760</v>
      </c>
      <c r="M82" s="16">
        <v>179772.559999977</v>
      </c>
    </row>
    <row r="83" customFormat="1" spans="1:13">
      <c r="A83" s="11">
        <v>1300060</v>
      </c>
      <c r="B83" s="12" t="s">
        <v>92</v>
      </c>
      <c r="C83" s="12" t="s">
        <v>91</v>
      </c>
      <c r="D83" s="13">
        <v>72683.4399999837</v>
      </c>
      <c r="E83" s="16">
        <v>70082.2399999835</v>
      </c>
      <c r="F83" s="16">
        <v>2018.20000000019</v>
      </c>
      <c r="G83" s="16">
        <v>583</v>
      </c>
      <c r="H83" s="16">
        <v>12737.6499999985</v>
      </c>
      <c r="I83" s="16">
        <v>1198.99000000022</v>
      </c>
      <c r="J83" s="16">
        <v>0</v>
      </c>
      <c r="K83" s="16">
        <v>86620.0799999824</v>
      </c>
      <c r="L83" s="16">
        <v>41420</v>
      </c>
      <c r="M83" s="16">
        <v>128040.079999982</v>
      </c>
    </row>
    <row r="84" customFormat="1" spans="1:13">
      <c r="A84" s="11">
        <v>1300086</v>
      </c>
      <c r="B84" s="12" t="s">
        <v>93</v>
      </c>
      <c r="C84" s="12" t="s">
        <v>91</v>
      </c>
      <c r="D84" s="13">
        <v>61391.1500000055</v>
      </c>
      <c r="E84" s="16">
        <v>60984.2500000056</v>
      </c>
      <c r="F84" s="16">
        <v>406.899999999907</v>
      </c>
      <c r="G84" s="16">
        <v>0</v>
      </c>
      <c r="H84" s="16">
        <v>16214.1400000043</v>
      </c>
      <c r="I84" s="16">
        <v>781.160000000149</v>
      </c>
      <c r="J84" s="16">
        <v>617.410000000149</v>
      </c>
      <c r="K84" s="16">
        <v>79003.8600000101</v>
      </c>
      <c r="L84" s="16">
        <v>51230</v>
      </c>
      <c r="M84" s="16">
        <v>130233.86000001</v>
      </c>
    </row>
    <row r="85" customFormat="1" spans="1:13">
      <c r="A85" s="11">
        <v>1300102</v>
      </c>
      <c r="B85" s="12" t="s">
        <v>94</v>
      </c>
      <c r="C85" s="12" t="s">
        <v>91</v>
      </c>
      <c r="D85" s="13">
        <v>103896.76999999</v>
      </c>
      <c r="E85" s="16">
        <v>94956.8399999905</v>
      </c>
      <c r="F85" s="16">
        <v>7512.11999999918</v>
      </c>
      <c r="G85" s="16">
        <v>1427.81000000052</v>
      </c>
      <c r="H85" s="16">
        <v>28390.3200000078</v>
      </c>
      <c r="I85" s="16">
        <v>2254.61000000034</v>
      </c>
      <c r="J85" s="16">
        <v>5029.46000000089</v>
      </c>
      <c r="K85" s="16">
        <v>139571.159999999</v>
      </c>
      <c r="L85" s="16">
        <v>64310</v>
      </c>
      <c r="M85" s="16">
        <v>203881.159999999</v>
      </c>
    </row>
    <row r="86" customFormat="1" spans="1:13">
      <c r="A86" s="11">
        <v>1300144</v>
      </c>
      <c r="B86" s="12" t="s">
        <v>95</v>
      </c>
      <c r="C86" s="12" t="s">
        <v>91</v>
      </c>
      <c r="D86" s="13">
        <v>344270.299999944</v>
      </c>
      <c r="E86" s="16">
        <v>297016.579999933</v>
      </c>
      <c r="F86" s="16">
        <v>46555.5100000105</v>
      </c>
      <c r="G86" s="16">
        <v>698.209999999963</v>
      </c>
      <c r="H86" s="16">
        <v>120599.48000002</v>
      </c>
      <c r="I86" s="16">
        <v>37672.8900000025</v>
      </c>
      <c r="J86" s="16">
        <v>0</v>
      </c>
      <c r="K86" s="16">
        <v>502542.669999966</v>
      </c>
      <c r="L86" s="16">
        <v>139384.16</v>
      </c>
      <c r="M86" s="16">
        <v>641926.829999966</v>
      </c>
    </row>
    <row r="87" customFormat="1" spans="1:13">
      <c r="A87" s="11">
        <v>1300201</v>
      </c>
      <c r="B87" s="12" t="s">
        <v>96</v>
      </c>
      <c r="C87" s="12" t="s">
        <v>91</v>
      </c>
      <c r="D87" s="13">
        <v>73093.9200000148</v>
      </c>
      <c r="E87" s="16">
        <v>69822.8600000143</v>
      </c>
      <c r="F87" s="16">
        <v>1635</v>
      </c>
      <c r="G87" s="16">
        <v>1636.06000000052</v>
      </c>
      <c r="H87" s="16">
        <v>3445.73000000045</v>
      </c>
      <c r="I87" s="16">
        <v>6539.07999999821</v>
      </c>
      <c r="J87" s="16">
        <v>853.589999999851</v>
      </c>
      <c r="K87" s="16">
        <v>83932.3200000133</v>
      </c>
      <c r="L87" s="16">
        <v>31065</v>
      </c>
      <c r="M87" s="16">
        <v>114997.320000013</v>
      </c>
    </row>
    <row r="88" customFormat="1" spans="1:13">
      <c r="A88" s="11">
        <v>1300300</v>
      </c>
      <c r="B88" s="12" t="s">
        <v>97</v>
      </c>
      <c r="C88" s="12" t="s">
        <v>91</v>
      </c>
      <c r="D88" s="13">
        <v>763954.700000194</v>
      </c>
      <c r="E88" s="16">
        <v>721460.070000201</v>
      </c>
      <c r="F88" s="16">
        <v>39103.1099999938</v>
      </c>
      <c r="G88" s="16">
        <v>3391.51999999955</v>
      </c>
      <c r="H88" s="16">
        <v>122191.699999984</v>
      </c>
      <c r="I88" s="16">
        <v>3141.91000000015</v>
      </c>
      <c r="J88" s="16">
        <v>0</v>
      </c>
      <c r="K88" s="16">
        <v>889288.310000179</v>
      </c>
      <c r="L88" s="16">
        <v>389130</v>
      </c>
      <c r="M88" s="16">
        <v>1278418.31000018</v>
      </c>
    </row>
    <row r="89" customFormat="1" spans="1:13">
      <c r="A89" s="11">
        <v>1300409</v>
      </c>
      <c r="B89" s="12" t="s">
        <v>98</v>
      </c>
      <c r="C89" s="12" t="s">
        <v>91</v>
      </c>
      <c r="D89" s="13">
        <v>262154.669999988</v>
      </c>
      <c r="E89" s="16">
        <v>240719.00999999</v>
      </c>
      <c r="F89" s="16">
        <v>15671.5800000001</v>
      </c>
      <c r="G89" s="16">
        <v>5764.07999999821</v>
      </c>
      <c r="H89" s="16">
        <v>47258.8700000048</v>
      </c>
      <c r="I89" s="16">
        <v>7806.37000000011</v>
      </c>
      <c r="J89" s="16">
        <v>0</v>
      </c>
      <c r="K89" s="16">
        <v>317219.909999993</v>
      </c>
      <c r="L89" s="16">
        <v>189115</v>
      </c>
      <c r="M89" s="16">
        <v>506334.909999993</v>
      </c>
    </row>
    <row r="90" customFormat="1" spans="1:13">
      <c r="A90" s="11">
        <v>1300508</v>
      </c>
      <c r="B90" s="12" t="s">
        <v>99</v>
      </c>
      <c r="C90" s="12" t="s">
        <v>91</v>
      </c>
      <c r="D90" s="13">
        <v>413192.039999869</v>
      </c>
      <c r="E90" s="16">
        <v>381487.279999867</v>
      </c>
      <c r="F90" s="16">
        <v>28543.75</v>
      </c>
      <c r="G90" s="16">
        <v>3161.01000000164</v>
      </c>
      <c r="H90" s="16">
        <v>113210.369999984</v>
      </c>
      <c r="I90" s="16">
        <v>3386.39000000013</v>
      </c>
      <c r="J90" s="16">
        <v>235.540000000037</v>
      </c>
      <c r="K90" s="16">
        <v>530024.339999853</v>
      </c>
      <c r="L90" s="16">
        <v>266505</v>
      </c>
      <c r="M90" s="16">
        <v>796529.339999853</v>
      </c>
    </row>
    <row r="91" customFormat="1" spans="1:13">
      <c r="A91" s="11">
        <v>1300607</v>
      </c>
      <c r="B91" s="12" t="s">
        <v>100</v>
      </c>
      <c r="C91" s="12" t="s">
        <v>91</v>
      </c>
      <c r="D91" s="13">
        <v>719891.989999915</v>
      </c>
      <c r="E91" s="16">
        <v>643480.079999939</v>
      </c>
      <c r="F91" s="16">
        <v>53416.4799999799</v>
      </c>
      <c r="G91" s="16">
        <v>22995.429999996</v>
      </c>
      <c r="H91" s="16">
        <v>180678.340000041</v>
      </c>
      <c r="I91" s="16">
        <v>46805.5899999793</v>
      </c>
      <c r="J91" s="16">
        <v>7590.28999999911</v>
      </c>
      <c r="K91" s="16">
        <v>954966.209999934</v>
      </c>
      <c r="L91" s="16">
        <v>415835</v>
      </c>
      <c r="M91" s="16">
        <v>1370801.20999993</v>
      </c>
    </row>
    <row r="92" customFormat="1" spans="1:13">
      <c r="A92" s="11">
        <v>1300631</v>
      </c>
      <c r="B92" s="12" t="s">
        <v>101</v>
      </c>
      <c r="C92" s="12" t="s">
        <v>91</v>
      </c>
      <c r="D92" s="13">
        <v>105660.800000042</v>
      </c>
      <c r="E92" s="16">
        <v>98128.2400000393</v>
      </c>
      <c r="F92" s="16">
        <v>7532.56000000238</v>
      </c>
      <c r="G92" s="16">
        <v>0</v>
      </c>
      <c r="H92" s="16">
        <v>27689.9199999869</v>
      </c>
      <c r="I92" s="16">
        <v>16419.8200000003</v>
      </c>
      <c r="J92" s="16">
        <v>725.790000000037</v>
      </c>
      <c r="K92" s="16">
        <v>150496.330000029</v>
      </c>
      <c r="L92" s="16">
        <v>125895</v>
      </c>
      <c r="M92" s="16">
        <v>276391.330000029</v>
      </c>
    </row>
    <row r="93" customFormat="1" spans="1:13">
      <c r="A93" s="11">
        <v>1300680</v>
      </c>
      <c r="B93" s="12" t="s">
        <v>102</v>
      </c>
      <c r="C93" s="12" t="s">
        <v>91</v>
      </c>
      <c r="D93" s="13">
        <v>68437.9700000234</v>
      </c>
      <c r="E93" s="16">
        <v>65780.6000000238</v>
      </c>
      <c r="F93" s="16">
        <v>2657.36999999965</v>
      </c>
      <c r="G93" s="16">
        <v>0</v>
      </c>
      <c r="H93" s="16">
        <v>20888.0100000035</v>
      </c>
      <c r="I93" s="16">
        <v>9717.14999999851</v>
      </c>
      <c r="J93" s="16">
        <v>0</v>
      </c>
      <c r="K93" s="16">
        <v>99043.1300000255</v>
      </c>
      <c r="L93" s="16">
        <v>65400</v>
      </c>
      <c r="M93" s="16">
        <v>164443.130000025</v>
      </c>
    </row>
    <row r="94" customFormat="1" spans="1:13">
      <c r="A94" s="11">
        <v>1300706</v>
      </c>
      <c r="B94" s="12" t="s">
        <v>103</v>
      </c>
      <c r="C94" s="12" t="s">
        <v>91</v>
      </c>
      <c r="D94" s="13">
        <v>446857.359999934</v>
      </c>
      <c r="E94" s="16">
        <v>369993.78999993</v>
      </c>
      <c r="F94" s="16">
        <v>56321.9499999986</v>
      </c>
      <c r="G94" s="16">
        <v>20541.6200000048</v>
      </c>
      <c r="H94" s="16">
        <v>146266.820000004</v>
      </c>
      <c r="I94" s="16">
        <v>33895.1299999952</v>
      </c>
      <c r="J94" s="16">
        <v>906.990000000224</v>
      </c>
      <c r="K94" s="16">
        <v>627926.299999933</v>
      </c>
      <c r="L94" s="16">
        <v>1050046.57000007</v>
      </c>
      <c r="M94" s="16">
        <v>1677972.87</v>
      </c>
    </row>
    <row r="95" customFormat="1" spans="1:13">
      <c r="A95" s="11">
        <v>1300805</v>
      </c>
      <c r="B95" s="12" t="s">
        <v>104</v>
      </c>
      <c r="C95" s="12" t="s">
        <v>91</v>
      </c>
      <c r="D95" s="13">
        <v>609365.989999852</v>
      </c>
      <c r="E95" s="16">
        <v>519454.139999859</v>
      </c>
      <c r="F95" s="16">
        <v>75543.9999999911</v>
      </c>
      <c r="G95" s="16">
        <v>14367.8500000015</v>
      </c>
      <c r="H95" s="16">
        <v>144583.929999955</v>
      </c>
      <c r="I95" s="16">
        <v>50552.079999988</v>
      </c>
      <c r="J95" s="16">
        <v>871.639999999665</v>
      </c>
      <c r="K95" s="16">
        <v>805373.639999794</v>
      </c>
      <c r="L95" s="16">
        <v>352233.5</v>
      </c>
      <c r="M95" s="16">
        <v>1157607.13999979</v>
      </c>
    </row>
    <row r="96" customFormat="1" spans="1:13">
      <c r="A96" s="11">
        <v>1300839</v>
      </c>
      <c r="B96" s="12" t="s">
        <v>105</v>
      </c>
      <c r="C96" s="12" t="s">
        <v>91</v>
      </c>
      <c r="D96" s="13">
        <v>24693.5999999959</v>
      </c>
      <c r="E96" s="16">
        <v>22034.1899999976</v>
      </c>
      <c r="F96" s="16">
        <v>1434.95999999903</v>
      </c>
      <c r="G96" s="16">
        <v>1224.44999999925</v>
      </c>
      <c r="H96" s="16">
        <v>3089.53999999911</v>
      </c>
      <c r="I96" s="16">
        <v>1089.75</v>
      </c>
      <c r="J96" s="16">
        <v>615.959999999963</v>
      </c>
      <c r="K96" s="16">
        <v>29488.849999995</v>
      </c>
      <c r="L96" s="16">
        <v>26705</v>
      </c>
      <c r="M96" s="16">
        <v>56193.849999995</v>
      </c>
    </row>
    <row r="97" customFormat="1" spans="1:13">
      <c r="A97" s="11">
        <v>1300904</v>
      </c>
      <c r="B97" s="12" t="s">
        <v>106</v>
      </c>
      <c r="C97" s="12" t="s">
        <v>91</v>
      </c>
      <c r="D97" s="13">
        <v>132324.879999979</v>
      </c>
      <c r="E97" s="16">
        <v>119019.599999975</v>
      </c>
      <c r="F97" s="16">
        <v>8631.61000000173</v>
      </c>
      <c r="G97" s="16">
        <v>4673.67000000179</v>
      </c>
      <c r="H97" s="16">
        <v>56295.9600000028</v>
      </c>
      <c r="I97" s="16">
        <v>1201.30000000005</v>
      </c>
      <c r="J97" s="16">
        <v>0</v>
      </c>
      <c r="K97" s="16">
        <v>189822.139999982</v>
      </c>
      <c r="L97" s="16">
        <v>418015</v>
      </c>
      <c r="M97" s="16">
        <v>607837.139999982</v>
      </c>
    </row>
    <row r="98" customFormat="1" spans="1:13">
      <c r="A98" s="11">
        <v>1301001</v>
      </c>
      <c r="B98" s="12" t="s">
        <v>107</v>
      </c>
      <c r="C98" s="12" t="s">
        <v>91</v>
      </c>
      <c r="D98" s="13">
        <v>328951.190000048</v>
      </c>
      <c r="E98" s="16">
        <v>270697.650000053</v>
      </c>
      <c r="F98" s="16">
        <v>42710.1500000022</v>
      </c>
      <c r="G98" s="16">
        <v>15543.3899999931</v>
      </c>
      <c r="H98" s="16">
        <v>98249.0600000061</v>
      </c>
      <c r="I98" s="16">
        <v>9483.13999999967</v>
      </c>
      <c r="J98" s="16">
        <v>0</v>
      </c>
      <c r="K98" s="16">
        <v>436683.390000054</v>
      </c>
      <c r="L98" s="16">
        <v>498130</v>
      </c>
      <c r="M98" s="16">
        <v>934813.390000054</v>
      </c>
    </row>
    <row r="99" customFormat="1" spans="1:13">
      <c r="A99" s="11">
        <v>1301100</v>
      </c>
      <c r="B99" s="12" t="s">
        <v>108</v>
      </c>
      <c r="C99" s="12" t="s">
        <v>91</v>
      </c>
      <c r="D99" s="13">
        <v>428015.799999872</v>
      </c>
      <c r="E99" s="16">
        <v>365911.089999873</v>
      </c>
      <c r="F99" s="16">
        <v>50704.3999999985</v>
      </c>
      <c r="G99" s="16">
        <v>11400.3099999996</v>
      </c>
      <c r="H99" s="16">
        <v>133384.930000022</v>
      </c>
      <c r="I99" s="16">
        <v>6063.50000000186</v>
      </c>
      <c r="J99" s="16">
        <v>0</v>
      </c>
      <c r="K99" s="16">
        <v>567464.229999895</v>
      </c>
      <c r="L99" s="16">
        <v>476875</v>
      </c>
      <c r="M99" s="16">
        <v>1044339.2299999</v>
      </c>
    </row>
    <row r="100" customFormat="1" spans="1:13">
      <c r="A100" s="11">
        <v>1301159</v>
      </c>
      <c r="B100" s="12" t="s">
        <v>109</v>
      </c>
      <c r="C100" s="12" t="s">
        <v>91</v>
      </c>
      <c r="D100" s="13">
        <v>170033.029999913</v>
      </c>
      <c r="E100" s="16">
        <v>150993.289999913</v>
      </c>
      <c r="F100" s="16">
        <v>13500.9499999988</v>
      </c>
      <c r="G100" s="16">
        <v>5538.79000000097</v>
      </c>
      <c r="H100" s="16">
        <v>36214.5299999956</v>
      </c>
      <c r="I100" s="16">
        <v>3676</v>
      </c>
      <c r="J100" s="16">
        <v>545</v>
      </c>
      <c r="K100" s="16">
        <v>210468.559999908</v>
      </c>
      <c r="L100" s="16">
        <v>87610</v>
      </c>
      <c r="M100" s="16">
        <v>298078.559999908</v>
      </c>
    </row>
    <row r="101" customFormat="1" spans="1:13">
      <c r="A101" s="11">
        <v>1301209</v>
      </c>
      <c r="B101" s="12" t="s">
        <v>110</v>
      </c>
      <c r="C101" s="12" t="s">
        <v>91</v>
      </c>
      <c r="D101" s="13">
        <v>1334434.20999965</v>
      </c>
      <c r="E101" s="16">
        <v>1194804.66999962</v>
      </c>
      <c r="F101" s="16">
        <v>102259.180000044</v>
      </c>
      <c r="G101" s="16">
        <v>37370.3599999873</v>
      </c>
      <c r="H101" s="16">
        <v>415438.409999978</v>
      </c>
      <c r="I101" s="16">
        <v>403479.579999952</v>
      </c>
      <c r="J101" s="16">
        <v>5501.5700000003</v>
      </c>
      <c r="K101" s="16">
        <v>2158853.76999958</v>
      </c>
      <c r="L101" s="16">
        <v>699977.760000005</v>
      </c>
      <c r="M101" s="16">
        <v>2858831.52999959</v>
      </c>
    </row>
    <row r="102" customFormat="1" spans="1:13">
      <c r="A102" s="11">
        <v>1301308</v>
      </c>
      <c r="B102" s="12" t="s">
        <v>111</v>
      </c>
      <c r="C102" s="12" t="s">
        <v>91</v>
      </c>
      <c r="D102" s="13">
        <v>427453.069999906</v>
      </c>
      <c r="E102" s="16">
        <v>369712.869999918</v>
      </c>
      <c r="F102" s="16">
        <v>46633.4799999878</v>
      </c>
      <c r="G102" s="16">
        <v>11106.7200000007</v>
      </c>
      <c r="H102" s="16">
        <v>125853.640000023</v>
      </c>
      <c r="I102" s="16">
        <v>55430.4300000072</v>
      </c>
      <c r="J102" s="16">
        <v>2270.71999999881</v>
      </c>
      <c r="K102" s="16">
        <v>611007.859999935</v>
      </c>
      <c r="L102" s="16">
        <v>347710</v>
      </c>
      <c r="M102" s="16">
        <v>958717.859999935</v>
      </c>
    </row>
    <row r="103" customFormat="1" spans="1:13">
      <c r="A103" s="11">
        <v>1301407</v>
      </c>
      <c r="B103" s="12" t="s">
        <v>112</v>
      </c>
      <c r="C103" s="12" t="s">
        <v>91</v>
      </c>
      <c r="D103" s="13">
        <v>621090.119999762</v>
      </c>
      <c r="E103" s="16">
        <v>519018.619999775</v>
      </c>
      <c r="F103" s="16">
        <v>83240.6799999941</v>
      </c>
      <c r="G103" s="16">
        <v>18830.8199999928</v>
      </c>
      <c r="H103" s="16">
        <v>181286.379999938</v>
      </c>
      <c r="I103" s="16">
        <v>5995</v>
      </c>
      <c r="J103" s="16">
        <v>236.149999999907</v>
      </c>
      <c r="K103" s="16">
        <v>808607.6499997</v>
      </c>
      <c r="L103" s="16">
        <v>754579.169999991</v>
      </c>
      <c r="M103" s="16">
        <v>1563186.81999969</v>
      </c>
    </row>
    <row r="104" customFormat="1" spans="1:13">
      <c r="A104" s="11">
        <v>1301506</v>
      </c>
      <c r="B104" s="12" t="s">
        <v>113</v>
      </c>
      <c r="C104" s="12" t="s">
        <v>91</v>
      </c>
      <c r="D104" s="13">
        <v>100914.709999992</v>
      </c>
      <c r="E104" s="16">
        <v>99351.5699999928</v>
      </c>
      <c r="F104" s="16">
        <v>1563.13999999967</v>
      </c>
      <c r="G104" s="16">
        <v>0</v>
      </c>
      <c r="H104" s="16">
        <v>39226.5399999991</v>
      </c>
      <c r="I104" s="16">
        <v>1090</v>
      </c>
      <c r="J104" s="16">
        <v>0</v>
      </c>
      <c r="K104" s="16">
        <v>141231.249999992</v>
      </c>
      <c r="L104" s="16">
        <v>83930</v>
      </c>
      <c r="M104" s="16">
        <v>225161.249999992</v>
      </c>
    </row>
    <row r="105" customFormat="1" spans="1:13">
      <c r="A105" s="11">
        <v>1301605</v>
      </c>
      <c r="B105" s="12" t="s">
        <v>114</v>
      </c>
      <c r="C105" s="12" t="s">
        <v>91</v>
      </c>
      <c r="D105" s="13">
        <v>589216.320000164</v>
      </c>
      <c r="E105" s="16">
        <v>541266.220000174</v>
      </c>
      <c r="F105" s="16">
        <v>39815.3899999932</v>
      </c>
      <c r="G105" s="16">
        <v>8134.70999999717</v>
      </c>
      <c r="H105" s="16">
        <v>102684.889999978</v>
      </c>
      <c r="I105" s="16">
        <v>4316.28000000026</v>
      </c>
      <c r="J105" s="16">
        <v>362</v>
      </c>
      <c r="K105" s="16">
        <v>696579.490000142</v>
      </c>
      <c r="L105" s="16">
        <v>384770</v>
      </c>
      <c r="M105" s="16">
        <v>1081349.49000014</v>
      </c>
    </row>
    <row r="106" customFormat="1" spans="1:13">
      <c r="A106" s="11">
        <v>1301654</v>
      </c>
      <c r="B106" s="12" t="s">
        <v>115</v>
      </c>
      <c r="C106" s="12" t="s">
        <v>91</v>
      </c>
      <c r="D106" s="13">
        <v>37713.890000008</v>
      </c>
      <c r="E106" s="16">
        <v>34540.6900000088</v>
      </c>
      <c r="F106" s="16">
        <v>3173.19999999925</v>
      </c>
      <c r="G106" s="16">
        <v>0</v>
      </c>
      <c r="H106" s="16">
        <v>15267.3099999968</v>
      </c>
      <c r="I106" s="16">
        <v>2828.75999999978</v>
      </c>
      <c r="J106" s="16">
        <v>0</v>
      </c>
      <c r="K106" s="16">
        <v>55809.9600000047</v>
      </c>
      <c r="L106" s="16">
        <v>35207.5299999946</v>
      </c>
      <c r="M106" s="16">
        <v>91017.4899999993</v>
      </c>
    </row>
    <row r="107" customFormat="1" spans="1:13">
      <c r="A107" s="11">
        <v>1301704</v>
      </c>
      <c r="B107" s="12" t="s">
        <v>116</v>
      </c>
      <c r="C107" s="12" t="s">
        <v>91</v>
      </c>
      <c r="D107" s="13">
        <v>523321.90000006</v>
      </c>
      <c r="E107" s="16">
        <v>415783.630000092</v>
      </c>
      <c r="F107" s="16">
        <v>84446.4399999543</v>
      </c>
      <c r="G107" s="16">
        <v>23091.8300000131</v>
      </c>
      <c r="H107" s="16">
        <v>155439.659999989</v>
      </c>
      <c r="I107" s="16">
        <v>101301.690000027</v>
      </c>
      <c r="J107" s="16">
        <v>1528.24000000022</v>
      </c>
      <c r="K107" s="16">
        <v>781591.490000077</v>
      </c>
      <c r="L107" s="16">
        <v>553522.219999988</v>
      </c>
      <c r="M107" s="16">
        <v>1335113.71000006</v>
      </c>
    </row>
    <row r="108" customFormat="1" spans="1:13">
      <c r="A108" s="11">
        <v>1301803</v>
      </c>
      <c r="B108" s="12" t="s">
        <v>117</v>
      </c>
      <c r="C108" s="12" t="s">
        <v>91</v>
      </c>
      <c r="D108" s="13">
        <v>111796.950000048</v>
      </c>
      <c r="E108" s="16">
        <v>100289.230000049</v>
      </c>
      <c r="F108" s="16">
        <v>11507.7199999988</v>
      </c>
      <c r="G108" s="16">
        <v>0</v>
      </c>
      <c r="H108" s="16">
        <v>35190.1599999843</v>
      </c>
      <c r="I108" s="16">
        <v>0</v>
      </c>
      <c r="J108" s="16">
        <v>0</v>
      </c>
      <c r="K108" s="16">
        <v>146987.110000032</v>
      </c>
      <c r="L108" s="16">
        <v>85417.0899999999</v>
      </c>
      <c r="M108" s="16">
        <v>232404.200000032</v>
      </c>
    </row>
    <row r="109" customFormat="1" spans="1:13">
      <c r="A109" s="11">
        <v>1301852</v>
      </c>
      <c r="B109" s="12" t="s">
        <v>118</v>
      </c>
      <c r="C109" s="12" t="s">
        <v>91</v>
      </c>
      <c r="D109" s="13">
        <v>476122.399999943</v>
      </c>
      <c r="E109" s="16">
        <v>402209.719999965</v>
      </c>
      <c r="F109" s="16">
        <v>46813.2099999867</v>
      </c>
      <c r="G109" s="16">
        <v>27099.4699999914</v>
      </c>
      <c r="H109" s="16">
        <v>135494.670000019</v>
      </c>
      <c r="I109" s="16">
        <v>9531.3499999959</v>
      </c>
      <c r="J109" s="16">
        <v>0</v>
      </c>
      <c r="K109" s="16">
        <v>621148.419999958</v>
      </c>
      <c r="L109" s="16">
        <v>675335.82</v>
      </c>
      <c r="M109" s="16">
        <v>1296484.23999996</v>
      </c>
    </row>
    <row r="110" customFormat="1" spans="1:13">
      <c r="A110" s="11">
        <v>1301902</v>
      </c>
      <c r="B110" s="12" t="s">
        <v>119</v>
      </c>
      <c r="C110" s="12" t="s">
        <v>91</v>
      </c>
      <c r="D110" s="13">
        <v>2789687.51000052</v>
      </c>
      <c r="E110" s="16">
        <v>2010735.77000028</v>
      </c>
      <c r="F110" s="16">
        <v>520590.190000153</v>
      </c>
      <c r="G110" s="16">
        <v>258361.550000078</v>
      </c>
      <c r="H110" s="16">
        <v>1020710.92000002</v>
      </c>
      <c r="I110" s="16">
        <v>119548.690000013</v>
      </c>
      <c r="J110" s="16">
        <v>6048.71999999881</v>
      </c>
      <c r="K110" s="16">
        <v>3935995.84000054</v>
      </c>
      <c r="L110" s="16">
        <v>1728438.53999993</v>
      </c>
      <c r="M110" s="16">
        <v>5664434.38000048</v>
      </c>
    </row>
    <row r="111" customFormat="1" spans="1:13">
      <c r="A111" s="11">
        <v>1301951</v>
      </c>
      <c r="B111" s="12" t="s">
        <v>120</v>
      </c>
      <c r="C111" s="12" t="s">
        <v>91</v>
      </c>
      <c r="D111" s="13">
        <v>66148.1799999904</v>
      </c>
      <c r="E111" s="16">
        <v>65331.7599999905</v>
      </c>
      <c r="F111" s="16">
        <v>816.419999999925</v>
      </c>
      <c r="G111" s="16">
        <v>0</v>
      </c>
      <c r="H111" s="16">
        <v>8265.59000000358</v>
      </c>
      <c r="I111" s="16">
        <v>1090</v>
      </c>
      <c r="J111" s="16">
        <v>0</v>
      </c>
      <c r="K111" s="16">
        <v>75503.769999994</v>
      </c>
      <c r="L111" s="16">
        <v>80524.1600000002</v>
      </c>
      <c r="M111" s="16">
        <v>156027.929999994</v>
      </c>
    </row>
    <row r="112" customFormat="1" spans="1:13">
      <c r="A112" s="11">
        <v>1302009</v>
      </c>
      <c r="B112" s="12" t="s">
        <v>121</v>
      </c>
      <c r="C112" s="12" t="s">
        <v>91</v>
      </c>
      <c r="D112" s="13">
        <v>84647.6899999976</v>
      </c>
      <c r="E112" s="16">
        <v>75192.8900000006</v>
      </c>
      <c r="F112" s="16">
        <v>6269.55999999866</v>
      </c>
      <c r="G112" s="16">
        <v>3185.23999999836</v>
      </c>
      <c r="H112" s="16">
        <v>21608.1900000051</v>
      </c>
      <c r="I112" s="16">
        <v>60</v>
      </c>
      <c r="J112" s="16">
        <v>253.459999999963</v>
      </c>
      <c r="K112" s="16">
        <v>106569.340000003</v>
      </c>
      <c r="L112" s="16">
        <v>73024.5500000119</v>
      </c>
      <c r="M112" s="16">
        <v>179593.890000015</v>
      </c>
    </row>
    <row r="113" customFormat="1" spans="1:13">
      <c r="A113" s="11">
        <v>1302108</v>
      </c>
      <c r="B113" s="12" t="s">
        <v>122</v>
      </c>
      <c r="C113" s="12" t="s">
        <v>91</v>
      </c>
      <c r="D113" s="13">
        <v>16465.6200000048</v>
      </c>
      <c r="E113" s="16">
        <v>16465.6200000048</v>
      </c>
      <c r="F113" s="16">
        <v>0</v>
      </c>
      <c r="G113" s="16">
        <v>0</v>
      </c>
      <c r="H113" s="16">
        <v>3908.7900000019</v>
      </c>
      <c r="I113" s="16">
        <v>0</v>
      </c>
      <c r="J113" s="16">
        <v>0</v>
      </c>
      <c r="K113" s="16">
        <v>20374.4100000067</v>
      </c>
      <c r="L113" s="16">
        <v>29975</v>
      </c>
      <c r="M113" s="16">
        <v>50349.4100000067</v>
      </c>
    </row>
    <row r="114" customFormat="1" spans="1:13">
      <c r="A114" s="11">
        <v>1302207</v>
      </c>
      <c r="B114" s="12" t="s">
        <v>123</v>
      </c>
      <c r="C114" s="12" t="s">
        <v>91</v>
      </c>
      <c r="D114" s="13">
        <v>42063.6100000204</v>
      </c>
      <c r="E114" s="16">
        <v>41682.0100000203</v>
      </c>
      <c r="F114" s="16">
        <v>381.600000000093</v>
      </c>
      <c r="G114" s="16">
        <v>0</v>
      </c>
      <c r="H114" s="16">
        <v>9387.12999999709</v>
      </c>
      <c r="I114" s="16">
        <v>13930</v>
      </c>
      <c r="J114" s="16">
        <v>0</v>
      </c>
      <c r="K114" s="16">
        <v>65380.7400000175</v>
      </c>
      <c r="L114" s="16">
        <v>94285</v>
      </c>
      <c r="M114" s="16">
        <v>159665.740000017</v>
      </c>
    </row>
    <row r="115" customFormat="1" spans="1:13">
      <c r="A115" s="11">
        <v>1302306</v>
      </c>
      <c r="B115" s="12" t="s">
        <v>124</v>
      </c>
      <c r="C115" s="12" t="s">
        <v>91</v>
      </c>
      <c r="D115" s="13">
        <v>89897.6100000143</v>
      </c>
      <c r="E115" s="16">
        <v>89897.6100000143</v>
      </c>
      <c r="F115" s="16">
        <v>0</v>
      </c>
      <c r="G115" s="16">
        <v>0</v>
      </c>
      <c r="H115" s="16">
        <v>9315.5599999968</v>
      </c>
      <c r="I115" s="16">
        <v>861.540000000038</v>
      </c>
      <c r="J115" s="16">
        <v>469.959999999963</v>
      </c>
      <c r="K115" s="16">
        <v>100544.670000011</v>
      </c>
      <c r="L115" s="16">
        <v>63765</v>
      </c>
      <c r="M115" s="16">
        <v>164309.670000011</v>
      </c>
    </row>
    <row r="116" customFormat="1" spans="1:13">
      <c r="A116" s="11">
        <v>1302405</v>
      </c>
      <c r="B116" s="12" t="s">
        <v>125</v>
      </c>
      <c r="C116" s="12" t="s">
        <v>91</v>
      </c>
      <c r="D116" s="13">
        <v>523155.049999828</v>
      </c>
      <c r="E116" s="16">
        <v>433297.149999853</v>
      </c>
      <c r="F116" s="16">
        <v>83616.069999976</v>
      </c>
      <c r="G116" s="16">
        <v>6241.82999999821</v>
      </c>
      <c r="H116" s="16">
        <v>184934.379999994</v>
      </c>
      <c r="I116" s="16">
        <v>9144.92000000086</v>
      </c>
      <c r="J116" s="16">
        <v>4954.6400000006</v>
      </c>
      <c r="K116" s="16">
        <v>722188.989999823</v>
      </c>
      <c r="L116" s="16">
        <v>858193.29000001</v>
      </c>
      <c r="M116" s="16">
        <v>1580382.27999983</v>
      </c>
    </row>
    <row r="117" customFormat="1" spans="1:13">
      <c r="A117" s="11">
        <v>1302504</v>
      </c>
      <c r="B117" s="12" t="s">
        <v>126</v>
      </c>
      <c r="C117" s="12" t="s">
        <v>91</v>
      </c>
      <c r="D117" s="13">
        <v>2531443.24999908</v>
      </c>
      <c r="E117" s="16">
        <v>2192238.14999906</v>
      </c>
      <c r="F117" s="16">
        <v>258708.380000032</v>
      </c>
      <c r="G117" s="16">
        <v>80496.7199999839</v>
      </c>
      <c r="H117" s="16">
        <v>721124.690000121</v>
      </c>
      <c r="I117" s="16">
        <v>100597.149999983</v>
      </c>
      <c r="J117" s="16">
        <v>5953.62000000299</v>
      </c>
      <c r="K117" s="16">
        <v>3359118.70999918</v>
      </c>
      <c r="L117" s="16">
        <v>2327126.06000018</v>
      </c>
      <c r="M117" s="16">
        <v>5686244.76999937</v>
      </c>
    </row>
    <row r="118" customFormat="1" spans="1:13">
      <c r="A118" s="11">
        <v>1302553</v>
      </c>
      <c r="B118" s="12" t="s">
        <v>127</v>
      </c>
      <c r="C118" s="12" t="s">
        <v>91</v>
      </c>
      <c r="D118" s="13">
        <v>126000.850000041</v>
      </c>
      <c r="E118" s="16">
        <v>118087.700000043</v>
      </c>
      <c r="F118" s="16">
        <v>7913.14999999804</v>
      </c>
      <c r="G118" s="16">
        <v>0</v>
      </c>
      <c r="H118" s="16">
        <v>32975.700000003</v>
      </c>
      <c r="I118" s="16">
        <v>4759.01999999955</v>
      </c>
      <c r="J118" s="16">
        <v>1323.83999999985</v>
      </c>
      <c r="K118" s="16">
        <v>165059.410000043</v>
      </c>
      <c r="L118" s="16">
        <v>75619.1600000002</v>
      </c>
      <c r="M118" s="16">
        <v>240678.570000044</v>
      </c>
    </row>
    <row r="119" customFormat="1" spans="1:13">
      <c r="A119" s="11">
        <v>1302603</v>
      </c>
      <c r="B119" s="12" t="s">
        <v>128</v>
      </c>
      <c r="C119" s="12" t="s">
        <v>91</v>
      </c>
      <c r="D119" s="13">
        <v>44481169.4899936</v>
      </c>
      <c r="E119" s="16">
        <v>13677179.5399952</v>
      </c>
      <c r="F119" s="16">
        <v>12192443.0699954</v>
      </c>
      <c r="G119" s="16">
        <v>18611546.880003</v>
      </c>
      <c r="H119" s="16">
        <v>20543295.8199972</v>
      </c>
      <c r="I119" s="16">
        <v>8936828.16999784</v>
      </c>
      <c r="J119" s="16">
        <v>123172.13999999</v>
      </c>
      <c r="K119" s="16">
        <v>74084465.6199886</v>
      </c>
      <c r="L119" s="16">
        <v>23567513.6599914</v>
      </c>
      <c r="M119" s="16">
        <v>97651979.27998</v>
      </c>
    </row>
    <row r="120" customFormat="1" spans="1:13">
      <c r="A120" s="11">
        <v>1302702</v>
      </c>
      <c r="B120" s="12" t="s">
        <v>129</v>
      </c>
      <c r="C120" s="12" t="s">
        <v>91</v>
      </c>
      <c r="D120" s="13">
        <v>552982.790000092</v>
      </c>
      <c r="E120" s="16">
        <v>451774.820000097</v>
      </c>
      <c r="F120" s="16">
        <v>84841.5399999879</v>
      </c>
      <c r="G120" s="16">
        <v>16366.4300000071</v>
      </c>
      <c r="H120" s="16">
        <v>134598.390000008</v>
      </c>
      <c r="I120" s="16">
        <v>4588.87999999989</v>
      </c>
      <c r="J120" s="16">
        <v>543.669999999925</v>
      </c>
      <c r="K120" s="16">
        <v>692713.7300001</v>
      </c>
      <c r="L120" s="16">
        <v>780821.5</v>
      </c>
      <c r="M120" s="16">
        <v>1473535.2300001</v>
      </c>
    </row>
    <row r="121" customFormat="1" spans="1:13">
      <c r="A121" s="11">
        <v>1302801</v>
      </c>
      <c r="B121" s="12" t="s">
        <v>130</v>
      </c>
      <c r="C121" s="12" t="s">
        <v>91</v>
      </c>
      <c r="D121" s="13">
        <v>15294.2799999993</v>
      </c>
      <c r="E121" s="16">
        <v>12115.4299999997</v>
      </c>
      <c r="F121" s="16">
        <v>3178.84999999963</v>
      </c>
      <c r="G121" s="16">
        <v>0</v>
      </c>
      <c r="H121" s="16">
        <v>1484</v>
      </c>
      <c r="I121" s="16">
        <v>7901.33000000007</v>
      </c>
      <c r="J121" s="16">
        <v>1214.81000000052</v>
      </c>
      <c r="K121" s="16">
        <v>25894.4199999999</v>
      </c>
      <c r="L121" s="16">
        <v>27795</v>
      </c>
      <c r="M121" s="16">
        <v>53689.4199999999</v>
      </c>
    </row>
    <row r="122" customFormat="1" spans="1:13">
      <c r="A122" s="11">
        <v>1302900</v>
      </c>
      <c r="B122" s="12" t="s">
        <v>131</v>
      </c>
      <c r="C122" s="12" t="s">
        <v>91</v>
      </c>
      <c r="D122" s="13">
        <v>1342870.57999971</v>
      </c>
      <c r="E122" s="16">
        <v>1166519.27999975</v>
      </c>
      <c r="F122" s="16">
        <v>131479.129999986</v>
      </c>
      <c r="G122" s="16">
        <v>44872.1699999813</v>
      </c>
      <c r="H122" s="16">
        <v>363271.190000035</v>
      </c>
      <c r="I122" s="16">
        <v>175821.459999931</v>
      </c>
      <c r="J122" s="16">
        <v>452.839999999851</v>
      </c>
      <c r="K122" s="16">
        <v>1882416.06999968</v>
      </c>
      <c r="L122" s="16">
        <v>992027.67</v>
      </c>
      <c r="M122" s="16">
        <v>2874443.73999968</v>
      </c>
    </row>
    <row r="123" customFormat="1" spans="1:13">
      <c r="A123" s="11">
        <v>1303007</v>
      </c>
      <c r="B123" s="12" t="s">
        <v>132</v>
      </c>
      <c r="C123" s="12" t="s">
        <v>91</v>
      </c>
      <c r="D123" s="13">
        <v>642016.100000048</v>
      </c>
      <c r="E123" s="16">
        <v>596627.700000044</v>
      </c>
      <c r="F123" s="16">
        <v>40064.9400000023</v>
      </c>
      <c r="G123" s="16">
        <v>5323.46000000183</v>
      </c>
      <c r="H123" s="16">
        <v>170260.299999982</v>
      </c>
      <c r="I123" s="16">
        <v>4488.0700000003</v>
      </c>
      <c r="J123" s="16">
        <v>0</v>
      </c>
      <c r="K123" s="16">
        <v>816764.47000003</v>
      </c>
      <c r="L123" s="16">
        <v>233260</v>
      </c>
      <c r="M123" s="16">
        <v>1050024.47000003</v>
      </c>
    </row>
    <row r="124" customFormat="1" spans="1:13">
      <c r="A124" s="11">
        <v>1303106</v>
      </c>
      <c r="B124" s="12" t="s">
        <v>133</v>
      </c>
      <c r="C124" s="12" t="s">
        <v>91</v>
      </c>
      <c r="D124" s="13">
        <v>509730.990000186</v>
      </c>
      <c r="E124" s="16">
        <v>464206.960000183</v>
      </c>
      <c r="F124" s="16">
        <v>37830.2599999993</v>
      </c>
      <c r="G124" s="16">
        <v>7693.77000000328</v>
      </c>
      <c r="H124" s="16">
        <v>99166.0899999999</v>
      </c>
      <c r="I124" s="16">
        <v>7073.85999999801</v>
      </c>
      <c r="J124" s="16">
        <v>1031</v>
      </c>
      <c r="K124" s="16">
        <v>617001.940000183</v>
      </c>
      <c r="L124" s="16">
        <v>501618</v>
      </c>
      <c r="M124" s="16">
        <v>1118619.94000018</v>
      </c>
    </row>
    <row r="125" customFormat="1" spans="1:13">
      <c r="A125" s="11">
        <v>1303205</v>
      </c>
      <c r="B125" s="12" t="s">
        <v>134</v>
      </c>
      <c r="C125" s="12" t="s">
        <v>91</v>
      </c>
      <c r="D125" s="13">
        <v>198090.180000022</v>
      </c>
      <c r="E125" s="16">
        <v>173758.690000022</v>
      </c>
      <c r="F125" s="16">
        <v>18689.2300000014</v>
      </c>
      <c r="G125" s="16">
        <v>5642.25999999791</v>
      </c>
      <c r="H125" s="16">
        <v>59699.4399999976</v>
      </c>
      <c r="I125" s="16">
        <v>1350.64000000013</v>
      </c>
      <c r="J125" s="16">
        <v>198.110000000102</v>
      </c>
      <c r="K125" s="16">
        <v>259338.370000019</v>
      </c>
      <c r="L125" s="16">
        <v>226733.02</v>
      </c>
      <c r="M125" s="16">
        <v>486071.390000019</v>
      </c>
    </row>
    <row r="126" customFormat="1" spans="1:13">
      <c r="A126" s="11">
        <v>1303304</v>
      </c>
      <c r="B126" s="12" t="s">
        <v>135</v>
      </c>
      <c r="C126" s="12" t="s">
        <v>91</v>
      </c>
      <c r="D126" s="13">
        <v>281193.879999871</v>
      </c>
      <c r="E126" s="16">
        <v>262349.779999875</v>
      </c>
      <c r="F126" s="16">
        <v>13217.6599999992</v>
      </c>
      <c r="G126" s="16">
        <v>5626.43999999762</v>
      </c>
      <c r="H126" s="16">
        <v>73053.5499999971</v>
      </c>
      <c r="I126" s="16">
        <v>3428.82000000029</v>
      </c>
      <c r="J126" s="16">
        <v>1779.58999999985</v>
      </c>
      <c r="K126" s="16">
        <v>359455.839999869</v>
      </c>
      <c r="L126" s="16">
        <v>396215</v>
      </c>
      <c r="M126" s="16">
        <v>755670.839999869</v>
      </c>
    </row>
    <row r="127" customFormat="1" spans="1:13">
      <c r="A127" s="11">
        <v>1303403</v>
      </c>
      <c r="B127" s="12" t="s">
        <v>136</v>
      </c>
      <c r="C127" s="12" t="s">
        <v>91</v>
      </c>
      <c r="D127" s="13">
        <v>2425450.45000002</v>
      </c>
      <c r="E127" s="16">
        <v>1880024.05999999</v>
      </c>
      <c r="F127" s="16">
        <v>372129.570000015</v>
      </c>
      <c r="G127" s="16">
        <v>173296.820000016</v>
      </c>
      <c r="H127" s="16">
        <v>814471.920000181</v>
      </c>
      <c r="I127" s="16">
        <v>52331.919999998</v>
      </c>
      <c r="J127" s="16">
        <v>2523.25</v>
      </c>
      <c r="K127" s="16">
        <v>3294777.5400002</v>
      </c>
      <c r="L127" s="16">
        <v>1559492</v>
      </c>
      <c r="M127" s="16">
        <v>4854269.5400002</v>
      </c>
    </row>
    <row r="128" customFormat="1" spans="1:13">
      <c r="A128" s="11">
        <v>1303502</v>
      </c>
      <c r="B128" s="12" t="s">
        <v>137</v>
      </c>
      <c r="C128" s="12" t="s">
        <v>91</v>
      </c>
      <c r="D128" s="13">
        <v>90581.1900000008</v>
      </c>
      <c r="E128" s="16">
        <v>85585.3400000012</v>
      </c>
      <c r="F128" s="16">
        <v>4450.84999999962</v>
      </c>
      <c r="G128" s="16">
        <v>545</v>
      </c>
      <c r="H128" s="16">
        <v>12105.849999995</v>
      </c>
      <c r="I128" s="16">
        <v>2472.91000000015</v>
      </c>
      <c r="J128" s="16">
        <v>0</v>
      </c>
      <c r="K128" s="16">
        <v>105159.949999996</v>
      </c>
      <c r="L128" s="16">
        <v>153145</v>
      </c>
      <c r="M128" s="16">
        <v>258304.949999996</v>
      </c>
    </row>
    <row r="129" customFormat="1" spans="1:13">
      <c r="A129" s="11">
        <v>1303536</v>
      </c>
      <c r="B129" s="12" t="s">
        <v>138</v>
      </c>
      <c r="C129" s="12" t="s">
        <v>91</v>
      </c>
      <c r="D129" s="13">
        <v>273368.469999963</v>
      </c>
      <c r="E129" s="16">
        <v>166518.499999964</v>
      </c>
      <c r="F129" s="16">
        <v>59732.3599999994</v>
      </c>
      <c r="G129" s="16">
        <v>47117.6099999994</v>
      </c>
      <c r="H129" s="16">
        <v>84117.669999972</v>
      </c>
      <c r="I129" s="16">
        <v>27826.0800000001</v>
      </c>
      <c r="J129" s="16">
        <v>0</v>
      </c>
      <c r="K129" s="16">
        <v>385312.219999935</v>
      </c>
      <c r="L129" s="16">
        <v>231735.32</v>
      </c>
      <c r="M129" s="16">
        <v>617047.539999936</v>
      </c>
    </row>
    <row r="130" customFormat="1" spans="1:13">
      <c r="A130" s="11">
        <v>1303569</v>
      </c>
      <c r="B130" s="12" t="s">
        <v>139</v>
      </c>
      <c r="C130" s="12" t="s">
        <v>91</v>
      </c>
      <c r="D130" s="13">
        <v>261399.079999948</v>
      </c>
      <c r="E130" s="16">
        <v>203637.789999953</v>
      </c>
      <c r="F130" s="16">
        <v>39652.9300000052</v>
      </c>
      <c r="G130" s="16">
        <v>18108.3599999901</v>
      </c>
      <c r="H130" s="16">
        <v>74335.8299999907</v>
      </c>
      <c r="I130" s="16">
        <v>11102.5799999982</v>
      </c>
      <c r="J130" s="16">
        <v>0</v>
      </c>
      <c r="K130" s="16">
        <v>346837.489999937</v>
      </c>
      <c r="L130" s="16">
        <v>318508.949999999</v>
      </c>
      <c r="M130" s="16">
        <v>665346.439999936</v>
      </c>
    </row>
    <row r="131" customFormat="1" spans="1:13">
      <c r="A131" s="11">
        <v>1303601</v>
      </c>
      <c r="B131" s="12" t="s">
        <v>140</v>
      </c>
      <c r="C131" s="12" t="s">
        <v>91</v>
      </c>
      <c r="D131" s="13">
        <v>113928.30999999</v>
      </c>
      <c r="E131" s="16">
        <v>110491.089999989</v>
      </c>
      <c r="F131" s="16">
        <v>928.169999999925</v>
      </c>
      <c r="G131" s="16">
        <v>2509.05000000075</v>
      </c>
      <c r="H131" s="16">
        <v>15707.5300000035</v>
      </c>
      <c r="I131" s="16">
        <v>1429</v>
      </c>
      <c r="J131" s="16">
        <v>0</v>
      </c>
      <c r="K131" s="16">
        <v>131064.839999993</v>
      </c>
      <c r="L131" s="16">
        <v>35970</v>
      </c>
      <c r="M131" s="16">
        <v>167034.839999993</v>
      </c>
    </row>
    <row r="132" customFormat="1" spans="1:13">
      <c r="A132" s="11">
        <v>1303700</v>
      </c>
      <c r="B132" s="12" t="s">
        <v>141</v>
      </c>
      <c r="C132" s="12" t="s">
        <v>91</v>
      </c>
      <c r="D132" s="13">
        <v>533786.75999998</v>
      </c>
      <c r="E132" s="16">
        <v>511128.119999975</v>
      </c>
      <c r="F132" s="16">
        <v>21986.9600000046</v>
      </c>
      <c r="G132" s="16">
        <v>671.679999999702</v>
      </c>
      <c r="H132" s="16">
        <v>116824.789999993</v>
      </c>
      <c r="I132" s="16">
        <v>41147.5</v>
      </c>
      <c r="J132" s="16">
        <v>1361.6400000006</v>
      </c>
      <c r="K132" s="16">
        <v>693120.689999973</v>
      </c>
      <c r="L132" s="16">
        <v>413008.959999993</v>
      </c>
      <c r="M132" s="16">
        <v>1106129.64999997</v>
      </c>
    </row>
    <row r="133" customFormat="1" spans="1:13">
      <c r="A133" s="11">
        <v>1303809</v>
      </c>
      <c r="B133" s="12" t="s">
        <v>142</v>
      </c>
      <c r="C133" s="12" t="s">
        <v>91</v>
      </c>
      <c r="D133" s="13">
        <v>1440481.24000032</v>
      </c>
      <c r="E133" s="16">
        <v>1378831.02000033</v>
      </c>
      <c r="F133" s="16">
        <v>46083.3699999974</v>
      </c>
      <c r="G133" s="16">
        <v>15566.8499999996</v>
      </c>
      <c r="H133" s="16">
        <v>182851.450000016</v>
      </c>
      <c r="I133" s="16">
        <v>6941.84999999963</v>
      </c>
      <c r="J133" s="16">
        <v>0</v>
      </c>
      <c r="K133" s="16">
        <v>1630274.54000034</v>
      </c>
      <c r="L133" s="16">
        <v>308963.159999996</v>
      </c>
      <c r="M133" s="16">
        <v>1939237.70000034</v>
      </c>
    </row>
    <row r="134" customFormat="1" spans="1:13">
      <c r="A134" s="11">
        <v>1303908</v>
      </c>
      <c r="B134" s="12" t="s">
        <v>143</v>
      </c>
      <c r="C134" s="12" t="s">
        <v>91</v>
      </c>
      <c r="D134" s="13">
        <v>753884.789999883</v>
      </c>
      <c r="E134" s="16">
        <v>693822.099999893</v>
      </c>
      <c r="F134" s="16">
        <v>53625.149999992</v>
      </c>
      <c r="G134" s="16">
        <v>6437.53999999818</v>
      </c>
      <c r="H134" s="16">
        <v>136425.209999999</v>
      </c>
      <c r="I134" s="16">
        <v>39283.1199999992</v>
      </c>
      <c r="J134" s="16">
        <v>2287.6400000006</v>
      </c>
      <c r="K134" s="16">
        <v>931880.759999882</v>
      </c>
      <c r="L134" s="16">
        <v>312285</v>
      </c>
      <c r="M134" s="16">
        <v>1244165.75999988</v>
      </c>
    </row>
    <row r="135" customFormat="1" spans="1:13">
      <c r="A135" s="11">
        <v>1303957</v>
      </c>
      <c r="B135" s="12" t="s">
        <v>144</v>
      </c>
      <c r="C135" s="12" t="s">
        <v>91</v>
      </c>
      <c r="D135" s="13">
        <v>48120.1700000176</v>
      </c>
      <c r="E135" s="16">
        <v>45980.1700000176</v>
      </c>
      <c r="F135" s="16">
        <v>1727</v>
      </c>
      <c r="G135" s="16">
        <v>413</v>
      </c>
      <c r="H135" s="16">
        <v>13158.9800000018</v>
      </c>
      <c r="I135" s="16">
        <v>545</v>
      </c>
      <c r="J135" s="16">
        <v>888.370000000112</v>
      </c>
      <c r="K135" s="16">
        <v>62712.5200000195</v>
      </c>
      <c r="L135" s="16">
        <v>48887</v>
      </c>
      <c r="M135" s="16">
        <v>111599.52000002</v>
      </c>
    </row>
    <row r="136" customFormat="1" spans="1:13">
      <c r="A136" s="11">
        <v>1304005</v>
      </c>
      <c r="B136" s="12" t="s">
        <v>145</v>
      </c>
      <c r="C136" s="12" t="s">
        <v>91</v>
      </c>
      <c r="D136" s="13">
        <v>79255.3499999884</v>
      </c>
      <c r="E136" s="16">
        <v>72269.3499999884</v>
      </c>
      <c r="F136" s="16">
        <v>6441</v>
      </c>
      <c r="G136" s="16">
        <v>545</v>
      </c>
      <c r="H136" s="16">
        <v>23318.3599999901</v>
      </c>
      <c r="I136" s="16">
        <v>8590.66999999993</v>
      </c>
      <c r="J136" s="16">
        <v>1652.24000000022</v>
      </c>
      <c r="K136" s="16">
        <v>112816.619999979</v>
      </c>
      <c r="L136" s="16">
        <v>22345</v>
      </c>
      <c r="M136" s="16">
        <v>135161.619999979</v>
      </c>
    </row>
    <row r="137" customFormat="1" spans="1:13">
      <c r="A137" s="11">
        <v>1304062</v>
      </c>
      <c r="B137" s="12" t="s">
        <v>146</v>
      </c>
      <c r="C137" s="12" t="s">
        <v>91</v>
      </c>
      <c r="D137" s="13">
        <v>1040655.46999982</v>
      </c>
      <c r="E137" s="16">
        <v>931250.139999792</v>
      </c>
      <c r="F137" s="16">
        <v>87983.7700000186</v>
      </c>
      <c r="G137" s="16">
        <v>21421.5600000061</v>
      </c>
      <c r="H137" s="16">
        <v>286017.770000022</v>
      </c>
      <c r="I137" s="16">
        <v>56099.8099999875</v>
      </c>
      <c r="J137" s="16">
        <v>4817.81000000052</v>
      </c>
      <c r="K137" s="16">
        <v>1387590.85999983</v>
      </c>
      <c r="L137" s="16">
        <v>901661.5</v>
      </c>
      <c r="M137" s="16">
        <v>2289252.35999983</v>
      </c>
    </row>
    <row r="138" customFormat="1" spans="1:13">
      <c r="A138" s="11">
        <v>1304104</v>
      </c>
      <c r="B138" s="12" t="s">
        <v>147</v>
      </c>
      <c r="C138" s="12" t="s">
        <v>91</v>
      </c>
      <c r="D138" s="13">
        <v>70053.1599999815</v>
      </c>
      <c r="E138" s="16">
        <v>62585.189999979</v>
      </c>
      <c r="F138" s="16">
        <v>7467.97000000253</v>
      </c>
      <c r="G138" s="16">
        <v>0</v>
      </c>
      <c r="H138" s="16">
        <v>7982.32999999821</v>
      </c>
      <c r="I138" s="16">
        <v>4352.80000000075</v>
      </c>
      <c r="J138" s="16">
        <v>0</v>
      </c>
      <c r="K138" s="16">
        <v>82388.2899999805</v>
      </c>
      <c r="L138" s="16">
        <v>92650</v>
      </c>
      <c r="M138" s="16">
        <v>175038.28999998</v>
      </c>
    </row>
    <row r="139" customFormat="1" spans="1:13">
      <c r="A139" s="11">
        <v>1304203</v>
      </c>
      <c r="B139" s="12" t="s">
        <v>148</v>
      </c>
      <c r="C139" s="12" t="s">
        <v>91</v>
      </c>
      <c r="D139" s="13">
        <v>1814186.6899997</v>
      </c>
      <c r="E139" s="16">
        <v>1579117.38999971</v>
      </c>
      <c r="F139" s="16">
        <v>199129.300000004</v>
      </c>
      <c r="G139" s="16">
        <v>35939.9999999851</v>
      </c>
      <c r="H139" s="16">
        <v>458574.899999975</v>
      </c>
      <c r="I139" s="16">
        <v>309109.33999994</v>
      </c>
      <c r="J139" s="16">
        <v>1470.6799999997</v>
      </c>
      <c r="K139" s="16">
        <v>2583341.60999961</v>
      </c>
      <c r="L139" s="16">
        <v>1790325</v>
      </c>
      <c r="M139" s="16">
        <v>4373666.60999961</v>
      </c>
    </row>
    <row r="140" customFormat="1" spans="1:13">
      <c r="A140" s="11">
        <v>1304237</v>
      </c>
      <c r="B140" s="12" t="s">
        <v>149</v>
      </c>
      <c r="C140" s="12" t="s">
        <v>91</v>
      </c>
      <c r="D140" s="13">
        <v>66307.960000026</v>
      </c>
      <c r="E140" s="16">
        <v>65538.7400000263</v>
      </c>
      <c r="F140" s="16">
        <v>769.219999999739</v>
      </c>
      <c r="G140" s="16">
        <v>0</v>
      </c>
      <c r="H140" s="16">
        <v>8440.8200000003</v>
      </c>
      <c r="I140" s="16">
        <v>1308</v>
      </c>
      <c r="J140" s="16">
        <v>0</v>
      </c>
      <c r="K140" s="16">
        <v>76056.7800000263</v>
      </c>
      <c r="L140" s="16">
        <v>69760</v>
      </c>
      <c r="M140" s="16">
        <v>145816.780000026</v>
      </c>
    </row>
    <row r="141" customFormat="1" spans="1:13">
      <c r="A141" s="11">
        <v>1304260</v>
      </c>
      <c r="B141" s="12" t="s">
        <v>150</v>
      </c>
      <c r="C141" s="12" t="s">
        <v>91</v>
      </c>
      <c r="D141" s="13">
        <v>36925.2299999953</v>
      </c>
      <c r="E141" s="16">
        <v>36531.6999999955</v>
      </c>
      <c r="F141" s="16">
        <v>393.529999999795</v>
      </c>
      <c r="G141" s="16">
        <v>0</v>
      </c>
      <c r="H141" s="16">
        <v>11599.6899999985</v>
      </c>
      <c r="I141" s="16">
        <v>1907.5</v>
      </c>
      <c r="J141" s="16">
        <v>0</v>
      </c>
      <c r="K141" s="16">
        <v>50432.4199999938</v>
      </c>
      <c r="L141" s="16">
        <v>46325</v>
      </c>
      <c r="M141" s="16">
        <v>96757.4199999938</v>
      </c>
    </row>
    <row r="142" customFormat="1" spans="1:13">
      <c r="A142" s="11">
        <v>1304302</v>
      </c>
      <c r="B142" s="12" t="s">
        <v>151</v>
      </c>
      <c r="C142" s="12" t="s">
        <v>91</v>
      </c>
      <c r="D142" s="13">
        <v>384250.269999907</v>
      </c>
      <c r="E142" s="16">
        <v>336153.339999912</v>
      </c>
      <c r="F142" s="16">
        <v>43769.4499999951</v>
      </c>
      <c r="G142" s="16">
        <v>4327.48000000045</v>
      </c>
      <c r="H142" s="16">
        <v>107456.210000037</v>
      </c>
      <c r="I142" s="16">
        <v>1394.50999999978</v>
      </c>
      <c r="J142" s="16">
        <v>271.870000000112</v>
      </c>
      <c r="K142" s="16">
        <v>493372.859999944</v>
      </c>
      <c r="L142" s="16">
        <v>251463</v>
      </c>
      <c r="M142" s="16">
        <v>744835.859999944</v>
      </c>
    </row>
    <row r="143" customFormat="1" spans="1:13">
      <c r="A143" s="11">
        <v>1304401</v>
      </c>
      <c r="B143" s="12" t="s">
        <v>152</v>
      </c>
      <c r="C143" s="12" t="s">
        <v>91</v>
      </c>
      <c r="D143" s="13">
        <v>135110.319999968</v>
      </c>
      <c r="E143" s="16">
        <v>129595.149999968</v>
      </c>
      <c r="F143" s="16">
        <v>4970.16999999946</v>
      </c>
      <c r="G143" s="16">
        <v>545</v>
      </c>
      <c r="H143" s="16">
        <v>24396.9600000046</v>
      </c>
      <c r="I143" s="16">
        <v>3270</v>
      </c>
      <c r="J143" s="16">
        <v>616.179999999702</v>
      </c>
      <c r="K143" s="16">
        <v>163393.459999972</v>
      </c>
      <c r="L143" s="16">
        <v>58860</v>
      </c>
      <c r="M143" s="16">
        <v>222253.459999972</v>
      </c>
    </row>
    <row r="144" customFormat="1" spans="1:13">
      <c r="A144" s="11">
        <v>1400027</v>
      </c>
      <c r="B144" s="12" t="s">
        <v>153</v>
      </c>
      <c r="C144" s="12" t="s">
        <v>154</v>
      </c>
      <c r="D144" s="13">
        <v>14556.3200000008</v>
      </c>
      <c r="E144" s="16">
        <v>11233.9199999999</v>
      </c>
      <c r="F144" s="16">
        <v>3322.40000000084</v>
      </c>
      <c r="G144" s="16">
        <v>0</v>
      </c>
      <c r="H144" s="16">
        <v>753.709999999963</v>
      </c>
      <c r="I144" s="16">
        <v>1090</v>
      </c>
      <c r="J144" s="16">
        <v>0</v>
      </c>
      <c r="K144" s="16">
        <v>16400.0300000007</v>
      </c>
      <c r="L144" s="16">
        <v>8652.6000000015</v>
      </c>
      <c r="M144" s="16">
        <v>25052.6300000022</v>
      </c>
    </row>
    <row r="145" customFormat="1" spans="1:13">
      <c r="A145" s="11">
        <v>1400050</v>
      </c>
      <c r="B145" s="12" t="s">
        <v>155</v>
      </c>
      <c r="C145" s="12" t="s">
        <v>154</v>
      </c>
      <c r="D145" s="13">
        <v>87219.439999979</v>
      </c>
      <c r="E145" s="16">
        <v>72378.1299999803</v>
      </c>
      <c r="F145" s="16">
        <v>14841.3099999987</v>
      </c>
      <c r="G145" s="16">
        <v>0</v>
      </c>
      <c r="H145" s="16">
        <v>24334.9399999967</v>
      </c>
      <c r="I145" s="16">
        <v>5994.42000000179</v>
      </c>
      <c r="J145" s="16">
        <v>1778.56000000052</v>
      </c>
      <c r="K145" s="16">
        <v>119327.359999978</v>
      </c>
      <c r="L145" s="16">
        <v>37652.6999999955</v>
      </c>
      <c r="M145" s="16">
        <v>156980.059999974</v>
      </c>
    </row>
    <row r="146" customFormat="1" spans="1:13">
      <c r="A146" s="11">
        <v>1400100</v>
      </c>
      <c r="B146" s="12" t="s">
        <v>156</v>
      </c>
      <c r="C146" s="12" t="s">
        <v>154</v>
      </c>
      <c r="D146" s="13">
        <v>6490403.49000112</v>
      </c>
      <c r="E146" s="16">
        <v>3942013.11000073</v>
      </c>
      <c r="F146" s="16">
        <v>1786403.39000021</v>
      </c>
      <c r="G146" s="16">
        <v>761986.99000018</v>
      </c>
      <c r="H146" s="16">
        <v>2437275.4599995</v>
      </c>
      <c r="I146" s="16">
        <v>1203485.78999967</v>
      </c>
      <c r="J146" s="16">
        <v>18981.7899999917</v>
      </c>
      <c r="K146" s="16">
        <v>10150146.5300003</v>
      </c>
      <c r="L146" s="16">
        <v>4249524.62999993</v>
      </c>
      <c r="M146" s="16">
        <v>14399671.1600002</v>
      </c>
    </row>
    <row r="147" customFormat="1" spans="1:13">
      <c r="A147" s="11">
        <v>1400159</v>
      </c>
      <c r="B147" s="12" t="s">
        <v>157</v>
      </c>
      <c r="C147" s="12" t="s">
        <v>154</v>
      </c>
      <c r="D147" s="13">
        <v>23702.4100000067</v>
      </c>
      <c r="E147" s="16">
        <v>20733.4100000053</v>
      </c>
      <c r="F147" s="16">
        <v>1627.79000000051</v>
      </c>
      <c r="G147" s="16">
        <v>1341.21000000089</v>
      </c>
      <c r="H147" s="16">
        <v>5774.81000000052</v>
      </c>
      <c r="I147" s="16">
        <v>3628.31000000052</v>
      </c>
      <c r="J147" s="16">
        <v>0</v>
      </c>
      <c r="K147" s="16">
        <v>33105.5300000077</v>
      </c>
      <c r="L147" s="16">
        <v>38403.3999999836</v>
      </c>
      <c r="M147" s="16">
        <v>71508.9299999914</v>
      </c>
    </row>
    <row r="148" customFormat="1" spans="1:13">
      <c r="A148" s="11">
        <v>1400175</v>
      </c>
      <c r="B148" s="12" t="s">
        <v>158</v>
      </c>
      <c r="C148" s="12" t="s">
        <v>154</v>
      </c>
      <c r="D148" s="13">
        <v>14084.9900000021</v>
      </c>
      <c r="E148" s="16">
        <v>10817.9900000021</v>
      </c>
      <c r="F148" s="16">
        <v>3267</v>
      </c>
      <c r="G148" s="16">
        <v>0</v>
      </c>
      <c r="H148" s="16">
        <v>1984</v>
      </c>
      <c r="I148" s="16">
        <v>5449.07999999821</v>
      </c>
      <c r="J148" s="16">
        <v>0</v>
      </c>
      <c r="K148" s="16">
        <v>21518.0700000003</v>
      </c>
      <c r="L148" s="16">
        <v>11288.200000003</v>
      </c>
      <c r="M148" s="16">
        <v>32806.2700000033</v>
      </c>
    </row>
    <row r="149" customFormat="1" spans="1:13">
      <c r="A149" s="11">
        <v>1400209</v>
      </c>
      <c r="B149" s="12" t="s">
        <v>159</v>
      </c>
      <c r="C149" s="12" t="s">
        <v>154</v>
      </c>
      <c r="D149" s="13">
        <v>342758.890000027</v>
      </c>
      <c r="E149" s="16">
        <v>239652.630000025</v>
      </c>
      <c r="F149" s="16">
        <v>82405.920000006</v>
      </c>
      <c r="G149" s="16">
        <v>20700.3399999961</v>
      </c>
      <c r="H149" s="16">
        <v>133069.559999995</v>
      </c>
      <c r="I149" s="16">
        <v>33075.0200000079</v>
      </c>
      <c r="J149" s="16">
        <v>6687.24000000209</v>
      </c>
      <c r="K149" s="16">
        <v>515590.710000031</v>
      </c>
      <c r="L149" s="16">
        <v>181991.989999912</v>
      </c>
      <c r="M149" s="16">
        <v>697582.699999944</v>
      </c>
    </row>
    <row r="150" customFormat="1" spans="1:13">
      <c r="A150" s="11">
        <v>1400233</v>
      </c>
      <c r="B150" s="12" t="s">
        <v>160</v>
      </c>
      <c r="C150" s="12" t="s">
        <v>154</v>
      </c>
      <c r="D150" s="13">
        <v>50761.640000008</v>
      </c>
      <c r="E150" s="16">
        <v>45144.8500000089</v>
      </c>
      <c r="F150" s="16">
        <v>5616.78999999911</v>
      </c>
      <c r="G150" s="16">
        <v>0</v>
      </c>
      <c r="H150" s="16">
        <v>12861.8899999964</v>
      </c>
      <c r="I150" s="16">
        <v>1090</v>
      </c>
      <c r="J150" s="16">
        <v>545</v>
      </c>
      <c r="K150" s="16">
        <v>65258.5300000044</v>
      </c>
      <c r="L150" s="16">
        <v>24257.549999997</v>
      </c>
      <c r="M150" s="16">
        <v>89516.0800000014</v>
      </c>
    </row>
    <row r="151" customFormat="1" spans="1:13">
      <c r="A151" s="11">
        <v>1400282</v>
      </c>
      <c r="B151" s="12" t="s">
        <v>161</v>
      </c>
      <c r="C151" s="12" t="s">
        <v>154</v>
      </c>
      <c r="D151" s="13">
        <v>15289.209999999</v>
      </c>
      <c r="E151" s="16">
        <v>11457.3599999994</v>
      </c>
      <c r="F151" s="16">
        <v>3831.84999999962</v>
      </c>
      <c r="G151" s="16">
        <v>0</v>
      </c>
      <c r="H151" s="16">
        <v>5409.13999999827</v>
      </c>
      <c r="I151" s="16">
        <v>2724.66000000015</v>
      </c>
      <c r="J151" s="16">
        <v>0</v>
      </c>
      <c r="K151" s="16">
        <v>23423.0099999974</v>
      </c>
      <c r="L151" s="16">
        <v>12310.8000000045</v>
      </c>
      <c r="M151" s="16">
        <v>35733.8100000019</v>
      </c>
    </row>
    <row r="152" customFormat="1" spans="1:13">
      <c r="A152" s="11">
        <v>1400308</v>
      </c>
      <c r="B152" s="12" t="s">
        <v>162</v>
      </c>
      <c r="C152" s="12" t="s">
        <v>154</v>
      </c>
      <c r="D152" s="13">
        <v>302148.970000012</v>
      </c>
      <c r="E152" s="16">
        <v>247050.040000018</v>
      </c>
      <c r="F152" s="16">
        <v>50259.6599999908</v>
      </c>
      <c r="G152" s="16">
        <v>4839.27000000328</v>
      </c>
      <c r="H152" s="16">
        <v>78147.8600000069</v>
      </c>
      <c r="I152" s="16">
        <v>20588.0799999982</v>
      </c>
      <c r="J152" s="16">
        <v>0</v>
      </c>
      <c r="K152" s="16">
        <v>400884.910000017</v>
      </c>
      <c r="L152" s="16">
        <v>102622.049999985</v>
      </c>
      <c r="M152" s="16">
        <v>503506.960000002</v>
      </c>
    </row>
    <row r="153" customFormat="1" spans="1:13">
      <c r="A153" s="11">
        <v>1400407</v>
      </c>
      <c r="B153" s="12" t="s">
        <v>163</v>
      </c>
      <c r="C153" s="12" t="s">
        <v>154</v>
      </c>
      <c r="D153" s="13">
        <v>74572.6699999817</v>
      </c>
      <c r="E153" s="16">
        <v>71622.639999981</v>
      </c>
      <c r="F153" s="16">
        <v>2950.03000000073</v>
      </c>
      <c r="G153" s="16">
        <v>0</v>
      </c>
      <c r="H153" s="16">
        <v>7481.07999999821</v>
      </c>
      <c r="I153" s="16">
        <v>0</v>
      </c>
      <c r="J153" s="16">
        <v>1233.8599999994</v>
      </c>
      <c r="K153" s="16">
        <v>83287.6099999793</v>
      </c>
      <c r="L153" s="16">
        <v>11968</v>
      </c>
      <c r="M153" s="16">
        <v>95255.6099999793</v>
      </c>
    </row>
    <row r="154" customFormat="1" spans="1:13">
      <c r="A154" s="11">
        <v>1400456</v>
      </c>
      <c r="B154" s="12" t="s">
        <v>164</v>
      </c>
      <c r="C154" s="12" t="s">
        <v>154</v>
      </c>
      <c r="D154" s="13">
        <v>66428.6500000171</v>
      </c>
      <c r="E154" s="16">
        <v>58153.1700000167</v>
      </c>
      <c r="F154" s="16">
        <v>7681.48000000045</v>
      </c>
      <c r="G154" s="16">
        <v>594</v>
      </c>
      <c r="H154" s="16">
        <v>14869.4400000013</v>
      </c>
      <c r="I154" s="16">
        <v>7280.78000000119</v>
      </c>
      <c r="J154" s="16">
        <v>0</v>
      </c>
      <c r="K154" s="16">
        <v>88578.8700000196</v>
      </c>
      <c r="L154" s="16">
        <v>62291.0999999792</v>
      </c>
      <c r="M154" s="16">
        <v>150869.969999999</v>
      </c>
    </row>
    <row r="155" customFormat="1" spans="1:13">
      <c r="A155" s="11">
        <v>1400472</v>
      </c>
      <c r="B155" s="12" t="s">
        <v>165</v>
      </c>
      <c r="C155" s="12" t="s">
        <v>154</v>
      </c>
      <c r="D155" s="13">
        <v>522665.99999994</v>
      </c>
      <c r="E155" s="16">
        <v>420439.069999909</v>
      </c>
      <c r="F155" s="16">
        <v>94980.7300000317</v>
      </c>
      <c r="G155" s="16">
        <v>7246.19999999925</v>
      </c>
      <c r="H155" s="16">
        <v>134241.999999985</v>
      </c>
      <c r="I155" s="16">
        <v>33598.3699999973</v>
      </c>
      <c r="J155" s="16">
        <v>2161.18999999994</v>
      </c>
      <c r="K155" s="16">
        <v>692667.559999922</v>
      </c>
      <c r="L155" s="16">
        <v>182030.700000007</v>
      </c>
      <c r="M155" s="16">
        <v>874698.259999929</v>
      </c>
    </row>
    <row r="156" customFormat="1" spans="1:13">
      <c r="A156" s="11">
        <v>1400506</v>
      </c>
      <c r="B156" s="12" t="s">
        <v>166</v>
      </c>
      <c r="C156" s="12" t="s">
        <v>154</v>
      </c>
      <c r="D156" s="13">
        <v>372296.319999828</v>
      </c>
      <c r="E156" s="16">
        <v>320620.279999836</v>
      </c>
      <c r="F156" s="16">
        <v>48411.5099999924</v>
      </c>
      <c r="G156" s="16">
        <v>3264.52999999933</v>
      </c>
      <c r="H156" s="16">
        <v>120415.859999999</v>
      </c>
      <c r="I156" s="16">
        <v>9582.18999999762</v>
      </c>
      <c r="J156" s="16">
        <v>490.189999999944</v>
      </c>
      <c r="K156" s="16">
        <v>502784.559999824</v>
      </c>
      <c r="L156" s="16">
        <v>83426.199999988</v>
      </c>
      <c r="M156" s="16">
        <v>586210.759999812</v>
      </c>
    </row>
    <row r="157" customFormat="1" spans="1:13">
      <c r="A157" s="11">
        <v>1400605</v>
      </c>
      <c r="B157" s="12" t="s">
        <v>167</v>
      </c>
      <c r="C157" s="12" t="s">
        <v>154</v>
      </c>
      <c r="D157" s="13">
        <v>53066.6999999862</v>
      </c>
      <c r="E157" s="16">
        <v>40034.1299999831</v>
      </c>
      <c r="F157" s="16">
        <v>9382.5700000031</v>
      </c>
      <c r="G157" s="16">
        <v>3650</v>
      </c>
      <c r="H157" s="16">
        <v>17599.0900000017</v>
      </c>
      <c r="I157" s="16">
        <v>5304.25</v>
      </c>
      <c r="J157" s="16">
        <v>0</v>
      </c>
      <c r="K157" s="16">
        <v>75970.039999988</v>
      </c>
      <c r="L157" s="16">
        <v>18993.6999999955</v>
      </c>
      <c r="M157" s="16">
        <v>94963.7399999834</v>
      </c>
    </row>
    <row r="158" customFormat="1" spans="1:13">
      <c r="A158" s="11">
        <v>1400704</v>
      </c>
      <c r="B158" s="12" t="s">
        <v>168</v>
      </c>
      <c r="C158" s="12" t="s">
        <v>154</v>
      </c>
      <c r="D158" s="13">
        <v>81360.75</v>
      </c>
      <c r="E158" s="16">
        <v>80616.75</v>
      </c>
      <c r="F158" s="16">
        <v>744</v>
      </c>
      <c r="G158" s="16">
        <v>0</v>
      </c>
      <c r="H158" s="16">
        <v>0</v>
      </c>
      <c r="I158" s="16">
        <v>0</v>
      </c>
      <c r="J158" s="16">
        <v>0</v>
      </c>
      <c r="K158" s="16">
        <v>81360.75</v>
      </c>
      <c r="L158" s="16">
        <v>10768</v>
      </c>
      <c r="M158" s="16">
        <v>92128.75</v>
      </c>
    </row>
    <row r="159" customFormat="1" spans="1:13">
      <c r="A159" s="11">
        <v>1500107</v>
      </c>
      <c r="B159" s="12" t="s">
        <v>169</v>
      </c>
      <c r="C159" s="12" t="s">
        <v>170</v>
      </c>
      <c r="D159" s="13">
        <v>4413146.27999911</v>
      </c>
      <c r="E159" s="16">
        <v>3777891.42999909</v>
      </c>
      <c r="F159" s="16">
        <v>316730.03000003</v>
      </c>
      <c r="G159" s="16">
        <v>318524.819999988</v>
      </c>
      <c r="H159" s="16">
        <v>1431343.29000013</v>
      </c>
      <c r="I159" s="16">
        <v>387555.439999889</v>
      </c>
      <c r="J159" s="16">
        <v>5813.76000000257</v>
      </c>
      <c r="K159" s="16">
        <v>6237858.76999913</v>
      </c>
      <c r="L159" s="16">
        <v>2892870.27999973</v>
      </c>
      <c r="M159" s="16">
        <v>9130729.04999886</v>
      </c>
    </row>
    <row r="160" customFormat="1" spans="1:13">
      <c r="A160" s="11">
        <v>1500131</v>
      </c>
      <c r="B160" s="12" t="s">
        <v>171</v>
      </c>
      <c r="C160" s="12" t="s">
        <v>170</v>
      </c>
      <c r="D160" s="13">
        <v>63458.2299999892</v>
      </c>
      <c r="E160" s="16">
        <v>62195.739999989</v>
      </c>
      <c r="F160" s="16">
        <v>1262.49000000022</v>
      </c>
      <c r="G160" s="16">
        <v>0</v>
      </c>
      <c r="H160" s="16">
        <v>19610.3800000083</v>
      </c>
      <c r="I160" s="16">
        <v>5238.13000000082</v>
      </c>
      <c r="J160" s="16">
        <v>0</v>
      </c>
      <c r="K160" s="16">
        <v>88306.7399999983</v>
      </c>
      <c r="L160" s="16">
        <v>35425</v>
      </c>
      <c r="M160" s="16">
        <v>123731.739999998</v>
      </c>
    </row>
    <row r="161" customFormat="1" spans="1:13">
      <c r="A161" s="11">
        <v>1500206</v>
      </c>
      <c r="B161" s="12" t="s">
        <v>172</v>
      </c>
      <c r="C161" s="12" t="s">
        <v>170</v>
      </c>
      <c r="D161" s="13">
        <v>1220325.77000027</v>
      </c>
      <c r="E161" s="16">
        <v>1172453.27000025</v>
      </c>
      <c r="F161" s="16">
        <v>20076.9800000079</v>
      </c>
      <c r="G161" s="16">
        <v>27795.5200000144</v>
      </c>
      <c r="H161" s="16">
        <v>259972.240000009</v>
      </c>
      <c r="I161" s="16">
        <v>14816.3299999987</v>
      </c>
      <c r="J161" s="16">
        <v>545</v>
      </c>
      <c r="K161" s="16">
        <v>1495659.34000028</v>
      </c>
      <c r="L161" s="16">
        <v>263235</v>
      </c>
      <c r="M161" s="16">
        <v>1758894.34000028</v>
      </c>
    </row>
    <row r="162" customFormat="1" spans="1:13">
      <c r="A162" s="11">
        <v>1500305</v>
      </c>
      <c r="B162" s="12" t="s">
        <v>173</v>
      </c>
      <c r="C162" s="12" t="s">
        <v>170</v>
      </c>
      <c r="D162" s="13">
        <v>252861.920000031</v>
      </c>
      <c r="E162" s="16">
        <v>240947.090000033</v>
      </c>
      <c r="F162" s="16">
        <v>8511</v>
      </c>
      <c r="G162" s="16">
        <v>3403.82999999821</v>
      </c>
      <c r="H162" s="16">
        <v>74173.3600000143</v>
      </c>
      <c r="I162" s="16">
        <v>2841.08999999985</v>
      </c>
      <c r="J162" s="16">
        <v>2088.46999999881</v>
      </c>
      <c r="K162" s="16">
        <v>331964.840000044</v>
      </c>
      <c r="L162" s="16">
        <v>263235</v>
      </c>
      <c r="M162" s="16">
        <v>595199.840000044</v>
      </c>
    </row>
    <row r="163" customFormat="1" spans="1:13">
      <c r="A163" s="11">
        <v>1500347</v>
      </c>
      <c r="B163" s="12" t="s">
        <v>174</v>
      </c>
      <c r="C163" s="12" t="s">
        <v>170</v>
      </c>
      <c r="D163" s="13">
        <v>222815.349999952</v>
      </c>
      <c r="E163" s="16">
        <v>217178.249999952</v>
      </c>
      <c r="F163" s="16">
        <v>5253.91000000015</v>
      </c>
      <c r="G163" s="16">
        <v>383.189999999944</v>
      </c>
      <c r="H163" s="16">
        <v>61717.0000000056</v>
      </c>
      <c r="I163" s="16">
        <v>3701.91999999993</v>
      </c>
      <c r="J163" s="16">
        <v>0</v>
      </c>
      <c r="K163" s="16">
        <v>288234.269999957</v>
      </c>
      <c r="L163" s="16">
        <v>74120</v>
      </c>
      <c r="M163" s="16">
        <v>362354.269999957</v>
      </c>
    </row>
    <row r="164" customFormat="1" spans="1:13">
      <c r="A164" s="11">
        <v>1500404</v>
      </c>
      <c r="B164" s="12" t="s">
        <v>175</v>
      </c>
      <c r="C164" s="12" t="s">
        <v>170</v>
      </c>
      <c r="D164" s="13">
        <v>1955191.74000012</v>
      </c>
      <c r="E164" s="16">
        <v>1765178.54000012</v>
      </c>
      <c r="F164" s="16">
        <v>118384.739999991</v>
      </c>
      <c r="G164" s="16">
        <v>71628.4600000084</v>
      </c>
      <c r="H164" s="16">
        <v>607648.110000011</v>
      </c>
      <c r="I164" s="16">
        <v>61195.7100000065</v>
      </c>
      <c r="J164" s="16">
        <v>7261.00999999791</v>
      </c>
      <c r="K164" s="16">
        <v>2631296.57000013</v>
      </c>
      <c r="L164" s="16">
        <v>577815.899999976</v>
      </c>
      <c r="M164" s="16">
        <v>3209112.47000011</v>
      </c>
    </row>
    <row r="165" customFormat="1" spans="1:13">
      <c r="A165" s="11">
        <v>1500503</v>
      </c>
      <c r="B165" s="12" t="s">
        <v>176</v>
      </c>
      <c r="C165" s="12" t="s">
        <v>170</v>
      </c>
      <c r="D165" s="13">
        <v>814551.709999768</v>
      </c>
      <c r="E165" s="16">
        <v>613042.229999729</v>
      </c>
      <c r="F165" s="16">
        <v>86782.2800000198</v>
      </c>
      <c r="G165" s="16">
        <v>114727.200000019</v>
      </c>
      <c r="H165" s="16">
        <v>211973.529999987</v>
      </c>
      <c r="I165" s="16">
        <v>100110.819999967</v>
      </c>
      <c r="J165" s="16">
        <v>3014.69999999925</v>
      </c>
      <c r="K165" s="16">
        <v>1129650.75999972</v>
      </c>
      <c r="L165" s="16">
        <v>223011.5</v>
      </c>
      <c r="M165" s="16">
        <v>1352662.25999972</v>
      </c>
    </row>
    <row r="166" customFormat="1" spans="1:13">
      <c r="A166" s="11">
        <v>1500602</v>
      </c>
      <c r="B166" s="12" t="s">
        <v>177</v>
      </c>
      <c r="C166" s="12" t="s">
        <v>170</v>
      </c>
      <c r="D166" s="13">
        <v>3246669.40000071</v>
      </c>
      <c r="E166" s="16">
        <v>2740869.89000076</v>
      </c>
      <c r="F166" s="16">
        <v>308254.359999932</v>
      </c>
      <c r="G166" s="16">
        <v>197545.150000021</v>
      </c>
      <c r="H166" s="16">
        <v>1168395.10999982</v>
      </c>
      <c r="I166" s="16">
        <v>303234.260000011</v>
      </c>
      <c r="J166" s="16">
        <v>2149.3200000003</v>
      </c>
      <c r="K166" s="16">
        <v>4720448.09000055</v>
      </c>
      <c r="L166" s="16">
        <v>2780539.81999918</v>
      </c>
      <c r="M166" s="16">
        <v>7500987.90999973</v>
      </c>
    </row>
    <row r="167" customFormat="1" spans="1:13">
      <c r="A167" s="11">
        <v>1500701</v>
      </c>
      <c r="B167" s="12" t="s">
        <v>178</v>
      </c>
      <c r="C167" s="12" t="s">
        <v>170</v>
      </c>
      <c r="D167" s="13">
        <v>94525.130000025</v>
      </c>
      <c r="E167" s="16">
        <v>91496.8000000268</v>
      </c>
      <c r="F167" s="16">
        <v>3028.32999999821</v>
      </c>
      <c r="G167" s="16">
        <v>0</v>
      </c>
      <c r="H167" s="16">
        <v>13320.3300000038</v>
      </c>
      <c r="I167" s="16">
        <v>2271.37000000011</v>
      </c>
      <c r="J167" s="16">
        <v>1942.1799999997</v>
      </c>
      <c r="K167" s="16">
        <v>112059.010000029</v>
      </c>
      <c r="L167" s="16">
        <v>173310</v>
      </c>
      <c r="M167" s="16">
        <v>285369.010000029</v>
      </c>
    </row>
    <row r="168" customFormat="1" spans="1:13">
      <c r="A168" s="11">
        <v>1500800</v>
      </c>
      <c r="B168" s="12" t="s">
        <v>179</v>
      </c>
      <c r="C168" s="12" t="s">
        <v>170</v>
      </c>
      <c r="D168" s="13">
        <v>7358165.48999774</v>
      </c>
      <c r="E168" s="16">
        <v>2728849.7099996</v>
      </c>
      <c r="F168" s="16">
        <v>2283075.52999929</v>
      </c>
      <c r="G168" s="16">
        <v>2346240.24999885</v>
      </c>
      <c r="H168" s="16">
        <v>3559941.42999928</v>
      </c>
      <c r="I168" s="16">
        <v>1544736.34000028</v>
      </c>
      <c r="J168" s="16">
        <v>18981.9799999893</v>
      </c>
      <c r="K168" s="16">
        <v>12481825.2399973</v>
      </c>
      <c r="L168" s="16">
        <v>6505518.54999948</v>
      </c>
      <c r="M168" s="16">
        <v>18987343.7899968</v>
      </c>
    </row>
    <row r="169" customFormat="1" spans="1:13">
      <c r="A169" s="11">
        <v>1500859</v>
      </c>
      <c r="B169" s="12" t="s">
        <v>180</v>
      </c>
      <c r="C169" s="12" t="s">
        <v>170</v>
      </c>
      <c r="D169" s="13">
        <v>144542.679999984</v>
      </c>
      <c r="E169" s="16">
        <v>135719.329999983</v>
      </c>
      <c r="F169" s="16">
        <v>6869.35000000149</v>
      </c>
      <c r="G169" s="16">
        <v>1954</v>
      </c>
      <c r="H169" s="16">
        <v>32953.8299999917</v>
      </c>
      <c r="I169" s="16">
        <v>12561.5199999977</v>
      </c>
      <c r="J169" s="16">
        <v>526.230000000447</v>
      </c>
      <c r="K169" s="16">
        <v>190584.259999974</v>
      </c>
      <c r="L169" s="16">
        <v>93189.5500000119</v>
      </c>
      <c r="M169" s="16">
        <v>283773.809999986</v>
      </c>
    </row>
    <row r="170" customFormat="1" spans="1:13">
      <c r="A170" s="11">
        <v>1500909</v>
      </c>
      <c r="B170" s="12" t="s">
        <v>181</v>
      </c>
      <c r="C170" s="12" t="s">
        <v>170</v>
      </c>
      <c r="D170" s="13">
        <v>1267060.78000005</v>
      </c>
      <c r="E170" s="16">
        <v>1064155.64000003</v>
      </c>
      <c r="F170" s="16">
        <v>172255.320000032</v>
      </c>
      <c r="G170" s="16">
        <v>30649.8199999928</v>
      </c>
      <c r="H170" s="16">
        <v>431234.80000007</v>
      </c>
      <c r="I170" s="16">
        <v>121133.490000025</v>
      </c>
      <c r="J170" s="16">
        <v>5299.8899999992</v>
      </c>
      <c r="K170" s="16">
        <v>1824728.96000015</v>
      </c>
      <c r="L170" s="16">
        <v>224540</v>
      </c>
      <c r="M170" s="16">
        <v>2049268.96000015</v>
      </c>
    </row>
    <row r="171" customFormat="1" spans="1:13">
      <c r="A171" s="11">
        <v>1500958</v>
      </c>
      <c r="B171" s="12" t="s">
        <v>182</v>
      </c>
      <c r="C171" s="12" t="s">
        <v>170</v>
      </c>
      <c r="D171" s="13">
        <v>447841.200000025</v>
      </c>
      <c r="E171" s="16">
        <v>424560.740000021</v>
      </c>
      <c r="F171" s="16">
        <v>19387.5900000055</v>
      </c>
      <c r="G171" s="16">
        <v>3892.86999999918</v>
      </c>
      <c r="H171" s="16">
        <v>103598.699999991</v>
      </c>
      <c r="I171" s="16">
        <v>56093.6199999973</v>
      </c>
      <c r="J171" s="16">
        <v>1344.00999999978</v>
      </c>
      <c r="K171" s="16">
        <v>608877.530000013</v>
      </c>
      <c r="L171" s="16">
        <v>122625</v>
      </c>
      <c r="M171" s="16">
        <v>731502.530000013</v>
      </c>
    </row>
    <row r="172" customFormat="1" spans="1:13">
      <c r="A172" s="11">
        <v>1501006</v>
      </c>
      <c r="B172" s="12" t="s">
        <v>183</v>
      </c>
      <c r="C172" s="12" t="s">
        <v>170</v>
      </c>
      <c r="D172" s="13">
        <v>69190.6599999862</v>
      </c>
      <c r="E172" s="16">
        <v>62596.1399999848</v>
      </c>
      <c r="F172" s="16">
        <v>2906.50999999978</v>
      </c>
      <c r="G172" s="16">
        <v>3688.01000000164</v>
      </c>
      <c r="H172" s="16">
        <v>12455.0800000029</v>
      </c>
      <c r="I172" s="16">
        <v>5849.87000000104</v>
      </c>
      <c r="J172" s="16">
        <v>0</v>
      </c>
      <c r="K172" s="16">
        <v>87495.6099999901</v>
      </c>
      <c r="L172" s="16">
        <v>13080</v>
      </c>
      <c r="M172" s="16">
        <v>100575.60999999</v>
      </c>
    </row>
    <row r="173" customFormat="1" spans="1:13">
      <c r="A173" s="11">
        <v>1501105</v>
      </c>
      <c r="B173" s="12" t="s">
        <v>184</v>
      </c>
      <c r="C173" s="12" t="s">
        <v>170</v>
      </c>
      <c r="D173" s="13">
        <v>97043.9700000277</v>
      </c>
      <c r="E173" s="16">
        <v>96152.3900000276</v>
      </c>
      <c r="F173" s="16">
        <v>891.580000000075</v>
      </c>
      <c r="G173" s="16">
        <v>0</v>
      </c>
      <c r="H173" s="16">
        <v>24424.5199999902</v>
      </c>
      <c r="I173" s="16">
        <v>454.160000000149</v>
      </c>
      <c r="J173" s="16">
        <v>0</v>
      </c>
      <c r="K173" s="16">
        <v>121922.650000018</v>
      </c>
      <c r="L173" s="16">
        <v>76845</v>
      </c>
      <c r="M173" s="16">
        <v>198767.650000018</v>
      </c>
    </row>
    <row r="174" customFormat="1" spans="1:13">
      <c r="A174" s="11">
        <v>1501204</v>
      </c>
      <c r="B174" s="12" t="s">
        <v>185</v>
      </c>
      <c r="C174" s="12" t="s">
        <v>170</v>
      </c>
      <c r="D174" s="13">
        <v>776778.980000193</v>
      </c>
      <c r="E174" s="16">
        <v>744332.950000191</v>
      </c>
      <c r="F174" s="16">
        <v>29762.330000002</v>
      </c>
      <c r="G174" s="16">
        <v>2683.69999999925</v>
      </c>
      <c r="H174" s="16">
        <v>194703.540000029</v>
      </c>
      <c r="I174" s="16">
        <v>19116.1399999988</v>
      </c>
      <c r="J174" s="16">
        <v>199.699999999953</v>
      </c>
      <c r="K174" s="16">
        <v>990798.360000221</v>
      </c>
      <c r="L174" s="16">
        <v>178758</v>
      </c>
      <c r="M174" s="16">
        <v>1169556.36000022</v>
      </c>
    </row>
    <row r="175" customFormat="1" spans="1:13">
      <c r="A175" s="11">
        <v>1501253</v>
      </c>
      <c r="B175" s="12" t="s">
        <v>186</v>
      </c>
      <c r="C175" s="12" t="s">
        <v>170</v>
      </c>
      <c r="D175" s="13">
        <v>14475.200000003</v>
      </c>
      <c r="E175" s="16">
        <v>13930.200000003</v>
      </c>
      <c r="F175" s="16">
        <v>545</v>
      </c>
      <c r="G175" s="16">
        <v>0</v>
      </c>
      <c r="H175" s="16">
        <v>2974.1799999997</v>
      </c>
      <c r="I175" s="16">
        <v>1635</v>
      </c>
      <c r="J175" s="16">
        <v>0</v>
      </c>
      <c r="K175" s="16">
        <v>19084.3800000027</v>
      </c>
      <c r="L175" s="16">
        <v>10900</v>
      </c>
      <c r="M175" s="16">
        <v>29984.3800000027</v>
      </c>
    </row>
    <row r="176" customFormat="1" spans="1:13">
      <c r="A176" s="11">
        <v>1501303</v>
      </c>
      <c r="B176" s="12" t="s">
        <v>187</v>
      </c>
      <c r="C176" s="12" t="s">
        <v>170</v>
      </c>
      <c r="D176" s="13">
        <v>2267198.85999982</v>
      </c>
      <c r="E176" s="16">
        <v>1431045.06000006</v>
      </c>
      <c r="F176" s="16">
        <v>223301.929999901</v>
      </c>
      <c r="G176" s="16">
        <v>612851.869999855</v>
      </c>
      <c r="H176" s="16">
        <v>747031.150000096</v>
      </c>
      <c r="I176" s="16">
        <v>283532.770000003</v>
      </c>
      <c r="J176" s="16">
        <v>0</v>
      </c>
      <c r="K176" s="16">
        <v>3297762.77999991</v>
      </c>
      <c r="L176" s="16">
        <v>753450.16</v>
      </c>
      <c r="M176" s="16">
        <v>4051212.93999991</v>
      </c>
    </row>
    <row r="177" customFormat="1" spans="1:13">
      <c r="A177" s="11">
        <v>1501402</v>
      </c>
      <c r="B177" s="12" t="s">
        <v>188</v>
      </c>
      <c r="C177" s="12" t="s">
        <v>170</v>
      </c>
      <c r="D177" s="13">
        <v>68940308.8200182</v>
      </c>
      <c r="E177" s="16">
        <v>18083910.5199964</v>
      </c>
      <c r="F177" s="16">
        <v>13915845.5500041</v>
      </c>
      <c r="G177" s="16">
        <v>36940552.7500178</v>
      </c>
      <c r="H177" s="16">
        <v>29389706.0999924</v>
      </c>
      <c r="I177" s="16">
        <v>8317324.18000136</v>
      </c>
      <c r="J177" s="16">
        <v>113571.579999983</v>
      </c>
      <c r="K177" s="16">
        <v>106760910.680012</v>
      </c>
      <c r="L177" s="16">
        <v>27161005.7999983</v>
      </c>
      <c r="M177" s="16">
        <v>133921916.48001</v>
      </c>
    </row>
    <row r="178" customFormat="1" spans="1:13">
      <c r="A178" s="11">
        <v>1501451</v>
      </c>
      <c r="B178" s="12" t="s">
        <v>189</v>
      </c>
      <c r="C178" s="12" t="s">
        <v>170</v>
      </c>
      <c r="D178" s="13">
        <v>68502.7100000051</v>
      </c>
      <c r="E178" s="16">
        <v>59011.0100000016</v>
      </c>
      <c r="F178" s="16">
        <v>1308.19999999972</v>
      </c>
      <c r="G178" s="16">
        <v>8183.50000000373</v>
      </c>
      <c r="H178" s="16">
        <v>27292.0999999954</v>
      </c>
      <c r="I178" s="16">
        <v>7927.89000000246</v>
      </c>
      <c r="J178" s="16">
        <v>0</v>
      </c>
      <c r="K178" s="16">
        <v>103722.700000003</v>
      </c>
      <c r="L178" s="16">
        <v>51623.3200000003</v>
      </c>
      <c r="M178" s="16">
        <v>155346.020000003</v>
      </c>
    </row>
    <row r="179" customFormat="1" spans="1:13">
      <c r="A179" s="11">
        <v>1501501</v>
      </c>
      <c r="B179" s="12" t="s">
        <v>190</v>
      </c>
      <c r="C179" s="12" t="s">
        <v>170</v>
      </c>
      <c r="D179" s="13">
        <v>1275328.53999989</v>
      </c>
      <c r="E179" s="16">
        <v>866255.559999972</v>
      </c>
      <c r="F179" s="16">
        <v>200886.290000028</v>
      </c>
      <c r="G179" s="16">
        <v>208186.689999887</v>
      </c>
      <c r="H179" s="16">
        <v>545302.579999946</v>
      </c>
      <c r="I179" s="16">
        <v>113126.340000019</v>
      </c>
      <c r="J179" s="16">
        <v>1902.16999999993</v>
      </c>
      <c r="K179" s="16">
        <v>1935659.62999985</v>
      </c>
      <c r="L179" s="16">
        <v>1082206.75</v>
      </c>
      <c r="M179" s="16">
        <v>3017866.37999985</v>
      </c>
    </row>
    <row r="180" customFormat="1" spans="1:13">
      <c r="A180" s="11">
        <v>1501576</v>
      </c>
      <c r="B180" s="12" t="s">
        <v>191</v>
      </c>
      <c r="C180" s="12" t="s">
        <v>170</v>
      </c>
      <c r="D180" s="13">
        <v>532749.780000149</v>
      </c>
      <c r="E180" s="16">
        <v>506741.980000149</v>
      </c>
      <c r="F180" s="16">
        <v>22383.2999999994</v>
      </c>
      <c r="G180" s="16">
        <v>3624.5</v>
      </c>
      <c r="H180" s="16">
        <v>171575.460000004</v>
      </c>
      <c r="I180" s="16">
        <v>15012.9699999979</v>
      </c>
      <c r="J180" s="16">
        <v>0</v>
      </c>
      <c r="K180" s="16">
        <v>719338.21000015</v>
      </c>
      <c r="L180" s="16">
        <v>223984.55</v>
      </c>
      <c r="M180" s="16">
        <v>943322.76000015</v>
      </c>
    </row>
    <row r="181" customFormat="1" spans="1:13">
      <c r="A181" s="11">
        <v>1501600</v>
      </c>
      <c r="B181" s="12" t="s">
        <v>192</v>
      </c>
      <c r="C181" s="12" t="s">
        <v>170</v>
      </c>
      <c r="D181" s="13">
        <v>47212.309999994</v>
      </c>
      <c r="E181" s="16">
        <v>44793.7099999934</v>
      </c>
      <c r="F181" s="16">
        <v>928.040000000037</v>
      </c>
      <c r="G181" s="16">
        <v>1490.56000000052</v>
      </c>
      <c r="H181" s="16">
        <v>16272.7099999935</v>
      </c>
      <c r="I181" s="16">
        <v>10009.9700000025</v>
      </c>
      <c r="J181" s="16">
        <v>0</v>
      </c>
      <c r="K181" s="16">
        <v>73494.9899999899</v>
      </c>
      <c r="L181" s="16">
        <v>16895</v>
      </c>
      <c r="M181" s="16">
        <v>90389.9899999899</v>
      </c>
    </row>
    <row r="182" customFormat="1" spans="1:13">
      <c r="A182" s="11">
        <v>1501709</v>
      </c>
      <c r="B182" s="12" t="s">
        <v>193</v>
      </c>
      <c r="C182" s="12" t="s">
        <v>170</v>
      </c>
      <c r="D182" s="13">
        <v>4631315.65999876</v>
      </c>
      <c r="E182" s="16">
        <v>3471577.24999872</v>
      </c>
      <c r="F182" s="16">
        <v>717592.000000011</v>
      </c>
      <c r="G182" s="16">
        <v>442146.410000038</v>
      </c>
      <c r="H182" s="16">
        <v>1789249.35000057</v>
      </c>
      <c r="I182" s="16">
        <v>607784.300000027</v>
      </c>
      <c r="J182" s="16">
        <v>2883.52000000095</v>
      </c>
      <c r="K182" s="16">
        <v>7031232.82999936</v>
      </c>
      <c r="L182" s="16">
        <v>1572679.75</v>
      </c>
      <c r="M182" s="16">
        <v>8603912.57999937</v>
      </c>
    </row>
    <row r="183" customFormat="1" spans="1:13">
      <c r="A183" s="11">
        <v>1501725</v>
      </c>
      <c r="B183" s="12" t="s">
        <v>194</v>
      </c>
      <c r="C183" s="12" t="s">
        <v>170</v>
      </c>
      <c r="D183" s="13">
        <v>352280.119999958</v>
      </c>
      <c r="E183" s="16">
        <v>325386.809999952</v>
      </c>
      <c r="F183" s="16">
        <v>22411.3600000069</v>
      </c>
      <c r="G183" s="16">
        <v>4481.94999999925</v>
      </c>
      <c r="H183" s="16">
        <v>107681.660000048</v>
      </c>
      <c r="I183" s="16">
        <v>30132.0200000032</v>
      </c>
      <c r="J183" s="16">
        <v>980.639999999665</v>
      </c>
      <c r="K183" s="16">
        <v>491074.440000009</v>
      </c>
      <c r="L183" s="16">
        <v>126985</v>
      </c>
      <c r="M183" s="16">
        <v>618059.440000009</v>
      </c>
    </row>
    <row r="184" customFormat="1" spans="1:13">
      <c r="A184" s="11">
        <v>1501758</v>
      </c>
      <c r="B184" s="12" t="s">
        <v>195</v>
      </c>
      <c r="C184" s="12" t="s">
        <v>170</v>
      </c>
      <c r="D184" s="13">
        <v>96957.5</v>
      </c>
      <c r="E184" s="16">
        <v>93364.5</v>
      </c>
      <c r="F184" s="16">
        <v>3593</v>
      </c>
      <c r="G184" s="16">
        <v>0</v>
      </c>
      <c r="H184" s="16">
        <v>30109.099999994</v>
      </c>
      <c r="I184" s="16">
        <v>9008.23999999836</v>
      </c>
      <c r="J184" s="16">
        <v>0</v>
      </c>
      <c r="K184" s="16">
        <v>136074.839999992</v>
      </c>
      <c r="L184" s="16">
        <v>25070</v>
      </c>
      <c r="M184" s="16">
        <v>161144.839999992</v>
      </c>
    </row>
    <row r="185" customFormat="1" spans="1:13">
      <c r="A185" s="11">
        <v>1501782</v>
      </c>
      <c r="B185" s="12" t="s">
        <v>196</v>
      </c>
      <c r="C185" s="12" t="s">
        <v>170</v>
      </c>
      <c r="D185" s="13">
        <v>591039.660000191</v>
      </c>
      <c r="E185" s="16">
        <v>538978.480000204</v>
      </c>
      <c r="F185" s="16">
        <v>44157.8499999889</v>
      </c>
      <c r="G185" s="16">
        <v>7903.32999999821</v>
      </c>
      <c r="H185" s="16">
        <v>196855.850000024</v>
      </c>
      <c r="I185" s="16">
        <v>32562.4700000063</v>
      </c>
      <c r="J185" s="16">
        <v>1646.9299999997</v>
      </c>
      <c r="K185" s="16">
        <v>822104.910000221</v>
      </c>
      <c r="L185" s="16">
        <v>246885</v>
      </c>
      <c r="M185" s="16">
        <v>1068989.91000022</v>
      </c>
    </row>
    <row r="186" customFormat="1" spans="1:13">
      <c r="A186" s="11">
        <v>1501808</v>
      </c>
      <c r="B186" s="12" t="s">
        <v>197</v>
      </c>
      <c r="C186" s="12" t="s">
        <v>170</v>
      </c>
      <c r="D186" s="13">
        <v>1590942.09999996</v>
      </c>
      <c r="E186" s="16">
        <v>1376319.53999999</v>
      </c>
      <c r="F186" s="16">
        <v>126726.749999978</v>
      </c>
      <c r="G186" s="16">
        <v>87895.8099999875</v>
      </c>
      <c r="H186" s="16">
        <v>425142.030000061</v>
      </c>
      <c r="I186" s="16">
        <v>70271.4599999915</v>
      </c>
      <c r="J186" s="16">
        <v>4084.46000000089</v>
      </c>
      <c r="K186" s="16">
        <v>2090440.05000001</v>
      </c>
      <c r="L186" s="16">
        <v>1091499</v>
      </c>
      <c r="M186" s="16">
        <v>3181939.05000001</v>
      </c>
    </row>
    <row r="187" customFormat="1" spans="1:13">
      <c r="A187" s="11">
        <v>1501907</v>
      </c>
      <c r="B187" s="12" t="s">
        <v>198</v>
      </c>
      <c r="C187" s="12" t="s">
        <v>170</v>
      </c>
      <c r="D187" s="13">
        <v>528796.260000005</v>
      </c>
      <c r="E187" s="16">
        <v>510806.710000008</v>
      </c>
      <c r="F187" s="16">
        <v>10580.2799999975</v>
      </c>
      <c r="G187" s="16">
        <v>7409.26999999955</v>
      </c>
      <c r="H187" s="16">
        <v>137476.93000006</v>
      </c>
      <c r="I187" s="16">
        <v>16072.7700000005</v>
      </c>
      <c r="J187" s="16">
        <v>545</v>
      </c>
      <c r="K187" s="16">
        <v>682890.960000065</v>
      </c>
      <c r="L187" s="16">
        <v>148785</v>
      </c>
      <c r="M187" s="16">
        <v>831675.960000066</v>
      </c>
    </row>
    <row r="188" customFormat="1" spans="1:13">
      <c r="A188" s="11">
        <v>1501956</v>
      </c>
      <c r="B188" s="12" t="s">
        <v>199</v>
      </c>
      <c r="C188" s="12" t="s">
        <v>170</v>
      </c>
      <c r="D188" s="13">
        <v>82704.2899999908</v>
      </c>
      <c r="E188" s="16">
        <v>72951.2299999912</v>
      </c>
      <c r="F188" s="16">
        <v>8764.33999999985</v>
      </c>
      <c r="G188" s="16">
        <v>988.719999999739</v>
      </c>
      <c r="H188" s="16">
        <v>20144.7599999974</v>
      </c>
      <c r="I188" s="16">
        <v>6267.5</v>
      </c>
      <c r="J188" s="16">
        <v>380.89000000013</v>
      </c>
      <c r="K188" s="16">
        <v>109497.439999988</v>
      </c>
      <c r="L188" s="16">
        <v>37060</v>
      </c>
      <c r="M188" s="16">
        <v>146557.439999988</v>
      </c>
    </row>
    <row r="189" customFormat="1" spans="1:13">
      <c r="A189" s="11">
        <v>1502004</v>
      </c>
      <c r="B189" s="12" t="s">
        <v>200</v>
      </c>
      <c r="C189" s="12" t="s">
        <v>170</v>
      </c>
      <c r="D189" s="13">
        <v>113069.780000023</v>
      </c>
      <c r="E189" s="16">
        <v>103177.570000026</v>
      </c>
      <c r="F189" s="16">
        <v>4789.76999999956</v>
      </c>
      <c r="G189" s="16">
        <v>5102.43999999762</v>
      </c>
      <c r="H189" s="16">
        <v>38560.6800000058</v>
      </c>
      <c r="I189" s="16">
        <v>2725</v>
      </c>
      <c r="J189" s="16">
        <v>381.029999999795</v>
      </c>
      <c r="K189" s="16">
        <v>154736.490000029</v>
      </c>
      <c r="L189" s="16">
        <v>82840</v>
      </c>
      <c r="M189" s="16">
        <v>237576.490000029</v>
      </c>
    </row>
    <row r="190" customFormat="1" spans="1:13">
      <c r="A190" s="11">
        <v>1502103</v>
      </c>
      <c r="B190" s="12" t="s">
        <v>201</v>
      </c>
      <c r="C190" s="12" t="s">
        <v>170</v>
      </c>
      <c r="D190" s="13">
        <v>3743072.35000093</v>
      </c>
      <c r="E190" s="16">
        <v>3505387.39000094</v>
      </c>
      <c r="F190" s="16">
        <v>132930.170000002</v>
      </c>
      <c r="G190" s="16">
        <v>104754.789999992</v>
      </c>
      <c r="H190" s="16">
        <v>919363.710000076</v>
      </c>
      <c r="I190" s="16">
        <v>149254.219999967</v>
      </c>
      <c r="J190" s="16">
        <v>3774.6799999997</v>
      </c>
      <c r="K190" s="16">
        <v>4815464.96000097</v>
      </c>
      <c r="L190" s="16">
        <v>780940.279999999</v>
      </c>
      <c r="M190" s="16">
        <v>5596405.24000097</v>
      </c>
    </row>
    <row r="191" customFormat="1" spans="1:13">
      <c r="A191" s="11">
        <v>1502152</v>
      </c>
      <c r="B191" s="12" t="s">
        <v>202</v>
      </c>
      <c r="C191" s="12" t="s">
        <v>170</v>
      </c>
      <c r="D191" s="13">
        <v>326043.879999997</v>
      </c>
      <c r="E191" s="16">
        <v>280597.969999999</v>
      </c>
      <c r="F191" s="16">
        <v>40471.3099999968</v>
      </c>
      <c r="G191" s="16">
        <v>4974.60000000149</v>
      </c>
      <c r="H191" s="16">
        <v>129642.890000015</v>
      </c>
      <c r="I191" s="16">
        <v>55753.0000000038</v>
      </c>
      <c r="J191" s="16">
        <v>0</v>
      </c>
      <c r="K191" s="16">
        <v>511439.770000016</v>
      </c>
      <c r="L191" s="16">
        <v>180232</v>
      </c>
      <c r="M191" s="16">
        <v>691671.770000017</v>
      </c>
    </row>
    <row r="192" customFormat="1" spans="1:13">
      <c r="A192" s="11">
        <v>1502202</v>
      </c>
      <c r="B192" s="12" t="s">
        <v>203</v>
      </c>
      <c r="C192" s="12" t="s">
        <v>170</v>
      </c>
      <c r="D192" s="13">
        <v>6756260.40999823</v>
      </c>
      <c r="E192" s="16">
        <v>5525768.02999834</v>
      </c>
      <c r="F192" s="16">
        <v>615201.570000068</v>
      </c>
      <c r="G192" s="16">
        <v>615290.809999831</v>
      </c>
      <c r="H192" s="16">
        <v>2236456.91999993</v>
      </c>
      <c r="I192" s="16">
        <v>487707.389999861</v>
      </c>
      <c r="J192" s="16">
        <v>2376.83000000007</v>
      </c>
      <c r="K192" s="16">
        <v>9482801.54999802</v>
      </c>
      <c r="L192" s="16">
        <v>3150753.75</v>
      </c>
      <c r="M192" s="16">
        <v>12633555.299998</v>
      </c>
    </row>
    <row r="193" customFormat="1" spans="1:13">
      <c r="A193" s="11">
        <v>1502301</v>
      </c>
      <c r="B193" s="12" t="s">
        <v>204</v>
      </c>
      <c r="C193" s="12" t="s">
        <v>170</v>
      </c>
      <c r="D193" s="13">
        <v>1612539.24999977</v>
      </c>
      <c r="E193" s="16">
        <v>1517197.28999976</v>
      </c>
      <c r="F193" s="16">
        <v>72714.7700000069</v>
      </c>
      <c r="G193" s="16">
        <v>22627.1900000014</v>
      </c>
      <c r="H193" s="16">
        <v>541141.740000197</v>
      </c>
      <c r="I193" s="16">
        <v>71120.3399999821</v>
      </c>
      <c r="J193" s="16">
        <v>402.809999999823</v>
      </c>
      <c r="K193" s="16">
        <v>2225204.13999995</v>
      </c>
      <c r="L193" s="16">
        <v>335378</v>
      </c>
      <c r="M193" s="16">
        <v>2560582.13999995</v>
      </c>
    </row>
    <row r="194" customFormat="1" spans="1:13">
      <c r="A194" s="11">
        <v>1502400</v>
      </c>
      <c r="B194" s="12" t="s">
        <v>205</v>
      </c>
      <c r="C194" s="12" t="s">
        <v>170</v>
      </c>
      <c r="D194" s="13">
        <v>4485698.65999916</v>
      </c>
      <c r="E194" s="16">
        <v>2501262.09999962</v>
      </c>
      <c r="F194" s="16">
        <v>1145174.03999957</v>
      </c>
      <c r="G194" s="16">
        <v>839262.519999973</v>
      </c>
      <c r="H194" s="16">
        <v>2288535.99999909</v>
      </c>
      <c r="I194" s="16">
        <v>1361253.80999992</v>
      </c>
      <c r="J194" s="16">
        <v>5039.44999999832</v>
      </c>
      <c r="K194" s="16">
        <v>8140527.91999816</v>
      </c>
      <c r="L194" s="16">
        <v>2217688.23999973</v>
      </c>
      <c r="M194" s="16">
        <v>10358216.1599979</v>
      </c>
    </row>
    <row r="195" customFormat="1" spans="1:13">
      <c r="A195" s="11">
        <v>1502509</v>
      </c>
      <c r="B195" s="12" t="s">
        <v>206</v>
      </c>
      <c r="C195" s="12" t="s">
        <v>170</v>
      </c>
      <c r="D195" s="13">
        <v>6315.71000000136</v>
      </c>
      <c r="E195" s="16">
        <v>5770.71000000136</v>
      </c>
      <c r="F195" s="16">
        <v>545</v>
      </c>
      <c r="G195" s="16">
        <v>0</v>
      </c>
      <c r="H195" s="16">
        <v>3858.78000000026</v>
      </c>
      <c r="I195" s="16">
        <v>3213.19999999925</v>
      </c>
      <c r="J195" s="16">
        <v>0</v>
      </c>
      <c r="K195" s="16">
        <v>13387.6900000009</v>
      </c>
      <c r="L195" s="16">
        <v>9265</v>
      </c>
      <c r="M195" s="16">
        <v>22652.6900000009</v>
      </c>
    </row>
    <row r="196" customFormat="1" spans="1:13">
      <c r="A196" s="11">
        <v>1502608</v>
      </c>
      <c r="B196" s="12" t="s">
        <v>207</v>
      </c>
      <c r="C196" s="12" t="s">
        <v>170</v>
      </c>
      <c r="D196" s="13">
        <v>178787.910000006</v>
      </c>
      <c r="E196" s="16">
        <v>171191.640000006</v>
      </c>
      <c r="F196" s="16">
        <v>5685.23999999929</v>
      </c>
      <c r="G196" s="16">
        <v>1911.03000000026</v>
      </c>
      <c r="H196" s="16">
        <v>39107.0300000114</v>
      </c>
      <c r="I196" s="16">
        <v>16257.4700000025</v>
      </c>
      <c r="J196" s="16">
        <v>0</v>
      </c>
      <c r="K196" s="16">
        <v>234152.41000002</v>
      </c>
      <c r="L196" s="16">
        <v>55590</v>
      </c>
      <c r="M196" s="16">
        <v>289742.41000002</v>
      </c>
    </row>
    <row r="197" customFormat="1" spans="1:13">
      <c r="A197" s="11">
        <v>1502707</v>
      </c>
      <c r="B197" s="12" t="s">
        <v>208</v>
      </c>
      <c r="C197" s="12" t="s">
        <v>170</v>
      </c>
      <c r="D197" s="13">
        <v>1960745.91000009</v>
      </c>
      <c r="E197" s="16">
        <v>1644104.76000011</v>
      </c>
      <c r="F197" s="16">
        <v>205146.079999998</v>
      </c>
      <c r="G197" s="16">
        <v>111495.069999982</v>
      </c>
      <c r="H197" s="16">
        <v>764856.89000018</v>
      </c>
      <c r="I197" s="16">
        <v>318235.200000048</v>
      </c>
      <c r="J197" s="16">
        <v>106.529999999941</v>
      </c>
      <c r="K197" s="16">
        <v>3043944.53000032</v>
      </c>
      <c r="L197" s="16">
        <v>1159110.65000019</v>
      </c>
      <c r="M197" s="16">
        <v>4203055.18000051</v>
      </c>
    </row>
    <row r="198" customFormat="1" spans="1:13">
      <c r="A198" s="11">
        <v>1502756</v>
      </c>
      <c r="B198" s="12" t="s">
        <v>209</v>
      </c>
      <c r="C198" s="12" t="s">
        <v>170</v>
      </c>
      <c r="D198" s="13">
        <v>523874.570000153</v>
      </c>
      <c r="E198" s="16">
        <v>509019.830000155</v>
      </c>
      <c r="F198" s="16">
        <v>11140.7399999984</v>
      </c>
      <c r="G198" s="16">
        <v>3714</v>
      </c>
      <c r="H198" s="16">
        <v>151279.699999981</v>
      </c>
      <c r="I198" s="16">
        <v>8042</v>
      </c>
      <c r="J198" s="16">
        <v>0</v>
      </c>
      <c r="K198" s="16">
        <v>683196.270000134</v>
      </c>
      <c r="L198" s="16">
        <v>178760</v>
      </c>
      <c r="M198" s="16">
        <v>861956.270000134</v>
      </c>
    </row>
    <row r="199" customFormat="1" spans="1:13">
      <c r="A199" s="11">
        <v>1502764</v>
      </c>
      <c r="B199" s="12" t="s">
        <v>210</v>
      </c>
      <c r="C199" s="12" t="s">
        <v>170</v>
      </c>
      <c r="D199" s="13">
        <v>56433.6699999944</v>
      </c>
      <c r="E199" s="16">
        <v>52240.4299999942</v>
      </c>
      <c r="F199" s="16">
        <v>2418.75</v>
      </c>
      <c r="G199" s="16">
        <v>1774.49000000022</v>
      </c>
      <c r="H199" s="16">
        <v>8447.99000000209</v>
      </c>
      <c r="I199" s="16">
        <v>3302.26999999955</v>
      </c>
      <c r="J199" s="16">
        <v>0</v>
      </c>
      <c r="K199" s="16">
        <v>68183.929999996</v>
      </c>
      <c r="L199" s="16">
        <v>36515</v>
      </c>
      <c r="M199" s="16">
        <v>104698.929999996</v>
      </c>
    </row>
    <row r="200" customFormat="1" spans="1:13">
      <c r="A200" s="11">
        <v>1502772</v>
      </c>
      <c r="B200" s="12" t="s">
        <v>211</v>
      </c>
      <c r="C200" s="12" t="s">
        <v>170</v>
      </c>
      <c r="D200" s="13">
        <v>559691.35999977</v>
      </c>
      <c r="E200" s="16">
        <v>522474.079999773</v>
      </c>
      <c r="F200" s="16">
        <v>33750.1499999966</v>
      </c>
      <c r="G200" s="16">
        <v>3467.12999999989</v>
      </c>
      <c r="H200" s="16">
        <v>194043.859999947</v>
      </c>
      <c r="I200" s="16">
        <v>24450.4500000011</v>
      </c>
      <c r="J200" s="16">
        <v>0</v>
      </c>
      <c r="K200" s="16">
        <v>778185.669999718</v>
      </c>
      <c r="L200" s="16">
        <v>264309.549999952</v>
      </c>
      <c r="M200" s="16">
        <v>1042495.21999967</v>
      </c>
    </row>
    <row r="201" customFormat="1" spans="1:13">
      <c r="A201" s="11">
        <v>1502806</v>
      </c>
      <c r="B201" s="12" t="s">
        <v>212</v>
      </c>
      <c r="C201" s="12" t="s">
        <v>170</v>
      </c>
      <c r="D201" s="13">
        <v>526305.040000028</v>
      </c>
      <c r="E201" s="16">
        <v>510457.170000027</v>
      </c>
      <c r="F201" s="16">
        <v>14392.7600000002</v>
      </c>
      <c r="G201" s="16">
        <v>1455.1100000008</v>
      </c>
      <c r="H201" s="16">
        <v>99453.9200000028</v>
      </c>
      <c r="I201" s="16">
        <v>545</v>
      </c>
      <c r="J201" s="16">
        <v>72.2800000000279</v>
      </c>
      <c r="K201" s="16">
        <v>626376.240000031</v>
      </c>
      <c r="L201" s="16">
        <v>182575</v>
      </c>
      <c r="M201" s="16">
        <v>808951.240000031</v>
      </c>
    </row>
    <row r="202" customFormat="1" spans="1:13">
      <c r="A202" s="11">
        <v>1502855</v>
      </c>
      <c r="B202" s="12" t="s">
        <v>213</v>
      </c>
      <c r="C202" s="12" t="s">
        <v>170</v>
      </c>
      <c r="D202" s="13">
        <v>19093.0200000014</v>
      </c>
      <c r="E202" s="16">
        <v>19093.0200000014</v>
      </c>
      <c r="F202" s="16">
        <v>0</v>
      </c>
      <c r="G202" s="16">
        <v>0</v>
      </c>
      <c r="H202" s="16">
        <v>5690.37000000011</v>
      </c>
      <c r="I202" s="16">
        <v>1090</v>
      </c>
      <c r="J202" s="16">
        <v>545</v>
      </c>
      <c r="K202" s="16">
        <v>26418.3900000015</v>
      </c>
      <c r="L202" s="16">
        <v>13080</v>
      </c>
      <c r="M202" s="16">
        <v>39498.3900000015</v>
      </c>
    </row>
    <row r="203" customFormat="1" spans="1:13">
      <c r="A203" s="11">
        <v>1502905</v>
      </c>
      <c r="B203" s="12" t="s">
        <v>214</v>
      </c>
      <c r="C203" s="12" t="s">
        <v>170</v>
      </c>
      <c r="D203" s="13">
        <v>1025647.02000028</v>
      </c>
      <c r="E203" s="16">
        <v>936473.92000027</v>
      </c>
      <c r="F203" s="16">
        <v>60261.8700000011</v>
      </c>
      <c r="G203" s="16">
        <v>28911.2300000078</v>
      </c>
      <c r="H203" s="16">
        <v>373105.399999808</v>
      </c>
      <c r="I203" s="16">
        <v>88828.8400000185</v>
      </c>
      <c r="J203" s="16">
        <v>435.64000000013</v>
      </c>
      <c r="K203" s="16">
        <v>1488016.90000011</v>
      </c>
      <c r="L203" s="16">
        <v>215656.5</v>
      </c>
      <c r="M203" s="16">
        <v>1703673.40000011</v>
      </c>
    </row>
    <row r="204" customFormat="1" spans="1:13">
      <c r="A204" s="11">
        <v>1502939</v>
      </c>
      <c r="B204" s="12" t="s">
        <v>215</v>
      </c>
      <c r="C204" s="12" t="s">
        <v>170</v>
      </c>
      <c r="D204" s="13">
        <v>811516.499999934</v>
      </c>
      <c r="E204" s="16">
        <v>711662.249999919</v>
      </c>
      <c r="F204" s="16">
        <v>92835.2300000135</v>
      </c>
      <c r="G204" s="16">
        <v>7019.02000000142</v>
      </c>
      <c r="H204" s="16">
        <v>354526.029999888</v>
      </c>
      <c r="I204" s="16">
        <v>51115.3400000073</v>
      </c>
      <c r="J204" s="16">
        <v>519.519999999553</v>
      </c>
      <c r="K204" s="16">
        <v>1217677.38999983</v>
      </c>
      <c r="L204" s="16">
        <v>434905.549999952</v>
      </c>
      <c r="M204" s="16">
        <v>1652582.93999978</v>
      </c>
    </row>
    <row r="205" customFormat="1" spans="1:13">
      <c r="A205" s="11">
        <v>1502954</v>
      </c>
      <c r="B205" s="12" t="s">
        <v>216</v>
      </c>
      <c r="C205" s="12" t="s">
        <v>170</v>
      </c>
      <c r="D205" s="13">
        <v>297349.499999971</v>
      </c>
      <c r="E205" s="16">
        <v>278230.659999967</v>
      </c>
      <c r="F205" s="16">
        <v>16952.0900000036</v>
      </c>
      <c r="G205" s="16">
        <v>2166.75</v>
      </c>
      <c r="H205" s="16">
        <v>99920.8300000429</v>
      </c>
      <c r="I205" s="16">
        <v>24084.0099999961</v>
      </c>
      <c r="J205" s="16">
        <v>544.740000000224</v>
      </c>
      <c r="K205" s="16">
        <v>421899.08000001</v>
      </c>
      <c r="L205" s="16">
        <v>213640</v>
      </c>
      <c r="M205" s="16">
        <v>635539.08000001</v>
      </c>
    </row>
    <row r="206" customFormat="1" spans="1:13">
      <c r="A206" s="11">
        <v>1503002</v>
      </c>
      <c r="B206" s="12" t="s">
        <v>217</v>
      </c>
      <c r="C206" s="12" t="s">
        <v>170</v>
      </c>
      <c r="D206" s="13">
        <v>61682.2400000058</v>
      </c>
      <c r="E206" s="16">
        <v>56716.4600000046</v>
      </c>
      <c r="F206" s="16">
        <v>2114</v>
      </c>
      <c r="G206" s="16">
        <v>2851.78000000119</v>
      </c>
      <c r="H206" s="16">
        <v>18159.5400000028</v>
      </c>
      <c r="I206" s="16">
        <v>273</v>
      </c>
      <c r="J206" s="16">
        <v>0</v>
      </c>
      <c r="K206" s="16">
        <v>80114.7800000086</v>
      </c>
      <c r="L206" s="16">
        <v>37060</v>
      </c>
      <c r="M206" s="16">
        <v>117174.780000009</v>
      </c>
    </row>
    <row r="207" customFormat="1" spans="1:13">
      <c r="A207" s="11">
        <v>1503044</v>
      </c>
      <c r="B207" s="12" t="s">
        <v>218</v>
      </c>
      <c r="C207" s="12" t="s">
        <v>170</v>
      </c>
      <c r="D207" s="13">
        <v>126132.400000026</v>
      </c>
      <c r="E207" s="16">
        <v>120593.910000026</v>
      </c>
      <c r="F207" s="16">
        <v>4611.49000000022</v>
      </c>
      <c r="G207" s="16">
        <v>927</v>
      </c>
      <c r="H207" s="16">
        <v>35319</v>
      </c>
      <c r="I207" s="16">
        <v>8065.49000000022</v>
      </c>
      <c r="J207" s="16">
        <v>0</v>
      </c>
      <c r="K207" s="16">
        <v>169516.890000026</v>
      </c>
      <c r="L207" s="16">
        <v>58315</v>
      </c>
      <c r="M207" s="16">
        <v>227831.890000026</v>
      </c>
    </row>
    <row r="208" customFormat="1" spans="1:13">
      <c r="A208" s="11">
        <v>1503077</v>
      </c>
      <c r="B208" s="12" t="s">
        <v>219</v>
      </c>
      <c r="C208" s="12" t="s">
        <v>170</v>
      </c>
      <c r="D208" s="13">
        <v>530832.990000038</v>
      </c>
      <c r="E208" s="16">
        <v>509268.990000038</v>
      </c>
      <c r="F208" s="16">
        <v>20386</v>
      </c>
      <c r="G208" s="16">
        <v>1178</v>
      </c>
      <c r="H208" s="16">
        <v>139743.539999999</v>
      </c>
      <c r="I208" s="16">
        <v>41740.9599999958</v>
      </c>
      <c r="J208" s="16">
        <v>2631.23999999836</v>
      </c>
      <c r="K208" s="16">
        <v>714948.730000031</v>
      </c>
      <c r="L208" s="16">
        <v>134070</v>
      </c>
      <c r="M208" s="16">
        <v>849018.730000031</v>
      </c>
    </row>
    <row r="209" customFormat="1" spans="1:13">
      <c r="A209" s="11">
        <v>1503093</v>
      </c>
      <c r="B209" s="12" t="s">
        <v>220</v>
      </c>
      <c r="C209" s="12" t="s">
        <v>170</v>
      </c>
      <c r="D209" s="13">
        <v>400259.679999873</v>
      </c>
      <c r="E209" s="16">
        <v>372322.979999873</v>
      </c>
      <c r="F209" s="16">
        <v>22425.3299999982</v>
      </c>
      <c r="G209" s="16">
        <v>5511.37000000105</v>
      </c>
      <c r="H209" s="16">
        <v>116532.370000013</v>
      </c>
      <c r="I209" s="16">
        <v>40699.7600000054</v>
      </c>
      <c r="J209" s="16">
        <v>0</v>
      </c>
      <c r="K209" s="16">
        <v>557491.809999891</v>
      </c>
      <c r="L209" s="16">
        <v>156415</v>
      </c>
      <c r="M209" s="16">
        <v>713906.809999891</v>
      </c>
    </row>
    <row r="210" customFormat="1" spans="1:13">
      <c r="A210" s="11">
        <v>1503101</v>
      </c>
      <c r="B210" s="12" t="s">
        <v>221</v>
      </c>
      <c r="C210" s="12" t="s">
        <v>170</v>
      </c>
      <c r="D210" s="13">
        <v>151523.640000065</v>
      </c>
      <c r="E210" s="16">
        <v>145916.180000064</v>
      </c>
      <c r="F210" s="16">
        <v>2649.4299999997</v>
      </c>
      <c r="G210" s="16">
        <v>2958.03000000119</v>
      </c>
      <c r="H210" s="16">
        <v>27359.6999999918</v>
      </c>
      <c r="I210" s="16">
        <v>15286.5000000056</v>
      </c>
      <c r="J210" s="16">
        <v>2125.16000000015</v>
      </c>
      <c r="K210" s="16">
        <v>196295.000000062</v>
      </c>
      <c r="L210" s="16">
        <v>104640</v>
      </c>
      <c r="M210" s="16">
        <v>300935.000000062</v>
      </c>
    </row>
    <row r="211" customFormat="1" spans="1:13">
      <c r="A211" s="11">
        <v>1503200</v>
      </c>
      <c r="B211" s="12" t="s">
        <v>222</v>
      </c>
      <c r="C211" s="12" t="s">
        <v>170</v>
      </c>
      <c r="D211" s="13">
        <v>2162211.80000035</v>
      </c>
      <c r="E211" s="16">
        <v>1852588.81000041</v>
      </c>
      <c r="F211" s="16">
        <v>195484.929999995</v>
      </c>
      <c r="G211" s="16">
        <v>114138.059999945</v>
      </c>
      <c r="H211" s="16">
        <v>748279.510000157</v>
      </c>
      <c r="I211" s="16">
        <v>289945.840000041</v>
      </c>
      <c r="J211" s="16">
        <v>1090</v>
      </c>
      <c r="K211" s="16">
        <v>3201527.15000055</v>
      </c>
      <c r="L211" s="16">
        <v>1125620.60999998</v>
      </c>
      <c r="M211" s="16">
        <v>4327147.76000054</v>
      </c>
    </row>
    <row r="212" customFormat="1" spans="1:13">
      <c r="A212" s="11">
        <v>1503309</v>
      </c>
      <c r="B212" s="12" t="s">
        <v>223</v>
      </c>
      <c r="C212" s="12" t="s">
        <v>170</v>
      </c>
      <c r="D212" s="13">
        <v>1181294.18000009</v>
      </c>
      <c r="E212" s="16">
        <v>1089244.72000009</v>
      </c>
      <c r="F212" s="16">
        <v>37890.9400000023</v>
      </c>
      <c r="G212" s="16">
        <v>54158.5200000033</v>
      </c>
      <c r="H212" s="16">
        <v>328059.259999886</v>
      </c>
      <c r="I212" s="16">
        <v>18400.6000000007</v>
      </c>
      <c r="J212" s="16">
        <v>0</v>
      </c>
      <c r="K212" s="16">
        <v>1527754.03999998</v>
      </c>
      <c r="L212" s="16">
        <v>661085</v>
      </c>
      <c r="M212" s="16">
        <v>2188839.03999998</v>
      </c>
    </row>
    <row r="213" customFormat="1" spans="1:13">
      <c r="A213" s="11">
        <v>1503408</v>
      </c>
      <c r="B213" s="12" t="s">
        <v>224</v>
      </c>
      <c r="C213" s="12" t="s">
        <v>170</v>
      </c>
      <c r="D213" s="13">
        <v>215044.260000039</v>
      </c>
      <c r="E213" s="16">
        <v>204957.840000037</v>
      </c>
      <c r="F213" s="16">
        <v>9541.42000000132</v>
      </c>
      <c r="G213" s="16">
        <v>545</v>
      </c>
      <c r="H213" s="16">
        <v>77099.7600000352</v>
      </c>
      <c r="I213" s="16">
        <v>15418.5099999988</v>
      </c>
      <c r="J213" s="16">
        <v>501.020000000019</v>
      </c>
      <c r="K213" s="16">
        <v>308063.550000073</v>
      </c>
      <c r="L213" s="16">
        <v>81195.1600000002</v>
      </c>
      <c r="M213" s="16">
        <v>389258.710000073</v>
      </c>
    </row>
    <row r="214" customFormat="1" spans="1:13">
      <c r="A214" s="11">
        <v>1503457</v>
      </c>
      <c r="B214" s="12" t="s">
        <v>225</v>
      </c>
      <c r="C214" s="12" t="s">
        <v>170</v>
      </c>
      <c r="D214" s="13">
        <v>296636.209999986</v>
      </c>
      <c r="E214" s="16">
        <v>276682.909999993</v>
      </c>
      <c r="F214" s="16">
        <v>17364.2999999933</v>
      </c>
      <c r="G214" s="16">
        <v>2589</v>
      </c>
      <c r="H214" s="16">
        <v>72182.4800000378</v>
      </c>
      <c r="I214" s="16">
        <v>23340.5699999928</v>
      </c>
      <c r="J214" s="16">
        <v>526.230000000447</v>
      </c>
      <c r="K214" s="16">
        <v>392685.490000017</v>
      </c>
      <c r="L214" s="16">
        <v>130800</v>
      </c>
      <c r="M214" s="16">
        <v>523485.490000017</v>
      </c>
    </row>
    <row r="215" customFormat="1" spans="1:13">
      <c r="A215" s="11">
        <v>1503507</v>
      </c>
      <c r="B215" s="12" t="s">
        <v>226</v>
      </c>
      <c r="C215" s="12" t="s">
        <v>170</v>
      </c>
      <c r="D215" s="13">
        <v>1159779.73000026</v>
      </c>
      <c r="E215" s="16">
        <v>1075519.80000025</v>
      </c>
      <c r="F215" s="16">
        <v>61010.8200000003</v>
      </c>
      <c r="G215" s="16">
        <v>23249.1100000125</v>
      </c>
      <c r="H215" s="16">
        <v>373118.589999938</v>
      </c>
      <c r="I215" s="16">
        <v>38274.2600000016</v>
      </c>
      <c r="J215" s="16">
        <v>362.14000000013</v>
      </c>
      <c r="K215" s="16">
        <v>1571534.7200002</v>
      </c>
      <c r="L215" s="16">
        <v>215275</v>
      </c>
      <c r="M215" s="16">
        <v>1786809.7200002</v>
      </c>
    </row>
    <row r="216" customFormat="1" spans="1:13">
      <c r="A216" s="11">
        <v>1503606</v>
      </c>
      <c r="B216" s="12" t="s">
        <v>227</v>
      </c>
      <c r="C216" s="12" t="s">
        <v>170</v>
      </c>
      <c r="D216" s="13">
        <v>2845953.13000002</v>
      </c>
      <c r="E216" s="16">
        <v>2461746.48999995</v>
      </c>
      <c r="F216" s="16">
        <v>280251.710000057</v>
      </c>
      <c r="G216" s="16">
        <v>103954.930000007</v>
      </c>
      <c r="H216" s="16">
        <v>1029760.30000026</v>
      </c>
      <c r="I216" s="16">
        <v>415397.470000006</v>
      </c>
      <c r="J216" s="16">
        <v>9879.99000000209</v>
      </c>
      <c r="K216" s="16">
        <v>4300990.89000029</v>
      </c>
      <c r="L216" s="16">
        <v>1842422.33000039</v>
      </c>
      <c r="M216" s="16">
        <v>6143413.22000067</v>
      </c>
    </row>
    <row r="217" customFormat="1" spans="1:13">
      <c r="A217" s="11">
        <v>1503705</v>
      </c>
      <c r="B217" s="12" t="s">
        <v>228</v>
      </c>
      <c r="C217" s="12" t="s">
        <v>170</v>
      </c>
      <c r="D217" s="13">
        <v>1312178.48000029</v>
      </c>
      <c r="E217" s="16">
        <v>1250574.49000029</v>
      </c>
      <c r="F217" s="16">
        <v>57297.1600000039</v>
      </c>
      <c r="G217" s="16">
        <v>4306.83000000007</v>
      </c>
      <c r="H217" s="16">
        <v>342788.51000002</v>
      </c>
      <c r="I217" s="16">
        <v>68197.1600000262</v>
      </c>
      <c r="J217" s="16">
        <v>1724.25999999978</v>
      </c>
      <c r="K217" s="16">
        <v>1724888.41000034</v>
      </c>
      <c r="L217" s="16">
        <v>327203</v>
      </c>
      <c r="M217" s="16">
        <v>2052091.41000034</v>
      </c>
    </row>
    <row r="218" customFormat="1" spans="1:13">
      <c r="A218" s="11">
        <v>1503754</v>
      </c>
      <c r="B218" s="12" t="s">
        <v>229</v>
      </c>
      <c r="C218" s="12" t="s">
        <v>170</v>
      </c>
      <c r="D218" s="13">
        <v>187559.400000033</v>
      </c>
      <c r="E218" s="16">
        <v>184698.150000033</v>
      </c>
      <c r="F218" s="16">
        <v>2861.25</v>
      </c>
      <c r="G218" s="16">
        <v>0</v>
      </c>
      <c r="H218" s="16">
        <v>10964.9000000022</v>
      </c>
      <c r="I218" s="16">
        <v>2533.69000000041</v>
      </c>
      <c r="J218" s="16">
        <v>998.55999999959</v>
      </c>
      <c r="K218" s="16">
        <v>202056.550000035</v>
      </c>
      <c r="L218" s="16">
        <v>64793.3099999987</v>
      </c>
      <c r="M218" s="16">
        <v>266849.860000034</v>
      </c>
    </row>
    <row r="219" customFormat="1" spans="1:13">
      <c r="A219" s="11">
        <v>1503804</v>
      </c>
      <c r="B219" s="12" t="s">
        <v>230</v>
      </c>
      <c r="C219" s="12" t="s">
        <v>170</v>
      </c>
      <c r="D219" s="13">
        <v>1363932.27999988</v>
      </c>
      <c r="E219" s="16">
        <v>1259841.93999986</v>
      </c>
      <c r="F219" s="16">
        <v>78042.070000017</v>
      </c>
      <c r="G219" s="16">
        <v>26048.2699999995</v>
      </c>
      <c r="H219" s="16">
        <v>548601.23000006</v>
      </c>
      <c r="I219" s="16">
        <v>89858.5499999672</v>
      </c>
      <c r="J219" s="16">
        <v>0</v>
      </c>
      <c r="K219" s="16">
        <v>2002392.0599999</v>
      </c>
      <c r="L219" s="16">
        <v>543365</v>
      </c>
      <c r="M219" s="16">
        <v>2545757.0599999</v>
      </c>
    </row>
    <row r="220" customFormat="1" spans="1:13">
      <c r="A220" s="11">
        <v>1503903</v>
      </c>
      <c r="B220" s="12" t="s">
        <v>231</v>
      </c>
      <c r="C220" s="12" t="s">
        <v>170</v>
      </c>
      <c r="D220" s="13">
        <v>1024385.53000015</v>
      </c>
      <c r="E220" s="16">
        <v>967092.100000135</v>
      </c>
      <c r="F220" s="16">
        <v>36226.9200000056</v>
      </c>
      <c r="G220" s="16">
        <v>21066.510000009</v>
      </c>
      <c r="H220" s="16">
        <v>247640.5</v>
      </c>
      <c r="I220" s="16">
        <v>17115.1799999997</v>
      </c>
      <c r="J220" s="16">
        <v>2983.44000000041</v>
      </c>
      <c r="K220" s="16">
        <v>1292124.65000015</v>
      </c>
      <c r="L220" s="16">
        <v>318654.5</v>
      </c>
      <c r="M220" s="16">
        <v>1610779.15000015</v>
      </c>
    </row>
    <row r="221" customFormat="1" spans="1:13">
      <c r="A221" s="11">
        <v>1504000</v>
      </c>
      <c r="B221" s="12" t="s">
        <v>232</v>
      </c>
      <c r="C221" s="12" t="s">
        <v>170</v>
      </c>
      <c r="D221" s="13">
        <v>599397.720000134</v>
      </c>
      <c r="E221" s="16">
        <v>587436.690000137</v>
      </c>
      <c r="F221" s="16">
        <v>10145.0299999961</v>
      </c>
      <c r="G221" s="16">
        <v>1816</v>
      </c>
      <c r="H221" s="16">
        <v>149052.000000024</v>
      </c>
      <c r="I221" s="16">
        <v>9438.68000000273</v>
      </c>
      <c r="J221" s="16">
        <v>3886.14999999851</v>
      </c>
      <c r="K221" s="16">
        <v>761774.550000159</v>
      </c>
      <c r="L221" s="16">
        <v>147150</v>
      </c>
      <c r="M221" s="16">
        <v>908924.550000159</v>
      </c>
    </row>
    <row r="222" customFormat="1" spans="1:13">
      <c r="A222" s="11">
        <v>1504059</v>
      </c>
      <c r="B222" s="12" t="s">
        <v>233</v>
      </c>
      <c r="C222" s="12" t="s">
        <v>170</v>
      </c>
      <c r="D222" s="13">
        <v>1684107.69000011</v>
      </c>
      <c r="E222" s="16">
        <v>1558675.04000011</v>
      </c>
      <c r="F222" s="16">
        <v>94608.3699999918</v>
      </c>
      <c r="G222" s="16">
        <v>30824.2800000086</v>
      </c>
      <c r="H222" s="16">
        <v>615244.599999897</v>
      </c>
      <c r="I222" s="16">
        <v>141659.960000012</v>
      </c>
      <c r="J222" s="16">
        <v>499.729999999981</v>
      </c>
      <c r="K222" s="16">
        <v>2441511.98000002</v>
      </c>
      <c r="L222" s="16">
        <v>1058608</v>
      </c>
      <c r="M222" s="16">
        <v>3500119.98000002</v>
      </c>
    </row>
    <row r="223" customFormat="1" spans="1:13">
      <c r="A223" s="11">
        <v>1504109</v>
      </c>
      <c r="B223" s="12" t="s">
        <v>234</v>
      </c>
      <c r="C223" s="12" t="s">
        <v>170</v>
      </c>
      <c r="D223" s="13">
        <v>136987.559999974</v>
      </c>
      <c r="E223" s="16">
        <v>127010.809999975</v>
      </c>
      <c r="F223" s="16">
        <v>4044.46999999881</v>
      </c>
      <c r="G223" s="16">
        <v>5932.2799999998</v>
      </c>
      <c r="H223" s="16">
        <v>48105.6600000113</v>
      </c>
      <c r="I223" s="16">
        <v>9672.56000000052</v>
      </c>
      <c r="J223" s="16">
        <v>0</v>
      </c>
      <c r="K223" s="16">
        <v>194765.779999985</v>
      </c>
      <c r="L223" s="16">
        <v>64855</v>
      </c>
      <c r="M223" s="16">
        <v>259620.779999985</v>
      </c>
    </row>
    <row r="224" customFormat="1" spans="1:13">
      <c r="A224" s="11">
        <v>1504208</v>
      </c>
      <c r="B224" s="12" t="s">
        <v>235</v>
      </c>
      <c r="C224" s="12" t="s">
        <v>170</v>
      </c>
      <c r="D224" s="13">
        <v>5576076.65999982</v>
      </c>
      <c r="E224" s="16">
        <v>4281748.4999999</v>
      </c>
      <c r="F224" s="16">
        <v>865884.909999772</v>
      </c>
      <c r="G224" s="16">
        <v>428443.250000153</v>
      </c>
      <c r="H224" s="16">
        <v>2410149.63999966</v>
      </c>
      <c r="I224" s="16">
        <v>1518202.12999944</v>
      </c>
      <c r="J224" s="16">
        <v>4944.66000000015</v>
      </c>
      <c r="K224" s="16">
        <v>9509373.08999892</v>
      </c>
      <c r="L224" s="16">
        <v>3110998.75000055</v>
      </c>
      <c r="M224" s="16">
        <v>12620371.8399995</v>
      </c>
    </row>
    <row r="225" customFormat="1" spans="1:13">
      <c r="A225" s="11">
        <v>1504307</v>
      </c>
      <c r="B225" s="12" t="s">
        <v>236</v>
      </c>
      <c r="C225" s="12" t="s">
        <v>170</v>
      </c>
      <c r="D225" s="13">
        <v>703016.690000055</v>
      </c>
      <c r="E225" s="16">
        <v>661102.39000006</v>
      </c>
      <c r="F225" s="16">
        <v>24182.7199999969</v>
      </c>
      <c r="G225" s="16">
        <v>17731.5799999982</v>
      </c>
      <c r="H225" s="16">
        <v>203627.829999954</v>
      </c>
      <c r="I225" s="16">
        <v>53668.0099999979</v>
      </c>
      <c r="J225" s="16">
        <v>0</v>
      </c>
      <c r="K225" s="16">
        <v>960312.530000007</v>
      </c>
      <c r="L225" s="16">
        <v>180395</v>
      </c>
      <c r="M225" s="16">
        <v>1140707.53000001</v>
      </c>
    </row>
    <row r="226" customFormat="1" spans="1:13">
      <c r="A226" s="11">
        <v>1504406</v>
      </c>
      <c r="B226" s="12" t="s">
        <v>237</v>
      </c>
      <c r="C226" s="12" t="s">
        <v>170</v>
      </c>
      <c r="D226" s="13">
        <v>885052.279999905</v>
      </c>
      <c r="E226" s="16">
        <v>813895.5599999</v>
      </c>
      <c r="F226" s="16">
        <v>47332.560000008</v>
      </c>
      <c r="G226" s="16">
        <v>23824.1599999964</v>
      </c>
      <c r="H226" s="16">
        <v>260644.190000087</v>
      </c>
      <c r="I226" s="16">
        <v>37995.9800000116</v>
      </c>
      <c r="J226" s="16">
        <v>545</v>
      </c>
      <c r="K226" s="16">
        <v>1184237.45</v>
      </c>
      <c r="L226" s="16">
        <v>148324</v>
      </c>
      <c r="M226" s="16">
        <v>1332561.45</v>
      </c>
    </row>
    <row r="227" customFormat="1" spans="1:13">
      <c r="A227" s="11">
        <v>1504422</v>
      </c>
      <c r="B227" s="12" t="s">
        <v>238</v>
      </c>
      <c r="C227" s="12" t="s">
        <v>170</v>
      </c>
      <c r="D227" s="13">
        <v>683344.0499999</v>
      </c>
      <c r="E227" s="16">
        <v>284198.249999993</v>
      </c>
      <c r="F227" s="16">
        <v>267988.689999952</v>
      </c>
      <c r="G227" s="16">
        <v>131157.109999955</v>
      </c>
      <c r="H227" s="16">
        <v>299566.600000111</v>
      </c>
      <c r="I227" s="16">
        <v>187296.929999954</v>
      </c>
      <c r="J227" s="16">
        <v>0</v>
      </c>
      <c r="K227" s="16">
        <v>1170207.57999997</v>
      </c>
      <c r="L227" s="16">
        <v>723145.390000048</v>
      </c>
      <c r="M227" s="16">
        <v>1893352.97000001</v>
      </c>
    </row>
    <row r="228" customFormat="1" spans="1:13">
      <c r="A228" s="11">
        <v>1504455</v>
      </c>
      <c r="B228" s="12" t="s">
        <v>239</v>
      </c>
      <c r="C228" s="12" t="s">
        <v>170</v>
      </c>
      <c r="D228" s="13">
        <v>713418.749999817</v>
      </c>
      <c r="E228" s="16">
        <v>646463.189999811</v>
      </c>
      <c r="F228" s="16">
        <v>63732.0800000057</v>
      </c>
      <c r="G228" s="16">
        <v>3223.48000000045</v>
      </c>
      <c r="H228" s="16">
        <v>206084.459999994</v>
      </c>
      <c r="I228" s="16">
        <v>69022.9500000272</v>
      </c>
      <c r="J228" s="16">
        <v>1506.72000000067</v>
      </c>
      <c r="K228" s="16">
        <v>990032.879999839</v>
      </c>
      <c r="L228" s="16">
        <v>191295</v>
      </c>
      <c r="M228" s="16">
        <v>1181327.87999984</v>
      </c>
    </row>
    <row r="229" customFormat="1" spans="1:13">
      <c r="A229" s="11">
        <v>1504505</v>
      </c>
      <c r="B229" s="12" t="s">
        <v>240</v>
      </c>
      <c r="C229" s="12" t="s">
        <v>170</v>
      </c>
      <c r="D229" s="13">
        <v>34275.4799999981</v>
      </c>
      <c r="E229" s="16">
        <v>31519.8699999983</v>
      </c>
      <c r="F229" s="16">
        <v>1062.85000000009</v>
      </c>
      <c r="G229" s="16">
        <v>1692.75999999978</v>
      </c>
      <c r="H229" s="16">
        <v>3122.9299999997</v>
      </c>
      <c r="I229" s="16">
        <v>2787.30999999866</v>
      </c>
      <c r="J229" s="16">
        <v>0</v>
      </c>
      <c r="K229" s="16">
        <v>40185.7199999965</v>
      </c>
      <c r="L229" s="16">
        <v>70850</v>
      </c>
      <c r="M229" s="16">
        <v>111035.719999996</v>
      </c>
    </row>
    <row r="230" customFormat="1" spans="1:13">
      <c r="A230" s="11">
        <v>1504604</v>
      </c>
      <c r="B230" s="12" t="s">
        <v>241</v>
      </c>
      <c r="C230" s="12" t="s">
        <v>170</v>
      </c>
      <c r="D230" s="13">
        <v>883908.76999985</v>
      </c>
      <c r="E230" s="16">
        <v>860076.99999985</v>
      </c>
      <c r="F230" s="16">
        <v>19120.000000001</v>
      </c>
      <c r="G230" s="16">
        <v>4711.76999999955</v>
      </c>
      <c r="H230" s="16">
        <v>189314.069999993</v>
      </c>
      <c r="I230" s="16">
        <v>43502.4099999964</v>
      </c>
      <c r="J230" s="16">
        <v>453.470000000205</v>
      </c>
      <c r="K230" s="16">
        <v>1117178.71999984</v>
      </c>
      <c r="L230" s="16">
        <v>287622.279999971</v>
      </c>
      <c r="M230" s="16">
        <v>1404800.99999981</v>
      </c>
    </row>
    <row r="231" customFormat="1" spans="1:13">
      <c r="A231" s="11">
        <v>1504703</v>
      </c>
      <c r="B231" s="12" t="s">
        <v>242</v>
      </c>
      <c r="C231" s="12" t="s">
        <v>170</v>
      </c>
      <c r="D231" s="13">
        <v>1357345.26000035</v>
      </c>
      <c r="E231" s="16">
        <v>1293194.97000034</v>
      </c>
      <c r="F231" s="16">
        <v>43897.6200000085</v>
      </c>
      <c r="G231" s="16">
        <v>20252.6700000018</v>
      </c>
      <c r="H231" s="16">
        <v>349950.640000105</v>
      </c>
      <c r="I231" s="16">
        <v>69964.7800000123</v>
      </c>
      <c r="J231" s="16">
        <v>1252.86999999918</v>
      </c>
      <c r="K231" s="16">
        <v>1778513.55000047</v>
      </c>
      <c r="L231" s="16">
        <v>380480</v>
      </c>
      <c r="M231" s="16">
        <v>2158993.55000047</v>
      </c>
    </row>
    <row r="232" customFormat="1" spans="1:13">
      <c r="A232" s="11">
        <v>1504752</v>
      </c>
      <c r="B232" s="12" t="s">
        <v>243</v>
      </c>
      <c r="C232" s="12" t="s">
        <v>170</v>
      </c>
      <c r="D232" s="13">
        <v>0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</row>
    <row r="233" customFormat="1" spans="1:13">
      <c r="A233" s="11">
        <v>1504802</v>
      </c>
      <c r="B233" s="12" t="s">
        <v>244</v>
      </c>
      <c r="C233" s="12" t="s">
        <v>170</v>
      </c>
      <c r="D233" s="13">
        <v>2167940.89000008</v>
      </c>
      <c r="E233" s="16">
        <v>1958769.66000006</v>
      </c>
      <c r="F233" s="16">
        <v>137751.32</v>
      </c>
      <c r="G233" s="16">
        <v>71419.9100000188</v>
      </c>
      <c r="H233" s="16">
        <v>646887.33000011</v>
      </c>
      <c r="I233" s="16">
        <v>73869.8799999838</v>
      </c>
      <c r="J233" s="16">
        <v>2346.0400000019</v>
      </c>
      <c r="K233" s="16">
        <v>2891044.14000018</v>
      </c>
      <c r="L233" s="16">
        <v>703059.740000069</v>
      </c>
      <c r="M233" s="16">
        <v>3594103.88000024</v>
      </c>
    </row>
    <row r="234" customFormat="1" spans="1:13">
      <c r="A234" s="11">
        <v>1504901</v>
      </c>
      <c r="B234" s="12" t="s">
        <v>245</v>
      </c>
      <c r="C234" s="12" t="s">
        <v>170</v>
      </c>
      <c r="D234" s="13">
        <v>268235.249999989</v>
      </c>
      <c r="E234" s="16">
        <v>259252.499999989</v>
      </c>
      <c r="F234" s="16">
        <v>5289.04999999935</v>
      </c>
      <c r="G234" s="16">
        <v>3693.70000000019</v>
      </c>
      <c r="H234" s="16">
        <v>51198.3300000206</v>
      </c>
      <c r="I234" s="16">
        <v>1217.66000000015</v>
      </c>
      <c r="J234" s="16">
        <v>0</v>
      </c>
      <c r="K234" s="16">
        <v>320651.240000009</v>
      </c>
      <c r="L234" s="16">
        <v>159685</v>
      </c>
      <c r="M234" s="16">
        <v>480336.240000009</v>
      </c>
    </row>
    <row r="235" customFormat="1" spans="1:13">
      <c r="A235" s="11">
        <v>1504950</v>
      </c>
      <c r="B235" s="12" t="s">
        <v>246</v>
      </c>
      <c r="C235" s="12" t="s">
        <v>170</v>
      </c>
      <c r="D235" s="13">
        <v>219208.449999961</v>
      </c>
      <c r="E235" s="16">
        <v>212376.089999962</v>
      </c>
      <c r="F235" s="16">
        <v>5988.6099999994</v>
      </c>
      <c r="G235" s="16">
        <v>843.75</v>
      </c>
      <c r="H235" s="16">
        <v>62487.9599999693</v>
      </c>
      <c r="I235" s="16">
        <v>7336.82999999821</v>
      </c>
      <c r="J235" s="16">
        <v>0</v>
      </c>
      <c r="K235" s="16">
        <v>289033.239999929</v>
      </c>
      <c r="L235" s="16">
        <v>84475</v>
      </c>
      <c r="M235" s="16">
        <v>373508.239999929</v>
      </c>
    </row>
    <row r="236" customFormat="1" spans="1:13">
      <c r="A236" s="11">
        <v>1504976</v>
      </c>
      <c r="B236" s="12" t="s">
        <v>247</v>
      </c>
      <c r="C236" s="12" t="s">
        <v>170</v>
      </c>
      <c r="D236" s="13">
        <v>83207.9100000132</v>
      </c>
      <c r="E236" s="16">
        <v>75879.3000000119</v>
      </c>
      <c r="F236" s="16">
        <v>7328.61000000127</v>
      </c>
      <c r="G236" s="16">
        <v>0</v>
      </c>
      <c r="H236" s="16">
        <v>14886.0499999933</v>
      </c>
      <c r="I236" s="16">
        <v>16573.6899999976</v>
      </c>
      <c r="J236" s="16">
        <v>0</v>
      </c>
      <c r="K236" s="16">
        <v>114667.650000004</v>
      </c>
      <c r="L236" s="16">
        <v>84475</v>
      </c>
      <c r="M236" s="16">
        <v>199142.650000004</v>
      </c>
    </row>
    <row r="237" customFormat="1" spans="1:13">
      <c r="A237" s="11">
        <v>1505007</v>
      </c>
      <c r="B237" s="12" t="s">
        <v>248</v>
      </c>
      <c r="C237" s="12" t="s">
        <v>170</v>
      </c>
      <c r="D237" s="13">
        <v>483090.999999888</v>
      </c>
      <c r="E237" s="16">
        <v>424986.859999888</v>
      </c>
      <c r="F237" s="16">
        <v>28078.6200000113</v>
      </c>
      <c r="G237" s="16">
        <v>30025.5199999884</v>
      </c>
      <c r="H237" s="16">
        <v>154866.480000034</v>
      </c>
      <c r="I237" s="16">
        <v>22812.2299999986</v>
      </c>
      <c r="J237" s="16">
        <v>0</v>
      </c>
      <c r="K237" s="16">
        <v>660769.709999921</v>
      </c>
      <c r="L237" s="16">
        <v>61585</v>
      </c>
      <c r="M237" s="16">
        <v>722354.709999921</v>
      </c>
    </row>
    <row r="238" customFormat="1" spans="1:13">
      <c r="A238" s="11">
        <v>1505031</v>
      </c>
      <c r="B238" s="12" t="s">
        <v>249</v>
      </c>
      <c r="C238" s="12" t="s">
        <v>170</v>
      </c>
      <c r="D238" s="13">
        <v>268171.28000001</v>
      </c>
      <c r="E238" s="16">
        <v>232851.94000002</v>
      </c>
      <c r="F238" s="16">
        <v>28398.7899999935</v>
      </c>
      <c r="G238" s="16">
        <v>6920.54999999702</v>
      </c>
      <c r="H238" s="16">
        <v>109903.639999985</v>
      </c>
      <c r="I238" s="16">
        <v>38286.0799999963</v>
      </c>
      <c r="J238" s="16">
        <v>308.589999999851</v>
      </c>
      <c r="K238" s="16">
        <v>416669.589999992</v>
      </c>
      <c r="L238" s="16">
        <v>203275</v>
      </c>
      <c r="M238" s="16">
        <v>619944.589999992</v>
      </c>
    </row>
    <row r="239" customFormat="1" spans="1:13">
      <c r="A239" s="11">
        <v>1505064</v>
      </c>
      <c r="B239" s="12" t="s">
        <v>250</v>
      </c>
      <c r="C239" s="12" t="s">
        <v>170</v>
      </c>
      <c r="D239" s="13">
        <v>1094730.17999991</v>
      </c>
      <c r="E239" s="16">
        <v>1044737.2599999</v>
      </c>
      <c r="F239" s="16">
        <v>41970.300000017</v>
      </c>
      <c r="G239" s="16">
        <v>8022.61999999732</v>
      </c>
      <c r="H239" s="16">
        <v>269803.389999985</v>
      </c>
      <c r="I239" s="16">
        <v>44114.4699999877</v>
      </c>
      <c r="J239" s="16">
        <v>943.589999999851</v>
      </c>
      <c r="K239" s="16">
        <v>1409591.62999989</v>
      </c>
      <c r="L239" s="16">
        <v>398929.549999952</v>
      </c>
      <c r="M239" s="16">
        <v>1808521.17999984</v>
      </c>
    </row>
    <row r="240" customFormat="1" spans="1:13">
      <c r="A240" s="11">
        <v>1505106</v>
      </c>
      <c r="B240" s="12" t="s">
        <v>251</v>
      </c>
      <c r="C240" s="12" t="s">
        <v>170</v>
      </c>
      <c r="D240" s="13">
        <v>1522997.2099998</v>
      </c>
      <c r="E240" s="16">
        <v>1324542.8499998</v>
      </c>
      <c r="F240" s="16">
        <v>84506.4900000021</v>
      </c>
      <c r="G240" s="16">
        <v>113947.870000001</v>
      </c>
      <c r="H240" s="16">
        <v>438483.679999951</v>
      </c>
      <c r="I240" s="16">
        <v>42582.919999998</v>
      </c>
      <c r="J240" s="16">
        <v>1615.41999999993</v>
      </c>
      <c r="K240" s="16">
        <v>2005679.22999975</v>
      </c>
      <c r="L240" s="16">
        <v>557014.16</v>
      </c>
      <c r="M240" s="16">
        <v>2562693.38999975</v>
      </c>
    </row>
    <row r="241" customFormat="1" spans="1:13">
      <c r="A241" s="11">
        <v>1505205</v>
      </c>
      <c r="B241" s="12" t="s">
        <v>252</v>
      </c>
      <c r="C241" s="12" t="s">
        <v>170</v>
      </c>
      <c r="D241" s="13">
        <v>242857.080000023</v>
      </c>
      <c r="E241" s="16">
        <v>235291.120000022</v>
      </c>
      <c r="F241" s="16">
        <v>7565.96000000136</v>
      </c>
      <c r="G241" s="16">
        <v>0</v>
      </c>
      <c r="H241" s="16">
        <v>55874.8599999826</v>
      </c>
      <c r="I241" s="16">
        <v>4632.5</v>
      </c>
      <c r="J241" s="16">
        <v>1560.03999999911</v>
      </c>
      <c r="K241" s="16">
        <v>304924.480000005</v>
      </c>
      <c r="L241" s="16">
        <v>89925</v>
      </c>
      <c r="M241" s="16">
        <v>394849.480000005</v>
      </c>
    </row>
    <row r="242" customFormat="1" spans="1:13">
      <c r="A242" s="11">
        <v>1505304</v>
      </c>
      <c r="B242" s="12" t="s">
        <v>253</v>
      </c>
      <c r="C242" s="12" t="s">
        <v>170</v>
      </c>
      <c r="D242" s="13">
        <v>1852992.57000025</v>
      </c>
      <c r="E242" s="16">
        <v>1443449.48000034</v>
      </c>
      <c r="F242" s="16">
        <v>117314.420000046</v>
      </c>
      <c r="G242" s="16">
        <v>292228.669999868</v>
      </c>
      <c r="H242" s="16">
        <v>517061.329999809</v>
      </c>
      <c r="I242" s="16">
        <v>87333.8900000229</v>
      </c>
      <c r="J242" s="16">
        <v>326.129999999888</v>
      </c>
      <c r="K242" s="16">
        <v>2457713.92000008</v>
      </c>
      <c r="L242" s="16">
        <v>557915</v>
      </c>
      <c r="M242" s="16">
        <v>3015628.92000008</v>
      </c>
    </row>
    <row r="243" customFormat="1" spans="1:13">
      <c r="A243" s="11">
        <v>1505403</v>
      </c>
      <c r="B243" s="12" t="s">
        <v>254</v>
      </c>
      <c r="C243" s="12" t="s">
        <v>170</v>
      </c>
      <c r="D243" s="13">
        <v>583000.139999981</v>
      </c>
      <c r="E243" s="16">
        <v>524868.61</v>
      </c>
      <c r="F243" s="16">
        <v>28955.9399999967</v>
      </c>
      <c r="G243" s="16">
        <v>29175.589999985</v>
      </c>
      <c r="H243" s="16">
        <v>195787.929999989</v>
      </c>
      <c r="I243" s="16">
        <v>20886.2399999974</v>
      </c>
      <c r="J243" s="16">
        <v>1179.36999999918</v>
      </c>
      <c r="K243" s="16">
        <v>800853.679999967</v>
      </c>
      <c r="L243" s="16">
        <v>122080</v>
      </c>
      <c r="M243" s="16">
        <v>922933.679999967</v>
      </c>
    </row>
    <row r="244" customFormat="1" spans="1:13">
      <c r="A244" s="11">
        <v>1505437</v>
      </c>
      <c r="B244" s="12" t="s">
        <v>255</v>
      </c>
      <c r="C244" s="12" t="s">
        <v>170</v>
      </c>
      <c r="D244" s="13">
        <v>409379.790000035</v>
      </c>
      <c r="E244" s="16">
        <v>386626.560000027</v>
      </c>
      <c r="F244" s="16">
        <v>21072.7500000075</v>
      </c>
      <c r="G244" s="16">
        <v>1680.48000000045</v>
      </c>
      <c r="H244" s="16">
        <v>150501.440000006</v>
      </c>
      <c r="I244" s="16">
        <v>20945.5999999964</v>
      </c>
      <c r="J244" s="16">
        <v>1071</v>
      </c>
      <c r="K244" s="16">
        <v>581897.830000037</v>
      </c>
      <c r="L244" s="16">
        <v>197126.5</v>
      </c>
      <c r="M244" s="16">
        <v>779024.330000037</v>
      </c>
    </row>
    <row r="245" customFormat="1" spans="1:13">
      <c r="A245" s="11">
        <v>1505486</v>
      </c>
      <c r="B245" s="12" t="s">
        <v>256</v>
      </c>
      <c r="C245" s="12" t="s">
        <v>170</v>
      </c>
      <c r="D245" s="13">
        <v>756805.829999728</v>
      </c>
      <c r="E245" s="16">
        <v>731295.279999733</v>
      </c>
      <c r="F245" s="16">
        <v>23872.8099999949</v>
      </c>
      <c r="G245" s="16">
        <v>1637.74000000022</v>
      </c>
      <c r="H245" s="16">
        <v>184849.939999953</v>
      </c>
      <c r="I245" s="16">
        <v>27085.5000000084</v>
      </c>
      <c r="J245" s="16">
        <v>2033.18999999948</v>
      </c>
      <c r="K245" s="16">
        <v>970774.459999689</v>
      </c>
      <c r="L245" s="16">
        <v>223995</v>
      </c>
      <c r="M245" s="16">
        <v>1194769.45999969</v>
      </c>
    </row>
    <row r="246" customFormat="1" spans="1:13">
      <c r="A246" s="11">
        <v>1505494</v>
      </c>
      <c r="B246" s="12" t="s">
        <v>257</v>
      </c>
      <c r="C246" s="12" t="s">
        <v>170</v>
      </c>
      <c r="D246" s="13">
        <v>100207.030000036</v>
      </c>
      <c r="E246" s="16">
        <v>96992.1500000358</v>
      </c>
      <c r="F246" s="16">
        <v>2340.13999999966</v>
      </c>
      <c r="G246" s="16">
        <v>874.740000000224</v>
      </c>
      <c r="H246" s="16">
        <v>31595.4899999983</v>
      </c>
      <c r="I246" s="16">
        <v>3396.46999999974</v>
      </c>
      <c r="J246" s="16">
        <v>0</v>
      </c>
      <c r="K246" s="16">
        <v>135198.990000034</v>
      </c>
      <c r="L246" s="16">
        <v>27795</v>
      </c>
      <c r="M246" s="16">
        <v>162993.990000034</v>
      </c>
    </row>
    <row r="247" customFormat="1" spans="1:13">
      <c r="A247" s="11">
        <v>1505502</v>
      </c>
      <c r="B247" s="12" t="s">
        <v>258</v>
      </c>
      <c r="C247" s="12" t="s">
        <v>170</v>
      </c>
      <c r="D247" s="13">
        <v>1616092.57999964</v>
      </c>
      <c r="E247" s="16">
        <v>1301575.30999958</v>
      </c>
      <c r="F247" s="16">
        <v>195924.400000019</v>
      </c>
      <c r="G247" s="16">
        <v>118592.87000004</v>
      </c>
      <c r="H247" s="16">
        <v>881124.650000015</v>
      </c>
      <c r="I247" s="16">
        <v>339184.299999925</v>
      </c>
      <c r="J247" s="16">
        <v>4161.81000000052</v>
      </c>
      <c r="K247" s="16">
        <v>2840563.33999958</v>
      </c>
      <c r="L247" s="16">
        <v>1477332</v>
      </c>
      <c r="M247" s="16">
        <v>4317895.33999958</v>
      </c>
    </row>
    <row r="248" customFormat="1" spans="1:13">
      <c r="A248" s="11">
        <v>1505536</v>
      </c>
      <c r="B248" s="12" t="s">
        <v>259</v>
      </c>
      <c r="C248" s="12" t="s">
        <v>170</v>
      </c>
      <c r="D248" s="13">
        <v>2595012.86999942</v>
      </c>
      <c r="E248" s="16">
        <v>1728624.95999941</v>
      </c>
      <c r="F248" s="16">
        <v>632838.969999998</v>
      </c>
      <c r="G248" s="16">
        <v>233548.940000016</v>
      </c>
      <c r="H248" s="16">
        <v>1135852.82999979</v>
      </c>
      <c r="I248" s="16">
        <v>1421285.48000044</v>
      </c>
      <c r="J248" s="16">
        <v>11514.3799999952</v>
      </c>
      <c r="K248" s="16">
        <v>5163665.55999965</v>
      </c>
      <c r="L248" s="16">
        <v>1303829.14000038</v>
      </c>
      <c r="M248" s="16">
        <v>6467494.70000003</v>
      </c>
    </row>
    <row r="249" customFormat="1" spans="1:13">
      <c r="A249" s="11">
        <v>1505551</v>
      </c>
      <c r="B249" s="12" t="s">
        <v>260</v>
      </c>
      <c r="C249" s="12" t="s">
        <v>170</v>
      </c>
      <c r="D249" s="13">
        <v>84551.9499999871</v>
      </c>
      <c r="E249" s="16">
        <v>82017.0399999879</v>
      </c>
      <c r="F249" s="16">
        <v>2534.90999999922</v>
      </c>
      <c r="G249" s="16">
        <v>0</v>
      </c>
      <c r="H249" s="16">
        <v>19240.2399999979</v>
      </c>
      <c r="I249" s="16">
        <v>907.740000000224</v>
      </c>
      <c r="J249" s="16">
        <v>0</v>
      </c>
      <c r="K249" s="16">
        <v>104699.929999985</v>
      </c>
      <c r="L249" s="16">
        <v>35970</v>
      </c>
      <c r="M249" s="16">
        <v>140669.929999985</v>
      </c>
    </row>
    <row r="250" customFormat="1" spans="1:13">
      <c r="A250" s="11">
        <v>1505601</v>
      </c>
      <c r="B250" s="12" t="s">
        <v>261</v>
      </c>
      <c r="C250" s="12" t="s">
        <v>170</v>
      </c>
      <c r="D250" s="13">
        <v>113436.689999989</v>
      </c>
      <c r="E250" s="16">
        <v>105523.169999989</v>
      </c>
      <c r="F250" s="16">
        <v>5733.54999999888</v>
      </c>
      <c r="G250" s="16">
        <v>2179.97000000067</v>
      </c>
      <c r="H250" s="16">
        <v>31987.4400000051</v>
      </c>
      <c r="I250" s="16">
        <v>7266.99000000022</v>
      </c>
      <c r="J250" s="16">
        <v>0</v>
      </c>
      <c r="K250" s="16">
        <v>152691.119999994</v>
      </c>
      <c r="L250" s="16">
        <v>37060</v>
      </c>
      <c r="M250" s="16">
        <v>189751.119999994</v>
      </c>
    </row>
    <row r="251" customFormat="1" spans="1:13">
      <c r="A251" s="11">
        <v>1505635</v>
      </c>
      <c r="B251" s="12" t="s">
        <v>262</v>
      </c>
      <c r="C251" s="12" t="s">
        <v>170</v>
      </c>
      <c r="D251" s="13">
        <v>58825.2400000095</v>
      </c>
      <c r="E251" s="16">
        <v>57244.2400000095</v>
      </c>
      <c r="F251" s="16">
        <v>1581</v>
      </c>
      <c r="G251" s="16">
        <v>0</v>
      </c>
      <c r="H251" s="16">
        <v>18296.4000000013</v>
      </c>
      <c r="I251" s="16">
        <v>7731.86000000034</v>
      </c>
      <c r="J251" s="16">
        <v>0</v>
      </c>
      <c r="K251" s="16">
        <v>84853.5000000111</v>
      </c>
      <c r="L251" s="16">
        <v>16350</v>
      </c>
      <c r="M251" s="16">
        <v>101203.500000011</v>
      </c>
    </row>
    <row r="252" customFormat="1" spans="1:13">
      <c r="A252" s="11">
        <v>1505650</v>
      </c>
      <c r="B252" s="12" t="s">
        <v>263</v>
      </c>
      <c r="C252" s="12" t="s">
        <v>170</v>
      </c>
      <c r="D252" s="13">
        <v>50918.0700000003</v>
      </c>
      <c r="E252" s="16">
        <v>43988.0700000003</v>
      </c>
      <c r="F252" s="16">
        <v>5801</v>
      </c>
      <c r="G252" s="16">
        <v>1129</v>
      </c>
      <c r="H252" s="16">
        <v>12190.200000003</v>
      </c>
      <c r="I252" s="16">
        <v>26570.8799999934</v>
      </c>
      <c r="J252" s="16">
        <v>3287.05000000075</v>
      </c>
      <c r="K252" s="16">
        <v>92966.1999999975</v>
      </c>
      <c r="L252" s="16">
        <v>35970</v>
      </c>
      <c r="M252" s="16">
        <v>128936.199999997</v>
      </c>
    </row>
    <row r="253" customFormat="1" spans="1:13">
      <c r="A253" s="11">
        <v>1505700</v>
      </c>
      <c r="B253" s="12" t="s">
        <v>264</v>
      </c>
      <c r="C253" s="12" t="s">
        <v>170</v>
      </c>
      <c r="D253" s="13">
        <v>201204.59000007</v>
      </c>
      <c r="E253" s="16">
        <v>181864.300000073</v>
      </c>
      <c r="F253" s="16">
        <v>14896.6099999975</v>
      </c>
      <c r="G253" s="16">
        <v>4443.6799999997</v>
      </c>
      <c r="H253" s="16">
        <v>78860.9700000137</v>
      </c>
      <c r="I253" s="16">
        <v>3814.78999999911</v>
      </c>
      <c r="J253" s="16">
        <v>0</v>
      </c>
      <c r="K253" s="16">
        <v>283880.350000083</v>
      </c>
      <c r="L253" s="16">
        <v>155325</v>
      </c>
      <c r="M253" s="16">
        <v>439205.350000083</v>
      </c>
    </row>
    <row r="254" customFormat="1" spans="1:13">
      <c r="A254" s="11">
        <v>1505809</v>
      </c>
      <c r="B254" s="12" t="s">
        <v>265</v>
      </c>
      <c r="C254" s="12" t="s">
        <v>170</v>
      </c>
      <c r="D254" s="13">
        <v>689285.429999794</v>
      </c>
      <c r="E254" s="16">
        <v>597303.799999784</v>
      </c>
      <c r="F254" s="16">
        <v>25833.2799999937</v>
      </c>
      <c r="G254" s="16">
        <v>66148.3500000164</v>
      </c>
      <c r="H254" s="16">
        <v>101994.990000002</v>
      </c>
      <c r="I254" s="16">
        <v>8744.34999999777</v>
      </c>
      <c r="J254" s="16">
        <v>0</v>
      </c>
      <c r="K254" s="16">
        <v>800024.769999794</v>
      </c>
      <c r="L254" s="16">
        <v>495950</v>
      </c>
      <c r="M254" s="16">
        <v>1295974.76999979</v>
      </c>
    </row>
    <row r="255" customFormat="1" spans="1:13">
      <c r="A255" s="11">
        <v>1505908</v>
      </c>
      <c r="B255" s="12" t="s">
        <v>266</v>
      </c>
      <c r="C255" s="12" t="s">
        <v>170</v>
      </c>
      <c r="D255" s="13">
        <v>154136.240000011</v>
      </c>
      <c r="E255" s="16">
        <v>148183.140000012</v>
      </c>
      <c r="F255" s="16">
        <v>4946.09999999963</v>
      </c>
      <c r="G255" s="16">
        <v>1007</v>
      </c>
      <c r="H255" s="16">
        <v>53186.8200000041</v>
      </c>
      <c r="I255" s="16">
        <v>6087.25</v>
      </c>
      <c r="J255" s="16">
        <v>2631.8599999994</v>
      </c>
      <c r="K255" s="16">
        <v>216042.170000015</v>
      </c>
      <c r="L255" s="16">
        <v>245795</v>
      </c>
      <c r="M255" s="16">
        <v>461837.170000015</v>
      </c>
    </row>
    <row r="256" customFormat="1" spans="1:13">
      <c r="A256" s="11">
        <v>1506005</v>
      </c>
      <c r="B256" s="12" t="s">
        <v>267</v>
      </c>
      <c r="C256" s="12" t="s">
        <v>170</v>
      </c>
      <c r="D256" s="13">
        <v>213768.010000006</v>
      </c>
      <c r="E256" s="16">
        <v>207590.350000007</v>
      </c>
      <c r="F256" s="16">
        <v>3703.28000000026</v>
      </c>
      <c r="G256" s="16">
        <v>2474.37999999896</v>
      </c>
      <c r="H256" s="16">
        <v>50089.4699999914</v>
      </c>
      <c r="I256" s="16">
        <v>13168.9199999971</v>
      </c>
      <c r="J256" s="16">
        <v>652.05999999959</v>
      </c>
      <c r="K256" s="16">
        <v>277678.459999994</v>
      </c>
      <c r="L256" s="16">
        <v>111725</v>
      </c>
      <c r="M256" s="16">
        <v>389403.459999994</v>
      </c>
    </row>
    <row r="257" customFormat="1" spans="1:13">
      <c r="A257" s="11">
        <v>1506104</v>
      </c>
      <c r="B257" s="12" t="s">
        <v>268</v>
      </c>
      <c r="C257" s="12" t="s">
        <v>170</v>
      </c>
      <c r="D257" s="13">
        <v>270728.179999993</v>
      </c>
      <c r="E257" s="16">
        <v>250003.59999999</v>
      </c>
      <c r="F257" s="16">
        <v>17843.0400000028</v>
      </c>
      <c r="G257" s="16">
        <v>2881.54000000003</v>
      </c>
      <c r="H257" s="16">
        <v>83520.8499999968</v>
      </c>
      <c r="I257" s="16">
        <v>16186.2399999928</v>
      </c>
      <c r="J257" s="16">
        <v>0</v>
      </c>
      <c r="K257" s="16">
        <v>370435.269999983</v>
      </c>
      <c r="L257" s="16">
        <v>64310</v>
      </c>
      <c r="M257" s="16">
        <v>434745.269999983</v>
      </c>
    </row>
    <row r="258" customFormat="1" spans="1:13">
      <c r="A258" s="11">
        <v>1506112</v>
      </c>
      <c r="B258" s="12" t="s">
        <v>269</v>
      </c>
      <c r="C258" s="12" t="s">
        <v>170</v>
      </c>
      <c r="D258" s="13">
        <v>114684.129999993</v>
      </c>
      <c r="E258" s="16">
        <v>107583.499999996</v>
      </c>
      <c r="F258" s="16">
        <v>4700.85999999754</v>
      </c>
      <c r="G258" s="16">
        <v>2399.76999999955</v>
      </c>
      <c r="H258" s="16">
        <v>33234.6000000174</v>
      </c>
      <c r="I258" s="16">
        <v>2501</v>
      </c>
      <c r="J258" s="16">
        <v>0</v>
      </c>
      <c r="K258" s="16">
        <v>150419.73000001</v>
      </c>
      <c r="L258" s="16">
        <v>46880.2400000002</v>
      </c>
      <c r="M258" s="16">
        <v>197299.970000011</v>
      </c>
    </row>
    <row r="259" customFormat="1" spans="1:13">
      <c r="A259" s="11">
        <v>1506138</v>
      </c>
      <c r="B259" s="12" t="s">
        <v>270</v>
      </c>
      <c r="C259" s="12" t="s">
        <v>170</v>
      </c>
      <c r="D259" s="13">
        <v>2042653.42999991</v>
      </c>
      <c r="E259" s="16">
        <v>1777865.47</v>
      </c>
      <c r="F259" s="16">
        <v>192682.229999913</v>
      </c>
      <c r="G259" s="16">
        <v>72105.7299999893</v>
      </c>
      <c r="H259" s="16">
        <v>1000732.39000013</v>
      </c>
      <c r="I259" s="16">
        <v>216600.810000031</v>
      </c>
      <c r="J259" s="16">
        <v>1735.5299999998</v>
      </c>
      <c r="K259" s="16">
        <v>3261722.16000007</v>
      </c>
      <c r="L259" s="16">
        <v>1329518.65</v>
      </c>
      <c r="M259" s="16">
        <v>4591240.81000007</v>
      </c>
    </row>
    <row r="260" customFormat="1" spans="1:13">
      <c r="A260" s="11">
        <v>1506161</v>
      </c>
      <c r="B260" s="12" t="s">
        <v>271</v>
      </c>
      <c r="C260" s="12" t="s">
        <v>170</v>
      </c>
      <c r="D260" s="13">
        <v>733280.499999813</v>
      </c>
      <c r="E260" s="16">
        <v>663146.169999793</v>
      </c>
      <c r="F260" s="16">
        <v>46972.3000000045</v>
      </c>
      <c r="G260" s="16">
        <v>23162.0300000147</v>
      </c>
      <c r="H260" s="16">
        <v>253692.480000123</v>
      </c>
      <c r="I260" s="16">
        <v>17765.7899999963</v>
      </c>
      <c r="J260" s="16">
        <v>72.4100000000326</v>
      </c>
      <c r="K260" s="16">
        <v>1004811.17999993</v>
      </c>
      <c r="L260" s="16">
        <v>188570</v>
      </c>
      <c r="M260" s="16">
        <v>1193381.17999993</v>
      </c>
    </row>
    <row r="261" customFormat="1" spans="1:13">
      <c r="A261" s="11">
        <v>1506187</v>
      </c>
      <c r="B261" s="12" t="s">
        <v>272</v>
      </c>
      <c r="C261" s="12" t="s">
        <v>170</v>
      </c>
      <c r="D261" s="13">
        <v>1191431.48999988</v>
      </c>
      <c r="E261" s="16">
        <v>1090384.14999986</v>
      </c>
      <c r="F261" s="16">
        <v>76604.5000000205</v>
      </c>
      <c r="G261" s="16">
        <v>24442.8400000008</v>
      </c>
      <c r="H261" s="16">
        <v>528164.089999937</v>
      </c>
      <c r="I261" s="16">
        <v>81800.9999999907</v>
      </c>
      <c r="J261" s="16">
        <v>0</v>
      </c>
      <c r="K261" s="16">
        <v>1801396.57999981</v>
      </c>
      <c r="L261" s="16">
        <v>480685</v>
      </c>
      <c r="M261" s="16">
        <v>2282081.57999981</v>
      </c>
    </row>
    <row r="262" customFormat="1" spans="1:13">
      <c r="A262" s="11">
        <v>1506195</v>
      </c>
      <c r="B262" s="12" t="s">
        <v>273</v>
      </c>
      <c r="C262" s="12" t="s">
        <v>170</v>
      </c>
      <c r="D262" s="13">
        <v>994554.73999987</v>
      </c>
      <c r="E262" s="16">
        <v>928667.959999871</v>
      </c>
      <c r="F262" s="16">
        <v>62508.3999999985</v>
      </c>
      <c r="G262" s="16">
        <v>3378.38000000082</v>
      </c>
      <c r="H262" s="16">
        <v>323220.819999933</v>
      </c>
      <c r="I262" s="16">
        <v>23718.9799999912</v>
      </c>
      <c r="J262" s="16">
        <v>1144.3599999994</v>
      </c>
      <c r="K262" s="16">
        <v>1342638.89999979</v>
      </c>
      <c r="L262" s="16">
        <v>164035</v>
      </c>
      <c r="M262" s="16">
        <v>1506673.89999979</v>
      </c>
    </row>
    <row r="263" customFormat="1" spans="1:13">
      <c r="A263" s="11">
        <v>1506203</v>
      </c>
      <c r="B263" s="12" t="s">
        <v>274</v>
      </c>
      <c r="C263" s="12" t="s">
        <v>170</v>
      </c>
      <c r="D263" s="13">
        <v>696400.189999934</v>
      </c>
      <c r="E263" s="16">
        <v>578432.84999993</v>
      </c>
      <c r="F263" s="16">
        <v>46868.3099999968</v>
      </c>
      <c r="G263" s="16">
        <v>71099.0300000068</v>
      </c>
      <c r="H263" s="16">
        <v>238327.159999937</v>
      </c>
      <c r="I263" s="16">
        <v>29861.3800000073</v>
      </c>
      <c r="J263" s="16">
        <v>99.9499999999534</v>
      </c>
      <c r="K263" s="16">
        <v>964688.679999878</v>
      </c>
      <c r="L263" s="16">
        <v>208190</v>
      </c>
      <c r="M263" s="16">
        <v>1172878.67999988</v>
      </c>
    </row>
    <row r="264" customFormat="1" spans="1:13">
      <c r="A264" s="11">
        <v>1506302</v>
      </c>
      <c r="B264" s="12" t="s">
        <v>275</v>
      </c>
      <c r="C264" s="12" t="s">
        <v>170</v>
      </c>
      <c r="D264" s="13">
        <v>226785.620000058</v>
      </c>
      <c r="E264" s="16">
        <v>194096.530000064</v>
      </c>
      <c r="F264" s="16">
        <v>28208.099999994</v>
      </c>
      <c r="G264" s="16">
        <v>4480.98999999929</v>
      </c>
      <c r="H264" s="16">
        <v>58869.6000000238</v>
      </c>
      <c r="I264" s="16">
        <v>28883.9899999984</v>
      </c>
      <c r="J264" s="16">
        <v>0</v>
      </c>
      <c r="K264" s="16">
        <v>314539.21000008</v>
      </c>
      <c r="L264" s="16">
        <v>99735</v>
      </c>
      <c r="M264" s="16">
        <v>414274.21000008</v>
      </c>
    </row>
    <row r="265" customFormat="1" spans="1:13">
      <c r="A265" s="11">
        <v>1506351</v>
      </c>
      <c r="B265" s="12" t="s">
        <v>276</v>
      </c>
      <c r="C265" s="12" t="s">
        <v>170</v>
      </c>
      <c r="D265" s="13">
        <v>130054.050000033</v>
      </c>
      <c r="E265" s="16">
        <v>81415.9200000214</v>
      </c>
      <c r="F265" s="16">
        <v>25932.4000000092</v>
      </c>
      <c r="G265" s="16">
        <v>22705.7300000023</v>
      </c>
      <c r="H265" s="16">
        <v>52770.6999999918</v>
      </c>
      <c r="I265" s="16">
        <v>11909.7799999984</v>
      </c>
      <c r="J265" s="16">
        <v>0</v>
      </c>
      <c r="K265" s="16">
        <v>194734.530000023</v>
      </c>
      <c r="L265" s="16">
        <v>205846.5</v>
      </c>
      <c r="M265" s="16">
        <v>400581.030000023</v>
      </c>
    </row>
    <row r="266" customFormat="1" spans="1:13">
      <c r="A266" s="11">
        <v>1506401</v>
      </c>
      <c r="B266" s="12" t="s">
        <v>277</v>
      </c>
      <c r="C266" s="12" t="s">
        <v>170</v>
      </c>
      <c r="D266" s="13">
        <v>67458.8799999934</v>
      </c>
      <c r="E266" s="16">
        <v>60181.3399999924</v>
      </c>
      <c r="F266" s="16">
        <v>3839.11999999918</v>
      </c>
      <c r="G266" s="16">
        <v>3438.42000000179</v>
      </c>
      <c r="H266" s="16">
        <v>15077.1000000015</v>
      </c>
      <c r="I266" s="16">
        <v>3410.59000000078</v>
      </c>
      <c r="J266" s="16">
        <v>0</v>
      </c>
      <c r="K266" s="16">
        <v>85946.5699999957</v>
      </c>
      <c r="L266" s="16">
        <v>32155</v>
      </c>
      <c r="M266" s="16">
        <v>118101.569999996</v>
      </c>
    </row>
    <row r="267" customFormat="1" spans="1:13">
      <c r="A267" s="11">
        <v>1506500</v>
      </c>
      <c r="B267" s="12" t="s">
        <v>278</v>
      </c>
      <c r="C267" s="12" t="s">
        <v>170</v>
      </c>
      <c r="D267" s="13">
        <v>2349265.10999992</v>
      </c>
      <c r="E267" s="16">
        <v>1941237.86999985</v>
      </c>
      <c r="F267" s="16">
        <v>215184.110000067</v>
      </c>
      <c r="G267" s="16">
        <v>192843.129999995</v>
      </c>
      <c r="H267" s="16">
        <v>954200.710000343</v>
      </c>
      <c r="I267" s="16">
        <v>343919.649999996</v>
      </c>
      <c r="J267" s="16">
        <v>2300.75</v>
      </c>
      <c r="K267" s="16">
        <v>3649686.22000025</v>
      </c>
      <c r="L267" s="16">
        <v>1307192.03</v>
      </c>
      <c r="M267" s="16">
        <v>4956878.25000026</v>
      </c>
    </row>
    <row r="268" customFormat="1" spans="1:13">
      <c r="A268" s="11">
        <v>1506559</v>
      </c>
      <c r="B268" s="12" t="s">
        <v>279</v>
      </c>
      <c r="C268" s="12" t="s">
        <v>170</v>
      </c>
      <c r="D268" s="13">
        <v>294320.049999882</v>
      </c>
      <c r="E268" s="16">
        <v>271282.659999877</v>
      </c>
      <c r="F268" s="16">
        <v>15414.8000000031</v>
      </c>
      <c r="G268" s="16">
        <v>7622.59000000171</v>
      </c>
      <c r="H268" s="16">
        <v>91368.3199999854</v>
      </c>
      <c r="I268" s="16">
        <v>17806.9600000009</v>
      </c>
      <c r="J268" s="16">
        <v>0</v>
      </c>
      <c r="K268" s="16">
        <v>403495.329999868</v>
      </c>
      <c r="L268" s="16">
        <v>106820</v>
      </c>
      <c r="M268" s="16">
        <v>510315.329999868</v>
      </c>
    </row>
    <row r="269" customFormat="1" spans="1:13">
      <c r="A269" s="11">
        <v>1506583</v>
      </c>
      <c r="B269" s="12" t="s">
        <v>280</v>
      </c>
      <c r="C269" s="12" t="s">
        <v>170</v>
      </c>
      <c r="D269" s="13">
        <v>111475.249999969</v>
      </c>
      <c r="E269" s="16">
        <v>104969.719999969</v>
      </c>
      <c r="F269" s="16">
        <v>4710</v>
      </c>
      <c r="G269" s="16">
        <v>1795.53000000026</v>
      </c>
      <c r="H269" s="16">
        <v>19092.7100000009</v>
      </c>
      <c r="I269" s="16">
        <v>5467.57999999999</v>
      </c>
      <c r="J269" s="16">
        <v>0</v>
      </c>
      <c r="K269" s="16">
        <v>136035.53999997</v>
      </c>
      <c r="L269" s="16">
        <v>29975</v>
      </c>
      <c r="M269" s="16">
        <v>166010.53999997</v>
      </c>
    </row>
    <row r="270" customFormat="1" spans="1:13">
      <c r="A270" s="11">
        <v>1506609</v>
      </c>
      <c r="B270" s="12" t="s">
        <v>281</v>
      </c>
      <c r="C270" s="12" t="s">
        <v>170</v>
      </c>
      <c r="D270" s="13">
        <v>731769.949999936</v>
      </c>
      <c r="E270" s="16">
        <v>588384.189999938</v>
      </c>
      <c r="F270" s="16">
        <v>94345.0699999928</v>
      </c>
      <c r="G270" s="16">
        <v>49040.690000005</v>
      </c>
      <c r="H270" s="16">
        <v>286590.809999958</v>
      </c>
      <c r="I270" s="16">
        <v>117269.26000002</v>
      </c>
      <c r="J270" s="16">
        <v>0</v>
      </c>
      <c r="K270" s="16">
        <v>1135630.01999991</v>
      </c>
      <c r="L270" s="16">
        <v>261444.99</v>
      </c>
      <c r="M270" s="16">
        <v>1397075.00999991</v>
      </c>
    </row>
    <row r="271" customFormat="1" spans="1:13">
      <c r="A271" s="11">
        <v>1506708</v>
      </c>
      <c r="B271" s="12" t="s">
        <v>282</v>
      </c>
      <c r="C271" s="12" t="s">
        <v>170</v>
      </c>
      <c r="D271" s="13">
        <v>429143.790000047</v>
      </c>
      <c r="E271" s="16">
        <v>378049.690000035</v>
      </c>
      <c r="F271" s="16">
        <v>33699.9600000046</v>
      </c>
      <c r="G271" s="16">
        <v>17394.140000008</v>
      </c>
      <c r="H271" s="16">
        <v>209505.669999985</v>
      </c>
      <c r="I271" s="16">
        <v>17176.7500000019</v>
      </c>
      <c r="J271" s="16">
        <v>0</v>
      </c>
      <c r="K271" s="16">
        <v>655826.210000034</v>
      </c>
      <c r="L271" s="16">
        <v>409819.549999952</v>
      </c>
      <c r="M271" s="16">
        <v>1065645.75999999</v>
      </c>
    </row>
    <row r="272" customFormat="1" spans="1:13">
      <c r="A272" s="11">
        <v>1506807</v>
      </c>
      <c r="B272" s="12" t="s">
        <v>283</v>
      </c>
      <c r="C272" s="12" t="s">
        <v>170</v>
      </c>
      <c r="D272" s="13">
        <v>11162360.3000013</v>
      </c>
      <c r="E272" s="16">
        <v>8324665.00000143</v>
      </c>
      <c r="F272" s="16">
        <v>1093354.45999986</v>
      </c>
      <c r="G272" s="16">
        <v>1744340.83999999</v>
      </c>
      <c r="H272" s="16">
        <v>3786500.75999986</v>
      </c>
      <c r="I272" s="16">
        <v>800412.060000185</v>
      </c>
      <c r="J272" s="16">
        <v>19647.2699999958</v>
      </c>
      <c r="K272" s="16">
        <v>15768920.3900013</v>
      </c>
      <c r="L272" s="16">
        <v>4866723.60000091</v>
      </c>
      <c r="M272" s="16">
        <v>20635643.9900022</v>
      </c>
    </row>
    <row r="273" customFormat="1" spans="1:13">
      <c r="A273" s="11">
        <v>1506906</v>
      </c>
      <c r="B273" s="12" t="s">
        <v>284</v>
      </c>
      <c r="C273" s="12" t="s">
        <v>170</v>
      </c>
      <c r="D273" s="13">
        <v>122875.960000051</v>
      </c>
      <c r="E273" s="16">
        <v>118376.82000005</v>
      </c>
      <c r="F273" s="16">
        <v>4107.1400000006</v>
      </c>
      <c r="G273" s="16">
        <v>392</v>
      </c>
      <c r="H273" s="16">
        <v>30916.5599999875</v>
      </c>
      <c r="I273" s="16">
        <v>818</v>
      </c>
      <c r="J273" s="16">
        <v>0</v>
      </c>
      <c r="K273" s="16">
        <v>154610.520000038</v>
      </c>
      <c r="L273" s="16">
        <v>26705</v>
      </c>
      <c r="M273" s="16">
        <v>181315.520000038</v>
      </c>
    </row>
    <row r="274" customFormat="1" spans="1:13">
      <c r="A274" s="11">
        <v>1507003</v>
      </c>
      <c r="B274" s="12" t="s">
        <v>285</v>
      </c>
      <c r="C274" s="12" t="s">
        <v>170</v>
      </c>
      <c r="D274" s="13">
        <v>726331.790000047</v>
      </c>
      <c r="E274" s="16">
        <v>656044.850000042</v>
      </c>
      <c r="F274" s="16">
        <v>50315.9899999984</v>
      </c>
      <c r="G274" s="16">
        <v>19970.9500000067</v>
      </c>
      <c r="H274" s="16">
        <v>258308.990000017</v>
      </c>
      <c r="I274" s="16">
        <v>41015.2600000054</v>
      </c>
      <c r="J274" s="16">
        <v>0</v>
      </c>
      <c r="K274" s="16">
        <v>1025656.04000007</v>
      </c>
      <c r="L274" s="16">
        <v>238016</v>
      </c>
      <c r="M274" s="16">
        <v>1263672.04000007</v>
      </c>
    </row>
    <row r="275" customFormat="1" spans="1:13">
      <c r="A275" s="11">
        <v>1507102</v>
      </c>
      <c r="B275" s="12" t="s">
        <v>286</v>
      </c>
      <c r="C275" s="12" t="s">
        <v>170</v>
      </c>
      <c r="D275" s="13">
        <v>311851.669999952</v>
      </c>
      <c r="E275" s="16">
        <v>280532.829999966</v>
      </c>
      <c r="F275" s="16">
        <v>28919.6999999862</v>
      </c>
      <c r="G275" s="16">
        <v>2399.13999999966</v>
      </c>
      <c r="H275" s="16">
        <v>106993.249999994</v>
      </c>
      <c r="I275" s="16">
        <v>21491.8800000027</v>
      </c>
      <c r="J275" s="16">
        <v>545</v>
      </c>
      <c r="K275" s="16">
        <v>440881.799999949</v>
      </c>
      <c r="L275" s="16">
        <v>173064.75</v>
      </c>
      <c r="M275" s="16">
        <v>613946.549999949</v>
      </c>
    </row>
    <row r="276" customFormat="1" spans="1:13">
      <c r="A276" s="11">
        <v>1507151</v>
      </c>
      <c r="B276" s="12" t="s">
        <v>287</v>
      </c>
      <c r="C276" s="12" t="s">
        <v>170</v>
      </c>
      <c r="D276" s="13">
        <v>742041.249999965</v>
      </c>
      <c r="E276" s="16">
        <v>712089.569999969</v>
      </c>
      <c r="F276" s="16">
        <v>23652.2799999975</v>
      </c>
      <c r="G276" s="16">
        <v>6299.39999999851</v>
      </c>
      <c r="H276" s="16">
        <v>212399.779999968</v>
      </c>
      <c r="I276" s="16">
        <v>36732.599999994</v>
      </c>
      <c r="J276" s="16">
        <v>0</v>
      </c>
      <c r="K276" s="16">
        <v>991173.629999927</v>
      </c>
      <c r="L276" s="16">
        <v>252304.549999952</v>
      </c>
      <c r="M276" s="16">
        <v>1243478.17999988</v>
      </c>
    </row>
    <row r="277" customFormat="1" spans="1:13">
      <c r="A277" s="11">
        <v>1507201</v>
      </c>
      <c r="B277" s="12" t="s">
        <v>288</v>
      </c>
      <c r="C277" s="12" t="s">
        <v>170</v>
      </c>
      <c r="D277" s="13">
        <v>1078887.17000055</v>
      </c>
      <c r="E277" s="16">
        <v>1008117.11000054</v>
      </c>
      <c r="F277" s="16">
        <v>52219.69000002</v>
      </c>
      <c r="G277" s="16">
        <v>18550.3699999973</v>
      </c>
      <c r="H277" s="16">
        <v>249037.570000051</v>
      </c>
      <c r="I277" s="16">
        <v>105227.150000021</v>
      </c>
      <c r="J277" s="16">
        <v>1180.21000000089</v>
      </c>
      <c r="K277" s="16">
        <v>1434332.10000063</v>
      </c>
      <c r="L277" s="16">
        <v>158050</v>
      </c>
      <c r="M277" s="16">
        <v>1592382.10000063</v>
      </c>
    </row>
    <row r="278" customFormat="1" spans="1:13">
      <c r="A278" s="11">
        <v>1507300</v>
      </c>
      <c r="B278" s="12" t="s">
        <v>289</v>
      </c>
      <c r="C278" s="12" t="s">
        <v>170</v>
      </c>
      <c r="D278" s="13">
        <v>850805.670000417</v>
      </c>
      <c r="E278" s="16">
        <v>819630.350000418</v>
      </c>
      <c r="F278" s="16">
        <v>22894.7099999995</v>
      </c>
      <c r="G278" s="16">
        <v>8280.6099999994</v>
      </c>
      <c r="H278" s="16">
        <v>233695.649999916</v>
      </c>
      <c r="I278" s="16">
        <v>21230.7600000045</v>
      </c>
      <c r="J278" s="16">
        <v>253.639999999898</v>
      </c>
      <c r="K278" s="16">
        <v>1105985.72000034</v>
      </c>
      <c r="L278" s="16">
        <v>363912.969999999</v>
      </c>
      <c r="M278" s="16">
        <v>1469898.69000034</v>
      </c>
    </row>
    <row r="279" customFormat="1" spans="1:13">
      <c r="A279" s="11">
        <v>1507409</v>
      </c>
      <c r="B279" s="12" t="s">
        <v>290</v>
      </c>
      <c r="C279" s="12" t="s">
        <v>170</v>
      </c>
      <c r="D279" s="13">
        <v>571768.739999867</v>
      </c>
      <c r="E279" s="16">
        <v>494136.009999871</v>
      </c>
      <c r="F279" s="16">
        <v>43360.5399999977</v>
      </c>
      <c r="G279" s="16">
        <v>34272.1899999976</v>
      </c>
      <c r="H279" s="16">
        <v>173186.989999935</v>
      </c>
      <c r="I279" s="16">
        <v>66994.9999999851</v>
      </c>
      <c r="J279" s="16">
        <v>217.620000000112</v>
      </c>
      <c r="K279" s="16">
        <v>812168.349999787</v>
      </c>
      <c r="L279" s="16">
        <v>100825</v>
      </c>
      <c r="M279" s="16">
        <v>912993.349999787</v>
      </c>
    </row>
    <row r="280" customFormat="1" spans="1:13">
      <c r="A280" s="11">
        <v>1507458</v>
      </c>
      <c r="B280" s="12" t="s">
        <v>291</v>
      </c>
      <c r="C280" s="12" t="s">
        <v>170</v>
      </c>
      <c r="D280" s="13">
        <v>1033537.86000041</v>
      </c>
      <c r="E280" s="16">
        <v>1004786.7100004</v>
      </c>
      <c r="F280" s="16">
        <v>25483.5500000045</v>
      </c>
      <c r="G280" s="16">
        <v>3267.59999999963</v>
      </c>
      <c r="H280" s="16">
        <v>290650.850000099</v>
      </c>
      <c r="I280" s="16">
        <v>39444.8899999866</v>
      </c>
      <c r="J280" s="16">
        <v>0</v>
      </c>
      <c r="K280" s="16">
        <v>1363633.60000049</v>
      </c>
      <c r="L280" s="16">
        <v>362970</v>
      </c>
      <c r="M280" s="16">
        <v>1726603.60000049</v>
      </c>
    </row>
    <row r="281" customFormat="1" spans="1:13">
      <c r="A281" s="11">
        <v>1507466</v>
      </c>
      <c r="B281" s="12" t="s">
        <v>292</v>
      </c>
      <c r="C281" s="12" t="s">
        <v>170</v>
      </c>
      <c r="D281" s="13">
        <v>41845.9700000133</v>
      </c>
      <c r="E281" s="16">
        <v>38177.9700000133</v>
      </c>
      <c r="F281" s="16">
        <v>3668</v>
      </c>
      <c r="G281" s="16">
        <v>0</v>
      </c>
      <c r="H281" s="16">
        <v>9267.0100000035</v>
      </c>
      <c r="I281" s="16">
        <v>12216.1999999993</v>
      </c>
      <c r="J281" s="16">
        <v>0</v>
      </c>
      <c r="K281" s="16">
        <v>63329.1800000161</v>
      </c>
      <c r="L281" s="16">
        <v>22345</v>
      </c>
      <c r="M281" s="16">
        <v>85674.1800000161</v>
      </c>
    </row>
    <row r="282" customFormat="1" spans="1:13">
      <c r="A282" s="11">
        <v>1507474</v>
      </c>
      <c r="B282" s="12" t="s">
        <v>293</v>
      </c>
      <c r="C282" s="12" t="s">
        <v>170</v>
      </c>
      <c r="D282" s="13">
        <v>216996.269999996</v>
      </c>
      <c r="E282" s="16">
        <v>204142.39</v>
      </c>
      <c r="F282" s="16">
        <v>11194.1899999967</v>
      </c>
      <c r="G282" s="16">
        <v>1659.68999999948</v>
      </c>
      <c r="H282" s="16">
        <v>51911.2599999942</v>
      </c>
      <c r="I282" s="16">
        <v>20772.0799999982</v>
      </c>
      <c r="J282" s="16">
        <v>0</v>
      </c>
      <c r="K282" s="16">
        <v>289679.609999989</v>
      </c>
      <c r="L282" s="16">
        <v>92650</v>
      </c>
      <c r="M282" s="16">
        <v>382329.609999989</v>
      </c>
    </row>
    <row r="283" customFormat="1" spans="1:13">
      <c r="A283" s="11">
        <v>1507508</v>
      </c>
      <c r="B283" s="12" t="s">
        <v>294</v>
      </c>
      <c r="C283" s="12" t="s">
        <v>170</v>
      </c>
      <c r="D283" s="13">
        <v>205300.470000008</v>
      </c>
      <c r="E283" s="16">
        <v>196110.090000005</v>
      </c>
      <c r="F283" s="16">
        <v>7300.68000000297</v>
      </c>
      <c r="G283" s="16">
        <v>1889.69999999973</v>
      </c>
      <c r="H283" s="16">
        <v>52817.7200000063</v>
      </c>
      <c r="I283" s="16">
        <v>4963.25</v>
      </c>
      <c r="J283" s="16">
        <v>108.109999999986</v>
      </c>
      <c r="K283" s="16">
        <v>263189.550000014</v>
      </c>
      <c r="L283" s="16">
        <v>93740</v>
      </c>
      <c r="M283" s="16">
        <v>356929.550000014</v>
      </c>
    </row>
    <row r="284" customFormat="1" spans="1:13">
      <c r="A284" s="11">
        <v>1507607</v>
      </c>
      <c r="B284" s="12" t="s">
        <v>295</v>
      </c>
      <c r="C284" s="12" t="s">
        <v>170</v>
      </c>
      <c r="D284" s="13">
        <v>1068736.59000009</v>
      </c>
      <c r="E284" s="16">
        <v>927849.720000088</v>
      </c>
      <c r="F284" s="16">
        <v>87488.0800000131</v>
      </c>
      <c r="G284" s="16">
        <v>53398.7899999842</v>
      </c>
      <c r="H284" s="16">
        <v>405989.019999996</v>
      </c>
      <c r="I284" s="16">
        <v>184828.740000009</v>
      </c>
      <c r="J284" s="16">
        <v>1216.09999999963</v>
      </c>
      <c r="K284" s="16">
        <v>1660770.45000009</v>
      </c>
      <c r="L284" s="16">
        <v>357194</v>
      </c>
      <c r="M284" s="16">
        <v>2017964.45000009</v>
      </c>
    </row>
    <row r="285" customFormat="1" spans="1:13">
      <c r="A285" s="11">
        <v>1507706</v>
      </c>
      <c r="B285" s="12" t="s">
        <v>296</v>
      </c>
      <c r="C285" s="12" t="s">
        <v>170</v>
      </c>
      <c r="D285" s="13">
        <v>219908.770000003</v>
      </c>
      <c r="E285" s="16">
        <v>209064.190000001</v>
      </c>
      <c r="F285" s="16">
        <v>7990.99000000162</v>
      </c>
      <c r="G285" s="16">
        <v>2853.58999999985</v>
      </c>
      <c r="H285" s="16">
        <v>51852.7099999897</v>
      </c>
      <c r="I285" s="16">
        <v>8267.23999999836</v>
      </c>
      <c r="J285" s="16">
        <v>562.770000000077</v>
      </c>
      <c r="K285" s="16">
        <v>280591.489999991</v>
      </c>
      <c r="L285" s="16">
        <v>159140</v>
      </c>
      <c r="M285" s="16">
        <v>439731.489999991</v>
      </c>
    </row>
    <row r="286" customFormat="1" spans="1:13">
      <c r="A286" s="11">
        <v>1507755</v>
      </c>
      <c r="B286" s="12" t="s">
        <v>297</v>
      </c>
      <c r="C286" s="12" t="s">
        <v>170</v>
      </c>
      <c r="D286" s="13">
        <v>54307.9900000095</v>
      </c>
      <c r="E286" s="16">
        <v>52619.9900000095</v>
      </c>
      <c r="F286" s="16">
        <v>1688</v>
      </c>
      <c r="G286" s="16">
        <v>0</v>
      </c>
      <c r="H286" s="16">
        <v>14954.299999997</v>
      </c>
      <c r="I286" s="16">
        <v>7465.44999999646</v>
      </c>
      <c r="J286" s="16">
        <v>0</v>
      </c>
      <c r="K286" s="16">
        <v>76727.740000003</v>
      </c>
      <c r="L286" s="16">
        <v>35425</v>
      </c>
      <c r="M286" s="16">
        <v>112152.740000003</v>
      </c>
    </row>
    <row r="287" customFormat="1" spans="1:13">
      <c r="A287" s="11">
        <v>1507805</v>
      </c>
      <c r="B287" s="12" t="s">
        <v>298</v>
      </c>
      <c r="C287" s="12" t="s">
        <v>170</v>
      </c>
      <c r="D287" s="13">
        <v>59142.2800000087</v>
      </c>
      <c r="E287" s="16">
        <v>55029.3600000087</v>
      </c>
      <c r="F287" s="16">
        <v>4112.91999999993</v>
      </c>
      <c r="G287" s="16">
        <v>0</v>
      </c>
      <c r="H287" s="16">
        <v>15845.370000001</v>
      </c>
      <c r="I287" s="16">
        <v>10385</v>
      </c>
      <c r="J287" s="16">
        <v>889.320000000298</v>
      </c>
      <c r="K287" s="16">
        <v>86261.97000001</v>
      </c>
      <c r="L287" s="16">
        <v>57225</v>
      </c>
      <c r="M287" s="16">
        <v>143486.97000001</v>
      </c>
    </row>
    <row r="288" customFormat="1" spans="1:13">
      <c r="A288" s="11">
        <v>1507904</v>
      </c>
      <c r="B288" s="12" t="s">
        <v>299</v>
      </c>
      <c r="C288" s="12" t="s">
        <v>170</v>
      </c>
      <c r="D288" s="13">
        <v>490368.820000011</v>
      </c>
      <c r="E288" s="16">
        <v>308064.339999974</v>
      </c>
      <c r="F288" s="16">
        <v>77136.6100000032</v>
      </c>
      <c r="G288" s="16">
        <v>105167.870000035</v>
      </c>
      <c r="H288" s="16">
        <v>219194.539999984</v>
      </c>
      <c r="I288" s="16">
        <v>12209</v>
      </c>
      <c r="J288" s="16">
        <v>0</v>
      </c>
      <c r="K288" s="16">
        <v>721772.359999996</v>
      </c>
      <c r="L288" s="16">
        <v>319618.16</v>
      </c>
      <c r="M288" s="16">
        <v>1041390.52</v>
      </c>
    </row>
    <row r="289" customFormat="1" spans="1:13">
      <c r="A289" s="11">
        <v>1507953</v>
      </c>
      <c r="B289" s="12" t="s">
        <v>300</v>
      </c>
      <c r="C289" s="12" t="s">
        <v>170</v>
      </c>
      <c r="D289" s="13">
        <v>709969.710000321</v>
      </c>
      <c r="E289" s="16">
        <v>672944.250000313</v>
      </c>
      <c r="F289" s="16">
        <v>24877.0800000019</v>
      </c>
      <c r="G289" s="16">
        <v>12148.3800000064</v>
      </c>
      <c r="H289" s="16">
        <v>274189.380000046</v>
      </c>
      <c r="I289" s="16">
        <v>37435.949999989</v>
      </c>
      <c r="J289" s="16">
        <v>526.490000000224</v>
      </c>
      <c r="K289" s="16">
        <v>1022121.53000036</v>
      </c>
      <c r="L289" s="16">
        <v>523200</v>
      </c>
      <c r="M289" s="16">
        <v>1545321.53000036</v>
      </c>
    </row>
    <row r="290" customFormat="1" spans="1:13">
      <c r="A290" s="11">
        <v>1507961</v>
      </c>
      <c r="B290" s="12" t="s">
        <v>301</v>
      </c>
      <c r="C290" s="12" t="s">
        <v>170</v>
      </c>
      <c r="D290" s="13">
        <v>329247.910000087</v>
      </c>
      <c r="E290" s="16">
        <v>301746.320000082</v>
      </c>
      <c r="F290" s="16">
        <v>21750.8400000045</v>
      </c>
      <c r="G290" s="16">
        <v>5750.75</v>
      </c>
      <c r="H290" s="16">
        <v>141391.95999996</v>
      </c>
      <c r="I290" s="16">
        <v>19068.8300000001</v>
      </c>
      <c r="J290" s="16">
        <v>0</v>
      </c>
      <c r="K290" s="16">
        <v>489708.700000047</v>
      </c>
      <c r="L290" s="16">
        <v>361144.25</v>
      </c>
      <c r="M290" s="16">
        <v>850852.950000047</v>
      </c>
    </row>
    <row r="291" customFormat="1" spans="1:13">
      <c r="A291" s="11">
        <v>1507979</v>
      </c>
      <c r="B291" s="12" t="s">
        <v>302</v>
      </c>
      <c r="C291" s="12" t="s">
        <v>170</v>
      </c>
      <c r="D291" s="13">
        <v>379903.029999971</v>
      </c>
      <c r="E291" s="16">
        <v>364559.029999971</v>
      </c>
      <c r="F291" s="16">
        <v>10354</v>
      </c>
      <c r="G291" s="16">
        <v>4990</v>
      </c>
      <c r="H291" s="16">
        <v>113901.87000002</v>
      </c>
      <c r="I291" s="16">
        <v>4588.67000000179</v>
      </c>
      <c r="J291" s="16">
        <v>0</v>
      </c>
      <c r="K291" s="16">
        <v>498393.569999993</v>
      </c>
      <c r="L291" s="16">
        <v>99735</v>
      </c>
      <c r="M291" s="16">
        <v>598128.569999993</v>
      </c>
    </row>
    <row r="292" customFormat="1" spans="1:13">
      <c r="A292" s="11">
        <v>1508001</v>
      </c>
      <c r="B292" s="12" t="s">
        <v>303</v>
      </c>
      <c r="C292" s="12" t="s">
        <v>170</v>
      </c>
      <c r="D292" s="13">
        <v>1663123.31999961</v>
      </c>
      <c r="E292" s="16">
        <v>1533760.64999957</v>
      </c>
      <c r="F292" s="16">
        <v>82476.1900000125</v>
      </c>
      <c r="G292" s="16">
        <v>46886.4800000279</v>
      </c>
      <c r="H292" s="16">
        <v>493382.819999955</v>
      </c>
      <c r="I292" s="16">
        <v>87169.3199999994</v>
      </c>
      <c r="J292" s="16">
        <v>0</v>
      </c>
      <c r="K292" s="16">
        <v>2243675.45999956</v>
      </c>
      <c r="L292" s="16">
        <v>904700</v>
      </c>
      <c r="M292" s="16">
        <v>3148375.45999956</v>
      </c>
    </row>
    <row r="293" customFormat="1" spans="1:13">
      <c r="A293" s="11">
        <v>1508035</v>
      </c>
      <c r="B293" s="12" t="s">
        <v>304</v>
      </c>
      <c r="C293" s="12" t="s">
        <v>170</v>
      </c>
      <c r="D293" s="13">
        <v>481591.860000017</v>
      </c>
      <c r="E293" s="16">
        <v>387674.57000001</v>
      </c>
      <c r="F293" s="16">
        <v>89928.9700000068</v>
      </c>
      <c r="G293" s="16">
        <v>3988.3200000003</v>
      </c>
      <c r="H293" s="16">
        <v>152299.620000031</v>
      </c>
      <c r="I293" s="16">
        <v>308308.159999899</v>
      </c>
      <c r="J293" s="16">
        <v>0</v>
      </c>
      <c r="K293" s="16">
        <v>942199.639999947</v>
      </c>
      <c r="L293" s="16">
        <v>133525</v>
      </c>
      <c r="M293" s="16">
        <v>1075724.63999995</v>
      </c>
    </row>
    <row r="294" customFormat="1" spans="1:13">
      <c r="A294" s="11">
        <v>1508050</v>
      </c>
      <c r="B294" s="12" t="s">
        <v>305</v>
      </c>
      <c r="C294" s="12" t="s">
        <v>170</v>
      </c>
      <c r="D294" s="13">
        <v>233483.430000017</v>
      </c>
      <c r="E294" s="16">
        <v>216070.190000015</v>
      </c>
      <c r="F294" s="16">
        <v>16442.2400000021</v>
      </c>
      <c r="G294" s="16">
        <v>971</v>
      </c>
      <c r="H294" s="16">
        <v>82171.5000000335</v>
      </c>
      <c r="I294" s="16">
        <v>24948.7800000012</v>
      </c>
      <c r="J294" s="16">
        <v>1635</v>
      </c>
      <c r="K294" s="16">
        <v>342238.710000052</v>
      </c>
      <c r="L294" s="16">
        <v>66490</v>
      </c>
      <c r="M294" s="16">
        <v>408728.710000052</v>
      </c>
    </row>
    <row r="295" customFormat="1" spans="1:13">
      <c r="A295" s="11">
        <v>1508084</v>
      </c>
      <c r="B295" s="12" t="s">
        <v>306</v>
      </c>
      <c r="C295" s="12" t="s">
        <v>170</v>
      </c>
      <c r="D295" s="13">
        <v>842024.719999813</v>
      </c>
      <c r="E295" s="16">
        <v>798497.749999808</v>
      </c>
      <c r="F295" s="16">
        <v>32138.6500000115</v>
      </c>
      <c r="G295" s="16">
        <v>11388.3199999928</v>
      </c>
      <c r="H295" s="16">
        <v>250239.210000056</v>
      </c>
      <c r="I295" s="16">
        <v>25454.1800000062</v>
      </c>
      <c r="J295" s="16">
        <v>0</v>
      </c>
      <c r="K295" s="16">
        <v>1117718.10999988</v>
      </c>
      <c r="L295" s="16">
        <v>281765</v>
      </c>
      <c r="M295" s="16">
        <v>1399483.10999988</v>
      </c>
    </row>
    <row r="296" customFormat="1" spans="1:13">
      <c r="A296" s="11">
        <v>1508100</v>
      </c>
      <c r="B296" s="12" t="s">
        <v>307</v>
      </c>
      <c r="C296" s="12" t="s">
        <v>170</v>
      </c>
      <c r="D296" s="13">
        <v>3323296.41000096</v>
      </c>
      <c r="E296" s="16">
        <v>2468742.910001</v>
      </c>
      <c r="F296" s="16">
        <v>374406.099999884</v>
      </c>
      <c r="G296" s="16">
        <v>480147.400000066</v>
      </c>
      <c r="H296" s="16">
        <v>1123447.54999976</v>
      </c>
      <c r="I296" s="16">
        <v>255796.74000003</v>
      </c>
      <c r="J296" s="16">
        <v>4917.35000000242</v>
      </c>
      <c r="K296" s="16">
        <v>4707458.05000075</v>
      </c>
      <c r="L296" s="16">
        <v>1750901.05000019</v>
      </c>
      <c r="M296" s="16">
        <v>6458359.10000094</v>
      </c>
    </row>
    <row r="297" customFormat="1" spans="1:13">
      <c r="A297" s="11">
        <v>1508126</v>
      </c>
      <c r="B297" s="12" t="s">
        <v>308</v>
      </c>
      <c r="C297" s="12" t="s">
        <v>170</v>
      </c>
      <c r="D297" s="13">
        <v>176074.209999951</v>
      </c>
      <c r="E297" s="16">
        <v>151115.439999958</v>
      </c>
      <c r="F297" s="16">
        <v>18136.2799999956</v>
      </c>
      <c r="G297" s="16">
        <v>6822.48999999743</v>
      </c>
      <c r="H297" s="16">
        <v>60623.7700000107</v>
      </c>
      <c r="I297" s="16">
        <v>26483.6399999913</v>
      </c>
      <c r="J297" s="16">
        <v>0</v>
      </c>
      <c r="K297" s="16">
        <v>263181.619999953</v>
      </c>
      <c r="L297" s="16">
        <v>130255</v>
      </c>
      <c r="M297" s="16">
        <v>393436.619999953</v>
      </c>
    </row>
    <row r="298" customFormat="1" spans="1:13">
      <c r="A298" s="11">
        <v>1508159</v>
      </c>
      <c r="B298" s="12" t="s">
        <v>309</v>
      </c>
      <c r="C298" s="12" t="s">
        <v>170</v>
      </c>
      <c r="D298" s="13">
        <v>931463.060000107</v>
      </c>
      <c r="E298" s="16">
        <v>844294.01000011</v>
      </c>
      <c r="F298" s="16">
        <v>57459.0299999826</v>
      </c>
      <c r="G298" s="16">
        <v>29710.0200000145</v>
      </c>
      <c r="H298" s="16">
        <v>282012.87000003</v>
      </c>
      <c r="I298" s="16">
        <v>44685.1900000013</v>
      </c>
      <c r="J298" s="16">
        <v>545</v>
      </c>
      <c r="K298" s="16">
        <v>1258706.12000014</v>
      </c>
      <c r="L298" s="16">
        <v>382590</v>
      </c>
      <c r="M298" s="16">
        <v>1641296.12000014</v>
      </c>
    </row>
    <row r="299" customFormat="1" spans="1:13">
      <c r="A299" s="11">
        <v>1508209</v>
      </c>
      <c r="B299" s="12" t="s">
        <v>310</v>
      </c>
      <c r="C299" s="12" t="s">
        <v>170</v>
      </c>
      <c r="D299" s="13">
        <v>1129096.71999986</v>
      </c>
      <c r="E299" s="16">
        <v>1006001.09999991</v>
      </c>
      <c r="F299" s="16">
        <v>82137.8499999717</v>
      </c>
      <c r="G299" s="16">
        <v>40957.7699999847</v>
      </c>
      <c r="H299" s="16">
        <v>463298.009999954</v>
      </c>
      <c r="I299" s="16">
        <v>66194.0999999885</v>
      </c>
      <c r="J299" s="16">
        <v>0</v>
      </c>
      <c r="K299" s="16">
        <v>1658588.8299998</v>
      </c>
      <c r="L299" s="16">
        <v>480828.32</v>
      </c>
      <c r="M299" s="16">
        <v>2139417.1499998</v>
      </c>
    </row>
    <row r="300" customFormat="1" spans="1:13">
      <c r="A300" s="11">
        <v>1508308</v>
      </c>
      <c r="B300" s="12" t="s">
        <v>311</v>
      </c>
      <c r="C300" s="12" t="s">
        <v>170</v>
      </c>
      <c r="D300" s="13">
        <v>1378258.90000043</v>
      </c>
      <c r="E300" s="16">
        <v>1242989.16000042</v>
      </c>
      <c r="F300" s="16">
        <v>116756.480000008</v>
      </c>
      <c r="G300" s="16">
        <v>18513.2600000054</v>
      </c>
      <c r="H300" s="16">
        <v>418355.690000176</v>
      </c>
      <c r="I300" s="16">
        <v>68077</v>
      </c>
      <c r="J300" s="16">
        <v>2557.55000000075</v>
      </c>
      <c r="K300" s="16">
        <v>1867249.14000061</v>
      </c>
      <c r="L300" s="16">
        <v>273590</v>
      </c>
      <c r="M300" s="16">
        <v>2140839.14000061</v>
      </c>
    </row>
    <row r="301" customFormat="1" spans="1:13">
      <c r="A301" s="11">
        <v>1508357</v>
      </c>
      <c r="B301" s="12" t="s">
        <v>312</v>
      </c>
      <c r="C301" s="12" t="s">
        <v>170</v>
      </c>
      <c r="D301" s="13">
        <v>70984.3400000091</v>
      </c>
      <c r="E301" s="16">
        <v>67846.7400000095</v>
      </c>
      <c r="F301" s="16">
        <v>3137.59999999963</v>
      </c>
      <c r="G301" s="16">
        <v>0</v>
      </c>
      <c r="H301" s="16">
        <v>16819.7300000004</v>
      </c>
      <c r="I301" s="16">
        <v>10144.6700000051</v>
      </c>
      <c r="J301" s="16">
        <v>545</v>
      </c>
      <c r="K301" s="16">
        <v>98493.7400000146</v>
      </c>
      <c r="L301" s="16">
        <v>51775</v>
      </c>
      <c r="M301" s="16">
        <v>150268.740000015</v>
      </c>
    </row>
    <row r="302" customFormat="1" spans="1:13">
      <c r="A302" s="11">
        <v>1508407</v>
      </c>
      <c r="B302" s="12" t="s">
        <v>313</v>
      </c>
      <c r="C302" s="12" t="s">
        <v>170</v>
      </c>
      <c r="D302" s="13">
        <v>1455569.89000054</v>
      </c>
      <c r="E302" s="16">
        <v>1330579.22000051</v>
      </c>
      <c r="F302" s="16">
        <v>108737.57000003</v>
      </c>
      <c r="G302" s="16">
        <v>16253.099999994</v>
      </c>
      <c r="H302" s="16">
        <v>610132.970000192</v>
      </c>
      <c r="I302" s="16">
        <v>153013.820000024</v>
      </c>
      <c r="J302" s="16">
        <v>0</v>
      </c>
      <c r="K302" s="16">
        <v>2218716.68000075</v>
      </c>
      <c r="L302" s="16">
        <v>430550</v>
      </c>
      <c r="M302" s="16">
        <v>2649266.68000075</v>
      </c>
    </row>
    <row r="303" customFormat="1" spans="1:13">
      <c r="A303" s="11">
        <v>1600055</v>
      </c>
      <c r="B303" s="12" t="s">
        <v>314</v>
      </c>
      <c r="C303" s="12" t="s">
        <v>315</v>
      </c>
      <c r="D303" s="13">
        <v>12152.4200000018</v>
      </c>
      <c r="E303" s="16">
        <v>8510.70000000298</v>
      </c>
      <c r="F303" s="16">
        <v>3641.71999999881</v>
      </c>
      <c r="G303" s="16">
        <v>0</v>
      </c>
      <c r="H303" s="16">
        <v>6371.62999999989</v>
      </c>
      <c r="I303" s="16">
        <v>7424.22999999812</v>
      </c>
      <c r="J303" s="16">
        <v>0</v>
      </c>
      <c r="K303" s="16">
        <v>25948.2799999998</v>
      </c>
      <c r="L303" s="16">
        <v>19620</v>
      </c>
      <c r="M303" s="16">
        <v>45568.2799999998</v>
      </c>
    </row>
    <row r="304" customFormat="1" spans="1:13">
      <c r="A304" s="11">
        <v>1600105</v>
      </c>
      <c r="B304" s="12" t="s">
        <v>315</v>
      </c>
      <c r="C304" s="12" t="s">
        <v>315</v>
      </c>
      <c r="D304" s="13">
        <v>190601.110000026</v>
      </c>
      <c r="E304" s="16">
        <v>169303.930000022</v>
      </c>
      <c r="F304" s="16">
        <v>18033.1800000034</v>
      </c>
      <c r="G304" s="16">
        <v>3264</v>
      </c>
      <c r="H304" s="16">
        <v>60739.8199999929</v>
      </c>
      <c r="I304" s="16">
        <v>11847.1800000011</v>
      </c>
      <c r="J304" s="16">
        <v>799.040000000037</v>
      </c>
      <c r="K304" s="16">
        <v>263987.15000002</v>
      </c>
      <c r="L304" s="16">
        <v>91812.25</v>
      </c>
      <c r="M304" s="16">
        <v>355799.40000002</v>
      </c>
    </row>
    <row r="305" customFormat="1" spans="1:13">
      <c r="A305" s="11">
        <v>1600154</v>
      </c>
      <c r="B305" s="12" t="s">
        <v>316</v>
      </c>
      <c r="C305" s="12" t="s">
        <v>315</v>
      </c>
      <c r="D305" s="13">
        <v>27659.4300000063</v>
      </c>
      <c r="E305" s="16">
        <v>21598.9700000054</v>
      </c>
      <c r="F305" s="16">
        <v>1047</v>
      </c>
      <c r="G305" s="16">
        <v>5013.46000000089</v>
      </c>
      <c r="H305" s="16">
        <v>8385.04999999981</v>
      </c>
      <c r="I305" s="16">
        <v>5342</v>
      </c>
      <c r="J305" s="16">
        <v>0</v>
      </c>
      <c r="K305" s="16">
        <v>41386.4800000061</v>
      </c>
      <c r="L305" s="16">
        <v>25070</v>
      </c>
      <c r="M305" s="16">
        <v>66456.4800000061</v>
      </c>
    </row>
    <row r="306" customFormat="1" spans="1:13">
      <c r="A306" s="11">
        <v>1600204</v>
      </c>
      <c r="B306" s="12" t="s">
        <v>317</v>
      </c>
      <c r="C306" s="12" t="s">
        <v>315</v>
      </c>
      <c r="D306" s="13">
        <v>36757.780000011</v>
      </c>
      <c r="E306" s="16">
        <v>34654.5500000101</v>
      </c>
      <c r="F306" s="16">
        <v>2103.23000000091</v>
      </c>
      <c r="G306" s="16">
        <v>0</v>
      </c>
      <c r="H306" s="16">
        <v>14668.8000000031</v>
      </c>
      <c r="I306" s="16">
        <v>3364.8200000003</v>
      </c>
      <c r="J306" s="16">
        <v>0</v>
      </c>
      <c r="K306" s="16">
        <v>54791.4000000144</v>
      </c>
      <c r="L306" s="16">
        <v>31065</v>
      </c>
      <c r="M306" s="16">
        <v>85856.4000000144</v>
      </c>
    </row>
    <row r="307" customFormat="1" spans="1:13">
      <c r="A307" s="11">
        <v>1600212</v>
      </c>
      <c r="B307" s="12" t="s">
        <v>318</v>
      </c>
      <c r="C307" s="12" t="s">
        <v>315</v>
      </c>
      <c r="D307" s="13">
        <v>11527.2600000054</v>
      </c>
      <c r="E307" s="16">
        <v>11527.2600000054</v>
      </c>
      <c r="F307" s="16">
        <v>0</v>
      </c>
      <c r="G307" s="16">
        <v>0</v>
      </c>
      <c r="H307" s="16">
        <v>1473.10000000009</v>
      </c>
      <c r="I307" s="16">
        <v>0</v>
      </c>
      <c r="J307" s="16">
        <v>0</v>
      </c>
      <c r="K307" s="16">
        <v>13000.3600000055</v>
      </c>
      <c r="L307" s="16">
        <v>10355</v>
      </c>
      <c r="M307" s="16">
        <v>23355.3600000055</v>
      </c>
    </row>
    <row r="308" customFormat="1" spans="1:13">
      <c r="A308" s="11">
        <v>1600238</v>
      </c>
      <c r="B308" s="12" t="s">
        <v>319</v>
      </c>
      <c r="C308" s="12" t="s">
        <v>315</v>
      </c>
      <c r="D308" s="13">
        <v>27586.1499999966</v>
      </c>
      <c r="E308" s="16">
        <v>26849.1499999966</v>
      </c>
      <c r="F308" s="16">
        <v>0</v>
      </c>
      <c r="G308" s="16">
        <v>737</v>
      </c>
      <c r="H308" s="16">
        <v>5488.79999999888</v>
      </c>
      <c r="I308" s="16">
        <v>4214.46000000089</v>
      </c>
      <c r="J308" s="16">
        <v>199.429999999935</v>
      </c>
      <c r="K308" s="16">
        <v>37488.8399999963</v>
      </c>
      <c r="L308" s="16">
        <v>16895</v>
      </c>
      <c r="M308" s="16">
        <v>54383.8399999963</v>
      </c>
    </row>
    <row r="309" customFormat="1" spans="1:13">
      <c r="A309" s="11">
        <v>1600253</v>
      </c>
      <c r="B309" s="12" t="s">
        <v>320</v>
      </c>
      <c r="C309" s="12" t="s">
        <v>315</v>
      </c>
      <c r="D309" s="13">
        <v>21958.6199999936</v>
      </c>
      <c r="E309" s="16">
        <v>21330.7299999939</v>
      </c>
      <c r="F309" s="16">
        <v>627.889999999665</v>
      </c>
      <c r="G309" s="16">
        <v>0</v>
      </c>
      <c r="H309" s="16">
        <v>5288.50999999978</v>
      </c>
      <c r="I309" s="16">
        <v>0</v>
      </c>
      <c r="J309" s="16">
        <v>381.029999999795</v>
      </c>
      <c r="K309" s="16">
        <v>27628.1599999931</v>
      </c>
      <c r="L309" s="16">
        <v>22345</v>
      </c>
      <c r="M309" s="16">
        <v>49973.1599999931</v>
      </c>
    </row>
    <row r="310" customFormat="1" spans="1:13">
      <c r="A310" s="11">
        <v>1600279</v>
      </c>
      <c r="B310" s="12" t="s">
        <v>321</v>
      </c>
      <c r="C310" s="12" t="s">
        <v>315</v>
      </c>
      <c r="D310" s="13">
        <v>752118.010000101</v>
      </c>
      <c r="E310" s="16">
        <v>492874.340000085</v>
      </c>
      <c r="F310" s="16">
        <v>114958.279999986</v>
      </c>
      <c r="G310" s="16">
        <v>144285.39000003</v>
      </c>
      <c r="H310" s="16">
        <v>289514.299999952</v>
      </c>
      <c r="I310" s="16">
        <v>295869.840000028</v>
      </c>
      <c r="J310" s="16">
        <v>525.330000000075</v>
      </c>
      <c r="K310" s="16">
        <v>1338027.48000008</v>
      </c>
      <c r="L310" s="16">
        <v>671168</v>
      </c>
      <c r="M310" s="16">
        <v>2009195.48000008</v>
      </c>
    </row>
    <row r="311" customFormat="1" spans="1:13">
      <c r="A311" s="11">
        <v>1600303</v>
      </c>
      <c r="B311" s="12" t="s">
        <v>322</v>
      </c>
      <c r="C311" s="12" t="s">
        <v>315</v>
      </c>
      <c r="D311" s="13">
        <v>5482725.56999909</v>
      </c>
      <c r="E311" s="16">
        <v>3407007.8899993</v>
      </c>
      <c r="F311" s="16">
        <v>751950.759999823</v>
      </c>
      <c r="G311" s="16">
        <v>1323766.91999997</v>
      </c>
      <c r="H311" s="16">
        <v>2646534.68999977</v>
      </c>
      <c r="I311" s="16">
        <v>711041.290000075</v>
      </c>
      <c r="J311" s="16">
        <v>18478.2200000025</v>
      </c>
      <c r="K311" s="16">
        <v>8858779.76999894</v>
      </c>
      <c r="L311" s="16">
        <v>6187270.83000007</v>
      </c>
      <c r="M311" s="16">
        <v>15046050.599999</v>
      </c>
    </row>
    <row r="312" customFormat="1" spans="1:13">
      <c r="A312" s="11">
        <v>1600402</v>
      </c>
      <c r="B312" s="12" t="s">
        <v>323</v>
      </c>
      <c r="C312" s="12" t="s">
        <v>315</v>
      </c>
      <c r="D312" s="13">
        <v>46302.2599999994</v>
      </c>
      <c r="E312" s="16">
        <v>42617.0299999989</v>
      </c>
      <c r="F312" s="16">
        <v>3685.23000000045</v>
      </c>
      <c r="G312" s="16">
        <v>0</v>
      </c>
      <c r="H312" s="16">
        <v>17548.6500000018</v>
      </c>
      <c r="I312" s="16">
        <v>3433.41000000015</v>
      </c>
      <c r="J312" s="16">
        <v>781.150000000373</v>
      </c>
      <c r="K312" s="16">
        <v>68065.4700000017</v>
      </c>
      <c r="L312" s="16">
        <v>44145</v>
      </c>
      <c r="M312" s="16">
        <v>112210.470000002</v>
      </c>
    </row>
    <row r="313" customFormat="1" spans="1:13">
      <c r="A313" s="11">
        <v>1600501</v>
      </c>
      <c r="B313" s="12" t="s">
        <v>324</v>
      </c>
      <c r="C313" s="12" t="s">
        <v>315</v>
      </c>
      <c r="D313" s="13">
        <v>220081.449999933</v>
      </c>
      <c r="E313" s="16">
        <v>210577.039999932</v>
      </c>
      <c r="F313" s="16">
        <v>7381.6100000008</v>
      </c>
      <c r="G313" s="16">
        <v>2122.80000000075</v>
      </c>
      <c r="H313" s="16">
        <v>63367.950000003</v>
      </c>
      <c r="I313" s="16">
        <v>6187.71999999881</v>
      </c>
      <c r="J313" s="16">
        <v>1797.48000000045</v>
      </c>
      <c r="K313" s="16">
        <v>291434.599999935</v>
      </c>
      <c r="L313" s="16">
        <v>193030</v>
      </c>
      <c r="M313" s="16">
        <v>484464.599999935</v>
      </c>
    </row>
    <row r="314" customFormat="1" spans="1:13">
      <c r="A314" s="11">
        <v>1600535</v>
      </c>
      <c r="B314" s="12" t="s">
        <v>325</v>
      </c>
      <c r="C314" s="12" t="s">
        <v>315</v>
      </c>
      <c r="D314" s="13">
        <v>239391.719999984</v>
      </c>
      <c r="E314" s="16">
        <v>205326.64999998</v>
      </c>
      <c r="F314" s="16">
        <v>21044.5100000016</v>
      </c>
      <c r="G314" s="16">
        <v>13020.5600000024</v>
      </c>
      <c r="H314" s="16">
        <v>56459.0300000012</v>
      </c>
      <c r="I314" s="16">
        <v>26888.7799999984</v>
      </c>
      <c r="J314" s="16">
        <v>1090</v>
      </c>
      <c r="K314" s="16">
        <v>323829.529999984</v>
      </c>
      <c r="L314" s="16">
        <v>111725</v>
      </c>
      <c r="M314" s="16">
        <v>435554.529999984</v>
      </c>
    </row>
    <row r="315" customFormat="1" spans="1:13">
      <c r="A315" s="11">
        <v>1600550</v>
      </c>
      <c r="B315" s="12" t="s">
        <v>326</v>
      </c>
      <c r="C315" s="12" t="s">
        <v>315</v>
      </c>
      <c r="D315" s="13">
        <v>20121.0900000059</v>
      </c>
      <c r="E315" s="16">
        <v>20121.0900000059</v>
      </c>
      <c r="F315" s="16">
        <v>0</v>
      </c>
      <c r="G315" s="16">
        <v>0</v>
      </c>
      <c r="H315" s="16">
        <v>3794.79999999888</v>
      </c>
      <c r="I315" s="16">
        <v>1090</v>
      </c>
      <c r="J315" s="16">
        <v>0</v>
      </c>
      <c r="K315" s="16">
        <v>25005.8900000048</v>
      </c>
      <c r="L315" s="16">
        <v>8720</v>
      </c>
      <c r="M315" s="16">
        <v>33725.8900000048</v>
      </c>
    </row>
    <row r="316" customFormat="1" spans="1:13">
      <c r="A316" s="11">
        <v>1600600</v>
      </c>
      <c r="B316" s="12" t="s">
        <v>327</v>
      </c>
      <c r="C316" s="12" t="s">
        <v>315</v>
      </c>
      <c r="D316" s="13">
        <v>1883797.81000002</v>
      </c>
      <c r="E316" s="16">
        <v>1105004.16000031</v>
      </c>
      <c r="F316" s="16">
        <v>205628.399999976</v>
      </c>
      <c r="G316" s="16">
        <v>573165.249999726</v>
      </c>
      <c r="H316" s="16">
        <v>736050.169999912</v>
      </c>
      <c r="I316" s="16">
        <v>317487.459999967</v>
      </c>
      <c r="J316" s="16">
        <v>2001.72999999952</v>
      </c>
      <c r="K316" s="16">
        <v>2939337.16999989</v>
      </c>
      <c r="L316" s="16">
        <v>2758347.55000019</v>
      </c>
      <c r="M316" s="16">
        <v>5697684.72000008</v>
      </c>
    </row>
    <row r="317" customFormat="1" spans="1:13">
      <c r="A317" s="11">
        <v>1600709</v>
      </c>
      <c r="B317" s="12" t="s">
        <v>328</v>
      </c>
      <c r="C317" s="12" t="s">
        <v>315</v>
      </c>
      <c r="D317" s="13">
        <v>71587.4600000009</v>
      </c>
      <c r="E317" s="16">
        <v>70258.4600000009</v>
      </c>
      <c r="F317" s="16">
        <v>1329</v>
      </c>
      <c r="G317" s="16">
        <v>0</v>
      </c>
      <c r="H317" s="16">
        <v>14555.0199999958</v>
      </c>
      <c r="I317" s="16">
        <v>9750.03999999911</v>
      </c>
      <c r="J317" s="16">
        <v>1362.3200000003</v>
      </c>
      <c r="K317" s="16">
        <v>97254.8399999961</v>
      </c>
      <c r="L317" s="16">
        <v>63765</v>
      </c>
      <c r="M317" s="16">
        <v>161019.839999996</v>
      </c>
    </row>
    <row r="318" customFormat="1" spans="1:13">
      <c r="A318" s="11">
        <v>1600808</v>
      </c>
      <c r="B318" s="12" t="s">
        <v>329</v>
      </c>
      <c r="C318" s="12" t="s">
        <v>315</v>
      </c>
      <c r="D318" s="13">
        <v>28256.6900000022</v>
      </c>
      <c r="E318" s="16">
        <v>23050.0800000024</v>
      </c>
      <c r="F318" s="16">
        <v>3953.30999999959</v>
      </c>
      <c r="G318" s="16">
        <v>1253.30000000028</v>
      </c>
      <c r="H318" s="16">
        <v>12249</v>
      </c>
      <c r="I318" s="16">
        <v>5946.46000000369</v>
      </c>
      <c r="J318" s="16">
        <v>0</v>
      </c>
      <c r="K318" s="16">
        <v>46452.1500000059</v>
      </c>
      <c r="L318" s="16">
        <v>45235</v>
      </c>
      <c r="M318" s="16">
        <v>91687.1500000059</v>
      </c>
    </row>
    <row r="319" customFormat="1" spans="1:13">
      <c r="A319" s="11">
        <v>1700251</v>
      </c>
      <c r="B319" s="12" t="s">
        <v>330</v>
      </c>
      <c r="C319" s="12" t="s">
        <v>331</v>
      </c>
      <c r="D319" s="13">
        <v>33734.3499999977</v>
      </c>
      <c r="E319" s="16">
        <v>31485.3299999982</v>
      </c>
      <c r="F319" s="16">
        <v>2249.01999999955</v>
      </c>
      <c r="G319" s="16">
        <v>0</v>
      </c>
      <c r="H319" s="16">
        <v>6161.53000000119</v>
      </c>
      <c r="I319" s="16">
        <v>12167.0099999979</v>
      </c>
      <c r="J319" s="16">
        <v>685.429999999935</v>
      </c>
      <c r="K319" s="16">
        <v>52748.3199999968</v>
      </c>
      <c r="L319" s="16">
        <v>5995</v>
      </c>
      <c r="M319" s="16">
        <v>58743.3199999968</v>
      </c>
    </row>
    <row r="320" customFormat="1" spans="1:13">
      <c r="A320" s="11">
        <v>1700301</v>
      </c>
      <c r="B320" s="12" t="s">
        <v>332</v>
      </c>
      <c r="C320" s="12" t="s">
        <v>331</v>
      </c>
      <c r="D320" s="13">
        <v>138598.010000032</v>
      </c>
      <c r="E320" s="16">
        <v>115310.450000036</v>
      </c>
      <c r="F320" s="16">
        <v>14466.0799999991</v>
      </c>
      <c r="G320" s="16">
        <v>8821.47999999672</v>
      </c>
      <c r="H320" s="16">
        <v>60152.0300000236</v>
      </c>
      <c r="I320" s="16">
        <v>37602.2600000091</v>
      </c>
      <c r="J320" s="16">
        <v>1065</v>
      </c>
      <c r="K320" s="16">
        <v>237417.300000065</v>
      </c>
      <c r="L320" s="16">
        <v>123307</v>
      </c>
      <c r="M320" s="16">
        <v>360724.300000065</v>
      </c>
    </row>
    <row r="321" customFormat="1" spans="1:13">
      <c r="A321" s="11">
        <v>1700350</v>
      </c>
      <c r="B321" s="12" t="s">
        <v>333</v>
      </c>
      <c r="C321" s="12" t="s">
        <v>331</v>
      </c>
      <c r="D321" s="13">
        <v>186059.650000076</v>
      </c>
      <c r="E321" s="16">
        <v>151803.400000076</v>
      </c>
      <c r="F321" s="16">
        <v>17390.1099999994</v>
      </c>
      <c r="G321" s="16">
        <v>16866.1400000006</v>
      </c>
      <c r="H321" s="16">
        <v>76306.9399999976</v>
      </c>
      <c r="I321" s="16">
        <v>10400.5700000003</v>
      </c>
      <c r="J321" s="16">
        <v>2334.28000000119</v>
      </c>
      <c r="K321" s="16">
        <v>275101.440000075</v>
      </c>
      <c r="L321" s="16">
        <v>156960</v>
      </c>
      <c r="M321" s="16">
        <v>432061.440000075</v>
      </c>
    </row>
    <row r="322" customFormat="1" spans="1:13">
      <c r="A322" s="11">
        <v>1700400</v>
      </c>
      <c r="B322" s="12" t="s">
        <v>334</v>
      </c>
      <c r="C322" s="12" t="s">
        <v>331</v>
      </c>
      <c r="D322" s="13">
        <v>327062.200000087</v>
      </c>
      <c r="E322" s="16">
        <v>274749.44000009</v>
      </c>
      <c r="F322" s="16">
        <v>46233.779999997</v>
      </c>
      <c r="G322" s="16">
        <v>6078.97999999951</v>
      </c>
      <c r="H322" s="16">
        <v>134411.86999996</v>
      </c>
      <c r="I322" s="16">
        <v>12957.7099999972</v>
      </c>
      <c r="J322" s="16">
        <v>583</v>
      </c>
      <c r="K322" s="16">
        <v>475014.780000045</v>
      </c>
      <c r="L322" s="16">
        <v>112270</v>
      </c>
      <c r="M322" s="16">
        <v>587284.780000045</v>
      </c>
    </row>
    <row r="323" customFormat="1" spans="1:13">
      <c r="A323" s="11">
        <v>1700707</v>
      </c>
      <c r="B323" s="12" t="s">
        <v>335</v>
      </c>
      <c r="C323" s="12" t="s">
        <v>331</v>
      </c>
      <c r="D323" s="13">
        <v>265400.30000006</v>
      </c>
      <c r="E323" s="16">
        <v>206615.090000055</v>
      </c>
      <c r="F323" s="16">
        <v>36869.2900000103</v>
      </c>
      <c r="G323" s="16">
        <v>21915.9199999943</v>
      </c>
      <c r="H323" s="16">
        <v>155825.250000011</v>
      </c>
      <c r="I323" s="16">
        <v>17585.169999999</v>
      </c>
      <c r="J323" s="16">
        <v>398.810000000056</v>
      </c>
      <c r="K323" s="16">
        <v>439209.53000007</v>
      </c>
      <c r="L323" s="16">
        <v>236530</v>
      </c>
      <c r="M323" s="16">
        <v>675739.53000007</v>
      </c>
    </row>
    <row r="324" customFormat="1" spans="1:13">
      <c r="A324" s="11">
        <v>1701002</v>
      </c>
      <c r="B324" s="12" t="s">
        <v>336</v>
      </c>
      <c r="C324" s="12" t="s">
        <v>331</v>
      </c>
      <c r="D324" s="13">
        <v>405828.18</v>
      </c>
      <c r="E324" s="16">
        <v>361950.639999993</v>
      </c>
      <c r="F324" s="16">
        <v>28888.6799999997</v>
      </c>
      <c r="G324" s="16">
        <v>14988.8600000069</v>
      </c>
      <c r="H324" s="16">
        <v>153321.359999903</v>
      </c>
      <c r="I324" s="16">
        <v>22772.9499999955</v>
      </c>
      <c r="J324" s="16">
        <v>0</v>
      </c>
      <c r="K324" s="16">
        <v>581922.489999898</v>
      </c>
      <c r="L324" s="16">
        <v>190505</v>
      </c>
      <c r="M324" s="16">
        <v>772427.489999898</v>
      </c>
    </row>
    <row r="325" customFormat="1" spans="1:13">
      <c r="A325" s="11">
        <v>1701051</v>
      </c>
      <c r="B325" s="12" t="s">
        <v>337</v>
      </c>
      <c r="C325" s="12" t="s">
        <v>331</v>
      </c>
      <c r="D325" s="13">
        <v>91356.9200000129</v>
      </c>
      <c r="E325" s="16">
        <v>85394.0300000123</v>
      </c>
      <c r="F325" s="16">
        <v>4569.3200000003</v>
      </c>
      <c r="G325" s="16">
        <v>1393.5700000003</v>
      </c>
      <c r="H325" s="16">
        <v>34692.4499999937</v>
      </c>
      <c r="I325" s="16">
        <v>6641.62000000011</v>
      </c>
      <c r="J325" s="16">
        <v>0</v>
      </c>
      <c r="K325" s="16">
        <v>132690.990000007</v>
      </c>
      <c r="L325" s="16">
        <v>36406</v>
      </c>
      <c r="M325" s="16">
        <v>169096.990000007</v>
      </c>
    </row>
    <row r="326" customFormat="1" spans="1:13">
      <c r="A326" s="11">
        <v>1701101</v>
      </c>
      <c r="B326" s="12" t="s">
        <v>338</v>
      </c>
      <c r="C326" s="12" t="s">
        <v>331</v>
      </c>
      <c r="D326" s="13">
        <v>80027.3099999893</v>
      </c>
      <c r="E326" s="16">
        <v>73512.5099999904</v>
      </c>
      <c r="F326" s="16">
        <v>1928.5700000003</v>
      </c>
      <c r="G326" s="16">
        <v>4586.22999999858</v>
      </c>
      <c r="H326" s="16">
        <v>34995.2399999928</v>
      </c>
      <c r="I326" s="16">
        <v>4868.99000000022</v>
      </c>
      <c r="J326" s="16">
        <v>0</v>
      </c>
      <c r="K326" s="16">
        <v>119891.539999982</v>
      </c>
      <c r="L326" s="16">
        <v>27795</v>
      </c>
      <c r="M326" s="16">
        <v>147686.539999982</v>
      </c>
    </row>
    <row r="327" customFormat="1" spans="1:13">
      <c r="A327" s="11">
        <v>1701309</v>
      </c>
      <c r="B327" s="12" t="s">
        <v>339</v>
      </c>
      <c r="C327" s="12" t="s">
        <v>331</v>
      </c>
      <c r="D327" s="13">
        <v>99376.4399999846</v>
      </c>
      <c r="E327" s="16">
        <v>89165.0699999835</v>
      </c>
      <c r="F327" s="16">
        <v>9064.52000000142</v>
      </c>
      <c r="G327" s="16">
        <v>1146.84999999963</v>
      </c>
      <c r="H327" s="16">
        <v>30993.9499999955</v>
      </c>
      <c r="I327" s="16">
        <v>10606.5599999987</v>
      </c>
      <c r="J327" s="16">
        <v>1889.3200000003</v>
      </c>
      <c r="K327" s="16">
        <v>142866.269999979</v>
      </c>
      <c r="L327" s="16">
        <v>28885</v>
      </c>
      <c r="M327" s="16">
        <v>171751.269999979</v>
      </c>
    </row>
    <row r="328" customFormat="1" spans="1:13">
      <c r="A328" s="11">
        <v>1701903</v>
      </c>
      <c r="B328" s="12" t="s">
        <v>340</v>
      </c>
      <c r="C328" s="12" t="s">
        <v>331</v>
      </c>
      <c r="D328" s="13">
        <v>219035.200000023</v>
      </c>
      <c r="E328" s="16">
        <v>195832.750000015</v>
      </c>
      <c r="F328" s="16">
        <v>20253.6500000078</v>
      </c>
      <c r="G328" s="16">
        <v>2948.80000000075</v>
      </c>
      <c r="H328" s="16">
        <v>79469.9499999974</v>
      </c>
      <c r="I328" s="16">
        <v>9383.29999999912</v>
      </c>
      <c r="J328" s="16">
        <v>0</v>
      </c>
      <c r="K328" s="16">
        <v>307888.45000002</v>
      </c>
      <c r="L328" s="16">
        <v>61585</v>
      </c>
      <c r="M328" s="16">
        <v>369473.45000002</v>
      </c>
    </row>
    <row r="329" customFormat="1" spans="1:13">
      <c r="A329" s="11">
        <v>1702000</v>
      </c>
      <c r="B329" s="12" t="s">
        <v>341</v>
      </c>
      <c r="C329" s="12" t="s">
        <v>331</v>
      </c>
      <c r="D329" s="13">
        <v>466073.599999843</v>
      </c>
      <c r="E329" s="16">
        <v>386978.889999837</v>
      </c>
      <c r="F329" s="16">
        <v>65486.9100000039</v>
      </c>
      <c r="G329" s="16">
        <v>13607.8000000026</v>
      </c>
      <c r="H329" s="16">
        <v>162805.520000067</v>
      </c>
      <c r="I329" s="16">
        <v>19037.1299999952</v>
      </c>
      <c r="J329" s="16">
        <v>83.3100000000559</v>
      </c>
      <c r="K329" s="16">
        <v>647999.559999905</v>
      </c>
      <c r="L329" s="16">
        <v>302061.75</v>
      </c>
      <c r="M329" s="16">
        <v>950061.309999905</v>
      </c>
    </row>
    <row r="330" customFormat="1" spans="1:13">
      <c r="A330" s="11">
        <v>1702109</v>
      </c>
      <c r="B330" s="12" t="s">
        <v>342</v>
      </c>
      <c r="C330" s="12" t="s">
        <v>331</v>
      </c>
      <c r="D330" s="13">
        <v>6255074.50999971</v>
      </c>
      <c r="E330" s="16">
        <v>4119689.77999958</v>
      </c>
      <c r="F330" s="16">
        <v>1535093.74999994</v>
      </c>
      <c r="G330" s="16">
        <v>600290.98000019</v>
      </c>
      <c r="H330" s="16">
        <v>2908237.97999999</v>
      </c>
      <c r="I330" s="16">
        <v>1048958.96000017</v>
      </c>
      <c r="J330" s="16">
        <v>9435.1099999994</v>
      </c>
      <c r="K330" s="16">
        <v>10221706.5599999</v>
      </c>
      <c r="L330" s="16">
        <v>3529624</v>
      </c>
      <c r="M330" s="16">
        <v>13751330.5599999</v>
      </c>
    </row>
    <row r="331" customFormat="1" spans="1:13">
      <c r="A331" s="11">
        <v>1702158</v>
      </c>
      <c r="B331" s="12" t="s">
        <v>343</v>
      </c>
      <c r="C331" s="12" t="s">
        <v>331</v>
      </c>
      <c r="D331" s="13">
        <v>39200.7999999979</v>
      </c>
      <c r="E331" s="16">
        <v>35941.4699999988</v>
      </c>
      <c r="F331" s="16">
        <v>2877.32999999914</v>
      </c>
      <c r="G331" s="16">
        <v>382</v>
      </c>
      <c r="H331" s="16">
        <v>15028.6800000006</v>
      </c>
      <c r="I331" s="16">
        <v>6801</v>
      </c>
      <c r="J331" s="16">
        <v>0</v>
      </c>
      <c r="K331" s="16">
        <v>61030.4799999986</v>
      </c>
      <c r="L331" s="16">
        <v>38532</v>
      </c>
      <c r="M331" s="16">
        <v>99562.4799999986</v>
      </c>
    </row>
    <row r="332" customFormat="1" spans="1:13">
      <c r="A332" s="11">
        <v>1702208</v>
      </c>
      <c r="B332" s="12" t="s">
        <v>344</v>
      </c>
      <c r="C332" s="12" t="s">
        <v>331</v>
      </c>
      <c r="D332" s="13">
        <v>1640541.49000025</v>
      </c>
      <c r="E332" s="16">
        <v>1489664.19000023</v>
      </c>
      <c r="F332" s="16">
        <v>119146.070000008</v>
      </c>
      <c r="G332" s="16">
        <v>31731.2300000061</v>
      </c>
      <c r="H332" s="16">
        <v>578825.740000127</v>
      </c>
      <c r="I332" s="16">
        <v>148926.490000049</v>
      </c>
      <c r="J332" s="16">
        <v>2044.50999999978</v>
      </c>
      <c r="K332" s="16">
        <v>2370338.23000042</v>
      </c>
      <c r="L332" s="16">
        <v>480799.5</v>
      </c>
      <c r="M332" s="16">
        <v>2851137.73000042</v>
      </c>
    </row>
    <row r="333" customFormat="1" spans="1:13">
      <c r="A333" s="11">
        <v>1702307</v>
      </c>
      <c r="B333" s="12" t="s">
        <v>345</v>
      </c>
      <c r="C333" s="12" t="s">
        <v>331</v>
      </c>
      <c r="D333" s="13">
        <v>419500.029999953</v>
      </c>
      <c r="E333" s="16">
        <v>353184.529999953</v>
      </c>
      <c r="F333" s="16">
        <v>61045.3800000027</v>
      </c>
      <c r="G333" s="16">
        <v>5270.11999999732</v>
      </c>
      <c r="H333" s="16">
        <v>145532.960000029</v>
      </c>
      <c r="I333" s="16">
        <v>27800.359999992</v>
      </c>
      <c r="J333" s="16">
        <v>0</v>
      </c>
      <c r="K333" s="16">
        <v>592833.349999973</v>
      </c>
      <c r="L333" s="16">
        <v>100280</v>
      </c>
      <c r="M333" s="16">
        <v>693113.349999973</v>
      </c>
    </row>
    <row r="334" customFormat="1" spans="1:13">
      <c r="A334" s="11">
        <v>1702406</v>
      </c>
      <c r="B334" s="12" t="s">
        <v>346</v>
      </c>
      <c r="C334" s="12" t="s">
        <v>331</v>
      </c>
      <c r="D334" s="13">
        <v>1344910.54999971</v>
      </c>
      <c r="E334" s="16">
        <v>1175014.27999972</v>
      </c>
      <c r="F334" s="16">
        <v>112592.720000004</v>
      </c>
      <c r="G334" s="16">
        <v>57303.5499999859</v>
      </c>
      <c r="H334" s="16">
        <v>496792.299999982</v>
      </c>
      <c r="I334" s="16">
        <v>70693.4600000047</v>
      </c>
      <c r="J334" s="16">
        <v>3811.33000000007</v>
      </c>
      <c r="K334" s="16">
        <v>1916207.63999969</v>
      </c>
      <c r="L334" s="16">
        <v>336265</v>
      </c>
      <c r="M334" s="16">
        <v>2252472.63999969</v>
      </c>
    </row>
    <row r="335" customFormat="1" spans="1:13">
      <c r="A335" s="11">
        <v>1702554</v>
      </c>
      <c r="B335" s="12" t="s">
        <v>347</v>
      </c>
      <c r="C335" s="12" t="s">
        <v>331</v>
      </c>
      <c r="D335" s="13">
        <v>493169.629999962</v>
      </c>
      <c r="E335" s="16">
        <v>449135.449999962</v>
      </c>
      <c r="F335" s="16">
        <v>32751.6300000027</v>
      </c>
      <c r="G335" s="16">
        <v>11282.549999997</v>
      </c>
      <c r="H335" s="16">
        <v>187891.119999972</v>
      </c>
      <c r="I335" s="16">
        <v>53773.0500000043</v>
      </c>
      <c r="J335" s="16">
        <v>545</v>
      </c>
      <c r="K335" s="16">
        <v>735378.799999937</v>
      </c>
      <c r="L335" s="16">
        <v>184674</v>
      </c>
      <c r="M335" s="16">
        <v>920052.799999937</v>
      </c>
    </row>
    <row r="336" customFormat="1" spans="1:13">
      <c r="A336" s="11">
        <v>1702703</v>
      </c>
      <c r="B336" s="12" t="s">
        <v>348</v>
      </c>
      <c r="C336" s="12" t="s">
        <v>331</v>
      </c>
      <c r="D336" s="13">
        <v>155417.230000004</v>
      </c>
      <c r="E336" s="16">
        <v>141924.890000004</v>
      </c>
      <c r="F336" s="16">
        <v>11309.3000000008</v>
      </c>
      <c r="G336" s="16">
        <v>2183.03999999911</v>
      </c>
      <c r="H336" s="16">
        <v>54487.4299999885</v>
      </c>
      <c r="I336" s="16">
        <v>3815</v>
      </c>
      <c r="J336" s="16">
        <v>545</v>
      </c>
      <c r="K336" s="16">
        <v>214264.659999993</v>
      </c>
      <c r="L336" s="16">
        <v>11984.5500000008</v>
      </c>
      <c r="M336" s="16">
        <v>226249.209999993</v>
      </c>
    </row>
    <row r="337" customFormat="1" spans="1:13">
      <c r="A337" s="11">
        <v>1702901</v>
      </c>
      <c r="B337" s="12" t="s">
        <v>349</v>
      </c>
      <c r="C337" s="12" t="s">
        <v>331</v>
      </c>
      <c r="D337" s="13">
        <v>241361.75</v>
      </c>
      <c r="E337" s="16">
        <v>225575.13</v>
      </c>
      <c r="F337" s="16">
        <v>13567.4899999984</v>
      </c>
      <c r="G337" s="16">
        <v>2219.13000000082</v>
      </c>
      <c r="H337" s="16">
        <v>89270.4400000051</v>
      </c>
      <c r="I337" s="16">
        <v>27834.5899999999</v>
      </c>
      <c r="J337" s="16">
        <v>144.949999999953</v>
      </c>
      <c r="K337" s="16">
        <v>358611.730000005</v>
      </c>
      <c r="L337" s="16">
        <v>57770</v>
      </c>
      <c r="M337" s="16">
        <v>416381.730000005</v>
      </c>
    </row>
    <row r="338" customFormat="1" spans="1:13">
      <c r="A338" s="11">
        <v>1703008</v>
      </c>
      <c r="B338" s="12" t="s">
        <v>350</v>
      </c>
      <c r="C338" s="12" t="s">
        <v>331</v>
      </c>
      <c r="D338" s="13">
        <v>163174.460000029</v>
      </c>
      <c r="E338" s="16">
        <v>147867.440000027</v>
      </c>
      <c r="F338" s="16">
        <v>9482.80000000075</v>
      </c>
      <c r="G338" s="16">
        <v>5824.22000000113</v>
      </c>
      <c r="H338" s="16">
        <v>44307.8199999817</v>
      </c>
      <c r="I338" s="16">
        <v>7275.7799999984</v>
      </c>
      <c r="J338" s="16">
        <v>0</v>
      </c>
      <c r="K338" s="16">
        <v>214758.060000009</v>
      </c>
      <c r="L338" s="16">
        <v>30629</v>
      </c>
      <c r="M338" s="16">
        <v>245387.060000009</v>
      </c>
    </row>
    <row r="339" customFormat="1" spans="1:13">
      <c r="A339" s="11">
        <v>1703057</v>
      </c>
      <c r="B339" s="12" t="s">
        <v>351</v>
      </c>
      <c r="C339" s="12" t="s">
        <v>331</v>
      </c>
      <c r="D339" s="13">
        <v>36774.150000006</v>
      </c>
      <c r="E339" s="16">
        <v>29213.650000006</v>
      </c>
      <c r="F339" s="16">
        <v>5359.5</v>
      </c>
      <c r="G339" s="16">
        <v>2201</v>
      </c>
      <c r="H339" s="16">
        <v>13324.6100000013</v>
      </c>
      <c r="I339" s="16">
        <v>3546</v>
      </c>
      <c r="J339" s="16">
        <v>0</v>
      </c>
      <c r="K339" s="16">
        <v>53644.7600000073</v>
      </c>
      <c r="L339" s="16">
        <v>8175</v>
      </c>
      <c r="M339" s="16">
        <v>61819.7600000073</v>
      </c>
    </row>
    <row r="340" customFormat="1" spans="1:13">
      <c r="A340" s="11">
        <v>1703073</v>
      </c>
      <c r="B340" s="12" t="s">
        <v>352</v>
      </c>
      <c r="C340" s="12" t="s">
        <v>331</v>
      </c>
      <c r="D340" s="13">
        <v>101999.470000003</v>
      </c>
      <c r="E340" s="16">
        <v>93291.5600000024</v>
      </c>
      <c r="F340" s="16">
        <v>7951.91000000015</v>
      </c>
      <c r="G340" s="16">
        <v>756</v>
      </c>
      <c r="H340" s="16">
        <v>24167.5799999982</v>
      </c>
      <c r="I340" s="16">
        <v>4581.30000000075</v>
      </c>
      <c r="J340" s="16">
        <v>0</v>
      </c>
      <c r="K340" s="16">
        <v>130748.350000002</v>
      </c>
      <c r="L340" s="16">
        <v>32264</v>
      </c>
      <c r="M340" s="16">
        <v>163012.350000002</v>
      </c>
    </row>
    <row r="341" customFormat="1" spans="1:13">
      <c r="A341" s="11">
        <v>1703107</v>
      </c>
      <c r="B341" s="12" t="s">
        <v>353</v>
      </c>
      <c r="C341" s="12" t="s">
        <v>331</v>
      </c>
      <c r="D341" s="13">
        <v>98633.759999991</v>
      </c>
      <c r="E341" s="16">
        <v>90139.9099999904</v>
      </c>
      <c r="F341" s="16">
        <v>6472.0700000003</v>
      </c>
      <c r="G341" s="16">
        <v>2021.78000000026</v>
      </c>
      <c r="H341" s="16">
        <v>38299.3500000164</v>
      </c>
      <c r="I341" s="16">
        <v>8782.3200000003</v>
      </c>
      <c r="J341" s="16">
        <v>0</v>
      </c>
      <c r="K341" s="16">
        <v>145715.430000008</v>
      </c>
      <c r="L341" s="16">
        <v>39785</v>
      </c>
      <c r="M341" s="16">
        <v>185500.430000008</v>
      </c>
    </row>
    <row r="342" customFormat="1" spans="1:13">
      <c r="A342" s="11">
        <v>1703206</v>
      </c>
      <c r="B342" s="12" t="s">
        <v>354</v>
      </c>
      <c r="C342" s="12" t="s">
        <v>331</v>
      </c>
      <c r="D342" s="13">
        <v>72605.2100000158</v>
      </c>
      <c r="E342" s="16">
        <v>63430.4200000167</v>
      </c>
      <c r="F342" s="16">
        <v>9174.78999999911</v>
      </c>
      <c r="G342" s="16">
        <v>0</v>
      </c>
      <c r="H342" s="16">
        <v>14330.5</v>
      </c>
      <c r="I342" s="16">
        <v>4289</v>
      </c>
      <c r="J342" s="16">
        <v>0</v>
      </c>
      <c r="K342" s="16">
        <v>91224.7100000158</v>
      </c>
      <c r="L342" s="16">
        <v>9265</v>
      </c>
      <c r="M342" s="16">
        <v>100489.710000016</v>
      </c>
    </row>
    <row r="343" customFormat="1" spans="1:13">
      <c r="A343" s="11">
        <v>1703305</v>
      </c>
      <c r="B343" s="12" t="s">
        <v>191</v>
      </c>
      <c r="C343" s="12" t="s">
        <v>331</v>
      </c>
      <c r="D343" s="13">
        <v>1471.5</v>
      </c>
      <c r="E343" s="16">
        <v>926.5</v>
      </c>
      <c r="F343" s="16">
        <v>545</v>
      </c>
      <c r="G343" s="16">
        <v>0</v>
      </c>
      <c r="H343" s="16">
        <v>545</v>
      </c>
      <c r="I343" s="16">
        <v>1034.69999999925</v>
      </c>
      <c r="J343" s="16">
        <v>0</v>
      </c>
      <c r="K343" s="16">
        <v>3051.19999999925</v>
      </c>
      <c r="L343" s="16">
        <v>5450</v>
      </c>
      <c r="M343" s="16">
        <v>8501.19999999925</v>
      </c>
    </row>
    <row r="344" customFormat="1" spans="1:13">
      <c r="A344" s="11">
        <v>1703602</v>
      </c>
      <c r="B344" s="12" t="s">
        <v>355</v>
      </c>
      <c r="C344" s="12" t="s">
        <v>331</v>
      </c>
      <c r="D344" s="13">
        <v>31882.0700000017</v>
      </c>
      <c r="E344" s="16">
        <v>23889.9200000018</v>
      </c>
      <c r="F344" s="16">
        <v>5532.14999999991</v>
      </c>
      <c r="G344" s="16">
        <v>2460</v>
      </c>
      <c r="H344" s="16">
        <v>14218.8400000036</v>
      </c>
      <c r="I344" s="16">
        <v>6789.1099999994</v>
      </c>
      <c r="J344" s="16">
        <v>0</v>
      </c>
      <c r="K344" s="16">
        <v>52890.0200000047</v>
      </c>
      <c r="L344" s="16">
        <v>7630</v>
      </c>
      <c r="M344" s="16">
        <v>60520.0200000047</v>
      </c>
    </row>
    <row r="345" customFormat="1" spans="1:13">
      <c r="A345" s="11">
        <v>1703701</v>
      </c>
      <c r="B345" s="12" t="s">
        <v>356</v>
      </c>
      <c r="C345" s="12" t="s">
        <v>331</v>
      </c>
      <c r="D345" s="13">
        <v>200831.409999971</v>
      </c>
      <c r="E345" s="16">
        <v>173340.529999975</v>
      </c>
      <c r="F345" s="16">
        <v>13481.0800000001</v>
      </c>
      <c r="G345" s="16">
        <v>14009.7999999951</v>
      </c>
      <c r="H345" s="16">
        <v>61525.0599999936</v>
      </c>
      <c r="I345" s="16">
        <v>10364.6500000004</v>
      </c>
      <c r="J345" s="16">
        <v>0</v>
      </c>
      <c r="K345" s="16">
        <v>272721.119999964</v>
      </c>
      <c r="L345" s="16">
        <v>98510</v>
      </c>
      <c r="M345" s="16">
        <v>371231.119999964</v>
      </c>
    </row>
    <row r="346" customFormat="1" spans="1:13">
      <c r="A346" s="11">
        <v>1703800</v>
      </c>
      <c r="B346" s="12" t="s">
        <v>357</v>
      </c>
      <c r="C346" s="12" t="s">
        <v>331</v>
      </c>
      <c r="D346" s="13">
        <v>201620.470000011</v>
      </c>
      <c r="E346" s="16">
        <v>189855.850000012</v>
      </c>
      <c r="F346" s="16">
        <v>10403.5199999991</v>
      </c>
      <c r="G346" s="16">
        <v>1361.09999999963</v>
      </c>
      <c r="H346" s="16">
        <v>75612.6500000265</v>
      </c>
      <c r="I346" s="16">
        <v>10453.0100000016</v>
      </c>
      <c r="J346" s="16">
        <v>67.9399999999441</v>
      </c>
      <c r="K346" s="16">
        <v>287754.070000039</v>
      </c>
      <c r="L346" s="16">
        <v>117720</v>
      </c>
      <c r="M346" s="16">
        <v>405474.070000039</v>
      </c>
    </row>
    <row r="347" customFormat="1" spans="1:13">
      <c r="A347" s="11">
        <v>1703826</v>
      </c>
      <c r="B347" s="12" t="s">
        <v>358</v>
      </c>
      <c r="C347" s="12" t="s">
        <v>331</v>
      </c>
      <c r="D347" s="13">
        <v>28974.9600000075</v>
      </c>
      <c r="E347" s="16">
        <v>26576.1800000072</v>
      </c>
      <c r="F347" s="16">
        <v>1472</v>
      </c>
      <c r="G347" s="16">
        <v>926.780000000261</v>
      </c>
      <c r="H347" s="16">
        <v>6692.1799999997</v>
      </c>
      <c r="I347" s="16">
        <v>9374.42000000179</v>
      </c>
      <c r="J347" s="16">
        <v>0</v>
      </c>
      <c r="K347" s="16">
        <v>45041.5600000089</v>
      </c>
      <c r="L347" s="16">
        <v>7630</v>
      </c>
      <c r="M347" s="16">
        <v>52671.5600000089</v>
      </c>
    </row>
    <row r="348" customFormat="1" spans="1:13">
      <c r="A348" s="11">
        <v>1703842</v>
      </c>
      <c r="B348" s="12" t="s">
        <v>359</v>
      </c>
      <c r="C348" s="12" t="s">
        <v>331</v>
      </c>
      <c r="D348" s="13">
        <v>98551.7499999646</v>
      </c>
      <c r="E348" s="16">
        <v>92774.8499999642</v>
      </c>
      <c r="F348" s="16">
        <v>4141.90000000037</v>
      </c>
      <c r="G348" s="16">
        <v>1635</v>
      </c>
      <c r="H348" s="16">
        <v>24316.3500000015</v>
      </c>
      <c r="I348" s="16">
        <v>6040.26000000164</v>
      </c>
      <c r="J348" s="16">
        <v>0</v>
      </c>
      <c r="K348" s="16">
        <v>128908.359999968</v>
      </c>
      <c r="L348" s="16">
        <v>46325</v>
      </c>
      <c r="M348" s="16">
        <v>175233.359999968</v>
      </c>
    </row>
    <row r="349" customFormat="1" spans="1:13">
      <c r="A349" s="11">
        <v>1703867</v>
      </c>
      <c r="B349" s="12" t="s">
        <v>360</v>
      </c>
      <c r="C349" s="12" t="s">
        <v>331</v>
      </c>
      <c r="D349" s="13">
        <v>44382.6399999848</v>
      </c>
      <c r="E349" s="16">
        <v>37260.2499999879</v>
      </c>
      <c r="F349" s="16">
        <v>5859.38999999687</v>
      </c>
      <c r="G349" s="16">
        <v>1263</v>
      </c>
      <c r="H349" s="16">
        <v>14276.0300000012</v>
      </c>
      <c r="I349" s="16">
        <v>3579.54000000004</v>
      </c>
      <c r="J349" s="16">
        <v>0</v>
      </c>
      <c r="K349" s="16">
        <v>62238.209999986</v>
      </c>
      <c r="L349" s="16">
        <v>29975</v>
      </c>
      <c r="M349" s="16">
        <v>92213.209999986</v>
      </c>
    </row>
    <row r="350" customFormat="1" spans="1:13">
      <c r="A350" s="11">
        <v>1703883</v>
      </c>
      <c r="B350" s="12" t="s">
        <v>361</v>
      </c>
      <c r="C350" s="12" t="s">
        <v>331</v>
      </c>
      <c r="D350" s="13">
        <v>18475.6999999951</v>
      </c>
      <c r="E350" s="16">
        <v>14281.6999999951</v>
      </c>
      <c r="F350" s="16">
        <v>3432</v>
      </c>
      <c r="G350" s="16">
        <v>762</v>
      </c>
      <c r="H350" s="16">
        <v>10624.2699999996</v>
      </c>
      <c r="I350" s="16">
        <v>7115.5</v>
      </c>
      <c r="J350" s="16">
        <v>0</v>
      </c>
      <c r="K350" s="16">
        <v>36215.4699999947</v>
      </c>
      <c r="L350" s="16">
        <v>16187</v>
      </c>
      <c r="M350" s="16">
        <v>52402.4699999947</v>
      </c>
    </row>
    <row r="351" customFormat="1" spans="1:13">
      <c r="A351" s="11">
        <v>1703891</v>
      </c>
      <c r="B351" s="12" t="s">
        <v>362</v>
      </c>
      <c r="C351" s="12" t="s">
        <v>331</v>
      </c>
      <c r="D351" s="13">
        <v>58556.2499999837</v>
      </c>
      <c r="E351" s="16">
        <v>55764.9299999839</v>
      </c>
      <c r="F351" s="16">
        <v>2791.31999999983</v>
      </c>
      <c r="G351" s="16">
        <v>0</v>
      </c>
      <c r="H351" s="16">
        <v>25749.5900000035</v>
      </c>
      <c r="I351" s="16">
        <v>2244</v>
      </c>
      <c r="J351" s="16">
        <v>0</v>
      </c>
      <c r="K351" s="16">
        <v>86549.8399999873</v>
      </c>
      <c r="L351" s="16">
        <v>27795</v>
      </c>
      <c r="M351" s="16">
        <v>114344.839999987</v>
      </c>
    </row>
    <row r="352" customFormat="1" spans="1:13">
      <c r="A352" s="11">
        <v>1703909</v>
      </c>
      <c r="B352" s="12" t="s">
        <v>363</v>
      </c>
      <c r="C352" s="12" t="s">
        <v>331</v>
      </c>
      <c r="D352" s="13">
        <v>38791.3799999803</v>
      </c>
      <c r="E352" s="16">
        <v>35959.8799999808</v>
      </c>
      <c r="F352" s="16">
        <v>2831.49999999953</v>
      </c>
      <c r="G352" s="16">
        <v>0</v>
      </c>
      <c r="H352" s="16">
        <v>12140.1700000009</v>
      </c>
      <c r="I352" s="16">
        <v>7478.1099999994</v>
      </c>
      <c r="J352" s="16">
        <v>0</v>
      </c>
      <c r="K352" s="16">
        <v>58409.6599999806</v>
      </c>
      <c r="L352" s="16">
        <v>14170</v>
      </c>
      <c r="M352" s="16">
        <v>72579.6599999806</v>
      </c>
    </row>
    <row r="353" customFormat="1" spans="1:13">
      <c r="A353" s="11">
        <v>1704105</v>
      </c>
      <c r="B353" s="12" t="s">
        <v>364</v>
      </c>
      <c r="C353" s="12" t="s">
        <v>331</v>
      </c>
      <c r="D353" s="13">
        <v>45646.3700000127</v>
      </c>
      <c r="E353" s="16">
        <v>42578.3300000131</v>
      </c>
      <c r="F353" s="16">
        <v>1853.10000000009</v>
      </c>
      <c r="G353" s="16">
        <v>1214.93999999948</v>
      </c>
      <c r="H353" s="16">
        <v>8703.42000000085</v>
      </c>
      <c r="I353" s="16">
        <v>0</v>
      </c>
      <c r="J353" s="16">
        <v>0</v>
      </c>
      <c r="K353" s="16">
        <v>54349.7900000135</v>
      </c>
      <c r="L353" s="16">
        <v>10355</v>
      </c>
      <c r="M353" s="16">
        <v>64704.7900000135</v>
      </c>
    </row>
    <row r="354" customFormat="1" spans="1:13">
      <c r="A354" s="11">
        <v>1704600</v>
      </c>
      <c r="B354" s="12" t="s">
        <v>365</v>
      </c>
      <c r="C354" s="12" t="s">
        <v>331</v>
      </c>
      <c r="D354" s="13">
        <v>45310.5899999887</v>
      </c>
      <c r="E354" s="16">
        <v>44916.5899999887</v>
      </c>
      <c r="F354" s="16">
        <v>394</v>
      </c>
      <c r="G354" s="16">
        <v>0</v>
      </c>
      <c r="H354" s="16">
        <v>6436.43999999901</v>
      </c>
      <c r="I354" s="16">
        <v>2180</v>
      </c>
      <c r="J354" s="16">
        <v>0</v>
      </c>
      <c r="K354" s="16">
        <v>53927.0299999877</v>
      </c>
      <c r="L354" s="16">
        <v>2725</v>
      </c>
      <c r="M354" s="16">
        <v>56652.0299999877</v>
      </c>
    </row>
    <row r="355" customFormat="1" spans="1:13">
      <c r="A355" s="11">
        <v>1705102</v>
      </c>
      <c r="B355" s="12" t="s">
        <v>366</v>
      </c>
      <c r="C355" s="12" t="s">
        <v>331</v>
      </c>
      <c r="D355" s="13">
        <v>24471.9999999907</v>
      </c>
      <c r="E355" s="16">
        <v>21022.9999999907</v>
      </c>
      <c r="F355" s="16">
        <v>3449</v>
      </c>
      <c r="G355" s="16">
        <v>0</v>
      </c>
      <c r="H355" s="16">
        <v>8100.58999999985</v>
      </c>
      <c r="I355" s="16">
        <v>6091.66000000015</v>
      </c>
      <c r="J355" s="16">
        <v>0</v>
      </c>
      <c r="K355" s="16">
        <v>38664.2499999907</v>
      </c>
      <c r="L355" s="16">
        <v>10355</v>
      </c>
      <c r="M355" s="16">
        <v>49019.2499999907</v>
      </c>
    </row>
    <row r="356" customFormat="1" spans="1:13">
      <c r="A356" s="11">
        <v>1705508</v>
      </c>
      <c r="B356" s="12" t="s">
        <v>367</v>
      </c>
      <c r="C356" s="12" t="s">
        <v>331</v>
      </c>
      <c r="D356" s="13">
        <v>1739105.86000063</v>
      </c>
      <c r="E356" s="16">
        <v>1415681.99000064</v>
      </c>
      <c r="F356" s="16">
        <v>261438.039999982</v>
      </c>
      <c r="G356" s="16">
        <v>61985.8300000131</v>
      </c>
      <c r="H356" s="16">
        <v>710780.630000002</v>
      </c>
      <c r="I356" s="16">
        <v>231001.429999974</v>
      </c>
      <c r="J356" s="16">
        <v>4209.04000000097</v>
      </c>
      <c r="K356" s="16">
        <v>2685096.96000061</v>
      </c>
      <c r="L356" s="16">
        <v>722179.5</v>
      </c>
      <c r="M356" s="16">
        <v>3407276.46000061</v>
      </c>
    </row>
    <row r="357" customFormat="1" spans="1:13">
      <c r="A357" s="11">
        <v>1705557</v>
      </c>
      <c r="B357" s="12" t="s">
        <v>368</v>
      </c>
      <c r="C357" s="12" t="s">
        <v>331</v>
      </c>
      <c r="D357" s="13">
        <v>320592.630000094</v>
      </c>
      <c r="E357" s="16">
        <v>259043.760000087</v>
      </c>
      <c r="F357" s="16">
        <v>53164.2900000063</v>
      </c>
      <c r="G357" s="16">
        <v>8384.58000000007</v>
      </c>
      <c r="H357" s="16">
        <v>139788.780000058</v>
      </c>
      <c r="I357" s="16">
        <v>34512.1199999973</v>
      </c>
      <c r="J357" s="16">
        <v>0</v>
      </c>
      <c r="K357" s="16">
        <v>494893.530000149</v>
      </c>
      <c r="L357" s="16">
        <v>53410</v>
      </c>
      <c r="M357" s="16">
        <v>548303.530000149</v>
      </c>
    </row>
    <row r="358" customFormat="1" spans="1:13">
      <c r="A358" s="11">
        <v>1705607</v>
      </c>
      <c r="B358" s="12" t="s">
        <v>369</v>
      </c>
      <c r="C358" s="12" t="s">
        <v>331</v>
      </c>
      <c r="D358" s="13">
        <v>169382.390000068</v>
      </c>
      <c r="E358" s="16">
        <v>152419.630000068</v>
      </c>
      <c r="F358" s="16">
        <v>11385.7700000014</v>
      </c>
      <c r="G358" s="16">
        <v>5576.98999999836</v>
      </c>
      <c r="H358" s="16">
        <v>57168.1499999966</v>
      </c>
      <c r="I358" s="16">
        <v>6205.71999999881</v>
      </c>
      <c r="J358" s="16">
        <v>1906.86999999918</v>
      </c>
      <c r="K358" s="16">
        <v>234663.130000062</v>
      </c>
      <c r="L358" s="16">
        <v>55045</v>
      </c>
      <c r="M358" s="16">
        <v>289708.130000062</v>
      </c>
    </row>
    <row r="359" customFormat="1" spans="1:13">
      <c r="A359" s="11">
        <v>1706001</v>
      </c>
      <c r="B359" s="12" t="s">
        <v>370</v>
      </c>
      <c r="C359" s="12" t="s">
        <v>331</v>
      </c>
      <c r="D359" s="13">
        <v>68354.2899999982</v>
      </c>
      <c r="E359" s="16">
        <v>62070.9599999981</v>
      </c>
      <c r="F359" s="16">
        <v>4859.16000000015</v>
      </c>
      <c r="G359" s="16">
        <v>1424.16999999993</v>
      </c>
      <c r="H359" s="16">
        <v>18107.3800000064</v>
      </c>
      <c r="I359" s="16">
        <v>3036</v>
      </c>
      <c r="J359" s="16">
        <v>0</v>
      </c>
      <c r="K359" s="16">
        <v>89497.6700000046</v>
      </c>
      <c r="L359" s="16">
        <v>21800</v>
      </c>
      <c r="M359" s="16">
        <v>111297.670000005</v>
      </c>
    </row>
    <row r="360" customFormat="1" spans="1:13">
      <c r="A360" s="11">
        <v>1706100</v>
      </c>
      <c r="B360" s="12" t="s">
        <v>371</v>
      </c>
      <c r="C360" s="12" t="s">
        <v>331</v>
      </c>
      <c r="D360" s="13">
        <v>338183.530000096</v>
      </c>
      <c r="E360" s="16">
        <v>287985.96000009</v>
      </c>
      <c r="F360" s="16">
        <v>29800.7000000002</v>
      </c>
      <c r="G360" s="16">
        <v>20396.8700000057</v>
      </c>
      <c r="H360" s="16">
        <v>135231.88000001</v>
      </c>
      <c r="I360" s="16">
        <v>13831.4799999967</v>
      </c>
      <c r="J360" s="16">
        <v>0</v>
      </c>
      <c r="K360" s="16">
        <v>487246.890000103</v>
      </c>
      <c r="L360" s="16">
        <v>114217.449999988</v>
      </c>
      <c r="M360" s="16">
        <v>601464.340000091</v>
      </c>
    </row>
    <row r="361" customFormat="1" spans="1:13">
      <c r="A361" s="11">
        <v>1706258</v>
      </c>
      <c r="B361" s="12" t="s">
        <v>372</v>
      </c>
      <c r="C361" s="12" t="s">
        <v>331</v>
      </c>
      <c r="D361" s="13">
        <v>20633.3999999929</v>
      </c>
      <c r="E361" s="16">
        <v>19251.5699999928</v>
      </c>
      <c r="F361" s="16">
        <v>1381.83000000007</v>
      </c>
      <c r="G361" s="16">
        <v>0</v>
      </c>
      <c r="H361" s="16">
        <v>8414.06000000006</v>
      </c>
      <c r="I361" s="16">
        <v>1153.62999999989</v>
      </c>
      <c r="J361" s="16">
        <v>0</v>
      </c>
      <c r="K361" s="16">
        <v>30201.0899999928</v>
      </c>
      <c r="L361" s="16">
        <v>17440</v>
      </c>
      <c r="M361" s="16">
        <v>47641.0899999928</v>
      </c>
    </row>
    <row r="362" customFormat="1" spans="1:13">
      <c r="A362" s="11">
        <v>1706506</v>
      </c>
      <c r="B362" s="12" t="s">
        <v>373</v>
      </c>
      <c r="C362" s="12" t="s">
        <v>331</v>
      </c>
      <c r="D362" s="13">
        <v>95104.4399999529</v>
      </c>
      <c r="E362" s="16">
        <v>87603.7799999565</v>
      </c>
      <c r="F362" s="16">
        <v>6287.47999999672</v>
      </c>
      <c r="G362" s="16">
        <v>1213.1799999997</v>
      </c>
      <c r="H362" s="16">
        <v>33787.3199999854</v>
      </c>
      <c r="I362" s="16">
        <v>8000.53999999911</v>
      </c>
      <c r="J362" s="16">
        <v>0</v>
      </c>
      <c r="K362" s="16">
        <v>136892.299999937</v>
      </c>
      <c r="L362" s="16">
        <v>46325</v>
      </c>
      <c r="M362" s="16">
        <v>183217.299999937</v>
      </c>
    </row>
    <row r="363" customFormat="1" spans="1:13">
      <c r="A363" s="11">
        <v>1707009</v>
      </c>
      <c r="B363" s="12" t="s">
        <v>374</v>
      </c>
      <c r="C363" s="12" t="s">
        <v>331</v>
      </c>
      <c r="D363" s="13">
        <v>945684.530000256</v>
      </c>
      <c r="E363" s="16">
        <v>588391.42000016</v>
      </c>
      <c r="F363" s="16">
        <v>238212.440000043</v>
      </c>
      <c r="G363" s="16">
        <v>119080.670000052</v>
      </c>
      <c r="H363" s="16">
        <v>399897.500000113</v>
      </c>
      <c r="I363" s="16">
        <v>113006.190000015</v>
      </c>
      <c r="J363" s="16">
        <v>2379.65000000037</v>
      </c>
      <c r="K363" s="16">
        <v>1460967.87000038</v>
      </c>
      <c r="L363" s="16">
        <v>293755.25</v>
      </c>
      <c r="M363" s="16">
        <v>1754723.12000038</v>
      </c>
    </row>
    <row r="364" customFormat="1" spans="1:13">
      <c r="A364" s="11">
        <v>1707108</v>
      </c>
      <c r="B364" s="12" t="s">
        <v>375</v>
      </c>
      <c r="C364" s="12" t="s">
        <v>331</v>
      </c>
      <c r="D364" s="13">
        <v>282509.640000069</v>
      </c>
      <c r="E364" s="16">
        <v>252094.660000071</v>
      </c>
      <c r="F364" s="16">
        <v>21540.7900000009</v>
      </c>
      <c r="G364" s="16">
        <v>8874.18999999762</v>
      </c>
      <c r="H364" s="16">
        <v>83589.689999979</v>
      </c>
      <c r="I364" s="16">
        <v>11951.2200000007</v>
      </c>
      <c r="J364" s="16">
        <v>0</v>
      </c>
      <c r="K364" s="16">
        <v>378050.550000049</v>
      </c>
      <c r="L364" s="16">
        <v>67575</v>
      </c>
      <c r="M364" s="16">
        <v>445625.550000049</v>
      </c>
    </row>
    <row r="365" customFormat="1" spans="1:13">
      <c r="A365" s="11">
        <v>1707207</v>
      </c>
      <c r="B365" s="12" t="s">
        <v>376</v>
      </c>
      <c r="C365" s="12" t="s">
        <v>331</v>
      </c>
      <c r="D365" s="13">
        <v>144862.249999952</v>
      </c>
      <c r="E365" s="16">
        <v>142364.549999952</v>
      </c>
      <c r="F365" s="16">
        <v>972.459999999963</v>
      </c>
      <c r="G365" s="16">
        <v>1525.24000000022</v>
      </c>
      <c r="H365" s="16">
        <v>34187.6800000081</v>
      </c>
      <c r="I365" s="16">
        <v>5996.51999999955</v>
      </c>
      <c r="J365" s="16">
        <v>0</v>
      </c>
      <c r="K365" s="16">
        <v>185046.44999996</v>
      </c>
      <c r="L365" s="16">
        <v>23980</v>
      </c>
      <c r="M365" s="16">
        <v>209026.44999996</v>
      </c>
    </row>
    <row r="366" customFormat="1" spans="1:13">
      <c r="A366" s="11">
        <v>1707306</v>
      </c>
      <c r="B366" s="12" t="s">
        <v>377</v>
      </c>
      <c r="C366" s="12" t="s">
        <v>331</v>
      </c>
      <c r="D366" s="13">
        <v>85299.5399999968</v>
      </c>
      <c r="E366" s="16">
        <v>79419.7799999975</v>
      </c>
      <c r="F366" s="16">
        <v>4356.72999999905</v>
      </c>
      <c r="G366" s="16">
        <v>1523.03000000026</v>
      </c>
      <c r="H366" s="16">
        <v>19164.3599999957</v>
      </c>
      <c r="I366" s="16">
        <v>5557.0300000012</v>
      </c>
      <c r="J366" s="16">
        <v>0</v>
      </c>
      <c r="K366" s="16">
        <v>110020.929999994</v>
      </c>
      <c r="L366" s="16">
        <v>27250</v>
      </c>
      <c r="M366" s="16">
        <v>137270.929999994</v>
      </c>
    </row>
    <row r="367" customFormat="1" spans="1:13">
      <c r="A367" s="11">
        <v>1707405</v>
      </c>
      <c r="B367" s="12" t="s">
        <v>378</v>
      </c>
      <c r="C367" s="12" t="s">
        <v>331</v>
      </c>
      <c r="D367" s="13">
        <v>180613.119999985</v>
      </c>
      <c r="E367" s="16">
        <v>167755.629999984</v>
      </c>
      <c r="F367" s="16">
        <v>9001.16000000108</v>
      </c>
      <c r="G367" s="16">
        <v>3856.33000000007</v>
      </c>
      <c r="H367" s="16">
        <v>54992.8599999863</v>
      </c>
      <c r="I367" s="16">
        <v>10610.4399999967</v>
      </c>
      <c r="J367" s="16">
        <v>491</v>
      </c>
      <c r="K367" s="16">
        <v>246707.419999968</v>
      </c>
      <c r="L367" s="16">
        <v>76709.1600000002</v>
      </c>
      <c r="M367" s="16">
        <v>323416.579999968</v>
      </c>
    </row>
    <row r="368" customFormat="1" spans="1:13">
      <c r="A368" s="11">
        <v>1707553</v>
      </c>
      <c r="B368" s="12" t="s">
        <v>379</v>
      </c>
      <c r="C368" s="12" t="s">
        <v>331</v>
      </c>
      <c r="D368" s="13">
        <v>163359.990000036</v>
      </c>
      <c r="E368" s="16">
        <v>155434.290000036</v>
      </c>
      <c r="F368" s="16">
        <v>5976.69999999972</v>
      </c>
      <c r="G368" s="16">
        <v>1949</v>
      </c>
      <c r="H368" s="16">
        <v>60011.0600000173</v>
      </c>
      <c r="I368" s="16">
        <v>8757.8599999994</v>
      </c>
      <c r="J368" s="16">
        <v>0</v>
      </c>
      <c r="K368" s="16">
        <v>232128.910000052</v>
      </c>
      <c r="L368" s="16">
        <v>61040</v>
      </c>
      <c r="M368" s="16">
        <v>293168.910000052</v>
      </c>
    </row>
    <row r="369" customFormat="1" spans="1:13">
      <c r="A369" s="11">
        <v>1707652</v>
      </c>
      <c r="B369" s="12" t="s">
        <v>380</v>
      </c>
      <c r="C369" s="12" t="s">
        <v>331</v>
      </c>
      <c r="D369" s="13">
        <v>235765.630000001</v>
      </c>
      <c r="E369" s="16">
        <v>191187.350000009</v>
      </c>
      <c r="F369" s="16">
        <v>26423.2799999956</v>
      </c>
      <c r="G369" s="16">
        <v>18154.9999999963</v>
      </c>
      <c r="H369" s="16">
        <v>91862.2700000033</v>
      </c>
      <c r="I369" s="16">
        <v>5681</v>
      </c>
      <c r="J369" s="16">
        <v>0</v>
      </c>
      <c r="K369" s="16">
        <v>333308.900000004</v>
      </c>
      <c r="L369" s="16">
        <v>101398</v>
      </c>
      <c r="M369" s="16">
        <v>434706.900000004</v>
      </c>
    </row>
    <row r="370" customFormat="1" spans="1:13">
      <c r="A370" s="11">
        <v>1707702</v>
      </c>
      <c r="B370" s="12" t="s">
        <v>381</v>
      </c>
      <c r="C370" s="12" t="s">
        <v>331</v>
      </c>
      <c r="D370" s="13">
        <v>341096.070000025</v>
      </c>
      <c r="E370" s="16">
        <v>311006.97000002</v>
      </c>
      <c r="F370" s="16">
        <v>24060.1400000044</v>
      </c>
      <c r="G370" s="16">
        <v>6028.9600000009</v>
      </c>
      <c r="H370" s="16">
        <v>85296.0000000298</v>
      </c>
      <c r="I370" s="16">
        <v>12709.7300000014</v>
      </c>
      <c r="J370" s="16">
        <v>90.1999999999534</v>
      </c>
      <c r="K370" s="16">
        <v>439192.000000056</v>
      </c>
      <c r="L370" s="16">
        <v>116630</v>
      </c>
      <c r="M370" s="16">
        <v>555822.000000056</v>
      </c>
    </row>
    <row r="371" customFormat="1" spans="1:13">
      <c r="A371" s="11">
        <v>1708205</v>
      </c>
      <c r="B371" s="12" t="s">
        <v>382</v>
      </c>
      <c r="C371" s="12" t="s">
        <v>331</v>
      </c>
      <c r="D371" s="13">
        <v>669916.940000091</v>
      </c>
      <c r="E371" s="16">
        <v>580458.370000094</v>
      </c>
      <c r="F371" s="16">
        <v>67239.3299999907</v>
      </c>
      <c r="G371" s="16">
        <v>22219.2400000059</v>
      </c>
      <c r="H371" s="16">
        <v>224619.289999981</v>
      </c>
      <c r="I371" s="16">
        <v>44903.3300000136</v>
      </c>
      <c r="J371" s="16">
        <v>1894.83999999985</v>
      </c>
      <c r="K371" s="16">
        <v>941334.400000085</v>
      </c>
      <c r="L371" s="16">
        <v>353150.5</v>
      </c>
      <c r="M371" s="16">
        <v>1294484.90000008</v>
      </c>
    </row>
    <row r="372" customFormat="1" spans="1:13">
      <c r="A372" s="11">
        <v>1708254</v>
      </c>
      <c r="B372" s="12" t="s">
        <v>383</v>
      </c>
      <c r="C372" s="12" t="s">
        <v>331</v>
      </c>
      <c r="D372" s="13">
        <v>6737.46000000043</v>
      </c>
      <c r="E372" s="16">
        <v>3804.09999999963</v>
      </c>
      <c r="F372" s="16">
        <v>2218.3600000008</v>
      </c>
      <c r="G372" s="16">
        <v>715</v>
      </c>
      <c r="H372" s="16">
        <v>4612.3900000006</v>
      </c>
      <c r="I372" s="16">
        <v>545</v>
      </c>
      <c r="J372" s="16">
        <v>0</v>
      </c>
      <c r="K372" s="16">
        <v>11894.850000001</v>
      </c>
      <c r="L372" s="16">
        <v>15260</v>
      </c>
      <c r="M372" s="16">
        <v>27154.850000001</v>
      </c>
    </row>
    <row r="373" customFormat="1" spans="1:13">
      <c r="A373" s="11">
        <v>1708304</v>
      </c>
      <c r="B373" s="12" t="s">
        <v>384</v>
      </c>
      <c r="C373" s="12" t="s">
        <v>331</v>
      </c>
      <c r="D373" s="13">
        <v>115274.469999986</v>
      </c>
      <c r="E373" s="16">
        <v>112087.869999986</v>
      </c>
      <c r="F373" s="16">
        <v>3186.59999999963</v>
      </c>
      <c r="G373" s="16">
        <v>0</v>
      </c>
      <c r="H373" s="16">
        <v>20125.1899999995</v>
      </c>
      <c r="I373" s="16">
        <v>3585.75999999978</v>
      </c>
      <c r="J373" s="16">
        <v>0</v>
      </c>
      <c r="K373" s="16">
        <v>138985.419999985</v>
      </c>
      <c r="L373" s="16">
        <v>17440</v>
      </c>
      <c r="M373" s="16">
        <v>156425.419999985</v>
      </c>
    </row>
    <row r="374" customFormat="1" spans="1:13">
      <c r="A374" s="11">
        <v>1709005</v>
      </c>
      <c r="B374" s="12" t="s">
        <v>385</v>
      </c>
      <c r="C374" s="12" t="s">
        <v>331</v>
      </c>
      <c r="D374" s="13">
        <v>257568.239999926</v>
      </c>
      <c r="E374" s="16">
        <v>233199.629999931</v>
      </c>
      <c r="F374" s="16">
        <v>19925.1999999974</v>
      </c>
      <c r="G374" s="16">
        <v>4443.40999999829</v>
      </c>
      <c r="H374" s="16">
        <v>67599.6399999932</v>
      </c>
      <c r="I374" s="16">
        <v>7434.98999999836</v>
      </c>
      <c r="J374" s="16">
        <v>6173.28000000119</v>
      </c>
      <c r="K374" s="16">
        <v>338776.149999919</v>
      </c>
      <c r="L374" s="16">
        <v>97555</v>
      </c>
      <c r="M374" s="16">
        <v>436331.149999919</v>
      </c>
    </row>
    <row r="375" customFormat="1" spans="1:13">
      <c r="A375" s="11">
        <v>1709302</v>
      </c>
      <c r="B375" s="12" t="s">
        <v>386</v>
      </c>
      <c r="C375" s="12" t="s">
        <v>331</v>
      </c>
      <c r="D375" s="13">
        <v>790220.069999963</v>
      </c>
      <c r="E375" s="16">
        <v>573170.259999998</v>
      </c>
      <c r="F375" s="16">
        <v>102894.120000002</v>
      </c>
      <c r="G375" s="16">
        <v>114155.689999962</v>
      </c>
      <c r="H375" s="16">
        <v>370524.869999871</v>
      </c>
      <c r="I375" s="16">
        <v>68341.2499999884</v>
      </c>
      <c r="J375" s="16">
        <v>5180.96000000089</v>
      </c>
      <c r="K375" s="16">
        <v>1234267.14999982</v>
      </c>
      <c r="L375" s="16">
        <v>331360</v>
      </c>
      <c r="M375" s="16">
        <v>1565627.14999982</v>
      </c>
    </row>
    <row r="376" customFormat="1" spans="1:13">
      <c r="A376" s="11">
        <v>1709500</v>
      </c>
      <c r="B376" s="12" t="s">
        <v>387</v>
      </c>
      <c r="C376" s="12" t="s">
        <v>331</v>
      </c>
      <c r="D376" s="13">
        <v>2375422.71999973</v>
      </c>
      <c r="E376" s="16">
        <v>1404341.83999968</v>
      </c>
      <c r="F376" s="16">
        <v>433366.880000066</v>
      </c>
      <c r="G376" s="16">
        <v>537713.999999981</v>
      </c>
      <c r="H376" s="16">
        <v>1283612.03999976</v>
      </c>
      <c r="I376" s="16">
        <v>382553.390000079</v>
      </c>
      <c r="J376" s="16">
        <v>21893.5800000113</v>
      </c>
      <c r="K376" s="16">
        <v>4063481.72999958</v>
      </c>
      <c r="L376" s="16">
        <v>1613696.09999991</v>
      </c>
      <c r="M376" s="16">
        <v>5677177.82999948</v>
      </c>
    </row>
    <row r="377" customFormat="1" spans="1:13">
      <c r="A377" s="11">
        <v>1709807</v>
      </c>
      <c r="B377" s="12" t="s">
        <v>388</v>
      </c>
      <c r="C377" s="12" t="s">
        <v>331</v>
      </c>
      <c r="D377" s="13">
        <v>28352.8499999936</v>
      </c>
      <c r="E377" s="16">
        <v>26189.8499999936</v>
      </c>
      <c r="F377" s="16">
        <v>2163</v>
      </c>
      <c r="G377" s="16">
        <v>0</v>
      </c>
      <c r="H377" s="16">
        <v>9508</v>
      </c>
      <c r="I377" s="16">
        <v>4947.90000000037</v>
      </c>
      <c r="J377" s="16">
        <v>0</v>
      </c>
      <c r="K377" s="16">
        <v>42808.749999994</v>
      </c>
      <c r="L377" s="16">
        <v>5995</v>
      </c>
      <c r="M377" s="16">
        <v>48803.749999994</v>
      </c>
    </row>
    <row r="378" customFormat="1" spans="1:13">
      <c r="A378" s="11">
        <v>1710508</v>
      </c>
      <c r="B378" s="12" t="s">
        <v>389</v>
      </c>
      <c r="C378" s="12" t="s">
        <v>331</v>
      </c>
      <c r="D378" s="13">
        <v>213490.050000053</v>
      </c>
      <c r="E378" s="16">
        <v>191411.15000005</v>
      </c>
      <c r="F378" s="16">
        <v>18898.0400000028</v>
      </c>
      <c r="G378" s="16">
        <v>3180.86000000034</v>
      </c>
      <c r="H378" s="16">
        <v>73310.7599999979</v>
      </c>
      <c r="I378" s="16">
        <v>9318.60000000149</v>
      </c>
      <c r="J378" s="16">
        <v>435.620000000112</v>
      </c>
      <c r="K378" s="16">
        <v>296555.030000053</v>
      </c>
      <c r="L378" s="16">
        <v>52320</v>
      </c>
      <c r="M378" s="16">
        <v>348875.030000053</v>
      </c>
    </row>
    <row r="379" customFormat="1" spans="1:13">
      <c r="A379" s="11">
        <v>1710706</v>
      </c>
      <c r="B379" s="12" t="s">
        <v>390</v>
      </c>
      <c r="C379" s="12" t="s">
        <v>331</v>
      </c>
      <c r="D379" s="13">
        <v>120659.879999989</v>
      </c>
      <c r="E379" s="16">
        <v>113083.36999999</v>
      </c>
      <c r="F379" s="16">
        <v>4497.8499999987</v>
      </c>
      <c r="G379" s="16">
        <v>3078.66000000015</v>
      </c>
      <c r="H379" s="16">
        <v>48853.060000008</v>
      </c>
      <c r="I379" s="16">
        <v>10846.100000002</v>
      </c>
      <c r="J379" s="16">
        <v>545</v>
      </c>
      <c r="K379" s="16">
        <v>180904.039999999</v>
      </c>
      <c r="L379" s="16">
        <v>39785</v>
      </c>
      <c r="M379" s="16">
        <v>220689.039999999</v>
      </c>
    </row>
    <row r="380" customFormat="1" spans="1:13">
      <c r="A380" s="11">
        <v>1710904</v>
      </c>
      <c r="B380" s="12" t="s">
        <v>391</v>
      </c>
      <c r="C380" s="12" t="s">
        <v>331</v>
      </c>
      <c r="D380" s="13">
        <v>89435.2599999783</v>
      </c>
      <c r="E380" s="16">
        <v>83520.2799999788</v>
      </c>
      <c r="F380" s="16">
        <v>4677.33999999985</v>
      </c>
      <c r="G380" s="16">
        <v>1237.63999999967</v>
      </c>
      <c r="H380" s="16">
        <v>18264.8300000019</v>
      </c>
      <c r="I380" s="16">
        <v>5376.03000000026</v>
      </c>
      <c r="J380" s="16">
        <v>508.560000000056</v>
      </c>
      <c r="K380" s="16">
        <v>113584.679999981</v>
      </c>
      <c r="L380" s="16">
        <v>12535</v>
      </c>
      <c r="M380" s="16">
        <v>126119.679999981</v>
      </c>
    </row>
    <row r="381" customFormat="1" spans="1:13">
      <c r="A381" s="11">
        <v>1711100</v>
      </c>
      <c r="B381" s="12" t="s">
        <v>392</v>
      </c>
      <c r="C381" s="12" t="s">
        <v>331</v>
      </c>
      <c r="D381" s="13">
        <v>60175.900000006</v>
      </c>
      <c r="E381" s="16">
        <v>55460.900000006</v>
      </c>
      <c r="F381" s="16">
        <v>2393</v>
      </c>
      <c r="G381" s="16">
        <v>2322</v>
      </c>
      <c r="H381" s="16">
        <v>16220</v>
      </c>
      <c r="I381" s="16">
        <v>5039.33000000008</v>
      </c>
      <c r="J381" s="16">
        <v>0</v>
      </c>
      <c r="K381" s="16">
        <v>81435.2300000061</v>
      </c>
      <c r="L381" s="16">
        <v>11445</v>
      </c>
      <c r="M381" s="16">
        <v>92880.2300000061</v>
      </c>
    </row>
    <row r="382" customFormat="1" spans="1:13">
      <c r="A382" s="11">
        <v>1711506</v>
      </c>
      <c r="B382" s="12" t="s">
        <v>393</v>
      </c>
      <c r="C382" s="12" t="s">
        <v>331</v>
      </c>
      <c r="D382" s="13">
        <v>91094.9500000016</v>
      </c>
      <c r="E382" s="16">
        <v>84911.5300000012</v>
      </c>
      <c r="F382" s="16">
        <v>1505.9700000002</v>
      </c>
      <c r="G382" s="16">
        <v>4677.45000000019</v>
      </c>
      <c r="H382" s="16">
        <v>17594.6900000004</v>
      </c>
      <c r="I382" s="16">
        <v>4200.26999999955</v>
      </c>
      <c r="J382" s="16">
        <v>0</v>
      </c>
      <c r="K382" s="16">
        <v>112889.910000002</v>
      </c>
      <c r="L382" s="16">
        <v>13080</v>
      </c>
      <c r="M382" s="16">
        <v>125969.910000002</v>
      </c>
    </row>
    <row r="383" customFormat="1" spans="1:13">
      <c r="A383" s="11">
        <v>1711803</v>
      </c>
      <c r="B383" s="12" t="s">
        <v>394</v>
      </c>
      <c r="C383" s="12" t="s">
        <v>331</v>
      </c>
      <c r="D383" s="13">
        <v>31011.450000003</v>
      </c>
      <c r="E383" s="16">
        <v>28151.200000003</v>
      </c>
      <c r="F383" s="16">
        <v>2860.25</v>
      </c>
      <c r="G383" s="16">
        <v>0</v>
      </c>
      <c r="H383" s="16">
        <v>9253.81999999657</v>
      </c>
      <c r="I383" s="16">
        <v>3599.70000000019</v>
      </c>
      <c r="J383" s="16">
        <v>545</v>
      </c>
      <c r="K383" s="16">
        <v>44409.9699999998</v>
      </c>
      <c r="L383" s="16">
        <v>8175</v>
      </c>
      <c r="M383" s="16">
        <v>52584.9699999998</v>
      </c>
    </row>
    <row r="384" customFormat="1" spans="1:13">
      <c r="A384" s="11">
        <v>1711902</v>
      </c>
      <c r="B384" s="12" t="s">
        <v>395</v>
      </c>
      <c r="C384" s="12" t="s">
        <v>331</v>
      </c>
      <c r="D384" s="13">
        <v>129487.43999999</v>
      </c>
      <c r="E384" s="16">
        <v>117206.039999988</v>
      </c>
      <c r="F384" s="16">
        <v>7551.27000000142</v>
      </c>
      <c r="G384" s="16">
        <v>4730.13000000036</v>
      </c>
      <c r="H384" s="16">
        <v>54917.8299999982</v>
      </c>
      <c r="I384" s="16">
        <v>6581.88000000268</v>
      </c>
      <c r="J384" s="16">
        <v>0</v>
      </c>
      <c r="K384" s="16">
        <v>190987.149999991</v>
      </c>
      <c r="L384" s="16">
        <v>67962</v>
      </c>
      <c r="M384" s="16">
        <v>258949.149999991</v>
      </c>
    </row>
    <row r="385" customFormat="1" spans="1:13">
      <c r="A385" s="11">
        <v>1711951</v>
      </c>
      <c r="B385" s="12" t="s">
        <v>396</v>
      </c>
      <c r="C385" s="12" t="s">
        <v>331</v>
      </c>
      <c r="D385" s="13">
        <v>45935.7599999905</v>
      </c>
      <c r="E385" s="16">
        <v>42409.7599999905</v>
      </c>
      <c r="F385" s="16">
        <v>1568</v>
      </c>
      <c r="G385" s="16">
        <v>1958</v>
      </c>
      <c r="H385" s="16">
        <v>20610.1899999976</v>
      </c>
      <c r="I385" s="16">
        <v>4126</v>
      </c>
      <c r="J385" s="16">
        <v>0</v>
      </c>
      <c r="K385" s="16">
        <v>70671.9499999881</v>
      </c>
      <c r="L385" s="16">
        <v>23980</v>
      </c>
      <c r="M385" s="16">
        <v>94651.9499999881</v>
      </c>
    </row>
    <row r="386" customFormat="1" spans="1:13">
      <c r="A386" s="11">
        <v>1712009</v>
      </c>
      <c r="B386" s="12" t="s">
        <v>397</v>
      </c>
      <c r="C386" s="12" t="s">
        <v>331</v>
      </c>
      <c r="D386" s="13">
        <v>24589.3100000024</v>
      </c>
      <c r="E386" s="16">
        <v>20899.450000003</v>
      </c>
      <c r="F386" s="16">
        <v>2462.58000000007</v>
      </c>
      <c r="G386" s="16">
        <v>1227.27999999933</v>
      </c>
      <c r="H386" s="16">
        <v>6314.25</v>
      </c>
      <c r="I386" s="16">
        <v>3045.10999999847</v>
      </c>
      <c r="J386" s="16">
        <v>36.320000000007</v>
      </c>
      <c r="K386" s="16">
        <v>33984.9900000009</v>
      </c>
      <c r="L386" s="16">
        <v>19075</v>
      </c>
      <c r="M386" s="16">
        <v>53059.9900000009</v>
      </c>
    </row>
    <row r="387" customFormat="1" spans="1:13">
      <c r="A387" s="11">
        <v>1712157</v>
      </c>
      <c r="B387" s="12" t="s">
        <v>398</v>
      </c>
      <c r="C387" s="12" t="s">
        <v>331</v>
      </c>
      <c r="D387" s="13">
        <v>2019</v>
      </c>
      <c r="E387" s="16">
        <v>2019</v>
      </c>
      <c r="F387" s="16">
        <v>0</v>
      </c>
      <c r="G387" s="16">
        <v>0</v>
      </c>
      <c r="H387" s="16">
        <v>1452.11999999918</v>
      </c>
      <c r="I387" s="16">
        <v>2275</v>
      </c>
      <c r="J387" s="16">
        <v>0</v>
      </c>
      <c r="K387" s="16">
        <v>5746.11999999918</v>
      </c>
      <c r="L387" s="16">
        <v>2180</v>
      </c>
      <c r="M387" s="16">
        <v>7926.11999999918</v>
      </c>
    </row>
    <row r="388" customFormat="1" spans="1:13">
      <c r="A388" s="11">
        <v>1712405</v>
      </c>
      <c r="B388" s="12" t="s">
        <v>399</v>
      </c>
      <c r="C388" s="12" t="s">
        <v>331</v>
      </c>
      <c r="D388" s="13">
        <v>54771.2900000019</v>
      </c>
      <c r="E388" s="16">
        <v>49414.5900000017</v>
      </c>
      <c r="F388" s="16">
        <v>3176.70000000019</v>
      </c>
      <c r="G388" s="16">
        <v>2180</v>
      </c>
      <c r="H388" s="16">
        <v>19912.9100000076</v>
      </c>
      <c r="I388" s="16">
        <v>4369.1099999994</v>
      </c>
      <c r="J388" s="16">
        <v>0</v>
      </c>
      <c r="K388" s="16">
        <v>79053.3100000089</v>
      </c>
      <c r="L388" s="16">
        <v>13080</v>
      </c>
      <c r="M388" s="16">
        <v>92133.3100000089</v>
      </c>
    </row>
    <row r="389" customFormat="1" spans="1:13">
      <c r="A389" s="11">
        <v>1712454</v>
      </c>
      <c r="B389" s="12" t="s">
        <v>400</v>
      </c>
      <c r="C389" s="12" t="s">
        <v>331</v>
      </c>
      <c r="D389" s="13">
        <v>73599.8200000376</v>
      </c>
      <c r="E389" s="16">
        <v>70300.8200000376</v>
      </c>
      <c r="F389" s="16">
        <v>3299</v>
      </c>
      <c r="G389" s="16">
        <v>0</v>
      </c>
      <c r="H389" s="16">
        <v>25094.1400000104</v>
      </c>
      <c r="I389" s="16">
        <v>3810.47000000067</v>
      </c>
      <c r="J389" s="16">
        <v>0</v>
      </c>
      <c r="K389" s="16">
        <v>102504.430000049</v>
      </c>
      <c r="L389" s="16">
        <v>16895</v>
      </c>
      <c r="M389" s="16">
        <v>119399.430000049</v>
      </c>
    </row>
    <row r="390" customFormat="1" spans="1:13">
      <c r="A390" s="11">
        <v>1712504</v>
      </c>
      <c r="B390" s="12" t="s">
        <v>401</v>
      </c>
      <c r="C390" s="12" t="s">
        <v>331</v>
      </c>
      <c r="D390" s="13">
        <v>73066.4700000156</v>
      </c>
      <c r="E390" s="16">
        <v>69857.6400000155</v>
      </c>
      <c r="F390" s="16">
        <v>3208.83000000007</v>
      </c>
      <c r="G390" s="16">
        <v>0</v>
      </c>
      <c r="H390" s="16">
        <v>20526.5400000066</v>
      </c>
      <c r="I390" s="16">
        <v>8501.16000000015</v>
      </c>
      <c r="J390" s="16">
        <v>471.600000000093</v>
      </c>
      <c r="K390" s="16">
        <v>102565.770000022</v>
      </c>
      <c r="L390" s="16">
        <v>35970</v>
      </c>
      <c r="M390" s="16">
        <v>138535.770000022</v>
      </c>
    </row>
    <row r="391" customFormat="1" spans="1:13">
      <c r="A391" s="11">
        <v>1712702</v>
      </c>
      <c r="B391" s="12" t="s">
        <v>402</v>
      </c>
      <c r="C391" s="12" t="s">
        <v>331</v>
      </c>
      <c r="D391" s="13">
        <v>50338.0800000131</v>
      </c>
      <c r="E391" s="16">
        <v>49399.0800000131</v>
      </c>
      <c r="F391" s="16">
        <v>939</v>
      </c>
      <c r="G391" s="16">
        <v>0</v>
      </c>
      <c r="H391" s="16">
        <v>18701.0400000066</v>
      </c>
      <c r="I391" s="16">
        <v>818</v>
      </c>
      <c r="J391" s="16">
        <v>0</v>
      </c>
      <c r="K391" s="16">
        <v>69857.1200000197</v>
      </c>
      <c r="L391" s="16">
        <v>10900</v>
      </c>
      <c r="M391" s="16">
        <v>80757.1200000197</v>
      </c>
    </row>
    <row r="392" customFormat="1" spans="1:13">
      <c r="A392" s="11">
        <v>1712801</v>
      </c>
      <c r="B392" s="12" t="s">
        <v>403</v>
      </c>
      <c r="C392" s="12" t="s">
        <v>331</v>
      </c>
      <c r="D392" s="13">
        <v>67960.0399999977</v>
      </c>
      <c r="E392" s="16">
        <v>64611.4099999964</v>
      </c>
      <c r="F392" s="16">
        <v>3348.63000000129</v>
      </c>
      <c r="G392" s="16">
        <v>0</v>
      </c>
      <c r="H392" s="16">
        <v>23614.2600000035</v>
      </c>
      <c r="I392" s="16">
        <v>6836.52000000095</v>
      </c>
      <c r="J392" s="16">
        <v>0</v>
      </c>
      <c r="K392" s="16">
        <v>98410.8200000022</v>
      </c>
      <c r="L392" s="16">
        <v>20710</v>
      </c>
      <c r="M392" s="16">
        <v>119120.820000002</v>
      </c>
    </row>
    <row r="393" customFormat="1" spans="1:13">
      <c r="A393" s="11">
        <v>1713205</v>
      </c>
      <c r="B393" s="12" t="s">
        <v>404</v>
      </c>
      <c r="C393" s="12" t="s">
        <v>331</v>
      </c>
      <c r="D393" s="13">
        <v>1435910.05999987</v>
      </c>
      <c r="E393" s="16">
        <v>1128034.24999986</v>
      </c>
      <c r="F393" s="16">
        <v>176643.179999999</v>
      </c>
      <c r="G393" s="16">
        <v>131232.630000017</v>
      </c>
      <c r="H393" s="16">
        <v>565743.989999807</v>
      </c>
      <c r="I393" s="16">
        <v>77516.8600000119</v>
      </c>
      <c r="J393" s="16">
        <v>2216.91000000015</v>
      </c>
      <c r="K393" s="16">
        <v>2081387.81999969</v>
      </c>
      <c r="L393" s="16">
        <v>522083.25</v>
      </c>
      <c r="M393" s="16">
        <v>2603471.06999969</v>
      </c>
    </row>
    <row r="394" customFormat="1" spans="1:13">
      <c r="A394" s="11">
        <v>1713304</v>
      </c>
      <c r="B394" s="12" t="s">
        <v>405</v>
      </c>
      <c r="C394" s="12" t="s">
        <v>331</v>
      </c>
      <c r="D394" s="13">
        <v>462764.259999885</v>
      </c>
      <c r="E394" s="16">
        <v>408016.849999875</v>
      </c>
      <c r="F394" s="16">
        <v>36083.6800000053</v>
      </c>
      <c r="G394" s="16">
        <v>18663.7300000042</v>
      </c>
      <c r="H394" s="16">
        <v>188076.869999979</v>
      </c>
      <c r="I394" s="16">
        <v>29424.2799999956</v>
      </c>
      <c r="J394" s="16">
        <v>0</v>
      </c>
      <c r="K394" s="16">
        <v>680265.409999859</v>
      </c>
      <c r="L394" s="16">
        <v>187480</v>
      </c>
      <c r="M394" s="16">
        <v>867745.409999859</v>
      </c>
    </row>
    <row r="395" customFormat="1" spans="1:13">
      <c r="A395" s="11">
        <v>1713601</v>
      </c>
      <c r="B395" s="12" t="s">
        <v>406</v>
      </c>
      <c r="C395" s="12" t="s">
        <v>331</v>
      </c>
      <c r="D395" s="13">
        <v>100926.300000017</v>
      </c>
      <c r="E395" s="16">
        <v>93099.9100000169</v>
      </c>
      <c r="F395" s="16">
        <v>4783.2200000002</v>
      </c>
      <c r="G395" s="16">
        <v>3043.16999999993</v>
      </c>
      <c r="H395" s="16">
        <v>27073.6699999943</v>
      </c>
      <c r="I395" s="16">
        <v>9225.19000000227</v>
      </c>
      <c r="J395" s="16">
        <v>0</v>
      </c>
      <c r="K395" s="16">
        <v>137225.160000014</v>
      </c>
      <c r="L395" s="16">
        <v>25070</v>
      </c>
      <c r="M395" s="16">
        <v>162295.160000014</v>
      </c>
    </row>
    <row r="396" customFormat="1" spans="1:13">
      <c r="A396" s="11">
        <v>1713700</v>
      </c>
      <c r="B396" s="12" t="s">
        <v>407</v>
      </c>
      <c r="C396" s="12" t="s">
        <v>331</v>
      </c>
      <c r="D396" s="13">
        <v>61208.4300000146</v>
      </c>
      <c r="E396" s="16">
        <v>56146.3300000131</v>
      </c>
      <c r="F396" s="16">
        <v>4517.10000000149</v>
      </c>
      <c r="G396" s="16">
        <v>545</v>
      </c>
      <c r="H396" s="16">
        <v>10156.5300000012</v>
      </c>
      <c r="I396" s="16">
        <v>3831.1799999997</v>
      </c>
      <c r="J396" s="16">
        <v>0</v>
      </c>
      <c r="K396" s="16">
        <v>75196.1400000155</v>
      </c>
      <c r="L396" s="16">
        <v>8175</v>
      </c>
      <c r="M396" s="16">
        <v>83371.1400000155</v>
      </c>
    </row>
    <row r="397" customFormat="1" spans="1:13">
      <c r="A397" s="11">
        <v>1713809</v>
      </c>
      <c r="B397" s="12" t="s">
        <v>408</v>
      </c>
      <c r="C397" s="12" t="s">
        <v>331</v>
      </c>
      <c r="D397" s="13">
        <v>122915.180000024</v>
      </c>
      <c r="E397" s="16">
        <v>115946.630000024</v>
      </c>
      <c r="F397" s="16">
        <v>6423.55000000075</v>
      </c>
      <c r="G397" s="16">
        <v>545</v>
      </c>
      <c r="H397" s="16">
        <v>36657.3100000061</v>
      </c>
      <c r="I397" s="16">
        <v>20652.5299999952</v>
      </c>
      <c r="J397" s="16">
        <v>0</v>
      </c>
      <c r="K397" s="16">
        <v>180225.020000026</v>
      </c>
      <c r="L397" s="16">
        <v>57638.6599999964</v>
      </c>
      <c r="M397" s="16">
        <v>237863.680000022</v>
      </c>
    </row>
    <row r="398" customFormat="1" spans="1:13">
      <c r="A398" s="11">
        <v>1713957</v>
      </c>
      <c r="B398" s="12" t="s">
        <v>409</v>
      </c>
      <c r="C398" s="12" t="s">
        <v>331</v>
      </c>
      <c r="D398" s="13">
        <v>36016.5100000031</v>
      </c>
      <c r="E398" s="16">
        <v>32598.200000003</v>
      </c>
      <c r="F398" s="16">
        <v>3025.31000000006</v>
      </c>
      <c r="G398" s="16">
        <v>393</v>
      </c>
      <c r="H398" s="16">
        <v>9436.51999999676</v>
      </c>
      <c r="I398" s="16">
        <v>6453.37999999896</v>
      </c>
      <c r="J398" s="16">
        <v>0</v>
      </c>
      <c r="K398" s="16">
        <v>51906.4099999988</v>
      </c>
      <c r="L398" s="16">
        <v>23435</v>
      </c>
      <c r="M398" s="16">
        <v>75341.4099999988</v>
      </c>
    </row>
    <row r="399" customFormat="1" spans="1:13">
      <c r="A399" s="11">
        <v>1714203</v>
      </c>
      <c r="B399" s="12" t="s">
        <v>410</v>
      </c>
      <c r="C399" s="12" t="s">
        <v>331</v>
      </c>
      <c r="D399" s="13">
        <v>468541.760000115</v>
      </c>
      <c r="E399" s="16">
        <v>386153.82000014</v>
      </c>
      <c r="F399" s="16">
        <v>48656.3699999899</v>
      </c>
      <c r="G399" s="16">
        <v>33731.5699999854</v>
      </c>
      <c r="H399" s="16">
        <v>137606.780000041</v>
      </c>
      <c r="I399" s="16">
        <v>22791.25</v>
      </c>
      <c r="J399" s="16">
        <v>0</v>
      </c>
      <c r="K399" s="16">
        <v>628939.790000156</v>
      </c>
      <c r="L399" s="16">
        <v>179686.5</v>
      </c>
      <c r="M399" s="16">
        <v>808626.290000156</v>
      </c>
    </row>
    <row r="400" customFormat="1" spans="1:13">
      <c r="A400" s="11">
        <v>1714302</v>
      </c>
      <c r="B400" s="12" t="s">
        <v>411</v>
      </c>
      <c r="C400" s="12" t="s">
        <v>331</v>
      </c>
      <c r="D400" s="13">
        <v>163349.219999962</v>
      </c>
      <c r="E400" s="16">
        <v>153078.659999963</v>
      </c>
      <c r="F400" s="16">
        <v>10270.5599999987</v>
      </c>
      <c r="G400" s="16">
        <v>0</v>
      </c>
      <c r="H400" s="16">
        <v>56084.7400000058</v>
      </c>
      <c r="I400" s="16">
        <v>11921.8999999985</v>
      </c>
      <c r="J400" s="16">
        <v>545</v>
      </c>
      <c r="K400" s="16">
        <v>231900.859999966</v>
      </c>
      <c r="L400" s="16">
        <v>35598</v>
      </c>
      <c r="M400" s="16">
        <v>267498.859999966</v>
      </c>
    </row>
    <row r="401" customFormat="1" spans="1:13">
      <c r="A401" s="11">
        <v>1714880</v>
      </c>
      <c r="B401" s="12" t="s">
        <v>412</v>
      </c>
      <c r="C401" s="12" t="s">
        <v>331</v>
      </c>
      <c r="D401" s="13">
        <v>334892.690000046</v>
      </c>
      <c r="E401" s="16">
        <v>298910.490000036</v>
      </c>
      <c r="F401" s="16">
        <v>34011.8500000108</v>
      </c>
      <c r="G401" s="16">
        <v>1970.34999999963</v>
      </c>
      <c r="H401" s="16">
        <v>114964.379999988</v>
      </c>
      <c r="I401" s="16">
        <v>17875.9000000003</v>
      </c>
      <c r="J401" s="16">
        <v>713.269999999553</v>
      </c>
      <c r="K401" s="16">
        <v>468446.240000034</v>
      </c>
      <c r="L401" s="16">
        <v>123715</v>
      </c>
      <c r="M401" s="16">
        <v>592161.240000034</v>
      </c>
    </row>
    <row r="402" customFormat="1" spans="1:13">
      <c r="A402" s="11">
        <v>1715002</v>
      </c>
      <c r="B402" s="12" t="s">
        <v>413</v>
      </c>
      <c r="C402" s="12" t="s">
        <v>331</v>
      </c>
      <c r="D402" s="13">
        <v>27198.0700000059</v>
      </c>
      <c r="E402" s="16">
        <v>25332.5400000066</v>
      </c>
      <c r="F402" s="16">
        <v>1865.52999999933</v>
      </c>
      <c r="G402" s="16">
        <v>0</v>
      </c>
      <c r="H402" s="16">
        <v>10274</v>
      </c>
      <c r="I402" s="16">
        <v>7060.96000000089</v>
      </c>
      <c r="J402" s="16">
        <v>0</v>
      </c>
      <c r="K402" s="16">
        <v>44533.0300000068</v>
      </c>
      <c r="L402" s="16">
        <v>20165</v>
      </c>
      <c r="M402" s="16">
        <v>64698.0300000068</v>
      </c>
    </row>
    <row r="403" customFormat="1" spans="1:13">
      <c r="A403" s="11">
        <v>1715101</v>
      </c>
      <c r="B403" s="12" t="s">
        <v>414</v>
      </c>
      <c r="C403" s="12" t="s">
        <v>331</v>
      </c>
      <c r="D403" s="13">
        <v>88771.8899999856</v>
      </c>
      <c r="E403" s="16">
        <v>82571.7999999858</v>
      </c>
      <c r="F403" s="16">
        <v>4470.22999999951</v>
      </c>
      <c r="G403" s="16">
        <v>1729.86000000034</v>
      </c>
      <c r="H403" s="16">
        <v>24479.3400000036</v>
      </c>
      <c r="I403" s="16">
        <v>5719.00999999978</v>
      </c>
      <c r="J403" s="16">
        <v>0</v>
      </c>
      <c r="K403" s="16">
        <v>118970.239999989</v>
      </c>
      <c r="L403" s="16">
        <v>26160</v>
      </c>
      <c r="M403" s="16">
        <v>145130.239999989</v>
      </c>
    </row>
    <row r="404" customFormat="1" spans="1:13">
      <c r="A404" s="11">
        <v>1715150</v>
      </c>
      <c r="B404" s="12" t="s">
        <v>415</v>
      </c>
      <c r="C404" s="12" t="s">
        <v>331</v>
      </c>
      <c r="D404" s="13">
        <v>76411.6899999762</v>
      </c>
      <c r="E404" s="16">
        <v>60848.9599999795</v>
      </c>
      <c r="F404" s="16">
        <v>11830.3399999961</v>
      </c>
      <c r="G404" s="16">
        <v>3732.3900000006</v>
      </c>
      <c r="H404" s="16">
        <v>20927.9000000046</v>
      </c>
      <c r="I404" s="16">
        <v>1090</v>
      </c>
      <c r="J404" s="16">
        <v>0</v>
      </c>
      <c r="K404" s="16">
        <v>98429.5899999808</v>
      </c>
      <c r="L404" s="16">
        <v>23435</v>
      </c>
      <c r="M404" s="16">
        <v>121864.589999981</v>
      </c>
    </row>
    <row r="405" customFormat="1" spans="1:13">
      <c r="A405" s="11">
        <v>1715259</v>
      </c>
      <c r="B405" s="12" t="s">
        <v>416</v>
      </c>
      <c r="C405" s="12" t="s">
        <v>331</v>
      </c>
      <c r="D405" s="13">
        <v>49262.490000003</v>
      </c>
      <c r="E405" s="16">
        <v>45398.1300000036</v>
      </c>
      <c r="F405" s="16">
        <v>3864.3599999994</v>
      </c>
      <c r="G405" s="16">
        <v>0</v>
      </c>
      <c r="H405" s="16">
        <v>20402.6400000006</v>
      </c>
      <c r="I405" s="16">
        <v>3957.94000000041</v>
      </c>
      <c r="J405" s="16">
        <v>0</v>
      </c>
      <c r="K405" s="16">
        <v>73623.070000004</v>
      </c>
      <c r="L405" s="16">
        <v>26705</v>
      </c>
      <c r="M405" s="16">
        <v>100328.070000004</v>
      </c>
    </row>
    <row r="406" customFormat="1" spans="1:13">
      <c r="A406" s="11">
        <v>1715507</v>
      </c>
      <c r="B406" s="12" t="s">
        <v>417</v>
      </c>
      <c r="C406" s="12" t="s">
        <v>331</v>
      </c>
      <c r="D406" s="13">
        <v>21220</v>
      </c>
      <c r="E406" s="16">
        <v>20130</v>
      </c>
      <c r="F406" s="16">
        <v>1090</v>
      </c>
      <c r="G406" s="16">
        <v>0</v>
      </c>
      <c r="H406" s="16">
        <v>3927</v>
      </c>
      <c r="I406" s="16">
        <v>781.159999999916</v>
      </c>
      <c r="J406" s="16">
        <v>545</v>
      </c>
      <c r="K406" s="16">
        <v>26473.1599999999</v>
      </c>
      <c r="L406" s="16">
        <v>4905</v>
      </c>
      <c r="M406" s="16">
        <v>31378.1599999999</v>
      </c>
    </row>
    <row r="407" customFormat="1" spans="1:13">
      <c r="A407" s="11">
        <v>1715705</v>
      </c>
      <c r="B407" s="12" t="s">
        <v>418</v>
      </c>
      <c r="C407" s="12" t="s">
        <v>331</v>
      </c>
      <c r="D407" s="13">
        <v>105148.050000013</v>
      </c>
      <c r="E407" s="16">
        <v>95868.5500000119</v>
      </c>
      <c r="F407" s="16">
        <v>9279.50000000094</v>
      </c>
      <c r="G407" s="16">
        <v>0</v>
      </c>
      <c r="H407" s="16">
        <v>14992.0999999982</v>
      </c>
      <c r="I407" s="16">
        <v>2998</v>
      </c>
      <c r="J407" s="16">
        <v>0</v>
      </c>
      <c r="K407" s="16">
        <v>123138.150000011</v>
      </c>
      <c r="L407" s="16">
        <v>36515</v>
      </c>
      <c r="M407" s="16">
        <v>159653.150000011</v>
      </c>
    </row>
    <row r="408" customFormat="1" spans="1:13">
      <c r="A408" s="11">
        <v>1715754</v>
      </c>
      <c r="B408" s="12" t="s">
        <v>419</v>
      </c>
      <c r="C408" s="12" t="s">
        <v>331</v>
      </c>
      <c r="D408" s="13">
        <v>795099.759999901</v>
      </c>
      <c r="E408" s="16">
        <v>700005.73999992</v>
      </c>
      <c r="F408" s="16">
        <v>53073.399999984</v>
      </c>
      <c r="G408" s="16">
        <v>42020.6199999973</v>
      </c>
      <c r="H408" s="16">
        <v>271103.680000031</v>
      </c>
      <c r="I408" s="16">
        <v>24538.4999999907</v>
      </c>
      <c r="J408" s="16">
        <v>750.589999999851</v>
      </c>
      <c r="K408" s="16">
        <v>1091492.52999992</v>
      </c>
      <c r="L408" s="16">
        <v>267508.549999952</v>
      </c>
      <c r="M408" s="16">
        <v>1359001.07999988</v>
      </c>
    </row>
    <row r="409" customFormat="1" spans="1:13">
      <c r="A409" s="11">
        <v>1716109</v>
      </c>
      <c r="B409" s="12" t="s">
        <v>420</v>
      </c>
      <c r="C409" s="12" t="s">
        <v>331</v>
      </c>
      <c r="D409" s="13">
        <v>1913863.97000072</v>
      </c>
      <c r="E409" s="16">
        <v>1449339.01000076</v>
      </c>
      <c r="F409" s="16">
        <v>295396.709999997</v>
      </c>
      <c r="G409" s="16">
        <v>169128.249999956</v>
      </c>
      <c r="H409" s="16">
        <v>962650.559999729</v>
      </c>
      <c r="I409" s="16">
        <v>242678.600000038</v>
      </c>
      <c r="J409" s="16">
        <v>4053.55999999866</v>
      </c>
      <c r="K409" s="16">
        <v>3123246.69000048</v>
      </c>
      <c r="L409" s="16">
        <v>852859.469999645</v>
      </c>
      <c r="M409" s="16">
        <v>3976106.16000013</v>
      </c>
    </row>
    <row r="410" customFormat="1" spans="1:13">
      <c r="A410" s="11">
        <v>1716208</v>
      </c>
      <c r="B410" s="12" t="s">
        <v>421</v>
      </c>
      <c r="C410" s="12" t="s">
        <v>331</v>
      </c>
      <c r="D410" s="13">
        <v>183976.579999979</v>
      </c>
      <c r="E410" s="16">
        <v>165429.979999978</v>
      </c>
      <c r="F410" s="16">
        <v>13923.9600000009</v>
      </c>
      <c r="G410" s="16">
        <v>4622.6400000006</v>
      </c>
      <c r="H410" s="16">
        <v>57016.6599999955</v>
      </c>
      <c r="I410" s="16">
        <v>13257.5</v>
      </c>
      <c r="J410" s="16">
        <v>667</v>
      </c>
      <c r="K410" s="16">
        <v>254917.739999975</v>
      </c>
      <c r="L410" s="16">
        <v>37605</v>
      </c>
      <c r="M410" s="16">
        <v>292522.739999975</v>
      </c>
    </row>
    <row r="411" customFormat="1" spans="1:13">
      <c r="A411" s="11">
        <v>1716307</v>
      </c>
      <c r="B411" s="12" t="s">
        <v>260</v>
      </c>
      <c r="C411" s="12" t="s">
        <v>331</v>
      </c>
      <c r="D411" s="13">
        <v>55982.8500000006</v>
      </c>
      <c r="E411" s="16">
        <v>49624.3099999996</v>
      </c>
      <c r="F411" s="16">
        <v>6358.54000000097</v>
      </c>
      <c r="G411" s="16">
        <v>0</v>
      </c>
      <c r="H411" s="16">
        <v>15459.9800000004</v>
      </c>
      <c r="I411" s="16">
        <v>9116.49000000022</v>
      </c>
      <c r="J411" s="16">
        <v>0</v>
      </c>
      <c r="K411" s="16">
        <v>80559.3200000012</v>
      </c>
      <c r="L411" s="16">
        <v>28885</v>
      </c>
      <c r="M411" s="16">
        <v>109444.320000001</v>
      </c>
    </row>
    <row r="412" customFormat="1" spans="1:13">
      <c r="A412" s="11">
        <v>1716505</v>
      </c>
      <c r="B412" s="12" t="s">
        <v>422</v>
      </c>
      <c r="C412" s="12" t="s">
        <v>331</v>
      </c>
      <c r="D412" s="13">
        <v>505036.720000099</v>
      </c>
      <c r="E412" s="16">
        <v>405409.250000089</v>
      </c>
      <c r="F412" s="16">
        <v>59601.5600000061</v>
      </c>
      <c r="G412" s="16">
        <v>40025.9100000039</v>
      </c>
      <c r="H412" s="16">
        <v>181782.469999954</v>
      </c>
      <c r="I412" s="16">
        <v>20976.7199999932</v>
      </c>
      <c r="J412" s="16">
        <v>502</v>
      </c>
      <c r="K412" s="16">
        <v>708297.910000046</v>
      </c>
      <c r="L412" s="16">
        <v>156234</v>
      </c>
      <c r="M412" s="16">
        <v>864531.910000046</v>
      </c>
    </row>
    <row r="413" customFormat="1" spans="1:13">
      <c r="A413" s="11">
        <v>1716604</v>
      </c>
      <c r="B413" s="12" t="s">
        <v>423</v>
      </c>
      <c r="C413" s="12" t="s">
        <v>331</v>
      </c>
      <c r="D413" s="13">
        <v>347843.389999896</v>
      </c>
      <c r="E413" s="16">
        <v>309090.4799999</v>
      </c>
      <c r="F413" s="16">
        <v>30556.9400000013</v>
      </c>
      <c r="G413" s="16">
        <v>8195.96999999508</v>
      </c>
      <c r="H413" s="16">
        <v>105117.420000002</v>
      </c>
      <c r="I413" s="16">
        <v>14460.4699999988</v>
      </c>
      <c r="J413" s="16">
        <v>744</v>
      </c>
      <c r="K413" s="16">
        <v>468165.279999897</v>
      </c>
      <c r="L413" s="16">
        <v>133525</v>
      </c>
      <c r="M413" s="16">
        <v>601690.279999897</v>
      </c>
    </row>
    <row r="414" customFormat="1" spans="1:13">
      <c r="A414" s="11">
        <v>1716653</v>
      </c>
      <c r="B414" s="12" t="s">
        <v>424</v>
      </c>
      <c r="C414" s="12" t="s">
        <v>331</v>
      </c>
      <c r="D414" s="13">
        <v>103423.420000033</v>
      </c>
      <c r="E414" s="16">
        <v>100783.130000033</v>
      </c>
      <c r="F414" s="16">
        <v>2640.28999999911</v>
      </c>
      <c r="G414" s="16">
        <v>0</v>
      </c>
      <c r="H414" s="16">
        <v>27804.8400000036</v>
      </c>
      <c r="I414" s="16">
        <v>7820.88000000082</v>
      </c>
      <c r="J414" s="16">
        <v>0</v>
      </c>
      <c r="K414" s="16">
        <v>139049.140000037</v>
      </c>
      <c r="L414" s="16">
        <v>18530</v>
      </c>
      <c r="M414" s="16">
        <v>157579.140000037</v>
      </c>
    </row>
    <row r="415" customFormat="1" spans="1:13">
      <c r="A415" s="11">
        <v>1716703</v>
      </c>
      <c r="B415" s="12" t="s">
        <v>425</v>
      </c>
      <c r="C415" s="12" t="s">
        <v>331</v>
      </c>
      <c r="D415" s="13">
        <v>911746.380000111</v>
      </c>
      <c r="E415" s="16">
        <v>817659.620000124</v>
      </c>
      <c r="F415" s="16">
        <v>73806.0199999847</v>
      </c>
      <c r="G415" s="16">
        <v>20280.7400000021</v>
      </c>
      <c r="H415" s="16">
        <v>358877.450000036</v>
      </c>
      <c r="I415" s="16">
        <v>28181.1300000008</v>
      </c>
      <c r="J415" s="16">
        <v>0</v>
      </c>
      <c r="K415" s="16">
        <v>1298804.96000015</v>
      </c>
      <c r="L415" s="16">
        <v>261709</v>
      </c>
      <c r="M415" s="16">
        <v>1560513.96000015</v>
      </c>
    </row>
    <row r="416" customFormat="1" spans="1:13">
      <c r="A416" s="11">
        <v>1717008</v>
      </c>
      <c r="B416" s="12" t="s">
        <v>426</v>
      </c>
      <c r="C416" s="12" t="s">
        <v>331</v>
      </c>
      <c r="D416" s="13">
        <v>108219.190000006</v>
      </c>
      <c r="E416" s="16">
        <v>103814.830000006</v>
      </c>
      <c r="F416" s="16">
        <v>3677</v>
      </c>
      <c r="G416" s="16">
        <v>727.360000000335</v>
      </c>
      <c r="H416" s="16">
        <v>29298.2100000028</v>
      </c>
      <c r="I416" s="16">
        <v>8975.57999999635</v>
      </c>
      <c r="J416" s="16">
        <v>0</v>
      </c>
      <c r="K416" s="16">
        <v>146492.980000005</v>
      </c>
      <c r="L416" s="16">
        <v>19620</v>
      </c>
      <c r="M416" s="16">
        <v>166112.980000005</v>
      </c>
    </row>
    <row r="417" customFormat="1" spans="1:13">
      <c r="A417" s="11">
        <v>1717206</v>
      </c>
      <c r="B417" s="12" t="s">
        <v>427</v>
      </c>
      <c r="C417" s="12" t="s">
        <v>331</v>
      </c>
      <c r="D417" s="13">
        <v>37545.8299999908</v>
      </c>
      <c r="E417" s="16">
        <v>34106.8099999912</v>
      </c>
      <c r="F417" s="16">
        <v>3439.01999999955</v>
      </c>
      <c r="G417" s="16">
        <v>0</v>
      </c>
      <c r="H417" s="16">
        <v>9240.09000000171</v>
      </c>
      <c r="I417" s="16">
        <v>10502.1400000001</v>
      </c>
      <c r="J417" s="16">
        <v>0</v>
      </c>
      <c r="K417" s="16">
        <v>57288.0599999926</v>
      </c>
      <c r="L417" s="16">
        <v>12535</v>
      </c>
      <c r="M417" s="16">
        <v>69823.0599999926</v>
      </c>
    </row>
    <row r="418" customFormat="1" spans="1:13">
      <c r="A418" s="11">
        <v>1717503</v>
      </c>
      <c r="B418" s="12" t="s">
        <v>428</v>
      </c>
      <c r="C418" s="12" t="s">
        <v>331</v>
      </c>
      <c r="D418" s="13">
        <v>145920.069999955</v>
      </c>
      <c r="E418" s="16">
        <v>135943.919999954</v>
      </c>
      <c r="F418" s="16">
        <v>8597.12000000104</v>
      </c>
      <c r="G418" s="16">
        <v>1379.03000000026</v>
      </c>
      <c r="H418" s="16">
        <v>36287.2799999863</v>
      </c>
      <c r="I418" s="16">
        <v>8128.48999999836</v>
      </c>
      <c r="J418" s="16">
        <v>126.319999999949</v>
      </c>
      <c r="K418" s="16">
        <v>190462.15999994</v>
      </c>
      <c r="L418" s="16">
        <v>46706.5</v>
      </c>
      <c r="M418" s="16">
        <v>237168.65999994</v>
      </c>
    </row>
    <row r="419" customFormat="1" spans="1:13">
      <c r="A419" s="11">
        <v>1717800</v>
      </c>
      <c r="B419" s="12" t="s">
        <v>429</v>
      </c>
      <c r="C419" s="12" t="s">
        <v>331</v>
      </c>
      <c r="D419" s="13">
        <v>185569.439999995</v>
      </c>
      <c r="E419" s="16">
        <v>158769.779999998</v>
      </c>
      <c r="F419" s="16">
        <v>20887.4099999964</v>
      </c>
      <c r="G419" s="16">
        <v>5912.25000000139</v>
      </c>
      <c r="H419" s="16">
        <v>63449.7199999951</v>
      </c>
      <c r="I419" s="16">
        <v>6285.29000000004</v>
      </c>
      <c r="J419" s="16">
        <v>162.870000000112</v>
      </c>
      <c r="K419" s="16">
        <v>255467.319999991</v>
      </c>
      <c r="L419" s="16">
        <v>46870</v>
      </c>
      <c r="M419" s="16">
        <v>302337.319999991</v>
      </c>
    </row>
    <row r="420" customFormat="1" spans="1:13">
      <c r="A420" s="11">
        <v>1717909</v>
      </c>
      <c r="B420" s="12" t="s">
        <v>430</v>
      </c>
      <c r="C420" s="12" t="s">
        <v>331</v>
      </c>
      <c r="D420" s="13">
        <v>168388.39000001</v>
      </c>
      <c r="E420" s="16">
        <v>159228.05000001</v>
      </c>
      <c r="F420" s="16">
        <v>8070.33999999985</v>
      </c>
      <c r="G420" s="16">
        <v>1090</v>
      </c>
      <c r="H420" s="16">
        <v>44984.2899999837</v>
      </c>
      <c r="I420" s="16">
        <v>13012.9800000023</v>
      </c>
      <c r="J420" s="16">
        <v>2875.3599999994</v>
      </c>
      <c r="K420" s="16">
        <v>229261.019999995</v>
      </c>
      <c r="L420" s="16">
        <v>35425</v>
      </c>
      <c r="M420" s="16">
        <v>264686.019999995</v>
      </c>
    </row>
    <row r="421" customFormat="1" spans="1:13">
      <c r="A421" s="11">
        <v>1718006</v>
      </c>
      <c r="B421" s="12" t="s">
        <v>431</v>
      </c>
      <c r="C421" s="12" t="s">
        <v>331</v>
      </c>
      <c r="D421" s="13">
        <v>91059.3800000222</v>
      </c>
      <c r="E421" s="16">
        <v>81563.6700000223</v>
      </c>
      <c r="F421" s="16">
        <v>6937.33000000007</v>
      </c>
      <c r="G421" s="16">
        <v>2558.37999999989</v>
      </c>
      <c r="H421" s="16">
        <v>35852.0699999965</v>
      </c>
      <c r="I421" s="16">
        <v>2882.59999999963</v>
      </c>
      <c r="J421" s="16">
        <v>0</v>
      </c>
      <c r="K421" s="16">
        <v>129794.050000018</v>
      </c>
      <c r="L421" s="16">
        <v>27795</v>
      </c>
      <c r="M421" s="16">
        <v>157589.050000018</v>
      </c>
    </row>
    <row r="422" customFormat="1" spans="1:13">
      <c r="A422" s="11">
        <v>1718204</v>
      </c>
      <c r="B422" s="12" t="s">
        <v>432</v>
      </c>
      <c r="C422" s="12" t="s">
        <v>331</v>
      </c>
      <c r="D422" s="13">
        <v>2347008.18000002</v>
      </c>
      <c r="E422" s="16">
        <v>1808476.8000001</v>
      </c>
      <c r="F422" s="16">
        <v>267325.319999974</v>
      </c>
      <c r="G422" s="16">
        <v>271206.059999954</v>
      </c>
      <c r="H422" s="16">
        <v>895375.729999885</v>
      </c>
      <c r="I422" s="16">
        <v>187078.900000032</v>
      </c>
      <c r="J422" s="16">
        <v>4609.0400000005</v>
      </c>
      <c r="K422" s="16">
        <v>3434071.84999994</v>
      </c>
      <c r="L422" s="16">
        <v>1030568.66</v>
      </c>
      <c r="M422" s="16">
        <v>4464640.50999994</v>
      </c>
    </row>
    <row r="423" customFormat="1" spans="1:13">
      <c r="A423" s="11">
        <v>1718303</v>
      </c>
      <c r="B423" s="12" t="s">
        <v>433</v>
      </c>
      <c r="C423" s="12" t="s">
        <v>331</v>
      </c>
      <c r="D423" s="13">
        <v>173865.180000023</v>
      </c>
      <c r="E423" s="16">
        <v>162927.380000023</v>
      </c>
      <c r="F423" s="16">
        <v>9391.4299999997</v>
      </c>
      <c r="G423" s="16">
        <v>1546.37000000011</v>
      </c>
      <c r="H423" s="16">
        <v>78310.9100000039</v>
      </c>
      <c r="I423" s="16">
        <v>11796.3299999982</v>
      </c>
      <c r="J423" s="16">
        <v>0</v>
      </c>
      <c r="K423" s="16">
        <v>263972.420000025</v>
      </c>
      <c r="L423" s="16">
        <v>59950</v>
      </c>
      <c r="M423" s="16">
        <v>323922.420000025</v>
      </c>
    </row>
    <row r="424" customFormat="1" spans="1:13">
      <c r="A424" s="11">
        <v>1718402</v>
      </c>
      <c r="B424" s="12" t="s">
        <v>434</v>
      </c>
      <c r="C424" s="12" t="s">
        <v>331</v>
      </c>
      <c r="D424" s="13">
        <v>61168.3499999959</v>
      </c>
      <c r="E424" s="16">
        <v>49975.349999994</v>
      </c>
      <c r="F424" s="16">
        <v>5902.15000000037</v>
      </c>
      <c r="G424" s="16">
        <v>5290.85000000149</v>
      </c>
      <c r="H424" s="16">
        <v>14279.080000001</v>
      </c>
      <c r="I424" s="16">
        <v>5383</v>
      </c>
      <c r="J424" s="16">
        <v>199.469999999972</v>
      </c>
      <c r="K424" s="16">
        <v>81029.8999999968</v>
      </c>
      <c r="L424" s="16">
        <v>28340</v>
      </c>
      <c r="M424" s="16">
        <v>109369.899999997</v>
      </c>
    </row>
    <row r="425" customFormat="1" spans="1:13">
      <c r="A425" s="11">
        <v>1718451</v>
      </c>
      <c r="B425" s="12" t="s">
        <v>435</v>
      </c>
      <c r="C425" s="12" t="s">
        <v>331</v>
      </c>
      <c r="D425" s="13">
        <v>47946.520000001</v>
      </c>
      <c r="E425" s="16">
        <v>44206.8800000018</v>
      </c>
      <c r="F425" s="16">
        <v>3739.6399999992</v>
      </c>
      <c r="G425" s="16">
        <v>0</v>
      </c>
      <c r="H425" s="16">
        <v>16484.5200000033</v>
      </c>
      <c r="I425" s="16">
        <v>3690.31999999937</v>
      </c>
      <c r="J425" s="16">
        <v>0</v>
      </c>
      <c r="K425" s="16">
        <v>68121.3600000036</v>
      </c>
      <c r="L425" s="16">
        <v>14715</v>
      </c>
      <c r="M425" s="16">
        <v>82836.3600000036</v>
      </c>
    </row>
    <row r="426" customFormat="1" spans="1:13">
      <c r="A426" s="11">
        <v>1718501</v>
      </c>
      <c r="B426" s="12" t="s">
        <v>436</v>
      </c>
      <c r="C426" s="12" t="s">
        <v>331</v>
      </c>
      <c r="D426" s="13">
        <v>34851.1699999957</v>
      </c>
      <c r="E426" s="16">
        <v>30615.1699999957</v>
      </c>
      <c r="F426" s="16">
        <v>1841.9299999997</v>
      </c>
      <c r="G426" s="16">
        <v>2394.0700000003</v>
      </c>
      <c r="H426" s="16">
        <v>12252.7799999975</v>
      </c>
      <c r="I426" s="16">
        <v>3269.5</v>
      </c>
      <c r="J426" s="16">
        <v>72.2800000000279</v>
      </c>
      <c r="K426" s="16">
        <v>50445.7299999932</v>
      </c>
      <c r="L426" s="16">
        <v>14170</v>
      </c>
      <c r="M426" s="16">
        <v>64615.7299999932</v>
      </c>
    </row>
    <row r="427" customFormat="1" spans="1:13">
      <c r="A427" s="11">
        <v>1718550</v>
      </c>
      <c r="B427" s="12" t="s">
        <v>437</v>
      </c>
      <c r="C427" s="12" t="s">
        <v>331</v>
      </c>
      <c r="D427" s="13">
        <v>106946.559999984</v>
      </c>
      <c r="E427" s="16">
        <v>97468.1799999811</v>
      </c>
      <c r="F427" s="16">
        <v>9478.38000000268</v>
      </c>
      <c r="G427" s="16">
        <v>0</v>
      </c>
      <c r="H427" s="16">
        <v>26237.8800000064</v>
      </c>
      <c r="I427" s="16">
        <v>11469.2299999967</v>
      </c>
      <c r="J427" s="16">
        <v>0</v>
      </c>
      <c r="K427" s="16">
        <v>144653.669999987</v>
      </c>
      <c r="L427" s="16">
        <v>27250</v>
      </c>
      <c r="M427" s="16">
        <v>171903.669999987</v>
      </c>
    </row>
    <row r="428" customFormat="1" spans="1:13">
      <c r="A428" s="11">
        <v>1718659</v>
      </c>
      <c r="B428" s="12" t="s">
        <v>438</v>
      </c>
      <c r="C428" s="12" t="s">
        <v>331</v>
      </c>
      <c r="D428" s="13">
        <v>2291.26999999955</v>
      </c>
      <c r="E428" s="16">
        <v>1183.99999999953</v>
      </c>
      <c r="F428" s="16">
        <v>397.270000000019</v>
      </c>
      <c r="G428" s="16">
        <v>710</v>
      </c>
      <c r="H428" s="16">
        <v>1090</v>
      </c>
      <c r="I428" s="16">
        <v>2324.83999999985</v>
      </c>
      <c r="J428" s="16">
        <v>0</v>
      </c>
      <c r="K428" s="16">
        <v>5706.1099999994</v>
      </c>
      <c r="L428" s="16">
        <v>5995</v>
      </c>
      <c r="M428" s="16">
        <v>11701.1099999994</v>
      </c>
    </row>
    <row r="429" customFormat="1" spans="1:13">
      <c r="A429" s="11">
        <v>1718709</v>
      </c>
      <c r="B429" s="12" t="s">
        <v>439</v>
      </c>
      <c r="C429" s="12" t="s">
        <v>331</v>
      </c>
      <c r="D429" s="13">
        <v>43460.8200000189</v>
      </c>
      <c r="E429" s="16">
        <v>40572.8200000189</v>
      </c>
      <c r="F429" s="16">
        <v>394</v>
      </c>
      <c r="G429" s="16">
        <v>2494</v>
      </c>
      <c r="H429" s="16">
        <v>13158.3399999999</v>
      </c>
      <c r="I429" s="16">
        <v>1604.8200000003</v>
      </c>
      <c r="J429" s="16">
        <v>0</v>
      </c>
      <c r="K429" s="16">
        <v>58223.9800000191</v>
      </c>
      <c r="L429" s="16">
        <v>9810</v>
      </c>
      <c r="M429" s="16">
        <v>68033.9800000191</v>
      </c>
    </row>
    <row r="430" customFormat="1" spans="1:13">
      <c r="A430" s="11">
        <v>1718758</v>
      </c>
      <c r="B430" s="12" t="s">
        <v>440</v>
      </c>
      <c r="C430" s="12" t="s">
        <v>331</v>
      </c>
      <c r="D430" s="13">
        <v>101821.969999957</v>
      </c>
      <c r="E430" s="16">
        <v>97468.4099999568</v>
      </c>
      <c r="F430" s="16">
        <v>2024.64999999991</v>
      </c>
      <c r="G430" s="16">
        <v>2328.91000000015</v>
      </c>
      <c r="H430" s="16">
        <v>26619.3599999994</v>
      </c>
      <c r="I430" s="16">
        <v>3828</v>
      </c>
      <c r="J430" s="16">
        <v>0</v>
      </c>
      <c r="K430" s="16">
        <v>132269.329999956</v>
      </c>
      <c r="L430" s="16">
        <v>29430</v>
      </c>
      <c r="M430" s="16">
        <v>161699.329999956</v>
      </c>
    </row>
    <row r="431" customFormat="1" spans="1:13">
      <c r="A431" s="11">
        <v>1718808</v>
      </c>
      <c r="B431" s="12" t="s">
        <v>441</v>
      </c>
      <c r="C431" s="12" t="s">
        <v>331</v>
      </c>
      <c r="D431" s="13">
        <v>71671.440000006</v>
      </c>
      <c r="E431" s="16">
        <v>67871.900000006</v>
      </c>
      <c r="F431" s="16">
        <v>2880.54000000004</v>
      </c>
      <c r="G431" s="16">
        <v>919</v>
      </c>
      <c r="H431" s="16">
        <v>28197.5600000061</v>
      </c>
      <c r="I431" s="16">
        <v>6722.03999999911</v>
      </c>
      <c r="J431" s="16">
        <v>0</v>
      </c>
      <c r="K431" s="16">
        <v>106591.040000011</v>
      </c>
      <c r="L431" s="16">
        <v>15125</v>
      </c>
      <c r="M431" s="16">
        <v>121716.040000011</v>
      </c>
    </row>
    <row r="432" customFormat="1" spans="1:13">
      <c r="A432" s="11">
        <v>1718840</v>
      </c>
      <c r="B432" s="12" t="s">
        <v>442</v>
      </c>
      <c r="C432" s="12" t="s">
        <v>331</v>
      </c>
      <c r="D432" s="13">
        <v>59267.3899999913</v>
      </c>
      <c r="E432" s="16">
        <v>53156.0199999912</v>
      </c>
      <c r="F432" s="16">
        <v>5183.70999999996</v>
      </c>
      <c r="G432" s="16">
        <v>927.660000000149</v>
      </c>
      <c r="H432" s="16">
        <v>15868.0899999924</v>
      </c>
      <c r="I432" s="16">
        <v>6315.72999999952</v>
      </c>
      <c r="J432" s="16">
        <v>171.619999999995</v>
      </c>
      <c r="K432" s="16">
        <v>81622.8299999832</v>
      </c>
      <c r="L432" s="16">
        <v>14715</v>
      </c>
      <c r="M432" s="16">
        <v>96337.8299999832</v>
      </c>
    </row>
    <row r="433" customFormat="1" spans="1:13">
      <c r="A433" s="11">
        <v>1718865</v>
      </c>
      <c r="B433" s="12" t="s">
        <v>443</v>
      </c>
      <c r="C433" s="12" t="s">
        <v>331</v>
      </c>
      <c r="D433" s="13">
        <v>71680.0999999866</v>
      </c>
      <c r="E433" s="16">
        <v>61492.9099999834</v>
      </c>
      <c r="F433" s="16">
        <v>9164.61000000313</v>
      </c>
      <c r="G433" s="16">
        <v>1022.58000000007</v>
      </c>
      <c r="H433" s="16">
        <v>30272.9399999902</v>
      </c>
      <c r="I433" s="16">
        <v>11761.7100000009</v>
      </c>
      <c r="J433" s="16">
        <v>0</v>
      </c>
      <c r="K433" s="16">
        <v>113714.749999978</v>
      </c>
      <c r="L433" s="16">
        <v>40875</v>
      </c>
      <c r="M433" s="16">
        <v>154589.749999978</v>
      </c>
    </row>
    <row r="434" customFormat="1" spans="1:13">
      <c r="A434" s="11">
        <v>1718881</v>
      </c>
      <c r="B434" s="12" t="s">
        <v>444</v>
      </c>
      <c r="C434" s="12" t="s">
        <v>331</v>
      </c>
      <c r="D434" s="13">
        <v>49589.3700000048</v>
      </c>
      <c r="E434" s="16">
        <v>47594.3700000048</v>
      </c>
      <c r="F434" s="16">
        <v>0</v>
      </c>
      <c r="G434" s="16">
        <v>1995</v>
      </c>
      <c r="H434" s="16">
        <v>11356.870000001</v>
      </c>
      <c r="I434" s="16">
        <v>2214.65000000037</v>
      </c>
      <c r="J434" s="16">
        <v>0</v>
      </c>
      <c r="K434" s="16">
        <v>63160.8900000062</v>
      </c>
      <c r="L434" s="16">
        <v>9265</v>
      </c>
      <c r="M434" s="16">
        <v>72425.8900000062</v>
      </c>
    </row>
    <row r="435" customFormat="1" spans="1:13">
      <c r="A435" s="11">
        <v>1718899</v>
      </c>
      <c r="B435" s="12" t="s">
        <v>445</v>
      </c>
      <c r="C435" s="12" t="s">
        <v>331</v>
      </c>
      <c r="D435" s="13">
        <v>38952.4600000083</v>
      </c>
      <c r="E435" s="16">
        <v>38057.4600000083</v>
      </c>
      <c r="F435" s="16">
        <v>0</v>
      </c>
      <c r="G435" s="16">
        <v>895</v>
      </c>
      <c r="H435" s="16">
        <v>7271.1799999997</v>
      </c>
      <c r="I435" s="16">
        <v>1090</v>
      </c>
      <c r="J435" s="16">
        <v>0</v>
      </c>
      <c r="K435" s="16">
        <v>47313.640000008</v>
      </c>
      <c r="L435" s="16">
        <v>9265</v>
      </c>
      <c r="M435" s="16">
        <v>56578.640000008</v>
      </c>
    </row>
    <row r="436" customFormat="1" spans="1:13">
      <c r="A436" s="11">
        <v>1718907</v>
      </c>
      <c r="B436" s="12" t="s">
        <v>446</v>
      </c>
      <c r="C436" s="12" t="s">
        <v>331</v>
      </c>
      <c r="D436" s="13">
        <v>90083.5199999865</v>
      </c>
      <c r="E436" s="16">
        <v>84617.9199999869</v>
      </c>
      <c r="F436" s="16">
        <v>3144.59999999963</v>
      </c>
      <c r="G436" s="16">
        <v>2321</v>
      </c>
      <c r="H436" s="16">
        <v>22031.9000000022</v>
      </c>
      <c r="I436" s="16">
        <v>6608.50999999978</v>
      </c>
      <c r="J436" s="16">
        <v>144.850000000093</v>
      </c>
      <c r="K436" s="16">
        <v>118868.779999989</v>
      </c>
      <c r="L436" s="16">
        <v>20165</v>
      </c>
      <c r="M436" s="16">
        <v>139033.779999989</v>
      </c>
    </row>
    <row r="437" customFormat="1" spans="1:13">
      <c r="A437" s="11">
        <v>1719004</v>
      </c>
      <c r="B437" s="12" t="s">
        <v>447</v>
      </c>
      <c r="C437" s="12" t="s">
        <v>331</v>
      </c>
      <c r="D437" s="13">
        <v>50610.7800000012</v>
      </c>
      <c r="E437" s="16">
        <v>44860.7800000012</v>
      </c>
      <c r="F437" s="16">
        <v>3013</v>
      </c>
      <c r="G437" s="16">
        <v>2737</v>
      </c>
      <c r="H437" s="16">
        <v>11339.8900000006</v>
      </c>
      <c r="I437" s="16">
        <v>3238.31999999983</v>
      </c>
      <c r="J437" s="16">
        <v>0</v>
      </c>
      <c r="K437" s="16">
        <v>65188.9900000016</v>
      </c>
      <c r="L437" s="16">
        <v>14170</v>
      </c>
      <c r="M437" s="16">
        <v>79358.9900000016</v>
      </c>
    </row>
    <row r="438" customFormat="1" spans="1:13">
      <c r="A438" s="11">
        <v>1720002</v>
      </c>
      <c r="B438" s="12" t="s">
        <v>448</v>
      </c>
      <c r="C438" s="12" t="s">
        <v>331</v>
      </c>
      <c r="D438" s="13">
        <v>34224.5599999875</v>
      </c>
      <c r="E438" s="16">
        <v>29625.5599999875</v>
      </c>
      <c r="F438" s="16">
        <v>4599</v>
      </c>
      <c r="G438" s="16">
        <v>0</v>
      </c>
      <c r="H438" s="16">
        <v>9958.23000000417</v>
      </c>
      <c r="I438" s="16">
        <v>4407.83999999985</v>
      </c>
      <c r="J438" s="16">
        <v>0</v>
      </c>
      <c r="K438" s="16">
        <v>48590.6299999915</v>
      </c>
      <c r="L438" s="16">
        <v>7630</v>
      </c>
      <c r="M438" s="16">
        <v>56220.6299999915</v>
      </c>
    </row>
    <row r="439" customFormat="1" spans="1:13">
      <c r="A439" s="11">
        <v>1720101</v>
      </c>
      <c r="B439" s="12" t="s">
        <v>449</v>
      </c>
      <c r="C439" s="12" t="s">
        <v>331</v>
      </c>
      <c r="D439" s="13">
        <v>87625.4800000117</v>
      </c>
      <c r="E439" s="16">
        <v>84957.3200000115</v>
      </c>
      <c r="F439" s="16">
        <v>2234.72999999998</v>
      </c>
      <c r="G439" s="16">
        <v>433.430000000168</v>
      </c>
      <c r="H439" s="16">
        <v>32820.200000003</v>
      </c>
      <c r="I439" s="16">
        <v>3969.70000000018</v>
      </c>
      <c r="J439" s="16">
        <v>0</v>
      </c>
      <c r="K439" s="16">
        <v>124415.380000015</v>
      </c>
      <c r="L439" s="16">
        <v>31065</v>
      </c>
      <c r="M439" s="16">
        <v>155480.380000015</v>
      </c>
    </row>
    <row r="440" customFormat="1" spans="1:13">
      <c r="A440" s="11">
        <v>1720150</v>
      </c>
      <c r="B440" s="12" t="s">
        <v>450</v>
      </c>
      <c r="C440" s="12" t="s">
        <v>331</v>
      </c>
      <c r="D440" s="13">
        <v>25045.0299999965</v>
      </c>
      <c r="E440" s="16">
        <v>24199.0299999965</v>
      </c>
      <c r="F440" s="16">
        <v>846</v>
      </c>
      <c r="G440" s="16">
        <v>0</v>
      </c>
      <c r="H440" s="16">
        <v>11981.6900000041</v>
      </c>
      <c r="I440" s="16">
        <v>545</v>
      </c>
      <c r="J440" s="16">
        <v>0</v>
      </c>
      <c r="K440" s="16">
        <v>37571.7200000006</v>
      </c>
      <c r="L440" s="16">
        <v>11445</v>
      </c>
      <c r="M440" s="16">
        <v>49016.7200000006</v>
      </c>
    </row>
    <row r="441" customFormat="1" spans="1:13">
      <c r="A441" s="11">
        <v>1720200</v>
      </c>
      <c r="B441" s="12" t="s">
        <v>451</v>
      </c>
      <c r="C441" s="12" t="s">
        <v>331</v>
      </c>
      <c r="D441" s="13">
        <v>174544.219999953</v>
      </c>
      <c r="E441" s="16">
        <v>164251.309999957</v>
      </c>
      <c r="F441" s="16">
        <v>9560.90999999643</v>
      </c>
      <c r="G441" s="16">
        <v>732</v>
      </c>
      <c r="H441" s="16">
        <v>44030</v>
      </c>
      <c r="I441" s="16">
        <v>6494.49000000022</v>
      </c>
      <c r="J441" s="16">
        <v>0</v>
      </c>
      <c r="K441" s="16">
        <v>225068.709999953</v>
      </c>
      <c r="L441" s="16">
        <v>64310</v>
      </c>
      <c r="M441" s="16">
        <v>289378.709999953</v>
      </c>
    </row>
    <row r="442" customFormat="1" spans="1:13">
      <c r="A442" s="11">
        <v>1720259</v>
      </c>
      <c r="B442" s="12" t="s">
        <v>452</v>
      </c>
      <c r="C442" s="12" t="s">
        <v>331</v>
      </c>
      <c r="D442" s="13">
        <v>28744.1299999878</v>
      </c>
      <c r="E442" s="16">
        <v>25520.1299999878</v>
      </c>
      <c r="F442" s="16">
        <v>1095</v>
      </c>
      <c r="G442" s="16">
        <v>2129</v>
      </c>
      <c r="H442" s="16">
        <v>6244.59999999963</v>
      </c>
      <c r="I442" s="16">
        <v>3318.33999999985</v>
      </c>
      <c r="J442" s="16">
        <v>0</v>
      </c>
      <c r="K442" s="16">
        <v>38307.0699999873</v>
      </c>
      <c r="L442" s="16">
        <v>8720</v>
      </c>
      <c r="M442" s="16">
        <v>47027.0699999873</v>
      </c>
    </row>
    <row r="443" customFormat="1" spans="1:13">
      <c r="A443" s="11">
        <v>1720309</v>
      </c>
      <c r="B443" s="12" t="s">
        <v>453</v>
      </c>
      <c r="C443" s="12" t="s">
        <v>331</v>
      </c>
      <c r="D443" s="13">
        <v>84113.0199999818</v>
      </c>
      <c r="E443" s="16">
        <v>79717.2299999827</v>
      </c>
      <c r="F443" s="16">
        <v>3850.7899999991</v>
      </c>
      <c r="G443" s="16">
        <v>545</v>
      </c>
      <c r="H443" s="16">
        <v>36832.4600000083</v>
      </c>
      <c r="I443" s="16">
        <v>2046.54999999981</v>
      </c>
      <c r="J443" s="16">
        <v>0</v>
      </c>
      <c r="K443" s="16">
        <v>122992.02999999</v>
      </c>
      <c r="L443" s="16">
        <v>26705</v>
      </c>
      <c r="M443" s="16">
        <v>149697.02999999</v>
      </c>
    </row>
    <row r="444" customFormat="1" spans="1:13">
      <c r="A444" s="11">
        <v>1720499</v>
      </c>
      <c r="B444" s="12" t="s">
        <v>454</v>
      </c>
      <c r="C444" s="12" t="s">
        <v>331</v>
      </c>
      <c r="D444" s="13">
        <v>82774.7599999812</v>
      </c>
      <c r="E444" s="16">
        <v>77969.7499999814</v>
      </c>
      <c r="F444" s="16">
        <v>2897.34999999963</v>
      </c>
      <c r="G444" s="16">
        <v>1907.66000000015</v>
      </c>
      <c r="H444" s="16">
        <v>23784.7300000004</v>
      </c>
      <c r="I444" s="16">
        <v>7756.75999999978</v>
      </c>
      <c r="J444" s="16">
        <v>0</v>
      </c>
      <c r="K444" s="16">
        <v>114316.249999981</v>
      </c>
      <c r="L444" s="16">
        <v>30520</v>
      </c>
      <c r="M444" s="16">
        <v>144836.249999981</v>
      </c>
    </row>
    <row r="445" customFormat="1" spans="1:13">
      <c r="A445" s="11">
        <v>1720655</v>
      </c>
      <c r="B445" s="12" t="s">
        <v>455</v>
      </c>
      <c r="C445" s="12" t="s">
        <v>331</v>
      </c>
      <c r="D445" s="13">
        <v>298767.909999953</v>
      </c>
      <c r="E445" s="16">
        <v>282325.239999952</v>
      </c>
      <c r="F445" s="16">
        <v>10157.7899999986</v>
      </c>
      <c r="G445" s="16">
        <v>6284.88000000268</v>
      </c>
      <c r="H445" s="16">
        <v>76980.1899999753</v>
      </c>
      <c r="I445" s="16">
        <v>9251.47999999858</v>
      </c>
      <c r="J445" s="16">
        <v>0</v>
      </c>
      <c r="K445" s="16">
        <v>384999.579999927</v>
      </c>
      <c r="L445" s="16">
        <v>76300</v>
      </c>
      <c r="M445" s="16">
        <v>461299.579999927</v>
      </c>
    </row>
    <row r="446" customFormat="1" spans="1:13">
      <c r="A446" s="11">
        <v>1720804</v>
      </c>
      <c r="B446" s="12" t="s">
        <v>456</v>
      </c>
      <c r="C446" s="12" t="s">
        <v>331</v>
      </c>
      <c r="D446" s="13">
        <v>156563.169999996</v>
      </c>
      <c r="E446" s="16">
        <v>143898.389999999</v>
      </c>
      <c r="F446" s="16">
        <v>5736.41000000015</v>
      </c>
      <c r="G446" s="16">
        <v>6928.36999999732</v>
      </c>
      <c r="H446" s="16">
        <v>48158.0199999902</v>
      </c>
      <c r="I446" s="16">
        <v>11084.9099999973</v>
      </c>
      <c r="J446" s="16">
        <v>0</v>
      </c>
      <c r="K446" s="16">
        <v>215806.099999984</v>
      </c>
      <c r="L446" s="16">
        <v>37605.5</v>
      </c>
      <c r="M446" s="16">
        <v>253411.599999984</v>
      </c>
    </row>
    <row r="447" customFormat="1" spans="1:13">
      <c r="A447" s="11">
        <v>1720853</v>
      </c>
      <c r="B447" s="12" t="s">
        <v>457</v>
      </c>
      <c r="C447" s="12" t="s">
        <v>331</v>
      </c>
      <c r="D447" s="13">
        <v>31461.8599999994</v>
      </c>
      <c r="E447" s="16">
        <v>29038.8599999994</v>
      </c>
      <c r="F447" s="16">
        <v>1878</v>
      </c>
      <c r="G447" s="16">
        <v>545</v>
      </c>
      <c r="H447" s="16">
        <v>5598.81999999844</v>
      </c>
      <c r="I447" s="16">
        <v>4296.41000000015</v>
      </c>
      <c r="J447" s="16">
        <v>0</v>
      </c>
      <c r="K447" s="16">
        <v>41357.089999998</v>
      </c>
      <c r="L447" s="16">
        <v>11445</v>
      </c>
      <c r="M447" s="16">
        <v>52802.089999998</v>
      </c>
    </row>
    <row r="448" customFormat="1" spans="1:13">
      <c r="A448" s="11">
        <v>1720903</v>
      </c>
      <c r="B448" s="12" t="s">
        <v>458</v>
      </c>
      <c r="C448" s="12" t="s">
        <v>331</v>
      </c>
      <c r="D448" s="13">
        <v>786450.820000022</v>
      </c>
      <c r="E448" s="16">
        <v>637863.450000048</v>
      </c>
      <c r="F448" s="16">
        <v>110536.709999982</v>
      </c>
      <c r="G448" s="16">
        <v>38050.6599999927</v>
      </c>
      <c r="H448" s="16">
        <v>273355.329999968</v>
      </c>
      <c r="I448" s="16">
        <v>47870.8299999982</v>
      </c>
      <c r="J448" s="16">
        <v>545</v>
      </c>
      <c r="K448" s="16">
        <v>1108221.97999999</v>
      </c>
      <c r="L448" s="16">
        <v>168405</v>
      </c>
      <c r="M448" s="16">
        <v>1276626.97999999</v>
      </c>
    </row>
    <row r="449" customFormat="1" spans="1:13">
      <c r="A449" s="11">
        <v>1720937</v>
      </c>
      <c r="B449" s="12" t="s">
        <v>459</v>
      </c>
      <c r="C449" s="12" t="s">
        <v>331</v>
      </c>
      <c r="D449" s="13">
        <v>67427.020000014</v>
      </c>
      <c r="E449" s="16">
        <v>61031.5500000133</v>
      </c>
      <c r="F449" s="16">
        <v>4389.33000000054</v>
      </c>
      <c r="G449" s="16">
        <v>2006.14000000013</v>
      </c>
      <c r="H449" s="16">
        <v>15617.6899999921</v>
      </c>
      <c r="I449" s="16">
        <v>1635</v>
      </c>
      <c r="J449" s="16">
        <v>0</v>
      </c>
      <c r="K449" s="16">
        <v>84679.7100000061</v>
      </c>
      <c r="L449" s="16">
        <v>16895</v>
      </c>
      <c r="M449" s="16">
        <v>101574.710000006</v>
      </c>
    </row>
    <row r="450" customFormat="1" spans="1:13">
      <c r="A450" s="11">
        <v>1720978</v>
      </c>
      <c r="B450" s="12" t="s">
        <v>460</v>
      </c>
      <c r="C450" s="12" t="s">
        <v>331</v>
      </c>
      <c r="D450" s="13">
        <v>16872.6199999936</v>
      </c>
      <c r="E450" s="16">
        <v>15381.099999994</v>
      </c>
      <c r="F450" s="16">
        <v>545</v>
      </c>
      <c r="G450" s="16">
        <v>946.519999999553</v>
      </c>
      <c r="H450" s="16">
        <v>3755.08999999985</v>
      </c>
      <c r="I450" s="16">
        <v>1056.33000000007</v>
      </c>
      <c r="J450" s="16">
        <v>0</v>
      </c>
      <c r="K450" s="16">
        <v>21684.0399999935</v>
      </c>
      <c r="L450" s="16">
        <v>12535</v>
      </c>
      <c r="M450" s="16">
        <v>34219.0399999935</v>
      </c>
    </row>
    <row r="451" customFormat="1" spans="1:13">
      <c r="A451" s="11">
        <v>1721000</v>
      </c>
      <c r="B451" s="12" t="s">
        <v>461</v>
      </c>
      <c r="C451" s="12" t="s">
        <v>331</v>
      </c>
      <c r="D451" s="13">
        <v>4135560.50000036</v>
      </c>
      <c r="E451" s="16">
        <v>2189493.92000012</v>
      </c>
      <c r="F451" s="16">
        <v>891963.669999987</v>
      </c>
      <c r="G451" s="16">
        <v>1054102.91000025</v>
      </c>
      <c r="H451" s="16">
        <v>2070902.18000047</v>
      </c>
      <c r="I451" s="16">
        <v>1043711.09999963</v>
      </c>
      <c r="J451" s="16">
        <v>34778.5000000095</v>
      </c>
      <c r="K451" s="16">
        <v>7284952.28000047</v>
      </c>
      <c r="L451" s="16">
        <v>1961748.91000032</v>
      </c>
      <c r="M451" s="16">
        <v>9246701.19000079</v>
      </c>
    </row>
    <row r="452" customFormat="1" spans="1:13">
      <c r="A452" s="11">
        <v>1721109</v>
      </c>
      <c r="B452" s="12" t="s">
        <v>462</v>
      </c>
      <c r="C452" s="12" t="s">
        <v>331</v>
      </c>
      <c r="D452" s="13">
        <v>43328.850000009</v>
      </c>
      <c r="E452" s="16">
        <v>37318.5700000115</v>
      </c>
      <c r="F452" s="16">
        <v>4867.33999999799</v>
      </c>
      <c r="G452" s="16">
        <v>1142.93999999948</v>
      </c>
      <c r="H452" s="16">
        <v>18724.2800000012</v>
      </c>
      <c r="I452" s="16">
        <v>3269.08999999985</v>
      </c>
      <c r="J452" s="16">
        <v>545</v>
      </c>
      <c r="K452" s="16">
        <v>65867.22000001</v>
      </c>
      <c r="L452" s="16">
        <v>32700</v>
      </c>
      <c r="M452" s="16">
        <v>98567.22000001</v>
      </c>
    </row>
    <row r="453" customFormat="1" spans="1:13">
      <c r="A453" s="11">
        <v>1721208</v>
      </c>
      <c r="B453" s="12" t="s">
        <v>463</v>
      </c>
      <c r="C453" s="12" t="s">
        <v>331</v>
      </c>
      <c r="D453" s="13">
        <v>1341082.5599998</v>
      </c>
      <c r="E453" s="16">
        <v>1009961.41999978</v>
      </c>
      <c r="F453" s="16">
        <v>210929.210000033</v>
      </c>
      <c r="G453" s="16">
        <v>120191.929999994</v>
      </c>
      <c r="H453" s="16">
        <v>596466.820000105</v>
      </c>
      <c r="I453" s="16">
        <v>404224.080000008</v>
      </c>
      <c r="J453" s="16">
        <v>5396.78000000026</v>
      </c>
      <c r="K453" s="16">
        <v>2347170.23999992</v>
      </c>
      <c r="L453" s="16">
        <v>813263.339999974</v>
      </c>
      <c r="M453" s="16">
        <v>3160433.57999989</v>
      </c>
    </row>
    <row r="454" customFormat="1" spans="1:13">
      <c r="A454" s="11">
        <v>1721257</v>
      </c>
      <c r="B454" s="12" t="s">
        <v>464</v>
      </c>
      <c r="C454" s="12" t="s">
        <v>331</v>
      </c>
      <c r="D454" s="13">
        <v>11925.9100000039</v>
      </c>
      <c r="E454" s="16">
        <v>11542.9100000039</v>
      </c>
      <c r="F454" s="16">
        <v>383</v>
      </c>
      <c r="G454" s="16">
        <v>0</v>
      </c>
      <c r="H454" s="16">
        <v>5117.6099999994</v>
      </c>
      <c r="I454" s="16">
        <v>0</v>
      </c>
      <c r="J454" s="16">
        <v>0</v>
      </c>
      <c r="K454" s="16">
        <v>17043.5200000033</v>
      </c>
      <c r="L454" s="16">
        <v>3270</v>
      </c>
      <c r="M454" s="16">
        <v>20313.5200000033</v>
      </c>
    </row>
    <row r="455" customFormat="1" spans="1:13">
      <c r="A455" s="11">
        <v>1721307</v>
      </c>
      <c r="B455" s="12" t="s">
        <v>465</v>
      </c>
      <c r="C455" s="12" t="s">
        <v>331</v>
      </c>
      <c r="D455" s="13">
        <v>29560.540000001</v>
      </c>
      <c r="E455" s="16">
        <v>23114.0300000012</v>
      </c>
      <c r="F455" s="16">
        <v>4994</v>
      </c>
      <c r="G455" s="16">
        <v>1452.50999999978</v>
      </c>
      <c r="H455" s="16">
        <v>5927</v>
      </c>
      <c r="I455" s="16">
        <v>3909.48999999836</v>
      </c>
      <c r="J455" s="16">
        <v>0</v>
      </c>
      <c r="K455" s="16">
        <v>39397.0299999993</v>
      </c>
      <c r="L455" s="16">
        <v>1635</v>
      </c>
      <c r="M455" s="16">
        <v>41032.0299999993</v>
      </c>
    </row>
    <row r="456" customFormat="1" spans="1:13">
      <c r="A456" s="11">
        <v>1722081</v>
      </c>
      <c r="B456" s="12" t="s">
        <v>466</v>
      </c>
      <c r="C456" s="12" t="s">
        <v>331</v>
      </c>
      <c r="D456" s="13">
        <v>129059.530000015</v>
      </c>
      <c r="E456" s="16">
        <v>114844.850000016</v>
      </c>
      <c r="F456" s="16">
        <v>9169.17999999878</v>
      </c>
      <c r="G456" s="16">
        <v>5045.5</v>
      </c>
      <c r="H456" s="16">
        <v>63026.1700000167</v>
      </c>
      <c r="I456" s="16">
        <v>13931.9099999964</v>
      </c>
      <c r="J456" s="16">
        <v>0</v>
      </c>
      <c r="K456" s="16">
        <v>206017.610000028</v>
      </c>
      <c r="L456" s="16">
        <v>79025</v>
      </c>
      <c r="M456" s="16">
        <v>285042.610000028</v>
      </c>
    </row>
    <row r="457" customFormat="1" spans="1:13">
      <c r="A457" s="11">
        <v>1722107</v>
      </c>
      <c r="B457" s="12" t="s">
        <v>467</v>
      </c>
      <c r="C457" s="12" t="s">
        <v>331</v>
      </c>
      <c r="D457" s="13">
        <v>373970.35999996</v>
      </c>
      <c r="E457" s="16">
        <v>286592.999999955</v>
      </c>
      <c r="F457" s="16">
        <v>65291.7500000019</v>
      </c>
      <c r="G457" s="16">
        <v>22085.6100000031</v>
      </c>
      <c r="H457" s="16">
        <v>219622.740000036</v>
      </c>
      <c r="I457" s="16">
        <v>29150.4200000018</v>
      </c>
      <c r="J457" s="16">
        <v>0</v>
      </c>
      <c r="K457" s="16">
        <v>622743.519999998</v>
      </c>
      <c r="L457" s="16">
        <v>226939</v>
      </c>
      <c r="M457" s="16">
        <v>849682.519999998</v>
      </c>
    </row>
    <row r="458" customFormat="1" spans="1:13">
      <c r="A458" s="11">
        <v>2100055</v>
      </c>
      <c r="B458" s="12" t="s">
        <v>468</v>
      </c>
      <c r="C458" s="12" t="s">
        <v>469</v>
      </c>
      <c r="D458" s="13">
        <v>3105940.64000014</v>
      </c>
      <c r="E458" s="16">
        <v>2498755.36000019</v>
      </c>
      <c r="F458" s="16">
        <v>459460.239999924</v>
      </c>
      <c r="G458" s="16">
        <v>147725.040000021</v>
      </c>
      <c r="H458" s="16">
        <v>1398159.83000036</v>
      </c>
      <c r="I458" s="16">
        <v>373360.320000015</v>
      </c>
      <c r="J458" s="16">
        <v>1397.44</v>
      </c>
      <c r="K458" s="16">
        <v>4878858.23000051</v>
      </c>
      <c r="L458" s="16">
        <v>1512048</v>
      </c>
      <c r="M458" s="16">
        <v>6390906.23000051</v>
      </c>
    </row>
    <row r="459" customFormat="1" spans="1:13">
      <c r="A459" s="11">
        <v>2100105</v>
      </c>
      <c r="B459" s="12" t="s">
        <v>470</v>
      </c>
      <c r="C459" s="12" t="s">
        <v>469</v>
      </c>
      <c r="D459" s="13">
        <v>104000.839999965</v>
      </c>
      <c r="E459" s="16">
        <v>99915.8199999658</v>
      </c>
      <c r="F459" s="16">
        <v>3540.01999999956</v>
      </c>
      <c r="G459" s="16">
        <v>545</v>
      </c>
      <c r="H459" s="16">
        <v>25974.1300000064</v>
      </c>
      <c r="I459" s="16">
        <v>5849.36999999918</v>
      </c>
      <c r="J459" s="16">
        <v>0</v>
      </c>
      <c r="K459" s="16">
        <v>135824.339999971</v>
      </c>
      <c r="L459" s="16">
        <v>101370</v>
      </c>
      <c r="M459" s="16">
        <v>237194.339999971</v>
      </c>
    </row>
    <row r="460" customFormat="1" spans="1:13">
      <c r="A460" s="11">
        <v>2100154</v>
      </c>
      <c r="B460" s="12" t="s">
        <v>471</v>
      </c>
      <c r="C460" s="12" t="s">
        <v>469</v>
      </c>
      <c r="D460" s="13">
        <v>6155.41000000062</v>
      </c>
      <c r="E460" s="16">
        <v>2149.48000000045</v>
      </c>
      <c r="F460" s="16">
        <v>2256.16999999993</v>
      </c>
      <c r="G460" s="16">
        <v>1749.76000000024</v>
      </c>
      <c r="H460" s="16">
        <v>1761.08999999939</v>
      </c>
      <c r="I460" s="16">
        <v>3577.16999999993</v>
      </c>
      <c r="J460" s="16">
        <v>0</v>
      </c>
      <c r="K460" s="16">
        <v>11493.6699999999</v>
      </c>
      <c r="L460" s="16">
        <v>8720</v>
      </c>
      <c r="M460" s="16">
        <v>20213.6699999999</v>
      </c>
    </row>
    <row r="461" customFormat="1" spans="1:13">
      <c r="A461" s="11">
        <v>2100204</v>
      </c>
      <c r="B461" s="12" t="s">
        <v>472</v>
      </c>
      <c r="C461" s="12" t="s">
        <v>469</v>
      </c>
      <c r="D461" s="13">
        <v>721719.849999983</v>
      </c>
      <c r="E461" s="16">
        <v>672300.029999979</v>
      </c>
      <c r="F461" s="16">
        <v>28658.4600000047</v>
      </c>
      <c r="G461" s="16">
        <v>20761.3599999994</v>
      </c>
      <c r="H461" s="16">
        <v>168967.419999946</v>
      </c>
      <c r="I461" s="16">
        <v>22257.0600000024</v>
      </c>
      <c r="J461" s="16">
        <v>0</v>
      </c>
      <c r="K461" s="16">
        <v>912944.329999931</v>
      </c>
      <c r="L461" s="16">
        <v>154235</v>
      </c>
      <c r="M461" s="16">
        <v>1067179.32999993</v>
      </c>
    </row>
    <row r="462" customFormat="1" spans="1:13">
      <c r="A462" s="11">
        <v>2100303</v>
      </c>
      <c r="B462" s="12" t="s">
        <v>473</v>
      </c>
      <c r="C462" s="12" t="s">
        <v>469</v>
      </c>
      <c r="D462" s="13">
        <v>850782.49000035</v>
      </c>
      <c r="E462" s="16">
        <v>820043.330000341</v>
      </c>
      <c r="F462" s="16">
        <v>28081.6100000087</v>
      </c>
      <c r="G462" s="16">
        <v>2657.54999999981</v>
      </c>
      <c r="H462" s="16">
        <v>188474.86999999</v>
      </c>
      <c r="I462" s="16">
        <v>17423.2600000054</v>
      </c>
      <c r="J462" s="16">
        <v>0</v>
      </c>
      <c r="K462" s="16">
        <v>1056680.62000034</v>
      </c>
      <c r="L462" s="16">
        <v>123715</v>
      </c>
      <c r="M462" s="16">
        <v>1180395.62000034</v>
      </c>
    </row>
    <row r="463" customFormat="1" spans="1:13">
      <c r="A463" s="11">
        <v>2100402</v>
      </c>
      <c r="B463" s="12" t="s">
        <v>474</v>
      </c>
      <c r="C463" s="12" t="s">
        <v>469</v>
      </c>
      <c r="D463" s="13">
        <v>430670.460000146</v>
      </c>
      <c r="E463" s="16">
        <v>388880.600000143</v>
      </c>
      <c r="F463" s="16">
        <v>39177.2000000034</v>
      </c>
      <c r="G463" s="16">
        <v>2612.66000000015</v>
      </c>
      <c r="H463" s="16">
        <v>152242.009999988</v>
      </c>
      <c r="I463" s="16">
        <v>28578.1599999964</v>
      </c>
      <c r="J463" s="16">
        <v>0</v>
      </c>
      <c r="K463" s="16">
        <v>611490.630000131</v>
      </c>
      <c r="L463" s="16">
        <v>101370</v>
      </c>
      <c r="M463" s="16">
        <v>712860.630000131</v>
      </c>
    </row>
    <row r="464" customFormat="1" spans="1:13">
      <c r="A464" s="11">
        <v>2100436</v>
      </c>
      <c r="B464" s="12" t="s">
        <v>475</v>
      </c>
      <c r="C464" s="12" t="s">
        <v>469</v>
      </c>
      <c r="D464" s="13">
        <v>231421.669999958</v>
      </c>
      <c r="E464" s="16">
        <v>203643.739999966</v>
      </c>
      <c r="F464" s="16">
        <v>26611.3799999924</v>
      </c>
      <c r="G464" s="16">
        <v>1166.54999999981</v>
      </c>
      <c r="H464" s="16">
        <v>88901.3100000024</v>
      </c>
      <c r="I464" s="16">
        <v>14571.8400000036</v>
      </c>
      <c r="J464" s="16">
        <v>0</v>
      </c>
      <c r="K464" s="16">
        <v>334894.819999964</v>
      </c>
      <c r="L464" s="16">
        <v>125895</v>
      </c>
      <c r="M464" s="16">
        <v>460789.819999964</v>
      </c>
    </row>
    <row r="465" customFormat="1" spans="1:13">
      <c r="A465" s="11">
        <v>2100477</v>
      </c>
      <c r="B465" s="12" t="s">
        <v>476</v>
      </c>
      <c r="C465" s="12" t="s">
        <v>469</v>
      </c>
      <c r="D465" s="13">
        <v>662354.61000004</v>
      </c>
      <c r="E465" s="16">
        <v>628743.940000046</v>
      </c>
      <c r="F465" s="16">
        <v>32413.2599999933</v>
      </c>
      <c r="G465" s="16">
        <v>1197.41000000015</v>
      </c>
      <c r="H465" s="16">
        <v>173346.350000035</v>
      </c>
      <c r="I465" s="16">
        <v>26019.5399999987</v>
      </c>
      <c r="J465" s="16">
        <v>0</v>
      </c>
      <c r="K465" s="16">
        <v>861720.500000073</v>
      </c>
      <c r="L465" s="16">
        <v>325359.549999952</v>
      </c>
      <c r="M465" s="16">
        <v>1187080.05000003</v>
      </c>
    </row>
    <row r="466" customFormat="1" spans="1:13">
      <c r="A466" s="11">
        <v>2100501</v>
      </c>
      <c r="B466" s="12" t="s">
        <v>477</v>
      </c>
      <c r="C466" s="12" t="s">
        <v>469</v>
      </c>
      <c r="D466" s="13">
        <v>432605.590000115</v>
      </c>
      <c r="E466" s="16">
        <v>345849.190000124</v>
      </c>
      <c r="F466" s="16">
        <v>79666.8799999952</v>
      </c>
      <c r="G466" s="16">
        <v>7089.51999999583</v>
      </c>
      <c r="H466" s="16">
        <v>161318.180000019</v>
      </c>
      <c r="I466" s="16">
        <v>19388.6599999964</v>
      </c>
      <c r="J466" s="16">
        <v>0</v>
      </c>
      <c r="K466" s="16">
        <v>613312.43000013</v>
      </c>
      <c r="L466" s="16">
        <v>134070</v>
      </c>
      <c r="M466" s="16">
        <v>747382.43000013</v>
      </c>
    </row>
    <row r="467" customFormat="1" spans="1:13">
      <c r="A467" s="11">
        <v>2100550</v>
      </c>
      <c r="B467" s="12" t="s">
        <v>478</v>
      </c>
      <c r="C467" s="12" t="s">
        <v>469</v>
      </c>
      <c r="D467" s="13">
        <v>70202.7400000095</v>
      </c>
      <c r="E467" s="16">
        <v>56241.9900000095</v>
      </c>
      <c r="F467" s="16">
        <v>13960.75</v>
      </c>
      <c r="G467" s="16">
        <v>0</v>
      </c>
      <c r="H467" s="16">
        <v>15494.1400000006</v>
      </c>
      <c r="I467" s="16">
        <v>11134</v>
      </c>
      <c r="J467" s="16">
        <v>0</v>
      </c>
      <c r="K467" s="16">
        <v>96830.8800000101</v>
      </c>
      <c r="L467" s="16">
        <v>9810</v>
      </c>
      <c r="M467" s="16">
        <v>106640.88000001</v>
      </c>
    </row>
    <row r="468" customFormat="1" spans="1:13">
      <c r="A468" s="11">
        <v>2100600</v>
      </c>
      <c r="B468" s="12" t="s">
        <v>479</v>
      </c>
      <c r="C468" s="12" t="s">
        <v>469</v>
      </c>
      <c r="D468" s="13">
        <v>1123518.14000036</v>
      </c>
      <c r="E468" s="16">
        <v>1015510.24000035</v>
      </c>
      <c r="F468" s="16">
        <v>100443.960000012</v>
      </c>
      <c r="G468" s="16">
        <v>7563.93999999948</v>
      </c>
      <c r="H468" s="16">
        <v>354021.68000003</v>
      </c>
      <c r="I468" s="16">
        <v>101501.93</v>
      </c>
      <c r="J468" s="16">
        <v>344.649999999907</v>
      </c>
      <c r="K468" s="16">
        <v>1579386.40000039</v>
      </c>
      <c r="L468" s="16">
        <v>262145</v>
      </c>
      <c r="M468" s="16">
        <v>1841531.40000039</v>
      </c>
    </row>
    <row r="469" customFormat="1" spans="1:13">
      <c r="A469" s="11">
        <v>2100709</v>
      </c>
      <c r="B469" s="12" t="s">
        <v>480</v>
      </c>
      <c r="C469" s="12" t="s">
        <v>469</v>
      </c>
      <c r="D469" s="13">
        <v>909628.569999862</v>
      </c>
      <c r="E469" s="16">
        <v>816262.789999846</v>
      </c>
      <c r="F469" s="16">
        <v>79169.8000000194</v>
      </c>
      <c r="G469" s="16">
        <v>14195.9799999967</v>
      </c>
      <c r="H469" s="16">
        <v>234419.629999975</v>
      </c>
      <c r="I469" s="16">
        <v>33104.6599999815</v>
      </c>
      <c r="J469" s="16">
        <v>0</v>
      </c>
      <c r="K469" s="16">
        <v>1177152.85999982</v>
      </c>
      <c r="L469" s="16">
        <v>224540</v>
      </c>
      <c r="M469" s="16">
        <v>1401692.85999982</v>
      </c>
    </row>
    <row r="470" customFormat="1" spans="1:13">
      <c r="A470" s="11">
        <v>2100808</v>
      </c>
      <c r="B470" s="12" t="s">
        <v>481</v>
      </c>
      <c r="C470" s="12" t="s">
        <v>469</v>
      </c>
      <c r="D470" s="13">
        <v>121980.87999999</v>
      </c>
      <c r="E470" s="16">
        <v>109148.439999986</v>
      </c>
      <c r="F470" s="16">
        <v>9127.58000000427</v>
      </c>
      <c r="G470" s="16">
        <v>3704.8599999994</v>
      </c>
      <c r="H470" s="16">
        <v>42803.7699999995</v>
      </c>
      <c r="I470" s="16">
        <v>6975.83000000007</v>
      </c>
      <c r="J470" s="16">
        <v>363.169999999925</v>
      </c>
      <c r="K470" s="16">
        <v>172123.64999999</v>
      </c>
      <c r="L470" s="16">
        <v>48505</v>
      </c>
      <c r="M470" s="16">
        <v>220628.64999999</v>
      </c>
    </row>
    <row r="471" customFormat="1" spans="1:13">
      <c r="A471" s="11">
        <v>2100832</v>
      </c>
      <c r="B471" s="12" t="s">
        <v>482</v>
      </c>
      <c r="C471" s="12" t="s">
        <v>469</v>
      </c>
      <c r="D471" s="13">
        <v>225657.620000081</v>
      </c>
      <c r="E471" s="16">
        <v>215255.730000084</v>
      </c>
      <c r="F471" s="16">
        <v>10401.8899999969</v>
      </c>
      <c r="G471" s="16">
        <v>0</v>
      </c>
      <c r="H471" s="16">
        <v>61165.9599999823</v>
      </c>
      <c r="I471" s="16">
        <v>9845.98999999836</v>
      </c>
      <c r="J471" s="16">
        <v>0</v>
      </c>
      <c r="K471" s="16">
        <v>296669.570000062</v>
      </c>
      <c r="L471" s="16">
        <v>124260</v>
      </c>
      <c r="M471" s="16">
        <v>420929.570000062</v>
      </c>
    </row>
    <row r="472" customFormat="1" spans="1:13">
      <c r="A472" s="11">
        <v>2100873</v>
      </c>
      <c r="B472" s="12" t="s">
        <v>343</v>
      </c>
      <c r="C472" s="12" t="s">
        <v>469</v>
      </c>
      <c r="D472" s="13">
        <v>78350.6399999689</v>
      </c>
      <c r="E472" s="16">
        <v>70469.5099999704</v>
      </c>
      <c r="F472" s="16">
        <v>7220.05999999819</v>
      </c>
      <c r="G472" s="16">
        <v>661.070000000298</v>
      </c>
      <c r="H472" s="16">
        <v>21282.8000000086</v>
      </c>
      <c r="I472" s="16">
        <v>7374.13000000082</v>
      </c>
      <c r="J472" s="16">
        <v>0</v>
      </c>
      <c r="K472" s="16">
        <v>107007.569999978</v>
      </c>
      <c r="L472" s="16">
        <v>38150</v>
      </c>
      <c r="M472" s="16">
        <v>145157.569999978</v>
      </c>
    </row>
    <row r="473" customFormat="1" spans="1:13">
      <c r="A473" s="11">
        <v>2100907</v>
      </c>
      <c r="B473" s="12" t="s">
        <v>483</v>
      </c>
      <c r="C473" s="12" t="s">
        <v>469</v>
      </c>
      <c r="D473" s="13">
        <v>2105664.1799993</v>
      </c>
      <c r="E473" s="16">
        <v>1927076.00999933</v>
      </c>
      <c r="F473" s="16">
        <v>72239.4599999823</v>
      </c>
      <c r="G473" s="16">
        <v>106348.70999998</v>
      </c>
      <c r="H473" s="16">
        <v>472347.899999977</v>
      </c>
      <c r="I473" s="16">
        <v>26035.7500000028</v>
      </c>
      <c r="J473" s="16">
        <v>0</v>
      </c>
      <c r="K473" s="16">
        <v>2604047.82999928</v>
      </c>
      <c r="L473" s="16">
        <v>255060</v>
      </c>
      <c r="M473" s="16">
        <v>2859107.82999928</v>
      </c>
    </row>
    <row r="474" customFormat="1" spans="1:13">
      <c r="A474" s="11">
        <v>2100956</v>
      </c>
      <c r="B474" s="12" t="s">
        <v>484</v>
      </c>
      <c r="C474" s="12" t="s">
        <v>469</v>
      </c>
      <c r="D474" s="13">
        <v>853808.600000167</v>
      </c>
      <c r="E474" s="16">
        <v>796022.080000157</v>
      </c>
      <c r="F474" s="16">
        <v>57011.3800000101</v>
      </c>
      <c r="G474" s="16">
        <v>775.139999999665</v>
      </c>
      <c r="H474" s="16">
        <v>239519.009999886</v>
      </c>
      <c r="I474" s="16">
        <v>55563.2999999896</v>
      </c>
      <c r="J474" s="16">
        <v>0</v>
      </c>
      <c r="K474" s="16">
        <v>1148890.91000004</v>
      </c>
      <c r="L474" s="16">
        <v>228993.410000026</v>
      </c>
      <c r="M474" s="16">
        <v>1377884.32000007</v>
      </c>
    </row>
    <row r="475" customFormat="1" spans="1:13">
      <c r="A475" s="11">
        <v>2101004</v>
      </c>
      <c r="B475" s="12" t="s">
        <v>485</v>
      </c>
      <c r="C475" s="12" t="s">
        <v>469</v>
      </c>
      <c r="D475" s="13">
        <v>1959269.8199998</v>
      </c>
      <c r="E475" s="16">
        <v>1537098.90999989</v>
      </c>
      <c r="F475" s="16">
        <v>293267.549999911</v>
      </c>
      <c r="G475" s="16">
        <v>128903.359999992</v>
      </c>
      <c r="H475" s="16">
        <v>596513.089999862</v>
      </c>
      <c r="I475" s="16">
        <v>89417.710000027</v>
      </c>
      <c r="J475" s="16">
        <v>0</v>
      </c>
      <c r="K475" s="16">
        <v>2645200.61999968</v>
      </c>
      <c r="L475" s="16">
        <v>486986.179999948</v>
      </c>
      <c r="M475" s="16">
        <v>3132186.79999963</v>
      </c>
    </row>
    <row r="476" customFormat="1" spans="1:13">
      <c r="A476" s="11">
        <v>2101103</v>
      </c>
      <c r="B476" s="12" t="s">
        <v>486</v>
      </c>
      <c r="C476" s="12" t="s">
        <v>469</v>
      </c>
      <c r="D476" s="13">
        <v>441404.07000001</v>
      </c>
      <c r="E476" s="16">
        <v>414282.190000007</v>
      </c>
      <c r="F476" s="16">
        <v>21831.8400000018</v>
      </c>
      <c r="G476" s="16">
        <v>5290.04000000143</v>
      </c>
      <c r="H476" s="16">
        <v>116349.849999994</v>
      </c>
      <c r="I476" s="16">
        <v>3619.76000000001</v>
      </c>
      <c r="J476" s="16">
        <v>0</v>
      </c>
      <c r="K476" s="16">
        <v>561373.680000004</v>
      </c>
      <c r="L476" s="16">
        <v>115540</v>
      </c>
      <c r="M476" s="16">
        <v>676913.680000004</v>
      </c>
    </row>
    <row r="477" customFormat="1" spans="1:13">
      <c r="A477" s="11">
        <v>2101202</v>
      </c>
      <c r="B477" s="12" t="s">
        <v>487</v>
      </c>
      <c r="C477" s="12" t="s">
        <v>469</v>
      </c>
      <c r="D477" s="13">
        <v>5502412.30000038</v>
      </c>
      <c r="E477" s="16">
        <v>3638323.37000058</v>
      </c>
      <c r="F477" s="16">
        <v>1385088.29999991</v>
      </c>
      <c r="G477" s="16">
        <v>479000.629999893</v>
      </c>
      <c r="H477" s="16">
        <v>2550986.6400001</v>
      </c>
      <c r="I477" s="16">
        <v>1640133.15999993</v>
      </c>
      <c r="J477" s="16">
        <v>1747.91000000015</v>
      </c>
      <c r="K477" s="16">
        <v>9695280.01000042</v>
      </c>
      <c r="L477" s="16">
        <v>3446828.80000043</v>
      </c>
      <c r="M477" s="16">
        <v>13142108.8100008</v>
      </c>
    </row>
    <row r="478" customFormat="1" spans="1:13">
      <c r="A478" s="11">
        <v>2101251</v>
      </c>
      <c r="B478" s="12" t="s">
        <v>488</v>
      </c>
      <c r="C478" s="12" t="s">
        <v>469</v>
      </c>
      <c r="D478" s="13">
        <v>30196.7200000099</v>
      </c>
      <c r="E478" s="16">
        <v>27319.0700000096</v>
      </c>
      <c r="F478" s="16">
        <v>2379.24000000022</v>
      </c>
      <c r="G478" s="16">
        <v>498.410000000149</v>
      </c>
      <c r="H478" s="16">
        <v>9758.21000000276</v>
      </c>
      <c r="I478" s="16">
        <v>11999.2600000053</v>
      </c>
      <c r="J478" s="16">
        <v>0</v>
      </c>
      <c r="K478" s="16">
        <v>51954.190000018</v>
      </c>
      <c r="L478" s="16">
        <v>69760</v>
      </c>
      <c r="M478" s="16">
        <v>121714.190000018</v>
      </c>
    </row>
    <row r="479" customFormat="1" spans="1:13">
      <c r="A479" s="11">
        <v>2101301</v>
      </c>
      <c r="B479" s="12" t="s">
        <v>489</v>
      </c>
      <c r="C479" s="12" t="s">
        <v>469</v>
      </c>
      <c r="D479" s="13">
        <v>863606.550000197</v>
      </c>
      <c r="E479" s="16">
        <v>823572.790000203</v>
      </c>
      <c r="F479" s="16">
        <v>25440.8399999961</v>
      </c>
      <c r="G479" s="16">
        <v>14592.9199999981</v>
      </c>
      <c r="H479" s="16">
        <v>235324.889999993</v>
      </c>
      <c r="I479" s="16">
        <v>13315.8600000031</v>
      </c>
      <c r="J479" s="16">
        <v>0</v>
      </c>
      <c r="K479" s="16">
        <v>1112247.30000019</v>
      </c>
      <c r="L479" s="16">
        <v>222905</v>
      </c>
      <c r="M479" s="16">
        <v>1335152.30000019</v>
      </c>
    </row>
    <row r="480" customFormat="1" spans="1:13">
      <c r="A480" s="11">
        <v>2101350</v>
      </c>
      <c r="B480" s="12" t="s">
        <v>490</v>
      </c>
      <c r="C480" s="12" t="s">
        <v>469</v>
      </c>
      <c r="D480" s="13">
        <v>92612.7000000142</v>
      </c>
      <c r="E480" s="16">
        <v>87946.1100000143</v>
      </c>
      <c r="F480" s="16">
        <v>3550</v>
      </c>
      <c r="G480" s="16">
        <v>1116.58999999985</v>
      </c>
      <c r="H480" s="16">
        <v>14209.5800000011</v>
      </c>
      <c r="I480" s="16">
        <v>1090</v>
      </c>
      <c r="J480" s="16">
        <v>0</v>
      </c>
      <c r="K480" s="16">
        <v>107912.280000015</v>
      </c>
      <c r="L480" s="16">
        <v>17440</v>
      </c>
      <c r="M480" s="16">
        <v>125352.280000015</v>
      </c>
    </row>
    <row r="481" customFormat="1" spans="1:13">
      <c r="A481" s="11">
        <v>2101400</v>
      </c>
      <c r="B481" s="12" t="s">
        <v>491</v>
      </c>
      <c r="C481" s="12" t="s">
        <v>469</v>
      </c>
      <c r="D481" s="13">
        <v>2677574.79999993</v>
      </c>
      <c r="E481" s="16">
        <v>2083281.32</v>
      </c>
      <c r="F481" s="16">
        <v>403315.1199999</v>
      </c>
      <c r="G481" s="16">
        <v>190978.36000003</v>
      </c>
      <c r="H481" s="16">
        <v>1128842.89999993</v>
      </c>
      <c r="I481" s="16">
        <v>613873.070000089</v>
      </c>
      <c r="J481" s="16">
        <v>10870.9800000023</v>
      </c>
      <c r="K481" s="16">
        <v>4431161.74999995</v>
      </c>
      <c r="L481" s="16">
        <v>1873308.93999958</v>
      </c>
      <c r="M481" s="16">
        <v>6304470.68999953</v>
      </c>
    </row>
    <row r="482" customFormat="1" spans="1:13">
      <c r="A482" s="11">
        <v>2101509</v>
      </c>
      <c r="B482" s="12" t="s">
        <v>492</v>
      </c>
      <c r="C482" s="12" t="s">
        <v>469</v>
      </c>
      <c r="D482" s="13">
        <v>697953.129999945</v>
      </c>
      <c r="E482" s="16">
        <v>628706.989999933</v>
      </c>
      <c r="F482" s="16">
        <v>38727.4600000046</v>
      </c>
      <c r="G482" s="16">
        <v>30518.6800000072</v>
      </c>
      <c r="H482" s="16">
        <v>262077.340000093</v>
      </c>
      <c r="I482" s="16">
        <v>24203.2199999942</v>
      </c>
      <c r="J482" s="16">
        <v>544.94000000041</v>
      </c>
      <c r="K482" s="16">
        <v>984778.630000032</v>
      </c>
      <c r="L482" s="16">
        <v>185300</v>
      </c>
      <c r="M482" s="16">
        <v>1170078.63000003</v>
      </c>
    </row>
    <row r="483" customFormat="1" spans="1:13">
      <c r="A483" s="11">
        <v>2101608</v>
      </c>
      <c r="B483" s="12" t="s">
        <v>493</v>
      </c>
      <c r="C483" s="12" t="s">
        <v>469</v>
      </c>
      <c r="D483" s="13">
        <v>4951677.51000199</v>
      </c>
      <c r="E483" s="16">
        <v>4327569.19000197</v>
      </c>
      <c r="F483" s="16">
        <v>501841.290000005</v>
      </c>
      <c r="G483" s="16">
        <v>122267.030000013</v>
      </c>
      <c r="H483" s="16">
        <v>1731963.0699999</v>
      </c>
      <c r="I483" s="16">
        <v>397956.799999959</v>
      </c>
      <c r="J483" s="16">
        <v>6060.17000000179</v>
      </c>
      <c r="K483" s="16">
        <v>7087657.55000185</v>
      </c>
      <c r="L483" s="16">
        <v>1559080.28</v>
      </c>
      <c r="M483" s="16">
        <v>8646737.83000185</v>
      </c>
    </row>
    <row r="484" customFormat="1" spans="1:13">
      <c r="A484" s="11">
        <v>2101707</v>
      </c>
      <c r="B484" s="12" t="s">
        <v>494</v>
      </c>
      <c r="C484" s="12" t="s">
        <v>469</v>
      </c>
      <c r="D484" s="13">
        <v>1716233.89999992</v>
      </c>
      <c r="E484" s="16">
        <v>1552221.82999994</v>
      </c>
      <c r="F484" s="16">
        <v>113755.269999992</v>
      </c>
      <c r="G484" s="16">
        <v>50256.7999999914</v>
      </c>
      <c r="H484" s="16">
        <v>484826.149999947</v>
      </c>
      <c r="I484" s="16">
        <v>39418.7899999982</v>
      </c>
      <c r="J484" s="16">
        <v>0</v>
      </c>
      <c r="K484" s="16">
        <v>2240478.83999987</v>
      </c>
      <c r="L484" s="16">
        <v>355187</v>
      </c>
      <c r="M484" s="16">
        <v>2595665.83999987</v>
      </c>
    </row>
    <row r="485" customFormat="1" spans="1:13">
      <c r="A485" s="11">
        <v>2101731</v>
      </c>
      <c r="B485" s="12" t="s">
        <v>495</v>
      </c>
      <c r="C485" s="12" t="s">
        <v>469</v>
      </c>
      <c r="D485" s="13">
        <v>28474.2800000012</v>
      </c>
      <c r="E485" s="16">
        <v>28092.2800000012</v>
      </c>
      <c r="F485" s="16">
        <v>382</v>
      </c>
      <c r="G485" s="16">
        <v>0</v>
      </c>
      <c r="H485" s="16">
        <v>9582.34999999776</v>
      </c>
      <c r="I485" s="16">
        <v>2180</v>
      </c>
      <c r="J485" s="16">
        <v>0</v>
      </c>
      <c r="K485" s="16">
        <v>40236.629999999</v>
      </c>
      <c r="L485" s="16">
        <v>21653.1600000001</v>
      </c>
      <c r="M485" s="16">
        <v>61889.7899999991</v>
      </c>
    </row>
    <row r="486" customFormat="1" spans="1:13">
      <c r="A486" s="11">
        <v>2101772</v>
      </c>
      <c r="B486" s="12" t="s">
        <v>496</v>
      </c>
      <c r="C486" s="12" t="s">
        <v>469</v>
      </c>
      <c r="D486" s="13">
        <v>297980.279999956</v>
      </c>
      <c r="E486" s="16">
        <v>277324.399999963</v>
      </c>
      <c r="F486" s="16">
        <v>20110.8799999934</v>
      </c>
      <c r="G486" s="16">
        <v>545</v>
      </c>
      <c r="H486" s="16">
        <v>92305.8900000155</v>
      </c>
      <c r="I486" s="16">
        <v>12940.1199999992</v>
      </c>
      <c r="J486" s="16">
        <v>0</v>
      </c>
      <c r="K486" s="16">
        <v>403226.289999971</v>
      </c>
      <c r="L486" s="16">
        <v>285035</v>
      </c>
      <c r="M486" s="16">
        <v>688261.289999971</v>
      </c>
    </row>
    <row r="487" customFormat="1" spans="1:13">
      <c r="A487" s="11">
        <v>2101806</v>
      </c>
      <c r="B487" s="12" t="s">
        <v>497</v>
      </c>
      <c r="C487" s="12" t="s">
        <v>469</v>
      </c>
      <c r="D487" s="13">
        <v>129515.730000029</v>
      </c>
      <c r="E487" s="16">
        <v>121203.300000031</v>
      </c>
      <c r="F487" s="16">
        <v>7920.42999999831</v>
      </c>
      <c r="G487" s="16">
        <v>392</v>
      </c>
      <c r="H487" s="16">
        <v>48915.7900000103</v>
      </c>
      <c r="I487" s="16">
        <v>0</v>
      </c>
      <c r="J487" s="16">
        <v>0</v>
      </c>
      <c r="K487" s="16">
        <v>178431.52000004</v>
      </c>
      <c r="L487" s="16">
        <v>23980</v>
      </c>
      <c r="M487" s="16">
        <v>202411.52000004</v>
      </c>
    </row>
    <row r="488" customFormat="1" spans="1:13">
      <c r="A488" s="11">
        <v>2101905</v>
      </c>
      <c r="B488" s="12" t="s">
        <v>498</v>
      </c>
      <c r="C488" s="12" t="s">
        <v>469</v>
      </c>
      <c r="D488" s="13">
        <v>1289427.68</v>
      </c>
      <c r="E488" s="16">
        <v>1173954.39999999</v>
      </c>
      <c r="F488" s="16">
        <v>82110.9000000046</v>
      </c>
      <c r="G488" s="16">
        <v>33362.3800000138</v>
      </c>
      <c r="H488" s="16">
        <v>325775.620000168</v>
      </c>
      <c r="I488" s="16">
        <v>22619.859999992</v>
      </c>
      <c r="J488" s="16">
        <v>0</v>
      </c>
      <c r="K488" s="16">
        <v>1637823.16000016</v>
      </c>
      <c r="L488" s="16">
        <v>201650</v>
      </c>
      <c r="M488" s="16">
        <v>1839473.16000016</v>
      </c>
    </row>
    <row r="489" customFormat="1" spans="1:13">
      <c r="A489" s="11">
        <v>2101939</v>
      </c>
      <c r="B489" s="12" t="s">
        <v>499</v>
      </c>
      <c r="C489" s="12" t="s">
        <v>469</v>
      </c>
      <c r="D489" s="13">
        <v>0</v>
      </c>
      <c r="E489" s="16">
        <v>0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</row>
    <row r="490" customFormat="1" spans="1:13">
      <c r="A490" s="11">
        <v>2101970</v>
      </c>
      <c r="B490" s="12" t="s">
        <v>500</v>
      </c>
      <c r="C490" s="12" t="s">
        <v>469</v>
      </c>
      <c r="D490" s="13">
        <v>89214.9300000389</v>
      </c>
      <c r="E490" s="16">
        <v>83659.3300000392</v>
      </c>
      <c r="F490" s="16">
        <v>5174.08999999985</v>
      </c>
      <c r="G490" s="16">
        <v>381.509999999776</v>
      </c>
      <c r="H490" s="16">
        <v>39562.8699999964</v>
      </c>
      <c r="I490" s="16">
        <v>7085</v>
      </c>
      <c r="J490" s="16">
        <v>0</v>
      </c>
      <c r="K490" s="16">
        <v>135862.800000035</v>
      </c>
      <c r="L490" s="16">
        <v>31610</v>
      </c>
      <c r="M490" s="16">
        <v>167472.800000035</v>
      </c>
    </row>
    <row r="491" customFormat="1" spans="1:13">
      <c r="A491" s="11">
        <v>2102002</v>
      </c>
      <c r="B491" s="12" t="s">
        <v>501</v>
      </c>
      <c r="C491" s="12" t="s">
        <v>469</v>
      </c>
      <c r="D491" s="13">
        <v>1476252.28999943</v>
      </c>
      <c r="E491" s="16">
        <v>1374335.56999944</v>
      </c>
      <c r="F491" s="16">
        <v>90463.6099999919</v>
      </c>
      <c r="G491" s="16">
        <v>11453.1099999957</v>
      </c>
      <c r="H491" s="16">
        <v>533984.709999917</v>
      </c>
      <c r="I491" s="16">
        <v>76713.4100000002</v>
      </c>
      <c r="J491" s="16">
        <v>852.200000000186</v>
      </c>
      <c r="K491" s="16">
        <v>2087802.60999934</v>
      </c>
      <c r="L491" s="16">
        <v>307380</v>
      </c>
      <c r="M491" s="16">
        <v>2395182.60999934</v>
      </c>
    </row>
    <row r="492" customFormat="1" spans="1:13">
      <c r="A492" s="11">
        <v>2102036</v>
      </c>
      <c r="B492" s="12" t="s">
        <v>502</v>
      </c>
      <c r="C492" s="12" t="s">
        <v>469</v>
      </c>
      <c r="D492" s="13">
        <v>133307.790000027</v>
      </c>
      <c r="E492" s="16">
        <v>111630.850000022</v>
      </c>
      <c r="F492" s="16">
        <v>21676.9400000046</v>
      </c>
      <c r="G492" s="16">
        <v>0</v>
      </c>
      <c r="H492" s="16">
        <v>33885.3500000052</v>
      </c>
      <c r="I492" s="16">
        <v>23316.3700000047</v>
      </c>
      <c r="J492" s="16">
        <v>0</v>
      </c>
      <c r="K492" s="16">
        <v>190509.510000037</v>
      </c>
      <c r="L492" s="16">
        <v>154235</v>
      </c>
      <c r="M492" s="16">
        <v>344744.510000037</v>
      </c>
    </row>
    <row r="493" customFormat="1" spans="1:13">
      <c r="A493" s="11">
        <v>2102077</v>
      </c>
      <c r="B493" s="12" t="s">
        <v>503</v>
      </c>
      <c r="C493" s="12" t="s">
        <v>469</v>
      </c>
      <c r="D493" s="13">
        <v>130533.779999998</v>
      </c>
      <c r="E493" s="16">
        <v>104766.55</v>
      </c>
      <c r="F493" s="16">
        <v>24830.0299999975</v>
      </c>
      <c r="G493" s="16">
        <v>937.200000000186</v>
      </c>
      <c r="H493" s="16">
        <v>38099.3000000045</v>
      </c>
      <c r="I493" s="16">
        <v>52096.299999997</v>
      </c>
      <c r="J493" s="16">
        <v>0</v>
      </c>
      <c r="K493" s="16">
        <v>220729.379999999</v>
      </c>
      <c r="L493" s="16">
        <v>192930</v>
      </c>
      <c r="M493" s="16">
        <v>413659.379999999</v>
      </c>
    </row>
    <row r="494" customFormat="1" spans="1:13">
      <c r="A494" s="11">
        <v>2102101</v>
      </c>
      <c r="B494" s="12" t="s">
        <v>504</v>
      </c>
      <c r="C494" s="12" t="s">
        <v>469</v>
      </c>
      <c r="D494" s="13">
        <v>1956820.33000072</v>
      </c>
      <c r="E494" s="16">
        <v>1777148.80000074</v>
      </c>
      <c r="F494" s="16">
        <v>100482.769999981</v>
      </c>
      <c r="G494" s="16">
        <v>79188.7599999998</v>
      </c>
      <c r="H494" s="16">
        <v>580238.880000119</v>
      </c>
      <c r="I494" s="16">
        <v>65129.6000000103</v>
      </c>
      <c r="J494" s="16">
        <v>253.979999999981</v>
      </c>
      <c r="K494" s="16">
        <v>2602442.79000085</v>
      </c>
      <c r="L494" s="16">
        <v>355340</v>
      </c>
      <c r="M494" s="16">
        <v>2957782.79000085</v>
      </c>
    </row>
    <row r="495" customFormat="1" spans="1:13">
      <c r="A495" s="11">
        <v>2102150</v>
      </c>
      <c r="B495" s="12" t="s">
        <v>505</v>
      </c>
      <c r="C495" s="12" t="s">
        <v>469</v>
      </c>
      <c r="D495" s="13">
        <v>156370.299999987</v>
      </c>
      <c r="E495" s="16">
        <v>148049.299999985</v>
      </c>
      <c r="F495" s="16">
        <v>8321.00000000186</v>
      </c>
      <c r="G495" s="16">
        <v>0</v>
      </c>
      <c r="H495" s="16">
        <v>42638.1500000078</v>
      </c>
      <c r="I495" s="16">
        <v>14985.9099999964</v>
      </c>
      <c r="J495" s="16">
        <v>0</v>
      </c>
      <c r="K495" s="16">
        <v>213994.359999991</v>
      </c>
      <c r="L495" s="16">
        <v>39785</v>
      </c>
      <c r="M495" s="16">
        <v>253779.359999991</v>
      </c>
    </row>
    <row r="496" customFormat="1" spans="1:13">
      <c r="A496" s="11">
        <v>2102200</v>
      </c>
      <c r="B496" s="12" t="s">
        <v>506</v>
      </c>
      <c r="C496" s="12" t="s">
        <v>469</v>
      </c>
      <c r="D496" s="13">
        <v>1146328.0100006</v>
      </c>
      <c r="E496" s="16">
        <v>1069830.16000059</v>
      </c>
      <c r="F496" s="16">
        <v>68061.4200000102</v>
      </c>
      <c r="G496" s="16">
        <v>8436.43000000156</v>
      </c>
      <c r="H496" s="16">
        <v>295196.850000036</v>
      </c>
      <c r="I496" s="16">
        <v>29826.2499999998</v>
      </c>
      <c r="J496" s="16">
        <v>1123.95000000019</v>
      </c>
      <c r="K496" s="16">
        <v>1472475.06000063</v>
      </c>
      <c r="L496" s="16">
        <v>177125</v>
      </c>
      <c r="M496" s="16">
        <v>1649600.06000063</v>
      </c>
    </row>
    <row r="497" customFormat="1" spans="1:13">
      <c r="A497" s="11">
        <v>2102309</v>
      </c>
      <c r="B497" s="12" t="s">
        <v>507</v>
      </c>
      <c r="C497" s="12" t="s">
        <v>469</v>
      </c>
      <c r="D497" s="13">
        <v>1082433.78999957</v>
      </c>
      <c r="E497" s="16">
        <v>1057344.21999957</v>
      </c>
      <c r="F497" s="16">
        <v>22420.5700000003</v>
      </c>
      <c r="G497" s="16">
        <v>2669</v>
      </c>
      <c r="H497" s="16">
        <v>331334.86000007</v>
      </c>
      <c r="I497" s="16">
        <v>32076.5899999892</v>
      </c>
      <c r="J497" s="16">
        <v>3268.71000000089</v>
      </c>
      <c r="K497" s="16">
        <v>1449113.94999963</v>
      </c>
      <c r="L497" s="16">
        <v>127530</v>
      </c>
      <c r="M497" s="16">
        <v>1576643.94999963</v>
      </c>
    </row>
    <row r="498" customFormat="1" spans="1:13">
      <c r="A498" s="11">
        <v>2102325</v>
      </c>
      <c r="B498" s="12" t="s">
        <v>508</v>
      </c>
      <c r="C498" s="12" t="s">
        <v>469</v>
      </c>
      <c r="D498" s="13">
        <v>1775514.68000016</v>
      </c>
      <c r="E498" s="16">
        <v>1664972.85000015</v>
      </c>
      <c r="F498" s="16">
        <v>100645.680000021</v>
      </c>
      <c r="G498" s="16">
        <v>9896.14999999851</v>
      </c>
      <c r="H498" s="16">
        <v>578560.920000185</v>
      </c>
      <c r="I498" s="16">
        <v>77779.7699999773</v>
      </c>
      <c r="J498" s="16">
        <v>1760.33999999985</v>
      </c>
      <c r="K498" s="16">
        <v>2433615.71000033</v>
      </c>
      <c r="L498" s="16">
        <v>888895</v>
      </c>
      <c r="M498" s="16">
        <v>3322510.71000033</v>
      </c>
    </row>
    <row r="499" customFormat="1" spans="1:13">
      <c r="A499" s="11">
        <v>2102358</v>
      </c>
      <c r="B499" s="12" t="s">
        <v>509</v>
      </c>
      <c r="C499" s="12" t="s">
        <v>469</v>
      </c>
      <c r="D499" s="13">
        <v>305653.869999934</v>
      </c>
      <c r="E499" s="16">
        <v>280245.909999924</v>
      </c>
      <c r="F499" s="16">
        <v>23772.9600000097</v>
      </c>
      <c r="G499" s="16">
        <v>1635</v>
      </c>
      <c r="H499" s="16">
        <v>92469.0100000221</v>
      </c>
      <c r="I499" s="16">
        <v>14720.7199999988</v>
      </c>
      <c r="J499" s="16">
        <v>580.30999999959</v>
      </c>
      <c r="K499" s="16">
        <v>413423.909999955</v>
      </c>
      <c r="L499" s="16">
        <v>63765</v>
      </c>
      <c r="M499" s="16">
        <v>477188.909999955</v>
      </c>
    </row>
    <row r="500" customFormat="1" spans="1:13">
      <c r="A500" s="11">
        <v>2102374</v>
      </c>
      <c r="B500" s="12" t="s">
        <v>510</v>
      </c>
      <c r="C500" s="12" t="s">
        <v>469</v>
      </c>
      <c r="D500" s="13">
        <v>21743.5299999993</v>
      </c>
      <c r="E500" s="16">
        <v>18096.4299999997</v>
      </c>
      <c r="F500" s="16">
        <v>3647.09999999963</v>
      </c>
      <c r="G500" s="16">
        <v>0</v>
      </c>
      <c r="H500" s="16">
        <v>4081.10000000149</v>
      </c>
      <c r="I500" s="16">
        <v>1216.58000000007</v>
      </c>
      <c r="J500" s="16">
        <v>0</v>
      </c>
      <c r="K500" s="16">
        <v>27041.2100000009</v>
      </c>
      <c r="L500" s="16">
        <v>28001</v>
      </c>
      <c r="M500" s="16">
        <v>55042.2100000009</v>
      </c>
    </row>
    <row r="501" customFormat="1" spans="1:13">
      <c r="A501" s="11">
        <v>2102408</v>
      </c>
      <c r="B501" s="12" t="s">
        <v>511</v>
      </c>
      <c r="C501" s="12" t="s">
        <v>469</v>
      </c>
      <c r="D501" s="13">
        <v>312097.369999928</v>
      </c>
      <c r="E501" s="16">
        <v>295475.229999926</v>
      </c>
      <c r="F501" s="16">
        <v>11012.9800000023</v>
      </c>
      <c r="G501" s="16">
        <v>5609.16000000015</v>
      </c>
      <c r="H501" s="16">
        <v>80566.7100000367</v>
      </c>
      <c r="I501" s="16">
        <v>23170.1299999952</v>
      </c>
      <c r="J501" s="16">
        <v>0</v>
      </c>
      <c r="K501" s="16">
        <v>415834.20999996</v>
      </c>
      <c r="L501" s="16">
        <v>43600</v>
      </c>
      <c r="M501" s="16">
        <v>459434.20999996</v>
      </c>
    </row>
    <row r="502" customFormat="1" spans="1:13">
      <c r="A502" s="11">
        <v>2102507</v>
      </c>
      <c r="B502" s="12" t="s">
        <v>512</v>
      </c>
      <c r="C502" s="12" t="s">
        <v>469</v>
      </c>
      <c r="D502" s="13">
        <v>313294.450000055</v>
      </c>
      <c r="E502" s="16">
        <v>274740.550000049</v>
      </c>
      <c r="F502" s="16">
        <v>25298.83</v>
      </c>
      <c r="G502" s="16">
        <v>13255.0700000059</v>
      </c>
      <c r="H502" s="16">
        <v>78837.0399999879</v>
      </c>
      <c r="I502" s="16">
        <v>20435.7800000031</v>
      </c>
      <c r="J502" s="16">
        <v>0</v>
      </c>
      <c r="K502" s="16">
        <v>412567.270000046</v>
      </c>
      <c r="L502" s="16">
        <v>76845</v>
      </c>
      <c r="M502" s="16">
        <v>489412.270000046</v>
      </c>
    </row>
    <row r="503" customFormat="1" spans="1:13">
      <c r="A503" s="11">
        <v>2102556</v>
      </c>
      <c r="B503" s="12" t="s">
        <v>513</v>
      </c>
      <c r="C503" s="12" t="s">
        <v>469</v>
      </c>
      <c r="D503" s="13">
        <v>271864.419999925</v>
      </c>
      <c r="E503" s="16">
        <v>229961.589999927</v>
      </c>
      <c r="F503" s="16">
        <v>34847</v>
      </c>
      <c r="G503" s="16">
        <v>7055.82999999821</v>
      </c>
      <c r="H503" s="16">
        <v>98479.9900000356</v>
      </c>
      <c r="I503" s="16">
        <v>21182.0099999924</v>
      </c>
      <c r="J503" s="16">
        <v>0</v>
      </c>
      <c r="K503" s="16">
        <v>391526.419999953</v>
      </c>
      <c r="L503" s="16">
        <v>87200</v>
      </c>
      <c r="M503" s="16">
        <v>478726.419999953</v>
      </c>
    </row>
    <row r="504" customFormat="1" spans="1:13">
      <c r="A504" s="11">
        <v>2102606</v>
      </c>
      <c r="B504" s="12" t="s">
        <v>514</v>
      </c>
      <c r="C504" s="12" t="s">
        <v>469</v>
      </c>
      <c r="D504" s="13">
        <v>339961.290000064</v>
      </c>
      <c r="E504" s="16">
        <v>310911.930000067</v>
      </c>
      <c r="F504" s="16">
        <v>23028.1599999983</v>
      </c>
      <c r="G504" s="16">
        <v>6021.19999999925</v>
      </c>
      <c r="H504" s="16">
        <v>101493.479999997</v>
      </c>
      <c r="I504" s="16">
        <v>22532.7100000009</v>
      </c>
      <c r="J504" s="16">
        <v>545</v>
      </c>
      <c r="K504" s="16">
        <v>464532.480000062</v>
      </c>
      <c r="L504" s="16">
        <v>113905</v>
      </c>
      <c r="M504" s="16">
        <v>578437.480000062</v>
      </c>
    </row>
    <row r="505" customFormat="1" spans="1:13">
      <c r="A505" s="11">
        <v>2102705</v>
      </c>
      <c r="B505" s="12" t="s">
        <v>515</v>
      </c>
      <c r="C505" s="12" t="s">
        <v>469</v>
      </c>
      <c r="D505" s="13">
        <v>940964.889999932</v>
      </c>
      <c r="E505" s="16">
        <v>868438.749999922</v>
      </c>
      <c r="F505" s="16">
        <v>50468.8100000024</v>
      </c>
      <c r="G505" s="16">
        <v>22057.3300000075</v>
      </c>
      <c r="H505" s="16">
        <v>229483.030000051</v>
      </c>
      <c r="I505" s="16">
        <v>32534.8900000024</v>
      </c>
      <c r="J505" s="16">
        <v>0</v>
      </c>
      <c r="K505" s="16">
        <v>1202982.80999999</v>
      </c>
      <c r="L505" s="16">
        <v>180395</v>
      </c>
      <c r="M505" s="16">
        <v>1383377.80999999</v>
      </c>
    </row>
    <row r="506" customFormat="1" spans="1:13">
      <c r="A506" s="11">
        <v>2102754</v>
      </c>
      <c r="B506" s="12" t="s">
        <v>516</v>
      </c>
      <c r="C506" s="12" t="s">
        <v>469</v>
      </c>
      <c r="D506" s="13">
        <v>182102.590000034</v>
      </c>
      <c r="E506" s="16">
        <v>169981.550000034</v>
      </c>
      <c r="F506" s="16">
        <v>11183.9299999997</v>
      </c>
      <c r="G506" s="16">
        <v>937.110000000335</v>
      </c>
      <c r="H506" s="16">
        <v>57275.359999992</v>
      </c>
      <c r="I506" s="16">
        <v>31869.2100000083</v>
      </c>
      <c r="J506" s="16">
        <v>0</v>
      </c>
      <c r="K506" s="16">
        <v>271247.160000034</v>
      </c>
      <c r="L506" s="16">
        <v>39240</v>
      </c>
      <c r="M506" s="16">
        <v>310487.160000034</v>
      </c>
    </row>
    <row r="507" customFormat="1" spans="1:13">
      <c r="A507" s="11">
        <v>2102804</v>
      </c>
      <c r="B507" s="12" t="s">
        <v>517</v>
      </c>
      <c r="C507" s="12" t="s">
        <v>469</v>
      </c>
      <c r="D507" s="13">
        <v>1323047.84000017</v>
      </c>
      <c r="E507" s="16">
        <v>1010125.78000015</v>
      </c>
      <c r="F507" s="16">
        <v>170592.420000002</v>
      </c>
      <c r="G507" s="16">
        <v>142329.640000023</v>
      </c>
      <c r="H507" s="16">
        <v>490571.720000118</v>
      </c>
      <c r="I507" s="16">
        <v>60070.8499999978</v>
      </c>
      <c r="J507" s="16">
        <v>780.320000000298</v>
      </c>
      <c r="K507" s="16">
        <v>1874470.73000029</v>
      </c>
      <c r="L507" s="16">
        <v>480282</v>
      </c>
      <c r="M507" s="16">
        <v>2354752.73000029</v>
      </c>
    </row>
    <row r="508" customFormat="1" spans="1:13">
      <c r="A508" s="11">
        <v>2102903</v>
      </c>
      <c r="B508" s="12" t="s">
        <v>518</v>
      </c>
      <c r="C508" s="12" t="s">
        <v>469</v>
      </c>
      <c r="D508" s="13">
        <v>1184409.49000025</v>
      </c>
      <c r="E508" s="16">
        <v>1123834.07000025</v>
      </c>
      <c r="F508" s="16">
        <v>42997.8100000061</v>
      </c>
      <c r="G508" s="16">
        <v>17577.6099999994</v>
      </c>
      <c r="H508" s="16">
        <v>385429.659999937</v>
      </c>
      <c r="I508" s="16">
        <v>31253.0199999958</v>
      </c>
      <c r="J508" s="16">
        <v>0</v>
      </c>
      <c r="K508" s="16">
        <v>1601092.17000018</v>
      </c>
      <c r="L508" s="16">
        <v>336810</v>
      </c>
      <c r="M508" s="16">
        <v>1937902.17000018</v>
      </c>
    </row>
    <row r="509" customFormat="1" spans="1:13">
      <c r="A509" s="11">
        <v>2103000</v>
      </c>
      <c r="B509" s="12" t="s">
        <v>519</v>
      </c>
      <c r="C509" s="12" t="s">
        <v>469</v>
      </c>
      <c r="D509" s="13">
        <v>7246981.42999943</v>
      </c>
      <c r="E509" s="16">
        <v>6159335.95999921</v>
      </c>
      <c r="F509" s="16">
        <v>480862.210000155</v>
      </c>
      <c r="G509" s="16">
        <v>606783.260000069</v>
      </c>
      <c r="H509" s="16">
        <v>2521451.6900002</v>
      </c>
      <c r="I509" s="16">
        <v>392813.049999923</v>
      </c>
      <c r="J509" s="16">
        <v>4651.34999999963</v>
      </c>
      <c r="K509" s="16">
        <v>10165897.5199996</v>
      </c>
      <c r="L509" s="16">
        <v>3624956.94999981</v>
      </c>
      <c r="M509" s="16">
        <v>13790854.4699994</v>
      </c>
    </row>
    <row r="510" customFormat="1" spans="1:13">
      <c r="A510" s="11">
        <v>2103109</v>
      </c>
      <c r="B510" s="12" t="s">
        <v>520</v>
      </c>
      <c r="C510" s="12" t="s">
        <v>469</v>
      </c>
      <c r="D510" s="13">
        <v>157756.369999978</v>
      </c>
      <c r="E510" s="16">
        <v>139388.889999979</v>
      </c>
      <c r="F510" s="16">
        <v>16786.2999999994</v>
      </c>
      <c r="G510" s="16">
        <v>1581.1799999997</v>
      </c>
      <c r="H510" s="16">
        <v>41325.8800000091</v>
      </c>
      <c r="I510" s="16">
        <v>13116.6700000018</v>
      </c>
      <c r="J510" s="16">
        <v>0</v>
      </c>
      <c r="K510" s="16">
        <v>212198.919999989</v>
      </c>
      <c r="L510" s="16">
        <v>41420</v>
      </c>
      <c r="M510" s="16">
        <v>253618.919999989</v>
      </c>
    </row>
    <row r="511" customFormat="1" spans="1:13">
      <c r="A511" s="11">
        <v>2103125</v>
      </c>
      <c r="B511" s="12" t="s">
        <v>521</v>
      </c>
      <c r="C511" s="12" t="s">
        <v>469</v>
      </c>
      <c r="D511" s="13">
        <v>259058.429999936</v>
      </c>
      <c r="E511" s="16">
        <v>240704.009999933</v>
      </c>
      <c r="F511" s="16">
        <v>17141.2900000028</v>
      </c>
      <c r="G511" s="16">
        <v>1213.13000000082</v>
      </c>
      <c r="H511" s="16">
        <v>67975.0999999792</v>
      </c>
      <c r="I511" s="16">
        <v>9810</v>
      </c>
      <c r="J511" s="16">
        <v>545</v>
      </c>
      <c r="K511" s="16">
        <v>337388.529999916</v>
      </c>
      <c r="L511" s="16">
        <v>65400</v>
      </c>
      <c r="M511" s="16">
        <v>402788.529999916</v>
      </c>
    </row>
    <row r="512" customFormat="1" spans="1:13">
      <c r="A512" s="11">
        <v>2103158</v>
      </c>
      <c r="B512" s="12" t="s">
        <v>522</v>
      </c>
      <c r="C512" s="12" t="s">
        <v>469</v>
      </c>
      <c r="D512" s="13">
        <v>90189.1800000407</v>
      </c>
      <c r="E512" s="16">
        <v>86963.0200000405</v>
      </c>
      <c r="F512" s="16">
        <v>3226.16000000015</v>
      </c>
      <c r="G512" s="16">
        <v>0</v>
      </c>
      <c r="H512" s="16">
        <v>23747.5999999964</v>
      </c>
      <c r="I512" s="16">
        <v>4904.75</v>
      </c>
      <c r="J512" s="16">
        <v>0</v>
      </c>
      <c r="K512" s="16">
        <v>118841.530000037</v>
      </c>
      <c r="L512" s="16">
        <v>26160</v>
      </c>
      <c r="M512" s="16">
        <v>145001.530000037</v>
      </c>
    </row>
    <row r="513" customFormat="1" spans="1:13">
      <c r="A513" s="11">
        <v>2103174</v>
      </c>
      <c r="B513" s="12" t="s">
        <v>523</v>
      </c>
      <c r="C513" s="12" t="s">
        <v>469</v>
      </c>
      <c r="D513" s="13">
        <v>144350.069999947</v>
      </c>
      <c r="E513" s="16">
        <v>134108.699999945</v>
      </c>
      <c r="F513" s="16">
        <v>10241.3700000015</v>
      </c>
      <c r="G513" s="16">
        <v>0</v>
      </c>
      <c r="H513" s="16">
        <v>35522.9300000072</v>
      </c>
      <c r="I513" s="16">
        <v>16730.4899999946</v>
      </c>
      <c r="J513" s="16">
        <v>0</v>
      </c>
      <c r="K513" s="16">
        <v>196603.489999948</v>
      </c>
      <c r="L513" s="16">
        <v>39240</v>
      </c>
      <c r="M513" s="16">
        <v>235843.489999948</v>
      </c>
    </row>
    <row r="514" customFormat="1" spans="1:13">
      <c r="A514" s="11">
        <v>2103208</v>
      </c>
      <c r="B514" s="12" t="s">
        <v>524</v>
      </c>
      <c r="C514" s="12" t="s">
        <v>469</v>
      </c>
      <c r="D514" s="13">
        <v>4872919.46999817</v>
      </c>
      <c r="E514" s="16">
        <v>4459684.39999812</v>
      </c>
      <c r="F514" s="16">
        <v>255062.349999979</v>
      </c>
      <c r="G514" s="16">
        <v>158172.720000065</v>
      </c>
      <c r="H514" s="16">
        <v>1439718.55000074</v>
      </c>
      <c r="I514" s="16">
        <v>317633.50000003</v>
      </c>
      <c r="J514" s="16">
        <v>1755</v>
      </c>
      <c r="K514" s="16">
        <v>6632026.51999894</v>
      </c>
      <c r="L514" s="16">
        <v>1162485.25</v>
      </c>
      <c r="M514" s="16">
        <v>7794511.76999894</v>
      </c>
    </row>
    <row r="515" customFormat="1" spans="1:13">
      <c r="A515" s="11">
        <v>2103257</v>
      </c>
      <c r="B515" s="12" t="s">
        <v>525</v>
      </c>
      <c r="C515" s="12" t="s">
        <v>469</v>
      </c>
      <c r="D515" s="13">
        <v>191814.599999923</v>
      </c>
      <c r="E515" s="16">
        <v>182124.609999921</v>
      </c>
      <c r="F515" s="16">
        <v>9070.99000000209</v>
      </c>
      <c r="G515" s="16">
        <v>619</v>
      </c>
      <c r="H515" s="16">
        <v>49974.7800000002</v>
      </c>
      <c r="I515" s="16">
        <v>5399.51999999955</v>
      </c>
      <c r="J515" s="16">
        <v>0</v>
      </c>
      <c r="K515" s="16">
        <v>247188.899999923</v>
      </c>
      <c r="L515" s="16">
        <v>59405</v>
      </c>
      <c r="M515" s="16">
        <v>306593.899999923</v>
      </c>
    </row>
    <row r="516" customFormat="1" spans="1:13">
      <c r="A516" s="11">
        <v>2103307</v>
      </c>
      <c r="B516" s="12" t="s">
        <v>526</v>
      </c>
      <c r="C516" s="12" t="s">
        <v>469</v>
      </c>
      <c r="D516" s="13">
        <v>5276878.26999874</v>
      </c>
      <c r="E516" s="16">
        <v>4550450.08999875</v>
      </c>
      <c r="F516" s="16">
        <v>331757.790000052</v>
      </c>
      <c r="G516" s="16">
        <v>394670.389999941</v>
      </c>
      <c r="H516" s="16">
        <v>1717000.6599996</v>
      </c>
      <c r="I516" s="16">
        <v>378041.960000031</v>
      </c>
      <c r="J516" s="16">
        <v>4217.3599999994</v>
      </c>
      <c r="K516" s="16">
        <v>7376138.24999836</v>
      </c>
      <c r="L516" s="16">
        <v>3513408.76999992</v>
      </c>
      <c r="M516" s="16">
        <v>10889547.0199983</v>
      </c>
    </row>
    <row r="517" customFormat="1" spans="1:13">
      <c r="A517" s="11">
        <v>2103406</v>
      </c>
      <c r="B517" s="12" t="s">
        <v>527</v>
      </c>
      <c r="C517" s="12" t="s">
        <v>469</v>
      </c>
      <c r="D517" s="13">
        <v>2602806.68000012</v>
      </c>
      <c r="E517" s="16">
        <v>2188963.20000008</v>
      </c>
      <c r="F517" s="16">
        <v>185213.980000042</v>
      </c>
      <c r="G517" s="16">
        <v>228629.499999998</v>
      </c>
      <c r="H517" s="16">
        <v>832821.950000316</v>
      </c>
      <c r="I517" s="16">
        <v>143256.659999929</v>
      </c>
      <c r="J517" s="16">
        <v>1078.23000000045</v>
      </c>
      <c r="K517" s="16">
        <v>3579963.52000036</v>
      </c>
      <c r="L517" s="16">
        <v>742835</v>
      </c>
      <c r="M517" s="16">
        <v>4322798.52000036</v>
      </c>
    </row>
    <row r="518" customFormat="1" spans="1:13">
      <c r="A518" s="11">
        <v>2103505</v>
      </c>
      <c r="B518" s="12" t="s">
        <v>528</v>
      </c>
      <c r="C518" s="12" t="s">
        <v>469</v>
      </c>
      <c r="D518" s="13">
        <v>3594359.34000087</v>
      </c>
      <c r="E518" s="16">
        <v>3403171.65000092</v>
      </c>
      <c r="F518" s="16">
        <v>122489.699999981</v>
      </c>
      <c r="G518" s="16">
        <v>68697.9899999722</v>
      </c>
      <c r="H518" s="16">
        <v>1213467.89999968</v>
      </c>
      <c r="I518" s="16">
        <v>71190.6799999922</v>
      </c>
      <c r="J518" s="16">
        <v>5227.86999999732</v>
      </c>
      <c r="K518" s="16">
        <v>4884245.79000054</v>
      </c>
      <c r="L518" s="16">
        <v>399893.75</v>
      </c>
      <c r="M518" s="16">
        <v>5284139.54000054</v>
      </c>
    </row>
    <row r="519" customFormat="1" spans="1:13">
      <c r="A519" s="11">
        <v>2103554</v>
      </c>
      <c r="B519" s="12" t="s">
        <v>529</v>
      </c>
      <c r="C519" s="12" t="s">
        <v>469</v>
      </c>
      <c r="D519" s="13">
        <v>141119.090000036</v>
      </c>
      <c r="E519" s="16">
        <v>128399.660000035</v>
      </c>
      <c r="F519" s="16">
        <v>10708.6000000001</v>
      </c>
      <c r="G519" s="16">
        <v>2010.83000000007</v>
      </c>
      <c r="H519" s="16">
        <v>35321.7100000083</v>
      </c>
      <c r="I519" s="16">
        <v>15708.2599999998</v>
      </c>
      <c r="J519" s="16">
        <v>0</v>
      </c>
      <c r="K519" s="16">
        <v>192149.060000044</v>
      </c>
      <c r="L519" s="16">
        <v>100280</v>
      </c>
      <c r="M519" s="16">
        <v>292429.060000044</v>
      </c>
    </row>
    <row r="520" customFormat="1" spans="1:13">
      <c r="A520" s="11">
        <v>2103604</v>
      </c>
      <c r="B520" s="12" t="s">
        <v>530</v>
      </c>
      <c r="C520" s="12" t="s">
        <v>469</v>
      </c>
      <c r="D520" s="13">
        <v>3736927.35999984</v>
      </c>
      <c r="E520" s="16">
        <v>3220564.98999995</v>
      </c>
      <c r="F520" s="16">
        <v>412623.23999989</v>
      </c>
      <c r="G520" s="16">
        <v>103739.129999999</v>
      </c>
      <c r="H520" s="16">
        <v>1555952.41</v>
      </c>
      <c r="I520" s="16">
        <v>327812.70000002</v>
      </c>
      <c r="J520" s="16">
        <v>0</v>
      </c>
      <c r="K520" s="16">
        <v>5620692.46999986</v>
      </c>
      <c r="L520" s="16">
        <v>1873547.01000023</v>
      </c>
      <c r="M520" s="16">
        <v>7494239.48000009</v>
      </c>
    </row>
    <row r="521" customFormat="1" spans="1:13">
      <c r="A521" s="11">
        <v>2103703</v>
      </c>
      <c r="B521" s="12" t="s">
        <v>531</v>
      </c>
      <c r="C521" s="12" t="s">
        <v>469</v>
      </c>
      <c r="D521" s="13">
        <v>2148074.92000009</v>
      </c>
      <c r="E521" s="16">
        <v>1962485.31000009</v>
      </c>
      <c r="F521" s="16">
        <v>105419.799999998</v>
      </c>
      <c r="G521" s="16">
        <v>80169.8100000024</v>
      </c>
      <c r="H521" s="16">
        <v>624858.079999834</v>
      </c>
      <c r="I521" s="16">
        <v>38544.0099999972</v>
      </c>
      <c r="J521" s="16">
        <v>1071.23000000045</v>
      </c>
      <c r="K521" s="16">
        <v>2812548.23999992</v>
      </c>
      <c r="L521" s="16">
        <v>831320.519999981</v>
      </c>
      <c r="M521" s="16">
        <v>3643868.75999991</v>
      </c>
    </row>
    <row r="522" customFormat="1" spans="1:13">
      <c r="A522" s="11">
        <v>2103752</v>
      </c>
      <c r="B522" s="12" t="s">
        <v>532</v>
      </c>
      <c r="C522" s="12" t="s">
        <v>469</v>
      </c>
      <c r="D522" s="13">
        <v>164473.589999952</v>
      </c>
      <c r="E522" s="16">
        <v>145426.159999952</v>
      </c>
      <c r="F522" s="16">
        <v>16865.4299999997</v>
      </c>
      <c r="G522" s="16">
        <v>2182</v>
      </c>
      <c r="H522" s="16">
        <v>57099.599999994</v>
      </c>
      <c r="I522" s="16">
        <v>13076.910000002</v>
      </c>
      <c r="J522" s="16">
        <v>0</v>
      </c>
      <c r="K522" s="16">
        <v>234650.099999948</v>
      </c>
      <c r="L522" s="16">
        <v>83930</v>
      </c>
      <c r="M522" s="16">
        <v>318580.099999948</v>
      </c>
    </row>
    <row r="523" customFormat="1" spans="1:13">
      <c r="A523" s="11">
        <v>2103802</v>
      </c>
      <c r="B523" s="12" t="s">
        <v>533</v>
      </c>
      <c r="C523" s="12" t="s">
        <v>469</v>
      </c>
      <c r="D523" s="13">
        <v>1046841.20000009</v>
      </c>
      <c r="E523" s="16">
        <v>913000.59000011</v>
      </c>
      <c r="F523" s="16">
        <v>91580.3999999799</v>
      </c>
      <c r="G523" s="16">
        <v>42260.2100000009</v>
      </c>
      <c r="H523" s="16">
        <v>442120.390000147</v>
      </c>
      <c r="I523" s="16">
        <v>43726.6499999947</v>
      </c>
      <c r="J523" s="16">
        <v>0</v>
      </c>
      <c r="K523" s="16">
        <v>1532688.24000023</v>
      </c>
      <c r="L523" s="16">
        <v>267977</v>
      </c>
      <c r="M523" s="16">
        <v>1800665.24000023</v>
      </c>
    </row>
    <row r="524" customFormat="1" spans="1:13">
      <c r="A524" s="11">
        <v>2103901</v>
      </c>
      <c r="B524" s="12" t="s">
        <v>534</v>
      </c>
      <c r="C524" s="12" t="s">
        <v>469</v>
      </c>
      <c r="D524" s="13">
        <v>459622.010000148</v>
      </c>
      <c r="E524" s="16">
        <v>436858.140000153</v>
      </c>
      <c r="F524" s="16">
        <v>16426.489999996</v>
      </c>
      <c r="G524" s="16">
        <v>6337.37999999896</v>
      </c>
      <c r="H524" s="16">
        <v>119357.989999991</v>
      </c>
      <c r="I524" s="16">
        <v>15068.7099999972</v>
      </c>
      <c r="J524" s="16">
        <v>0</v>
      </c>
      <c r="K524" s="16">
        <v>594048.710000136</v>
      </c>
      <c r="L524" s="16">
        <v>79025</v>
      </c>
      <c r="M524" s="16">
        <v>673073.710000136</v>
      </c>
    </row>
    <row r="525" customFormat="1" spans="1:13">
      <c r="A525" s="11">
        <v>2104008</v>
      </c>
      <c r="B525" s="12" t="s">
        <v>535</v>
      </c>
      <c r="C525" s="12" t="s">
        <v>469</v>
      </c>
      <c r="D525" s="13">
        <v>1256975.25</v>
      </c>
      <c r="E525" s="16">
        <v>1153921.96000002</v>
      </c>
      <c r="F525" s="16">
        <v>88978.2999999784</v>
      </c>
      <c r="G525" s="16">
        <v>14074.9899999979</v>
      </c>
      <c r="H525" s="16">
        <v>605161.700000024</v>
      </c>
      <c r="I525" s="16">
        <v>42094.1399999859</v>
      </c>
      <c r="J525" s="16">
        <v>144.850000000093</v>
      </c>
      <c r="K525" s="16">
        <v>1904375.94000001</v>
      </c>
      <c r="L525" s="16">
        <v>243604.550000001</v>
      </c>
      <c r="M525" s="16">
        <v>2147980.49000001</v>
      </c>
    </row>
    <row r="526" customFormat="1" spans="1:13">
      <c r="A526" s="11">
        <v>2104057</v>
      </c>
      <c r="B526" s="12" t="s">
        <v>536</v>
      </c>
      <c r="C526" s="12" t="s">
        <v>469</v>
      </c>
      <c r="D526" s="13">
        <v>1115579.16999982</v>
      </c>
      <c r="E526" s="16">
        <v>980864.229999825</v>
      </c>
      <c r="F526" s="16">
        <v>105169.499999994</v>
      </c>
      <c r="G526" s="16">
        <v>29545.4399999995</v>
      </c>
      <c r="H526" s="16">
        <v>384444.720000059</v>
      </c>
      <c r="I526" s="16">
        <v>32293.9000000097</v>
      </c>
      <c r="J526" s="16">
        <v>780.639999999665</v>
      </c>
      <c r="K526" s="16">
        <v>1533098.42999989</v>
      </c>
      <c r="L526" s="16">
        <v>456165</v>
      </c>
      <c r="M526" s="16">
        <v>1989263.42999989</v>
      </c>
    </row>
    <row r="527" customFormat="1" spans="1:13">
      <c r="A527" s="11">
        <v>2104073</v>
      </c>
      <c r="B527" s="12" t="s">
        <v>537</v>
      </c>
      <c r="C527" s="12" t="s">
        <v>469</v>
      </c>
      <c r="D527" s="13">
        <v>137143.839999964</v>
      </c>
      <c r="E527" s="16">
        <v>125553.329999961</v>
      </c>
      <c r="F527" s="16">
        <v>9813.20000000298</v>
      </c>
      <c r="G527" s="16">
        <v>1777.31000000053</v>
      </c>
      <c r="H527" s="16">
        <v>30126.3499999912</v>
      </c>
      <c r="I527" s="16">
        <v>5995</v>
      </c>
      <c r="J527" s="16">
        <v>0</v>
      </c>
      <c r="K527" s="16">
        <v>173265.189999955</v>
      </c>
      <c r="L527" s="16">
        <v>27795</v>
      </c>
      <c r="M527" s="16">
        <v>201060.189999955</v>
      </c>
    </row>
    <row r="528" customFormat="1" spans="1:13">
      <c r="A528" s="11">
        <v>2104081</v>
      </c>
      <c r="B528" s="12" t="s">
        <v>538</v>
      </c>
      <c r="C528" s="12" t="s">
        <v>469</v>
      </c>
      <c r="D528" s="13">
        <v>59974.6600000095</v>
      </c>
      <c r="E528" s="16">
        <v>55318.1600000095</v>
      </c>
      <c r="F528" s="16">
        <v>3184.41999999993</v>
      </c>
      <c r="G528" s="16">
        <v>1472.08000000007</v>
      </c>
      <c r="H528" s="16">
        <v>18512.6799999923</v>
      </c>
      <c r="I528" s="16">
        <v>2180</v>
      </c>
      <c r="J528" s="16">
        <v>0</v>
      </c>
      <c r="K528" s="16">
        <v>80667.3400000018</v>
      </c>
      <c r="L528" s="16">
        <v>21800</v>
      </c>
      <c r="M528" s="16">
        <v>102467.340000002</v>
      </c>
    </row>
    <row r="529" customFormat="1" spans="1:13">
      <c r="A529" s="11">
        <v>2104099</v>
      </c>
      <c r="B529" s="12" t="s">
        <v>539</v>
      </c>
      <c r="C529" s="12" t="s">
        <v>469</v>
      </c>
      <c r="D529" s="13">
        <v>490106.460000071</v>
      </c>
      <c r="E529" s="16">
        <v>455756.310000065</v>
      </c>
      <c r="F529" s="16">
        <v>33508.0000000056</v>
      </c>
      <c r="G529" s="16">
        <v>842.149999999907</v>
      </c>
      <c r="H529" s="16">
        <v>134546.499999941</v>
      </c>
      <c r="I529" s="16">
        <v>48856.0599999875</v>
      </c>
      <c r="J529" s="16">
        <v>1233.61999999918</v>
      </c>
      <c r="K529" s="16">
        <v>674742.639999998</v>
      </c>
      <c r="L529" s="16">
        <v>128620</v>
      </c>
      <c r="M529" s="16">
        <v>803362.639999998</v>
      </c>
    </row>
    <row r="530" customFormat="1" spans="1:13">
      <c r="A530" s="11">
        <v>2104107</v>
      </c>
      <c r="B530" s="12" t="s">
        <v>540</v>
      </c>
      <c r="C530" s="12" t="s">
        <v>469</v>
      </c>
      <c r="D530" s="13">
        <v>552508.090000104</v>
      </c>
      <c r="E530" s="16">
        <v>516437.770000108</v>
      </c>
      <c r="F530" s="16">
        <v>22073.7699999996</v>
      </c>
      <c r="G530" s="16">
        <v>13996.549999997</v>
      </c>
      <c r="H530" s="16">
        <v>171053.619999994</v>
      </c>
      <c r="I530" s="16">
        <v>30206.6199999968</v>
      </c>
      <c r="J530" s="16">
        <v>0</v>
      </c>
      <c r="K530" s="16">
        <v>753768.330000095</v>
      </c>
      <c r="L530" s="16">
        <v>161865</v>
      </c>
      <c r="M530" s="16">
        <v>915633.330000095</v>
      </c>
    </row>
    <row r="531" customFormat="1" spans="1:13">
      <c r="A531" s="11">
        <v>2104206</v>
      </c>
      <c r="B531" s="12" t="s">
        <v>541</v>
      </c>
      <c r="C531" s="12" t="s">
        <v>469</v>
      </c>
      <c r="D531" s="13">
        <v>778147.369999811</v>
      </c>
      <c r="E531" s="16">
        <v>752466.039999812</v>
      </c>
      <c r="F531" s="16">
        <v>18233.6699999999</v>
      </c>
      <c r="G531" s="16">
        <v>7447.65999999829</v>
      </c>
      <c r="H531" s="16">
        <v>232213.819999985</v>
      </c>
      <c r="I531" s="16">
        <v>25984.9700000063</v>
      </c>
      <c r="J531" s="16">
        <v>4576.13000000268</v>
      </c>
      <c r="K531" s="16">
        <v>1040922.2899998</v>
      </c>
      <c r="L531" s="16">
        <v>85020</v>
      </c>
      <c r="M531" s="16">
        <v>1125942.2899998</v>
      </c>
    </row>
    <row r="532" customFormat="1" spans="1:13">
      <c r="A532" s="11">
        <v>2104305</v>
      </c>
      <c r="B532" s="12" t="s">
        <v>542</v>
      </c>
      <c r="C532" s="12" t="s">
        <v>469</v>
      </c>
      <c r="D532" s="13">
        <v>123834.98999999</v>
      </c>
      <c r="E532" s="16">
        <v>101021.789999993</v>
      </c>
      <c r="F532" s="16">
        <v>19147.4399999962</v>
      </c>
      <c r="G532" s="16">
        <v>3665.76000000164</v>
      </c>
      <c r="H532" s="16">
        <v>20067.8699999936</v>
      </c>
      <c r="I532" s="16">
        <v>13767.9699999988</v>
      </c>
      <c r="J532" s="16">
        <v>0</v>
      </c>
      <c r="K532" s="16">
        <v>157670.829999983</v>
      </c>
      <c r="L532" s="16">
        <v>26160</v>
      </c>
      <c r="M532" s="16">
        <v>183830.829999983</v>
      </c>
    </row>
    <row r="533" customFormat="1" spans="1:13">
      <c r="A533" s="11">
        <v>2104404</v>
      </c>
      <c r="B533" s="12" t="s">
        <v>543</v>
      </c>
      <c r="C533" s="12" t="s">
        <v>469</v>
      </c>
      <c r="D533" s="13">
        <v>758895.909999862</v>
      </c>
      <c r="E533" s="16">
        <v>663429.519999861</v>
      </c>
      <c r="F533" s="16">
        <v>86936.0399999991</v>
      </c>
      <c r="G533" s="16">
        <v>8530.35000000242</v>
      </c>
      <c r="H533" s="16">
        <v>275531.150000108</v>
      </c>
      <c r="I533" s="16">
        <v>32555.9700000016</v>
      </c>
      <c r="J533" s="16">
        <v>0</v>
      </c>
      <c r="K533" s="16">
        <v>1066983.02999997</v>
      </c>
      <c r="L533" s="16">
        <v>147695</v>
      </c>
      <c r="M533" s="16">
        <v>1214678.02999997</v>
      </c>
    </row>
    <row r="534" customFormat="1" spans="1:13">
      <c r="A534" s="11">
        <v>2104503</v>
      </c>
      <c r="B534" s="12" t="s">
        <v>544</v>
      </c>
      <c r="C534" s="12" t="s">
        <v>469</v>
      </c>
      <c r="D534" s="13">
        <v>545100.389999923</v>
      </c>
      <c r="E534" s="16">
        <v>497938.469999932</v>
      </c>
      <c r="F534" s="16">
        <v>36387.7399999946</v>
      </c>
      <c r="G534" s="16">
        <v>10774.179999996</v>
      </c>
      <c r="H534" s="16">
        <v>164639.449999928</v>
      </c>
      <c r="I534" s="16">
        <v>23169.0900000036</v>
      </c>
      <c r="J534" s="16">
        <v>0</v>
      </c>
      <c r="K534" s="16">
        <v>732908.929999854</v>
      </c>
      <c r="L534" s="16">
        <v>83385</v>
      </c>
      <c r="M534" s="16">
        <v>816293.929999855</v>
      </c>
    </row>
    <row r="535" customFormat="1" spans="1:13">
      <c r="A535" s="11">
        <v>2104552</v>
      </c>
      <c r="B535" s="12" t="s">
        <v>545</v>
      </c>
      <c r="C535" s="12" t="s">
        <v>469</v>
      </c>
      <c r="D535" s="13">
        <v>30324.5600000005</v>
      </c>
      <c r="E535" s="16">
        <v>19573.7899999991</v>
      </c>
      <c r="F535" s="16">
        <v>10750.7700000014</v>
      </c>
      <c r="G535" s="16">
        <v>0</v>
      </c>
      <c r="H535" s="16">
        <v>8163.29000000097</v>
      </c>
      <c r="I535" s="16">
        <v>17252.2099999953</v>
      </c>
      <c r="J535" s="16">
        <v>0</v>
      </c>
      <c r="K535" s="16">
        <v>55740.0599999968</v>
      </c>
      <c r="L535" s="16">
        <v>77935</v>
      </c>
      <c r="M535" s="16">
        <v>133675.059999997</v>
      </c>
    </row>
    <row r="536" customFormat="1" spans="1:13">
      <c r="A536" s="11">
        <v>2104602</v>
      </c>
      <c r="B536" s="12" t="s">
        <v>546</v>
      </c>
      <c r="C536" s="12" t="s">
        <v>469</v>
      </c>
      <c r="D536" s="13">
        <v>722322.79999989</v>
      </c>
      <c r="E536" s="16">
        <v>667119.179999889</v>
      </c>
      <c r="F536" s="16">
        <v>46591.0300000031</v>
      </c>
      <c r="G536" s="16">
        <v>8612.58999999752</v>
      </c>
      <c r="H536" s="16">
        <v>244786.350000009</v>
      </c>
      <c r="I536" s="16">
        <v>15467.7199999979</v>
      </c>
      <c r="J536" s="16">
        <v>2734.12999999896</v>
      </c>
      <c r="K536" s="16">
        <v>985310.999999895</v>
      </c>
      <c r="L536" s="16">
        <v>195088</v>
      </c>
      <c r="M536" s="16">
        <v>1180398.9999999</v>
      </c>
    </row>
    <row r="537" customFormat="1" spans="1:13">
      <c r="A537" s="11">
        <v>2104628</v>
      </c>
      <c r="B537" s="12" t="s">
        <v>547</v>
      </c>
      <c r="C537" s="12" t="s">
        <v>469</v>
      </c>
      <c r="D537" s="13">
        <v>68818.9400000032</v>
      </c>
      <c r="E537" s="16">
        <v>63968.7400000021</v>
      </c>
      <c r="F537" s="16">
        <v>4850.20000000112</v>
      </c>
      <c r="G537" s="16">
        <v>0</v>
      </c>
      <c r="H537" s="16">
        <v>16932.0599999949</v>
      </c>
      <c r="I537" s="16">
        <v>6776.64999999851</v>
      </c>
      <c r="J537" s="16">
        <v>0</v>
      </c>
      <c r="K537" s="16">
        <v>92527.6499999966</v>
      </c>
      <c r="L537" s="16">
        <v>20165</v>
      </c>
      <c r="M537" s="16">
        <v>112692.649999997</v>
      </c>
    </row>
    <row r="538" customFormat="1" spans="1:13">
      <c r="A538" s="11">
        <v>2104651</v>
      </c>
      <c r="B538" s="12" t="s">
        <v>548</v>
      </c>
      <c r="C538" s="12" t="s">
        <v>469</v>
      </c>
      <c r="D538" s="13">
        <v>318681.970000098</v>
      </c>
      <c r="E538" s="16">
        <v>299532.650000097</v>
      </c>
      <c r="F538" s="16">
        <v>17445.3200000003</v>
      </c>
      <c r="G538" s="16">
        <v>1704</v>
      </c>
      <c r="H538" s="16">
        <v>83125.4100000095</v>
      </c>
      <c r="I538" s="16">
        <v>39028.8600000031</v>
      </c>
      <c r="J538" s="16">
        <v>0</v>
      </c>
      <c r="K538" s="16">
        <v>440836.24000011</v>
      </c>
      <c r="L538" s="16">
        <v>85975</v>
      </c>
      <c r="M538" s="16">
        <v>526811.24000011</v>
      </c>
    </row>
    <row r="539" customFormat="1" spans="1:13">
      <c r="A539" s="11">
        <v>2104677</v>
      </c>
      <c r="B539" s="12" t="s">
        <v>549</v>
      </c>
      <c r="C539" s="12" t="s">
        <v>469</v>
      </c>
      <c r="D539" s="13">
        <v>266832.819999904</v>
      </c>
      <c r="E539" s="16">
        <v>241174.7299999</v>
      </c>
      <c r="F539" s="16">
        <v>20982.5100000054</v>
      </c>
      <c r="G539" s="16">
        <v>4675.57999999868</v>
      </c>
      <c r="H539" s="16">
        <v>77502.8700000048</v>
      </c>
      <c r="I539" s="16">
        <v>72343.2800000198</v>
      </c>
      <c r="J539" s="16">
        <v>545</v>
      </c>
      <c r="K539" s="16">
        <v>417223.969999929</v>
      </c>
      <c r="L539" s="16">
        <v>136250</v>
      </c>
      <c r="M539" s="16">
        <v>553473.969999929</v>
      </c>
    </row>
    <row r="540" customFormat="1" spans="1:13">
      <c r="A540" s="11">
        <v>2104701</v>
      </c>
      <c r="B540" s="12" t="s">
        <v>550</v>
      </c>
      <c r="C540" s="12" t="s">
        <v>469</v>
      </c>
      <c r="D540" s="13">
        <v>46653.8400000119</v>
      </c>
      <c r="E540" s="16">
        <v>44671.4500000123</v>
      </c>
      <c r="F540" s="16">
        <v>1090</v>
      </c>
      <c r="G540" s="16">
        <v>892.389999999665</v>
      </c>
      <c r="H540" s="16">
        <v>18007.1399999931</v>
      </c>
      <c r="I540" s="16">
        <v>2452.5</v>
      </c>
      <c r="J540" s="16">
        <v>545</v>
      </c>
      <c r="K540" s="16">
        <v>67658.4800000051</v>
      </c>
      <c r="L540" s="16">
        <v>17985</v>
      </c>
      <c r="M540" s="16">
        <v>85643.4800000051</v>
      </c>
    </row>
    <row r="541" customFormat="1" spans="1:13">
      <c r="A541" s="11">
        <v>2104800</v>
      </c>
      <c r="B541" s="12" t="s">
        <v>551</v>
      </c>
      <c r="C541" s="12" t="s">
        <v>469</v>
      </c>
      <c r="D541" s="13">
        <v>2685942.0699998</v>
      </c>
      <c r="E541" s="16">
        <v>2435920.63999975</v>
      </c>
      <c r="F541" s="16">
        <v>179702.17000004</v>
      </c>
      <c r="G541" s="16">
        <v>70319.2600000147</v>
      </c>
      <c r="H541" s="16">
        <v>951502.340000144</v>
      </c>
      <c r="I541" s="16">
        <v>217725.230000049</v>
      </c>
      <c r="J541" s="16">
        <v>1868.74000000022</v>
      </c>
      <c r="K541" s="16">
        <v>3857038.38</v>
      </c>
      <c r="L541" s="16">
        <v>608765</v>
      </c>
      <c r="M541" s="16">
        <v>4465803.38</v>
      </c>
    </row>
    <row r="542" customFormat="1" spans="1:13">
      <c r="A542" s="11">
        <v>2104909</v>
      </c>
      <c r="B542" s="12" t="s">
        <v>552</v>
      </c>
      <c r="C542" s="12" t="s">
        <v>469</v>
      </c>
      <c r="D542" s="13">
        <v>649117.62999991</v>
      </c>
      <c r="E542" s="16">
        <v>584844.84999992</v>
      </c>
      <c r="F542" s="16">
        <v>48096.8199999928</v>
      </c>
      <c r="G542" s="16">
        <v>16175.9599999972</v>
      </c>
      <c r="H542" s="16">
        <v>176950.289999913</v>
      </c>
      <c r="I542" s="16">
        <v>17110.2699999949</v>
      </c>
      <c r="J542" s="16">
        <v>0</v>
      </c>
      <c r="K542" s="16">
        <v>843178.189999818</v>
      </c>
      <c r="L542" s="16">
        <v>155870</v>
      </c>
      <c r="M542" s="16">
        <v>999048.189999818</v>
      </c>
    </row>
    <row r="543" customFormat="1" spans="1:13">
      <c r="A543" s="11">
        <v>2105005</v>
      </c>
      <c r="B543" s="12" t="s">
        <v>553</v>
      </c>
      <c r="C543" s="12" t="s">
        <v>469</v>
      </c>
      <c r="D543" s="13">
        <v>771686.160000223</v>
      </c>
      <c r="E543" s="16">
        <v>718119.680000233</v>
      </c>
      <c r="F543" s="16">
        <v>38185.5999999949</v>
      </c>
      <c r="G543" s="16">
        <v>15380.8799999952</v>
      </c>
      <c r="H543" s="16">
        <v>190011.830000029</v>
      </c>
      <c r="I543" s="16">
        <v>32209.139999995</v>
      </c>
      <c r="J543" s="16">
        <v>0</v>
      </c>
      <c r="K543" s="16">
        <v>993907.130000247</v>
      </c>
      <c r="L543" s="16">
        <v>159685</v>
      </c>
      <c r="M543" s="16">
        <v>1153592.13000025</v>
      </c>
    </row>
    <row r="544" customFormat="1" spans="1:13">
      <c r="A544" s="11">
        <v>2105104</v>
      </c>
      <c r="B544" s="12" t="s">
        <v>554</v>
      </c>
      <c r="C544" s="12" t="s">
        <v>469</v>
      </c>
      <c r="D544" s="13">
        <v>357755.610000069</v>
      </c>
      <c r="E544" s="16">
        <v>331665.980000064</v>
      </c>
      <c r="F544" s="16">
        <v>21645.9800000051</v>
      </c>
      <c r="G544" s="16">
        <v>4443.65000000037</v>
      </c>
      <c r="H544" s="16">
        <v>90580.6100000083</v>
      </c>
      <c r="I544" s="16">
        <v>46724.1800000072</v>
      </c>
      <c r="J544" s="16">
        <v>0</v>
      </c>
      <c r="K544" s="16">
        <v>495060.400000085</v>
      </c>
      <c r="L544" s="16">
        <v>99299</v>
      </c>
      <c r="M544" s="16">
        <v>594359.400000085</v>
      </c>
    </row>
    <row r="545" customFormat="1" spans="1:13">
      <c r="A545" s="11">
        <v>2105153</v>
      </c>
      <c r="B545" s="12" t="s">
        <v>555</v>
      </c>
      <c r="C545" s="12" t="s">
        <v>469</v>
      </c>
      <c r="D545" s="13">
        <v>338709.429999943</v>
      </c>
      <c r="E545" s="16">
        <v>302685.379999939</v>
      </c>
      <c r="F545" s="16">
        <v>35617.0500000044</v>
      </c>
      <c r="G545" s="16">
        <v>407</v>
      </c>
      <c r="H545" s="16">
        <v>116438.829999988</v>
      </c>
      <c r="I545" s="16">
        <v>52301.9200000167</v>
      </c>
      <c r="J545" s="16">
        <v>0</v>
      </c>
      <c r="K545" s="16">
        <v>507450.179999948</v>
      </c>
      <c r="L545" s="16">
        <v>257785</v>
      </c>
      <c r="M545" s="16">
        <v>765235.179999948</v>
      </c>
    </row>
    <row r="546" customFormat="1" spans="1:13">
      <c r="A546" s="11">
        <v>2105203</v>
      </c>
      <c r="B546" s="12" t="s">
        <v>556</v>
      </c>
      <c r="C546" s="12" t="s">
        <v>469</v>
      </c>
      <c r="D546" s="13">
        <v>996355.340000414</v>
      </c>
      <c r="E546" s="16">
        <v>837256.830000379</v>
      </c>
      <c r="F546" s="16">
        <v>155450.970000036</v>
      </c>
      <c r="G546" s="16">
        <v>3647.53999999911</v>
      </c>
      <c r="H546" s="16">
        <v>385643.910000049</v>
      </c>
      <c r="I546" s="16">
        <v>55805.6400000193</v>
      </c>
      <c r="J546" s="16">
        <v>2614.96000000089</v>
      </c>
      <c r="K546" s="16">
        <v>1440419.85000048</v>
      </c>
      <c r="L546" s="16">
        <v>176445</v>
      </c>
      <c r="M546" s="16">
        <v>1616864.85000048</v>
      </c>
    </row>
    <row r="547" customFormat="1" spans="1:13">
      <c r="A547" s="11">
        <v>2105302</v>
      </c>
      <c r="B547" s="12" t="s">
        <v>557</v>
      </c>
      <c r="C547" s="12" t="s">
        <v>469</v>
      </c>
      <c r="D547" s="13">
        <v>10091312.6899976</v>
      </c>
      <c r="E547" s="16">
        <v>6442907.89999823</v>
      </c>
      <c r="F547" s="16">
        <v>2447836.78999938</v>
      </c>
      <c r="G547" s="16">
        <v>1200568.00000003</v>
      </c>
      <c r="H547" s="16">
        <v>5696592.78999924</v>
      </c>
      <c r="I547" s="16">
        <v>1689915.82000006</v>
      </c>
      <c r="J547" s="16">
        <v>14741.1100000066</v>
      </c>
      <c r="K547" s="16">
        <v>17492562.4099969</v>
      </c>
      <c r="L547" s="16">
        <v>4840614.64000012</v>
      </c>
      <c r="M547" s="16">
        <v>22333177.0499971</v>
      </c>
    </row>
    <row r="548" customFormat="1" spans="1:13">
      <c r="A548" s="11">
        <v>2105351</v>
      </c>
      <c r="B548" s="12" t="s">
        <v>558</v>
      </c>
      <c r="C548" s="12" t="s">
        <v>469</v>
      </c>
      <c r="D548" s="13">
        <v>216438.049999967</v>
      </c>
      <c r="E548" s="16">
        <v>205682.289999972</v>
      </c>
      <c r="F548" s="16">
        <v>10755.7599999951</v>
      </c>
      <c r="G548" s="16">
        <v>0</v>
      </c>
      <c r="H548" s="16">
        <v>53156.439999992</v>
      </c>
      <c r="I548" s="16">
        <v>22948.2299999948</v>
      </c>
      <c r="J548" s="16">
        <v>435.60999999987</v>
      </c>
      <c r="K548" s="16">
        <v>292978.329999953</v>
      </c>
      <c r="L548" s="16">
        <v>59950</v>
      </c>
      <c r="M548" s="16">
        <v>352928.329999953</v>
      </c>
    </row>
    <row r="549" customFormat="1" spans="1:13">
      <c r="A549" s="11">
        <v>2105401</v>
      </c>
      <c r="B549" s="12" t="s">
        <v>559</v>
      </c>
      <c r="C549" s="12" t="s">
        <v>469</v>
      </c>
      <c r="D549" s="13">
        <v>3332597.3700007</v>
      </c>
      <c r="E549" s="16">
        <v>2991722.18000067</v>
      </c>
      <c r="F549" s="16">
        <v>203705.079999979</v>
      </c>
      <c r="G549" s="16">
        <v>137170.110000052</v>
      </c>
      <c r="H549" s="16">
        <v>814848.389999977</v>
      </c>
      <c r="I549" s="16">
        <v>67371.2500000102</v>
      </c>
      <c r="J549" s="16">
        <v>0</v>
      </c>
      <c r="K549" s="16">
        <v>4214817.01000068</v>
      </c>
      <c r="L549" s="16">
        <v>979678.61</v>
      </c>
      <c r="M549" s="16">
        <v>5194495.62000068</v>
      </c>
    </row>
    <row r="550" customFormat="1" spans="1:13">
      <c r="A550" s="11">
        <v>2105427</v>
      </c>
      <c r="B550" s="12" t="s">
        <v>560</v>
      </c>
      <c r="C550" s="12" t="s">
        <v>469</v>
      </c>
      <c r="D550" s="13">
        <v>565562.010000211</v>
      </c>
      <c r="E550" s="16">
        <v>511789.480000191</v>
      </c>
      <c r="F550" s="16">
        <v>51169.4400000199</v>
      </c>
      <c r="G550" s="16">
        <v>2603.08999999985</v>
      </c>
      <c r="H550" s="16">
        <v>241763.470000017</v>
      </c>
      <c r="I550" s="16">
        <v>44015.7999999784</v>
      </c>
      <c r="J550" s="16">
        <v>0</v>
      </c>
      <c r="K550" s="16">
        <v>851341.280000206</v>
      </c>
      <c r="L550" s="16">
        <v>369129</v>
      </c>
      <c r="M550" s="16">
        <v>1220470.28000021</v>
      </c>
    </row>
    <row r="551" customFormat="1" spans="1:13">
      <c r="A551" s="11">
        <v>2105450</v>
      </c>
      <c r="B551" s="12" t="s">
        <v>561</v>
      </c>
      <c r="C551" s="12" t="s">
        <v>469</v>
      </c>
      <c r="D551" s="13">
        <v>545</v>
      </c>
      <c r="E551" s="16">
        <v>0</v>
      </c>
      <c r="F551" s="16">
        <v>545</v>
      </c>
      <c r="G551" s="16">
        <v>0</v>
      </c>
      <c r="H551" s="16">
        <v>0</v>
      </c>
      <c r="I551" s="16">
        <v>1642</v>
      </c>
      <c r="J551" s="16">
        <v>0</v>
      </c>
      <c r="K551" s="16">
        <v>2187</v>
      </c>
      <c r="L551" s="16">
        <v>3815</v>
      </c>
      <c r="M551" s="16">
        <v>6002</v>
      </c>
    </row>
    <row r="552" customFormat="1" spans="1:13">
      <c r="A552" s="11">
        <v>2105476</v>
      </c>
      <c r="B552" s="12" t="s">
        <v>562</v>
      </c>
      <c r="C552" s="12" t="s">
        <v>469</v>
      </c>
      <c r="D552" s="13">
        <v>209735.549999987</v>
      </c>
      <c r="E552" s="16">
        <v>198577.699999988</v>
      </c>
      <c r="F552" s="16">
        <v>9862.25</v>
      </c>
      <c r="G552" s="16">
        <v>1295.59999999963</v>
      </c>
      <c r="H552" s="16">
        <v>54689.290000014</v>
      </c>
      <c r="I552" s="16">
        <v>12136.4699999988</v>
      </c>
      <c r="J552" s="16">
        <v>0</v>
      </c>
      <c r="K552" s="16">
        <v>276561.31</v>
      </c>
      <c r="L552" s="16">
        <v>50521.5</v>
      </c>
      <c r="M552" s="16">
        <v>327082.81</v>
      </c>
    </row>
    <row r="553" customFormat="1" spans="1:13">
      <c r="A553" s="11">
        <v>2105500</v>
      </c>
      <c r="B553" s="12" t="s">
        <v>563</v>
      </c>
      <c r="C553" s="12" t="s">
        <v>469</v>
      </c>
      <c r="D553" s="13">
        <v>1277126.40999957</v>
      </c>
      <c r="E553" s="16">
        <v>1135342.32999962</v>
      </c>
      <c r="F553" s="16">
        <v>117666.249999961</v>
      </c>
      <c r="G553" s="16">
        <v>24117.8299999945</v>
      </c>
      <c r="H553" s="16">
        <v>584124.930000052</v>
      </c>
      <c r="I553" s="16">
        <v>57406.2799999984</v>
      </c>
      <c r="J553" s="16">
        <v>436</v>
      </c>
      <c r="K553" s="16">
        <v>1919093.61999962</v>
      </c>
      <c r="L553" s="16">
        <v>308956</v>
      </c>
      <c r="M553" s="16">
        <v>2228049.61999962</v>
      </c>
    </row>
    <row r="554" customFormat="1" spans="1:13">
      <c r="A554" s="11">
        <v>2105609</v>
      </c>
      <c r="B554" s="12" t="s">
        <v>564</v>
      </c>
      <c r="C554" s="12" t="s">
        <v>469</v>
      </c>
      <c r="D554" s="13">
        <v>394240.660000164</v>
      </c>
      <c r="E554" s="16">
        <v>361540.620000161</v>
      </c>
      <c r="F554" s="16">
        <v>26640.8200000021</v>
      </c>
      <c r="G554" s="16">
        <v>6059.22000000067</v>
      </c>
      <c r="H554" s="16">
        <v>116995.050000034</v>
      </c>
      <c r="I554" s="16">
        <v>14058.1300000027</v>
      </c>
      <c r="J554" s="16">
        <v>199.320000000065</v>
      </c>
      <c r="K554" s="16">
        <v>525493.160000201</v>
      </c>
      <c r="L554" s="16">
        <v>75210</v>
      </c>
      <c r="M554" s="16">
        <v>600703.160000201</v>
      </c>
    </row>
    <row r="555" customFormat="1" spans="1:13">
      <c r="A555" s="11">
        <v>2105658</v>
      </c>
      <c r="B555" s="12" t="s">
        <v>565</v>
      </c>
      <c r="C555" s="12" t="s">
        <v>469</v>
      </c>
      <c r="D555" s="13">
        <v>83453.8600000143</v>
      </c>
      <c r="E555" s="16">
        <v>74850.8600000143</v>
      </c>
      <c r="F555" s="16">
        <v>7664</v>
      </c>
      <c r="G555" s="16">
        <v>939</v>
      </c>
      <c r="H555" s="16">
        <v>20410.1400000006</v>
      </c>
      <c r="I555" s="16">
        <v>18872.3999999985</v>
      </c>
      <c r="J555" s="16">
        <v>0</v>
      </c>
      <c r="K555" s="16">
        <v>122736.400000013</v>
      </c>
      <c r="L555" s="16">
        <v>15260</v>
      </c>
      <c r="M555" s="16">
        <v>137996.400000013</v>
      </c>
    </row>
    <row r="556" customFormat="1" spans="1:13">
      <c r="A556" s="11">
        <v>2105708</v>
      </c>
      <c r="B556" s="12" t="s">
        <v>566</v>
      </c>
      <c r="C556" s="12" t="s">
        <v>469</v>
      </c>
      <c r="D556" s="13">
        <v>3750059.13000144</v>
      </c>
      <c r="E556" s="16">
        <v>3290117.87000134</v>
      </c>
      <c r="F556" s="16">
        <v>398232.180000101</v>
      </c>
      <c r="G556" s="16">
        <v>61709.080000002</v>
      </c>
      <c r="H556" s="16">
        <v>1441188.70999985</v>
      </c>
      <c r="I556" s="16">
        <v>314597.180000009</v>
      </c>
      <c r="J556" s="16">
        <v>11745.3700000048</v>
      </c>
      <c r="K556" s="16">
        <v>5517590.3900013</v>
      </c>
      <c r="L556" s="16">
        <v>782511</v>
      </c>
      <c r="M556" s="16">
        <v>6300101.39000131</v>
      </c>
    </row>
    <row r="557" customFormat="1" spans="1:13">
      <c r="A557" s="11">
        <v>2105807</v>
      </c>
      <c r="B557" s="12" t="s">
        <v>567</v>
      </c>
      <c r="C557" s="12" t="s">
        <v>469</v>
      </c>
      <c r="D557" s="13">
        <v>208922.389999984</v>
      </c>
      <c r="E557" s="16">
        <v>183862.479999984</v>
      </c>
      <c r="F557" s="16">
        <v>18288.7899999991</v>
      </c>
      <c r="G557" s="16">
        <v>6771.12000000104</v>
      </c>
      <c r="H557" s="16">
        <v>71469.4300000034</v>
      </c>
      <c r="I557" s="16">
        <v>12625.2399999946</v>
      </c>
      <c r="J557" s="16">
        <v>545</v>
      </c>
      <c r="K557" s="16">
        <v>293562.059999982</v>
      </c>
      <c r="L557" s="16">
        <v>37060</v>
      </c>
      <c r="M557" s="16">
        <v>330622.059999982</v>
      </c>
    </row>
    <row r="558" customFormat="1" spans="1:13">
      <c r="A558" s="11">
        <v>2105906</v>
      </c>
      <c r="B558" s="12" t="s">
        <v>568</v>
      </c>
      <c r="C558" s="12" t="s">
        <v>469</v>
      </c>
      <c r="D558" s="13">
        <v>265639.100000001</v>
      </c>
      <c r="E558" s="16">
        <v>244913.329999998</v>
      </c>
      <c r="F558" s="16">
        <v>19252.6700000036</v>
      </c>
      <c r="G558" s="16">
        <v>1473.09999999963</v>
      </c>
      <c r="H558" s="16">
        <v>85751.8200000115</v>
      </c>
      <c r="I558" s="16">
        <v>65286.3199999742</v>
      </c>
      <c r="J558" s="16">
        <v>0</v>
      </c>
      <c r="K558" s="16">
        <v>416677.239999987</v>
      </c>
      <c r="L558" s="16">
        <v>166334</v>
      </c>
      <c r="M558" s="16">
        <v>583011.239999987</v>
      </c>
    </row>
    <row r="559" customFormat="1" spans="1:13">
      <c r="A559" s="11">
        <v>2105922</v>
      </c>
      <c r="B559" s="12" t="s">
        <v>569</v>
      </c>
      <c r="C559" s="12" t="s">
        <v>469</v>
      </c>
      <c r="D559" s="13">
        <v>159647.819999949</v>
      </c>
      <c r="E559" s="16">
        <v>149590.139999952</v>
      </c>
      <c r="F559" s="16">
        <v>8164.3099999982</v>
      </c>
      <c r="G559" s="16">
        <v>1893.36999999918</v>
      </c>
      <c r="H559" s="16">
        <v>43011.3199999854</v>
      </c>
      <c r="I559" s="16">
        <v>6965.43000000156</v>
      </c>
      <c r="J559" s="16">
        <v>0</v>
      </c>
      <c r="K559" s="16">
        <v>209624.569999936</v>
      </c>
      <c r="L559" s="16">
        <v>16895</v>
      </c>
      <c r="M559" s="16">
        <v>226519.569999936</v>
      </c>
    </row>
    <row r="560" customFormat="1" spans="1:13">
      <c r="A560" s="11">
        <v>2105948</v>
      </c>
      <c r="B560" s="12" t="s">
        <v>570</v>
      </c>
      <c r="C560" s="12" t="s">
        <v>469</v>
      </c>
      <c r="D560" s="13">
        <v>213457.890000066</v>
      </c>
      <c r="E560" s="16">
        <v>201498.130000066</v>
      </c>
      <c r="F560" s="16">
        <v>11414.7599999998</v>
      </c>
      <c r="G560" s="16">
        <v>545</v>
      </c>
      <c r="H560" s="16">
        <v>61250.5999999904</v>
      </c>
      <c r="I560" s="16">
        <v>26599.7700000033</v>
      </c>
      <c r="J560" s="16">
        <v>0</v>
      </c>
      <c r="K560" s="16">
        <v>301308.260000059</v>
      </c>
      <c r="L560" s="16">
        <v>40330</v>
      </c>
      <c r="M560" s="16">
        <v>341638.260000059</v>
      </c>
    </row>
    <row r="561" customFormat="1" spans="1:13">
      <c r="A561" s="11">
        <v>2105963</v>
      </c>
      <c r="B561" s="12" t="s">
        <v>571</v>
      </c>
      <c r="C561" s="12" t="s">
        <v>469</v>
      </c>
      <c r="D561" s="13">
        <v>143830.310000057</v>
      </c>
      <c r="E561" s="16">
        <v>131049.440000057</v>
      </c>
      <c r="F561" s="16">
        <v>12780.8699999996</v>
      </c>
      <c r="G561" s="16">
        <v>0</v>
      </c>
      <c r="H561" s="16">
        <v>31597.6299999897</v>
      </c>
      <c r="I561" s="16">
        <v>18241.4200000018</v>
      </c>
      <c r="J561" s="16">
        <v>1016.48000000045</v>
      </c>
      <c r="K561" s="16">
        <v>194685.840000049</v>
      </c>
      <c r="L561" s="16">
        <v>23980</v>
      </c>
      <c r="M561" s="16">
        <v>218665.840000049</v>
      </c>
    </row>
    <row r="562" customFormat="1" spans="1:13">
      <c r="A562" s="11">
        <v>2105989</v>
      </c>
      <c r="B562" s="12" t="s">
        <v>572</v>
      </c>
      <c r="C562" s="12" t="s">
        <v>469</v>
      </c>
      <c r="D562" s="13">
        <v>197120.380000011</v>
      </c>
      <c r="E562" s="16">
        <v>181645.670000012</v>
      </c>
      <c r="F562" s="16">
        <v>14272.1599999983</v>
      </c>
      <c r="G562" s="16">
        <v>1202.55000000075</v>
      </c>
      <c r="H562" s="16">
        <v>46073.9100000188</v>
      </c>
      <c r="I562" s="16">
        <v>15551.2200000016</v>
      </c>
      <c r="J562" s="16">
        <v>0</v>
      </c>
      <c r="K562" s="16">
        <v>258745.510000031</v>
      </c>
      <c r="L562" s="16">
        <v>46325</v>
      </c>
      <c r="M562" s="16">
        <v>305070.510000031</v>
      </c>
    </row>
    <row r="563" customFormat="1" spans="1:13">
      <c r="A563" s="11">
        <v>2106003</v>
      </c>
      <c r="B563" s="12" t="s">
        <v>573</v>
      </c>
      <c r="C563" s="12" t="s">
        <v>469</v>
      </c>
      <c r="D563" s="13">
        <v>916058.749999838</v>
      </c>
      <c r="E563" s="16">
        <v>764850.749999881</v>
      </c>
      <c r="F563" s="16">
        <v>133758.969999954</v>
      </c>
      <c r="G563" s="16">
        <v>17449.030000003</v>
      </c>
      <c r="H563" s="16">
        <v>346336.949999949</v>
      </c>
      <c r="I563" s="16">
        <v>20168.4299999997</v>
      </c>
      <c r="J563" s="16">
        <v>0</v>
      </c>
      <c r="K563" s="16">
        <v>1282564.12999979</v>
      </c>
      <c r="L563" s="16">
        <v>234350</v>
      </c>
      <c r="M563" s="16">
        <v>1516914.12999979</v>
      </c>
    </row>
    <row r="564" customFormat="1" spans="1:13">
      <c r="A564" s="11">
        <v>2106102</v>
      </c>
      <c r="B564" s="12" t="s">
        <v>574</v>
      </c>
      <c r="C564" s="12" t="s">
        <v>469</v>
      </c>
      <c r="D564" s="13">
        <v>548929.32999981</v>
      </c>
      <c r="E564" s="16">
        <v>451808.9599998</v>
      </c>
      <c r="F564" s="16">
        <v>82181.2900000065</v>
      </c>
      <c r="G564" s="16">
        <v>14939.0800000038</v>
      </c>
      <c r="H564" s="16">
        <v>165153.329999983</v>
      </c>
      <c r="I564" s="16">
        <v>16967.5899999961</v>
      </c>
      <c r="J564" s="16">
        <v>562.219999999739</v>
      </c>
      <c r="K564" s="16">
        <v>731612.469999789</v>
      </c>
      <c r="L564" s="16">
        <v>125350</v>
      </c>
      <c r="M564" s="16">
        <v>856962.469999789</v>
      </c>
    </row>
    <row r="565" customFormat="1" spans="1:13">
      <c r="A565" s="11">
        <v>2106201</v>
      </c>
      <c r="B565" s="12" t="s">
        <v>575</v>
      </c>
      <c r="C565" s="12" t="s">
        <v>469</v>
      </c>
      <c r="D565" s="13">
        <v>155876.209999992</v>
      </c>
      <c r="E565" s="16">
        <v>149038.259999993</v>
      </c>
      <c r="F565" s="16">
        <v>3185.94999999972</v>
      </c>
      <c r="G565" s="16">
        <v>3652</v>
      </c>
      <c r="H565" s="16">
        <v>40760.18000001</v>
      </c>
      <c r="I565" s="16">
        <v>2452.5</v>
      </c>
      <c r="J565" s="16">
        <v>0</v>
      </c>
      <c r="K565" s="16">
        <v>199088.890000002</v>
      </c>
      <c r="L565" s="16">
        <v>32155</v>
      </c>
      <c r="M565" s="16">
        <v>231243.890000002</v>
      </c>
    </row>
    <row r="566" customFormat="1" spans="1:13">
      <c r="A566" s="11">
        <v>2106300</v>
      </c>
      <c r="B566" s="12" t="s">
        <v>576</v>
      </c>
      <c r="C566" s="12" t="s">
        <v>469</v>
      </c>
      <c r="D566" s="13">
        <v>415838.259999992</v>
      </c>
      <c r="E566" s="16">
        <v>397380.889999993</v>
      </c>
      <c r="F566" s="16">
        <v>12964.7999999989</v>
      </c>
      <c r="G566" s="16">
        <v>5492.57000000076</v>
      </c>
      <c r="H566" s="16">
        <v>114242.930000022</v>
      </c>
      <c r="I566" s="16">
        <v>14637.7100000028</v>
      </c>
      <c r="J566" s="16">
        <v>0</v>
      </c>
      <c r="K566" s="16">
        <v>544718.900000017</v>
      </c>
      <c r="L566" s="16">
        <v>74665</v>
      </c>
      <c r="M566" s="16">
        <v>619383.900000017</v>
      </c>
    </row>
    <row r="567" customFormat="1" spans="1:13">
      <c r="A567" s="11">
        <v>2106326</v>
      </c>
      <c r="B567" s="12" t="s">
        <v>577</v>
      </c>
      <c r="C567" s="12" t="s">
        <v>469</v>
      </c>
      <c r="D567" s="13">
        <v>1430018.30000003</v>
      </c>
      <c r="E567" s="16">
        <v>1348525.34000004</v>
      </c>
      <c r="F567" s="16">
        <v>75382.4299999946</v>
      </c>
      <c r="G567" s="16">
        <v>6110.53000000119</v>
      </c>
      <c r="H567" s="16">
        <v>467162.949999802</v>
      </c>
      <c r="I567" s="16">
        <v>70920.7400000077</v>
      </c>
      <c r="J567" s="16">
        <v>0</v>
      </c>
      <c r="K567" s="16">
        <v>1968101.98999984</v>
      </c>
      <c r="L567" s="16">
        <v>751555</v>
      </c>
      <c r="M567" s="16">
        <v>2719656.98999984</v>
      </c>
    </row>
    <row r="568" customFormat="1" spans="1:13">
      <c r="A568" s="11">
        <v>2106359</v>
      </c>
      <c r="B568" s="12" t="s">
        <v>578</v>
      </c>
      <c r="C568" s="12" t="s">
        <v>469</v>
      </c>
      <c r="D568" s="13">
        <v>37477.3400000036</v>
      </c>
      <c r="E568" s="16">
        <v>35796.3400000036</v>
      </c>
      <c r="F568" s="16">
        <v>1681</v>
      </c>
      <c r="G568" s="16">
        <v>0</v>
      </c>
      <c r="H568" s="16">
        <v>6518</v>
      </c>
      <c r="I568" s="16">
        <v>4689.98000000045</v>
      </c>
      <c r="J568" s="16">
        <v>0</v>
      </c>
      <c r="K568" s="16">
        <v>48685.3200000041</v>
      </c>
      <c r="L568" s="16">
        <v>2725</v>
      </c>
      <c r="M568" s="16">
        <v>51410.3200000041</v>
      </c>
    </row>
    <row r="569" customFormat="1" spans="1:13">
      <c r="A569" s="11">
        <v>2106375</v>
      </c>
      <c r="B569" s="12" t="s">
        <v>579</v>
      </c>
      <c r="C569" s="12" t="s">
        <v>469</v>
      </c>
      <c r="D569" s="13">
        <v>98100.150000006</v>
      </c>
      <c r="E569" s="16">
        <v>92625.0000000056</v>
      </c>
      <c r="F569" s="16">
        <v>4546.15000000037</v>
      </c>
      <c r="G569" s="16">
        <v>929</v>
      </c>
      <c r="H569" s="16">
        <v>27668.1999999993</v>
      </c>
      <c r="I569" s="16">
        <v>11335.8200000003</v>
      </c>
      <c r="J569" s="16">
        <v>144.850000000093</v>
      </c>
      <c r="K569" s="16">
        <v>137249.020000006</v>
      </c>
      <c r="L569" s="16">
        <v>23980</v>
      </c>
      <c r="M569" s="16">
        <v>161229.020000006</v>
      </c>
    </row>
    <row r="570" customFormat="1" spans="1:13">
      <c r="A570" s="11">
        <v>2106409</v>
      </c>
      <c r="B570" s="12" t="s">
        <v>580</v>
      </c>
      <c r="C570" s="12" t="s">
        <v>469</v>
      </c>
      <c r="D570" s="13">
        <v>511288.249999942</v>
      </c>
      <c r="E570" s="16">
        <v>492351.039999942</v>
      </c>
      <c r="F570" s="16">
        <v>16756.3699999992</v>
      </c>
      <c r="G570" s="16">
        <v>2180.84000000078</v>
      </c>
      <c r="H570" s="16">
        <v>119160.959999978</v>
      </c>
      <c r="I570" s="16">
        <v>12711.3000000007</v>
      </c>
      <c r="J570" s="16">
        <v>834.700000000186</v>
      </c>
      <c r="K570" s="16">
        <v>643995.209999921</v>
      </c>
      <c r="L570" s="16">
        <v>135160</v>
      </c>
      <c r="M570" s="16">
        <v>779155.209999921</v>
      </c>
    </row>
    <row r="571" customFormat="1" spans="1:13">
      <c r="A571" s="11">
        <v>2106508</v>
      </c>
      <c r="B571" s="12" t="s">
        <v>581</v>
      </c>
      <c r="C571" s="12" t="s">
        <v>469</v>
      </c>
      <c r="D571" s="13">
        <v>924811.050000296</v>
      </c>
      <c r="E571" s="16">
        <v>844686.320000299</v>
      </c>
      <c r="F571" s="16">
        <v>48400.4499999964</v>
      </c>
      <c r="G571" s="16">
        <v>31724.2800000012</v>
      </c>
      <c r="H571" s="16">
        <v>267740.999999977</v>
      </c>
      <c r="I571" s="16">
        <v>37876.5699999937</v>
      </c>
      <c r="J571" s="16">
        <v>436</v>
      </c>
      <c r="K571" s="16">
        <v>1230864.62000027</v>
      </c>
      <c r="L571" s="16">
        <v>184129</v>
      </c>
      <c r="M571" s="16">
        <v>1414993.62000027</v>
      </c>
    </row>
    <row r="572" customFormat="1" spans="1:13">
      <c r="A572" s="11">
        <v>2106607</v>
      </c>
      <c r="B572" s="12" t="s">
        <v>582</v>
      </c>
      <c r="C572" s="12" t="s">
        <v>469</v>
      </c>
      <c r="D572" s="13">
        <v>1218257.25999981</v>
      </c>
      <c r="E572" s="16">
        <v>1175265.10999981</v>
      </c>
      <c r="F572" s="16">
        <v>28123.4100000058</v>
      </c>
      <c r="G572" s="16">
        <v>14868.7399999946</v>
      </c>
      <c r="H572" s="16">
        <v>253410.120000124</v>
      </c>
      <c r="I572" s="16">
        <v>23559.6700000018</v>
      </c>
      <c r="J572" s="16">
        <v>145.320000000065</v>
      </c>
      <c r="K572" s="16">
        <v>1495372.36999993</v>
      </c>
      <c r="L572" s="16">
        <v>211460</v>
      </c>
      <c r="M572" s="16">
        <v>1706832.36999993</v>
      </c>
    </row>
    <row r="573" customFormat="1" spans="1:13">
      <c r="A573" s="11">
        <v>2106631</v>
      </c>
      <c r="B573" s="12" t="s">
        <v>583</v>
      </c>
      <c r="C573" s="12" t="s">
        <v>469</v>
      </c>
      <c r="D573" s="13">
        <v>41239.980000013</v>
      </c>
      <c r="E573" s="16">
        <v>39707.3400000134</v>
      </c>
      <c r="F573" s="16">
        <v>1532.63999999966</v>
      </c>
      <c r="G573" s="16">
        <v>0</v>
      </c>
      <c r="H573" s="16">
        <v>8082.95999999997</v>
      </c>
      <c r="I573" s="16">
        <v>344.830000000075</v>
      </c>
      <c r="J573" s="16">
        <v>0</v>
      </c>
      <c r="K573" s="16">
        <v>49667.7700000131</v>
      </c>
      <c r="L573" s="16">
        <v>21664.1600000001</v>
      </c>
      <c r="M573" s="16">
        <v>71331.9300000132</v>
      </c>
    </row>
    <row r="574" customFormat="1" spans="1:13">
      <c r="A574" s="11">
        <v>2106672</v>
      </c>
      <c r="B574" s="12" t="s">
        <v>584</v>
      </c>
      <c r="C574" s="12" t="s">
        <v>469</v>
      </c>
      <c r="D574" s="13">
        <v>6686</v>
      </c>
      <c r="E574" s="16">
        <v>6242</v>
      </c>
      <c r="F574" s="16">
        <v>444</v>
      </c>
      <c r="G574" s="16">
        <v>0</v>
      </c>
      <c r="H574" s="16">
        <v>2618</v>
      </c>
      <c r="I574" s="16">
        <v>1888.3200000003</v>
      </c>
      <c r="J574" s="16">
        <v>0</v>
      </c>
      <c r="K574" s="16">
        <v>11192.3200000003</v>
      </c>
      <c r="L574" s="16">
        <v>77390</v>
      </c>
      <c r="M574" s="16">
        <v>88582.3200000003</v>
      </c>
    </row>
    <row r="575" customFormat="1" spans="1:13">
      <c r="A575" s="11">
        <v>2106706</v>
      </c>
      <c r="B575" s="12" t="s">
        <v>585</v>
      </c>
      <c r="C575" s="12" t="s">
        <v>469</v>
      </c>
      <c r="D575" s="13">
        <v>989456.100000227</v>
      </c>
      <c r="E575" s="16">
        <v>952079.22000022</v>
      </c>
      <c r="F575" s="16">
        <v>25748.0000000037</v>
      </c>
      <c r="G575" s="16">
        <v>11628.8800000027</v>
      </c>
      <c r="H575" s="16">
        <v>307800.960000087</v>
      </c>
      <c r="I575" s="16">
        <v>23995.3899999931</v>
      </c>
      <c r="J575" s="16">
        <v>545</v>
      </c>
      <c r="K575" s="16">
        <v>1321797.45000031</v>
      </c>
      <c r="L575" s="16">
        <v>102052</v>
      </c>
      <c r="M575" s="16">
        <v>1423849.45000031</v>
      </c>
    </row>
    <row r="576" customFormat="1" spans="1:13">
      <c r="A576" s="11">
        <v>2106755</v>
      </c>
      <c r="B576" s="12" t="s">
        <v>586</v>
      </c>
      <c r="C576" s="12" t="s">
        <v>469</v>
      </c>
      <c r="D576" s="13">
        <v>611305.400000016</v>
      </c>
      <c r="E576" s="16">
        <v>557634.840000006</v>
      </c>
      <c r="F576" s="16">
        <v>38983.3800000027</v>
      </c>
      <c r="G576" s="16">
        <v>14687.1800000072</v>
      </c>
      <c r="H576" s="16">
        <v>135506.519999989</v>
      </c>
      <c r="I576" s="16">
        <v>37398.7599999993</v>
      </c>
      <c r="J576" s="16">
        <v>545</v>
      </c>
      <c r="K576" s="16">
        <v>784755.680000004</v>
      </c>
      <c r="L576" s="16">
        <v>301930</v>
      </c>
      <c r="M576" s="16">
        <v>1086685.68</v>
      </c>
    </row>
    <row r="577" customFormat="1" spans="1:13">
      <c r="A577" s="11">
        <v>2106805</v>
      </c>
      <c r="B577" s="12" t="s">
        <v>587</v>
      </c>
      <c r="C577" s="12" t="s">
        <v>469</v>
      </c>
      <c r="D577" s="13">
        <v>615535.479999995</v>
      </c>
      <c r="E577" s="16">
        <v>534435.189999988</v>
      </c>
      <c r="F577" s="16">
        <v>47860.3100000024</v>
      </c>
      <c r="G577" s="16">
        <v>33239.9800000042</v>
      </c>
      <c r="H577" s="16">
        <v>167998.079999987</v>
      </c>
      <c r="I577" s="16">
        <v>33132.3000000045</v>
      </c>
      <c r="J577" s="16">
        <v>271.870000000112</v>
      </c>
      <c r="K577" s="16">
        <v>816937.729999987</v>
      </c>
      <c r="L577" s="16">
        <v>106275</v>
      </c>
      <c r="M577" s="16">
        <v>923212.729999987</v>
      </c>
    </row>
    <row r="578" customFormat="1" spans="1:13">
      <c r="A578" s="11">
        <v>2106904</v>
      </c>
      <c r="B578" s="12" t="s">
        <v>588</v>
      </c>
      <c r="C578" s="12" t="s">
        <v>469</v>
      </c>
      <c r="D578" s="13">
        <v>810672.349999658</v>
      </c>
      <c r="E578" s="16">
        <v>744410.389999666</v>
      </c>
      <c r="F578" s="16">
        <v>62106.3899999931</v>
      </c>
      <c r="G578" s="16">
        <v>4155.56999999891</v>
      </c>
      <c r="H578" s="16">
        <v>194201.080000068</v>
      </c>
      <c r="I578" s="16">
        <v>60488.4399999976</v>
      </c>
      <c r="J578" s="16">
        <v>0</v>
      </c>
      <c r="K578" s="16">
        <v>1065361.86999972</v>
      </c>
      <c r="L578" s="16">
        <v>256014.16</v>
      </c>
      <c r="M578" s="16">
        <v>1321376.02999972</v>
      </c>
    </row>
    <row r="579" customFormat="1" spans="1:13">
      <c r="A579" s="11">
        <v>2107001</v>
      </c>
      <c r="B579" s="12" t="s">
        <v>589</v>
      </c>
      <c r="C579" s="12" t="s">
        <v>469</v>
      </c>
      <c r="D579" s="13">
        <v>603888.010000064</v>
      </c>
      <c r="E579" s="16">
        <v>551351.320000052</v>
      </c>
      <c r="F579" s="16">
        <v>48331.2100000126</v>
      </c>
      <c r="G579" s="16">
        <v>4205.47999999951</v>
      </c>
      <c r="H579" s="16">
        <v>236660.600000112</v>
      </c>
      <c r="I579" s="16">
        <v>19338.9899999946</v>
      </c>
      <c r="J579" s="16">
        <v>0</v>
      </c>
      <c r="K579" s="16">
        <v>859887.600000171</v>
      </c>
      <c r="L579" s="16">
        <v>110635</v>
      </c>
      <c r="M579" s="16">
        <v>970522.600000171</v>
      </c>
    </row>
    <row r="580" customFormat="1" spans="1:13">
      <c r="A580" s="11">
        <v>2107100</v>
      </c>
      <c r="B580" s="12" t="s">
        <v>590</v>
      </c>
      <c r="C580" s="12" t="s">
        <v>469</v>
      </c>
      <c r="D580" s="13">
        <v>269852.849999923</v>
      </c>
      <c r="E580" s="16">
        <v>253483.989999928</v>
      </c>
      <c r="F580" s="16">
        <v>11097.1599999964</v>
      </c>
      <c r="G580" s="16">
        <v>5271.69999999925</v>
      </c>
      <c r="H580" s="16">
        <v>67064.1600000104</v>
      </c>
      <c r="I580" s="16">
        <v>10749</v>
      </c>
      <c r="J580" s="16">
        <v>0</v>
      </c>
      <c r="K580" s="16">
        <v>347666.009999934</v>
      </c>
      <c r="L580" s="16">
        <v>140610</v>
      </c>
      <c r="M580" s="16">
        <v>488276.009999934</v>
      </c>
    </row>
    <row r="581" customFormat="1" spans="1:13">
      <c r="A581" s="11">
        <v>2107209</v>
      </c>
      <c r="B581" s="12" t="s">
        <v>591</v>
      </c>
      <c r="C581" s="12" t="s">
        <v>469</v>
      </c>
      <c r="D581" s="13">
        <v>243208.130000008</v>
      </c>
      <c r="E581" s="16">
        <v>233470.49000001</v>
      </c>
      <c r="F581" s="16">
        <v>7096.01999999769</v>
      </c>
      <c r="G581" s="16">
        <v>2641.62000000011</v>
      </c>
      <c r="H581" s="16">
        <v>50608.1300000101</v>
      </c>
      <c r="I581" s="16">
        <v>3059.84000000008</v>
      </c>
      <c r="J581" s="16">
        <v>742.370000000112</v>
      </c>
      <c r="K581" s="16">
        <v>297618.470000018</v>
      </c>
      <c r="L581" s="16">
        <v>112270</v>
      </c>
      <c r="M581" s="16">
        <v>409888.470000018</v>
      </c>
    </row>
    <row r="582" customFormat="1" spans="1:13">
      <c r="A582" s="11">
        <v>2107258</v>
      </c>
      <c r="B582" s="12" t="s">
        <v>592</v>
      </c>
      <c r="C582" s="12" t="s">
        <v>469</v>
      </c>
      <c r="D582" s="13">
        <v>143422.479999967</v>
      </c>
      <c r="E582" s="16">
        <v>135993.619999969</v>
      </c>
      <c r="F582" s="16">
        <v>6883.85999999754</v>
      </c>
      <c r="G582" s="16">
        <v>545</v>
      </c>
      <c r="H582" s="16">
        <v>37242.1299999952</v>
      </c>
      <c r="I582" s="16">
        <v>740.570000000065</v>
      </c>
      <c r="J582" s="16">
        <v>0</v>
      </c>
      <c r="K582" s="16">
        <v>181405.179999962</v>
      </c>
      <c r="L582" s="16">
        <v>27250</v>
      </c>
      <c r="M582" s="16">
        <v>208655.179999962</v>
      </c>
    </row>
    <row r="583" customFormat="1" spans="1:13">
      <c r="A583" s="11">
        <v>2107308</v>
      </c>
      <c r="B583" s="12" t="s">
        <v>593</v>
      </c>
      <c r="C583" s="12" t="s">
        <v>469</v>
      </c>
      <c r="D583" s="13">
        <v>72534.2200000165</v>
      </c>
      <c r="E583" s="16">
        <v>70503.2200000165</v>
      </c>
      <c r="F583" s="16">
        <v>545</v>
      </c>
      <c r="G583" s="16">
        <v>1486</v>
      </c>
      <c r="H583" s="16">
        <v>21666.1500000022</v>
      </c>
      <c r="I583" s="16">
        <v>1090</v>
      </c>
      <c r="J583" s="16">
        <v>816.769999999553</v>
      </c>
      <c r="K583" s="16">
        <v>96107.1400000183</v>
      </c>
      <c r="L583" s="16">
        <v>4360</v>
      </c>
      <c r="M583" s="16">
        <v>100467.140000018</v>
      </c>
    </row>
    <row r="584" customFormat="1" spans="1:13">
      <c r="A584" s="11">
        <v>2107357</v>
      </c>
      <c r="B584" s="12" t="s">
        <v>594</v>
      </c>
      <c r="C584" s="12" t="s">
        <v>469</v>
      </c>
      <c r="D584" s="13">
        <v>472688.909999898</v>
      </c>
      <c r="E584" s="16">
        <v>449348.539999889</v>
      </c>
      <c r="F584" s="16">
        <v>21343.2200000081</v>
      </c>
      <c r="G584" s="16">
        <v>1997.15000000037</v>
      </c>
      <c r="H584" s="16">
        <v>135904.680000018</v>
      </c>
      <c r="I584" s="16">
        <v>22170.0399999991</v>
      </c>
      <c r="J584" s="16">
        <v>0</v>
      </c>
      <c r="K584" s="16">
        <v>630763.629999915</v>
      </c>
      <c r="L584" s="16">
        <v>192930</v>
      </c>
      <c r="M584" s="16">
        <v>823693.629999915</v>
      </c>
    </row>
    <row r="585" customFormat="1" spans="1:13">
      <c r="A585" s="11">
        <v>2107407</v>
      </c>
      <c r="B585" s="12" t="s">
        <v>595</v>
      </c>
      <c r="C585" s="12" t="s">
        <v>469</v>
      </c>
      <c r="D585" s="13">
        <v>882976.080000231</v>
      </c>
      <c r="E585" s="16">
        <v>751320.030000247</v>
      </c>
      <c r="F585" s="16">
        <v>102815.45999998</v>
      </c>
      <c r="G585" s="16">
        <v>28840.5900000036</v>
      </c>
      <c r="H585" s="16">
        <v>335437.270000085</v>
      </c>
      <c r="I585" s="16">
        <v>106607.929999998</v>
      </c>
      <c r="J585" s="16">
        <v>0</v>
      </c>
      <c r="K585" s="16">
        <v>1325021.28000031</v>
      </c>
      <c r="L585" s="16">
        <v>317735</v>
      </c>
      <c r="M585" s="16">
        <v>1642756.28000031</v>
      </c>
    </row>
    <row r="586" customFormat="1" spans="1:13">
      <c r="A586" s="11">
        <v>2107456</v>
      </c>
      <c r="B586" s="12" t="s">
        <v>596</v>
      </c>
      <c r="C586" s="12" t="s">
        <v>469</v>
      </c>
      <c r="D586" s="13">
        <v>234255.52</v>
      </c>
      <c r="E586" s="16">
        <v>222494.650000001</v>
      </c>
      <c r="F586" s="16">
        <v>9228.7199999988</v>
      </c>
      <c r="G586" s="16">
        <v>2532.15000000037</v>
      </c>
      <c r="H586" s="16">
        <v>77275.7799999789</v>
      </c>
      <c r="I586" s="16">
        <v>24853.070000004</v>
      </c>
      <c r="J586" s="16">
        <v>0</v>
      </c>
      <c r="K586" s="16">
        <v>336384.369999983</v>
      </c>
      <c r="L586" s="16">
        <v>64310</v>
      </c>
      <c r="M586" s="16">
        <v>400694.369999983</v>
      </c>
    </row>
    <row r="587" customFormat="1" spans="1:13">
      <c r="A587" s="11">
        <v>2107506</v>
      </c>
      <c r="B587" s="12" t="s">
        <v>597</v>
      </c>
      <c r="C587" s="12" t="s">
        <v>469</v>
      </c>
      <c r="D587" s="13">
        <v>2340019.31999929</v>
      </c>
      <c r="E587" s="16">
        <v>1949844.76999927</v>
      </c>
      <c r="F587" s="16">
        <v>192644.859999989</v>
      </c>
      <c r="G587" s="16">
        <v>197529.690000026</v>
      </c>
      <c r="H587" s="16">
        <v>648842.690000057</v>
      </c>
      <c r="I587" s="16">
        <v>169944.410000039</v>
      </c>
      <c r="J587" s="16">
        <v>1112.63000000082</v>
      </c>
      <c r="K587" s="16">
        <v>3159919.04999938</v>
      </c>
      <c r="L587" s="16">
        <v>1063157.28000021</v>
      </c>
      <c r="M587" s="16">
        <v>4223076.32999959</v>
      </c>
    </row>
    <row r="588" customFormat="1" spans="1:13">
      <c r="A588" s="11">
        <v>2107605</v>
      </c>
      <c r="B588" s="12" t="s">
        <v>598</v>
      </c>
      <c r="C588" s="12" t="s">
        <v>469</v>
      </c>
      <c r="D588" s="13">
        <v>520854.639999834</v>
      </c>
      <c r="E588" s="16">
        <v>479423.229999829</v>
      </c>
      <c r="F588" s="16">
        <v>31005.4000000051</v>
      </c>
      <c r="G588" s="16">
        <v>10426.0099999998</v>
      </c>
      <c r="H588" s="16">
        <v>145289.670000078</v>
      </c>
      <c r="I588" s="16">
        <v>25319.9699999988</v>
      </c>
      <c r="J588" s="16">
        <v>0</v>
      </c>
      <c r="K588" s="16">
        <v>691464.27999991</v>
      </c>
      <c r="L588" s="16">
        <v>146605</v>
      </c>
      <c r="M588" s="16">
        <v>838069.27999991</v>
      </c>
    </row>
    <row r="589" customFormat="1" spans="1:13">
      <c r="A589" s="11">
        <v>2107704</v>
      </c>
      <c r="B589" s="12" t="s">
        <v>599</v>
      </c>
      <c r="C589" s="12" t="s">
        <v>469</v>
      </c>
      <c r="D589" s="13">
        <v>869935.740000261</v>
      </c>
      <c r="E589" s="16">
        <v>837748.11000026</v>
      </c>
      <c r="F589" s="16">
        <v>27494.5500000026</v>
      </c>
      <c r="G589" s="16">
        <v>4693.07999999821</v>
      </c>
      <c r="H589" s="16">
        <v>332367.650000145</v>
      </c>
      <c r="I589" s="16">
        <v>17179.9399999995</v>
      </c>
      <c r="J589" s="16">
        <v>307.529999999795</v>
      </c>
      <c r="K589" s="16">
        <v>1219790.8600004</v>
      </c>
      <c r="L589" s="16">
        <v>145515</v>
      </c>
      <c r="M589" s="16">
        <v>1365305.8600004</v>
      </c>
    </row>
    <row r="590" customFormat="1" spans="1:13">
      <c r="A590" s="11">
        <v>2107803</v>
      </c>
      <c r="B590" s="12" t="s">
        <v>600</v>
      </c>
      <c r="C590" s="12" t="s">
        <v>469</v>
      </c>
      <c r="D590" s="13">
        <v>1542918.55000046</v>
      </c>
      <c r="E590" s="16">
        <v>1460181.45000047</v>
      </c>
      <c r="F590" s="16">
        <v>69641.9099999872</v>
      </c>
      <c r="G590" s="16">
        <v>13095.1899999976</v>
      </c>
      <c r="H590" s="16">
        <v>459920.449999936</v>
      </c>
      <c r="I590" s="16">
        <v>18878</v>
      </c>
      <c r="J590" s="16">
        <v>0</v>
      </c>
      <c r="K590" s="16">
        <v>2021717.00000039</v>
      </c>
      <c r="L590" s="16">
        <v>183202</v>
      </c>
      <c r="M590" s="16">
        <v>2204919.00000039</v>
      </c>
    </row>
    <row r="591" customFormat="1" spans="1:13">
      <c r="A591" s="11">
        <v>2107902</v>
      </c>
      <c r="B591" s="12" t="s">
        <v>601</v>
      </c>
      <c r="C591" s="12" t="s">
        <v>469</v>
      </c>
      <c r="D591" s="13">
        <v>1178470.15000053</v>
      </c>
      <c r="E591" s="16">
        <v>1141327.61000053</v>
      </c>
      <c r="F591" s="16">
        <v>26600.9500000048</v>
      </c>
      <c r="G591" s="16">
        <v>10541.5899999961</v>
      </c>
      <c r="H591" s="16">
        <v>303634.919999889</v>
      </c>
      <c r="I591" s="16">
        <v>10324.4900000021</v>
      </c>
      <c r="J591" s="16">
        <v>852.330000000075</v>
      </c>
      <c r="K591" s="16">
        <v>1493281.89000042</v>
      </c>
      <c r="L591" s="16">
        <v>108455</v>
      </c>
      <c r="M591" s="16">
        <v>1601736.89000042</v>
      </c>
    </row>
    <row r="592" customFormat="1" spans="1:13">
      <c r="A592" s="11">
        <v>2108009</v>
      </c>
      <c r="B592" s="12" t="s">
        <v>602</v>
      </c>
      <c r="C592" s="12" t="s">
        <v>469</v>
      </c>
      <c r="D592" s="13">
        <v>845601.190000179</v>
      </c>
      <c r="E592" s="16">
        <v>804939.810000182</v>
      </c>
      <c r="F592" s="16">
        <v>23936.5500000026</v>
      </c>
      <c r="G592" s="16">
        <v>16724.8299999945</v>
      </c>
      <c r="H592" s="16">
        <v>286600.470000013</v>
      </c>
      <c r="I592" s="16">
        <v>13491.75</v>
      </c>
      <c r="J592" s="16">
        <v>544.490000000224</v>
      </c>
      <c r="K592" s="16">
        <v>1146237.90000019</v>
      </c>
      <c r="L592" s="16">
        <v>107746.5</v>
      </c>
      <c r="M592" s="16">
        <v>1253984.40000019</v>
      </c>
    </row>
    <row r="593" customFormat="1" spans="1:13">
      <c r="A593" s="11">
        <v>2108058</v>
      </c>
      <c r="B593" s="12" t="s">
        <v>603</v>
      </c>
      <c r="C593" s="12" t="s">
        <v>469</v>
      </c>
      <c r="D593" s="13">
        <v>13145.6099999966</v>
      </c>
      <c r="E593" s="16">
        <v>11663.6099999966</v>
      </c>
      <c r="F593" s="16">
        <v>1482</v>
      </c>
      <c r="G593" s="16">
        <v>0</v>
      </c>
      <c r="H593" s="16">
        <v>1072.05999999959</v>
      </c>
      <c r="I593" s="16">
        <v>27988.2400000021</v>
      </c>
      <c r="J593" s="16">
        <v>0</v>
      </c>
      <c r="K593" s="16">
        <v>42205.9099999983</v>
      </c>
      <c r="L593" s="16">
        <v>24525</v>
      </c>
      <c r="M593" s="16">
        <v>66730.9099999983</v>
      </c>
    </row>
    <row r="594" customFormat="1" spans="1:13">
      <c r="A594" s="11">
        <v>2108108</v>
      </c>
      <c r="B594" s="12" t="s">
        <v>604</v>
      </c>
      <c r="C594" s="12" t="s">
        <v>469</v>
      </c>
      <c r="D594" s="13">
        <v>1129229.96000019</v>
      </c>
      <c r="E594" s="16">
        <v>1022387.1300002</v>
      </c>
      <c r="F594" s="16">
        <v>98811.0899999886</v>
      </c>
      <c r="G594" s="16">
        <v>8031.74000000209</v>
      </c>
      <c r="H594" s="16">
        <v>375457.599999904</v>
      </c>
      <c r="I594" s="16">
        <v>46969.9599999934</v>
      </c>
      <c r="J594" s="16">
        <v>2214.98000000045</v>
      </c>
      <c r="K594" s="16">
        <v>1553872.50000009</v>
      </c>
      <c r="L594" s="16">
        <v>201650</v>
      </c>
      <c r="M594" s="16">
        <v>1755522.50000009</v>
      </c>
    </row>
    <row r="595" customFormat="1" spans="1:13">
      <c r="A595" s="11">
        <v>2108207</v>
      </c>
      <c r="B595" s="12" t="s">
        <v>605</v>
      </c>
      <c r="C595" s="12" t="s">
        <v>469</v>
      </c>
      <c r="D595" s="13">
        <v>4179371.1499999</v>
      </c>
      <c r="E595" s="16">
        <v>2791224.53000001</v>
      </c>
      <c r="F595" s="16">
        <v>1192811.48999986</v>
      </c>
      <c r="G595" s="16">
        <v>195335.130000033</v>
      </c>
      <c r="H595" s="16">
        <v>1665629.54999989</v>
      </c>
      <c r="I595" s="16">
        <v>432887.750000011</v>
      </c>
      <c r="J595" s="16">
        <v>616.580000000424</v>
      </c>
      <c r="K595" s="16">
        <v>6278505.02999981</v>
      </c>
      <c r="L595" s="16">
        <v>1393997.90000009</v>
      </c>
      <c r="M595" s="16">
        <v>7672502.9299999</v>
      </c>
    </row>
    <row r="596" customFormat="1" spans="1:13">
      <c r="A596" s="11">
        <v>2108256</v>
      </c>
      <c r="B596" s="12" t="s">
        <v>606</v>
      </c>
      <c r="C596" s="12" t="s">
        <v>469</v>
      </c>
      <c r="D596" s="13">
        <v>338215.679999955</v>
      </c>
      <c r="E596" s="16">
        <v>324553.619999958</v>
      </c>
      <c r="F596" s="16">
        <v>11971.5599999968</v>
      </c>
      <c r="G596" s="16">
        <v>1690.5</v>
      </c>
      <c r="H596" s="16">
        <v>72128.3800000102</v>
      </c>
      <c r="I596" s="16">
        <v>10206.9900000021</v>
      </c>
      <c r="J596" s="16">
        <v>0</v>
      </c>
      <c r="K596" s="16">
        <v>420551.049999968</v>
      </c>
      <c r="L596" s="16">
        <v>98645</v>
      </c>
      <c r="M596" s="16">
        <v>519196.049999967</v>
      </c>
    </row>
    <row r="597" customFormat="1" spans="1:13">
      <c r="A597" s="11">
        <v>2108306</v>
      </c>
      <c r="B597" s="12" t="s">
        <v>607</v>
      </c>
      <c r="C597" s="12" t="s">
        <v>469</v>
      </c>
      <c r="D597" s="13">
        <v>1248635.94000017</v>
      </c>
      <c r="E597" s="16">
        <v>1174366.74000017</v>
      </c>
      <c r="F597" s="16">
        <v>52115.9699999946</v>
      </c>
      <c r="G597" s="16">
        <v>22153.2299999986</v>
      </c>
      <c r="H597" s="16">
        <v>406923.570000082</v>
      </c>
      <c r="I597" s="16">
        <v>47666.7199999914</v>
      </c>
      <c r="J597" s="16">
        <v>0</v>
      </c>
      <c r="K597" s="16">
        <v>1703226.23000024</v>
      </c>
      <c r="L597" s="16">
        <v>412085.49000001</v>
      </c>
      <c r="M597" s="16">
        <v>2115311.72000025</v>
      </c>
    </row>
    <row r="598" customFormat="1" spans="1:13">
      <c r="A598" s="11">
        <v>2108405</v>
      </c>
      <c r="B598" s="12" t="s">
        <v>608</v>
      </c>
      <c r="C598" s="12" t="s">
        <v>469</v>
      </c>
      <c r="D598" s="13">
        <v>412140.509999938</v>
      </c>
      <c r="E598" s="16">
        <v>364811.049999935</v>
      </c>
      <c r="F598" s="16">
        <v>38388.5300000031</v>
      </c>
      <c r="G598" s="16">
        <v>8940.9299999997</v>
      </c>
      <c r="H598" s="16">
        <v>107852.309999993</v>
      </c>
      <c r="I598" s="16">
        <v>28449.0200000088</v>
      </c>
      <c r="J598" s="16">
        <v>0</v>
      </c>
      <c r="K598" s="16">
        <v>548441.83999994</v>
      </c>
      <c r="L598" s="16">
        <v>100825</v>
      </c>
      <c r="M598" s="16">
        <v>649266.83999994</v>
      </c>
    </row>
    <row r="599" customFormat="1" spans="1:13">
      <c r="A599" s="11">
        <v>2108454</v>
      </c>
      <c r="B599" s="12" t="s">
        <v>609</v>
      </c>
      <c r="C599" s="12" t="s">
        <v>469</v>
      </c>
      <c r="D599" s="13">
        <v>470229.610000173</v>
      </c>
      <c r="E599" s="16">
        <v>450127.990000168</v>
      </c>
      <c r="F599" s="16">
        <v>18331.8500000057</v>
      </c>
      <c r="G599" s="16">
        <v>1769.76999999955</v>
      </c>
      <c r="H599" s="16">
        <v>127549.710000045</v>
      </c>
      <c r="I599" s="16">
        <v>36844.2800000031</v>
      </c>
      <c r="J599" s="16">
        <v>0</v>
      </c>
      <c r="K599" s="16">
        <v>634623.600000221</v>
      </c>
      <c r="L599" s="16">
        <v>110635</v>
      </c>
      <c r="M599" s="16">
        <v>745258.600000221</v>
      </c>
    </row>
    <row r="600" customFormat="1" spans="1:13">
      <c r="A600" s="11">
        <v>2108504</v>
      </c>
      <c r="B600" s="12" t="s">
        <v>610</v>
      </c>
      <c r="C600" s="12" t="s">
        <v>469</v>
      </c>
      <c r="D600" s="13">
        <v>1171441.77000013</v>
      </c>
      <c r="E600" s="16">
        <v>1053319.86000013</v>
      </c>
      <c r="F600" s="16">
        <v>71680.2299999883</v>
      </c>
      <c r="G600" s="16">
        <v>46441.6800000095</v>
      </c>
      <c r="H600" s="16">
        <v>417589.849999964</v>
      </c>
      <c r="I600" s="16">
        <v>53033.4699999988</v>
      </c>
      <c r="J600" s="16">
        <v>0</v>
      </c>
      <c r="K600" s="16">
        <v>1642065.09000009</v>
      </c>
      <c r="L600" s="16">
        <v>358065</v>
      </c>
      <c r="M600" s="16">
        <v>2000130.09000009</v>
      </c>
    </row>
    <row r="601" customFormat="1" spans="1:13">
      <c r="A601" s="11">
        <v>2108603</v>
      </c>
      <c r="B601" s="12" t="s">
        <v>611</v>
      </c>
      <c r="C601" s="12" t="s">
        <v>469</v>
      </c>
      <c r="D601" s="13">
        <v>5624670.65000118</v>
      </c>
      <c r="E601" s="16">
        <v>4683910.82000119</v>
      </c>
      <c r="F601" s="16">
        <v>578668.259999934</v>
      </c>
      <c r="G601" s="16">
        <v>362091.570000064</v>
      </c>
      <c r="H601" s="16">
        <v>1727045.66000025</v>
      </c>
      <c r="I601" s="16">
        <v>387226.199999957</v>
      </c>
      <c r="J601" s="16">
        <v>0</v>
      </c>
      <c r="K601" s="16">
        <v>7738942.51000139</v>
      </c>
      <c r="L601" s="16">
        <v>2829876.0700001</v>
      </c>
      <c r="M601" s="16">
        <v>10568818.5800015</v>
      </c>
    </row>
    <row r="602" customFormat="1" spans="1:13">
      <c r="A602" s="11">
        <v>2108702</v>
      </c>
      <c r="B602" s="12" t="s">
        <v>612</v>
      </c>
      <c r="C602" s="12" t="s">
        <v>469</v>
      </c>
      <c r="D602" s="13">
        <v>1237311.6200003</v>
      </c>
      <c r="E602" s="16">
        <v>1079129.16000032</v>
      </c>
      <c r="F602" s="16">
        <v>141953.049999978</v>
      </c>
      <c r="G602" s="16">
        <v>16229.410000002</v>
      </c>
      <c r="H602" s="16">
        <v>494147.159999974</v>
      </c>
      <c r="I602" s="16">
        <v>68008.9099999964</v>
      </c>
      <c r="J602" s="16">
        <v>0</v>
      </c>
      <c r="K602" s="16">
        <v>1799467.69000027</v>
      </c>
      <c r="L602" s="16">
        <v>286670</v>
      </c>
      <c r="M602" s="16">
        <v>2086137.69000027</v>
      </c>
    </row>
    <row r="603" customFormat="1" spans="1:13">
      <c r="A603" s="11">
        <v>2108801</v>
      </c>
      <c r="B603" s="12" t="s">
        <v>613</v>
      </c>
      <c r="C603" s="12" t="s">
        <v>469</v>
      </c>
      <c r="D603" s="13">
        <v>336576.900000016</v>
      </c>
      <c r="E603" s="16">
        <v>320630.150000013</v>
      </c>
      <c r="F603" s="16">
        <v>15020.2500000023</v>
      </c>
      <c r="G603" s="16">
        <v>926.5</v>
      </c>
      <c r="H603" s="16">
        <v>86680.6499999836</v>
      </c>
      <c r="I603" s="16">
        <v>29876.3799999961</v>
      </c>
      <c r="J603" s="16">
        <v>0</v>
      </c>
      <c r="K603" s="16">
        <v>453133.929999995</v>
      </c>
      <c r="L603" s="16">
        <v>101915</v>
      </c>
      <c r="M603" s="16">
        <v>555048.929999995</v>
      </c>
    </row>
    <row r="604" customFormat="1" spans="1:13">
      <c r="A604" s="11">
        <v>2108900</v>
      </c>
      <c r="B604" s="12" t="s">
        <v>614</v>
      </c>
      <c r="C604" s="12" t="s">
        <v>469</v>
      </c>
      <c r="D604" s="13">
        <v>1167987.90999958</v>
      </c>
      <c r="E604" s="16">
        <v>1025567.27999957</v>
      </c>
      <c r="F604" s="16">
        <v>125520.720000014</v>
      </c>
      <c r="G604" s="16">
        <v>16899.9099999964</v>
      </c>
      <c r="H604" s="16">
        <v>466413.280000165</v>
      </c>
      <c r="I604" s="16">
        <v>24250.7799999965</v>
      </c>
      <c r="J604" s="16">
        <v>235.540000000037</v>
      </c>
      <c r="K604" s="16">
        <v>1658887.50999974</v>
      </c>
      <c r="L604" s="16">
        <v>216910</v>
      </c>
      <c r="M604" s="16">
        <v>1875797.50999974</v>
      </c>
    </row>
    <row r="605" customFormat="1" spans="1:13">
      <c r="A605" s="11">
        <v>2109007</v>
      </c>
      <c r="B605" s="12" t="s">
        <v>615</v>
      </c>
      <c r="C605" s="12" t="s">
        <v>469</v>
      </c>
      <c r="D605" s="13">
        <v>1168088.8299995</v>
      </c>
      <c r="E605" s="16">
        <v>1038372.8399995</v>
      </c>
      <c r="F605" s="16">
        <v>95577.4199999943</v>
      </c>
      <c r="G605" s="16">
        <v>34138.5700000022</v>
      </c>
      <c r="H605" s="16">
        <v>375616.930000073</v>
      </c>
      <c r="I605" s="16">
        <v>31430.299999997</v>
      </c>
      <c r="J605" s="16">
        <v>0</v>
      </c>
      <c r="K605" s="16">
        <v>1575136.05999957</v>
      </c>
      <c r="L605" s="16">
        <v>232715</v>
      </c>
      <c r="M605" s="16">
        <v>1807851.05999957</v>
      </c>
    </row>
    <row r="606" customFormat="1" spans="1:13">
      <c r="A606" s="11">
        <v>2109056</v>
      </c>
      <c r="B606" s="12" t="s">
        <v>616</v>
      </c>
      <c r="C606" s="12" t="s">
        <v>469</v>
      </c>
      <c r="D606" s="13">
        <v>207294.709999982</v>
      </c>
      <c r="E606" s="16">
        <v>191143.239999981</v>
      </c>
      <c r="F606" s="16">
        <v>16151.4700000007</v>
      </c>
      <c r="G606" s="16">
        <v>0</v>
      </c>
      <c r="H606" s="16">
        <v>40174.4000000097</v>
      </c>
      <c r="I606" s="16">
        <v>19572.5799999982</v>
      </c>
      <c r="J606" s="16">
        <v>0</v>
      </c>
      <c r="K606" s="16">
        <v>267041.68999999</v>
      </c>
      <c r="L606" s="16">
        <v>43055</v>
      </c>
      <c r="M606" s="16">
        <v>310096.68999999</v>
      </c>
    </row>
    <row r="607" customFormat="1" spans="1:13">
      <c r="A607" s="11">
        <v>2109106</v>
      </c>
      <c r="B607" s="12" t="s">
        <v>617</v>
      </c>
      <c r="C607" s="12" t="s">
        <v>469</v>
      </c>
      <c r="D607" s="13">
        <v>3376745.67999964</v>
      </c>
      <c r="E607" s="16">
        <v>2970241.56999963</v>
      </c>
      <c r="F607" s="16">
        <v>290841.439999983</v>
      </c>
      <c r="G607" s="16">
        <v>115662.670000024</v>
      </c>
      <c r="H607" s="16">
        <v>1475502.74999956</v>
      </c>
      <c r="I607" s="16">
        <v>293566.909999953</v>
      </c>
      <c r="J607" s="16">
        <v>1252.96000000089</v>
      </c>
      <c r="K607" s="16">
        <v>5147068.29999916</v>
      </c>
      <c r="L607" s="16">
        <v>995007</v>
      </c>
      <c r="M607" s="16">
        <v>6142075.29999916</v>
      </c>
    </row>
    <row r="608" customFormat="1" spans="1:13">
      <c r="A608" s="11">
        <v>2109205</v>
      </c>
      <c r="B608" s="12" t="s">
        <v>618</v>
      </c>
      <c r="C608" s="12" t="s">
        <v>469</v>
      </c>
      <c r="D608" s="13">
        <v>157626.030000053</v>
      </c>
      <c r="E608" s="16">
        <v>149904.390000053</v>
      </c>
      <c r="F608" s="16">
        <v>4685.53999999911</v>
      </c>
      <c r="G608" s="16">
        <v>3036.10000000149</v>
      </c>
      <c r="H608" s="16">
        <v>31045.3199999966</v>
      </c>
      <c r="I608" s="16">
        <v>6813</v>
      </c>
      <c r="J608" s="16">
        <v>545</v>
      </c>
      <c r="K608" s="16">
        <v>196029.35000005</v>
      </c>
      <c r="L608" s="16">
        <v>132435</v>
      </c>
      <c r="M608" s="16">
        <v>328464.35000005</v>
      </c>
    </row>
    <row r="609" customFormat="1" spans="1:13">
      <c r="A609" s="11">
        <v>2109239</v>
      </c>
      <c r="B609" s="12" t="s">
        <v>32</v>
      </c>
      <c r="C609" s="12" t="s">
        <v>469</v>
      </c>
      <c r="D609" s="13">
        <v>63021.6399999978</v>
      </c>
      <c r="E609" s="16">
        <v>58947.7299999995</v>
      </c>
      <c r="F609" s="16">
        <v>3681.80999999819</v>
      </c>
      <c r="G609" s="16">
        <v>392.100000000093</v>
      </c>
      <c r="H609" s="16">
        <v>19293.8800000008</v>
      </c>
      <c r="I609" s="16">
        <v>5352.66000000015</v>
      </c>
      <c r="J609" s="16">
        <v>0</v>
      </c>
      <c r="K609" s="16">
        <v>87668.1799999988</v>
      </c>
      <c r="L609" s="16">
        <v>35425</v>
      </c>
      <c r="M609" s="16">
        <v>123093.179999999</v>
      </c>
    </row>
    <row r="610" customFormat="1" spans="1:13">
      <c r="A610" s="11">
        <v>2109270</v>
      </c>
      <c r="B610" s="12" t="s">
        <v>619</v>
      </c>
      <c r="C610" s="12" t="s">
        <v>469</v>
      </c>
      <c r="D610" s="13">
        <v>316204.559999994</v>
      </c>
      <c r="E610" s="16">
        <v>294410.689999996</v>
      </c>
      <c r="F610" s="16">
        <v>20176.089999998</v>
      </c>
      <c r="G610" s="16">
        <v>1617.78000000026</v>
      </c>
      <c r="H610" s="16">
        <v>63639.489999976</v>
      </c>
      <c r="I610" s="16">
        <v>26823.0699999984</v>
      </c>
      <c r="J610" s="16">
        <v>0</v>
      </c>
      <c r="K610" s="16">
        <v>406667.119999969</v>
      </c>
      <c r="L610" s="16">
        <v>153690</v>
      </c>
      <c r="M610" s="16">
        <v>560357.119999969</v>
      </c>
    </row>
    <row r="611" customFormat="1" spans="1:13">
      <c r="A611" s="11">
        <v>2109304</v>
      </c>
      <c r="B611" s="12" t="s">
        <v>620</v>
      </c>
      <c r="C611" s="12" t="s">
        <v>469</v>
      </c>
      <c r="D611" s="13">
        <v>87473.1000000202</v>
      </c>
      <c r="E611" s="16">
        <v>84158.6100000199</v>
      </c>
      <c r="F611" s="16">
        <v>3314.49000000022</v>
      </c>
      <c r="G611" s="16">
        <v>0</v>
      </c>
      <c r="H611" s="16">
        <v>19118.1600000039</v>
      </c>
      <c r="I611" s="16">
        <v>5994</v>
      </c>
      <c r="J611" s="16">
        <v>0</v>
      </c>
      <c r="K611" s="16">
        <v>112585.260000024</v>
      </c>
      <c r="L611" s="16">
        <v>27250</v>
      </c>
      <c r="M611" s="16">
        <v>139835.260000024</v>
      </c>
    </row>
    <row r="612" customFormat="1" spans="1:13">
      <c r="A612" s="11">
        <v>2109403</v>
      </c>
      <c r="B612" s="12" t="s">
        <v>621</v>
      </c>
      <c r="C612" s="12" t="s">
        <v>469</v>
      </c>
      <c r="D612" s="13">
        <v>231461.799999915</v>
      </c>
      <c r="E612" s="16">
        <v>208885.089999917</v>
      </c>
      <c r="F612" s="16">
        <v>20097.4199999976</v>
      </c>
      <c r="G612" s="16">
        <v>2479.29000000004</v>
      </c>
      <c r="H612" s="16">
        <v>67051.5600000024</v>
      </c>
      <c r="I612" s="16">
        <v>23180.9699999895</v>
      </c>
      <c r="J612" s="16">
        <v>0</v>
      </c>
      <c r="K612" s="16">
        <v>321694.329999907</v>
      </c>
      <c r="L612" s="16">
        <v>47960</v>
      </c>
      <c r="M612" s="16">
        <v>369654.329999907</v>
      </c>
    </row>
    <row r="613" customFormat="1" spans="1:13">
      <c r="A613" s="11">
        <v>2109452</v>
      </c>
      <c r="B613" s="12" t="s">
        <v>622</v>
      </c>
      <c r="C613" s="12" t="s">
        <v>469</v>
      </c>
      <c r="D613" s="13">
        <v>44917.1999999913</v>
      </c>
      <c r="E613" s="16">
        <v>35982.7299999929</v>
      </c>
      <c r="F613" s="16">
        <v>8934.46999999835</v>
      </c>
      <c r="G613" s="16">
        <v>0</v>
      </c>
      <c r="H613" s="16">
        <v>7983.11999999918</v>
      </c>
      <c r="I613" s="16">
        <v>13027.9400000032</v>
      </c>
      <c r="J613" s="16">
        <v>0</v>
      </c>
      <c r="K613" s="16">
        <v>65928.2599999937</v>
      </c>
      <c r="L613" s="16">
        <v>76300</v>
      </c>
      <c r="M613" s="16">
        <v>142228.259999994</v>
      </c>
    </row>
    <row r="614" customFormat="1" spans="1:13">
      <c r="A614" s="11">
        <v>2109502</v>
      </c>
      <c r="B614" s="12" t="s">
        <v>623</v>
      </c>
      <c r="C614" s="12" t="s">
        <v>469</v>
      </c>
      <c r="D614" s="13">
        <v>1195265.58000038</v>
      </c>
      <c r="E614" s="16">
        <v>1097590.75000038</v>
      </c>
      <c r="F614" s="16">
        <v>85100.6100000032</v>
      </c>
      <c r="G614" s="16">
        <v>12574.2199999988</v>
      </c>
      <c r="H614" s="16">
        <v>335906.939999965</v>
      </c>
      <c r="I614" s="16">
        <v>25447.4900000002</v>
      </c>
      <c r="J614" s="16">
        <v>3396.3200000003</v>
      </c>
      <c r="K614" s="16">
        <v>1560016.33000035</v>
      </c>
      <c r="L614" s="16">
        <v>239797.280000001</v>
      </c>
      <c r="M614" s="16">
        <v>1799813.61000035</v>
      </c>
    </row>
    <row r="615" customFormat="1" spans="1:13">
      <c r="A615" s="11">
        <v>2109551</v>
      </c>
      <c r="B615" s="12" t="s">
        <v>624</v>
      </c>
      <c r="C615" s="12" t="s">
        <v>469</v>
      </c>
      <c r="D615" s="13">
        <v>11469.3500000052</v>
      </c>
      <c r="E615" s="16">
        <v>6633.55000000447</v>
      </c>
      <c r="F615" s="16">
        <v>4835.80000000075</v>
      </c>
      <c r="G615" s="16">
        <v>0</v>
      </c>
      <c r="H615" s="16">
        <v>1311.25999999978</v>
      </c>
      <c r="I615" s="16">
        <v>6185</v>
      </c>
      <c r="J615" s="16">
        <v>0</v>
      </c>
      <c r="K615" s="16">
        <v>18965.610000005</v>
      </c>
      <c r="L615" s="16">
        <v>10900</v>
      </c>
      <c r="M615" s="16">
        <v>29865.610000005</v>
      </c>
    </row>
    <row r="616" customFormat="1" spans="1:13">
      <c r="A616" s="11">
        <v>2109601</v>
      </c>
      <c r="B616" s="12" t="s">
        <v>625</v>
      </c>
      <c r="C616" s="12" t="s">
        <v>469</v>
      </c>
      <c r="D616" s="13">
        <v>2825593.55000128</v>
      </c>
      <c r="E616" s="16">
        <v>2453584.32000125</v>
      </c>
      <c r="F616" s="16">
        <v>237139.140000023</v>
      </c>
      <c r="G616" s="16">
        <v>134870.090000006</v>
      </c>
      <c r="H616" s="16">
        <v>835859.699999965</v>
      </c>
      <c r="I616" s="16">
        <v>67040.670000013</v>
      </c>
      <c r="J616" s="16">
        <v>0</v>
      </c>
      <c r="K616" s="16">
        <v>3728493.92000125</v>
      </c>
      <c r="L616" s="16">
        <v>1670633.01000038</v>
      </c>
      <c r="M616" s="16">
        <v>5399126.93000164</v>
      </c>
    </row>
    <row r="617" customFormat="1" spans="1:13">
      <c r="A617" s="11">
        <v>2109700</v>
      </c>
      <c r="B617" s="12" t="s">
        <v>626</v>
      </c>
      <c r="C617" s="12" t="s">
        <v>469</v>
      </c>
      <c r="D617" s="13">
        <v>286537.809999964</v>
      </c>
      <c r="E617" s="16">
        <v>269354.319999963</v>
      </c>
      <c r="F617" s="16">
        <v>10433.5500000007</v>
      </c>
      <c r="G617" s="16">
        <v>6749.93999999948</v>
      </c>
      <c r="H617" s="16">
        <v>71148.7999999803</v>
      </c>
      <c r="I617" s="16">
        <v>5476.93999999948</v>
      </c>
      <c r="J617" s="16">
        <v>0</v>
      </c>
      <c r="K617" s="16">
        <v>363163.549999944</v>
      </c>
      <c r="L617" s="16">
        <v>55045</v>
      </c>
      <c r="M617" s="16">
        <v>418208.549999944</v>
      </c>
    </row>
    <row r="618" customFormat="1" spans="1:13">
      <c r="A618" s="11">
        <v>2109759</v>
      </c>
      <c r="B618" s="12" t="s">
        <v>627</v>
      </c>
      <c r="C618" s="12" t="s">
        <v>469</v>
      </c>
      <c r="D618" s="13">
        <v>63321.7700000032</v>
      </c>
      <c r="E618" s="16">
        <v>56814.5800000019</v>
      </c>
      <c r="F618" s="16">
        <v>6507.19000000134</v>
      </c>
      <c r="G618" s="16">
        <v>0</v>
      </c>
      <c r="H618" s="16">
        <v>18874.1699999934</v>
      </c>
      <c r="I618" s="16">
        <v>3474.06000000052</v>
      </c>
      <c r="J618" s="16">
        <v>0</v>
      </c>
      <c r="K618" s="16">
        <v>85669.9999999972</v>
      </c>
      <c r="L618" s="16">
        <v>27795</v>
      </c>
      <c r="M618" s="16">
        <v>113464.999999997</v>
      </c>
    </row>
    <row r="619" customFormat="1" spans="1:13">
      <c r="A619" s="11">
        <v>2109809</v>
      </c>
      <c r="B619" s="12" t="s">
        <v>628</v>
      </c>
      <c r="C619" s="12" t="s">
        <v>469</v>
      </c>
      <c r="D619" s="13">
        <v>1729022.78999955</v>
      </c>
      <c r="E619" s="16">
        <v>1599237.08999952</v>
      </c>
      <c r="F619" s="16">
        <v>95521.3000000193</v>
      </c>
      <c r="G619" s="16">
        <v>34264.400000006</v>
      </c>
      <c r="H619" s="16">
        <v>632816.820000104</v>
      </c>
      <c r="I619" s="16">
        <v>31863.3299999982</v>
      </c>
      <c r="J619" s="16">
        <v>0</v>
      </c>
      <c r="K619" s="16">
        <v>2393702.93999965</v>
      </c>
      <c r="L619" s="16">
        <v>348092</v>
      </c>
      <c r="M619" s="16">
        <v>2741794.93999965</v>
      </c>
    </row>
    <row r="620" customFormat="1" spans="1:13">
      <c r="A620" s="11">
        <v>2109908</v>
      </c>
      <c r="B620" s="12" t="s">
        <v>629</v>
      </c>
      <c r="C620" s="12" t="s">
        <v>469</v>
      </c>
      <c r="D620" s="13">
        <v>5113915.30000062</v>
      </c>
      <c r="E620" s="16">
        <v>4387659.7700005</v>
      </c>
      <c r="F620" s="16">
        <v>412694.290000082</v>
      </c>
      <c r="G620" s="16">
        <v>313561.240000046</v>
      </c>
      <c r="H620" s="16">
        <v>1927772.92000049</v>
      </c>
      <c r="I620" s="16">
        <v>670423.070000075</v>
      </c>
      <c r="J620" s="16">
        <v>7357.8200000003</v>
      </c>
      <c r="K620" s="16">
        <v>7719469.11000119</v>
      </c>
      <c r="L620" s="16">
        <v>2210831.63</v>
      </c>
      <c r="M620" s="16">
        <v>9930300.74000119</v>
      </c>
    </row>
    <row r="621" customFormat="1" spans="1:13">
      <c r="A621" s="11">
        <v>2110005</v>
      </c>
      <c r="B621" s="12" t="s">
        <v>630</v>
      </c>
      <c r="C621" s="12" t="s">
        <v>469</v>
      </c>
      <c r="D621" s="13">
        <v>2792233.58999966</v>
      </c>
      <c r="E621" s="16">
        <v>2609208.41999969</v>
      </c>
      <c r="F621" s="16">
        <v>155308.959999975</v>
      </c>
      <c r="G621" s="16">
        <v>27716.2099999897</v>
      </c>
      <c r="H621" s="16">
        <v>1208443.59999993</v>
      </c>
      <c r="I621" s="16">
        <v>186086.419999968</v>
      </c>
      <c r="J621" s="16">
        <v>6202.0700000003</v>
      </c>
      <c r="K621" s="16">
        <v>4192965.67999955</v>
      </c>
      <c r="L621" s="16">
        <v>667336.620000001</v>
      </c>
      <c r="M621" s="16">
        <v>4860302.29999955</v>
      </c>
    </row>
    <row r="622" customFormat="1" spans="1:13">
      <c r="A622" s="11">
        <v>2110039</v>
      </c>
      <c r="B622" s="12" t="s">
        <v>631</v>
      </c>
      <c r="C622" s="12" t="s">
        <v>469</v>
      </c>
      <c r="D622" s="13">
        <v>1653093.54999976</v>
      </c>
      <c r="E622" s="16">
        <v>1570697.68999976</v>
      </c>
      <c r="F622" s="16">
        <v>77875.1199999954</v>
      </c>
      <c r="G622" s="16">
        <v>4520.74000000209</v>
      </c>
      <c r="H622" s="16">
        <v>566324.580000296</v>
      </c>
      <c r="I622" s="16">
        <v>74477.9699999877</v>
      </c>
      <c r="J622" s="16">
        <v>0</v>
      </c>
      <c r="K622" s="16">
        <v>2293896.10000005</v>
      </c>
      <c r="L622" s="16">
        <v>516110</v>
      </c>
      <c r="M622" s="16">
        <v>2810006.10000005</v>
      </c>
    </row>
    <row r="623" customFormat="1" spans="1:13">
      <c r="A623" s="11">
        <v>2110104</v>
      </c>
      <c r="B623" s="12" t="s">
        <v>632</v>
      </c>
      <c r="C623" s="12" t="s">
        <v>469</v>
      </c>
      <c r="D623" s="13">
        <v>1747983.3199997</v>
      </c>
      <c r="E623" s="16">
        <v>1641037.91999969</v>
      </c>
      <c r="F623" s="16">
        <v>46136.7700000041</v>
      </c>
      <c r="G623" s="16">
        <v>60808.6300000049</v>
      </c>
      <c r="H623" s="16">
        <v>376622.289999995</v>
      </c>
      <c r="I623" s="16">
        <v>37742.0400000066</v>
      </c>
      <c r="J623" s="16">
        <v>1270.53999999911</v>
      </c>
      <c r="K623" s="16">
        <v>2163618.1899997</v>
      </c>
      <c r="L623" s="16">
        <v>317735</v>
      </c>
      <c r="M623" s="16">
        <v>2481353.1899997</v>
      </c>
    </row>
    <row r="624" customFormat="1" spans="1:13">
      <c r="A624" s="11">
        <v>2110203</v>
      </c>
      <c r="B624" s="12" t="s">
        <v>633</v>
      </c>
      <c r="C624" s="12" t="s">
        <v>469</v>
      </c>
      <c r="D624" s="13">
        <v>752888.900000088</v>
      </c>
      <c r="E624" s="16">
        <v>689640.290000104</v>
      </c>
      <c r="F624" s="16">
        <v>50091.3299999908</v>
      </c>
      <c r="G624" s="16">
        <v>13157.2799999937</v>
      </c>
      <c r="H624" s="16">
        <v>184952.040000067</v>
      </c>
      <c r="I624" s="16">
        <v>49874.9099999816</v>
      </c>
      <c r="J624" s="16">
        <v>0</v>
      </c>
      <c r="K624" s="16">
        <v>987715.850000136</v>
      </c>
      <c r="L624" s="16">
        <v>542820</v>
      </c>
      <c r="M624" s="16">
        <v>1530535.85000014</v>
      </c>
    </row>
    <row r="625" customFormat="1" spans="1:13">
      <c r="A625" s="11">
        <v>2110237</v>
      </c>
      <c r="B625" s="12" t="s">
        <v>634</v>
      </c>
      <c r="C625" s="12" t="s">
        <v>469</v>
      </c>
      <c r="D625" s="13">
        <v>25614.7399999924</v>
      </c>
      <c r="E625" s="16">
        <v>23669.7099999926</v>
      </c>
      <c r="F625" s="16">
        <v>1563.5299999998</v>
      </c>
      <c r="G625" s="16">
        <v>381.5</v>
      </c>
      <c r="H625" s="16">
        <v>11330.7700000033</v>
      </c>
      <c r="I625" s="16">
        <v>5593.49000000022</v>
      </c>
      <c r="J625" s="16">
        <v>0</v>
      </c>
      <c r="K625" s="16">
        <v>42538.9999999959</v>
      </c>
      <c r="L625" s="16">
        <v>17985</v>
      </c>
      <c r="M625" s="16">
        <v>60523.9999999959</v>
      </c>
    </row>
    <row r="626" customFormat="1" spans="1:13">
      <c r="A626" s="11">
        <v>2110278</v>
      </c>
      <c r="B626" s="12" t="s">
        <v>635</v>
      </c>
      <c r="C626" s="12" t="s">
        <v>469</v>
      </c>
      <c r="D626" s="13">
        <v>184681.579999936</v>
      </c>
      <c r="E626" s="16">
        <v>164484.25999994</v>
      </c>
      <c r="F626" s="16">
        <v>17883.5999999959</v>
      </c>
      <c r="G626" s="16">
        <v>2313.71999999974</v>
      </c>
      <c r="H626" s="16">
        <v>47130.2900000066</v>
      </c>
      <c r="I626" s="16">
        <v>23943.5699999965</v>
      </c>
      <c r="J626" s="16">
        <v>0</v>
      </c>
      <c r="K626" s="16">
        <v>255755.439999939</v>
      </c>
      <c r="L626" s="16">
        <v>27115</v>
      </c>
      <c r="M626" s="16">
        <v>282870.439999939</v>
      </c>
    </row>
    <row r="627" customFormat="1" spans="1:13">
      <c r="A627" s="11">
        <v>2110302</v>
      </c>
      <c r="B627" s="12" t="s">
        <v>636</v>
      </c>
      <c r="C627" s="12" t="s">
        <v>469</v>
      </c>
      <c r="D627" s="13">
        <v>835379.510000073</v>
      </c>
      <c r="E627" s="16">
        <v>737860.310000073</v>
      </c>
      <c r="F627" s="16">
        <v>89622.4500000001</v>
      </c>
      <c r="G627" s="16">
        <v>7896.75</v>
      </c>
      <c r="H627" s="16">
        <v>318149.13000002</v>
      </c>
      <c r="I627" s="16">
        <v>26632.9200000074</v>
      </c>
      <c r="J627" s="16">
        <v>254.010000000009</v>
      </c>
      <c r="K627" s="16">
        <v>1180415.5700001</v>
      </c>
      <c r="L627" s="16">
        <v>195655</v>
      </c>
      <c r="M627" s="16">
        <v>1376070.5700001</v>
      </c>
    </row>
    <row r="628" customFormat="1" spans="1:13">
      <c r="A628" s="11">
        <v>2110401</v>
      </c>
      <c r="B628" s="12" t="s">
        <v>637</v>
      </c>
      <c r="C628" s="12" t="s">
        <v>469</v>
      </c>
      <c r="D628" s="13">
        <v>541459.430000309</v>
      </c>
      <c r="E628" s="16">
        <v>506602.790000308</v>
      </c>
      <c r="F628" s="16">
        <v>17642.1199999973</v>
      </c>
      <c r="G628" s="16">
        <v>17214.5200000033</v>
      </c>
      <c r="H628" s="16">
        <v>152504.469999956</v>
      </c>
      <c r="I628" s="16">
        <v>14604.450000003</v>
      </c>
      <c r="J628" s="16">
        <v>2651.30000000075</v>
      </c>
      <c r="K628" s="16">
        <v>711219.650000269</v>
      </c>
      <c r="L628" s="16">
        <v>109545</v>
      </c>
      <c r="M628" s="16">
        <v>820764.650000269</v>
      </c>
    </row>
    <row r="629" customFormat="1" spans="1:13">
      <c r="A629" s="11">
        <v>2110500</v>
      </c>
      <c r="B629" s="12" t="s">
        <v>638</v>
      </c>
      <c r="C629" s="12" t="s">
        <v>469</v>
      </c>
      <c r="D629" s="13">
        <v>2341787.85000001</v>
      </c>
      <c r="E629" s="16">
        <v>2093751.45999999</v>
      </c>
      <c r="F629" s="16">
        <v>194893.810000019</v>
      </c>
      <c r="G629" s="16">
        <v>53142.5800000076</v>
      </c>
      <c r="H629" s="16">
        <v>830491.170000289</v>
      </c>
      <c r="I629" s="16">
        <v>67904.2999999821</v>
      </c>
      <c r="J629" s="16">
        <v>236.149999999907</v>
      </c>
      <c r="K629" s="16">
        <v>3240419.47000028</v>
      </c>
      <c r="L629" s="16">
        <v>657734.349999964</v>
      </c>
      <c r="M629" s="16">
        <v>3898153.82000025</v>
      </c>
    </row>
    <row r="630" customFormat="1" spans="1:13">
      <c r="A630" s="11">
        <v>2110609</v>
      </c>
      <c r="B630" s="12" t="s">
        <v>639</v>
      </c>
      <c r="C630" s="12" t="s">
        <v>469</v>
      </c>
      <c r="D630" s="13">
        <v>1916184.81000044</v>
      </c>
      <c r="E630" s="16">
        <v>1783212.83000046</v>
      </c>
      <c r="F630" s="16">
        <v>66065.7899999804</v>
      </c>
      <c r="G630" s="16">
        <v>66906.1900000023</v>
      </c>
      <c r="H630" s="16">
        <v>490470.55999992</v>
      </c>
      <c r="I630" s="16">
        <v>44604.6499999948</v>
      </c>
      <c r="J630" s="16">
        <v>780.150000000373</v>
      </c>
      <c r="K630" s="16">
        <v>2452040.17000036</v>
      </c>
      <c r="L630" s="16">
        <v>231620</v>
      </c>
      <c r="M630" s="16">
        <v>2683660.17000036</v>
      </c>
    </row>
    <row r="631" customFormat="1" spans="1:13">
      <c r="A631" s="11">
        <v>2110658</v>
      </c>
      <c r="B631" s="12" t="s">
        <v>640</v>
      </c>
      <c r="C631" s="12" t="s">
        <v>469</v>
      </c>
      <c r="D631" s="13">
        <v>84948.0999999996</v>
      </c>
      <c r="E631" s="16">
        <v>82290.0999999996</v>
      </c>
      <c r="F631" s="16">
        <v>2658</v>
      </c>
      <c r="G631" s="16">
        <v>0</v>
      </c>
      <c r="H631" s="16">
        <v>27905</v>
      </c>
      <c r="I631" s="16">
        <v>545</v>
      </c>
      <c r="J631" s="16">
        <v>0</v>
      </c>
      <c r="K631" s="16">
        <v>113398.1</v>
      </c>
      <c r="L631" s="16">
        <v>10355</v>
      </c>
      <c r="M631" s="16">
        <v>123753.1</v>
      </c>
    </row>
    <row r="632" customFormat="1" spans="1:13">
      <c r="A632" s="11">
        <v>2110708</v>
      </c>
      <c r="B632" s="12" t="s">
        <v>641</v>
      </c>
      <c r="C632" s="12" t="s">
        <v>469</v>
      </c>
      <c r="D632" s="13">
        <v>1689786.27000045</v>
      </c>
      <c r="E632" s="16">
        <v>1569226.62000042</v>
      </c>
      <c r="F632" s="16">
        <v>78155.4300000146</v>
      </c>
      <c r="G632" s="16">
        <v>42404.2200000137</v>
      </c>
      <c r="H632" s="16">
        <v>627429.110000103</v>
      </c>
      <c r="I632" s="16">
        <v>85084.9299999829</v>
      </c>
      <c r="J632" s="16">
        <v>2650.9299999997</v>
      </c>
      <c r="K632" s="16">
        <v>2404951.24000054</v>
      </c>
      <c r="L632" s="16">
        <v>406570</v>
      </c>
      <c r="M632" s="16">
        <v>2811521.24000054</v>
      </c>
    </row>
    <row r="633" customFormat="1" spans="1:13">
      <c r="A633" s="11">
        <v>2110807</v>
      </c>
      <c r="B633" s="12" t="s">
        <v>642</v>
      </c>
      <c r="C633" s="12" t="s">
        <v>469</v>
      </c>
      <c r="D633" s="13">
        <v>124449.799999997</v>
      </c>
      <c r="E633" s="16">
        <v>118031.939999998</v>
      </c>
      <c r="F633" s="16">
        <v>4126.3599999994</v>
      </c>
      <c r="G633" s="16">
        <v>2291.5</v>
      </c>
      <c r="H633" s="16">
        <v>35786.7800000086</v>
      </c>
      <c r="I633" s="16">
        <v>10794</v>
      </c>
      <c r="J633" s="16">
        <v>545</v>
      </c>
      <c r="K633" s="16">
        <v>171575.580000006</v>
      </c>
      <c r="L633" s="16">
        <v>39785</v>
      </c>
      <c r="M633" s="16">
        <v>211360.580000006</v>
      </c>
    </row>
    <row r="634" customFormat="1" spans="1:13">
      <c r="A634" s="11">
        <v>2110856</v>
      </c>
      <c r="B634" s="12" t="s">
        <v>643</v>
      </c>
      <c r="C634" s="12" t="s">
        <v>469</v>
      </c>
      <c r="D634" s="13">
        <v>114297.040000041</v>
      </c>
      <c r="E634" s="16">
        <v>105511.520000041</v>
      </c>
      <c r="F634" s="16">
        <v>7848.52000000048</v>
      </c>
      <c r="G634" s="16">
        <v>937</v>
      </c>
      <c r="H634" s="16">
        <v>38596</v>
      </c>
      <c r="I634" s="16">
        <v>3888.11999999918</v>
      </c>
      <c r="J634" s="16">
        <v>0</v>
      </c>
      <c r="K634" s="16">
        <v>156781.160000041</v>
      </c>
      <c r="L634" s="16">
        <v>35970</v>
      </c>
      <c r="M634" s="16">
        <v>192751.160000041</v>
      </c>
    </row>
    <row r="635" customFormat="1" spans="1:13">
      <c r="A635" s="11">
        <v>2110906</v>
      </c>
      <c r="B635" s="12" t="s">
        <v>644</v>
      </c>
      <c r="C635" s="12" t="s">
        <v>469</v>
      </c>
      <c r="D635" s="13">
        <v>704654.049999695</v>
      </c>
      <c r="E635" s="16">
        <v>633585.859999702</v>
      </c>
      <c r="F635" s="16">
        <v>63131.7599999979</v>
      </c>
      <c r="G635" s="16">
        <v>7936.42999999598</v>
      </c>
      <c r="H635" s="16">
        <v>169353.219999939</v>
      </c>
      <c r="I635" s="16">
        <v>5567.8499999987</v>
      </c>
      <c r="J635" s="16">
        <v>326.290000000037</v>
      </c>
      <c r="K635" s="16">
        <v>879901.409999633</v>
      </c>
      <c r="L635" s="16">
        <v>86110</v>
      </c>
      <c r="M635" s="16">
        <v>966011.409999633</v>
      </c>
    </row>
    <row r="636" customFormat="1" spans="1:13">
      <c r="A636" s="11">
        <v>2111003</v>
      </c>
      <c r="B636" s="12" t="s">
        <v>645</v>
      </c>
      <c r="C636" s="12" t="s">
        <v>469</v>
      </c>
      <c r="D636" s="13">
        <v>1373776.24000031</v>
      </c>
      <c r="E636" s="16">
        <v>1285275.02000032</v>
      </c>
      <c r="F636" s="16">
        <v>69609.469999996</v>
      </c>
      <c r="G636" s="16">
        <v>18891.7499999981</v>
      </c>
      <c r="H636" s="16">
        <v>321624.799999967</v>
      </c>
      <c r="I636" s="16">
        <v>38335.8100000042</v>
      </c>
      <c r="J636" s="16">
        <v>0</v>
      </c>
      <c r="K636" s="16">
        <v>1733736.85000028</v>
      </c>
      <c r="L636" s="16">
        <v>220667.09</v>
      </c>
      <c r="M636" s="16">
        <v>1954403.94000028</v>
      </c>
    </row>
    <row r="637" customFormat="1" spans="1:13">
      <c r="A637" s="11">
        <v>2111029</v>
      </c>
      <c r="B637" s="12" t="s">
        <v>646</v>
      </c>
      <c r="C637" s="12" t="s">
        <v>469</v>
      </c>
      <c r="D637" s="13">
        <v>441665.710000137</v>
      </c>
      <c r="E637" s="16">
        <v>422874.240000143</v>
      </c>
      <c r="F637" s="16">
        <v>15463.3799999957</v>
      </c>
      <c r="G637" s="16">
        <v>3328.08999999845</v>
      </c>
      <c r="H637" s="16">
        <v>106737.190000005</v>
      </c>
      <c r="I637" s="16">
        <v>10990.1600000002</v>
      </c>
      <c r="J637" s="16">
        <v>0</v>
      </c>
      <c r="K637" s="16">
        <v>559393.060000142</v>
      </c>
      <c r="L637" s="16">
        <v>144425</v>
      </c>
      <c r="M637" s="16">
        <v>703818.060000142</v>
      </c>
    </row>
    <row r="638" customFormat="1" spans="1:13">
      <c r="A638" s="11">
        <v>2111052</v>
      </c>
      <c r="B638" s="12" t="s">
        <v>647</v>
      </c>
      <c r="C638" s="12" t="s">
        <v>469</v>
      </c>
      <c r="D638" s="13">
        <v>414365.560000083</v>
      </c>
      <c r="E638" s="16">
        <v>389878.650000079</v>
      </c>
      <c r="F638" s="16">
        <v>21424.9400000055</v>
      </c>
      <c r="G638" s="16">
        <v>3061.96999999881</v>
      </c>
      <c r="H638" s="16">
        <v>119277.299999993</v>
      </c>
      <c r="I638" s="16">
        <v>11393.0199999986</v>
      </c>
      <c r="J638" s="16">
        <v>0</v>
      </c>
      <c r="K638" s="16">
        <v>545035.880000075</v>
      </c>
      <c r="L638" s="16">
        <v>100825</v>
      </c>
      <c r="M638" s="16">
        <v>645860.880000075</v>
      </c>
    </row>
    <row r="639" customFormat="1" spans="1:13">
      <c r="A639" s="11">
        <v>2111078</v>
      </c>
      <c r="B639" s="12" t="s">
        <v>648</v>
      </c>
      <c r="C639" s="12" t="s">
        <v>469</v>
      </c>
      <c r="D639" s="13">
        <v>74295.0699999826</v>
      </c>
      <c r="E639" s="16">
        <v>71632.3699999834</v>
      </c>
      <c r="F639" s="16">
        <v>2662.69999999925</v>
      </c>
      <c r="G639" s="16">
        <v>0</v>
      </c>
      <c r="H639" s="16">
        <v>20738.4299999997</v>
      </c>
      <c r="I639" s="16">
        <v>9810</v>
      </c>
      <c r="J639" s="16">
        <v>0</v>
      </c>
      <c r="K639" s="16">
        <v>104843.499999982</v>
      </c>
      <c r="L639" s="16">
        <v>46325</v>
      </c>
      <c r="M639" s="16">
        <v>151168.499999982</v>
      </c>
    </row>
    <row r="640" customFormat="1" spans="1:13">
      <c r="A640" s="11">
        <v>2111102</v>
      </c>
      <c r="B640" s="12" t="s">
        <v>649</v>
      </c>
      <c r="C640" s="12" t="s">
        <v>469</v>
      </c>
      <c r="D640" s="13">
        <v>1673106.84000019</v>
      </c>
      <c r="E640" s="16">
        <v>1484279.32000023</v>
      </c>
      <c r="F640" s="16">
        <v>80597.7599999905</v>
      </c>
      <c r="G640" s="16">
        <v>108229.759999968</v>
      </c>
      <c r="H640" s="16">
        <v>625086.259999847</v>
      </c>
      <c r="I640" s="16">
        <v>25916.429999996</v>
      </c>
      <c r="J640" s="16">
        <v>4048.16000000015</v>
      </c>
      <c r="K640" s="16">
        <v>2328157.69000003</v>
      </c>
      <c r="L640" s="16">
        <v>317567</v>
      </c>
      <c r="M640" s="16">
        <v>2645724.69000003</v>
      </c>
    </row>
    <row r="641" customFormat="1" spans="1:13">
      <c r="A641" s="11">
        <v>2111201</v>
      </c>
      <c r="B641" s="12" t="s">
        <v>650</v>
      </c>
      <c r="C641" s="12" t="s">
        <v>469</v>
      </c>
      <c r="D641" s="13">
        <v>2396223.65000019</v>
      </c>
      <c r="E641" s="16">
        <v>1871763.07000025</v>
      </c>
      <c r="F641" s="16">
        <v>323234.459999933</v>
      </c>
      <c r="G641" s="16">
        <v>201226.120000013</v>
      </c>
      <c r="H641" s="16">
        <v>916924.240000389</v>
      </c>
      <c r="I641" s="16">
        <v>688230.890000183</v>
      </c>
      <c r="J641" s="16">
        <v>0</v>
      </c>
      <c r="K641" s="16">
        <v>4001378.78000077</v>
      </c>
      <c r="L641" s="16">
        <v>2887842.80000019</v>
      </c>
      <c r="M641" s="16">
        <v>6889221.58000096</v>
      </c>
    </row>
    <row r="642" customFormat="1" spans="1:13">
      <c r="A642" s="11">
        <v>2111250</v>
      </c>
      <c r="B642" s="12" t="s">
        <v>651</v>
      </c>
      <c r="C642" s="12" t="s">
        <v>469</v>
      </c>
      <c r="D642" s="13">
        <v>56684.2799999974</v>
      </c>
      <c r="E642" s="16">
        <v>50251.2899999972</v>
      </c>
      <c r="F642" s="16">
        <v>6432.99000000022</v>
      </c>
      <c r="G642" s="16">
        <v>0</v>
      </c>
      <c r="H642" s="16">
        <v>21179.1399999969</v>
      </c>
      <c r="I642" s="16">
        <v>2887.55000000075</v>
      </c>
      <c r="J642" s="16">
        <v>0</v>
      </c>
      <c r="K642" s="16">
        <v>80750.9699999951</v>
      </c>
      <c r="L642" s="16">
        <v>14170</v>
      </c>
      <c r="M642" s="16">
        <v>94920.9699999951</v>
      </c>
    </row>
    <row r="643" customFormat="1" spans="1:13">
      <c r="A643" s="11">
        <v>2111300</v>
      </c>
      <c r="B643" s="12" t="s">
        <v>652</v>
      </c>
      <c r="C643" s="12" t="s">
        <v>469</v>
      </c>
      <c r="D643" s="13">
        <v>36352097.3599976</v>
      </c>
      <c r="E643" s="16">
        <v>11848670.2999979</v>
      </c>
      <c r="F643" s="16">
        <v>6697449.19000028</v>
      </c>
      <c r="G643" s="16">
        <v>17805977.8699994</v>
      </c>
      <c r="H643" s="16">
        <v>16817295.3499942</v>
      </c>
      <c r="I643" s="16">
        <v>5665359.35000251</v>
      </c>
      <c r="J643" s="16">
        <v>46156.7099999767</v>
      </c>
      <c r="K643" s="16">
        <v>58880908.7699943</v>
      </c>
      <c r="L643" s="16">
        <v>23990941.8000004</v>
      </c>
      <c r="M643" s="16">
        <v>82871850.5699947</v>
      </c>
    </row>
    <row r="644" customFormat="1" spans="1:13">
      <c r="A644" s="11">
        <v>2111409</v>
      </c>
      <c r="B644" s="12" t="s">
        <v>653</v>
      </c>
      <c r="C644" s="12" t="s">
        <v>469</v>
      </c>
      <c r="D644" s="13">
        <v>1307041.58000044</v>
      </c>
      <c r="E644" s="16">
        <v>1089853.03000045</v>
      </c>
      <c r="F644" s="16">
        <v>203983.199999988</v>
      </c>
      <c r="G644" s="16">
        <v>13205.3500000015</v>
      </c>
      <c r="H644" s="16">
        <v>421083.9000002</v>
      </c>
      <c r="I644" s="16">
        <v>124085.65</v>
      </c>
      <c r="J644" s="16">
        <v>724.929999999702</v>
      </c>
      <c r="K644" s="16">
        <v>1852936.06000064</v>
      </c>
      <c r="L644" s="16">
        <v>235438</v>
      </c>
      <c r="M644" s="16">
        <v>2088374.06000064</v>
      </c>
    </row>
    <row r="645" customFormat="1" spans="1:13">
      <c r="A645" s="11">
        <v>2111508</v>
      </c>
      <c r="B645" s="12" t="s">
        <v>654</v>
      </c>
      <c r="C645" s="12" t="s">
        <v>469</v>
      </c>
      <c r="D645" s="13">
        <v>1850190.99000056</v>
      </c>
      <c r="E645" s="16">
        <v>1667933.83000057</v>
      </c>
      <c r="F645" s="16">
        <v>145322.380000003</v>
      </c>
      <c r="G645" s="16">
        <v>36934.7799999863</v>
      </c>
      <c r="H645" s="16">
        <v>772979.469999989</v>
      </c>
      <c r="I645" s="16">
        <v>97984.4100000197</v>
      </c>
      <c r="J645" s="16">
        <v>0</v>
      </c>
      <c r="K645" s="16">
        <v>2721154.87000057</v>
      </c>
      <c r="L645" s="16">
        <v>639283</v>
      </c>
      <c r="M645" s="16">
        <v>3360437.87000057</v>
      </c>
    </row>
    <row r="646" customFormat="1" spans="1:13">
      <c r="A646" s="11">
        <v>2111532</v>
      </c>
      <c r="B646" s="12" t="s">
        <v>655</v>
      </c>
      <c r="C646" s="12" t="s">
        <v>469</v>
      </c>
      <c r="D646" s="13">
        <v>152459.440000011</v>
      </c>
      <c r="E646" s="16">
        <v>148140.910000011</v>
      </c>
      <c r="F646" s="16">
        <v>4318.52999999932</v>
      </c>
      <c r="G646" s="16">
        <v>0</v>
      </c>
      <c r="H646" s="16">
        <v>55887.3200000026</v>
      </c>
      <c r="I646" s="16">
        <v>2478</v>
      </c>
      <c r="J646" s="16">
        <v>0</v>
      </c>
      <c r="K646" s="16">
        <v>210824.760000013</v>
      </c>
      <c r="L646" s="16">
        <v>107365</v>
      </c>
      <c r="M646" s="16">
        <v>318189.760000013</v>
      </c>
    </row>
    <row r="647" customFormat="1" spans="1:13">
      <c r="A647" s="11">
        <v>2111573</v>
      </c>
      <c r="B647" s="12" t="s">
        <v>656</v>
      </c>
      <c r="C647" s="12" t="s">
        <v>469</v>
      </c>
      <c r="D647" s="13">
        <v>63549.8299999833</v>
      </c>
      <c r="E647" s="16">
        <v>60528.8299999833</v>
      </c>
      <c r="F647" s="16">
        <v>2476</v>
      </c>
      <c r="G647" s="16">
        <v>545</v>
      </c>
      <c r="H647" s="16">
        <v>13298.5600000024</v>
      </c>
      <c r="I647" s="16">
        <v>272.5</v>
      </c>
      <c r="J647" s="16">
        <v>0</v>
      </c>
      <c r="K647" s="16">
        <v>77120.8899999857</v>
      </c>
      <c r="L647" s="16">
        <v>16895</v>
      </c>
      <c r="M647" s="16">
        <v>94015.8899999857</v>
      </c>
    </row>
    <row r="648" customFormat="1" spans="1:13">
      <c r="A648" s="11">
        <v>2111607</v>
      </c>
      <c r="B648" s="12" t="s">
        <v>657</v>
      </c>
      <c r="C648" s="12" t="s">
        <v>469</v>
      </c>
      <c r="D648" s="13">
        <v>891615.89000032</v>
      </c>
      <c r="E648" s="16">
        <v>772391.700000322</v>
      </c>
      <c r="F648" s="16">
        <v>83316.440000005</v>
      </c>
      <c r="G648" s="16">
        <v>35907.7499999926</v>
      </c>
      <c r="H648" s="16">
        <v>321107.049999957</v>
      </c>
      <c r="I648" s="16">
        <v>59805.1199999954</v>
      </c>
      <c r="J648" s="16">
        <v>326.450000000186</v>
      </c>
      <c r="K648" s="16">
        <v>1272854.51000027</v>
      </c>
      <c r="L648" s="16">
        <v>303695.25</v>
      </c>
      <c r="M648" s="16">
        <v>1576549.76000027</v>
      </c>
    </row>
    <row r="649" customFormat="1" spans="1:13">
      <c r="A649" s="11">
        <v>2111631</v>
      </c>
      <c r="B649" s="12" t="s">
        <v>658</v>
      </c>
      <c r="C649" s="12" t="s">
        <v>469</v>
      </c>
      <c r="D649" s="13">
        <v>0</v>
      </c>
      <c r="E649" s="16">
        <v>0</v>
      </c>
      <c r="F649" s="16">
        <v>0</v>
      </c>
      <c r="G649" s="16">
        <v>0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</row>
    <row r="650" customFormat="1" spans="1:13">
      <c r="A650" s="11">
        <v>2111672</v>
      </c>
      <c r="B650" s="12" t="s">
        <v>659</v>
      </c>
      <c r="C650" s="12" t="s">
        <v>469</v>
      </c>
      <c r="D650" s="13">
        <v>27160</v>
      </c>
      <c r="E650" s="16">
        <v>26615</v>
      </c>
      <c r="F650" s="16">
        <v>545</v>
      </c>
      <c r="G650" s="16">
        <v>0</v>
      </c>
      <c r="H650" s="16">
        <v>10850</v>
      </c>
      <c r="I650" s="16">
        <v>2998</v>
      </c>
      <c r="J650" s="16">
        <v>0</v>
      </c>
      <c r="K650" s="16">
        <v>41008</v>
      </c>
      <c r="L650" s="16">
        <v>12535</v>
      </c>
      <c r="M650" s="16">
        <v>53543</v>
      </c>
    </row>
    <row r="651" customFormat="1" spans="1:13">
      <c r="A651" s="11">
        <v>2111706</v>
      </c>
      <c r="B651" s="12" t="s">
        <v>660</v>
      </c>
      <c r="C651" s="12" t="s">
        <v>469</v>
      </c>
      <c r="D651" s="13">
        <v>1119448.17000048</v>
      </c>
      <c r="E651" s="16">
        <v>1042762.88000049</v>
      </c>
      <c r="F651" s="16">
        <v>45503.9799999981</v>
      </c>
      <c r="G651" s="16">
        <v>31181.3099999969</v>
      </c>
      <c r="H651" s="16">
        <v>314115.370000071</v>
      </c>
      <c r="I651" s="16">
        <v>64212.439999992</v>
      </c>
      <c r="J651" s="16">
        <v>545</v>
      </c>
      <c r="K651" s="16">
        <v>1498320.98000054</v>
      </c>
      <c r="L651" s="16">
        <v>276860</v>
      </c>
      <c r="M651" s="16">
        <v>1775180.98000054</v>
      </c>
    </row>
    <row r="652" customFormat="1" spans="1:13">
      <c r="A652" s="11">
        <v>2111722</v>
      </c>
      <c r="B652" s="12" t="s">
        <v>661</v>
      </c>
      <c r="C652" s="12" t="s">
        <v>469</v>
      </c>
      <c r="D652" s="13">
        <v>131669.030000024</v>
      </c>
      <c r="E652" s="16">
        <v>118445.970000028</v>
      </c>
      <c r="F652" s="16">
        <v>12133.0599999954</v>
      </c>
      <c r="G652" s="16">
        <v>1090</v>
      </c>
      <c r="H652" s="16">
        <v>42656.7299999893</v>
      </c>
      <c r="I652" s="16">
        <v>20125.9799999892</v>
      </c>
      <c r="J652" s="16">
        <v>0</v>
      </c>
      <c r="K652" s="16">
        <v>194451.740000002</v>
      </c>
      <c r="L652" s="16">
        <v>56130</v>
      </c>
      <c r="M652" s="16">
        <v>250581.740000002</v>
      </c>
    </row>
    <row r="653" customFormat="1" spans="1:13">
      <c r="A653" s="11">
        <v>2111748</v>
      </c>
      <c r="B653" s="12" t="s">
        <v>662</v>
      </c>
      <c r="C653" s="12" t="s">
        <v>469</v>
      </c>
      <c r="D653" s="13">
        <v>382316.220000038</v>
      </c>
      <c r="E653" s="16">
        <v>361396.700000035</v>
      </c>
      <c r="F653" s="16">
        <v>18607.8300000043</v>
      </c>
      <c r="G653" s="16">
        <v>2311.68999999947</v>
      </c>
      <c r="H653" s="16">
        <v>103059.979999967</v>
      </c>
      <c r="I653" s="16">
        <v>8992.5</v>
      </c>
      <c r="J653" s="16">
        <v>1233.24000000022</v>
      </c>
      <c r="K653" s="16">
        <v>495601.940000006</v>
      </c>
      <c r="L653" s="16">
        <v>139520</v>
      </c>
      <c r="M653" s="16">
        <v>635121.940000006</v>
      </c>
    </row>
    <row r="654" customFormat="1" spans="1:13">
      <c r="A654" s="11">
        <v>2111763</v>
      </c>
      <c r="B654" s="12" t="s">
        <v>663</v>
      </c>
      <c r="C654" s="12" t="s">
        <v>469</v>
      </c>
      <c r="D654" s="13">
        <v>1278052.15999966</v>
      </c>
      <c r="E654" s="16">
        <v>1210290.18999967</v>
      </c>
      <c r="F654" s="16">
        <v>64539.8399999947</v>
      </c>
      <c r="G654" s="16">
        <v>3222.13000000082</v>
      </c>
      <c r="H654" s="16">
        <v>424166.71000012</v>
      </c>
      <c r="I654" s="16">
        <v>50001.8699999866</v>
      </c>
      <c r="J654" s="16">
        <v>0</v>
      </c>
      <c r="K654" s="16">
        <v>1752220.73999977</v>
      </c>
      <c r="L654" s="16">
        <v>314841.549999952</v>
      </c>
      <c r="M654" s="16">
        <v>2067062.28999972</v>
      </c>
    </row>
    <row r="655" customFormat="1" spans="1:13">
      <c r="A655" s="11">
        <v>2111789</v>
      </c>
      <c r="B655" s="12" t="s">
        <v>664</v>
      </c>
      <c r="C655" s="12" t="s">
        <v>469</v>
      </c>
      <c r="D655" s="13">
        <v>147147.640000004</v>
      </c>
      <c r="E655" s="16">
        <v>137128.820000004</v>
      </c>
      <c r="F655" s="16">
        <v>9254.22000000068</v>
      </c>
      <c r="G655" s="16">
        <v>764.599999999627</v>
      </c>
      <c r="H655" s="16">
        <v>49608.2199999951</v>
      </c>
      <c r="I655" s="16">
        <v>5287</v>
      </c>
      <c r="J655" s="16">
        <v>199.699999999953</v>
      </c>
      <c r="K655" s="16">
        <v>202242.559999999</v>
      </c>
      <c r="L655" s="16">
        <v>37605</v>
      </c>
      <c r="M655" s="16">
        <v>239847.559999999</v>
      </c>
    </row>
    <row r="656" customFormat="1" spans="1:13">
      <c r="A656" s="11">
        <v>2111805</v>
      </c>
      <c r="B656" s="12" t="s">
        <v>665</v>
      </c>
      <c r="C656" s="12" t="s">
        <v>469</v>
      </c>
      <c r="D656" s="13">
        <v>663274.710000074</v>
      </c>
      <c r="E656" s="16">
        <v>624389.230000072</v>
      </c>
      <c r="F656" s="16">
        <v>38885.4800000023</v>
      </c>
      <c r="G656" s="16">
        <v>0</v>
      </c>
      <c r="H656" s="16">
        <v>172333.900000005</v>
      </c>
      <c r="I656" s="16">
        <v>54788.1899999901</v>
      </c>
      <c r="J656" s="16">
        <v>0</v>
      </c>
      <c r="K656" s="16">
        <v>890396.800000068</v>
      </c>
      <c r="L656" s="16">
        <v>97555</v>
      </c>
      <c r="M656" s="16">
        <v>987951.800000068</v>
      </c>
    </row>
    <row r="657" customFormat="1" spans="1:13">
      <c r="A657" s="11">
        <v>2111904</v>
      </c>
      <c r="B657" s="12" t="s">
        <v>666</v>
      </c>
      <c r="C657" s="12" t="s">
        <v>469</v>
      </c>
      <c r="D657" s="13">
        <v>316460.570000008</v>
      </c>
      <c r="E657" s="16">
        <v>307965.34000001</v>
      </c>
      <c r="F657" s="16">
        <v>7276.29999999888</v>
      </c>
      <c r="G657" s="16">
        <v>1218.9299999997</v>
      </c>
      <c r="H657" s="16">
        <v>91051.1799999923</v>
      </c>
      <c r="I657" s="16">
        <v>9810</v>
      </c>
      <c r="J657" s="16">
        <v>0</v>
      </c>
      <c r="K657" s="16">
        <v>417321.750000001</v>
      </c>
      <c r="L657" s="16">
        <v>33245</v>
      </c>
      <c r="M657" s="16">
        <v>450566.750000001</v>
      </c>
    </row>
    <row r="658" customFormat="1" spans="1:13">
      <c r="A658" s="11">
        <v>2111953</v>
      </c>
      <c r="B658" s="12" t="s">
        <v>667</v>
      </c>
      <c r="C658" s="12" t="s">
        <v>469</v>
      </c>
      <c r="D658" s="13">
        <v>15332</v>
      </c>
      <c r="E658" s="16">
        <v>15332</v>
      </c>
      <c r="F658" s="16">
        <v>0</v>
      </c>
      <c r="G658" s="16">
        <v>0</v>
      </c>
      <c r="H658" s="16">
        <v>3310</v>
      </c>
      <c r="I658" s="16">
        <v>2296</v>
      </c>
      <c r="J658" s="16">
        <v>0</v>
      </c>
      <c r="K658" s="16">
        <v>20938</v>
      </c>
      <c r="L658" s="16">
        <v>3815</v>
      </c>
      <c r="M658" s="16">
        <v>24753</v>
      </c>
    </row>
    <row r="659" customFormat="1" spans="1:13">
      <c r="A659" s="11">
        <v>2112001</v>
      </c>
      <c r="B659" s="12" t="s">
        <v>668</v>
      </c>
      <c r="C659" s="12" t="s">
        <v>469</v>
      </c>
      <c r="D659" s="13">
        <v>347843.790000018</v>
      </c>
      <c r="E659" s="16">
        <v>309075.390000023</v>
      </c>
      <c r="F659" s="16">
        <v>32740.3999999948</v>
      </c>
      <c r="G659" s="16">
        <v>6028</v>
      </c>
      <c r="H659" s="16">
        <v>93879.7700000107</v>
      </c>
      <c r="I659" s="16">
        <v>19103.9399999985</v>
      </c>
      <c r="J659" s="16">
        <v>0</v>
      </c>
      <c r="K659" s="16">
        <v>460827.500000027</v>
      </c>
      <c r="L659" s="16">
        <v>81553.8000000119</v>
      </c>
      <c r="M659" s="16">
        <v>542381.300000039</v>
      </c>
    </row>
    <row r="660" customFormat="1" spans="1:13">
      <c r="A660" s="11">
        <v>2112100</v>
      </c>
      <c r="B660" s="12" t="s">
        <v>669</v>
      </c>
      <c r="C660" s="12" t="s">
        <v>469</v>
      </c>
      <c r="D660" s="13">
        <v>1116378.87999954</v>
      </c>
      <c r="E660" s="16">
        <v>1073830.12999954</v>
      </c>
      <c r="F660" s="16">
        <v>30426.9699999969</v>
      </c>
      <c r="G660" s="16">
        <v>12121.7800000012</v>
      </c>
      <c r="H660" s="16">
        <v>344337.210000105</v>
      </c>
      <c r="I660" s="16">
        <v>39211.9000000115</v>
      </c>
      <c r="J660" s="16">
        <v>0</v>
      </c>
      <c r="K660" s="16">
        <v>1499927.98999966</v>
      </c>
      <c r="L660" s="16">
        <v>330270</v>
      </c>
      <c r="M660" s="16">
        <v>1830197.98999966</v>
      </c>
    </row>
    <row r="661" customFormat="1" spans="1:13">
      <c r="A661" s="11">
        <v>2112209</v>
      </c>
      <c r="B661" s="12" t="s">
        <v>670</v>
      </c>
      <c r="C661" s="12" t="s">
        <v>469</v>
      </c>
      <c r="D661" s="13">
        <v>3193733.36000044</v>
      </c>
      <c r="E661" s="16">
        <v>2210928.68000038</v>
      </c>
      <c r="F661" s="16">
        <v>746408.690000012</v>
      </c>
      <c r="G661" s="16">
        <v>236395.990000052</v>
      </c>
      <c r="H661" s="16">
        <v>1465653.59999997</v>
      </c>
      <c r="I661" s="16">
        <v>111502.950000005</v>
      </c>
      <c r="J661" s="16">
        <v>1725.98000000045</v>
      </c>
      <c r="K661" s="16">
        <v>4772615.89000042</v>
      </c>
      <c r="L661" s="16">
        <v>1883089.5</v>
      </c>
      <c r="M661" s="16">
        <v>6655705.39000042</v>
      </c>
    </row>
    <row r="662" customFormat="1" spans="1:13">
      <c r="A662" s="11">
        <v>2112233</v>
      </c>
      <c r="B662" s="12" t="s">
        <v>671</v>
      </c>
      <c r="C662" s="12" t="s">
        <v>469</v>
      </c>
      <c r="D662" s="13">
        <v>75773.729999993</v>
      </c>
      <c r="E662" s="16">
        <v>47329.6299999952</v>
      </c>
      <c r="F662" s="16">
        <v>26769.3299999982</v>
      </c>
      <c r="G662" s="16">
        <v>1674.76999999955</v>
      </c>
      <c r="H662" s="16">
        <v>27104.9599999934</v>
      </c>
      <c r="I662" s="16">
        <v>13759.5899999999</v>
      </c>
      <c r="J662" s="16">
        <v>0</v>
      </c>
      <c r="K662" s="16">
        <v>116638.279999986</v>
      </c>
      <c r="L662" s="16">
        <v>34880</v>
      </c>
      <c r="M662" s="16">
        <v>151518.279999986</v>
      </c>
    </row>
    <row r="663" customFormat="1" spans="1:13">
      <c r="A663" s="11">
        <v>2112274</v>
      </c>
      <c r="B663" s="12" t="s">
        <v>672</v>
      </c>
      <c r="C663" s="12" t="s">
        <v>469</v>
      </c>
      <c r="D663" s="13">
        <v>54256.4800000014</v>
      </c>
      <c r="E663" s="16">
        <v>49371.0100000016</v>
      </c>
      <c r="F663" s="16">
        <v>4885.46999999974</v>
      </c>
      <c r="G663" s="16">
        <v>0</v>
      </c>
      <c r="H663" s="16">
        <v>14964.8099999968</v>
      </c>
      <c r="I663" s="16">
        <v>5832.51999999955</v>
      </c>
      <c r="J663" s="16">
        <v>0</v>
      </c>
      <c r="K663" s="16">
        <v>75053.8099999977</v>
      </c>
      <c r="L663" s="16">
        <v>29430</v>
      </c>
      <c r="M663" s="16">
        <v>104483.809999998</v>
      </c>
    </row>
    <row r="664" customFormat="1" spans="1:13">
      <c r="A664" s="11">
        <v>2112308</v>
      </c>
      <c r="B664" s="12" t="s">
        <v>673</v>
      </c>
      <c r="C664" s="12" t="s">
        <v>469</v>
      </c>
      <c r="D664" s="13">
        <v>1820566.46000006</v>
      </c>
      <c r="E664" s="16">
        <v>1689980.03000005</v>
      </c>
      <c r="F664" s="16">
        <v>112985.990000002</v>
      </c>
      <c r="G664" s="16">
        <v>17600.4400000013</v>
      </c>
      <c r="H664" s="16">
        <v>662433.250000111</v>
      </c>
      <c r="I664" s="16">
        <v>57164.5700000152</v>
      </c>
      <c r="J664" s="16">
        <v>1125.6400000006</v>
      </c>
      <c r="K664" s="16">
        <v>2541289.92000018</v>
      </c>
      <c r="L664" s="16">
        <v>437553.25</v>
      </c>
      <c r="M664" s="16">
        <v>2978843.17000018</v>
      </c>
    </row>
    <row r="665" customFormat="1" spans="1:13">
      <c r="A665" s="11">
        <v>2112407</v>
      </c>
      <c r="B665" s="12" t="s">
        <v>674</v>
      </c>
      <c r="C665" s="12" t="s">
        <v>469</v>
      </c>
      <c r="D665" s="13">
        <v>1301977.37000045</v>
      </c>
      <c r="E665" s="16">
        <v>1248484.61000046</v>
      </c>
      <c r="F665" s="16">
        <v>35638.1799999933</v>
      </c>
      <c r="G665" s="16">
        <v>17854.5799999973</v>
      </c>
      <c r="H665" s="16">
        <v>532315.459999843</v>
      </c>
      <c r="I665" s="16">
        <v>30994.1500000101</v>
      </c>
      <c r="J665" s="16">
        <v>0</v>
      </c>
      <c r="K665" s="16">
        <v>1865286.9800003</v>
      </c>
      <c r="L665" s="16">
        <v>196200</v>
      </c>
      <c r="M665" s="16">
        <v>2061486.9800003</v>
      </c>
    </row>
    <row r="666" customFormat="1" spans="1:13">
      <c r="A666" s="11">
        <v>2112456</v>
      </c>
      <c r="B666" s="12" t="s">
        <v>675</v>
      </c>
      <c r="C666" s="12" t="s">
        <v>469</v>
      </c>
      <c r="D666" s="13">
        <v>179962.910000059</v>
      </c>
      <c r="E666" s="16">
        <v>171815.85000006</v>
      </c>
      <c r="F666" s="16">
        <v>6411.55999999959</v>
      </c>
      <c r="G666" s="16">
        <v>1735.5</v>
      </c>
      <c r="H666" s="16">
        <v>67216.0900000063</v>
      </c>
      <c r="I666" s="16">
        <v>7835.43999999855</v>
      </c>
      <c r="J666" s="16">
        <v>0</v>
      </c>
      <c r="K666" s="16">
        <v>255014.440000064</v>
      </c>
      <c r="L666" s="16">
        <v>156960</v>
      </c>
      <c r="M666" s="16">
        <v>411974.440000064</v>
      </c>
    </row>
    <row r="667" customFormat="1" spans="1:13">
      <c r="A667" s="11">
        <v>2112506</v>
      </c>
      <c r="B667" s="12" t="s">
        <v>676</v>
      </c>
      <c r="C667" s="12" t="s">
        <v>469</v>
      </c>
      <c r="D667" s="13">
        <v>3469392.76999977</v>
      </c>
      <c r="E667" s="16">
        <v>2545827.11999989</v>
      </c>
      <c r="F667" s="16">
        <v>266297.00000003</v>
      </c>
      <c r="G667" s="16">
        <v>657268.649999857</v>
      </c>
      <c r="H667" s="16">
        <v>898798.309999649</v>
      </c>
      <c r="I667" s="16">
        <v>248717.479999982</v>
      </c>
      <c r="J667" s="16">
        <v>2480.44999999925</v>
      </c>
      <c r="K667" s="16">
        <v>4619389.0099994</v>
      </c>
      <c r="L667" s="16">
        <v>830906</v>
      </c>
      <c r="M667" s="16">
        <v>5450295.0099994</v>
      </c>
    </row>
    <row r="668" customFormat="1" spans="1:13">
      <c r="A668" s="11">
        <v>2112605</v>
      </c>
      <c r="B668" s="12" t="s">
        <v>677</v>
      </c>
      <c r="C668" s="12" t="s">
        <v>469</v>
      </c>
      <c r="D668" s="13">
        <v>1032559.48999992</v>
      </c>
      <c r="E668" s="16">
        <v>977513.279999904</v>
      </c>
      <c r="F668" s="16">
        <v>43475.8100000154</v>
      </c>
      <c r="G668" s="16">
        <v>11570.3999999994</v>
      </c>
      <c r="H668" s="16">
        <v>311847.489999935</v>
      </c>
      <c r="I668" s="16">
        <v>21204.7899999949</v>
      </c>
      <c r="J668" s="16">
        <v>0</v>
      </c>
      <c r="K668" s="16">
        <v>1365611.76999985</v>
      </c>
      <c r="L668" s="16">
        <v>257050.300000012</v>
      </c>
      <c r="M668" s="16">
        <v>1622662.06999986</v>
      </c>
    </row>
    <row r="669" customFormat="1" spans="1:13">
      <c r="A669" s="11">
        <v>2112704</v>
      </c>
      <c r="B669" s="12" t="s">
        <v>678</v>
      </c>
      <c r="C669" s="12" t="s">
        <v>469</v>
      </c>
      <c r="D669" s="13">
        <v>1421732.01000026</v>
      </c>
      <c r="E669" s="16">
        <v>1355584.13000026</v>
      </c>
      <c r="F669" s="16">
        <v>44673.1199999973</v>
      </c>
      <c r="G669" s="16">
        <v>21474.7600000016</v>
      </c>
      <c r="H669" s="16">
        <v>362030.559999924</v>
      </c>
      <c r="I669" s="16">
        <v>32883.5900000036</v>
      </c>
      <c r="J669" s="16">
        <v>0</v>
      </c>
      <c r="K669" s="16">
        <v>1816646.16000019</v>
      </c>
      <c r="L669" s="16">
        <v>727482</v>
      </c>
      <c r="M669" s="16">
        <v>2544128.16000019</v>
      </c>
    </row>
    <row r="670" customFormat="1" spans="1:13">
      <c r="A670" s="11">
        <v>2112803</v>
      </c>
      <c r="B670" s="12" t="s">
        <v>679</v>
      </c>
      <c r="C670" s="12" t="s">
        <v>469</v>
      </c>
      <c r="D670" s="13">
        <v>3277700.54999914</v>
      </c>
      <c r="E670" s="16">
        <v>2880855.60999916</v>
      </c>
      <c r="F670" s="16">
        <v>229400.610000036</v>
      </c>
      <c r="G670" s="16">
        <v>167444.329999942</v>
      </c>
      <c r="H670" s="16">
        <v>1071475.39000008</v>
      </c>
      <c r="I670" s="16">
        <v>264821.359999958</v>
      </c>
      <c r="J670" s="16">
        <v>0</v>
      </c>
      <c r="K670" s="16">
        <v>4613997.29999917</v>
      </c>
      <c r="L670" s="16">
        <v>1004905.00999999</v>
      </c>
      <c r="M670" s="16">
        <v>5618902.30999916</v>
      </c>
    </row>
    <row r="671" customFormat="1" spans="1:13">
      <c r="A671" s="11">
        <v>2112852</v>
      </c>
      <c r="B671" s="12" t="s">
        <v>680</v>
      </c>
      <c r="C671" s="12" t="s">
        <v>469</v>
      </c>
      <c r="D671" s="13">
        <v>252492.239999952</v>
      </c>
      <c r="E671" s="16">
        <v>232931.529999956</v>
      </c>
      <c r="F671" s="16">
        <v>16737.1299999952</v>
      </c>
      <c r="G671" s="16">
        <v>2823.58000000054</v>
      </c>
      <c r="H671" s="16">
        <v>71159.9400000051</v>
      </c>
      <c r="I671" s="16">
        <v>6476.64000000153</v>
      </c>
      <c r="J671" s="16">
        <v>0</v>
      </c>
      <c r="K671" s="16">
        <v>330128.819999958</v>
      </c>
      <c r="L671" s="16">
        <v>122625</v>
      </c>
      <c r="M671" s="16">
        <v>452753.819999958</v>
      </c>
    </row>
    <row r="672" customFormat="1" spans="1:13">
      <c r="A672" s="11">
        <v>2112902</v>
      </c>
      <c r="B672" s="12" t="s">
        <v>681</v>
      </c>
      <c r="C672" s="12" t="s">
        <v>469</v>
      </c>
      <c r="D672" s="13">
        <v>665716.399999965</v>
      </c>
      <c r="E672" s="16">
        <v>591954.12999998</v>
      </c>
      <c r="F672" s="16">
        <v>51702.3499999866</v>
      </c>
      <c r="G672" s="16">
        <v>22059.9199999981</v>
      </c>
      <c r="H672" s="16">
        <v>203193.21000004</v>
      </c>
      <c r="I672" s="16">
        <v>63693.2900000215</v>
      </c>
      <c r="J672" s="16">
        <v>0</v>
      </c>
      <c r="K672" s="16">
        <v>932602.900000027</v>
      </c>
      <c r="L672" s="16">
        <v>254515</v>
      </c>
      <c r="M672" s="16">
        <v>1187117.90000003</v>
      </c>
    </row>
    <row r="673" customFormat="1" spans="1:13">
      <c r="A673" s="11">
        <v>2113009</v>
      </c>
      <c r="B673" s="12" t="s">
        <v>682</v>
      </c>
      <c r="C673" s="12" t="s">
        <v>469</v>
      </c>
      <c r="D673" s="13">
        <v>1471104.39000028</v>
      </c>
      <c r="E673" s="16">
        <v>1297164.09000025</v>
      </c>
      <c r="F673" s="16">
        <v>129928.290000023</v>
      </c>
      <c r="G673" s="16">
        <v>44012.0100000054</v>
      </c>
      <c r="H673" s="16">
        <v>566260.69000028</v>
      </c>
      <c r="I673" s="16">
        <v>88588.270000007</v>
      </c>
      <c r="J673" s="16">
        <v>0</v>
      </c>
      <c r="K673" s="16">
        <v>2125953.35000057</v>
      </c>
      <c r="L673" s="16">
        <v>454436.589999914</v>
      </c>
      <c r="M673" s="16">
        <v>2580389.94000048</v>
      </c>
    </row>
    <row r="674" customFormat="1" spans="1:13">
      <c r="A674" s="11">
        <v>2114007</v>
      </c>
      <c r="B674" s="12" t="s">
        <v>683</v>
      </c>
      <c r="C674" s="12" t="s">
        <v>469</v>
      </c>
      <c r="D674" s="13">
        <v>2508628.76000035</v>
      </c>
      <c r="E674" s="16">
        <v>2270434.28000033</v>
      </c>
      <c r="F674" s="16">
        <v>171568.869999993</v>
      </c>
      <c r="G674" s="16">
        <v>66625.610000018</v>
      </c>
      <c r="H674" s="16">
        <v>829513.719999865</v>
      </c>
      <c r="I674" s="16">
        <v>106850.940000013</v>
      </c>
      <c r="J674" s="16">
        <v>1633.6799999997</v>
      </c>
      <c r="K674" s="16">
        <v>3446627.10000022</v>
      </c>
      <c r="L674" s="16">
        <v>899248</v>
      </c>
      <c r="M674" s="16">
        <v>4345875.10000022</v>
      </c>
    </row>
    <row r="675" customFormat="1" spans="1:13">
      <c r="A675" s="11">
        <v>2200053</v>
      </c>
      <c r="B675" s="12" t="s">
        <v>684</v>
      </c>
      <c r="C675" s="12" t="s">
        <v>685</v>
      </c>
      <c r="D675" s="13">
        <v>39091.200000003</v>
      </c>
      <c r="E675" s="16">
        <v>29459.200000003</v>
      </c>
      <c r="F675" s="16">
        <v>9632</v>
      </c>
      <c r="G675" s="16">
        <v>0</v>
      </c>
      <c r="H675" s="16">
        <v>11460.1000000015</v>
      </c>
      <c r="I675" s="16">
        <v>3627.63999999967</v>
      </c>
      <c r="J675" s="16">
        <v>0</v>
      </c>
      <c r="K675" s="16">
        <v>54178.9400000042</v>
      </c>
      <c r="L675" s="16">
        <v>10900</v>
      </c>
      <c r="M675" s="16">
        <v>65078.9400000042</v>
      </c>
    </row>
    <row r="676" customFormat="1" spans="1:13">
      <c r="A676" s="11">
        <v>2200103</v>
      </c>
      <c r="B676" s="12" t="s">
        <v>686</v>
      </c>
      <c r="C676" s="12" t="s">
        <v>685</v>
      </c>
      <c r="D676" s="13">
        <v>175176.650000037</v>
      </c>
      <c r="E676" s="16">
        <v>143741.03000004</v>
      </c>
      <c r="F676" s="16">
        <v>29773.4499999973</v>
      </c>
      <c r="G676" s="16">
        <v>1662.16999999992</v>
      </c>
      <c r="H676" s="16">
        <v>60159.6700000018</v>
      </c>
      <c r="I676" s="16">
        <v>7368.91999999807</v>
      </c>
      <c r="J676" s="16">
        <v>0</v>
      </c>
      <c r="K676" s="16">
        <v>242705.240000037</v>
      </c>
      <c r="L676" s="16">
        <v>63601.5</v>
      </c>
      <c r="M676" s="16">
        <v>306306.740000037</v>
      </c>
    </row>
    <row r="677" customFormat="1" spans="1:13">
      <c r="A677" s="11">
        <v>2200202</v>
      </c>
      <c r="B677" s="12" t="s">
        <v>687</v>
      </c>
      <c r="C677" s="12" t="s">
        <v>685</v>
      </c>
      <c r="D677" s="13">
        <v>1101974.9700002</v>
      </c>
      <c r="E677" s="16">
        <v>821721.020000167</v>
      </c>
      <c r="F677" s="16">
        <v>237860.550000027</v>
      </c>
      <c r="G677" s="16">
        <v>42393.4000000023</v>
      </c>
      <c r="H677" s="16">
        <v>351879.339999922</v>
      </c>
      <c r="I677" s="16">
        <v>21279.5700000012</v>
      </c>
      <c r="J677" s="16">
        <v>2904.87000000197</v>
      </c>
      <c r="K677" s="16">
        <v>1478038.75000012</v>
      </c>
      <c r="L677" s="16">
        <v>245659.16</v>
      </c>
      <c r="M677" s="16">
        <v>1723697.91000012</v>
      </c>
    </row>
    <row r="678" customFormat="1" spans="1:13">
      <c r="A678" s="11">
        <v>2200251</v>
      </c>
      <c r="B678" s="12" t="s">
        <v>688</v>
      </c>
      <c r="C678" s="12" t="s">
        <v>685</v>
      </c>
      <c r="D678" s="13">
        <v>348709.880000031</v>
      </c>
      <c r="E678" s="16">
        <v>324151.560000038</v>
      </c>
      <c r="F678" s="16">
        <v>22701.6499999938</v>
      </c>
      <c r="G678" s="16">
        <v>1856.66999999993</v>
      </c>
      <c r="H678" s="16">
        <v>91452.1299999654</v>
      </c>
      <c r="I678" s="16">
        <v>21377.5399999991</v>
      </c>
      <c r="J678" s="16">
        <v>0</v>
      </c>
      <c r="K678" s="16">
        <v>461539.549999996</v>
      </c>
      <c r="L678" s="16">
        <v>45235</v>
      </c>
      <c r="M678" s="16">
        <v>506774.549999996</v>
      </c>
    </row>
    <row r="679" customFormat="1" spans="1:13">
      <c r="A679" s="11">
        <v>2200277</v>
      </c>
      <c r="B679" s="12" t="s">
        <v>689</v>
      </c>
      <c r="C679" s="12" t="s">
        <v>685</v>
      </c>
      <c r="D679" s="13">
        <v>83802.7100000209</v>
      </c>
      <c r="E679" s="16">
        <v>73765.0200000219</v>
      </c>
      <c r="F679" s="16">
        <v>9158.41999999945</v>
      </c>
      <c r="G679" s="16">
        <v>879.269999999553</v>
      </c>
      <c r="H679" s="16">
        <v>31823.0300000031</v>
      </c>
      <c r="I679" s="16">
        <v>11197.8900000006</v>
      </c>
      <c r="J679" s="16">
        <v>0</v>
      </c>
      <c r="K679" s="16">
        <v>126823.630000025</v>
      </c>
      <c r="L679" s="16">
        <v>14170</v>
      </c>
      <c r="M679" s="16">
        <v>140993.630000025</v>
      </c>
    </row>
    <row r="680" customFormat="1" spans="1:13">
      <c r="A680" s="11">
        <v>2200301</v>
      </c>
      <c r="B680" s="12" t="s">
        <v>690</v>
      </c>
      <c r="C680" s="12" t="s">
        <v>685</v>
      </c>
      <c r="D680" s="13">
        <v>482173.919999897</v>
      </c>
      <c r="E680" s="16">
        <v>425472.489999895</v>
      </c>
      <c r="F680" s="16">
        <v>50401.7599999993</v>
      </c>
      <c r="G680" s="16">
        <v>6299.67000000179</v>
      </c>
      <c r="H680" s="16">
        <v>146602.700000003</v>
      </c>
      <c r="I680" s="16">
        <v>8426.33999999985</v>
      </c>
      <c r="J680" s="16">
        <v>126.469999999972</v>
      </c>
      <c r="K680" s="16">
        <v>637329.4299999</v>
      </c>
      <c r="L680" s="16">
        <v>92105</v>
      </c>
      <c r="M680" s="16">
        <v>729434.429999899</v>
      </c>
    </row>
    <row r="681" customFormat="1" spans="1:13">
      <c r="A681" s="11">
        <v>2200400</v>
      </c>
      <c r="B681" s="12" t="s">
        <v>691</v>
      </c>
      <c r="C681" s="12" t="s">
        <v>685</v>
      </c>
      <c r="D681" s="13">
        <v>2078280.74999972</v>
      </c>
      <c r="E681" s="16">
        <v>1558889.27999971</v>
      </c>
      <c r="F681" s="16">
        <v>403917.780000018</v>
      </c>
      <c r="G681" s="16">
        <v>115473.68999999</v>
      </c>
      <c r="H681" s="16">
        <v>598764.19000005</v>
      </c>
      <c r="I681" s="16">
        <v>44185.4100000076</v>
      </c>
      <c r="J681" s="16">
        <v>1462.22999999998</v>
      </c>
      <c r="K681" s="16">
        <v>2722692.57999977</v>
      </c>
      <c r="L681" s="16">
        <v>354659</v>
      </c>
      <c r="M681" s="16">
        <v>3077351.57999977</v>
      </c>
    </row>
    <row r="682" customFormat="1" spans="1:13">
      <c r="A682" s="11">
        <v>2200459</v>
      </c>
      <c r="B682" s="12" t="s">
        <v>692</v>
      </c>
      <c r="C682" s="12" t="s">
        <v>685</v>
      </c>
      <c r="D682" s="13">
        <v>10090.8999999985</v>
      </c>
      <c r="E682" s="16">
        <v>10090.8999999985</v>
      </c>
      <c r="F682" s="16">
        <v>0</v>
      </c>
      <c r="G682" s="16">
        <v>0</v>
      </c>
      <c r="H682" s="16">
        <v>2289.5</v>
      </c>
      <c r="I682" s="16">
        <v>1090</v>
      </c>
      <c r="J682" s="16">
        <v>272.379999999888</v>
      </c>
      <c r="K682" s="16">
        <v>13742.7799999984</v>
      </c>
      <c r="L682" s="16">
        <v>4360</v>
      </c>
      <c r="M682" s="16">
        <v>18102.7799999984</v>
      </c>
    </row>
    <row r="683" customFormat="1" spans="1:13">
      <c r="A683" s="11">
        <v>2200509</v>
      </c>
      <c r="B683" s="12" t="s">
        <v>693</v>
      </c>
      <c r="C683" s="12" t="s">
        <v>685</v>
      </c>
      <c r="D683" s="13">
        <v>980067.26000025</v>
      </c>
      <c r="E683" s="16">
        <v>716504.450000195</v>
      </c>
      <c r="F683" s="16">
        <v>224251.98000004</v>
      </c>
      <c r="G683" s="16">
        <v>39310.830000015</v>
      </c>
      <c r="H683" s="16">
        <v>285256.100000016</v>
      </c>
      <c r="I683" s="16">
        <v>11215.9199999999</v>
      </c>
      <c r="J683" s="16">
        <v>1003.85999999987</v>
      </c>
      <c r="K683" s="16">
        <v>1277543.14000027</v>
      </c>
      <c r="L683" s="16">
        <v>224377</v>
      </c>
      <c r="M683" s="16">
        <v>1501920.14000027</v>
      </c>
    </row>
    <row r="684" customFormat="1" spans="1:13">
      <c r="A684" s="11">
        <v>2200608</v>
      </c>
      <c r="B684" s="12" t="s">
        <v>694</v>
      </c>
      <c r="C684" s="12" t="s">
        <v>685</v>
      </c>
      <c r="D684" s="13">
        <v>650753.189999941</v>
      </c>
      <c r="E684" s="16">
        <v>481968.839999918</v>
      </c>
      <c r="F684" s="16">
        <v>151706.850000024</v>
      </c>
      <c r="G684" s="16">
        <v>17077.5</v>
      </c>
      <c r="H684" s="16">
        <v>220455.820000038</v>
      </c>
      <c r="I684" s="16">
        <v>22735.6399999964</v>
      </c>
      <c r="J684" s="16">
        <v>2807.76999999955</v>
      </c>
      <c r="K684" s="16">
        <v>896752.419999975</v>
      </c>
      <c r="L684" s="16">
        <v>127395</v>
      </c>
      <c r="M684" s="16">
        <v>1024147.41999998</v>
      </c>
    </row>
    <row r="685" customFormat="1" spans="1:13">
      <c r="A685" s="11">
        <v>2200707</v>
      </c>
      <c r="B685" s="12" t="s">
        <v>695</v>
      </c>
      <c r="C685" s="12" t="s">
        <v>685</v>
      </c>
      <c r="D685" s="13">
        <v>333210.849999995</v>
      </c>
      <c r="E685" s="16">
        <v>318209.879999991</v>
      </c>
      <c r="F685" s="16">
        <v>13140.9200000027</v>
      </c>
      <c r="G685" s="16">
        <v>1860.05000000075</v>
      </c>
      <c r="H685" s="16">
        <v>107462.849999964</v>
      </c>
      <c r="I685" s="16">
        <v>37877.4300000146</v>
      </c>
      <c r="J685" s="16">
        <v>1090</v>
      </c>
      <c r="K685" s="16">
        <v>479641.129999974</v>
      </c>
      <c r="L685" s="16">
        <v>95920</v>
      </c>
      <c r="M685" s="16">
        <v>575561.129999974</v>
      </c>
    </row>
    <row r="686" customFormat="1" spans="1:13">
      <c r="A686" s="11">
        <v>2200806</v>
      </c>
      <c r="B686" s="12" t="s">
        <v>696</v>
      </c>
      <c r="C686" s="12" t="s">
        <v>685</v>
      </c>
      <c r="D686" s="13">
        <v>43818.4200000023</v>
      </c>
      <c r="E686" s="16">
        <v>41736.4200000023</v>
      </c>
      <c r="F686" s="16">
        <v>2082</v>
      </c>
      <c r="G686" s="16">
        <v>0</v>
      </c>
      <c r="H686" s="16">
        <v>11264</v>
      </c>
      <c r="I686" s="16">
        <v>1326.15999999992</v>
      </c>
      <c r="J686" s="16">
        <v>0</v>
      </c>
      <c r="K686" s="16">
        <v>56408.5800000022</v>
      </c>
      <c r="L686" s="16">
        <v>1090</v>
      </c>
      <c r="M686" s="16">
        <v>57498.5800000022</v>
      </c>
    </row>
    <row r="687" customFormat="1" spans="1:13">
      <c r="A687" s="11">
        <v>2200905</v>
      </c>
      <c r="B687" s="12" t="s">
        <v>697</v>
      </c>
      <c r="C687" s="12" t="s">
        <v>685</v>
      </c>
      <c r="D687" s="13">
        <v>314771.549999954</v>
      </c>
      <c r="E687" s="16">
        <v>298336.699999954</v>
      </c>
      <c r="F687" s="16">
        <v>11107.6199999987</v>
      </c>
      <c r="G687" s="16">
        <v>5327.23000000045</v>
      </c>
      <c r="H687" s="16">
        <v>78722.4500000253</v>
      </c>
      <c r="I687" s="16">
        <v>7100.35000000056</v>
      </c>
      <c r="J687" s="16">
        <v>0</v>
      </c>
      <c r="K687" s="16">
        <v>400594.34999998</v>
      </c>
      <c r="L687" s="16">
        <v>29430</v>
      </c>
      <c r="M687" s="16">
        <v>430024.349999979</v>
      </c>
    </row>
    <row r="688" customFormat="1" spans="1:13">
      <c r="A688" s="11">
        <v>2200954</v>
      </c>
      <c r="B688" s="12" t="s">
        <v>698</v>
      </c>
      <c r="C688" s="12" t="s">
        <v>685</v>
      </c>
      <c r="D688" s="13">
        <v>0</v>
      </c>
      <c r="E688" s="16">
        <v>0</v>
      </c>
      <c r="F688" s="16">
        <v>0</v>
      </c>
      <c r="G688" s="16">
        <v>0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</row>
    <row r="689" customFormat="1" spans="1:13">
      <c r="A689" s="11">
        <v>2201002</v>
      </c>
      <c r="B689" s="12" t="s">
        <v>699</v>
      </c>
      <c r="C689" s="12" t="s">
        <v>685</v>
      </c>
      <c r="D689" s="13">
        <v>79650.4299999792</v>
      </c>
      <c r="E689" s="16">
        <v>68028.2599999793</v>
      </c>
      <c r="F689" s="16">
        <v>6813.5</v>
      </c>
      <c r="G689" s="16">
        <v>4808.66999999993</v>
      </c>
      <c r="H689" s="16">
        <v>25864.0600000024</v>
      </c>
      <c r="I689" s="16">
        <v>1090</v>
      </c>
      <c r="J689" s="16">
        <v>0</v>
      </c>
      <c r="K689" s="16">
        <v>106604.489999982</v>
      </c>
      <c r="L689" s="16">
        <v>7630</v>
      </c>
      <c r="M689" s="16">
        <v>114234.489999982</v>
      </c>
    </row>
    <row r="690" customFormat="1" spans="1:13">
      <c r="A690" s="11">
        <v>2201051</v>
      </c>
      <c r="B690" s="12" t="s">
        <v>700</v>
      </c>
      <c r="C690" s="12" t="s">
        <v>685</v>
      </c>
      <c r="D690" s="13">
        <v>233050.480000086</v>
      </c>
      <c r="E690" s="16">
        <v>224105.010000086</v>
      </c>
      <c r="F690" s="16">
        <v>7463.47000000067</v>
      </c>
      <c r="G690" s="16">
        <v>1482</v>
      </c>
      <c r="H690" s="16">
        <v>46683.8999999976</v>
      </c>
      <c r="I690" s="16">
        <v>13000.1599999983</v>
      </c>
      <c r="J690" s="16">
        <v>1523.53999999911</v>
      </c>
      <c r="K690" s="16">
        <v>294258.080000081</v>
      </c>
      <c r="L690" s="16">
        <v>51775</v>
      </c>
      <c r="M690" s="16">
        <v>346033.080000081</v>
      </c>
    </row>
    <row r="691" customFormat="1" spans="1:13">
      <c r="A691" s="11">
        <v>2201101</v>
      </c>
      <c r="B691" s="12" t="s">
        <v>701</v>
      </c>
      <c r="C691" s="12" t="s">
        <v>685</v>
      </c>
      <c r="D691" s="13">
        <v>203366.140000081</v>
      </c>
      <c r="E691" s="16">
        <v>181203.730000075</v>
      </c>
      <c r="F691" s="16">
        <v>21617.4100000057</v>
      </c>
      <c r="G691" s="16">
        <v>545</v>
      </c>
      <c r="H691" s="16">
        <v>70722.4200000055</v>
      </c>
      <c r="I691" s="16">
        <v>20398.2499999979</v>
      </c>
      <c r="J691" s="16">
        <v>2237.6799999997</v>
      </c>
      <c r="K691" s="16">
        <v>296724.490000084</v>
      </c>
      <c r="L691" s="16">
        <v>60495</v>
      </c>
      <c r="M691" s="16">
        <v>357219.490000084</v>
      </c>
    </row>
    <row r="692" customFormat="1" spans="1:13">
      <c r="A692" s="11">
        <v>2201150</v>
      </c>
      <c r="B692" s="12" t="s">
        <v>702</v>
      </c>
      <c r="C692" s="12" t="s">
        <v>685</v>
      </c>
      <c r="D692" s="13">
        <v>118072.029999971</v>
      </c>
      <c r="E692" s="16">
        <v>115091.029999971</v>
      </c>
      <c r="F692" s="16">
        <v>2981</v>
      </c>
      <c r="G692" s="16">
        <v>0</v>
      </c>
      <c r="H692" s="16">
        <v>36255</v>
      </c>
      <c r="I692" s="16">
        <v>2253.91000000003</v>
      </c>
      <c r="J692" s="16">
        <v>0</v>
      </c>
      <c r="K692" s="16">
        <v>156580.939999971</v>
      </c>
      <c r="L692" s="16">
        <v>15260</v>
      </c>
      <c r="M692" s="16">
        <v>171840.939999971</v>
      </c>
    </row>
    <row r="693" customFormat="1" spans="1:13">
      <c r="A693" s="11">
        <v>2201176</v>
      </c>
      <c r="B693" s="12" t="s">
        <v>703</v>
      </c>
      <c r="C693" s="12" t="s">
        <v>685</v>
      </c>
      <c r="D693" s="13">
        <v>139880.190000007</v>
      </c>
      <c r="E693" s="16">
        <v>129207.250000004</v>
      </c>
      <c r="F693" s="16">
        <v>9297.86000000313</v>
      </c>
      <c r="G693" s="16">
        <v>1375.08000000008</v>
      </c>
      <c r="H693" s="16">
        <v>42399.3600000143</v>
      </c>
      <c r="I693" s="16">
        <v>6232.0799999996</v>
      </c>
      <c r="J693" s="16">
        <v>0</v>
      </c>
      <c r="K693" s="16">
        <v>188511.630000021</v>
      </c>
      <c r="L693" s="16">
        <v>13004</v>
      </c>
      <c r="M693" s="16">
        <v>201515.630000021</v>
      </c>
    </row>
    <row r="694" customFormat="1" spans="1:13">
      <c r="A694" s="11">
        <v>2201200</v>
      </c>
      <c r="B694" s="12" t="s">
        <v>704</v>
      </c>
      <c r="C694" s="12" t="s">
        <v>685</v>
      </c>
      <c r="D694" s="13">
        <v>2507964.48999988</v>
      </c>
      <c r="E694" s="16">
        <v>2095971.87999984</v>
      </c>
      <c r="F694" s="16">
        <v>314161.110000074</v>
      </c>
      <c r="G694" s="16">
        <v>97831.4999999702</v>
      </c>
      <c r="H694" s="16">
        <v>660738.340000197</v>
      </c>
      <c r="I694" s="16">
        <v>104693.650000036</v>
      </c>
      <c r="J694" s="16">
        <v>108.319999999949</v>
      </c>
      <c r="K694" s="16">
        <v>3273504.80000011</v>
      </c>
      <c r="L694" s="16">
        <v>439270</v>
      </c>
      <c r="M694" s="16">
        <v>3712774.80000011</v>
      </c>
    </row>
    <row r="695" customFormat="1" spans="1:13">
      <c r="A695" s="11">
        <v>2201309</v>
      </c>
      <c r="B695" s="12" t="s">
        <v>705</v>
      </c>
      <c r="C695" s="12" t="s">
        <v>685</v>
      </c>
      <c r="D695" s="13">
        <v>24000.9899999951</v>
      </c>
      <c r="E695" s="16">
        <v>21045.2299999953</v>
      </c>
      <c r="F695" s="16">
        <v>2955.75999999978</v>
      </c>
      <c r="G695" s="16">
        <v>0</v>
      </c>
      <c r="H695" s="16">
        <v>12549.1799999983</v>
      </c>
      <c r="I695" s="16">
        <v>6148.29999999888</v>
      </c>
      <c r="J695" s="16">
        <v>0</v>
      </c>
      <c r="K695" s="16">
        <v>42698.4699999922</v>
      </c>
      <c r="L695" s="16">
        <v>11990</v>
      </c>
      <c r="M695" s="16">
        <v>54688.4699999923</v>
      </c>
    </row>
    <row r="696" customFormat="1" spans="1:13">
      <c r="A696" s="11">
        <v>2201408</v>
      </c>
      <c r="B696" s="12" t="s">
        <v>706</v>
      </c>
      <c r="C696" s="12" t="s">
        <v>685</v>
      </c>
      <c r="D696" s="13">
        <v>320503.099999912</v>
      </c>
      <c r="E696" s="16">
        <v>242488.559999937</v>
      </c>
      <c r="F696" s="16">
        <v>73486.5399999749</v>
      </c>
      <c r="G696" s="16">
        <v>4528</v>
      </c>
      <c r="H696" s="16">
        <v>93463.870000003</v>
      </c>
      <c r="I696" s="16">
        <v>18630.9300000006</v>
      </c>
      <c r="J696" s="16">
        <v>0</v>
      </c>
      <c r="K696" s="16">
        <v>432597.899999916</v>
      </c>
      <c r="L696" s="16">
        <v>63765.5000000056</v>
      </c>
      <c r="M696" s="16">
        <v>496363.399999921</v>
      </c>
    </row>
    <row r="697" customFormat="1" spans="1:13">
      <c r="A697" s="11">
        <v>2201507</v>
      </c>
      <c r="B697" s="12" t="s">
        <v>707</v>
      </c>
      <c r="C697" s="12" t="s">
        <v>685</v>
      </c>
      <c r="D697" s="13">
        <v>1300651.40000032</v>
      </c>
      <c r="E697" s="16">
        <v>1156483.4900003</v>
      </c>
      <c r="F697" s="16">
        <v>117360.50000002</v>
      </c>
      <c r="G697" s="16">
        <v>26807.4099999969</v>
      </c>
      <c r="H697" s="16">
        <v>363721.540000003</v>
      </c>
      <c r="I697" s="16">
        <v>55577.7700000182</v>
      </c>
      <c r="J697" s="16">
        <v>2288.02999999933</v>
      </c>
      <c r="K697" s="16">
        <v>1722238.74000034</v>
      </c>
      <c r="L697" s="16">
        <v>170585</v>
      </c>
      <c r="M697" s="16">
        <v>1892823.74000034</v>
      </c>
    </row>
    <row r="698" customFormat="1" spans="1:13">
      <c r="A698" s="11">
        <v>2201556</v>
      </c>
      <c r="B698" s="12" t="s">
        <v>708</v>
      </c>
      <c r="C698" s="12" t="s">
        <v>685</v>
      </c>
      <c r="D698" s="13">
        <v>88097</v>
      </c>
      <c r="E698" s="16">
        <v>81995</v>
      </c>
      <c r="F698" s="16">
        <v>5557</v>
      </c>
      <c r="G698" s="16">
        <v>545</v>
      </c>
      <c r="H698" s="16">
        <v>17945</v>
      </c>
      <c r="I698" s="16">
        <v>7102.73999999836</v>
      </c>
      <c r="J698" s="16">
        <v>0</v>
      </c>
      <c r="K698" s="16">
        <v>113144.739999998</v>
      </c>
      <c r="L698" s="16">
        <v>7085</v>
      </c>
      <c r="M698" s="16">
        <v>120229.739999998</v>
      </c>
    </row>
    <row r="699" customFormat="1" spans="1:13">
      <c r="A699" s="11">
        <v>2201572</v>
      </c>
      <c r="B699" s="12" t="s">
        <v>709</v>
      </c>
      <c r="C699" s="12" t="s">
        <v>685</v>
      </c>
      <c r="D699" s="13">
        <v>47658.7400000021</v>
      </c>
      <c r="E699" s="16">
        <v>43098.5600000024</v>
      </c>
      <c r="F699" s="16">
        <v>4560.1799999997</v>
      </c>
      <c r="G699" s="16">
        <v>0</v>
      </c>
      <c r="H699" s="16">
        <v>13913.120000001</v>
      </c>
      <c r="I699" s="16">
        <v>1907</v>
      </c>
      <c r="J699" s="16">
        <v>272.379999999888</v>
      </c>
      <c r="K699" s="16">
        <v>63751.240000003</v>
      </c>
      <c r="L699" s="16">
        <v>5450</v>
      </c>
      <c r="M699" s="16">
        <v>69201.240000003</v>
      </c>
    </row>
    <row r="700" customFormat="1" spans="1:13">
      <c r="A700" s="11">
        <v>2201606</v>
      </c>
      <c r="B700" s="12" t="s">
        <v>710</v>
      </c>
      <c r="C700" s="12" t="s">
        <v>685</v>
      </c>
      <c r="D700" s="13">
        <v>507266.590000076</v>
      </c>
      <c r="E700" s="16">
        <v>432734.49000006</v>
      </c>
      <c r="F700" s="16">
        <v>60392.1500000171</v>
      </c>
      <c r="G700" s="16">
        <v>14139.9499999993</v>
      </c>
      <c r="H700" s="16">
        <v>147406.639999956</v>
      </c>
      <c r="I700" s="16">
        <v>13162.2199999989</v>
      </c>
      <c r="J700" s="16">
        <v>235.540000000037</v>
      </c>
      <c r="K700" s="16">
        <v>668070.990000031</v>
      </c>
      <c r="L700" s="16">
        <v>47415</v>
      </c>
      <c r="M700" s="16">
        <v>715485.990000031</v>
      </c>
    </row>
    <row r="701" customFormat="1" spans="1:13">
      <c r="A701" s="11">
        <v>2201705</v>
      </c>
      <c r="B701" s="12" t="s">
        <v>711</v>
      </c>
      <c r="C701" s="12" t="s">
        <v>685</v>
      </c>
      <c r="D701" s="13">
        <v>93668.2399999984</v>
      </c>
      <c r="E701" s="16">
        <v>83578.25</v>
      </c>
      <c r="F701" s="16">
        <v>5593</v>
      </c>
      <c r="G701" s="16">
        <v>4496.98999999836</v>
      </c>
      <c r="H701" s="16">
        <v>31251.3899999838</v>
      </c>
      <c r="I701" s="16">
        <v>1971.06000000006</v>
      </c>
      <c r="J701" s="16">
        <v>0</v>
      </c>
      <c r="K701" s="16">
        <v>126890.689999982</v>
      </c>
      <c r="L701" s="16">
        <v>7630</v>
      </c>
      <c r="M701" s="16">
        <v>134520.689999982</v>
      </c>
    </row>
    <row r="702" customFormat="1" spans="1:13">
      <c r="A702" s="11">
        <v>2201739</v>
      </c>
      <c r="B702" s="12" t="s">
        <v>712</v>
      </c>
      <c r="C702" s="12" t="s">
        <v>685</v>
      </c>
      <c r="D702" s="13">
        <v>25917.1100000143</v>
      </c>
      <c r="E702" s="16">
        <v>25917.1100000143</v>
      </c>
      <c r="F702" s="16">
        <v>0</v>
      </c>
      <c r="G702" s="16">
        <v>0</v>
      </c>
      <c r="H702" s="16">
        <v>6110.28000000119</v>
      </c>
      <c r="I702" s="16">
        <v>1091</v>
      </c>
      <c r="J702" s="16">
        <v>0</v>
      </c>
      <c r="K702" s="16">
        <v>33118.3900000155</v>
      </c>
      <c r="L702" s="16">
        <v>2725</v>
      </c>
      <c r="M702" s="16">
        <v>35843.3900000155</v>
      </c>
    </row>
    <row r="703" customFormat="1" spans="1:13">
      <c r="A703" s="11">
        <v>2201770</v>
      </c>
      <c r="B703" s="12" t="s">
        <v>713</v>
      </c>
      <c r="C703" s="12" t="s">
        <v>685</v>
      </c>
      <c r="D703" s="13">
        <v>87729.5699999928</v>
      </c>
      <c r="E703" s="16">
        <v>76899.5699999928</v>
      </c>
      <c r="F703" s="16">
        <v>10285</v>
      </c>
      <c r="G703" s="16">
        <v>545</v>
      </c>
      <c r="H703" s="16">
        <v>20255.3000000045</v>
      </c>
      <c r="I703" s="16">
        <v>5525.5700000003</v>
      </c>
      <c r="J703" s="16">
        <v>0</v>
      </c>
      <c r="K703" s="16">
        <v>113510.439999998</v>
      </c>
      <c r="L703" s="16">
        <v>10355</v>
      </c>
      <c r="M703" s="16">
        <v>123865.439999998</v>
      </c>
    </row>
    <row r="704" customFormat="1" spans="1:13">
      <c r="A704" s="11">
        <v>2201804</v>
      </c>
      <c r="B704" s="12" t="s">
        <v>714</v>
      </c>
      <c r="C704" s="12" t="s">
        <v>685</v>
      </c>
      <c r="D704" s="13">
        <v>193185.349999956</v>
      </c>
      <c r="E704" s="16">
        <v>173645.979999959</v>
      </c>
      <c r="F704" s="16">
        <v>18994.3699999974</v>
      </c>
      <c r="G704" s="16">
        <v>545</v>
      </c>
      <c r="H704" s="16">
        <v>61836.2100000121</v>
      </c>
      <c r="I704" s="16">
        <v>13230.4600000028</v>
      </c>
      <c r="J704" s="16">
        <v>1090</v>
      </c>
      <c r="K704" s="16">
        <v>269342.019999971</v>
      </c>
      <c r="L704" s="16">
        <v>27250</v>
      </c>
      <c r="M704" s="16">
        <v>296592.019999971</v>
      </c>
    </row>
    <row r="705" customFormat="1" spans="1:13">
      <c r="A705" s="11">
        <v>2201903</v>
      </c>
      <c r="B705" s="12" t="s">
        <v>715</v>
      </c>
      <c r="C705" s="12" t="s">
        <v>685</v>
      </c>
      <c r="D705" s="13">
        <v>1465274.84999968</v>
      </c>
      <c r="E705" s="16">
        <v>1203540.58999963</v>
      </c>
      <c r="F705" s="16">
        <v>158216.160000012</v>
      </c>
      <c r="G705" s="16">
        <v>103518.100000031</v>
      </c>
      <c r="H705" s="16">
        <v>515105.139999836</v>
      </c>
      <c r="I705" s="16">
        <v>79493.7800000087</v>
      </c>
      <c r="J705" s="16">
        <v>7478.39999999851</v>
      </c>
      <c r="K705" s="16">
        <v>2067352.16999952</v>
      </c>
      <c r="L705" s="16">
        <v>251245</v>
      </c>
      <c r="M705" s="16">
        <v>2318597.16999952</v>
      </c>
    </row>
    <row r="706" customFormat="1" spans="1:13">
      <c r="A706" s="11">
        <v>2201919</v>
      </c>
      <c r="B706" s="12" t="s">
        <v>716</v>
      </c>
      <c r="C706" s="12" t="s">
        <v>685</v>
      </c>
      <c r="D706" s="13">
        <v>68737.5400000122</v>
      </c>
      <c r="E706" s="16">
        <v>63067.7000000123</v>
      </c>
      <c r="F706" s="16">
        <v>4742.83999999985</v>
      </c>
      <c r="G706" s="16">
        <v>927</v>
      </c>
      <c r="H706" s="16">
        <v>17494.0199999986</v>
      </c>
      <c r="I706" s="16">
        <v>19678.1100000033</v>
      </c>
      <c r="J706" s="16">
        <v>0</v>
      </c>
      <c r="K706" s="16">
        <v>105909.670000014</v>
      </c>
      <c r="L706" s="16">
        <v>9265</v>
      </c>
      <c r="M706" s="16">
        <v>115174.670000014</v>
      </c>
    </row>
    <row r="707" customFormat="1" spans="1:13">
      <c r="A707" s="11">
        <v>2201929</v>
      </c>
      <c r="B707" s="12" t="s">
        <v>717</v>
      </c>
      <c r="C707" s="12" t="s">
        <v>685</v>
      </c>
      <c r="D707" s="13">
        <v>211284.579999943</v>
      </c>
      <c r="E707" s="16">
        <v>202054.919999943</v>
      </c>
      <c r="F707" s="16">
        <v>9229.66000000015</v>
      </c>
      <c r="G707" s="16">
        <v>0</v>
      </c>
      <c r="H707" s="16">
        <v>61148.4799999781</v>
      </c>
      <c r="I707" s="16">
        <v>27713.2399999946</v>
      </c>
      <c r="J707" s="16">
        <v>254.010000000009</v>
      </c>
      <c r="K707" s="16">
        <v>300400.309999916</v>
      </c>
      <c r="L707" s="16">
        <v>46870</v>
      </c>
      <c r="M707" s="16">
        <v>347270.309999916</v>
      </c>
    </row>
    <row r="708" customFormat="1" spans="1:13">
      <c r="A708" s="11">
        <v>2201945</v>
      </c>
      <c r="B708" s="12" t="s">
        <v>718</v>
      </c>
      <c r="C708" s="12" t="s">
        <v>685</v>
      </c>
      <c r="D708" s="13">
        <v>8606</v>
      </c>
      <c r="E708" s="16">
        <v>8606</v>
      </c>
      <c r="F708" s="16">
        <v>0</v>
      </c>
      <c r="G708" s="16">
        <v>0</v>
      </c>
      <c r="H708" s="16">
        <v>3992.36999999918</v>
      </c>
      <c r="I708" s="16">
        <v>4905.92999999877</v>
      </c>
      <c r="J708" s="16">
        <v>780.540000000037</v>
      </c>
      <c r="K708" s="16">
        <v>18284.839999998</v>
      </c>
      <c r="L708" s="16">
        <v>545</v>
      </c>
      <c r="M708" s="16">
        <v>18829.839999998</v>
      </c>
    </row>
    <row r="709" customFormat="1" spans="1:13">
      <c r="A709" s="11">
        <v>2201960</v>
      </c>
      <c r="B709" s="12" t="s">
        <v>719</v>
      </c>
      <c r="C709" s="12" t="s">
        <v>685</v>
      </c>
      <c r="D709" s="13">
        <v>225951.889999989</v>
      </c>
      <c r="E709" s="16">
        <v>206733.319999989</v>
      </c>
      <c r="F709" s="16">
        <v>14761.1800000016</v>
      </c>
      <c r="G709" s="16">
        <v>4457.38999999873</v>
      </c>
      <c r="H709" s="16">
        <v>75267.9599999971</v>
      </c>
      <c r="I709" s="16">
        <v>13844.6799999997</v>
      </c>
      <c r="J709" s="16">
        <v>0</v>
      </c>
      <c r="K709" s="16">
        <v>315064.529999986</v>
      </c>
      <c r="L709" s="16">
        <v>56135</v>
      </c>
      <c r="M709" s="16">
        <v>371199.529999986</v>
      </c>
    </row>
    <row r="710" customFormat="1" spans="1:13">
      <c r="A710" s="11">
        <v>2201988</v>
      </c>
      <c r="B710" s="12" t="s">
        <v>720</v>
      </c>
      <c r="C710" s="12" t="s">
        <v>685</v>
      </c>
      <c r="D710" s="13">
        <v>25341.1700000022</v>
      </c>
      <c r="E710" s="16">
        <v>23664.6700000022</v>
      </c>
      <c r="F710" s="16">
        <v>1676.5</v>
      </c>
      <c r="G710" s="16">
        <v>0</v>
      </c>
      <c r="H710" s="16">
        <v>8792.56000000052</v>
      </c>
      <c r="I710" s="16">
        <v>3160.91000000015</v>
      </c>
      <c r="J710" s="16">
        <v>0</v>
      </c>
      <c r="K710" s="16">
        <v>37294.6400000029</v>
      </c>
      <c r="L710" s="16">
        <v>7630</v>
      </c>
      <c r="M710" s="16">
        <v>44924.6400000029</v>
      </c>
    </row>
    <row r="711" customFormat="1" spans="1:13">
      <c r="A711" s="11">
        <v>2202000</v>
      </c>
      <c r="B711" s="12" t="s">
        <v>721</v>
      </c>
      <c r="C711" s="12" t="s">
        <v>685</v>
      </c>
      <c r="D711" s="13">
        <v>1837953.90000002</v>
      </c>
      <c r="E711" s="16">
        <v>1668208.93000001</v>
      </c>
      <c r="F711" s="16">
        <v>119339.680000013</v>
      </c>
      <c r="G711" s="16">
        <v>50405.2899999991</v>
      </c>
      <c r="H711" s="16">
        <v>545766.23000003</v>
      </c>
      <c r="I711" s="16">
        <v>66412.8199999928</v>
      </c>
      <c r="J711" s="16">
        <v>3114.16999999993</v>
      </c>
      <c r="K711" s="16">
        <v>2453247.12000004</v>
      </c>
      <c r="L711" s="16">
        <v>201352</v>
      </c>
      <c r="M711" s="16">
        <v>2654599.12000004</v>
      </c>
    </row>
    <row r="712" customFormat="1" spans="1:13">
      <c r="A712" s="11">
        <v>2202026</v>
      </c>
      <c r="B712" s="12" t="s">
        <v>722</v>
      </c>
      <c r="C712" s="12" t="s">
        <v>685</v>
      </c>
      <c r="D712" s="13">
        <v>128777</v>
      </c>
      <c r="E712" s="16">
        <v>115282</v>
      </c>
      <c r="F712" s="16">
        <v>10860</v>
      </c>
      <c r="G712" s="16">
        <v>2635</v>
      </c>
      <c r="H712" s="16">
        <v>15977</v>
      </c>
      <c r="I712" s="16">
        <v>5116.70000000019</v>
      </c>
      <c r="J712" s="16">
        <v>1107.1799999997</v>
      </c>
      <c r="K712" s="16">
        <v>150977.88</v>
      </c>
      <c r="L712" s="16">
        <v>19620</v>
      </c>
      <c r="M712" s="16">
        <v>170597.88</v>
      </c>
    </row>
    <row r="713" customFormat="1" spans="1:13">
      <c r="A713" s="11">
        <v>2202059</v>
      </c>
      <c r="B713" s="12" t="s">
        <v>723</v>
      </c>
      <c r="C713" s="12" t="s">
        <v>685</v>
      </c>
      <c r="D713" s="13">
        <v>272002.289999911</v>
      </c>
      <c r="E713" s="16">
        <v>251522.239999909</v>
      </c>
      <c r="F713" s="16">
        <v>19120.830000002</v>
      </c>
      <c r="G713" s="16">
        <v>1359.21999999974</v>
      </c>
      <c r="H713" s="16">
        <v>71139.7599999961</v>
      </c>
      <c r="I713" s="16">
        <v>15115.7199999951</v>
      </c>
      <c r="J713" s="16">
        <v>0</v>
      </c>
      <c r="K713" s="16">
        <v>358257.769999902</v>
      </c>
      <c r="L713" s="16">
        <v>99735</v>
      </c>
      <c r="M713" s="16">
        <v>457992.769999902</v>
      </c>
    </row>
    <row r="714" customFormat="1" spans="1:13">
      <c r="A714" s="11">
        <v>2202075</v>
      </c>
      <c r="B714" s="12" t="s">
        <v>724</v>
      </c>
      <c r="C714" s="12" t="s">
        <v>685</v>
      </c>
      <c r="D714" s="13">
        <v>10477.3000000045</v>
      </c>
      <c r="E714" s="16">
        <v>10477.3000000045</v>
      </c>
      <c r="F714" s="16">
        <v>0</v>
      </c>
      <c r="G714" s="16">
        <v>0</v>
      </c>
      <c r="H714" s="16">
        <v>2834</v>
      </c>
      <c r="I714" s="16">
        <v>2149.50999999978</v>
      </c>
      <c r="J714" s="16">
        <v>0</v>
      </c>
      <c r="K714" s="16">
        <v>15460.8100000043</v>
      </c>
      <c r="L714" s="16">
        <v>2725</v>
      </c>
      <c r="M714" s="16">
        <v>18185.8100000043</v>
      </c>
    </row>
    <row r="715" customFormat="1" spans="1:13">
      <c r="A715" s="11">
        <v>2202083</v>
      </c>
      <c r="B715" s="12" t="s">
        <v>725</v>
      </c>
      <c r="C715" s="12" t="s">
        <v>685</v>
      </c>
      <c r="D715" s="13">
        <v>146334.800000036</v>
      </c>
      <c r="E715" s="16">
        <v>114928.760000041</v>
      </c>
      <c r="F715" s="16">
        <v>25448.4099999964</v>
      </c>
      <c r="G715" s="16">
        <v>5957.62999999896</v>
      </c>
      <c r="H715" s="16">
        <v>42529.1200000011</v>
      </c>
      <c r="I715" s="16">
        <v>10341.8200000003</v>
      </c>
      <c r="J715" s="16">
        <v>381.319999999832</v>
      </c>
      <c r="K715" s="16">
        <v>199587.060000037</v>
      </c>
      <c r="L715" s="16">
        <v>30520</v>
      </c>
      <c r="M715" s="16">
        <v>230107.060000037</v>
      </c>
    </row>
    <row r="716" customFormat="1" spans="1:13">
      <c r="A716" s="11">
        <v>2202091</v>
      </c>
      <c r="B716" s="12" t="s">
        <v>726</v>
      </c>
      <c r="C716" s="12" t="s">
        <v>685</v>
      </c>
      <c r="D716" s="13">
        <v>145891.549999952</v>
      </c>
      <c r="E716" s="16">
        <v>143502.549999952</v>
      </c>
      <c r="F716" s="16">
        <v>2389</v>
      </c>
      <c r="G716" s="16">
        <v>0</v>
      </c>
      <c r="H716" s="16">
        <v>29138.3499999996</v>
      </c>
      <c r="I716" s="16">
        <v>1203</v>
      </c>
      <c r="J716" s="16">
        <v>0</v>
      </c>
      <c r="K716" s="16">
        <v>176232.899999952</v>
      </c>
      <c r="L716" s="16">
        <v>10900</v>
      </c>
      <c r="M716" s="16">
        <v>187132.899999952</v>
      </c>
    </row>
    <row r="717" customFormat="1" spans="1:13">
      <c r="A717" s="11">
        <v>2202109</v>
      </c>
      <c r="B717" s="12" t="s">
        <v>727</v>
      </c>
      <c r="C717" s="12" t="s">
        <v>685</v>
      </c>
      <c r="D717" s="13">
        <v>123625.639999976</v>
      </c>
      <c r="E717" s="16">
        <v>105875.059999978</v>
      </c>
      <c r="F717" s="16">
        <v>9413.67999999971</v>
      </c>
      <c r="G717" s="16">
        <v>8336.89999999851</v>
      </c>
      <c r="H717" s="16">
        <v>46990.4300000006</v>
      </c>
      <c r="I717" s="16">
        <v>16810.8500000015</v>
      </c>
      <c r="J717" s="16">
        <v>1216.38000000082</v>
      </c>
      <c r="K717" s="16">
        <v>188643.299999979</v>
      </c>
      <c r="L717" s="16">
        <v>15805</v>
      </c>
      <c r="M717" s="16">
        <v>204448.299999979</v>
      </c>
    </row>
    <row r="718" customFormat="1" spans="1:13">
      <c r="A718" s="11">
        <v>2202117</v>
      </c>
      <c r="B718" s="12" t="s">
        <v>728</v>
      </c>
      <c r="C718" s="12" t="s">
        <v>685</v>
      </c>
      <c r="D718" s="13">
        <v>57075.2400000123</v>
      </c>
      <c r="E718" s="16">
        <v>54291.8300000131</v>
      </c>
      <c r="F718" s="16">
        <v>2783.40999999922</v>
      </c>
      <c r="G718" s="16">
        <v>0</v>
      </c>
      <c r="H718" s="16">
        <v>13733.8000000007</v>
      </c>
      <c r="I718" s="16">
        <v>6101.98999999836</v>
      </c>
      <c r="J718" s="16">
        <v>0</v>
      </c>
      <c r="K718" s="16">
        <v>76911.0300000114</v>
      </c>
      <c r="L718" s="16">
        <v>28885</v>
      </c>
      <c r="M718" s="16">
        <v>105796.030000011</v>
      </c>
    </row>
    <row r="719" customFormat="1" spans="1:13">
      <c r="A719" s="11">
        <v>2202133</v>
      </c>
      <c r="B719" s="12" t="s">
        <v>729</v>
      </c>
      <c r="C719" s="12" t="s">
        <v>685</v>
      </c>
      <c r="D719" s="13">
        <v>111792.759999996</v>
      </c>
      <c r="E719" s="16">
        <v>102273.999999996</v>
      </c>
      <c r="F719" s="16">
        <v>8887.75999999978</v>
      </c>
      <c r="G719" s="16">
        <v>631</v>
      </c>
      <c r="H719" s="16">
        <v>34873.1999999955</v>
      </c>
      <c r="I719" s="16">
        <v>4360</v>
      </c>
      <c r="J719" s="16">
        <v>442</v>
      </c>
      <c r="K719" s="16">
        <v>151467.959999992</v>
      </c>
      <c r="L719" s="16">
        <v>10900</v>
      </c>
      <c r="M719" s="16">
        <v>162367.959999992</v>
      </c>
    </row>
    <row r="720" customFormat="1" spans="1:13">
      <c r="A720" s="11">
        <v>2202174</v>
      </c>
      <c r="B720" s="12" t="s">
        <v>730</v>
      </c>
      <c r="C720" s="12" t="s">
        <v>685</v>
      </c>
      <c r="D720" s="13">
        <v>83267.1299999887</v>
      </c>
      <c r="E720" s="16">
        <v>81805.949999989</v>
      </c>
      <c r="F720" s="16">
        <v>1461.1799999997</v>
      </c>
      <c r="G720" s="16">
        <v>0</v>
      </c>
      <c r="H720" s="16">
        <v>23906.3900000006</v>
      </c>
      <c r="I720" s="16">
        <v>3977.06000000052</v>
      </c>
      <c r="J720" s="16">
        <v>1307.28999999911</v>
      </c>
      <c r="K720" s="16">
        <v>112457.869999989</v>
      </c>
      <c r="L720" s="16">
        <v>9810</v>
      </c>
      <c r="M720" s="16">
        <v>122267.869999989</v>
      </c>
    </row>
    <row r="721" customFormat="1" spans="1:13">
      <c r="A721" s="11">
        <v>2202208</v>
      </c>
      <c r="B721" s="12" t="s">
        <v>731</v>
      </c>
      <c r="C721" s="12" t="s">
        <v>685</v>
      </c>
      <c r="D721" s="13">
        <v>5672001.81000031</v>
      </c>
      <c r="E721" s="16">
        <v>4179233.13000062</v>
      </c>
      <c r="F721" s="16">
        <v>1117859.39999962</v>
      </c>
      <c r="G721" s="16">
        <v>374909.280000076</v>
      </c>
      <c r="H721" s="16">
        <v>1773501.23999944</v>
      </c>
      <c r="I721" s="16">
        <v>270561.210000058</v>
      </c>
      <c r="J721" s="16">
        <v>7336.71000000089</v>
      </c>
      <c r="K721" s="16">
        <v>7723400.96999981</v>
      </c>
      <c r="L721" s="16">
        <v>1389018.56</v>
      </c>
      <c r="M721" s="16">
        <v>9112419.52999981</v>
      </c>
    </row>
    <row r="722" customFormat="1" spans="1:13">
      <c r="A722" s="11">
        <v>2202251</v>
      </c>
      <c r="B722" s="12" t="s">
        <v>732</v>
      </c>
      <c r="C722" s="12" t="s">
        <v>685</v>
      </c>
      <c r="D722" s="13">
        <v>7916.10000000149</v>
      </c>
      <c r="E722" s="16">
        <v>6529.10000000149</v>
      </c>
      <c r="F722" s="16">
        <v>1387</v>
      </c>
      <c r="G722" s="16">
        <v>0</v>
      </c>
      <c r="H722" s="16">
        <v>2163</v>
      </c>
      <c r="I722" s="16">
        <v>1635</v>
      </c>
      <c r="J722" s="16">
        <v>0</v>
      </c>
      <c r="K722" s="16">
        <v>11714.1000000015</v>
      </c>
      <c r="L722" s="16">
        <v>1635</v>
      </c>
      <c r="M722" s="16">
        <v>13349.1000000015</v>
      </c>
    </row>
    <row r="723" customFormat="1" spans="1:13">
      <c r="A723" s="11">
        <v>2202307</v>
      </c>
      <c r="B723" s="12" t="s">
        <v>733</v>
      </c>
      <c r="C723" s="12" t="s">
        <v>685</v>
      </c>
      <c r="D723" s="13">
        <v>1494608.58999984</v>
      </c>
      <c r="E723" s="16">
        <v>1282475.02999983</v>
      </c>
      <c r="F723" s="16">
        <v>131890.040000036</v>
      </c>
      <c r="G723" s="16">
        <v>80243.5199999809</v>
      </c>
      <c r="H723" s="16">
        <v>497162.549999948</v>
      </c>
      <c r="I723" s="16">
        <v>43379.740000004</v>
      </c>
      <c r="J723" s="16">
        <v>1017.33000000007</v>
      </c>
      <c r="K723" s="16">
        <v>2036168.2099998</v>
      </c>
      <c r="L723" s="16">
        <v>274680</v>
      </c>
      <c r="M723" s="16">
        <v>2310848.2099998</v>
      </c>
    </row>
    <row r="724" customFormat="1" spans="1:13">
      <c r="A724" s="11">
        <v>2202406</v>
      </c>
      <c r="B724" s="12" t="s">
        <v>734</v>
      </c>
      <c r="C724" s="12" t="s">
        <v>685</v>
      </c>
      <c r="D724" s="13">
        <v>356458.389999974</v>
      </c>
      <c r="E724" s="16">
        <v>334628.829999972</v>
      </c>
      <c r="F724" s="16">
        <v>13843.4100000039</v>
      </c>
      <c r="G724" s="16">
        <v>7986.14999999851</v>
      </c>
      <c r="H724" s="16">
        <v>97813.0700000026</v>
      </c>
      <c r="I724" s="16">
        <v>14108.6699999981</v>
      </c>
      <c r="J724" s="16">
        <v>17.320000000007</v>
      </c>
      <c r="K724" s="16">
        <v>468397.449999975</v>
      </c>
      <c r="L724" s="16">
        <v>48505</v>
      </c>
      <c r="M724" s="16">
        <v>516902.449999975</v>
      </c>
    </row>
    <row r="725" customFormat="1" spans="1:13">
      <c r="A725" s="11">
        <v>2202455</v>
      </c>
      <c r="B725" s="12" t="s">
        <v>735</v>
      </c>
      <c r="C725" s="12" t="s">
        <v>685</v>
      </c>
      <c r="D725" s="13">
        <v>61628.7999999951</v>
      </c>
      <c r="E725" s="16">
        <v>59523.9799999948</v>
      </c>
      <c r="F725" s="16">
        <v>2104.8200000003</v>
      </c>
      <c r="G725" s="16">
        <v>0</v>
      </c>
      <c r="H725" s="16">
        <v>20333.8400000017</v>
      </c>
      <c r="I725" s="16">
        <v>9332.16000000062</v>
      </c>
      <c r="J725" s="16">
        <v>817.379999999888</v>
      </c>
      <c r="K725" s="16">
        <v>92112.1799999973</v>
      </c>
      <c r="L725" s="16">
        <v>32155</v>
      </c>
      <c r="M725" s="16">
        <v>124267.179999997</v>
      </c>
    </row>
    <row r="726" customFormat="1" spans="1:13">
      <c r="A726" s="11">
        <v>2202505</v>
      </c>
      <c r="B726" s="12" t="s">
        <v>736</v>
      </c>
      <c r="C726" s="12" t="s">
        <v>685</v>
      </c>
      <c r="D726" s="13">
        <v>364490.149999873</v>
      </c>
      <c r="E726" s="16">
        <v>347676.589999873</v>
      </c>
      <c r="F726" s="16">
        <v>12747.0999999996</v>
      </c>
      <c r="G726" s="16">
        <v>4066.46000000089</v>
      </c>
      <c r="H726" s="16">
        <v>126784.10999997</v>
      </c>
      <c r="I726" s="16">
        <v>51037.960000007</v>
      </c>
      <c r="J726" s="16">
        <v>578.530000000261</v>
      </c>
      <c r="K726" s="16">
        <v>542890.749999851</v>
      </c>
      <c r="L726" s="16">
        <v>78480</v>
      </c>
      <c r="M726" s="16">
        <v>621370.749999851</v>
      </c>
    </row>
    <row r="727" customFormat="1" spans="1:13">
      <c r="A727" s="11">
        <v>2202539</v>
      </c>
      <c r="B727" s="12" t="s">
        <v>737</v>
      </c>
      <c r="C727" s="12" t="s">
        <v>685</v>
      </c>
      <c r="D727" s="13">
        <v>87162.4000000115</v>
      </c>
      <c r="E727" s="16">
        <v>83287.0500000119</v>
      </c>
      <c r="F727" s="16">
        <v>2256.09999999963</v>
      </c>
      <c r="G727" s="16">
        <v>1619.25</v>
      </c>
      <c r="H727" s="16">
        <v>22896.2699999922</v>
      </c>
      <c r="I727" s="16">
        <v>10216.6499999985</v>
      </c>
      <c r="J727" s="16">
        <v>0</v>
      </c>
      <c r="K727" s="16">
        <v>120275.320000002</v>
      </c>
      <c r="L727" s="16">
        <v>8720</v>
      </c>
      <c r="M727" s="16">
        <v>128995.320000002</v>
      </c>
    </row>
    <row r="728" customFormat="1" spans="1:13">
      <c r="A728" s="11">
        <v>2202554</v>
      </c>
      <c r="B728" s="12" t="s">
        <v>738</v>
      </c>
      <c r="C728" s="12" t="s">
        <v>685</v>
      </c>
      <c r="D728" s="13">
        <v>9302.5</v>
      </c>
      <c r="E728" s="16">
        <v>7675.5</v>
      </c>
      <c r="F728" s="16">
        <v>1627</v>
      </c>
      <c r="G728" s="16">
        <v>0</v>
      </c>
      <c r="H728" s="16">
        <v>2748</v>
      </c>
      <c r="I728" s="16">
        <v>11312.9299999997</v>
      </c>
      <c r="J728" s="16">
        <v>1379.90000000037</v>
      </c>
      <c r="K728" s="16">
        <v>24743.3300000001</v>
      </c>
      <c r="L728" s="16">
        <v>4905</v>
      </c>
      <c r="M728" s="16">
        <v>29648.3300000001</v>
      </c>
    </row>
    <row r="729" customFormat="1" spans="1:13">
      <c r="A729" s="11">
        <v>2202604</v>
      </c>
      <c r="B729" s="12" t="s">
        <v>739</v>
      </c>
      <c r="C729" s="12" t="s">
        <v>685</v>
      </c>
      <c r="D729" s="13">
        <v>1647923.19000043</v>
      </c>
      <c r="E729" s="16">
        <v>1392225.70000038</v>
      </c>
      <c r="F729" s="16">
        <v>160887.500000052</v>
      </c>
      <c r="G729" s="16">
        <v>94809.9900000021</v>
      </c>
      <c r="H729" s="16">
        <v>455027.340000026</v>
      </c>
      <c r="I729" s="16">
        <v>51496.2699999902</v>
      </c>
      <c r="J729" s="16">
        <v>1942.31000000052</v>
      </c>
      <c r="K729" s="16">
        <v>2156389.11000045</v>
      </c>
      <c r="L729" s="16">
        <v>221270</v>
      </c>
      <c r="M729" s="16">
        <v>2377659.11000045</v>
      </c>
    </row>
    <row r="730" customFormat="1" spans="1:13">
      <c r="A730" s="11">
        <v>2202653</v>
      </c>
      <c r="B730" s="12" t="s">
        <v>740</v>
      </c>
      <c r="C730" s="12" t="s">
        <v>685</v>
      </c>
      <c r="D730" s="13">
        <v>6923</v>
      </c>
      <c r="E730" s="16">
        <v>5410</v>
      </c>
      <c r="F730" s="16">
        <v>1513</v>
      </c>
      <c r="G730" s="16">
        <v>0</v>
      </c>
      <c r="H730" s="16">
        <v>4470</v>
      </c>
      <c r="I730" s="16">
        <v>17705.3399999924</v>
      </c>
      <c r="J730" s="16">
        <v>0</v>
      </c>
      <c r="K730" s="16">
        <v>29098.3399999924</v>
      </c>
      <c r="L730" s="16">
        <v>2725</v>
      </c>
      <c r="M730" s="16">
        <v>31823.3399999924</v>
      </c>
    </row>
    <row r="731" customFormat="1" spans="1:13">
      <c r="A731" s="11">
        <v>2202703</v>
      </c>
      <c r="B731" s="12" t="s">
        <v>741</v>
      </c>
      <c r="C731" s="12" t="s">
        <v>685</v>
      </c>
      <c r="D731" s="13">
        <v>1513784.21999987</v>
      </c>
      <c r="E731" s="16">
        <v>1302941.76999988</v>
      </c>
      <c r="F731" s="16">
        <v>163773.969999978</v>
      </c>
      <c r="G731" s="16">
        <v>47068.4800000116</v>
      </c>
      <c r="H731" s="16">
        <v>493394.830000125</v>
      </c>
      <c r="I731" s="16">
        <v>93330.6500000283</v>
      </c>
      <c r="J731" s="16">
        <v>5874.46999999881</v>
      </c>
      <c r="K731" s="16">
        <v>2106384.17000002</v>
      </c>
      <c r="L731" s="16">
        <v>223042.5</v>
      </c>
      <c r="M731" s="16">
        <v>2329426.67000002</v>
      </c>
    </row>
    <row r="732" customFormat="1" spans="1:13">
      <c r="A732" s="11">
        <v>2202711</v>
      </c>
      <c r="B732" s="12" t="s">
        <v>742</v>
      </c>
      <c r="C732" s="12" t="s">
        <v>685</v>
      </c>
      <c r="D732" s="13">
        <v>79967.8000000166</v>
      </c>
      <c r="E732" s="16">
        <v>70148.2300000172</v>
      </c>
      <c r="F732" s="16">
        <v>8611.6799999997</v>
      </c>
      <c r="G732" s="16">
        <v>1207.88999999966</v>
      </c>
      <c r="H732" s="16">
        <v>22979.4900000021</v>
      </c>
      <c r="I732" s="16">
        <v>9228.86000000127</v>
      </c>
      <c r="J732" s="16">
        <v>435.64000000013</v>
      </c>
      <c r="K732" s="16">
        <v>112611.79000002</v>
      </c>
      <c r="L732" s="16">
        <v>13625</v>
      </c>
      <c r="M732" s="16">
        <v>126236.79000002</v>
      </c>
    </row>
    <row r="733" customFormat="1" spans="1:13">
      <c r="A733" s="11">
        <v>2202729</v>
      </c>
      <c r="B733" s="12" t="s">
        <v>743</v>
      </c>
      <c r="C733" s="12" t="s">
        <v>685</v>
      </c>
      <c r="D733" s="13">
        <v>139731.939999969</v>
      </c>
      <c r="E733" s="16">
        <v>129204.829999969</v>
      </c>
      <c r="F733" s="16">
        <v>9437.10999999941</v>
      </c>
      <c r="G733" s="16">
        <v>1090</v>
      </c>
      <c r="H733" s="16">
        <v>42162.2899999954</v>
      </c>
      <c r="I733" s="16">
        <v>14386.2499999962</v>
      </c>
      <c r="J733" s="16">
        <v>0</v>
      </c>
      <c r="K733" s="16">
        <v>196280.47999996</v>
      </c>
      <c r="L733" s="16">
        <v>39785</v>
      </c>
      <c r="M733" s="16">
        <v>236065.47999996</v>
      </c>
    </row>
    <row r="734" customFormat="1" spans="1:13">
      <c r="A734" s="11">
        <v>2202737</v>
      </c>
      <c r="B734" s="12" t="s">
        <v>744</v>
      </c>
      <c r="C734" s="12" t="s">
        <v>685</v>
      </c>
      <c r="D734" s="13">
        <v>9329.06999999844</v>
      </c>
      <c r="E734" s="16">
        <v>3368.91999999806</v>
      </c>
      <c r="F734" s="16">
        <v>5960.15000000038</v>
      </c>
      <c r="G734" s="16">
        <v>0</v>
      </c>
      <c r="H734" s="16">
        <v>2060.09999999963</v>
      </c>
      <c r="I734" s="16">
        <v>2180</v>
      </c>
      <c r="J734" s="16">
        <v>0</v>
      </c>
      <c r="K734" s="16">
        <v>13569.1699999981</v>
      </c>
      <c r="L734" s="16">
        <v>7085</v>
      </c>
      <c r="M734" s="16">
        <v>20654.1699999981</v>
      </c>
    </row>
    <row r="735" customFormat="1" spans="1:13">
      <c r="A735" s="11">
        <v>2202752</v>
      </c>
      <c r="B735" s="12" t="s">
        <v>745</v>
      </c>
      <c r="C735" s="12" t="s">
        <v>685</v>
      </c>
      <c r="D735" s="13">
        <v>99613.7399999765</v>
      </c>
      <c r="E735" s="16">
        <v>84115.5999999754</v>
      </c>
      <c r="F735" s="16">
        <v>13115.9600000009</v>
      </c>
      <c r="G735" s="16">
        <v>2382.18000000017</v>
      </c>
      <c r="H735" s="16">
        <v>32571.2599999886</v>
      </c>
      <c r="I735" s="16">
        <v>13178.870000001</v>
      </c>
      <c r="J735" s="16">
        <v>0</v>
      </c>
      <c r="K735" s="16">
        <v>145363.869999966</v>
      </c>
      <c r="L735" s="16">
        <v>18530</v>
      </c>
      <c r="M735" s="16">
        <v>163893.869999966</v>
      </c>
    </row>
    <row r="736" customFormat="1" spans="1:13">
      <c r="A736" s="11">
        <v>2202778</v>
      </c>
      <c r="B736" s="12" t="s">
        <v>746</v>
      </c>
      <c r="C736" s="12" t="s">
        <v>685</v>
      </c>
      <c r="D736" s="13">
        <v>11304.9100000039</v>
      </c>
      <c r="E736" s="16">
        <v>8751.09000000358</v>
      </c>
      <c r="F736" s="16">
        <v>2553.8200000003</v>
      </c>
      <c r="G736" s="16">
        <v>0</v>
      </c>
      <c r="H736" s="16">
        <v>2539.59999999963</v>
      </c>
      <c r="I736" s="16">
        <v>1526.5</v>
      </c>
      <c r="J736" s="16">
        <v>0</v>
      </c>
      <c r="K736" s="16">
        <v>15371.0100000035</v>
      </c>
      <c r="L736" s="16">
        <v>2180</v>
      </c>
      <c r="M736" s="16">
        <v>17551.0100000035</v>
      </c>
    </row>
    <row r="737" customFormat="1" spans="1:13">
      <c r="A737" s="11">
        <v>2202802</v>
      </c>
      <c r="B737" s="12" t="s">
        <v>747</v>
      </c>
      <c r="C737" s="12" t="s">
        <v>685</v>
      </c>
      <c r="D737" s="13">
        <v>79532.2899999972</v>
      </c>
      <c r="E737" s="16">
        <v>74309.1899999976</v>
      </c>
      <c r="F737" s="16">
        <v>4133.09999999963</v>
      </c>
      <c r="G737" s="16">
        <v>1090</v>
      </c>
      <c r="H737" s="16">
        <v>29777.1899999902</v>
      </c>
      <c r="I737" s="16">
        <v>7275.11999999895</v>
      </c>
      <c r="J737" s="16">
        <v>0</v>
      </c>
      <c r="K737" s="16">
        <v>116584.599999986</v>
      </c>
      <c r="L737" s="16">
        <v>27250</v>
      </c>
      <c r="M737" s="16">
        <v>143834.599999986</v>
      </c>
    </row>
    <row r="738" customFormat="1" spans="1:13">
      <c r="A738" s="11">
        <v>2202851</v>
      </c>
      <c r="B738" s="12" t="s">
        <v>748</v>
      </c>
      <c r="C738" s="12" t="s">
        <v>685</v>
      </c>
      <c r="D738" s="13">
        <v>126131.609999943</v>
      </c>
      <c r="E738" s="16">
        <v>122520.609999943</v>
      </c>
      <c r="F738" s="16">
        <v>3611</v>
      </c>
      <c r="G738" s="16">
        <v>0</v>
      </c>
      <c r="H738" s="16">
        <v>30983.1000000071</v>
      </c>
      <c r="I738" s="16">
        <v>21764.819999991</v>
      </c>
      <c r="J738" s="16">
        <v>0</v>
      </c>
      <c r="K738" s="16">
        <v>178879.529999941</v>
      </c>
      <c r="L738" s="16">
        <v>16350</v>
      </c>
      <c r="M738" s="16">
        <v>195229.529999941</v>
      </c>
    </row>
    <row r="739" customFormat="1" spans="1:13">
      <c r="A739" s="11">
        <v>2202901</v>
      </c>
      <c r="B739" s="12" t="s">
        <v>749</v>
      </c>
      <c r="C739" s="12" t="s">
        <v>685</v>
      </c>
      <c r="D739" s="13">
        <v>1912292.38999986</v>
      </c>
      <c r="E739" s="16">
        <v>1673423.35999983</v>
      </c>
      <c r="F739" s="16">
        <v>160845.980000047</v>
      </c>
      <c r="G739" s="16">
        <v>78023.0499999784</v>
      </c>
      <c r="H739" s="16">
        <v>724142.240000095</v>
      </c>
      <c r="I739" s="16">
        <v>123719.430000037</v>
      </c>
      <c r="J739" s="16">
        <v>4446.46000000089</v>
      </c>
      <c r="K739" s="16">
        <v>2764600.51999999</v>
      </c>
      <c r="L739" s="16">
        <v>470880</v>
      </c>
      <c r="M739" s="16">
        <v>3235480.51999999</v>
      </c>
    </row>
    <row r="740" customFormat="1" spans="1:13">
      <c r="A740" s="11">
        <v>2203008</v>
      </c>
      <c r="B740" s="12" t="s">
        <v>750</v>
      </c>
      <c r="C740" s="12" t="s">
        <v>685</v>
      </c>
      <c r="D740" s="13">
        <v>141133.510000026</v>
      </c>
      <c r="E740" s="16">
        <v>135032.510000026</v>
      </c>
      <c r="F740" s="16">
        <v>4141</v>
      </c>
      <c r="G740" s="16">
        <v>1960</v>
      </c>
      <c r="H740" s="16">
        <v>36819.9499999815</v>
      </c>
      <c r="I740" s="16">
        <v>2879.25</v>
      </c>
      <c r="J740" s="16">
        <v>0</v>
      </c>
      <c r="K740" s="16">
        <v>180832.710000007</v>
      </c>
      <c r="L740" s="16">
        <v>33790</v>
      </c>
      <c r="M740" s="16">
        <v>214622.710000007</v>
      </c>
    </row>
    <row r="741" customFormat="1" spans="1:13">
      <c r="A741" s="11">
        <v>2203107</v>
      </c>
      <c r="B741" s="12" t="s">
        <v>751</v>
      </c>
      <c r="C741" s="12" t="s">
        <v>685</v>
      </c>
      <c r="D741" s="13">
        <v>539398.729999795</v>
      </c>
      <c r="E741" s="16">
        <v>474734.949999809</v>
      </c>
      <c r="F741" s="16">
        <v>49799.0699999928</v>
      </c>
      <c r="G741" s="16">
        <v>14864.7099999934</v>
      </c>
      <c r="H741" s="16">
        <v>207772.860000014</v>
      </c>
      <c r="I741" s="16">
        <v>115088.679999988</v>
      </c>
      <c r="J741" s="16">
        <v>0</v>
      </c>
      <c r="K741" s="16">
        <v>862260.269999798</v>
      </c>
      <c r="L741" s="16">
        <v>122073</v>
      </c>
      <c r="M741" s="16">
        <v>984333.269999798</v>
      </c>
    </row>
    <row r="742" customFormat="1" spans="1:13">
      <c r="A742" s="11">
        <v>2203206</v>
      </c>
      <c r="B742" s="12" t="s">
        <v>752</v>
      </c>
      <c r="C742" s="12" t="s">
        <v>685</v>
      </c>
      <c r="D742" s="13">
        <v>1227696.74999963</v>
      </c>
      <c r="E742" s="16">
        <v>998584.969999648</v>
      </c>
      <c r="F742" s="16">
        <v>185630.370000005</v>
      </c>
      <c r="G742" s="16">
        <v>43481.4099999741</v>
      </c>
      <c r="H742" s="16">
        <v>420982.970000008</v>
      </c>
      <c r="I742" s="16">
        <v>77597.9399999881</v>
      </c>
      <c r="J742" s="16">
        <v>905.589999999851</v>
      </c>
      <c r="K742" s="16">
        <v>1727183.24999962</v>
      </c>
      <c r="L742" s="16">
        <v>227047.5</v>
      </c>
      <c r="M742" s="16">
        <v>1954230.74999962</v>
      </c>
    </row>
    <row r="743" customFormat="1" spans="1:13">
      <c r="A743" s="11">
        <v>2203230</v>
      </c>
      <c r="B743" s="12" t="s">
        <v>753</v>
      </c>
      <c r="C743" s="12" t="s">
        <v>685</v>
      </c>
      <c r="D743" s="13">
        <v>0</v>
      </c>
      <c r="E743" s="16">
        <v>0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</row>
    <row r="744" customFormat="1" spans="1:13">
      <c r="A744" s="11">
        <v>2203255</v>
      </c>
      <c r="B744" s="12" t="s">
        <v>754</v>
      </c>
      <c r="C744" s="12" t="s">
        <v>685</v>
      </c>
      <c r="D744" s="13">
        <v>75581.8200000376</v>
      </c>
      <c r="E744" s="16">
        <v>64119.4000000358</v>
      </c>
      <c r="F744" s="16">
        <v>8935.10000000149</v>
      </c>
      <c r="G744" s="16">
        <v>2527.3200000003</v>
      </c>
      <c r="H744" s="16">
        <v>14397.3999999985</v>
      </c>
      <c r="I744" s="16">
        <v>0</v>
      </c>
      <c r="J744" s="16">
        <v>0</v>
      </c>
      <c r="K744" s="16">
        <v>89979.2200000361</v>
      </c>
      <c r="L744" s="16">
        <v>19620</v>
      </c>
      <c r="M744" s="16">
        <v>109599.220000036</v>
      </c>
    </row>
    <row r="745" customFormat="1" spans="1:13">
      <c r="A745" s="11">
        <v>2203271</v>
      </c>
      <c r="B745" s="12" t="s">
        <v>755</v>
      </c>
      <c r="C745" s="12" t="s">
        <v>685</v>
      </c>
      <c r="D745" s="13">
        <v>72177.0399999917</v>
      </c>
      <c r="E745" s="16">
        <v>68907.0399999917</v>
      </c>
      <c r="F745" s="16">
        <v>3270</v>
      </c>
      <c r="G745" s="16">
        <v>0</v>
      </c>
      <c r="H745" s="16">
        <v>17994.25</v>
      </c>
      <c r="I745" s="16">
        <v>545</v>
      </c>
      <c r="J745" s="16">
        <v>0</v>
      </c>
      <c r="K745" s="16">
        <v>90716.2899999917</v>
      </c>
      <c r="L745" s="16">
        <v>2180</v>
      </c>
      <c r="M745" s="16">
        <v>92896.2899999917</v>
      </c>
    </row>
    <row r="746" customFormat="1" spans="1:13">
      <c r="A746" s="11">
        <v>2203305</v>
      </c>
      <c r="B746" s="12" t="s">
        <v>756</v>
      </c>
      <c r="C746" s="12" t="s">
        <v>685</v>
      </c>
      <c r="D746" s="13">
        <v>352840.190000054</v>
      </c>
      <c r="E746" s="16">
        <v>314785.490000054</v>
      </c>
      <c r="F746" s="16">
        <v>34559.1999999992</v>
      </c>
      <c r="G746" s="16">
        <v>3495.5</v>
      </c>
      <c r="H746" s="16">
        <v>124451.83999997</v>
      </c>
      <c r="I746" s="16">
        <v>6891.99000000022</v>
      </c>
      <c r="J746" s="16">
        <v>545</v>
      </c>
      <c r="K746" s="16">
        <v>484729.020000023</v>
      </c>
      <c r="L746" s="16">
        <v>82567.5</v>
      </c>
      <c r="M746" s="16">
        <v>567296.520000023</v>
      </c>
    </row>
    <row r="747" customFormat="1" spans="1:13">
      <c r="A747" s="11">
        <v>2203354</v>
      </c>
      <c r="B747" s="12" t="s">
        <v>757</v>
      </c>
      <c r="C747" s="12" t="s">
        <v>685</v>
      </c>
      <c r="D747" s="13">
        <v>201592.890000038</v>
      </c>
      <c r="E747" s="16">
        <v>188771.03000004</v>
      </c>
      <c r="F747" s="16">
        <v>9571.27999999747</v>
      </c>
      <c r="G747" s="16">
        <v>3250.58000000007</v>
      </c>
      <c r="H747" s="16">
        <v>54313.8400000296</v>
      </c>
      <c r="I747" s="16">
        <v>19502.0199999996</v>
      </c>
      <c r="J747" s="16">
        <v>0</v>
      </c>
      <c r="K747" s="16">
        <v>275408.750000067</v>
      </c>
      <c r="L747" s="16">
        <v>44145</v>
      </c>
      <c r="M747" s="16">
        <v>319553.750000067</v>
      </c>
    </row>
    <row r="748" customFormat="1" spans="1:13">
      <c r="A748" s="11">
        <v>2203404</v>
      </c>
      <c r="B748" s="12" t="s">
        <v>758</v>
      </c>
      <c r="C748" s="12" t="s">
        <v>685</v>
      </c>
      <c r="D748" s="13">
        <v>194850.089999981</v>
      </c>
      <c r="E748" s="16">
        <v>175505.839999981</v>
      </c>
      <c r="F748" s="16">
        <v>17277.25</v>
      </c>
      <c r="G748" s="16">
        <v>2067</v>
      </c>
      <c r="H748" s="16">
        <v>57506.1200000048</v>
      </c>
      <c r="I748" s="16">
        <v>5178.5</v>
      </c>
      <c r="J748" s="16">
        <v>0</v>
      </c>
      <c r="K748" s="16">
        <v>257534.709999986</v>
      </c>
      <c r="L748" s="16">
        <v>17440</v>
      </c>
      <c r="M748" s="16">
        <v>274974.709999986</v>
      </c>
    </row>
    <row r="749" customFormat="1" spans="1:13">
      <c r="A749" s="11">
        <v>2203420</v>
      </c>
      <c r="B749" s="12" t="s">
        <v>759</v>
      </c>
      <c r="C749" s="12" t="s">
        <v>685</v>
      </c>
      <c r="D749" s="13">
        <v>161206.059999954</v>
      </c>
      <c r="E749" s="16">
        <v>149351.809999956</v>
      </c>
      <c r="F749" s="16">
        <v>9938.59999999776</v>
      </c>
      <c r="G749" s="16">
        <v>1915.65000000037</v>
      </c>
      <c r="H749" s="16">
        <v>41743.4299999923</v>
      </c>
      <c r="I749" s="16">
        <v>9444.09999999776</v>
      </c>
      <c r="J749" s="16">
        <v>308.589999999851</v>
      </c>
      <c r="K749" s="16">
        <v>212702.179999944</v>
      </c>
      <c r="L749" s="16">
        <v>23980</v>
      </c>
      <c r="M749" s="16">
        <v>236682.179999944</v>
      </c>
    </row>
    <row r="750" customFormat="1" spans="1:13">
      <c r="A750" s="11">
        <v>2203453</v>
      </c>
      <c r="B750" s="12" t="s">
        <v>760</v>
      </c>
      <c r="C750" s="12" t="s">
        <v>685</v>
      </c>
      <c r="D750" s="13">
        <v>298040.889999894</v>
      </c>
      <c r="E750" s="16">
        <v>284988.389999894</v>
      </c>
      <c r="F750" s="16">
        <v>10765.1999999993</v>
      </c>
      <c r="G750" s="16">
        <v>2287.30000000075</v>
      </c>
      <c r="H750" s="16">
        <v>90790.2399999834</v>
      </c>
      <c r="I750" s="16">
        <v>22764.4599999981</v>
      </c>
      <c r="J750" s="16">
        <v>0</v>
      </c>
      <c r="K750" s="16">
        <v>411595.589999876</v>
      </c>
      <c r="L750" s="16">
        <v>37605</v>
      </c>
      <c r="M750" s="16">
        <v>449200.589999876</v>
      </c>
    </row>
    <row r="751" customFormat="1" spans="1:13">
      <c r="A751" s="11">
        <v>2203503</v>
      </c>
      <c r="B751" s="12" t="s">
        <v>761</v>
      </c>
      <c r="C751" s="12" t="s">
        <v>685</v>
      </c>
      <c r="D751" s="13">
        <v>1294653.05999975</v>
      </c>
      <c r="E751" s="16">
        <v>1033005.90999971</v>
      </c>
      <c r="F751" s="16">
        <v>175260.100000046</v>
      </c>
      <c r="G751" s="16">
        <v>86387.049999997</v>
      </c>
      <c r="H751" s="16">
        <v>388559.720000051</v>
      </c>
      <c r="I751" s="16">
        <v>22950.4599999937</v>
      </c>
      <c r="J751" s="16">
        <v>0</v>
      </c>
      <c r="K751" s="16">
        <v>1706163.2399998</v>
      </c>
      <c r="L751" s="16">
        <v>190205.850000024</v>
      </c>
      <c r="M751" s="16">
        <v>1896369.08999982</v>
      </c>
    </row>
    <row r="752" customFormat="1" spans="1:13">
      <c r="A752" s="11">
        <v>2203602</v>
      </c>
      <c r="B752" s="12" t="s">
        <v>762</v>
      </c>
      <c r="C752" s="12" t="s">
        <v>685</v>
      </c>
      <c r="D752" s="13">
        <v>62288.1300000092</v>
      </c>
      <c r="E752" s="16">
        <v>55072.9200000111</v>
      </c>
      <c r="F752" s="16">
        <v>3342.57999999914</v>
      </c>
      <c r="G752" s="16">
        <v>3872.62999999896</v>
      </c>
      <c r="H752" s="16">
        <v>25514.5399999944</v>
      </c>
      <c r="I752" s="16">
        <v>4417.80999999936</v>
      </c>
      <c r="J752" s="16">
        <v>0</v>
      </c>
      <c r="K752" s="16">
        <v>92220.480000003</v>
      </c>
      <c r="L752" s="16">
        <v>13625</v>
      </c>
      <c r="M752" s="16">
        <v>105845.480000003</v>
      </c>
    </row>
    <row r="753" customFormat="1" spans="1:13">
      <c r="A753" s="11">
        <v>2203701</v>
      </c>
      <c r="B753" s="12" t="s">
        <v>378</v>
      </c>
      <c r="C753" s="12" t="s">
        <v>685</v>
      </c>
      <c r="D753" s="13">
        <v>2594829.49999957</v>
      </c>
      <c r="E753" s="16">
        <v>2267053.31999958</v>
      </c>
      <c r="F753" s="16">
        <v>242193.989999962</v>
      </c>
      <c r="G753" s="16">
        <v>85582.1900000274</v>
      </c>
      <c r="H753" s="16">
        <v>765998.990000144</v>
      </c>
      <c r="I753" s="16">
        <v>72990.7200000258</v>
      </c>
      <c r="J753" s="16">
        <v>746.55999999959</v>
      </c>
      <c r="K753" s="16">
        <v>3434565.76999974</v>
      </c>
      <c r="L753" s="16">
        <v>387594</v>
      </c>
      <c r="M753" s="16">
        <v>3822159.76999973</v>
      </c>
    </row>
    <row r="754" customFormat="1" spans="1:13">
      <c r="A754" s="11">
        <v>2203750</v>
      </c>
      <c r="B754" s="12" t="s">
        <v>763</v>
      </c>
      <c r="C754" s="12" t="s">
        <v>685</v>
      </c>
      <c r="D754" s="13">
        <v>77507.2900000215</v>
      </c>
      <c r="E754" s="16">
        <v>73365.2900000215</v>
      </c>
      <c r="F754" s="16">
        <v>3597</v>
      </c>
      <c r="G754" s="16">
        <v>545</v>
      </c>
      <c r="H754" s="16">
        <v>24237</v>
      </c>
      <c r="I754" s="16">
        <v>2684</v>
      </c>
      <c r="J754" s="16">
        <v>471.479999999981</v>
      </c>
      <c r="K754" s="16">
        <v>104899.770000021</v>
      </c>
      <c r="L754" s="16">
        <v>8175</v>
      </c>
      <c r="M754" s="16">
        <v>113074.770000021</v>
      </c>
    </row>
    <row r="755" customFormat="1" spans="1:13">
      <c r="A755" s="11">
        <v>2203800</v>
      </c>
      <c r="B755" s="12" t="s">
        <v>764</v>
      </c>
      <c r="C755" s="12" t="s">
        <v>685</v>
      </c>
      <c r="D755" s="13">
        <v>67906.1399999736</v>
      </c>
      <c r="E755" s="16">
        <v>66203.499999974</v>
      </c>
      <c r="F755" s="16">
        <v>1310.63999999966</v>
      </c>
      <c r="G755" s="16">
        <v>392</v>
      </c>
      <c r="H755" s="16">
        <v>24747.9800000004</v>
      </c>
      <c r="I755" s="16">
        <v>3945.18999999994</v>
      </c>
      <c r="J755" s="16">
        <v>0</v>
      </c>
      <c r="K755" s="16">
        <v>96599.309999974</v>
      </c>
      <c r="L755" s="16">
        <v>11990</v>
      </c>
      <c r="M755" s="16">
        <v>108589.309999974</v>
      </c>
    </row>
    <row r="756" customFormat="1" spans="1:13">
      <c r="A756" s="11">
        <v>2203859</v>
      </c>
      <c r="B756" s="12" t="s">
        <v>765</v>
      </c>
      <c r="C756" s="12" t="s">
        <v>685</v>
      </c>
      <c r="D756" s="13">
        <v>46906.2699999809</v>
      </c>
      <c r="E756" s="16">
        <v>44949.2699999809</v>
      </c>
      <c r="F756" s="16">
        <v>1957</v>
      </c>
      <c r="G756" s="16">
        <v>0</v>
      </c>
      <c r="H756" s="16">
        <v>11258.3000000026</v>
      </c>
      <c r="I756" s="16">
        <v>4827.99000000022</v>
      </c>
      <c r="J756" s="16">
        <v>0</v>
      </c>
      <c r="K756" s="16">
        <v>62992.5599999837</v>
      </c>
      <c r="L756" s="16">
        <v>5450</v>
      </c>
      <c r="M756" s="16">
        <v>68442.5599999837</v>
      </c>
    </row>
    <row r="757" customFormat="1" spans="1:13">
      <c r="A757" s="11">
        <v>2203909</v>
      </c>
      <c r="B757" s="12" t="s">
        <v>766</v>
      </c>
      <c r="C757" s="12" t="s">
        <v>685</v>
      </c>
      <c r="D757" s="13">
        <v>9059101.19999903</v>
      </c>
      <c r="E757" s="16">
        <v>7203297.85999913</v>
      </c>
      <c r="F757" s="16">
        <v>1041785.10999998</v>
      </c>
      <c r="G757" s="16">
        <v>814018.229999915</v>
      </c>
      <c r="H757" s="16">
        <v>3407150.61000048</v>
      </c>
      <c r="I757" s="16">
        <v>202525.700000035</v>
      </c>
      <c r="J757" s="16">
        <v>4045.49000000022</v>
      </c>
      <c r="K757" s="16">
        <v>12672822.9999995</v>
      </c>
      <c r="L757" s="16">
        <v>1870695.86999989</v>
      </c>
      <c r="M757" s="16">
        <v>14543518.8699994</v>
      </c>
    </row>
    <row r="758" customFormat="1" spans="1:13">
      <c r="A758" s="11">
        <v>2204006</v>
      </c>
      <c r="B758" s="12" t="s">
        <v>767</v>
      </c>
      <c r="C758" s="12" t="s">
        <v>685</v>
      </c>
      <c r="D758" s="13">
        <v>119896.739999984</v>
      </c>
      <c r="E758" s="16">
        <v>96342.3699999899</v>
      </c>
      <c r="F758" s="16">
        <v>7475.12999999989</v>
      </c>
      <c r="G758" s="16">
        <v>16079.2399999946</v>
      </c>
      <c r="H758" s="16">
        <v>45064.9800000172</v>
      </c>
      <c r="I758" s="16">
        <v>6005.04999999702</v>
      </c>
      <c r="J758" s="16">
        <v>0</v>
      </c>
      <c r="K758" s="16">
        <v>170966.769999999</v>
      </c>
      <c r="L758" s="16">
        <v>12535</v>
      </c>
      <c r="M758" s="16">
        <v>183501.769999999</v>
      </c>
    </row>
    <row r="759" customFormat="1" spans="1:13">
      <c r="A759" s="11">
        <v>2204105</v>
      </c>
      <c r="B759" s="12" t="s">
        <v>768</v>
      </c>
      <c r="C759" s="12" t="s">
        <v>685</v>
      </c>
      <c r="D759" s="13">
        <v>107115.629999959</v>
      </c>
      <c r="E759" s="16">
        <v>95378.4799999585</v>
      </c>
      <c r="F759" s="16">
        <v>9175.65000000083</v>
      </c>
      <c r="G759" s="16">
        <v>2561.5</v>
      </c>
      <c r="H759" s="16">
        <v>31866.2100000047</v>
      </c>
      <c r="I759" s="16">
        <v>5041.47999999998</v>
      </c>
      <c r="J759" s="16">
        <v>0</v>
      </c>
      <c r="K759" s="16">
        <v>144023.319999964</v>
      </c>
      <c r="L759" s="16">
        <v>8720</v>
      </c>
      <c r="M759" s="16">
        <v>152743.319999964</v>
      </c>
    </row>
    <row r="760" customFormat="1" spans="1:13">
      <c r="A760" s="11">
        <v>2204154</v>
      </c>
      <c r="B760" s="12" t="s">
        <v>769</v>
      </c>
      <c r="C760" s="12" t="s">
        <v>685</v>
      </c>
      <c r="D760" s="13">
        <v>28048.4800000042</v>
      </c>
      <c r="E760" s="16">
        <v>26644.4800000042</v>
      </c>
      <c r="F760" s="16">
        <v>1404</v>
      </c>
      <c r="G760" s="16">
        <v>0</v>
      </c>
      <c r="H760" s="16">
        <v>7592.61999999639</v>
      </c>
      <c r="I760" s="16">
        <v>2798</v>
      </c>
      <c r="J760" s="16">
        <v>3214.41000000015</v>
      </c>
      <c r="K760" s="16">
        <v>41653.5100000007</v>
      </c>
      <c r="L760" s="16">
        <v>3815</v>
      </c>
      <c r="M760" s="16">
        <v>45468.5100000007</v>
      </c>
    </row>
    <row r="761" customFormat="1" spans="1:13">
      <c r="A761" s="11">
        <v>2204204</v>
      </c>
      <c r="B761" s="12" t="s">
        <v>770</v>
      </c>
      <c r="C761" s="12" t="s">
        <v>685</v>
      </c>
      <c r="D761" s="13">
        <v>514733.840000054</v>
      </c>
      <c r="E761" s="16">
        <v>451073.550000041</v>
      </c>
      <c r="F761" s="16">
        <v>57482.510000011</v>
      </c>
      <c r="G761" s="16">
        <v>6177.78000000119</v>
      </c>
      <c r="H761" s="16">
        <v>128452.959999964</v>
      </c>
      <c r="I761" s="16">
        <v>11245.5700000003</v>
      </c>
      <c r="J761" s="16">
        <v>0</v>
      </c>
      <c r="K761" s="16">
        <v>654432.370000018</v>
      </c>
      <c r="L761" s="16">
        <v>60604</v>
      </c>
      <c r="M761" s="16">
        <v>715036.370000018</v>
      </c>
    </row>
    <row r="762" customFormat="1" spans="1:13">
      <c r="A762" s="11">
        <v>2204303</v>
      </c>
      <c r="B762" s="12" t="s">
        <v>771</v>
      </c>
      <c r="C762" s="12" t="s">
        <v>685</v>
      </c>
      <c r="D762" s="13">
        <v>736179.659999976</v>
      </c>
      <c r="E762" s="16">
        <v>639558.199999989</v>
      </c>
      <c r="F762" s="16">
        <v>78126.3199999929</v>
      </c>
      <c r="G762" s="16">
        <v>18495.139999995</v>
      </c>
      <c r="H762" s="16">
        <v>216763.33999995</v>
      </c>
      <c r="I762" s="16">
        <v>18587.8699999992</v>
      </c>
      <c r="J762" s="16">
        <v>0</v>
      </c>
      <c r="K762" s="16">
        <v>971530.869999925</v>
      </c>
      <c r="L762" s="16">
        <v>78480</v>
      </c>
      <c r="M762" s="16">
        <v>1050010.86999993</v>
      </c>
    </row>
    <row r="763" customFormat="1" spans="1:13">
      <c r="A763" s="11">
        <v>2204352</v>
      </c>
      <c r="B763" s="12" t="s">
        <v>772</v>
      </c>
      <c r="C763" s="12" t="s">
        <v>685</v>
      </c>
      <c r="D763" s="13">
        <v>108441.550000036</v>
      </c>
      <c r="E763" s="16">
        <v>99705.9000000358</v>
      </c>
      <c r="F763" s="16">
        <v>8735.64999999991</v>
      </c>
      <c r="G763" s="16">
        <v>0</v>
      </c>
      <c r="H763" s="16">
        <v>24236.1399999931</v>
      </c>
      <c r="I763" s="16">
        <v>5593.90999999829</v>
      </c>
      <c r="J763" s="16">
        <v>545</v>
      </c>
      <c r="K763" s="16">
        <v>138816.600000027</v>
      </c>
      <c r="L763" s="16">
        <v>4360</v>
      </c>
      <c r="M763" s="16">
        <v>143176.600000027</v>
      </c>
    </row>
    <row r="764" customFormat="1" spans="1:13">
      <c r="A764" s="11">
        <v>2204402</v>
      </c>
      <c r="B764" s="12" t="s">
        <v>773</v>
      </c>
      <c r="C764" s="12" t="s">
        <v>685</v>
      </c>
      <c r="D764" s="13">
        <v>781055.819999833</v>
      </c>
      <c r="E764" s="16">
        <v>703589.939999823</v>
      </c>
      <c r="F764" s="16">
        <v>58255.1800000108</v>
      </c>
      <c r="G764" s="16">
        <v>19210.6999999993</v>
      </c>
      <c r="H764" s="16">
        <v>338785.859999906</v>
      </c>
      <c r="I764" s="16">
        <v>30550.2299999902</v>
      </c>
      <c r="J764" s="16">
        <v>3159.53999999911</v>
      </c>
      <c r="K764" s="16">
        <v>1153551.44999973</v>
      </c>
      <c r="L764" s="16">
        <v>137885</v>
      </c>
      <c r="M764" s="16">
        <v>1291436.44999973</v>
      </c>
    </row>
    <row r="765" customFormat="1" spans="1:13">
      <c r="A765" s="11">
        <v>2204501</v>
      </c>
      <c r="B765" s="12" t="s">
        <v>774</v>
      </c>
      <c r="C765" s="12" t="s">
        <v>685</v>
      </c>
      <c r="D765" s="13">
        <v>494901.310000153</v>
      </c>
      <c r="E765" s="16">
        <v>325836.130000114</v>
      </c>
      <c r="F765" s="16">
        <v>69322.6100000087</v>
      </c>
      <c r="G765" s="16">
        <v>99742.5700000301</v>
      </c>
      <c r="H765" s="16">
        <v>171137.380000003</v>
      </c>
      <c r="I765" s="16">
        <v>20392</v>
      </c>
      <c r="J765" s="16">
        <v>2697</v>
      </c>
      <c r="K765" s="16">
        <v>689127.690000156</v>
      </c>
      <c r="L765" s="16">
        <v>99735</v>
      </c>
      <c r="M765" s="16">
        <v>788862.690000156</v>
      </c>
    </row>
    <row r="766" customFormat="1" spans="1:13">
      <c r="A766" s="11">
        <v>2204550</v>
      </c>
      <c r="B766" s="12" t="s">
        <v>775</v>
      </c>
      <c r="C766" s="12" t="s">
        <v>685</v>
      </c>
      <c r="D766" s="13">
        <v>37713.8300000112</v>
      </c>
      <c r="E766" s="16">
        <v>33842.5800000112</v>
      </c>
      <c r="F766" s="16">
        <v>3871.25</v>
      </c>
      <c r="G766" s="16">
        <v>0</v>
      </c>
      <c r="H766" s="16">
        <v>14720.0399999973</v>
      </c>
      <c r="I766" s="16">
        <v>8001</v>
      </c>
      <c r="J766" s="16">
        <v>0</v>
      </c>
      <c r="K766" s="16">
        <v>60434.8700000085</v>
      </c>
      <c r="L766" s="16">
        <v>15805</v>
      </c>
      <c r="M766" s="16">
        <v>76239.8700000085</v>
      </c>
    </row>
    <row r="767" customFormat="1" spans="1:13">
      <c r="A767" s="11">
        <v>2204600</v>
      </c>
      <c r="B767" s="12" t="s">
        <v>776</v>
      </c>
      <c r="C767" s="12" t="s">
        <v>685</v>
      </c>
      <c r="D767" s="13">
        <v>91179.0100000157</v>
      </c>
      <c r="E767" s="16">
        <v>82049.1400000146</v>
      </c>
      <c r="F767" s="16">
        <v>5423.87000000104</v>
      </c>
      <c r="G767" s="16">
        <v>3706</v>
      </c>
      <c r="H767" s="16">
        <v>28183.4499999955</v>
      </c>
      <c r="I767" s="16">
        <v>7848.14000000013</v>
      </c>
      <c r="J767" s="16">
        <v>545</v>
      </c>
      <c r="K767" s="16">
        <v>127755.600000011</v>
      </c>
      <c r="L767" s="16">
        <v>9265</v>
      </c>
      <c r="M767" s="16">
        <v>137020.600000011</v>
      </c>
    </row>
    <row r="768" customFormat="1" spans="1:13">
      <c r="A768" s="11">
        <v>2204659</v>
      </c>
      <c r="B768" s="12" t="s">
        <v>777</v>
      </c>
      <c r="C768" s="12" t="s">
        <v>685</v>
      </c>
      <c r="D768" s="13">
        <v>6496.69999999972</v>
      </c>
      <c r="E768" s="16">
        <v>915.699999999721</v>
      </c>
      <c r="F768" s="16">
        <v>5581</v>
      </c>
      <c r="G768" s="16">
        <v>0</v>
      </c>
      <c r="H768" s="16">
        <v>937.189999999944</v>
      </c>
      <c r="I768" s="16">
        <v>17993.2800000049</v>
      </c>
      <c r="J768" s="16">
        <v>0</v>
      </c>
      <c r="K768" s="16">
        <v>25427.1700000046</v>
      </c>
      <c r="L768" s="16">
        <v>28340</v>
      </c>
      <c r="M768" s="16">
        <v>53767.1700000046</v>
      </c>
    </row>
    <row r="769" customFormat="1" spans="1:13">
      <c r="A769" s="11">
        <v>2204709</v>
      </c>
      <c r="B769" s="12" t="s">
        <v>778</v>
      </c>
      <c r="C769" s="12" t="s">
        <v>685</v>
      </c>
      <c r="D769" s="13">
        <v>1022155.54999995</v>
      </c>
      <c r="E769" s="16">
        <v>844840.789999962</v>
      </c>
      <c r="F769" s="16">
        <v>131699.289999977</v>
      </c>
      <c r="G769" s="16">
        <v>45615.4700000137</v>
      </c>
      <c r="H769" s="16">
        <v>353041.509999987</v>
      </c>
      <c r="I769" s="16">
        <v>31171.2000000037</v>
      </c>
      <c r="J769" s="16">
        <v>436</v>
      </c>
      <c r="K769" s="16">
        <v>1406804.25999994</v>
      </c>
      <c r="L769" s="16">
        <v>96465</v>
      </c>
      <c r="M769" s="16">
        <v>1503269.25999994</v>
      </c>
    </row>
    <row r="770" customFormat="1" spans="1:13">
      <c r="A770" s="11">
        <v>2204808</v>
      </c>
      <c r="B770" s="12" t="s">
        <v>779</v>
      </c>
      <c r="C770" s="12" t="s">
        <v>685</v>
      </c>
      <c r="D770" s="13">
        <v>159302.950000024</v>
      </c>
      <c r="E770" s="16">
        <v>143172.850000024</v>
      </c>
      <c r="F770" s="16">
        <v>8314.84999999963</v>
      </c>
      <c r="G770" s="16">
        <v>7815.25</v>
      </c>
      <c r="H770" s="16">
        <v>60993.2400000208</v>
      </c>
      <c r="I770" s="16">
        <v>12411.3899999959</v>
      </c>
      <c r="J770" s="16">
        <v>1089.3200000003</v>
      </c>
      <c r="K770" s="16">
        <v>233796.900000041</v>
      </c>
      <c r="L770" s="16">
        <v>20165</v>
      </c>
      <c r="M770" s="16">
        <v>253961.900000041</v>
      </c>
    </row>
    <row r="771" customFormat="1" spans="1:13">
      <c r="A771" s="11">
        <v>2204907</v>
      </c>
      <c r="B771" s="12" t="s">
        <v>780</v>
      </c>
      <c r="C771" s="12" t="s">
        <v>685</v>
      </c>
      <c r="D771" s="13">
        <v>248687.309999915</v>
      </c>
      <c r="E771" s="16">
        <v>231823.119999913</v>
      </c>
      <c r="F771" s="16">
        <v>12309.1500000013</v>
      </c>
      <c r="G771" s="16">
        <v>4555.04000000097</v>
      </c>
      <c r="H771" s="16">
        <v>64715.0199999847</v>
      </c>
      <c r="I771" s="16">
        <v>3635.8200000003</v>
      </c>
      <c r="J771" s="16">
        <v>0</v>
      </c>
      <c r="K771" s="16">
        <v>317038.1499999</v>
      </c>
      <c r="L771" s="16">
        <v>26160</v>
      </c>
      <c r="M771" s="16">
        <v>343198.1499999</v>
      </c>
    </row>
    <row r="772" customFormat="1" spans="1:13">
      <c r="A772" s="11">
        <v>2205003</v>
      </c>
      <c r="B772" s="12" t="s">
        <v>781</v>
      </c>
      <c r="C772" s="12" t="s">
        <v>685</v>
      </c>
      <c r="D772" s="13">
        <v>295690.330000065</v>
      </c>
      <c r="E772" s="16">
        <v>281101.590000063</v>
      </c>
      <c r="F772" s="16">
        <v>14588.7400000021</v>
      </c>
      <c r="G772" s="16">
        <v>0</v>
      </c>
      <c r="H772" s="16">
        <v>94235.2500000037</v>
      </c>
      <c r="I772" s="16">
        <v>27801.7399999984</v>
      </c>
      <c r="J772" s="16">
        <v>2106.46000000089</v>
      </c>
      <c r="K772" s="16">
        <v>419833.780000068</v>
      </c>
      <c r="L772" s="16">
        <v>21255</v>
      </c>
      <c r="M772" s="16">
        <v>441088.780000068</v>
      </c>
    </row>
    <row r="773" customFormat="1" spans="1:13">
      <c r="A773" s="11">
        <v>2205102</v>
      </c>
      <c r="B773" s="12" t="s">
        <v>782</v>
      </c>
      <c r="C773" s="12" t="s">
        <v>685</v>
      </c>
      <c r="D773" s="13">
        <v>900171.779999785</v>
      </c>
      <c r="E773" s="16">
        <v>797056.43999978</v>
      </c>
      <c r="F773" s="16">
        <v>69807.2999999971</v>
      </c>
      <c r="G773" s="16">
        <v>33308.0400000074</v>
      </c>
      <c r="H773" s="16">
        <v>284926.569999877</v>
      </c>
      <c r="I773" s="16">
        <v>24302.4499999992</v>
      </c>
      <c r="J773" s="16">
        <v>471.440000000002</v>
      </c>
      <c r="K773" s="16">
        <v>1209872.23999966</v>
      </c>
      <c r="L773" s="16">
        <v>131449</v>
      </c>
      <c r="M773" s="16">
        <v>1341321.23999966</v>
      </c>
    </row>
    <row r="774" customFormat="1" spans="1:13">
      <c r="A774" s="11">
        <v>2205151</v>
      </c>
      <c r="B774" s="12" t="s">
        <v>783</v>
      </c>
      <c r="C774" s="12" t="s">
        <v>685</v>
      </c>
      <c r="D774" s="13">
        <v>44971.0600000005</v>
      </c>
      <c r="E774" s="16">
        <v>40599.5300000012</v>
      </c>
      <c r="F774" s="16">
        <v>3485.52999999933</v>
      </c>
      <c r="G774" s="16">
        <v>886</v>
      </c>
      <c r="H774" s="16">
        <v>15983.099999994</v>
      </c>
      <c r="I774" s="16">
        <v>4193.5</v>
      </c>
      <c r="J774" s="16">
        <v>0</v>
      </c>
      <c r="K774" s="16">
        <v>65147.6599999945</v>
      </c>
      <c r="L774" s="16">
        <v>4905</v>
      </c>
      <c r="M774" s="16">
        <v>70052.6599999945</v>
      </c>
    </row>
    <row r="775" customFormat="1" spans="1:13">
      <c r="A775" s="11">
        <v>2205201</v>
      </c>
      <c r="B775" s="12" t="s">
        <v>784</v>
      </c>
      <c r="C775" s="12" t="s">
        <v>685</v>
      </c>
      <c r="D775" s="13">
        <v>1753783.17999981</v>
      </c>
      <c r="E775" s="16">
        <v>1563156.33999986</v>
      </c>
      <c r="F775" s="16">
        <v>158283.97999996</v>
      </c>
      <c r="G775" s="16">
        <v>32342.8599999882</v>
      </c>
      <c r="H775" s="16">
        <v>453432.510000154</v>
      </c>
      <c r="I775" s="16">
        <v>36265.3699999973</v>
      </c>
      <c r="J775" s="16">
        <v>4250.58000000007</v>
      </c>
      <c r="K775" s="16">
        <v>2247731.63999996</v>
      </c>
      <c r="L775" s="16">
        <v>165284</v>
      </c>
      <c r="M775" s="16">
        <v>2413015.63999996</v>
      </c>
    </row>
    <row r="776" customFormat="1" spans="1:13">
      <c r="A776" s="11">
        <v>2205250</v>
      </c>
      <c r="B776" s="12" t="s">
        <v>785</v>
      </c>
      <c r="C776" s="12" t="s">
        <v>685</v>
      </c>
      <c r="D776" s="13">
        <v>18587.4000000004</v>
      </c>
      <c r="E776" s="16">
        <v>17973</v>
      </c>
      <c r="F776" s="16">
        <v>614.400000000373</v>
      </c>
      <c r="G776" s="16">
        <v>0</v>
      </c>
      <c r="H776" s="16">
        <v>2401</v>
      </c>
      <c r="I776" s="16">
        <v>1722</v>
      </c>
      <c r="J776" s="16">
        <v>363.169999999925</v>
      </c>
      <c r="K776" s="16">
        <v>23073.5700000003</v>
      </c>
      <c r="L776" s="16">
        <v>14170</v>
      </c>
      <c r="M776" s="16">
        <v>37243.5700000003</v>
      </c>
    </row>
    <row r="777" customFormat="1" spans="1:13">
      <c r="A777" s="11">
        <v>2205276</v>
      </c>
      <c r="B777" s="12" t="s">
        <v>786</v>
      </c>
      <c r="C777" s="12" t="s">
        <v>685</v>
      </c>
      <c r="D777" s="13">
        <v>129796.210000038</v>
      </c>
      <c r="E777" s="16">
        <v>117209.210000038</v>
      </c>
      <c r="F777" s="16">
        <v>11497</v>
      </c>
      <c r="G777" s="16">
        <v>1090</v>
      </c>
      <c r="H777" s="16">
        <v>22788</v>
      </c>
      <c r="I777" s="16">
        <v>11151.7700000033</v>
      </c>
      <c r="J777" s="16">
        <v>545</v>
      </c>
      <c r="K777" s="16">
        <v>164280.980000041</v>
      </c>
      <c r="L777" s="16">
        <v>24062</v>
      </c>
      <c r="M777" s="16">
        <v>188342.980000041</v>
      </c>
    </row>
    <row r="778" customFormat="1" spans="1:13">
      <c r="A778" s="11">
        <v>2205300</v>
      </c>
      <c r="B778" s="12" t="s">
        <v>787</v>
      </c>
      <c r="C778" s="12" t="s">
        <v>685</v>
      </c>
      <c r="D778" s="13">
        <v>31284.2999999932</v>
      </c>
      <c r="E778" s="16">
        <v>27417.9999999925</v>
      </c>
      <c r="F778" s="16">
        <v>2868.30000000075</v>
      </c>
      <c r="G778" s="16">
        <v>998</v>
      </c>
      <c r="H778" s="16">
        <v>7280.12999999989</v>
      </c>
      <c r="I778" s="16">
        <v>1907.5</v>
      </c>
      <c r="J778" s="16">
        <v>0</v>
      </c>
      <c r="K778" s="16">
        <v>40471.9299999931</v>
      </c>
      <c r="L778" s="16">
        <v>11445</v>
      </c>
      <c r="M778" s="16">
        <v>51916.9299999931</v>
      </c>
    </row>
    <row r="779" customFormat="1" spans="1:13">
      <c r="A779" s="11">
        <v>2205359</v>
      </c>
      <c r="B779" s="12" t="s">
        <v>788</v>
      </c>
      <c r="C779" s="12" t="s">
        <v>685</v>
      </c>
      <c r="D779" s="13">
        <v>3870</v>
      </c>
      <c r="E779" s="16">
        <v>3327</v>
      </c>
      <c r="F779" s="16">
        <v>543</v>
      </c>
      <c r="G779" s="16">
        <v>0</v>
      </c>
      <c r="H779" s="16">
        <v>1588</v>
      </c>
      <c r="I779" s="16">
        <v>2238</v>
      </c>
      <c r="J779" s="16">
        <v>0</v>
      </c>
      <c r="K779" s="16">
        <v>7696</v>
      </c>
      <c r="L779" s="16">
        <v>2725</v>
      </c>
      <c r="M779" s="16">
        <v>10421</v>
      </c>
    </row>
    <row r="780" customFormat="1" spans="1:13">
      <c r="A780" s="11">
        <v>2205409</v>
      </c>
      <c r="B780" s="12" t="s">
        <v>789</v>
      </c>
      <c r="C780" s="12" t="s">
        <v>685</v>
      </c>
      <c r="D780" s="13">
        <v>150496.130000056</v>
      </c>
      <c r="E780" s="16">
        <v>138654.480000051</v>
      </c>
      <c r="F780" s="16">
        <v>10063.9400000051</v>
      </c>
      <c r="G780" s="16">
        <v>1777.70999999996</v>
      </c>
      <c r="H780" s="16">
        <v>42864.4299999811</v>
      </c>
      <c r="I780" s="16">
        <v>26443.5600000024</v>
      </c>
      <c r="J780" s="16">
        <v>0</v>
      </c>
      <c r="K780" s="16">
        <v>219804.120000039</v>
      </c>
      <c r="L780" s="16">
        <v>27795</v>
      </c>
      <c r="M780" s="16">
        <v>247599.120000039</v>
      </c>
    </row>
    <row r="781" customFormat="1" spans="1:13">
      <c r="A781" s="11">
        <v>2205458</v>
      </c>
      <c r="B781" s="12" t="s">
        <v>790</v>
      </c>
      <c r="C781" s="12" t="s">
        <v>685</v>
      </c>
      <c r="D781" s="13">
        <v>10706.3000000007</v>
      </c>
      <c r="E781" s="16">
        <v>7459.80000000075</v>
      </c>
      <c r="F781" s="16">
        <v>3246.5</v>
      </c>
      <c r="G781" s="16">
        <v>0</v>
      </c>
      <c r="H781" s="16">
        <v>2690.62000000011</v>
      </c>
      <c r="I781" s="16">
        <v>3527.0700000003</v>
      </c>
      <c r="J781" s="16">
        <v>0</v>
      </c>
      <c r="K781" s="16">
        <v>16923.9900000012</v>
      </c>
      <c r="L781" s="16">
        <v>43600</v>
      </c>
      <c r="M781" s="16">
        <v>60523.9900000012</v>
      </c>
    </row>
    <row r="782" customFormat="1" spans="1:13">
      <c r="A782" s="11">
        <v>2205508</v>
      </c>
      <c r="B782" s="12" t="s">
        <v>791</v>
      </c>
      <c r="C782" s="12" t="s">
        <v>685</v>
      </c>
      <c r="D782" s="13">
        <v>1790349.05999965</v>
      </c>
      <c r="E782" s="16">
        <v>1451497.12999967</v>
      </c>
      <c r="F782" s="16">
        <v>286800.82999999</v>
      </c>
      <c r="G782" s="16">
        <v>52051.099999994</v>
      </c>
      <c r="H782" s="16">
        <v>441950.369999967</v>
      </c>
      <c r="I782" s="16">
        <v>30348.4199999979</v>
      </c>
      <c r="J782" s="16">
        <v>0</v>
      </c>
      <c r="K782" s="16">
        <v>2262647.84999962</v>
      </c>
      <c r="L782" s="16">
        <v>339372</v>
      </c>
      <c r="M782" s="16">
        <v>2602019.84999962</v>
      </c>
    </row>
    <row r="783" customFormat="1" spans="1:13">
      <c r="A783" s="11">
        <v>2205516</v>
      </c>
      <c r="B783" s="12" t="s">
        <v>792</v>
      </c>
      <c r="C783" s="12" t="s">
        <v>685</v>
      </c>
      <c r="D783" s="13">
        <v>111750.090000024</v>
      </c>
      <c r="E783" s="16">
        <v>110347.600000024</v>
      </c>
      <c r="F783" s="16">
        <v>1402.49000000022</v>
      </c>
      <c r="G783" s="16">
        <v>0</v>
      </c>
      <c r="H783" s="16">
        <v>16035</v>
      </c>
      <c r="I783" s="16">
        <v>2180</v>
      </c>
      <c r="J783" s="16">
        <v>35.4400000000023</v>
      </c>
      <c r="K783" s="16">
        <v>130000.530000024</v>
      </c>
      <c r="L783" s="16">
        <v>7085</v>
      </c>
      <c r="M783" s="16">
        <v>137085.530000024</v>
      </c>
    </row>
    <row r="784" customFormat="1" spans="1:13">
      <c r="A784" s="11">
        <v>2205524</v>
      </c>
      <c r="B784" s="12" t="s">
        <v>793</v>
      </c>
      <c r="C784" s="12" t="s">
        <v>685</v>
      </c>
      <c r="D784" s="13">
        <v>21995.8399999998</v>
      </c>
      <c r="E784" s="16">
        <v>20614.3499999996</v>
      </c>
      <c r="F784" s="16">
        <v>1381.49000000022</v>
      </c>
      <c r="G784" s="16">
        <v>0</v>
      </c>
      <c r="H784" s="16">
        <v>6022.74000000209</v>
      </c>
      <c r="I784" s="16">
        <v>2706.5</v>
      </c>
      <c r="J784" s="16">
        <v>0</v>
      </c>
      <c r="K784" s="16">
        <v>30725.0800000019</v>
      </c>
      <c r="L784" s="16">
        <v>5995</v>
      </c>
      <c r="M784" s="16">
        <v>36720.0800000019</v>
      </c>
    </row>
    <row r="785" customFormat="1" spans="1:13">
      <c r="A785" s="11">
        <v>2205532</v>
      </c>
      <c r="B785" s="12" t="s">
        <v>794</v>
      </c>
      <c r="C785" s="12" t="s">
        <v>685</v>
      </c>
      <c r="D785" s="13">
        <v>104735.399999999</v>
      </c>
      <c r="E785" s="16">
        <v>97152.919999998</v>
      </c>
      <c r="F785" s="16">
        <v>7582.48000000045</v>
      </c>
      <c r="G785" s="16">
        <v>0</v>
      </c>
      <c r="H785" s="16">
        <v>28012.4800000089</v>
      </c>
      <c r="I785" s="16">
        <v>11316.3999999985</v>
      </c>
      <c r="J785" s="16">
        <v>0</v>
      </c>
      <c r="K785" s="16">
        <v>144064.280000006</v>
      </c>
      <c r="L785" s="16">
        <v>19075</v>
      </c>
      <c r="M785" s="16">
        <v>163139.280000006</v>
      </c>
    </row>
    <row r="786" customFormat="1" spans="1:13">
      <c r="A786" s="11">
        <v>2205540</v>
      </c>
      <c r="B786" s="12" t="s">
        <v>795</v>
      </c>
      <c r="C786" s="12" t="s">
        <v>685</v>
      </c>
      <c r="D786" s="13">
        <v>22095.3999999966</v>
      </c>
      <c r="E786" s="16">
        <v>17224.299999997</v>
      </c>
      <c r="F786" s="16">
        <v>4871.09999999963</v>
      </c>
      <c r="G786" s="16">
        <v>0</v>
      </c>
      <c r="H786" s="16">
        <v>9721</v>
      </c>
      <c r="I786" s="16">
        <v>996.69000000041</v>
      </c>
      <c r="J786" s="16">
        <v>0</v>
      </c>
      <c r="K786" s="16">
        <v>32813.089999997</v>
      </c>
      <c r="L786" s="16">
        <v>10900</v>
      </c>
      <c r="M786" s="16">
        <v>43713.089999997</v>
      </c>
    </row>
    <row r="787" customFormat="1" spans="1:13">
      <c r="A787" s="11">
        <v>2205557</v>
      </c>
      <c r="B787" s="12" t="s">
        <v>796</v>
      </c>
      <c r="C787" s="12" t="s">
        <v>685</v>
      </c>
      <c r="D787" s="13">
        <v>22381.9899999946</v>
      </c>
      <c r="E787" s="16">
        <v>22381.9899999946</v>
      </c>
      <c r="F787" s="16">
        <v>0</v>
      </c>
      <c r="G787" s="16">
        <v>0</v>
      </c>
      <c r="H787" s="16">
        <v>8244.93999999948</v>
      </c>
      <c r="I787" s="16">
        <v>5286.65000000037</v>
      </c>
      <c r="J787" s="16">
        <v>888.759999999776</v>
      </c>
      <c r="K787" s="16">
        <v>36802.3399999942</v>
      </c>
      <c r="L787" s="16">
        <v>10355</v>
      </c>
      <c r="M787" s="16">
        <v>47157.3399999942</v>
      </c>
    </row>
    <row r="788" customFormat="1" spans="1:13">
      <c r="A788" s="11">
        <v>2205565</v>
      </c>
      <c r="B788" s="12" t="s">
        <v>797</v>
      </c>
      <c r="C788" s="12" t="s">
        <v>685</v>
      </c>
      <c r="D788" s="13">
        <v>152123.96999995</v>
      </c>
      <c r="E788" s="16">
        <v>143327.459999949</v>
      </c>
      <c r="F788" s="16">
        <v>8796.51000000118</v>
      </c>
      <c r="G788" s="16">
        <v>0</v>
      </c>
      <c r="H788" s="16">
        <v>43195.9999999925</v>
      </c>
      <c r="I788" s="16">
        <v>7883.41000000172</v>
      </c>
      <c r="J788" s="16">
        <v>0</v>
      </c>
      <c r="K788" s="16">
        <v>203203.379999944</v>
      </c>
      <c r="L788" s="16">
        <v>34880</v>
      </c>
      <c r="M788" s="16">
        <v>238083.379999945</v>
      </c>
    </row>
    <row r="789" customFormat="1" spans="1:13">
      <c r="A789" s="11">
        <v>2205573</v>
      </c>
      <c r="B789" s="12" t="s">
        <v>798</v>
      </c>
      <c r="C789" s="12" t="s">
        <v>685</v>
      </c>
      <c r="D789" s="13">
        <v>119176.569999995</v>
      </c>
      <c r="E789" s="16">
        <v>109275.509999995</v>
      </c>
      <c r="F789" s="16">
        <v>8429.06000000052</v>
      </c>
      <c r="G789" s="16">
        <v>1472</v>
      </c>
      <c r="H789" s="16">
        <v>44758.8200000003</v>
      </c>
      <c r="I789" s="16">
        <v>5618.59000000171</v>
      </c>
      <c r="J789" s="16">
        <v>2524.30999999866</v>
      </c>
      <c r="K789" s="16">
        <v>172078.289999996</v>
      </c>
      <c r="L789" s="16">
        <v>22345</v>
      </c>
      <c r="M789" s="16">
        <v>194423.289999996</v>
      </c>
    </row>
    <row r="790" customFormat="1" spans="1:13">
      <c r="A790" s="11">
        <v>2205581</v>
      </c>
      <c r="B790" s="12" t="s">
        <v>799</v>
      </c>
      <c r="C790" s="12" t="s">
        <v>685</v>
      </c>
      <c r="D790" s="13">
        <v>20745.7399999932</v>
      </c>
      <c r="E790" s="16">
        <v>17483.4599999934</v>
      </c>
      <c r="F790" s="16">
        <v>3262.2799999998</v>
      </c>
      <c r="G790" s="16">
        <v>0</v>
      </c>
      <c r="H790" s="16">
        <v>5714.75999999699</v>
      </c>
      <c r="I790" s="16">
        <v>0</v>
      </c>
      <c r="J790" s="16">
        <v>0</v>
      </c>
      <c r="K790" s="16">
        <v>26460.4999999902</v>
      </c>
      <c r="L790" s="16">
        <v>5450</v>
      </c>
      <c r="M790" s="16">
        <v>31910.4999999902</v>
      </c>
    </row>
    <row r="791" customFormat="1" spans="1:13">
      <c r="A791" s="11">
        <v>2205599</v>
      </c>
      <c r="B791" s="12" t="s">
        <v>800</v>
      </c>
      <c r="C791" s="12" t="s">
        <v>685</v>
      </c>
      <c r="D791" s="13">
        <v>45044.6399999857</v>
      </c>
      <c r="E791" s="16">
        <v>40594.6399999857</v>
      </c>
      <c r="F791" s="16">
        <v>2978</v>
      </c>
      <c r="G791" s="16">
        <v>1472</v>
      </c>
      <c r="H791" s="16">
        <v>15575.5</v>
      </c>
      <c r="I791" s="16">
        <v>545</v>
      </c>
      <c r="J791" s="16">
        <v>0</v>
      </c>
      <c r="K791" s="16">
        <v>61165.1399999857</v>
      </c>
      <c r="L791" s="16">
        <v>3270</v>
      </c>
      <c r="M791" s="16">
        <v>64435.1399999857</v>
      </c>
    </row>
    <row r="792" customFormat="1" spans="1:13">
      <c r="A792" s="11">
        <v>2205607</v>
      </c>
      <c r="B792" s="12" t="s">
        <v>801</v>
      </c>
      <c r="C792" s="12" t="s">
        <v>685</v>
      </c>
      <c r="D792" s="13">
        <v>40774.2900000075</v>
      </c>
      <c r="E792" s="16">
        <v>35327.7900000066</v>
      </c>
      <c r="F792" s="16">
        <v>4901.50000000093</v>
      </c>
      <c r="G792" s="16">
        <v>545</v>
      </c>
      <c r="H792" s="16">
        <v>7373.6799999997</v>
      </c>
      <c r="I792" s="16">
        <v>1307.16000000015</v>
      </c>
      <c r="J792" s="16">
        <v>0</v>
      </c>
      <c r="K792" s="16">
        <v>49455.1300000074</v>
      </c>
      <c r="L792" s="16">
        <v>14606</v>
      </c>
      <c r="M792" s="16">
        <v>64061.1300000074</v>
      </c>
    </row>
    <row r="793" customFormat="1" spans="1:13">
      <c r="A793" s="11">
        <v>2205706</v>
      </c>
      <c r="B793" s="12" t="s">
        <v>802</v>
      </c>
      <c r="C793" s="12" t="s">
        <v>685</v>
      </c>
      <c r="D793" s="13">
        <v>998477.62000026</v>
      </c>
      <c r="E793" s="16">
        <v>850266.310000265</v>
      </c>
      <c r="F793" s="16">
        <v>90625.8899999913</v>
      </c>
      <c r="G793" s="16">
        <v>57585.4200000037</v>
      </c>
      <c r="H793" s="16">
        <v>310297.789999955</v>
      </c>
      <c r="I793" s="16">
        <v>51420.3199999928</v>
      </c>
      <c r="J793" s="16">
        <v>290.299999999814</v>
      </c>
      <c r="K793" s="16">
        <v>1360486.03000021</v>
      </c>
      <c r="L793" s="16">
        <v>195247</v>
      </c>
      <c r="M793" s="16">
        <v>1555733.03000021</v>
      </c>
    </row>
    <row r="794" customFormat="1" spans="1:13">
      <c r="A794" s="11">
        <v>2205805</v>
      </c>
      <c r="B794" s="12" t="s">
        <v>803</v>
      </c>
      <c r="C794" s="12" t="s">
        <v>685</v>
      </c>
      <c r="D794" s="13">
        <v>2249364.82999999</v>
      </c>
      <c r="E794" s="16">
        <v>2015991.02999997</v>
      </c>
      <c r="F794" s="16">
        <v>177998.370000012</v>
      </c>
      <c r="G794" s="16">
        <v>55375.4300000035</v>
      </c>
      <c r="H794" s="16">
        <v>689141.209999925</v>
      </c>
      <c r="I794" s="16">
        <v>146141.390000042</v>
      </c>
      <c r="J794" s="16">
        <v>1980.37000000011</v>
      </c>
      <c r="K794" s="16">
        <v>3086627.79999995</v>
      </c>
      <c r="L794" s="16">
        <v>271858</v>
      </c>
      <c r="M794" s="16">
        <v>3358485.79999995</v>
      </c>
    </row>
    <row r="795" customFormat="1" spans="1:13">
      <c r="A795" s="11">
        <v>2205854</v>
      </c>
      <c r="B795" s="12" t="s">
        <v>804</v>
      </c>
      <c r="C795" s="12" t="s">
        <v>685</v>
      </c>
      <c r="D795" s="13">
        <v>17115.1400000025</v>
      </c>
      <c r="E795" s="16">
        <v>13542.5300000012</v>
      </c>
      <c r="F795" s="16">
        <v>3572.61000000127</v>
      </c>
      <c r="G795" s="16">
        <v>0</v>
      </c>
      <c r="H795" s="16">
        <v>3490.38999999966</v>
      </c>
      <c r="I795" s="16">
        <v>1090</v>
      </c>
      <c r="J795" s="16">
        <v>0</v>
      </c>
      <c r="K795" s="16">
        <v>21695.5300000021</v>
      </c>
      <c r="L795" s="16">
        <v>2725</v>
      </c>
      <c r="M795" s="16">
        <v>24420.5300000021</v>
      </c>
    </row>
    <row r="796" customFormat="1" spans="1:13">
      <c r="A796" s="11">
        <v>2205904</v>
      </c>
      <c r="B796" s="12" t="s">
        <v>805</v>
      </c>
      <c r="C796" s="12" t="s">
        <v>685</v>
      </c>
      <c r="D796" s="13">
        <v>9759</v>
      </c>
      <c r="E796" s="16">
        <v>6913</v>
      </c>
      <c r="F796" s="16">
        <v>1211</v>
      </c>
      <c r="G796" s="16">
        <v>1635</v>
      </c>
      <c r="H796" s="16">
        <v>1936.83000000007</v>
      </c>
      <c r="I796" s="16">
        <v>1908</v>
      </c>
      <c r="J796" s="16">
        <v>545</v>
      </c>
      <c r="K796" s="16">
        <v>14148.8300000001</v>
      </c>
      <c r="L796" s="16">
        <v>2725</v>
      </c>
      <c r="M796" s="16">
        <v>16873.8300000001</v>
      </c>
    </row>
    <row r="797" customFormat="1" spans="1:13">
      <c r="A797" s="11">
        <v>2205953</v>
      </c>
      <c r="B797" s="12" t="s">
        <v>806</v>
      </c>
      <c r="C797" s="12" t="s">
        <v>685</v>
      </c>
      <c r="D797" s="13">
        <v>158236.620000018</v>
      </c>
      <c r="E797" s="16">
        <v>150267.940000018</v>
      </c>
      <c r="F797" s="16">
        <v>7968.67999999971</v>
      </c>
      <c r="G797" s="16">
        <v>0</v>
      </c>
      <c r="H797" s="16">
        <v>34883.329999987</v>
      </c>
      <c r="I797" s="16">
        <v>0</v>
      </c>
      <c r="J797" s="16">
        <v>416.330000000075</v>
      </c>
      <c r="K797" s="16">
        <v>193536.280000005</v>
      </c>
      <c r="L797" s="16">
        <v>26160</v>
      </c>
      <c r="M797" s="16">
        <v>219696.280000005</v>
      </c>
    </row>
    <row r="798" customFormat="1" spans="1:13">
      <c r="A798" s="11">
        <v>2206001</v>
      </c>
      <c r="B798" s="12" t="s">
        <v>807</v>
      </c>
      <c r="C798" s="12" t="s">
        <v>685</v>
      </c>
      <c r="D798" s="13">
        <v>40352.730000007</v>
      </c>
      <c r="E798" s="16">
        <v>38464.1800000072</v>
      </c>
      <c r="F798" s="16">
        <v>1888.54999999981</v>
      </c>
      <c r="G798" s="16">
        <v>0</v>
      </c>
      <c r="H798" s="16">
        <v>13806</v>
      </c>
      <c r="I798" s="16">
        <v>1090</v>
      </c>
      <c r="J798" s="16">
        <v>0</v>
      </c>
      <c r="K798" s="16">
        <v>55248.730000007</v>
      </c>
      <c r="L798" s="16">
        <v>3270</v>
      </c>
      <c r="M798" s="16">
        <v>58518.730000007</v>
      </c>
    </row>
    <row r="799" customFormat="1" spans="1:13">
      <c r="A799" s="11">
        <v>2206050</v>
      </c>
      <c r="B799" s="12" t="s">
        <v>808</v>
      </c>
      <c r="C799" s="12" t="s">
        <v>685</v>
      </c>
      <c r="D799" s="13">
        <v>83122.0499999905</v>
      </c>
      <c r="E799" s="16">
        <v>71246.3799999878</v>
      </c>
      <c r="F799" s="16">
        <v>11875.6700000027</v>
      </c>
      <c r="G799" s="16">
        <v>0</v>
      </c>
      <c r="H799" s="16">
        <v>24803.9400000051</v>
      </c>
      <c r="I799" s="16">
        <v>4826.3600000001</v>
      </c>
      <c r="J799" s="16">
        <v>0</v>
      </c>
      <c r="K799" s="16">
        <v>112752.349999996</v>
      </c>
      <c r="L799" s="16">
        <v>10900</v>
      </c>
      <c r="M799" s="16">
        <v>123652.349999996</v>
      </c>
    </row>
    <row r="800" customFormat="1" spans="1:13">
      <c r="A800" s="11">
        <v>2206100</v>
      </c>
      <c r="B800" s="12" t="s">
        <v>809</v>
      </c>
      <c r="C800" s="12" t="s">
        <v>685</v>
      </c>
      <c r="D800" s="13">
        <v>547360.440000151</v>
      </c>
      <c r="E800" s="16">
        <v>494149.940000145</v>
      </c>
      <c r="F800" s="16">
        <v>47054.8500000052</v>
      </c>
      <c r="G800" s="16">
        <v>6155.65000000037</v>
      </c>
      <c r="H800" s="16">
        <v>154328.99999996</v>
      </c>
      <c r="I800" s="16">
        <v>5518.16999999993</v>
      </c>
      <c r="J800" s="16">
        <v>0</v>
      </c>
      <c r="K800" s="16">
        <v>707207.61000011</v>
      </c>
      <c r="L800" s="16">
        <v>56135</v>
      </c>
      <c r="M800" s="16">
        <v>763342.61000011</v>
      </c>
    </row>
    <row r="801" customFormat="1" spans="1:13">
      <c r="A801" s="11">
        <v>2206209</v>
      </c>
      <c r="B801" s="12" t="s">
        <v>810</v>
      </c>
      <c r="C801" s="12" t="s">
        <v>685</v>
      </c>
      <c r="D801" s="13">
        <v>1559503.86999985</v>
      </c>
      <c r="E801" s="16">
        <v>1445438.13999987</v>
      </c>
      <c r="F801" s="16">
        <v>83512.2999999821</v>
      </c>
      <c r="G801" s="16">
        <v>30553.4299999993</v>
      </c>
      <c r="H801" s="16">
        <v>378288.820000082</v>
      </c>
      <c r="I801" s="16">
        <v>21166.6799999979</v>
      </c>
      <c r="J801" s="16">
        <v>1433.3900000006</v>
      </c>
      <c r="K801" s="16">
        <v>1960392.75999993</v>
      </c>
      <c r="L801" s="16">
        <v>215820</v>
      </c>
      <c r="M801" s="16">
        <v>2176212.75999993</v>
      </c>
    </row>
    <row r="802" customFormat="1" spans="1:13">
      <c r="A802" s="11">
        <v>2206308</v>
      </c>
      <c r="B802" s="12" t="s">
        <v>811</v>
      </c>
      <c r="C802" s="12" t="s">
        <v>685</v>
      </c>
      <c r="D802" s="13">
        <v>3251.27999999886</v>
      </c>
      <c r="E802" s="16">
        <v>2476.77999999886</v>
      </c>
      <c r="F802" s="16">
        <v>774.5</v>
      </c>
      <c r="G802" s="16">
        <v>0</v>
      </c>
      <c r="H802" s="16">
        <v>0</v>
      </c>
      <c r="I802" s="16">
        <v>0</v>
      </c>
      <c r="J802" s="16">
        <v>0</v>
      </c>
      <c r="K802" s="16">
        <v>3251.27999999886</v>
      </c>
      <c r="L802" s="16">
        <v>2725</v>
      </c>
      <c r="M802" s="16">
        <v>5976.27999999886</v>
      </c>
    </row>
    <row r="803" customFormat="1" spans="1:13">
      <c r="A803" s="11">
        <v>2206357</v>
      </c>
      <c r="B803" s="12" t="s">
        <v>812</v>
      </c>
      <c r="C803" s="12" t="s">
        <v>685</v>
      </c>
      <c r="D803" s="13">
        <v>20790.5099999905</v>
      </c>
      <c r="E803" s="16">
        <v>19019.2599999905</v>
      </c>
      <c r="F803" s="16">
        <v>1771.25</v>
      </c>
      <c r="G803" s="16">
        <v>0</v>
      </c>
      <c r="H803" s="16">
        <v>5039.57999999821</v>
      </c>
      <c r="I803" s="16">
        <v>5394.6400000006</v>
      </c>
      <c r="J803" s="16">
        <v>199.429999999935</v>
      </c>
      <c r="K803" s="16">
        <v>31424.1599999892</v>
      </c>
      <c r="L803" s="16">
        <v>3815</v>
      </c>
      <c r="M803" s="16">
        <v>35239.1599999893</v>
      </c>
    </row>
    <row r="804" customFormat="1" spans="1:13">
      <c r="A804" s="11">
        <v>2206407</v>
      </c>
      <c r="B804" s="12" t="s">
        <v>813</v>
      </c>
      <c r="C804" s="12" t="s">
        <v>685</v>
      </c>
      <c r="D804" s="13">
        <v>337454.110000126</v>
      </c>
      <c r="E804" s="16">
        <v>271347.340000126</v>
      </c>
      <c r="F804" s="16">
        <v>59863.2300000005</v>
      </c>
      <c r="G804" s="16">
        <v>6243.53999999911</v>
      </c>
      <c r="H804" s="16">
        <v>74778.9799999781</v>
      </c>
      <c r="I804" s="16">
        <v>995.060000000056</v>
      </c>
      <c r="J804" s="16">
        <v>0</v>
      </c>
      <c r="K804" s="16">
        <v>413228.150000104</v>
      </c>
      <c r="L804" s="16">
        <v>59405</v>
      </c>
      <c r="M804" s="16">
        <v>472633.150000104</v>
      </c>
    </row>
    <row r="805" customFormat="1" spans="1:13">
      <c r="A805" s="11">
        <v>2206506</v>
      </c>
      <c r="B805" s="12" t="s">
        <v>814</v>
      </c>
      <c r="C805" s="12" t="s">
        <v>685</v>
      </c>
      <c r="D805" s="13">
        <v>326256.829999967</v>
      </c>
      <c r="E805" s="16">
        <v>284157.539999958</v>
      </c>
      <c r="F805" s="16">
        <v>37174.9300000108</v>
      </c>
      <c r="G805" s="16">
        <v>4924.35999999754</v>
      </c>
      <c r="H805" s="16">
        <v>94511.0899999738</v>
      </c>
      <c r="I805" s="16">
        <v>10972.620000002</v>
      </c>
      <c r="J805" s="16">
        <v>0</v>
      </c>
      <c r="K805" s="16">
        <v>431740.539999943</v>
      </c>
      <c r="L805" s="16">
        <v>45235</v>
      </c>
      <c r="M805" s="16">
        <v>476975.539999943</v>
      </c>
    </row>
    <row r="806" customFormat="1" spans="1:13">
      <c r="A806" s="11">
        <v>2206605</v>
      </c>
      <c r="B806" s="12" t="s">
        <v>815</v>
      </c>
      <c r="C806" s="12" t="s">
        <v>685</v>
      </c>
      <c r="D806" s="13">
        <v>122128.469999966</v>
      </c>
      <c r="E806" s="16">
        <v>114611.339999967</v>
      </c>
      <c r="F806" s="16">
        <v>6427.12999999896</v>
      </c>
      <c r="G806" s="16">
        <v>1090</v>
      </c>
      <c r="H806" s="16">
        <v>41311.0000000019</v>
      </c>
      <c r="I806" s="16">
        <v>1090</v>
      </c>
      <c r="J806" s="16">
        <v>0</v>
      </c>
      <c r="K806" s="16">
        <v>164529.469999968</v>
      </c>
      <c r="L806" s="16">
        <v>11990</v>
      </c>
      <c r="M806" s="16">
        <v>176519.469999968</v>
      </c>
    </row>
    <row r="807" customFormat="1" spans="1:13">
      <c r="A807" s="11">
        <v>2206654</v>
      </c>
      <c r="B807" s="12" t="s">
        <v>816</v>
      </c>
      <c r="C807" s="12" t="s">
        <v>685</v>
      </c>
      <c r="D807" s="13">
        <v>27320.2699999996</v>
      </c>
      <c r="E807" s="16">
        <v>24249.2699999995</v>
      </c>
      <c r="F807" s="16">
        <v>3071</v>
      </c>
      <c r="G807" s="16">
        <v>0</v>
      </c>
      <c r="H807" s="16">
        <v>5254.10000000149</v>
      </c>
      <c r="I807" s="16">
        <v>1867.48000000045</v>
      </c>
      <c r="J807" s="16">
        <v>0</v>
      </c>
      <c r="K807" s="16">
        <v>34441.8500000015</v>
      </c>
      <c r="L807" s="16">
        <v>5450</v>
      </c>
      <c r="M807" s="16">
        <v>39891.8500000015</v>
      </c>
    </row>
    <row r="808" customFormat="1" spans="1:13">
      <c r="A808" s="11">
        <v>2206670</v>
      </c>
      <c r="B808" s="12" t="s">
        <v>817</v>
      </c>
      <c r="C808" s="12" t="s">
        <v>685</v>
      </c>
      <c r="D808" s="13">
        <v>22505.8799999999</v>
      </c>
      <c r="E808" s="16">
        <v>21673.1799999997</v>
      </c>
      <c r="F808" s="16">
        <v>832.700000000186</v>
      </c>
      <c r="G808" s="16">
        <v>0</v>
      </c>
      <c r="H808" s="16">
        <v>3963.12999999896</v>
      </c>
      <c r="I808" s="16">
        <v>18416.2299999967</v>
      </c>
      <c r="J808" s="16">
        <v>0</v>
      </c>
      <c r="K808" s="16">
        <v>44885.2399999955</v>
      </c>
      <c r="L808" s="16">
        <v>1090</v>
      </c>
      <c r="M808" s="16">
        <v>45975.2399999955</v>
      </c>
    </row>
    <row r="809" customFormat="1" spans="1:13">
      <c r="A809" s="11">
        <v>2206696</v>
      </c>
      <c r="B809" s="12" t="s">
        <v>818</v>
      </c>
      <c r="C809" s="12" t="s">
        <v>685</v>
      </c>
      <c r="D809" s="13">
        <v>5171</v>
      </c>
      <c r="E809" s="16">
        <v>4081</v>
      </c>
      <c r="F809" s="16">
        <v>1090</v>
      </c>
      <c r="G809" s="16">
        <v>0</v>
      </c>
      <c r="H809" s="16">
        <v>0</v>
      </c>
      <c r="I809" s="16">
        <v>4431.41000000015</v>
      </c>
      <c r="J809" s="16">
        <v>0</v>
      </c>
      <c r="K809" s="16">
        <v>9602.41000000015</v>
      </c>
      <c r="L809" s="16">
        <v>0</v>
      </c>
      <c r="M809" s="16">
        <v>9602.41000000015</v>
      </c>
    </row>
    <row r="810" customFormat="1" spans="1:13">
      <c r="A810" s="11">
        <v>2206704</v>
      </c>
      <c r="B810" s="12" t="s">
        <v>819</v>
      </c>
      <c r="C810" s="12" t="s">
        <v>685</v>
      </c>
      <c r="D810" s="13">
        <v>153677.589999997</v>
      </c>
      <c r="E810" s="16">
        <v>145735.189999998</v>
      </c>
      <c r="F810" s="16">
        <v>4973</v>
      </c>
      <c r="G810" s="16">
        <v>2969.39999999851</v>
      </c>
      <c r="H810" s="16">
        <v>53375.2400000114</v>
      </c>
      <c r="I810" s="16">
        <v>6785.48000000045</v>
      </c>
      <c r="J810" s="16">
        <v>907.030000000261</v>
      </c>
      <c r="K810" s="16">
        <v>214745.340000009</v>
      </c>
      <c r="L810" s="16">
        <v>14170</v>
      </c>
      <c r="M810" s="16">
        <v>228915.340000009</v>
      </c>
    </row>
    <row r="811" customFormat="1" spans="1:13">
      <c r="A811" s="11">
        <v>2206720</v>
      </c>
      <c r="B811" s="12" t="s">
        <v>820</v>
      </c>
      <c r="C811" s="12" t="s">
        <v>685</v>
      </c>
      <c r="D811" s="13">
        <v>2180</v>
      </c>
      <c r="E811" s="16">
        <v>2180</v>
      </c>
      <c r="F811" s="16">
        <v>0</v>
      </c>
      <c r="G811" s="16">
        <v>0</v>
      </c>
      <c r="H811" s="16">
        <v>545</v>
      </c>
      <c r="I811" s="16">
        <v>0</v>
      </c>
      <c r="J811" s="16">
        <v>0</v>
      </c>
      <c r="K811" s="16">
        <v>2725</v>
      </c>
      <c r="L811" s="16">
        <v>0</v>
      </c>
      <c r="M811" s="16">
        <v>2725</v>
      </c>
    </row>
    <row r="812" customFormat="1" spans="1:13">
      <c r="A812" s="11">
        <v>2206753</v>
      </c>
      <c r="B812" s="12" t="s">
        <v>821</v>
      </c>
      <c r="C812" s="12" t="s">
        <v>685</v>
      </c>
      <c r="D812" s="13">
        <v>102379.189999975</v>
      </c>
      <c r="E812" s="16">
        <v>98326.3999999762</v>
      </c>
      <c r="F812" s="16">
        <v>2962.78999999911</v>
      </c>
      <c r="G812" s="16">
        <v>1090</v>
      </c>
      <c r="H812" s="16">
        <v>22800.6900000051</v>
      </c>
      <c r="I812" s="16">
        <v>9241.80000000075</v>
      </c>
      <c r="J812" s="16">
        <v>0</v>
      </c>
      <c r="K812" s="16">
        <v>134421.679999981</v>
      </c>
      <c r="L812" s="16">
        <v>17985</v>
      </c>
      <c r="M812" s="16">
        <v>152406.679999981</v>
      </c>
    </row>
    <row r="813" customFormat="1" spans="1:13">
      <c r="A813" s="11">
        <v>2206803</v>
      </c>
      <c r="B813" s="12" t="s">
        <v>822</v>
      </c>
      <c r="C813" s="12" t="s">
        <v>685</v>
      </c>
      <c r="D813" s="13">
        <v>213888.880000093</v>
      </c>
      <c r="E813" s="16">
        <v>199090.720000094</v>
      </c>
      <c r="F813" s="16">
        <v>9858.28999999771</v>
      </c>
      <c r="G813" s="16">
        <v>4939.87000000104</v>
      </c>
      <c r="H813" s="16">
        <v>65049.4099999815</v>
      </c>
      <c r="I813" s="16">
        <v>6964.75000000186</v>
      </c>
      <c r="J813" s="16">
        <v>545</v>
      </c>
      <c r="K813" s="16">
        <v>286448.040000076</v>
      </c>
      <c r="L813" s="16">
        <v>34335</v>
      </c>
      <c r="M813" s="16">
        <v>320783.040000076</v>
      </c>
    </row>
    <row r="814" customFormat="1" spans="1:13">
      <c r="A814" s="11">
        <v>2206902</v>
      </c>
      <c r="B814" s="12" t="s">
        <v>823</v>
      </c>
      <c r="C814" s="12" t="s">
        <v>685</v>
      </c>
      <c r="D814" s="13">
        <v>387036.780000047</v>
      </c>
      <c r="E814" s="16">
        <v>345843.970000049</v>
      </c>
      <c r="F814" s="16">
        <v>28585.9499999928</v>
      </c>
      <c r="G814" s="16">
        <v>12606.860000005</v>
      </c>
      <c r="H814" s="16">
        <v>114588.620000001</v>
      </c>
      <c r="I814" s="16">
        <v>13243.1999999976</v>
      </c>
      <c r="J814" s="16">
        <v>0</v>
      </c>
      <c r="K814" s="16">
        <v>514868.600000046</v>
      </c>
      <c r="L814" s="16">
        <v>30520</v>
      </c>
      <c r="M814" s="16">
        <v>545388.600000046</v>
      </c>
    </row>
    <row r="815" customFormat="1" spans="1:13">
      <c r="A815" s="11">
        <v>2206951</v>
      </c>
      <c r="B815" s="12" t="s">
        <v>824</v>
      </c>
      <c r="C815" s="12" t="s">
        <v>685</v>
      </c>
      <c r="D815" s="13">
        <v>103724.680000005</v>
      </c>
      <c r="E815" s="16">
        <v>92092.0300000068</v>
      </c>
      <c r="F815" s="16">
        <v>10542.6499999985</v>
      </c>
      <c r="G815" s="16">
        <v>1090</v>
      </c>
      <c r="H815" s="16">
        <v>20254.83</v>
      </c>
      <c r="I815" s="16">
        <v>7094.16000000201</v>
      </c>
      <c r="J815" s="16">
        <v>0</v>
      </c>
      <c r="K815" s="16">
        <v>131073.670000007</v>
      </c>
      <c r="L815" s="16">
        <v>46870</v>
      </c>
      <c r="M815" s="16">
        <v>177943.670000007</v>
      </c>
    </row>
    <row r="816" customFormat="1" spans="1:13">
      <c r="A816" s="11">
        <v>2207009</v>
      </c>
      <c r="B816" s="12" t="s">
        <v>825</v>
      </c>
      <c r="C816" s="12" t="s">
        <v>685</v>
      </c>
      <c r="D816" s="13">
        <v>3232972.67000059</v>
      </c>
      <c r="E816" s="16">
        <v>2673913.78000058</v>
      </c>
      <c r="F816" s="16">
        <v>367178.120000026</v>
      </c>
      <c r="G816" s="16">
        <v>191880.769999981</v>
      </c>
      <c r="H816" s="16">
        <v>1217916.38000003</v>
      </c>
      <c r="I816" s="16">
        <v>257923.750000021</v>
      </c>
      <c r="J816" s="16">
        <v>5503.05999999866</v>
      </c>
      <c r="K816" s="16">
        <v>4714315.86000064</v>
      </c>
      <c r="L816" s="16">
        <v>425273.04</v>
      </c>
      <c r="M816" s="16">
        <v>5139588.90000064</v>
      </c>
    </row>
    <row r="817" customFormat="1" spans="1:13">
      <c r="A817" s="11">
        <v>2207108</v>
      </c>
      <c r="B817" s="12" t="s">
        <v>826</v>
      </c>
      <c r="C817" s="12" t="s">
        <v>685</v>
      </c>
      <c r="D817" s="13">
        <v>13277.5400000029</v>
      </c>
      <c r="E817" s="16">
        <v>12209.3400000036</v>
      </c>
      <c r="F817" s="16">
        <v>1068.19999999925</v>
      </c>
      <c r="G817" s="16">
        <v>0</v>
      </c>
      <c r="H817" s="16">
        <v>3587</v>
      </c>
      <c r="I817" s="16">
        <v>545</v>
      </c>
      <c r="J817" s="16">
        <v>0</v>
      </c>
      <c r="K817" s="16">
        <v>17409.5400000029</v>
      </c>
      <c r="L817" s="16">
        <v>2725</v>
      </c>
      <c r="M817" s="16">
        <v>20134.5400000029</v>
      </c>
    </row>
    <row r="818" customFormat="1" spans="1:13">
      <c r="A818" s="11">
        <v>2207207</v>
      </c>
      <c r="B818" s="12" t="s">
        <v>827</v>
      </c>
      <c r="C818" s="12" t="s">
        <v>685</v>
      </c>
      <c r="D818" s="13">
        <v>576649.110000132</v>
      </c>
      <c r="E818" s="16">
        <v>536202.170000136</v>
      </c>
      <c r="F818" s="16">
        <v>39901.9399999958</v>
      </c>
      <c r="G818" s="16">
        <v>545</v>
      </c>
      <c r="H818" s="16">
        <v>143415.020000041</v>
      </c>
      <c r="I818" s="16">
        <v>15827.3399999938</v>
      </c>
      <c r="J818" s="16">
        <v>907.969999999739</v>
      </c>
      <c r="K818" s="16">
        <v>736799.440000166</v>
      </c>
      <c r="L818" s="16">
        <v>108237</v>
      </c>
      <c r="M818" s="16">
        <v>845036.440000166</v>
      </c>
    </row>
    <row r="819" customFormat="1" spans="1:13">
      <c r="A819" s="11">
        <v>2207306</v>
      </c>
      <c r="B819" s="12" t="s">
        <v>828</v>
      </c>
      <c r="C819" s="12" t="s">
        <v>685</v>
      </c>
      <c r="D819" s="13">
        <v>63726.9000000023</v>
      </c>
      <c r="E819" s="16">
        <v>58115.9900000021</v>
      </c>
      <c r="F819" s="16">
        <v>3001</v>
      </c>
      <c r="G819" s="16">
        <v>2609.91000000015</v>
      </c>
      <c r="H819" s="16">
        <v>17570.5</v>
      </c>
      <c r="I819" s="16">
        <v>2414.35000000009</v>
      </c>
      <c r="J819" s="16">
        <v>0</v>
      </c>
      <c r="K819" s="16">
        <v>83711.7500000023</v>
      </c>
      <c r="L819" s="16">
        <v>7630</v>
      </c>
      <c r="M819" s="16">
        <v>91341.7500000023</v>
      </c>
    </row>
    <row r="820" customFormat="1" spans="1:13">
      <c r="A820" s="11">
        <v>2207355</v>
      </c>
      <c r="B820" s="12" t="s">
        <v>829</v>
      </c>
      <c r="C820" s="12" t="s">
        <v>685</v>
      </c>
      <c r="D820" s="13">
        <v>4536</v>
      </c>
      <c r="E820" s="16">
        <v>3458</v>
      </c>
      <c r="F820" s="16">
        <v>1078</v>
      </c>
      <c r="G820" s="16">
        <v>0</v>
      </c>
      <c r="H820" s="16">
        <v>2017</v>
      </c>
      <c r="I820" s="16">
        <v>8049.79000000097</v>
      </c>
      <c r="J820" s="16">
        <v>0</v>
      </c>
      <c r="K820" s="16">
        <v>14602.790000001</v>
      </c>
      <c r="L820" s="16">
        <v>545</v>
      </c>
      <c r="M820" s="16">
        <v>15147.790000001</v>
      </c>
    </row>
    <row r="821" customFormat="1" spans="1:13">
      <c r="A821" s="11">
        <v>2207405</v>
      </c>
      <c r="B821" s="12" t="s">
        <v>830</v>
      </c>
      <c r="C821" s="12" t="s">
        <v>685</v>
      </c>
      <c r="D821" s="13">
        <v>93947.2300000228</v>
      </c>
      <c r="E821" s="16">
        <v>88811.0400000215</v>
      </c>
      <c r="F821" s="16">
        <v>2180</v>
      </c>
      <c r="G821" s="16">
        <v>2956.19000000134</v>
      </c>
      <c r="H821" s="16">
        <v>34550.7299999939</v>
      </c>
      <c r="I821" s="16">
        <v>10801.4099999983</v>
      </c>
      <c r="J821" s="16">
        <v>545</v>
      </c>
      <c r="K821" s="16">
        <v>139844.370000015</v>
      </c>
      <c r="L821" s="16">
        <v>15260</v>
      </c>
      <c r="M821" s="16">
        <v>155104.370000015</v>
      </c>
    </row>
    <row r="822" customFormat="1" spans="1:13">
      <c r="A822" s="11">
        <v>2207504</v>
      </c>
      <c r="B822" s="12" t="s">
        <v>831</v>
      </c>
      <c r="C822" s="12" t="s">
        <v>685</v>
      </c>
      <c r="D822" s="13">
        <v>502969.649999858</v>
      </c>
      <c r="E822" s="16">
        <v>453631.899999862</v>
      </c>
      <c r="F822" s="16">
        <v>43087.0699999965</v>
      </c>
      <c r="G822" s="16">
        <v>6250.6799999997</v>
      </c>
      <c r="H822" s="16">
        <v>140166.669999957</v>
      </c>
      <c r="I822" s="16">
        <v>2759.84999999963</v>
      </c>
      <c r="J822" s="16">
        <v>0</v>
      </c>
      <c r="K822" s="16">
        <v>645896.169999815</v>
      </c>
      <c r="L822" s="16">
        <v>64855</v>
      </c>
      <c r="M822" s="16">
        <v>710751.169999815</v>
      </c>
    </row>
    <row r="823" customFormat="1" spans="1:13">
      <c r="A823" s="11">
        <v>2207553</v>
      </c>
      <c r="B823" s="12" t="s">
        <v>832</v>
      </c>
      <c r="C823" s="12" t="s">
        <v>685</v>
      </c>
      <c r="D823" s="13">
        <v>53943.2600000109</v>
      </c>
      <c r="E823" s="16">
        <v>51936.4000000115</v>
      </c>
      <c r="F823" s="16">
        <v>535</v>
      </c>
      <c r="G823" s="16">
        <v>1471.8599999994</v>
      </c>
      <c r="H823" s="16">
        <v>11913.8200000003</v>
      </c>
      <c r="I823" s="16">
        <v>3849</v>
      </c>
      <c r="J823" s="16">
        <v>0</v>
      </c>
      <c r="K823" s="16">
        <v>69706.0800000112</v>
      </c>
      <c r="L823" s="16">
        <v>2180</v>
      </c>
      <c r="M823" s="16">
        <v>71886.0800000112</v>
      </c>
    </row>
    <row r="824" customFormat="1" spans="1:13">
      <c r="A824" s="11">
        <v>2207603</v>
      </c>
      <c r="B824" s="12" t="s">
        <v>833</v>
      </c>
      <c r="C824" s="12" t="s">
        <v>685</v>
      </c>
      <c r="D824" s="13">
        <v>89742.3600000055</v>
      </c>
      <c r="E824" s="16">
        <v>76979.7500000056</v>
      </c>
      <c r="F824" s="16">
        <v>12762.6099999999</v>
      </c>
      <c r="G824" s="16">
        <v>0</v>
      </c>
      <c r="H824" s="16">
        <v>31084.9100000057</v>
      </c>
      <c r="I824" s="16">
        <v>7338.5700000003</v>
      </c>
      <c r="J824" s="16">
        <v>0</v>
      </c>
      <c r="K824" s="16">
        <v>128165.840000012</v>
      </c>
      <c r="L824" s="16">
        <v>19620</v>
      </c>
      <c r="M824" s="16">
        <v>147785.840000012</v>
      </c>
    </row>
    <row r="825" customFormat="1" spans="1:13">
      <c r="A825" s="11">
        <v>2207702</v>
      </c>
      <c r="B825" s="12" t="s">
        <v>834</v>
      </c>
      <c r="C825" s="12" t="s">
        <v>685</v>
      </c>
      <c r="D825" s="13">
        <v>8697940.799998</v>
      </c>
      <c r="E825" s="16">
        <v>4305399.62000003</v>
      </c>
      <c r="F825" s="16">
        <v>2431225.02999917</v>
      </c>
      <c r="G825" s="16">
        <v>1961316.14999881</v>
      </c>
      <c r="H825" s="16">
        <v>3816471.00999928</v>
      </c>
      <c r="I825" s="16">
        <v>1601547.02999989</v>
      </c>
      <c r="J825" s="16">
        <v>18677.109999992</v>
      </c>
      <c r="K825" s="16">
        <v>14134635.9499972</v>
      </c>
      <c r="L825" s="16">
        <v>2702624.67999922</v>
      </c>
      <c r="M825" s="16">
        <v>16837260.6299964</v>
      </c>
    </row>
    <row r="826" customFormat="1" spans="1:13">
      <c r="A826" s="11">
        <v>2207751</v>
      </c>
      <c r="B826" s="12" t="s">
        <v>835</v>
      </c>
      <c r="C826" s="12" t="s">
        <v>685</v>
      </c>
      <c r="D826" s="13">
        <v>68724.2099999995</v>
      </c>
      <c r="E826" s="16">
        <v>62835.9999999995</v>
      </c>
      <c r="F826" s="16">
        <v>5888.20999999996</v>
      </c>
      <c r="G826" s="16">
        <v>0</v>
      </c>
      <c r="H826" s="16">
        <v>23664.5199999996</v>
      </c>
      <c r="I826" s="16">
        <v>1636</v>
      </c>
      <c r="J826" s="16">
        <v>72.2800000000279</v>
      </c>
      <c r="K826" s="16">
        <v>94097.009999999</v>
      </c>
      <c r="L826" s="16">
        <v>22890</v>
      </c>
      <c r="M826" s="16">
        <v>116987.009999999</v>
      </c>
    </row>
    <row r="827" customFormat="1" spans="1:13">
      <c r="A827" s="11">
        <v>2207777</v>
      </c>
      <c r="B827" s="12" t="s">
        <v>836</v>
      </c>
      <c r="C827" s="12" t="s">
        <v>685</v>
      </c>
      <c r="D827" s="13">
        <v>0</v>
      </c>
      <c r="E827" s="16">
        <v>0</v>
      </c>
      <c r="F827" s="16">
        <v>0</v>
      </c>
      <c r="G827" s="16">
        <v>0</v>
      </c>
      <c r="H827" s="16">
        <v>0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</row>
    <row r="828" customFormat="1" spans="1:13">
      <c r="A828" s="11">
        <v>2207793</v>
      </c>
      <c r="B828" s="12" t="s">
        <v>837</v>
      </c>
      <c r="C828" s="12" t="s">
        <v>685</v>
      </c>
      <c r="D828" s="13">
        <v>11031.3499999996</v>
      </c>
      <c r="E828" s="16">
        <v>8369</v>
      </c>
      <c r="F828" s="16">
        <v>2662.34999999963</v>
      </c>
      <c r="G828" s="16">
        <v>0</v>
      </c>
      <c r="H828" s="16">
        <v>4580</v>
      </c>
      <c r="I828" s="16">
        <v>0</v>
      </c>
      <c r="J828" s="16">
        <v>0</v>
      </c>
      <c r="K828" s="16">
        <v>15611.3499999996</v>
      </c>
      <c r="L828" s="16">
        <v>2180</v>
      </c>
      <c r="M828" s="16">
        <v>17791.3499999996</v>
      </c>
    </row>
    <row r="829" customFormat="1" spans="1:13">
      <c r="A829" s="11">
        <v>2207801</v>
      </c>
      <c r="B829" s="12" t="s">
        <v>838</v>
      </c>
      <c r="C829" s="12" t="s">
        <v>685</v>
      </c>
      <c r="D829" s="13">
        <v>1937755.48999984</v>
      </c>
      <c r="E829" s="16">
        <v>1704868.75999985</v>
      </c>
      <c r="F829" s="16">
        <v>173487.840000011</v>
      </c>
      <c r="G829" s="16">
        <v>59398.8899999801</v>
      </c>
      <c r="H829" s="16">
        <v>593833.910000004</v>
      </c>
      <c r="I829" s="16">
        <v>72463.5600000015</v>
      </c>
      <c r="J829" s="16">
        <v>15581.0199999921</v>
      </c>
      <c r="K829" s="16">
        <v>2619633.97999984</v>
      </c>
      <c r="L829" s="16">
        <v>186390.5</v>
      </c>
      <c r="M829" s="16">
        <v>2806024.47999984</v>
      </c>
    </row>
    <row r="830" customFormat="1" spans="1:13">
      <c r="A830" s="11">
        <v>2207850</v>
      </c>
      <c r="B830" s="12" t="s">
        <v>839</v>
      </c>
      <c r="C830" s="12" t="s">
        <v>685</v>
      </c>
      <c r="D830" s="13">
        <v>47793.4700000086</v>
      </c>
      <c r="E830" s="16">
        <v>43529.8500000076</v>
      </c>
      <c r="F830" s="16">
        <v>3801.62000000105</v>
      </c>
      <c r="G830" s="16">
        <v>462</v>
      </c>
      <c r="H830" s="16">
        <v>15144.7399999993</v>
      </c>
      <c r="I830" s="16">
        <v>2725</v>
      </c>
      <c r="J830" s="16">
        <v>545</v>
      </c>
      <c r="K830" s="16">
        <v>66208.2100000079</v>
      </c>
      <c r="L830" s="16">
        <v>7085</v>
      </c>
      <c r="M830" s="16">
        <v>73293.2100000079</v>
      </c>
    </row>
    <row r="831" customFormat="1" spans="1:13">
      <c r="A831" s="11">
        <v>2207900</v>
      </c>
      <c r="B831" s="12" t="s">
        <v>840</v>
      </c>
      <c r="C831" s="12" t="s">
        <v>685</v>
      </c>
      <c r="D831" s="13">
        <v>2505961.20999964</v>
      </c>
      <c r="E831" s="16">
        <v>2235026.08999966</v>
      </c>
      <c r="F831" s="16">
        <v>185761.339999959</v>
      </c>
      <c r="G831" s="16">
        <v>85173.7800000124</v>
      </c>
      <c r="H831" s="16">
        <v>782877.979999848</v>
      </c>
      <c r="I831" s="16">
        <v>63218.3300000101</v>
      </c>
      <c r="J831" s="16">
        <v>11532.4900000053</v>
      </c>
      <c r="K831" s="16">
        <v>3363590.0099995</v>
      </c>
      <c r="L831" s="16">
        <v>350435</v>
      </c>
      <c r="M831" s="16">
        <v>3714025.0099995</v>
      </c>
    </row>
    <row r="832" customFormat="1" spans="1:13">
      <c r="A832" s="11">
        <v>2207934</v>
      </c>
      <c r="B832" s="12" t="s">
        <v>841</v>
      </c>
      <c r="C832" s="12" t="s">
        <v>685</v>
      </c>
      <c r="D832" s="13">
        <v>32237.4399999976</v>
      </c>
      <c r="E832" s="16">
        <v>30543.4399999976</v>
      </c>
      <c r="F832" s="16">
        <v>1149</v>
      </c>
      <c r="G832" s="16">
        <v>545</v>
      </c>
      <c r="H832" s="16">
        <v>5537.10000000149</v>
      </c>
      <c r="I832" s="16">
        <v>1107.73999999999</v>
      </c>
      <c r="J832" s="16">
        <v>471.479999999981</v>
      </c>
      <c r="K832" s="16">
        <v>39353.7599999991</v>
      </c>
      <c r="L832" s="16">
        <v>12535</v>
      </c>
      <c r="M832" s="16">
        <v>51888.7599999991</v>
      </c>
    </row>
    <row r="833" customFormat="1" spans="1:13">
      <c r="A833" s="11">
        <v>2207959</v>
      </c>
      <c r="B833" s="12" t="s">
        <v>842</v>
      </c>
      <c r="C833" s="12" t="s">
        <v>685</v>
      </c>
      <c r="D833" s="13">
        <v>58459.099999994</v>
      </c>
      <c r="E833" s="16">
        <v>57657.099999994</v>
      </c>
      <c r="F833" s="16">
        <v>802</v>
      </c>
      <c r="G833" s="16">
        <v>0</v>
      </c>
      <c r="H833" s="16">
        <v>18829.6700000018</v>
      </c>
      <c r="I833" s="16">
        <v>8319.82999999821</v>
      </c>
      <c r="J833" s="16">
        <v>889.320000000298</v>
      </c>
      <c r="K833" s="16">
        <v>86497.9199999943</v>
      </c>
      <c r="L833" s="16">
        <v>13625</v>
      </c>
      <c r="M833" s="16">
        <v>100122.919999994</v>
      </c>
    </row>
    <row r="834" customFormat="1" spans="1:13">
      <c r="A834" s="11">
        <v>2208007</v>
      </c>
      <c r="B834" s="12" t="s">
        <v>843</v>
      </c>
      <c r="C834" s="12" t="s">
        <v>685</v>
      </c>
      <c r="D834" s="13">
        <v>13244249.5899989</v>
      </c>
      <c r="E834" s="16">
        <v>10460457.2599995</v>
      </c>
      <c r="F834" s="16">
        <v>1985464.01999961</v>
      </c>
      <c r="G834" s="16">
        <v>798328.309999757</v>
      </c>
      <c r="H834" s="16">
        <v>4306725.5499995</v>
      </c>
      <c r="I834" s="16">
        <v>758935.840000171</v>
      </c>
      <c r="J834" s="16">
        <v>5296.4000000041</v>
      </c>
      <c r="K834" s="16">
        <v>18315207.3799986</v>
      </c>
      <c r="L834" s="16">
        <v>2325296</v>
      </c>
      <c r="M834" s="16">
        <v>20640503.3799986</v>
      </c>
    </row>
    <row r="835" customFormat="1" spans="1:13">
      <c r="A835" s="11">
        <v>2208106</v>
      </c>
      <c r="B835" s="12" t="s">
        <v>844</v>
      </c>
      <c r="C835" s="12" t="s">
        <v>685</v>
      </c>
      <c r="D835" s="13">
        <v>476384.269999909</v>
      </c>
      <c r="E835" s="16">
        <v>424504.269999909</v>
      </c>
      <c r="F835" s="16">
        <v>44242.4600000009</v>
      </c>
      <c r="G835" s="16">
        <v>7637.53999999911</v>
      </c>
      <c r="H835" s="16">
        <v>120259.289999927</v>
      </c>
      <c r="I835" s="16">
        <v>13318.0700000003</v>
      </c>
      <c r="J835" s="16">
        <v>0</v>
      </c>
      <c r="K835" s="16">
        <v>609961.629999836</v>
      </c>
      <c r="L835" s="16">
        <v>39785</v>
      </c>
      <c r="M835" s="16">
        <v>649746.629999836</v>
      </c>
    </row>
    <row r="836" customFormat="1" spans="1:13">
      <c r="A836" s="11">
        <v>2208205</v>
      </c>
      <c r="B836" s="12" t="s">
        <v>845</v>
      </c>
      <c r="C836" s="12" t="s">
        <v>685</v>
      </c>
      <c r="D836" s="13">
        <v>1040162.35999975</v>
      </c>
      <c r="E836" s="16">
        <v>949187.039999732</v>
      </c>
      <c r="F836" s="16">
        <v>76604.6300000176</v>
      </c>
      <c r="G836" s="16">
        <v>14370.6899999976</v>
      </c>
      <c r="H836" s="16">
        <v>321460.030000001</v>
      </c>
      <c r="I836" s="16">
        <v>40843.2199999839</v>
      </c>
      <c r="J836" s="16">
        <v>2214.51999999955</v>
      </c>
      <c r="K836" s="16">
        <v>1404680.12999973</v>
      </c>
      <c r="L836" s="16">
        <v>119900</v>
      </c>
      <c r="M836" s="16">
        <v>1524580.12999973</v>
      </c>
    </row>
    <row r="837" customFormat="1" spans="1:13">
      <c r="A837" s="11">
        <v>2208304</v>
      </c>
      <c r="B837" s="12" t="s">
        <v>846</v>
      </c>
      <c r="C837" s="12" t="s">
        <v>685</v>
      </c>
      <c r="D837" s="13">
        <v>1648075.43000002</v>
      </c>
      <c r="E837" s="16">
        <v>1272782.39000008</v>
      </c>
      <c r="F837" s="16">
        <v>270465.15999995</v>
      </c>
      <c r="G837" s="16">
        <v>104827.879999988</v>
      </c>
      <c r="H837" s="16">
        <v>562215.269999968</v>
      </c>
      <c r="I837" s="16">
        <v>54468.7199999951</v>
      </c>
      <c r="J837" s="16">
        <v>1058.05999999959</v>
      </c>
      <c r="K837" s="16">
        <v>2265817.47999998</v>
      </c>
      <c r="L837" s="16">
        <v>332995</v>
      </c>
      <c r="M837" s="16">
        <v>2598812.47999998</v>
      </c>
    </row>
    <row r="838" customFormat="1" spans="1:13">
      <c r="A838" s="11">
        <v>2208403</v>
      </c>
      <c r="B838" s="12" t="s">
        <v>847</v>
      </c>
      <c r="C838" s="12" t="s">
        <v>685</v>
      </c>
      <c r="D838" s="13">
        <v>4012165.95000005</v>
      </c>
      <c r="E838" s="16">
        <v>3034512.76999991</v>
      </c>
      <c r="F838" s="16">
        <v>640481.550000146</v>
      </c>
      <c r="G838" s="16">
        <v>337171.629999994</v>
      </c>
      <c r="H838" s="16">
        <v>1372917.02999988</v>
      </c>
      <c r="I838" s="16">
        <v>283726.100000076</v>
      </c>
      <c r="J838" s="16">
        <v>8369.28000000119</v>
      </c>
      <c r="K838" s="16">
        <v>5677178.36</v>
      </c>
      <c r="L838" s="16">
        <v>857933.549999952</v>
      </c>
      <c r="M838" s="16">
        <v>6535111.90999995</v>
      </c>
    </row>
    <row r="839" customFormat="1" spans="1:13">
      <c r="A839" s="11">
        <v>2208502</v>
      </c>
      <c r="B839" s="12" t="s">
        <v>848</v>
      </c>
      <c r="C839" s="12" t="s">
        <v>685</v>
      </c>
      <c r="D839" s="13">
        <v>508852.929999667</v>
      </c>
      <c r="E839" s="16">
        <v>473576.809999673</v>
      </c>
      <c r="F839" s="16">
        <v>29367.609999992</v>
      </c>
      <c r="G839" s="16">
        <v>5908.51000000164</v>
      </c>
      <c r="H839" s="16">
        <v>155627.530000055</v>
      </c>
      <c r="I839" s="16">
        <v>1089.5</v>
      </c>
      <c r="J839" s="16">
        <v>626.209999999963</v>
      </c>
      <c r="K839" s="16">
        <v>666196.169999722</v>
      </c>
      <c r="L839" s="16">
        <v>75755</v>
      </c>
      <c r="M839" s="16">
        <v>741951.169999722</v>
      </c>
    </row>
    <row r="840" customFormat="1" spans="1:13">
      <c r="A840" s="11">
        <v>2208551</v>
      </c>
      <c r="B840" s="12" t="s">
        <v>849</v>
      </c>
      <c r="C840" s="12" t="s">
        <v>685</v>
      </c>
      <c r="D840" s="13">
        <v>51649.2699999865</v>
      </c>
      <c r="E840" s="16">
        <v>48482.2699999865</v>
      </c>
      <c r="F840" s="16">
        <v>2175</v>
      </c>
      <c r="G840" s="16">
        <v>992</v>
      </c>
      <c r="H840" s="16">
        <v>14906</v>
      </c>
      <c r="I840" s="16">
        <v>1433.83000000007</v>
      </c>
      <c r="J840" s="16">
        <v>0</v>
      </c>
      <c r="K840" s="16">
        <v>67989.0999999866</v>
      </c>
      <c r="L840" s="16">
        <v>7085</v>
      </c>
      <c r="M840" s="16">
        <v>75074.0999999866</v>
      </c>
    </row>
    <row r="841" customFormat="1" spans="1:13">
      <c r="A841" s="11">
        <v>2208601</v>
      </c>
      <c r="B841" s="12" t="s">
        <v>850</v>
      </c>
      <c r="C841" s="12" t="s">
        <v>685</v>
      </c>
      <c r="D841" s="13">
        <v>196249.039999992</v>
      </c>
      <c r="E841" s="16">
        <v>157955.54999999</v>
      </c>
      <c r="F841" s="16">
        <v>35804.5500000016</v>
      </c>
      <c r="G841" s="16">
        <v>2488.94000000041</v>
      </c>
      <c r="H841" s="16">
        <v>48610.4700000072</v>
      </c>
      <c r="I841" s="16">
        <v>1885.21000000089</v>
      </c>
      <c r="J841" s="16">
        <v>545</v>
      </c>
      <c r="K841" s="16">
        <v>247289.72</v>
      </c>
      <c r="L841" s="16">
        <v>26705</v>
      </c>
      <c r="M841" s="16">
        <v>273994.72</v>
      </c>
    </row>
    <row r="842" customFormat="1" spans="1:13">
      <c r="A842" s="11">
        <v>2208650</v>
      </c>
      <c r="B842" s="12" t="s">
        <v>851</v>
      </c>
      <c r="C842" s="12" t="s">
        <v>685</v>
      </c>
      <c r="D842" s="13">
        <v>84202.3500000201</v>
      </c>
      <c r="E842" s="16">
        <v>80391.6500000218</v>
      </c>
      <c r="F842" s="16">
        <v>3142.73999999836</v>
      </c>
      <c r="G842" s="16">
        <v>667.959999999963</v>
      </c>
      <c r="H842" s="16">
        <v>24006.3700000048</v>
      </c>
      <c r="I842" s="16">
        <v>0</v>
      </c>
      <c r="J842" s="16">
        <v>0</v>
      </c>
      <c r="K842" s="16">
        <v>108208.720000025</v>
      </c>
      <c r="L842" s="16">
        <v>15805</v>
      </c>
      <c r="M842" s="16">
        <v>124013.720000025</v>
      </c>
    </row>
    <row r="843" customFormat="1" spans="1:13">
      <c r="A843" s="11">
        <v>2208700</v>
      </c>
      <c r="B843" s="12" t="s">
        <v>852</v>
      </c>
      <c r="C843" s="12" t="s">
        <v>685</v>
      </c>
      <c r="D843" s="13">
        <v>151549.080000011</v>
      </c>
      <c r="E843" s="16">
        <v>144805.69000001</v>
      </c>
      <c r="F843" s="16">
        <v>5429.17000000178</v>
      </c>
      <c r="G843" s="16">
        <v>1314.21999999974</v>
      </c>
      <c r="H843" s="16">
        <v>59748.6500000209</v>
      </c>
      <c r="I843" s="16">
        <v>9754.97999999858</v>
      </c>
      <c r="J843" s="16">
        <v>3196.17000000179</v>
      </c>
      <c r="K843" s="16">
        <v>224248.880000032</v>
      </c>
      <c r="L843" s="16">
        <v>23980</v>
      </c>
      <c r="M843" s="16">
        <v>248228.880000032</v>
      </c>
    </row>
    <row r="844" customFormat="1" spans="1:13">
      <c r="A844" s="11">
        <v>2208809</v>
      </c>
      <c r="B844" s="12" t="s">
        <v>853</v>
      </c>
      <c r="C844" s="12" t="s">
        <v>685</v>
      </c>
      <c r="D844" s="13">
        <v>1204734.77999993</v>
      </c>
      <c r="E844" s="16">
        <v>745967.049999962</v>
      </c>
      <c r="F844" s="16">
        <v>433143.899999962</v>
      </c>
      <c r="G844" s="16">
        <v>25623.8300000057</v>
      </c>
      <c r="H844" s="16">
        <v>345092.149999965</v>
      </c>
      <c r="I844" s="16">
        <v>21496.1099999975</v>
      </c>
      <c r="J844" s="16">
        <v>3340.30000000075</v>
      </c>
      <c r="K844" s="16">
        <v>1574663.33999989</v>
      </c>
      <c r="L844" s="16">
        <v>308524.5</v>
      </c>
      <c r="M844" s="16">
        <v>1883187.83999989</v>
      </c>
    </row>
    <row r="845" customFormat="1" spans="1:13">
      <c r="A845" s="11">
        <v>2208858</v>
      </c>
      <c r="B845" s="12" t="s">
        <v>854</v>
      </c>
      <c r="C845" s="12" t="s">
        <v>685</v>
      </c>
      <c r="D845" s="13">
        <v>65972.2899999917</v>
      </c>
      <c r="E845" s="16">
        <v>63945.2899999917</v>
      </c>
      <c r="F845" s="16">
        <v>2027</v>
      </c>
      <c r="G845" s="16">
        <v>0</v>
      </c>
      <c r="H845" s="16">
        <v>27605.0900000036</v>
      </c>
      <c r="I845" s="16">
        <v>3501.99000000022</v>
      </c>
      <c r="J845" s="16">
        <v>0</v>
      </c>
      <c r="K845" s="16">
        <v>97079.3699999955</v>
      </c>
      <c r="L845" s="16">
        <v>20710</v>
      </c>
      <c r="M845" s="16">
        <v>117789.369999996</v>
      </c>
    </row>
    <row r="846" customFormat="1" spans="1:13">
      <c r="A846" s="11">
        <v>2208874</v>
      </c>
      <c r="B846" s="12" t="s">
        <v>855</v>
      </c>
      <c r="C846" s="12" t="s">
        <v>685</v>
      </c>
      <c r="D846" s="13">
        <v>61746.8599999845</v>
      </c>
      <c r="E846" s="16">
        <v>60939.3599999845</v>
      </c>
      <c r="F846" s="16">
        <v>426</v>
      </c>
      <c r="G846" s="16">
        <v>381.5</v>
      </c>
      <c r="H846" s="16">
        <v>21015</v>
      </c>
      <c r="I846" s="16">
        <v>2152.24000000022</v>
      </c>
      <c r="J846" s="16">
        <v>417.75</v>
      </c>
      <c r="K846" s="16">
        <v>85331.8499999847</v>
      </c>
      <c r="L846" s="16">
        <v>11445</v>
      </c>
      <c r="M846" s="16">
        <v>96776.8499999847</v>
      </c>
    </row>
    <row r="847" customFormat="1" spans="1:13">
      <c r="A847" s="11">
        <v>2208908</v>
      </c>
      <c r="B847" s="12" t="s">
        <v>856</v>
      </c>
      <c r="C847" s="12" t="s">
        <v>685</v>
      </c>
      <c r="D847" s="13">
        <v>486544.449999954</v>
      </c>
      <c r="E847" s="16">
        <v>458945.179999951</v>
      </c>
      <c r="F847" s="16">
        <v>20845.6400000015</v>
      </c>
      <c r="G847" s="16">
        <v>6753.63000000082</v>
      </c>
      <c r="H847" s="16">
        <v>156618.510000011</v>
      </c>
      <c r="I847" s="16">
        <v>545</v>
      </c>
      <c r="J847" s="16">
        <v>235.320000000065</v>
      </c>
      <c r="K847" s="16">
        <v>643943.279999965</v>
      </c>
      <c r="L847" s="16">
        <v>62675</v>
      </c>
      <c r="M847" s="16">
        <v>706618.279999965</v>
      </c>
    </row>
    <row r="848" customFormat="1" spans="1:13">
      <c r="A848" s="11">
        <v>2209005</v>
      </c>
      <c r="B848" s="12" t="s">
        <v>857</v>
      </c>
      <c r="C848" s="12" t="s">
        <v>685</v>
      </c>
      <c r="D848" s="13">
        <v>139837.720000017</v>
      </c>
      <c r="E848" s="16">
        <v>131950.570000016</v>
      </c>
      <c r="F848" s="16">
        <v>3194.3599999994</v>
      </c>
      <c r="G848" s="16">
        <v>4692.79000000097</v>
      </c>
      <c r="H848" s="16">
        <v>31161.8999999892</v>
      </c>
      <c r="I848" s="16">
        <v>2289</v>
      </c>
      <c r="J848" s="16">
        <v>0</v>
      </c>
      <c r="K848" s="16">
        <v>173288.620000006</v>
      </c>
      <c r="L848" s="16">
        <v>9810</v>
      </c>
      <c r="M848" s="16">
        <v>183098.620000006</v>
      </c>
    </row>
    <row r="849" customFormat="1" spans="1:13">
      <c r="A849" s="11">
        <v>2209104</v>
      </c>
      <c r="B849" s="12" t="s">
        <v>858</v>
      </c>
      <c r="C849" s="12" t="s">
        <v>685</v>
      </c>
      <c r="D849" s="13">
        <v>312873.240000151</v>
      </c>
      <c r="E849" s="16">
        <v>268196.910000145</v>
      </c>
      <c r="F849" s="16">
        <v>43041.3300000057</v>
      </c>
      <c r="G849" s="16">
        <v>1635</v>
      </c>
      <c r="H849" s="16">
        <v>109814.530000024</v>
      </c>
      <c r="I849" s="16">
        <v>16833.1499999976</v>
      </c>
      <c r="J849" s="16">
        <v>0</v>
      </c>
      <c r="K849" s="16">
        <v>439520.920000172</v>
      </c>
      <c r="L849" s="16">
        <v>24525</v>
      </c>
      <c r="M849" s="16">
        <v>464045.920000172</v>
      </c>
    </row>
    <row r="850" customFormat="1" spans="1:13">
      <c r="A850" s="11">
        <v>2209153</v>
      </c>
      <c r="B850" s="12" t="s">
        <v>859</v>
      </c>
      <c r="C850" s="12" t="s">
        <v>685</v>
      </c>
      <c r="D850" s="13">
        <v>125809.820000072</v>
      </c>
      <c r="E850" s="16">
        <v>121574.260000073</v>
      </c>
      <c r="F850" s="16">
        <v>2927.55999999865</v>
      </c>
      <c r="G850" s="16">
        <v>1308</v>
      </c>
      <c r="H850" s="16">
        <v>34972.6600000188</v>
      </c>
      <c r="I850" s="16">
        <v>1090</v>
      </c>
      <c r="J850" s="16">
        <v>381.029999999795</v>
      </c>
      <c r="K850" s="16">
        <v>162253.510000091</v>
      </c>
      <c r="L850" s="16">
        <v>11990</v>
      </c>
      <c r="M850" s="16">
        <v>174243.510000091</v>
      </c>
    </row>
    <row r="851" customFormat="1" spans="1:13">
      <c r="A851" s="11">
        <v>2209203</v>
      </c>
      <c r="B851" s="12" t="s">
        <v>860</v>
      </c>
      <c r="C851" s="12" t="s">
        <v>685</v>
      </c>
      <c r="D851" s="13">
        <v>13105.200000003</v>
      </c>
      <c r="E851" s="16">
        <v>12015.200000003</v>
      </c>
      <c r="F851" s="16">
        <v>1090</v>
      </c>
      <c r="G851" s="16">
        <v>0</v>
      </c>
      <c r="H851" s="16">
        <v>9157.60000000149</v>
      </c>
      <c r="I851" s="16">
        <v>545</v>
      </c>
      <c r="J851" s="16">
        <v>0</v>
      </c>
      <c r="K851" s="16">
        <v>22807.8000000045</v>
      </c>
      <c r="L851" s="16">
        <v>2180</v>
      </c>
      <c r="M851" s="16">
        <v>24987.8000000045</v>
      </c>
    </row>
    <row r="852" customFormat="1" spans="1:13">
      <c r="A852" s="11">
        <v>2209302</v>
      </c>
      <c r="B852" s="12" t="s">
        <v>861</v>
      </c>
      <c r="C852" s="12" t="s">
        <v>685</v>
      </c>
      <c r="D852" s="13">
        <v>81454.6700000157</v>
      </c>
      <c r="E852" s="16">
        <v>78199.0900000161</v>
      </c>
      <c r="F852" s="16">
        <v>2318.5799999996</v>
      </c>
      <c r="G852" s="16">
        <v>937</v>
      </c>
      <c r="H852" s="16">
        <v>20486.6400000067</v>
      </c>
      <c r="I852" s="16">
        <v>10549.5599999996</v>
      </c>
      <c r="J852" s="16">
        <v>2559.48999999836</v>
      </c>
      <c r="K852" s="16">
        <v>115050.36000002</v>
      </c>
      <c r="L852" s="16">
        <v>14006.5</v>
      </c>
      <c r="M852" s="16">
        <v>129056.86000002</v>
      </c>
    </row>
    <row r="853" customFormat="1" spans="1:13">
      <c r="A853" s="11">
        <v>2209351</v>
      </c>
      <c r="B853" s="12" t="s">
        <v>862</v>
      </c>
      <c r="C853" s="12" t="s">
        <v>685</v>
      </c>
      <c r="D853" s="13">
        <v>81474.7299999795</v>
      </c>
      <c r="E853" s="16">
        <v>79195.7699999795</v>
      </c>
      <c r="F853" s="16">
        <v>2278.95999999996</v>
      </c>
      <c r="G853" s="16">
        <v>0</v>
      </c>
      <c r="H853" s="16">
        <v>24284.0599999931</v>
      </c>
      <c r="I853" s="16">
        <v>3270</v>
      </c>
      <c r="J853" s="16">
        <v>598.549999999814</v>
      </c>
      <c r="K853" s="16">
        <v>109627.339999972</v>
      </c>
      <c r="L853" s="16">
        <v>3815</v>
      </c>
      <c r="M853" s="16">
        <v>113442.339999972</v>
      </c>
    </row>
    <row r="854" customFormat="1" spans="1:13">
      <c r="A854" s="11">
        <v>2209377</v>
      </c>
      <c r="B854" s="12" t="s">
        <v>863</v>
      </c>
      <c r="C854" s="12" t="s">
        <v>685</v>
      </c>
      <c r="D854" s="13">
        <v>191426.99999998</v>
      </c>
      <c r="E854" s="16">
        <v>179963.019999981</v>
      </c>
      <c r="F854" s="16">
        <v>8818.00999999978</v>
      </c>
      <c r="G854" s="16">
        <v>2645.96999999881</v>
      </c>
      <c r="H854" s="16">
        <v>64247.5399999972</v>
      </c>
      <c r="I854" s="16">
        <v>3169.64999999991</v>
      </c>
      <c r="J854" s="16">
        <v>236.149999999907</v>
      </c>
      <c r="K854" s="16">
        <v>259080.339999977</v>
      </c>
      <c r="L854" s="16">
        <v>17440</v>
      </c>
      <c r="M854" s="16">
        <v>276520.339999977</v>
      </c>
    </row>
    <row r="855" customFormat="1" spans="1:13">
      <c r="A855" s="11">
        <v>2209401</v>
      </c>
      <c r="B855" s="12" t="s">
        <v>864</v>
      </c>
      <c r="C855" s="12" t="s">
        <v>685</v>
      </c>
      <c r="D855" s="13">
        <v>149684.190000001</v>
      </c>
      <c r="E855" s="16">
        <v>133939.180000007</v>
      </c>
      <c r="F855" s="16">
        <v>14323.9299999941</v>
      </c>
      <c r="G855" s="16">
        <v>1421.08000000007</v>
      </c>
      <c r="H855" s="16">
        <v>44659.9200000167</v>
      </c>
      <c r="I855" s="16">
        <v>16004.6099999994</v>
      </c>
      <c r="J855" s="16">
        <v>17.8299999999872</v>
      </c>
      <c r="K855" s="16">
        <v>210366.550000017</v>
      </c>
      <c r="L855" s="16">
        <v>14170</v>
      </c>
      <c r="M855" s="16">
        <v>224536.550000017</v>
      </c>
    </row>
    <row r="856" customFormat="1" spans="1:13">
      <c r="A856" s="11">
        <v>2209450</v>
      </c>
      <c r="B856" s="12" t="s">
        <v>865</v>
      </c>
      <c r="C856" s="12" t="s">
        <v>685</v>
      </c>
      <c r="D856" s="13">
        <v>0</v>
      </c>
      <c r="E856" s="16">
        <v>0</v>
      </c>
      <c r="F856" s="16">
        <v>0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</row>
    <row r="857" customFormat="1" spans="1:13">
      <c r="A857" s="11">
        <v>2209500</v>
      </c>
      <c r="B857" s="12" t="s">
        <v>866</v>
      </c>
      <c r="C857" s="12" t="s">
        <v>685</v>
      </c>
      <c r="D857" s="13">
        <v>99079.9299999787</v>
      </c>
      <c r="E857" s="16">
        <v>93793.6399999796</v>
      </c>
      <c r="F857" s="16">
        <v>4196.28999999911</v>
      </c>
      <c r="G857" s="16">
        <v>1090</v>
      </c>
      <c r="H857" s="16">
        <v>32183.6600000039</v>
      </c>
      <c r="I857" s="16">
        <v>6802.81000000052</v>
      </c>
      <c r="J857" s="16">
        <v>1635</v>
      </c>
      <c r="K857" s="16">
        <v>139701.399999983</v>
      </c>
      <c r="L857" s="16">
        <v>9265</v>
      </c>
      <c r="M857" s="16">
        <v>148966.399999983</v>
      </c>
    </row>
    <row r="858" customFormat="1" spans="1:13">
      <c r="A858" s="11">
        <v>2209559</v>
      </c>
      <c r="B858" s="12" t="s">
        <v>867</v>
      </c>
      <c r="C858" s="12" t="s">
        <v>685</v>
      </c>
      <c r="D858" s="13">
        <v>6139</v>
      </c>
      <c r="E858" s="16">
        <v>6139</v>
      </c>
      <c r="F858" s="16">
        <v>0</v>
      </c>
      <c r="G858" s="16">
        <v>0</v>
      </c>
      <c r="H858" s="16">
        <v>3735</v>
      </c>
      <c r="I858" s="16">
        <v>7053.23000000045</v>
      </c>
      <c r="J858" s="16">
        <v>0</v>
      </c>
      <c r="K858" s="16">
        <v>16927.2300000005</v>
      </c>
      <c r="L858" s="16">
        <v>8720</v>
      </c>
      <c r="M858" s="16">
        <v>25647.2300000005</v>
      </c>
    </row>
    <row r="859" customFormat="1" spans="1:13">
      <c r="A859" s="11">
        <v>2209609</v>
      </c>
      <c r="B859" s="12" t="s">
        <v>868</v>
      </c>
      <c r="C859" s="12" t="s">
        <v>685</v>
      </c>
      <c r="D859" s="13">
        <v>240473.97000003</v>
      </c>
      <c r="E859" s="16">
        <v>188254.95000002</v>
      </c>
      <c r="F859" s="16">
        <v>42032.3900000127</v>
      </c>
      <c r="G859" s="16">
        <v>10186.629999998</v>
      </c>
      <c r="H859" s="16">
        <v>62146.4099999862</v>
      </c>
      <c r="I859" s="16">
        <v>4703.48000000045</v>
      </c>
      <c r="J859" s="16">
        <v>0</v>
      </c>
      <c r="K859" s="16">
        <v>307323.860000017</v>
      </c>
      <c r="L859" s="16">
        <v>25615</v>
      </c>
      <c r="M859" s="16">
        <v>332938.860000017</v>
      </c>
    </row>
    <row r="860" customFormat="1" spans="1:13">
      <c r="A860" s="11">
        <v>2209658</v>
      </c>
      <c r="B860" s="12" t="s">
        <v>869</v>
      </c>
      <c r="C860" s="12" t="s">
        <v>685</v>
      </c>
      <c r="D860" s="13">
        <v>54285.5599999986</v>
      </c>
      <c r="E860" s="16">
        <v>50810.4399999976</v>
      </c>
      <c r="F860" s="16">
        <v>3475.12000000104</v>
      </c>
      <c r="G860" s="16">
        <v>0</v>
      </c>
      <c r="H860" s="16">
        <v>17727.0199999921</v>
      </c>
      <c r="I860" s="16">
        <v>11462.8199999984</v>
      </c>
      <c r="J860" s="16">
        <v>545</v>
      </c>
      <c r="K860" s="16">
        <v>84020.3999999892</v>
      </c>
      <c r="L860" s="16">
        <v>23435</v>
      </c>
      <c r="M860" s="16">
        <v>107455.399999989</v>
      </c>
    </row>
    <row r="861" customFormat="1" spans="1:13">
      <c r="A861" s="11">
        <v>2209708</v>
      </c>
      <c r="B861" s="12" t="s">
        <v>870</v>
      </c>
      <c r="C861" s="12" t="s">
        <v>685</v>
      </c>
      <c r="D861" s="13">
        <v>136920.080000026</v>
      </c>
      <c r="E861" s="16">
        <v>131938.230000026</v>
      </c>
      <c r="F861" s="16">
        <v>3359.84999999963</v>
      </c>
      <c r="G861" s="16">
        <v>1622</v>
      </c>
      <c r="H861" s="16">
        <v>46925.7099999935</v>
      </c>
      <c r="I861" s="16">
        <v>2404</v>
      </c>
      <c r="J861" s="16">
        <v>72.4100000000326</v>
      </c>
      <c r="K861" s="16">
        <v>186322.200000019</v>
      </c>
      <c r="L861" s="16">
        <v>14715</v>
      </c>
      <c r="M861" s="16">
        <v>201037.200000019</v>
      </c>
    </row>
    <row r="862" customFormat="1" spans="1:13">
      <c r="A862" s="11">
        <v>2209757</v>
      </c>
      <c r="B862" s="12" t="s">
        <v>871</v>
      </c>
      <c r="C862" s="12" t="s">
        <v>685</v>
      </c>
      <c r="D862" s="13">
        <v>21594</v>
      </c>
      <c r="E862" s="16">
        <v>21210</v>
      </c>
      <c r="F862" s="16">
        <v>384</v>
      </c>
      <c r="G862" s="16">
        <v>0</v>
      </c>
      <c r="H862" s="16">
        <v>5717</v>
      </c>
      <c r="I862" s="16">
        <v>545</v>
      </c>
      <c r="J862" s="16">
        <v>0</v>
      </c>
      <c r="K862" s="16">
        <v>27856</v>
      </c>
      <c r="L862" s="16">
        <v>3815</v>
      </c>
      <c r="M862" s="16">
        <v>31671</v>
      </c>
    </row>
    <row r="863" customFormat="1" spans="1:13">
      <c r="A863" s="11">
        <v>2209807</v>
      </c>
      <c r="B863" s="12" t="s">
        <v>872</v>
      </c>
      <c r="C863" s="12" t="s">
        <v>685</v>
      </c>
      <c r="D863" s="13">
        <v>38966.08</v>
      </c>
      <c r="E863" s="16">
        <v>33229.3800000008</v>
      </c>
      <c r="F863" s="16">
        <v>5348.69999999925</v>
      </c>
      <c r="G863" s="16">
        <v>388</v>
      </c>
      <c r="H863" s="16">
        <v>5912.10000000149</v>
      </c>
      <c r="I863" s="16">
        <v>1090</v>
      </c>
      <c r="J863" s="16">
        <v>0</v>
      </c>
      <c r="K863" s="16">
        <v>45968.1800000015</v>
      </c>
      <c r="L863" s="16">
        <v>8720</v>
      </c>
      <c r="M863" s="16">
        <v>54688.1800000015</v>
      </c>
    </row>
    <row r="864" customFormat="1" spans="1:13">
      <c r="A864" s="11">
        <v>2209856</v>
      </c>
      <c r="B864" s="12" t="s">
        <v>873</v>
      </c>
      <c r="C864" s="12" t="s">
        <v>685</v>
      </c>
      <c r="D864" s="13">
        <v>233348.769999955</v>
      </c>
      <c r="E864" s="16">
        <v>209863.419999957</v>
      </c>
      <c r="F864" s="16">
        <v>20016.8599999994</v>
      </c>
      <c r="G864" s="16">
        <v>3468.48999999836</v>
      </c>
      <c r="H864" s="16">
        <v>82172.8499999978</v>
      </c>
      <c r="I864" s="16">
        <v>7253</v>
      </c>
      <c r="J864" s="16">
        <v>0</v>
      </c>
      <c r="K864" s="16">
        <v>322774.619999953</v>
      </c>
      <c r="L864" s="16">
        <v>28340</v>
      </c>
      <c r="M864" s="16">
        <v>351114.619999952</v>
      </c>
    </row>
    <row r="865" customFormat="1" spans="1:13">
      <c r="A865" s="11">
        <v>2209872</v>
      </c>
      <c r="B865" s="12" t="s">
        <v>874</v>
      </c>
      <c r="C865" s="12" t="s">
        <v>685</v>
      </c>
      <c r="D865" s="13">
        <v>38078.6699999799</v>
      </c>
      <c r="E865" s="16">
        <v>36359.8799999803</v>
      </c>
      <c r="F865" s="16">
        <v>1718.78999999957</v>
      </c>
      <c r="G865" s="16">
        <v>0</v>
      </c>
      <c r="H865" s="16">
        <v>12779.5699999952</v>
      </c>
      <c r="I865" s="16">
        <v>4741.0700000003</v>
      </c>
      <c r="J865" s="16">
        <v>1851.52999999933</v>
      </c>
      <c r="K865" s="16">
        <v>57450.8399999747</v>
      </c>
      <c r="L865" s="16">
        <v>7085</v>
      </c>
      <c r="M865" s="16">
        <v>64535.8399999747</v>
      </c>
    </row>
    <row r="866" customFormat="1" spans="1:13">
      <c r="A866" s="11">
        <v>2209906</v>
      </c>
      <c r="B866" s="12" t="s">
        <v>875</v>
      </c>
      <c r="C866" s="12" t="s">
        <v>685</v>
      </c>
      <c r="D866" s="13">
        <v>197191.229999919</v>
      </c>
      <c r="E866" s="16">
        <v>187635.959999919</v>
      </c>
      <c r="F866" s="16">
        <v>5333.26999999956</v>
      </c>
      <c r="G866" s="16">
        <v>4222</v>
      </c>
      <c r="H866" s="16">
        <v>54321.1899999865</v>
      </c>
      <c r="I866" s="16">
        <v>4268.93999999855</v>
      </c>
      <c r="J866" s="16">
        <v>848.430000000168</v>
      </c>
      <c r="K866" s="16">
        <v>256629.789999904</v>
      </c>
      <c r="L866" s="16">
        <v>21255</v>
      </c>
      <c r="M866" s="16">
        <v>277884.789999904</v>
      </c>
    </row>
    <row r="867" customFormat="1" spans="1:13">
      <c r="A867" s="11">
        <v>2209955</v>
      </c>
      <c r="B867" s="12" t="s">
        <v>876</v>
      </c>
      <c r="C867" s="12" t="s">
        <v>685</v>
      </c>
      <c r="D867" s="13">
        <v>152465.610000042</v>
      </c>
      <c r="E867" s="16">
        <v>144858.580000043</v>
      </c>
      <c r="F867" s="16">
        <v>7225.02999999933</v>
      </c>
      <c r="G867" s="16">
        <v>382</v>
      </c>
      <c r="H867" s="16">
        <v>36639.9200000018</v>
      </c>
      <c r="I867" s="16">
        <v>1486.75</v>
      </c>
      <c r="J867" s="16">
        <v>545</v>
      </c>
      <c r="K867" s="16">
        <v>191137.280000044</v>
      </c>
      <c r="L867" s="16">
        <v>12535</v>
      </c>
      <c r="M867" s="16">
        <v>203672.280000044</v>
      </c>
    </row>
    <row r="868" customFormat="1" spans="1:13">
      <c r="A868" s="11">
        <v>2209971</v>
      </c>
      <c r="B868" s="12" t="s">
        <v>877</v>
      </c>
      <c r="C868" s="12" t="s">
        <v>685</v>
      </c>
      <c r="D868" s="13">
        <v>65673.7499999785</v>
      </c>
      <c r="E868" s="16">
        <v>61685.939999979</v>
      </c>
      <c r="F868" s="16">
        <v>3987.80999999959</v>
      </c>
      <c r="G868" s="16">
        <v>0</v>
      </c>
      <c r="H868" s="16">
        <v>13209.9599999972</v>
      </c>
      <c r="I868" s="16">
        <v>10671.3100000024</v>
      </c>
      <c r="J868" s="16">
        <v>0</v>
      </c>
      <c r="K868" s="16">
        <v>89555.0199999781</v>
      </c>
      <c r="L868" s="16">
        <v>10355</v>
      </c>
      <c r="M868" s="16">
        <v>99910.0199999781</v>
      </c>
    </row>
    <row r="869" customFormat="1" spans="1:13">
      <c r="A869" s="11">
        <v>2210003</v>
      </c>
      <c r="B869" s="12" t="s">
        <v>878</v>
      </c>
      <c r="C869" s="12" t="s">
        <v>685</v>
      </c>
      <c r="D869" s="13">
        <v>1620737.02000045</v>
      </c>
      <c r="E869" s="16">
        <v>1334985.87000039</v>
      </c>
      <c r="F869" s="16">
        <v>172318.060000017</v>
      </c>
      <c r="G869" s="16">
        <v>113433.090000033</v>
      </c>
      <c r="H869" s="16">
        <v>619898.279999986</v>
      </c>
      <c r="I869" s="16">
        <v>182882.719999962</v>
      </c>
      <c r="J869" s="16">
        <v>824.010000000009</v>
      </c>
      <c r="K869" s="16">
        <v>2424342.03000039</v>
      </c>
      <c r="L869" s="16">
        <v>332445</v>
      </c>
      <c r="M869" s="16">
        <v>2756787.03000039</v>
      </c>
    </row>
    <row r="870" customFormat="1" spans="1:13">
      <c r="A870" s="11">
        <v>2210052</v>
      </c>
      <c r="B870" s="12" t="s">
        <v>879</v>
      </c>
      <c r="C870" s="12" t="s">
        <v>685</v>
      </c>
      <c r="D870" s="13">
        <v>197795.869999912</v>
      </c>
      <c r="E870" s="16">
        <v>180867.58999991</v>
      </c>
      <c r="F870" s="16">
        <v>16928.2800000022</v>
      </c>
      <c r="G870" s="16">
        <v>0</v>
      </c>
      <c r="H870" s="16">
        <v>66983.1600000262</v>
      </c>
      <c r="I870" s="16">
        <v>13219.1499999986</v>
      </c>
      <c r="J870" s="16">
        <v>502</v>
      </c>
      <c r="K870" s="16">
        <v>278500.179999937</v>
      </c>
      <c r="L870" s="16">
        <v>67705.9800000005</v>
      </c>
      <c r="M870" s="16">
        <v>346206.159999937</v>
      </c>
    </row>
    <row r="871" customFormat="1" spans="1:13">
      <c r="A871" s="11">
        <v>2210102</v>
      </c>
      <c r="B871" s="12" t="s">
        <v>880</v>
      </c>
      <c r="C871" s="12" t="s">
        <v>685</v>
      </c>
      <c r="D871" s="13">
        <v>26971.3800000003</v>
      </c>
      <c r="E871" s="16">
        <v>22413.3600000008</v>
      </c>
      <c r="F871" s="16">
        <v>2554.01999999955</v>
      </c>
      <c r="G871" s="16">
        <v>2004</v>
      </c>
      <c r="H871" s="16">
        <v>7857.40999999642</v>
      </c>
      <c r="I871" s="16">
        <v>5285.94999999925</v>
      </c>
      <c r="J871" s="16">
        <v>0</v>
      </c>
      <c r="K871" s="16">
        <v>40114.739999996</v>
      </c>
      <c r="L871" s="16">
        <v>4905</v>
      </c>
      <c r="M871" s="16">
        <v>45019.739999996</v>
      </c>
    </row>
    <row r="872" customFormat="1" spans="1:13">
      <c r="A872" s="11">
        <v>2210201</v>
      </c>
      <c r="B872" s="12" t="s">
        <v>881</v>
      </c>
      <c r="C872" s="12" t="s">
        <v>685</v>
      </c>
      <c r="D872" s="13">
        <v>257454.430000041</v>
      </c>
      <c r="E872" s="16">
        <v>213639.460000042</v>
      </c>
      <c r="F872" s="16">
        <v>39426.9699999988</v>
      </c>
      <c r="G872" s="16">
        <v>4388</v>
      </c>
      <c r="H872" s="16">
        <v>74211.4299999922</v>
      </c>
      <c r="I872" s="16">
        <v>2943</v>
      </c>
      <c r="J872" s="16">
        <v>453.319999999832</v>
      </c>
      <c r="K872" s="16">
        <v>335062.180000033</v>
      </c>
      <c r="L872" s="16">
        <v>38695</v>
      </c>
      <c r="M872" s="16">
        <v>373757.180000033</v>
      </c>
    </row>
    <row r="873" customFormat="1" spans="1:13">
      <c r="A873" s="11">
        <v>2210300</v>
      </c>
      <c r="B873" s="12" t="s">
        <v>882</v>
      </c>
      <c r="C873" s="12" t="s">
        <v>685</v>
      </c>
      <c r="D873" s="13">
        <v>147821.040000001</v>
      </c>
      <c r="E873" s="16">
        <v>127511.759999998</v>
      </c>
      <c r="F873" s="16">
        <v>17382.1300000027</v>
      </c>
      <c r="G873" s="16">
        <v>2927.15000000037</v>
      </c>
      <c r="H873" s="16">
        <v>34916.4899999988</v>
      </c>
      <c r="I873" s="16">
        <v>5156</v>
      </c>
      <c r="J873" s="16">
        <v>0</v>
      </c>
      <c r="K873" s="16">
        <v>187893.53</v>
      </c>
      <c r="L873" s="16">
        <v>21255</v>
      </c>
      <c r="M873" s="16">
        <v>209148.53</v>
      </c>
    </row>
    <row r="874" customFormat="1" spans="1:13">
      <c r="A874" s="11">
        <v>2210359</v>
      </c>
      <c r="B874" s="12" t="s">
        <v>883</v>
      </c>
      <c r="C874" s="12" t="s">
        <v>685</v>
      </c>
      <c r="D874" s="13">
        <v>12745.4900000002</v>
      </c>
      <c r="E874" s="16">
        <v>9552.5</v>
      </c>
      <c r="F874" s="16">
        <v>2698.99000000022</v>
      </c>
      <c r="G874" s="16">
        <v>494</v>
      </c>
      <c r="H874" s="16">
        <v>3464.55000000028</v>
      </c>
      <c r="I874" s="16">
        <v>4167.23000000045</v>
      </c>
      <c r="J874" s="16">
        <v>0</v>
      </c>
      <c r="K874" s="16">
        <v>20377.2700000009</v>
      </c>
      <c r="L874" s="16">
        <v>6540</v>
      </c>
      <c r="M874" s="16">
        <v>26917.2700000009</v>
      </c>
    </row>
    <row r="875" customFormat="1" spans="1:13">
      <c r="A875" s="11">
        <v>2210375</v>
      </c>
      <c r="B875" s="12" t="s">
        <v>884</v>
      </c>
      <c r="C875" s="12" t="s">
        <v>685</v>
      </c>
      <c r="D875" s="13">
        <v>1935</v>
      </c>
      <c r="E875" s="16">
        <v>1080</v>
      </c>
      <c r="F875" s="16">
        <v>855</v>
      </c>
      <c r="G875" s="16">
        <v>0</v>
      </c>
      <c r="H875" s="16">
        <v>545</v>
      </c>
      <c r="I875" s="16">
        <v>2725</v>
      </c>
      <c r="J875" s="16">
        <v>0</v>
      </c>
      <c r="K875" s="16">
        <v>5205</v>
      </c>
      <c r="L875" s="16">
        <v>1090</v>
      </c>
      <c r="M875" s="16">
        <v>6295</v>
      </c>
    </row>
    <row r="876" customFormat="1" spans="1:13">
      <c r="A876" s="11">
        <v>2210383</v>
      </c>
      <c r="B876" s="12" t="s">
        <v>885</v>
      </c>
      <c r="C876" s="12" t="s">
        <v>685</v>
      </c>
      <c r="D876" s="13">
        <v>67590.9200000139</v>
      </c>
      <c r="E876" s="16">
        <v>58867.2200000156</v>
      </c>
      <c r="F876" s="16">
        <v>7088.69999999832</v>
      </c>
      <c r="G876" s="16">
        <v>1635</v>
      </c>
      <c r="H876" s="16">
        <v>14250.0900000008</v>
      </c>
      <c r="I876" s="16">
        <v>545.5</v>
      </c>
      <c r="J876" s="16">
        <v>0</v>
      </c>
      <c r="K876" s="16">
        <v>82386.5100000146</v>
      </c>
      <c r="L876" s="16">
        <v>4360</v>
      </c>
      <c r="M876" s="16">
        <v>86746.5100000146</v>
      </c>
    </row>
    <row r="877" customFormat="1" spans="1:13">
      <c r="A877" s="11">
        <v>2210391</v>
      </c>
      <c r="B877" s="12" t="s">
        <v>886</v>
      </c>
      <c r="C877" s="12" t="s">
        <v>685</v>
      </c>
      <c r="D877" s="13">
        <v>29618.7899999939</v>
      </c>
      <c r="E877" s="16">
        <v>28445.349999994</v>
      </c>
      <c r="F877" s="16">
        <v>791.899999999907</v>
      </c>
      <c r="G877" s="16">
        <v>381.540000000037</v>
      </c>
      <c r="H877" s="16">
        <v>13489.4300000006</v>
      </c>
      <c r="I877" s="16">
        <v>4214.66000000015</v>
      </c>
      <c r="J877" s="16">
        <v>0</v>
      </c>
      <c r="K877" s="16">
        <v>47322.8799999947</v>
      </c>
      <c r="L877" s="16">
        <v>3815</v>
      </c>
      <c r="M877" s="16">
        <v>51137.8799999947</v>
      </c>
    </row>
    <row r="878" customFormat="1" spans="1:13">
      <c r="A878" s="11">
        <v>2210409</v>
      </c>
      <c r="B878" s="12" t="s">
        <v>887</v>
      </c>
      <c r="C878" s="12" t="s">
        <v>685</v>
      </c>
      <c r="D878" s="13">
        <v>1277379.12000041</v>
      </c>
      <c r="E878" s="16">
        <v>1193276.88000039</v>
      </c>
      <c r="F878" s="16">
        <v>61007.8500000164</v>
      </c>
      <c r="G878" s="16">
        <v>23094.3900000006</v>
      </c>
      <c r="H878" s="16">
        <v>294724.860000134</v>
      </c>
      <c r="I878" s="16">
        <v>37202.3399999891</v>
      </c>
      <c r="J878" s="16">
        <v>2520.02000000072</v>
      </c>
      <c r="K878" s="16">
        <v>1611826.34000053</v>
      </c>
      <c r="L878" s="16">
        <v>126440</v>
      </c>
      <c r="M878" s="16">
        <v>1738266.34000053</v>
      </c>
    </row>
    <row r="879" customFormat="1" spans="1:13">
      <c r="A879" s="11">
        <v>2210508</v>
      </c>
      <c r="B879" s="12" t="s">
        <v>888</v>
      </c>
      <c r="C879" s="12" t="s">
        <v>685</v>
      </c>
      <c r="D879" s="13">
        <v>777105.799999994</v>
      </c>
      <c r="E879" s="16">
        <v>550883.630000033</v>
      </c>
      <c r="F879" s="16">
        <v>189357.38999997</v>
      </c>
      <c r="G879" s="16">
        <v>36864.779999991</v>
      </c>
      <c r="H879" s="16">
        <v>258824.020000005</v>
      </c>
      <c r="I879" s="16">
        <v>25938.4400000074</v>
      </c>
      <c r="J879" s="16">
        <v>0</v>
      </c>
      <c r="K879" s="16">
        <v>1061868.26000001</v>
      </c>
      <c r="L879" s="16">
        <v>131345</v>
      </c>
      <c r="M879" s="16">
        <v>1193213.26000001</v>
      </c>
    </row>
    <row r="880" customFormat="1" spans="1:13">
      <c r="A880" s="11">
        <v>2210607</v>
      </c>
      <c r="B880" s="12" t="s">
        <v>889</v>
      </c>
      <c r="C880" s="12" t="s">
        <v>685</v>
      </c>
      <c r="D880" s="13">
        <v>3605071.88999968</v>
      </c>
      <c r="E880" s="16">
        <v>3173263.74999976</v>
      </c>
      <c r="F880" s="16">
        <v>249061.779999934</v>
      </c>
      <c r="G880" s="16">
        <v>182746.359999984</v>
      </c>
      <c r="H880" s="16">
        <v>1102575.72000009</v>
      </c>
      <c r="I880" s="16">
        <v>239381.749999933</v>
      </c>
      <c r="J880" s="16">
        <v>4568.44999999925</v>
      </c>
      <c r="K880" s="16">
        <v>4951597.8099997</v>
      </c>
      <c r="L880" s="16">
        <v>490746.5</v>
      </c>
      <c r="M880" s="16">
        <v>5442344.3099997</v>
      </c>
    </row>
    <row r="881" customFormat="1" spans="1:13">
      <c r="A881" s="11">
        <v>2210623</v>
      </c>
      <c r="B881" s="12" t="s">
        <v>890</v>
      </c>
      <c r="C881" s="12" t="s">
        <v>685</v>
      </c>
      <c r="D881" s="13">
        <v>30432.2299999944</v>
      </c>
      <c r="E881" s="16">
        <v>29336.2699999944</v>
      </c>
      <c r="F881" s="16">
        <v>1095.95999999996</v>
      </c>
      <c r="G881" s="16">
        <v>0</v>
      </c>
      <c r="H881" s="16">
        <v>6954.8900000006</v>
      </c>
      <c r="I881" s="16">
        <v>1589.15000000037</v>
      </c>
      <c r="J881" s="16">
        <v>0</v>
      </c>
      <c r="K881" s="16">
        <v>38976.2699999953</v>
      </c>
      <c r="L881" s="16">
        <v>8175</v>
      </c>
      <c r="M881" s="16">
        <v>47151.2699999953</v>
      </c>
    </row>
    <row r="882" customFormat="1" spans="1:13">
      <c r="A882" s="11">
        <v>2210631</v>
      </c>
      <c r="B882" s="12" t="s">
        <v>891</v>
      </c>
      <c r="C882" s="12" t="s">
        <v>685</v>
      </c>
      <c r="D882" s="13">
        <v>61096.1699999869</v>
      </c>
      <c r="E882" s="16">
        <v>58560.9199999869</v>
      </c>
      <c r="F882" s="16">
        <v>2535.25</v>
      </c>
      <c r="G882" s="16">
        <v>0</v>
      </c>
      <c r="H882" s="16">
        <v>18391.1599999936</v>
      </c>
      <c r="I882" s="16">
        <v>3106.49000000022</v>
      </c>
      <c r="J882" s="16">
        <v>1090</v>
      </c>
      <c r="K882" s="16">
        <v>83683.8199999807</v>
      </c>
      <c r="L882" s="16">
        <v>3815</v>
      </c>
      <c r="M882" s="16">
        <v>87498.8199999807</v>
      </c>
    </row>
    <row r="883" customFormat="1" spans="1:13">
      <c r="A883" s="11">
        <v>2210656</v>
      </c>
      <c r="B883" s="12" t="s">
        <v>892</v>
      </c>
      <c r="C883" s="12" t="s">
        <v>685</v>
      </c>
      <c r="D883" s="13">
        <v>23122.5199999958</v>
      </c>
      <c r="E883" s="16">
        <v>21244.5199999958</v>
      </c>
      <c r="F883" s="16">
        <v>788</v>
      </c>
      <c r="G883" s="16">
        <v>1090</v>
      </c>
      <c r="H883" s="16">
        <v>6540</v>
      </c>
      <c r="I883" s="16">
        <v>9137.48000000045</v>
      </c>
      <c r="J883" s="16">
        <v>0</v>
      </c>
      <c r="K883" s="16">
        <v>38799.9999999962</v>
      </c>
      <c r="L883" s="16">
        <v>3815</v>
      </c>
      <c r="M883" s="16">
        <v>42614.9999999962</v>
      </c>
    </row>
    <row r="884" customFormat="1" spans="1:13">
      <c r="A884" s="11">
        <v>2210706</v>
      </c>
      <c r="B884" s="12" t="s">
        <v>893</v>
      </c>
      <c r="C884" s="12" t="s">
        <v>685</v>
      </c>
      <c r="D884" s="13">
        <v>951780.939999752</v>
      </c>
      <c r="E884" s="16">
        <v>880763.109999744</v>
      </c>
      <c r="F884" s="16">
        <v>65428.1400000062</v>
      </c>
      <c r="G884" s="16">
        <v>5589.69000000134</v>
      </c>
      <c r="H884" s="16">
        <v>224486.49999993</v>
      </c>
      <c r="I884" s="16">
        <v>10100.0799999982</v>
      </c>
      <c r="J884" s="16">
        <v>4732.90999999642</v>
      </c>
      <c r="K884" s="16">
        <v>1191100.42999968</v>
      </c>
      <c r="L884" s="16">
        <v>103441</v>
      </c>
      <c r="M884" s="16">
        <v>1294541.42999968</v>
      </c>
    </row>
    <row r="885" customFormat="1" spans="1:13">
      <c r="A885" s="11">
        <v>2210805</v>
      </c>
      <c r="B885" s="12" t="s">
        <v>894</v>
      </c>
      <c r="C885" s="12" t="s">
        <v>685</v>
      </c>
      <c r="D885" s="13">
        <v>797901.730000191</v>
      </c>
      <c r="E885" s="16">
        <v>658831.200000193</v>
      </c>
      <c r="F885" s="16">
        <v>81219.6499999687</v>
      </c>
      <c r="G885" s="16">
        <v>57850.8800000287</v>
      </c>
      <c r="H885" s="16">
        <v>296137.81000001</v>
      </c>
      <c r="I885" s="16">
        <v>41629.1199999998</v>
      </c>
      <c r="J885" s="16">
        <v>0</v>
      </c>
      <c r="K885" s="16">
        <v>1135668.6600002</v>
      </c>
      <c r="L885" s="16">
        <v>154235</v>
      </c>
      <c r="M885" s="16">
        <v>1289903.6600002</v>
      </c>
    </row>
    <row r="886" customFormat="1" spans="1:13">
      <c r="A886" s="11">
        <v>2210904</v>
      </c>
      <c r="B886" s="12" t="s">
        <v>895</v>
      </c>
      <c r="C886" s="12" t="s">
        <v>685</v>
      </c>
      <c r="D886" s="13">
        <v>70401.2700000215</v>
      </c>
      <c r="E886" s="16">
        <v>61166.0400000215</v>
      </c>
      <c r="F886" s="16">
        <v>4988.22999999998</v>
      </c>
      <c r="G886" s="16">
        <v>4247</v>
      </c>
      <c r="H886" s="16">
        <v>25975.0800000131</v>
      </c>
      <c r="I886" s="16">
        <v>3640.66000000015</v>
      </c>
      <c r="J886" s="16">
        <v>0</v>
      </c>
      <c r="K886" s="16">
        <v>100017.010000035</v>
      </c>
      <c r="L886" s="16">
        <v>19620</v>
      </c>
      <c r="M886" s="16">
        <v>119637.010000035</v>
      </c>
    </row>
    <row r="887" customFormat="1" spans="1:13">
      <c r="A887" s="11">
        <v>2210938</v>
      </c>
      <c r="B887" s="12" t="s">
        <v>896</v>
      </c>
      <c r="C887" s="12" t="s">
        <v>685</v>
      </c>
      <c r="D887" s="13">
        <v>104160.600000024</v>
      </c>
      <c r="E887" s="16">
        <v>99687.6000000238</v>
      </c>
      <c r="F887" s="16">
        <v>4090</v>
      </c>
      <c r="G887" s="16">
        <v>383</v>
      </c>
      <c r="H887" s="16">
        <v>29636.0999999987</v>
      </c>
      <c r="I887" s="16">
        <v>3778.32999999821</v>
      </c>
      <c r="J887" s="16">
        <v>453.320000000007</v>
      </c>
      <c r="K887" s="16">
        <v>138028.350000021</v>
      </c>
      <c r="L887" s="16">
        <v>34335</v>
      </c>
      <c r="M887" s="16">
        <v>172363.350000021</v>
      </c>
    </row>
    <row r="888" customFormat="1" spans="1:13">
      <c r="A888" s="11">
        <v>2210953</v>
      </c>
      <c r="B888" s="12" t="s">
        <v>897</v>
      </c>
      <c r="C888" s="12" t="s">
        <v>685</v>
      </c>
      <c r="D888" s="13">
        <v>74974.3299999833</v>
      </c>
      <c r="E888" s="16">
        <v>67017.3299999833</v>
      </c>
      <c r="F888" s="16">
        <v>6231</v>
      </c>
      <c r="G888" s="16">
        <v>1726</v>
      </c>
      <c r="H888" s="16">
        <v>15574</v>
      </c>
      <c r="I888" s="16">
        <v>2325</v>
      </c>
      <c r="J888" s="16">
        <v>17.5199999999895</v>
      </c>
      <c r="K888" s="16">
        <v>92890.8499999833</v>
      </c>
      <c r="L888" s="16">
        <v>10355</v>
      </c>
      <c r="M888" s="16">
        <v>103245.849999983</v>
      </c>
    </row>
    <row r="889" customFormat="1" spans="1:13">
      <c r="A889" s="11">
        <v>2210979</v>
      </c>
      <c r="B889" s="12" t="s">
        <v>898</v>
      </c>
      <c r="C889" s="12" t="s">
        <v>685</v>
      </c>
      <c r="D889" s="13">
        <v>74690.110000005</v>
      </c>
      <c r="E889" s="16">
        <v>68844.5000000056</v>
      </c>
      <c r="F889" s="16">
        <v>5002.6099999994</v>
      </c>
      <c r="G889" s="16">
        <v>843</v>
      </c>
      <c r="H889" s="16">
        <v>25264.0599999968</v>
      </c>
      <c r="I889" s="16">
        <v>0</v>
      </c>
      <c r="J889" s="16">
        <v>0</v>
      </c>
      <c r="K889" s="16">
        <v>99954.1700000019</v>
      </c>
      <c r="L889" s="16">
        <v>7085</v>
      </c>
      <c r="M889" s="16">
        <v>107039.170000002</v>
      </c>
    </row>
    <row r="890" customFormat="1" spans="1:13">
      <c r="A890" s="11">
        <v>2211001</v>
      </c>
      <c r="B890" s="12" t="s">
        <v>899</v>
      </c>
      <c r="C890" s="12" t="s">
        <v>685</v>
      </c>
      <c r="D890" s="13">
        <v>36700444.3399905</v>
      </c>
      <c r="E890" s="16">
        <v>14855569.7499968</v>
      </c>
      <c r="F890" s="16">
        <v>10612727.3099967</v>
      </c>
      <c r="G890" s="16">
        <v>11232147.2799971</v>
      </c>
      <c r="H890" s="16">
        <v>14166674.7500041</v>
      </c>
      <c r="I890" s="16">
        <v>3871314.64999932</v>
      </c>
      <c r="J890" s="16">
        <v>88524.7900000494</v>
      </c>
      <c r="K890" s="16">
        <v>54826958.529994</v>
      </c>
      <c r="L890" s="16">
        <v>10815183.6699998</v>
      </c>
      <c r="M890" s="16">
        <v>65642142.1999938</v>
      </c>
    </row>
    <row r="891" customFormat="1" spans="1:13">
      <c r="A891" s="11">
        <v>2211100</v>
      </c>
      <c r="B891" s="12" t="s">
        <v>900</v>
      </c>
      <c r="C891" s="12" t="s">
        <v>685</v>
      </c>
      <c r="D891" s="13">
        <v>2406153.78000066</v>
      </c>
      <c r="E891" s="16">
        <v>2113775.13000066</v>
      </c>
      <c r="F891" s="16">
        <v>222540.230000002</v>
      </c>
      <c r="G891" s="16">
        <v>69838.4199999981</v>
      </c>
      <c r="H891" s="16">
        <v>702844.469999969</v>
      </c>
      <c r="I891" s="16">
        <v>46422.6700000018</v>
      </c>
      <c r="J891" s="16">
        <v>623.480000000447</v>
      </c>
      <c r="K891" s="16">
        <v>3156044.40000063</v>
      </c>
      <c r="L891" s="16">
        <v>415127</v>
      </c>
      <c r="M891" s="16">
        <v>3571171.40000063</v>
      </c>
    </row>
    <row r="892" customFormat="1" spans="1:13">
      <c r="A892" s="11">
        <v>2211209</v>
      </c>
      <c r="B892" s="12" t="s">
        <v>901</v>
      </c>
      <c r="C892" s="12" t="s">
        <v>685</v>
      </c>
      <c r="D892" s="13">
        <v>1140779.63999985</v>
      </c>
      <c r="E892" s="16">
        <v>1027792.38999984</v>
      </c>
      <c r="F892" s="16">
        <v>72872.140000008</v>
      </c>
      <c r="G892" s="16">
        <v>40115.1100000068</v>
      </c>
      <c r="H892" s="16">
        <v>409319.199999947</v>
      </c>
      <c r="I892" s="16">
        <v>19829.7600000016</v>
      </c>
      <c r="J892" s="16">
        <v>1537.20999999996</v>
      </c>
      <c r="K892" s="16">
        <v>1571465.8099998</v>
      </c>
      <c r="L892" s="16">
        <v>149167</v>
      </c>
      <c r="M892" s="16">
        <v>1720632.8099998</v>
      </c>
    </row>
    <row r="893" customFormat="1" spans="1:13">
      <c r="A893" s="11">
        <v>2211308</v>
      </c>
      <c r="B893" s="12" t="s">
        <v>902</v>
      </c>
      <c r="C893" s="12" t="s">
        <v>685</v>
      </c>
      <c r="D893" s="13">
        <v>1682891.48000048</v>
      </c>
      <c r="E893" s="16">
        <v>1327044.48000044</v>
      </c>
      <c r="F893" s="16">
        <v>243127.020000011</v>
      </c>
      <c r="G893" s="16">
        <v>112719.980000025</v>
      </c>
      <c r="H893" s="16">
        <v>589565.16000003</v>
      </c>
      <c r="I893" s="16">
        <v>98875.0900000148</v>
      </c>
      <c r="J893" s="16">
        <v>1805.37999999989</v>
      </c>
      <c r="K893" s="16">
        <v>2373137.11000052</v>
      </c>
      <c r="L893" s="16">
        <v>256696</v>
      </c>
      <c r="M893" s="16">
        <v>2629833.11000052</v>
      </c>
    </row>
    <row r="894" customFormat="1" spans="1:13">
      <c r="A894" s="11">
        <v>2211357</v>
      </c>
      <c r="B894" s="12" t="s">
        <v>903</v>
      </c>
      <c r="C894" s="12" t="s">
        <v>685</v>
      </c>
      <c r="D894" s="13">
        <v>21292.8699999973</v>
      </c>
      <c r="E894" s="16">
        <v>18000.8699999973</v>
      </c>
      <c r="F894" s="16">
        <v>3292</v>
      </c>
      <c r="G894" s="16">
        <v>0</v>
      </c>
      <c r="H894" s="16">
        <v>10973.2199999988</v>
      </c>
      <c r="I894" s="16">
        <v>1635</v>
      </c>
      <c r="J894" s="16">
        <v>0</v>
      </c>
      <c r="K894" s="16">
        <v>33901.0899999961</v>
      </c>
      <c r="L894" s="16">
        <v>7085</v>
      </c>
      <c r="M894" s="16">
        <v>40986.0899999961</v>
      </c>
    </row>
    <row r="895" customFormat="1" spans="1:13">
      <c r="A895" s="11">
        <v>2211407</v>
      </c>
      <c r="B895" s="12" t="s">
        <v>904</v>
      </c>
      <c r="C895" s="12" t="s">
        <v>685</v>
      </c>
      <c r="D895" s="13">
        <v>161302.250000062</v>
      </c>
      <c r="E895" s="16">
        <v>141544.350000064</v>
      </c>
      <c r="F895" s="16">
        <v>15176.3699999974</v>
      </c>
      <c r="G895" s="16">
        <v>4581.53000000026</v>
      </c>
      <c r="H895" s="16">
        <v>59486.3899999889</v>
      </c>
      <c r="I895" s="16">
        <v>6241.71000000183</v>
      </c>
      <c r="J895" s="16">
        <v>0</v>
      </c>
      <c r="K895" s="16">
        <v>227030.350000053</v>
      </c>
      <c r="L895" s="16">
        <v>22890</v>
      </c>
      <c r="M895" s="16">
        <v>249920.350000053</v>
      </c>
    </row>
    <row r="896" customFormat="1" spans="1:13">
      <c r="A896" s="11">
        <v>2211506</v>
      </c>
      <c r="B896" s="12" t="s">
        <v>905</v>
      </c>
      <c r="C896" s="12" t="s">
        <v>685</v>
      </c>
      <c r="D896" s="13">
        <v>119921.369999971</v>
      </c>
      <c r="E896" s="16">
        <v>114063.029999971</v>
      </c>
      <c r="F896" s="16">
        <v>5858.33999999985</v>
      </c>
      <c r="G896" s="16">
        <v>0</v>
      </c>
      <c r="H896" s="16">
        <v>26471.0599999912</v>
      </c>
      <c r="I896" s="16">
        <v>1908</v>
      </c>
      <c r="J896" s="16">
        <v>0</v>
      </c>
      <c r="K896" s="16">
        <v>148300.429999962</v>
      </c>
      <c r="L896" s="16">
        <v>7630</v>
      </c>
      <c r="M896" s="16">
        <v>155930.429999962</v>
      </c>
    </row>
    <row r="897" customFormat="1" spans="1:13">
      <c r="A897" s="11">
        <v>2211605</v>
      </c>
      <c r="B897" s="12" t="s">
        <v>906</v>
      </c>
      <c r="C897" s="12" t="s">
        <v>685</v>
      </c>
      <c r="D897" s="13">
        <v>118771.350000035</v>
      </c>
      <c r="E897" s="16">
        <v>112932.140000036</v>
      </c>
      <c r="F897" s="16">
        <v>5839.20999999903</v>
      </c>
      <c r="G897" s="16">
        <v>0</v>
      </c>
      <c r="H897" s="16">
        <v>27958.5299999928</v>
      </c>
      <c r="I897" s="16">
        <v>3560.63999999873</v>
      </c>
      <c r="J897" s="16">
        <v>888.660000000149</v>
      </c>
      <c r="K897" s="16">
        <v>151179.180000027</v>
      </c>
      <c r="L897" s="16">
        <v>4360</v>
      </c>
      <c r="M897" s="16">
        <v>155539.180000027</v>
      </c>
    </row>
    <row r="898" customFormat="1" spans="1:13">
      <c r="A898" s="11">
        <v>2211704</v>
      </c>
      <c r="B898" s="12" t="s">
        <v>907</v>
      </c>
      <c r="C898" s="12" t="s">
        <v>685</v>
      </c>
      <c r="D898" s="13">
        <v>142222.260000038</v>
      </c>
      <c r="E898" s="16">
        <v>132224.520000041</v>
      </c>
      <c r="F898" s="16">
        <v>8907.73999999743</v>
      </c>
      <c r="G898" s="16">
        <v>1090</v>
      </c>
      <c r="H898" s="16">
        <v>37471.6900000051</v>
      </c>
      <c r="I898" s="16">
        <v>3482.88999999966</v>
      </c>
      <c r="J898" s="16">
        <v>0</v>
      </c>
      <c r="K898" s="16">
        <v>183176.840000043</v>
      </c>
      <c r="L898" s="16">
        <v>7630</v>
      </c>
      <c r="M898" s="16">
        <v>190806.840000043</v>
      </c>
    </row>
    <row r="899" customFormat="1" spans="1:13">
      <c r="A899" s="11">
        <v>2300101</v>
      </c>
      <c r="B899" s="12" t="s">
        <v>908</v>
      </c>
      <c r="C899" s="12" t="s">
        <v>909</v>
      </c>
      <c r="D899" s="13">
        <v>371084.45000009</v>
      </c>
      <c r="E899" s="16">
        <v>327625.380000087</v>
      </c>
      <c r="F899" s="16">
        <v>17312.9100000029</v>
      </c>
      <c r="G899" s="16">
        <v>26146.1600000001</v>
      </c>
      <c r="H899" s="16">
        <v>121845.26999997</v>
      </c>
      <c r="I899" s="16">
        <v>4596.66000000015</v>
      </c>
      <c r="J899" s="16">
        <v>0</v>
      </c>
      <c r="K899" s="16">
        <v>497526.38000006</v>
      </c>
      <c r="L899" s="16">
        <v>64855</v>
      </c>
      <c r="M899" s="16">
        <v>562381.38000006</v>
      </c>
    </row>
    <row r="900" customFormat="1" spans="1:13">
      <c r="A900" s="11">
        <v>2300150</v>
      </c>
      <c r="B900" s="12" t="s">
        <v>910</v>
      </c>
      <c r="C900" s="12" t="s">
        <v>909</v>
      </c>
      <c r="D900" s="13">
        <v>232110.749999964</v>
      </c>
      <c r="E900" s="16">
        <v>187314.449999957</v>
      </c>
      <c r="F900" s="16">
        <v>37582.2100000051</v>
      </c>
      <c r="G900" s="16">
        <v>7214.09000000171</v>
      </c>
      <c r="H900" s="16">
        <v>74697.5399999954</v>
      </c>
      <c r="I900" s="16">
        <v>31192.5100000018</v>
      </c>
      <c r="J900" s="16">
        <v>2231.44999999925</v>
      </c>
      <c r="K900" s="16">
        <v>340232.24999996</v>
      </c>
      <c r="L900" s="16">
        <v>91250.9800000004</v>
      </c>
      <c r="M900" s="16">
        <v>431483.229999961</v>
      </c>
    </row>
    <row r="901" customFormat="1" spans="1:13">
      <c r="A901" s="11">
        <v>2300200</v>
      </c>
      <c r="B901" s="12" t="s">
        <v>911</v>
      </c>
      <c r="C901" s="12" t="s">
        <v>909</v>
      </c>
      <c r="D901" s="13">
        <v>3548394.85999874</v>
      </c>
      <c r="E901" s="16">
        <v>3167425.87999867</v>
      </c>
      <c r="F901" s="16">
        <v>218546.799999986</v>
      </c>
      <c r="G901" s="16">
        <v>162422.180000082</v>
      </c>
      <c r="H901" s="16">
        <v>1036913.55999967</v>
      </c>
      <c r="I901" s="16">
        <v>109092.350000005</v>
      </c>
      <c r="J901" s="16">
        <v>502</v>
      </c>
      <c r="K901" s="16">
        <v>4694902.76999842</v>
      </c>
      <c r="L901" s="16">
        <v>777452.719999991</v>
      </c>
      <c r="M901" s="16">
        <v>5472355.48999841</v>
      </c>
    </row>
    <row r="902" customFormat="1" spans="1:13">
      <c r="A902" s="11">
        <v>2300309</v>
      </c>
      <c r="B902" s="12" t="s">
        <v>912</v>
      </c>
      <c r="C902" s="12" t="s">
        <v>909</v>
      </c>
      <c r="D902" s="13">
        <v>3795077.5900003</v>
      </c>
      <c r="E902" s="16">
        <v>3357399.32000035</v>
      </c>
      <c r="F902" s="16">
        <v>198553.760000013</v>
      </c>
      <c r="G902" s="16">
        <v>239124.509999931</v>
      </c>
      <c r="H902" s="16">
        <v>1154386.71000006</v>
      </c>
      <c r="I902" s="16">
        <v>115717.640000005</v>
      </c>
      <c r="J902" s="16">
        <v>19405.0099999979</v>
      </c>
      <c r="K902" s="16">
        <v>5084586.95000036</v>
      </c>
      <c r="L902" s="16">
        <v>613826</v>
      </c>
      <c r="M902" s="16">
        <v>5698412.95000036</v>
      </c>
    </row>
    <row r="903" customFormat="1" spans="1:13">
      <c r="A903" s="11">
        <v>2300408</v>
      </c>
      <c r="B903" s="12" t="s">
        <v>913</v>
      </c>
      <c r="C903" s="12" t="s">
        <v>909</v>
      </c>
      <c r="D903" s="13">
        <v>573318.620000161</v>
      </c>
      <c r="E903" s="16">
        <v>530482.11000017</v>
      </c>
      <c r="F903" s="16">
        <v>22140.1999999955</v>
      </c>
      <c r="G903" s="16">
        <v>20696.3099999949</v>
      </c>
      <c r="H903" s="16">
        <v>154614.049999938</v>
      </c>
      <c r="I903" s="16">
        <v>7800.08000000007</v>
      </c>
      <c r="J903" s="16">
        <v>1216.38000000082</v>
      </c>
      <c r="K903" s="16">
        <v>736949.130000099</v>
      </c>
      <c r="L903" s="16">
        <v>103551</v>
      </c>
      <c r="M903" s="16">
        <v>840500.130000099</v>
      </c>
    </row>
    <row r="904" customFormat="1" spans="1:13">
      <c r="A904" s="11">
        <v>2300507</v>
      </c>
      <c r="B904" s="12" t="s">
        <v>914</v>
      </c>
      <c r="C904" s="12" t="s">
        <v>909</v>
      </c>
      <c r="D904" s="13">
        <v>323289.569999951</v>
      </c>
      <c r="E904" s="16">
        <v>265593.94999995</v>
      </c>
      <c r="F904" s="16">
        <v>17540.7899999991</v>
      </c>
      <c r="G904" s="16">
        <v>40154.8300000019</v>
      </c>
      <c r="H904" s="16">
        <v>114698.670000017</v>
      </c>
      <c r="I904" s="16">
        <v>21899.5099999979</v>
      </c>
      <c r="J904" s="16">
        <v>0</v>
      </c>
      <c r="K904" s="16">
        <v>459887.749999966</v>
      </c>
      <c r="L904" s="16">
        <v>66490</v>
      </c>
      <c r="M904" s="16">
        <v>526377.749999966</v>
      </c>
    </row>
    <row r="905" customFormat="1" spans="1:13">
      <c r="A905" s="11">
        <v>2300606</v>
      </c>
      <c r="B905" s="12" t="s">
        <v>915</v>
      </c>
      <c r="C905" s="12" t="s">
        <v>909</v>
      </c>
      <c r="D905" s="13">
        <v>350067.190000097</v>
      </c>
      <c r="E905" s="16">
        <v>310036.150000092</v>
      </c>
      <c r="F905" s="16">
        <v>27829.410000002</v>
      </c>
      <c r="G905" s="16">
        <v>12201.6300000027</v>
      </c>
      <c r="H905" s="16">
        <v>117113.059999988</v>
      </c>
      <c r="I905" s="16">
        <v>4468.08000000007</v>
      </c>
      <c r="J905" s="16">
        <v>1689.3200000003</v>
      </c>
      <c r="K905" s="16">
        <v>473337.650000085</v>
      </c>
      <c r="L905" s="16">
        <v>85384</v>
      </c>
      <c r="M905" s="16">
        <v>558721.650000085</v>
      </c>
    </row>
    <row r="906" customFormat="1" spans="1:13">
      <c r="A906" s="11">
        <v>2300705</v>
      </c>
      <c r="B906" s="12" t="s">
        <v>916</v>
      </c>
      <c r="C906" s="12" t="s">
        <v>909</v>
      </c>
      <c r="D906" s="13">
        <v>962163.840000191</v>
      </c>
      <c r="E906" s="16">
        <v>741396.590000238</v>
      </c>
      <c r="F906" s="16">
        <v>42603.7900000001</v>
      </c>
      <c r="G906" s="16">
        <v>178163.459999953</v>
      </c>
      <c r="H906" s="16">
        <v>264987.480000026</v>
      </c>
      <c r="I906" s="16">
        <v>36903.449999989</v>
      </c>
      <c r="J906" s="16">
        <v>10591.4400000051</v>
      </c>
      <c r="K906" s="16">
        <v>1274646.21000021</v>
      </c>
      <c r="L906" s="16">
        <v>211825.149999976</v>
      </c>
      <c r="M906" s="16">
        <v>1486471.36000019</v>
      </c>
    </row>
    <row r="907" customFormat="1" spans="1:13">
      <c r="A907" s="11">
        <v>2300754</v>
      </c>
      <c r="B907" s="12" t="s">
        <v>917</v>
      </c>
      <c r="C907" s="12" t="s">
        <v>909</v>
      </c>
      <c r="D907" s="13">
        <v>1481122.67000038</v>
      </c>
      <c r="E907" s="16">
        <v>1411846.67000039</v>
      </c>
      <c r="F907" s="16">
        <v>58846.7099999855</v>
      </c>
      <c r="G907" s="16">
        <v>10429.2899999991</v>
      </c>
      <c r="H907" s="16">
        <v>338211.289999991</v>
      </c>
      <c r="I907" s="16">
        <v>44196.7500000028</v>
      </c>
      <c r="J907" s="16">
        <v>144.629999999888</v>
      </c>
      <c r="K907" s="16">
        <v>1863675.34000037</v>
      </c>
      <c r="L907" s="16">
        <v>313349.5</v>
      </c>
      <c r="M907" s="16">
        <v>2177024.84000037</v>
      </c>
    </row>
    <row r="908" customFormat="1" spans="1:13">
      <c r="A908" s="11">
        <v>2300804</v>
      </c>
      <c r="B908" s="12" t="s">
        <v>918</v>
      </c>
      <c r="C908" s="12" t="s">
        <v>909</v>
      </c>
      <c r="D908" s="13">
        <v>554069.040000069</v>
      </c>
      <c r="E908" s="16">
        <v>510607.220000071</v>
      </c>
      <c r="F908" s="16">
        <v>23262.589999997</v>
      </c>
      <c r="G908" s="16">
        <v>20199.2300000004</v>
      </c>
      <c r="H908" s="16">
        <v>143787.979999989</v>
      </c>
      <c r="I908" s="16">
        <v>10140.6100000013</v>
      </c>
      <c r="J908" s="16">
        <v>3068.76999999955</v>
      </c>
      <c r="K908" s="16">
        <v>711066.400000059</v>
      </c>
      <c r="L908" s="16">
        <v>73575</v>
      </c>
      <c r="M908" s="16">
        <v>784641.400000059</v>
      </c>
    </row>
    <row r="909" customFormat="1" spans="1:13">
      <c r="A909" s="11">
        <v>2300903</v>
      </c>
      <c r="B909" s="12" t="s">
        <v>919</v>
      </c>
      <c r="C909" s="12" t="s">
        <v>909</v>
      </c>
      <c r="D909" s="13">
        <v>527151.330000203</v>
      </c>
      <c r="E909" s="16">
        <v>483823.61000021</v>
      </c>
      <c r="F909" s="16">
        <v>22977.5899999998</v>
      </c>
      <c r="G909" s="16">
        <v>20350.1299999934</v>
      </c>
      <c r="H909" s="16">
        <v>128696.450000003</v>
      </c>
      <c r="I909" s="16">
        <v>10925.5199999958</v>
      </c>
      <c r="J909" s="16">
        <v>378.260000000009</v>
      </c>
      <c r="K909" s="16">
        <v>667151.560000202</v>
      </c>
      <c r="L909" s="16">
        <v>96465</v>
      </c>
      <c r="M909" s="16">
        <v>763616.560000202</v>
      </c>
    </row>
    <row r="910" customFormat="1" spans="1:13">
      <c r="A910" s="11">
        <v>2301000</v>
      </c>
      <c r="B910" s="12" t="s">
        <v>920</v>
      </c>
      <c r="C910" s="12" t="s">
        <v>909</v>
      </c>
      <c r="D910" s="13">
        <v>1543656.16000027</v>
      </c>
      <c r="E910" s="16">
        <v>1237408.6500002</v>
      </c>
      <c r="F910" s="16">
        <v>146328.320000053</v>
      </c>
      <c r="G910" s="16">
        <v>159919.190000022</v>
      </c>
      <c r="H910" s="16">
        <v>506023.019999955</v>
      </c>
      <c r="I910" s="16">
        <v>65343.4899999928</v>
      </c>
      <c r="J910" s="16">
        <v>1200.55000000075</v>
      </c>
      <c r="K910" s="16">
        <v>2116223.22000022</v>
      </c>
      <c r="L910" s="16">
        <v>889606</v>
      </c>
      <c r="M910" s="16">
        <v>3005829.22000022</v>
      </c>
    </row>
    <row r="911" customFormat="1" spans="1:13">
      <c r="A911" s="11">
        <v>2301109</v>
      </c>
      <c r="B911" s="12" t="s">
        <v>921</v>
      </c>
      <c r="C911" s="12" t="s">
        <v>909</v>
      </c>
      <c r="D911" s="13">
        <v>3820945.7499996</v>
      </c>
      <c r="E911" s="16">
        <v>2763948.55999939</v>
      </c>
      <c r="F911" s="16">
        <v>445290.019999961</v>
      </c>
      <c r="G911" s="16">
        <v>611707.170000245</v>
      </c>
      <c r="H911" s="16">
        <v>1413381.57999946</v>
      </c>
      <c r="I911" s="16">
        <v>190601.999999957</v>
      </c>
      <c r="J911" s="16">
        <v>5262.1400000006</v>
      </c>
      <c r="K911" s="16">
        <v>5430191.46999901</v>
      </c>
      <c r="L911" s="16">
        <v>1205758.5</v>
      </c>
      <c r="M911" s="16">
        <v>6635949.96999901</v>
      </c>
    </row>
    <row r="912" customFormat="1" spans="1:13">
      <c r="A912" s="11">
        <v>2301208</v>
      </c>
      <c r="B912" s="12" t="s">
        <v>922</v>
      </c>
      <c r="C912" s="12" t="s">
        <v>909</v>
      </c>
      <c r="D912" s="13">
        <v>1528141.33000022</v>
      </c>
      <c r="E912" s="16">
        <v>1358516.81000025</v>
      </c>
      <c r="F912" s="16">
        <v>99048.7799999752</v>
      </c>
      <c r="G912" s="16">
        <v>70575.7399999946</v>
      </c>
      <c r="H912" s="16">
        <v>524251.45999986</v>
      </c>
      <c r="I912" s="16">
        <v>56152.1900000087</v>
      </c>
      <c r="J912" s="16">
        <v>492</v>
      </c>
      <c r="K912" s="16">
        <v>2109036.98000009</v>
      </c>
      <c r="L912" s="16">
        <v>515757.899999906</v>
      </c>
      <c r="M912" s="16">
        <v>2624794.87999999</v>
      </c>
    </row>
    <row r="913" customFormat="1" spans="1:13">
      <c r="A913" s="11">
        <v>2301257</v>
      </c>
      <c r="B913" s="12" t="s">
        <v>923</v>
      </c>
      <c r="C913" s="12" t="s">
        <v>909</v>
      </c>
      <c r="D913" s="13">
        <v>437892.920000117</v>
      </c>
      <c r="E913" s="16">
        <v>397738.290000111</v>
      </c>
      <c r="F913" s="16">
        <v>19363.0800000019</v>
      </c>
      <c r="G913" s="16">
        <v>20791.5500000045</v>
      </c>
      <c r="H913" s="16">
        <v>127258.160000047</v>
      </c>
      <c r="I913" s="16">
        <v>13582.4600000009</v>
      </c>
      <c r="J913" s="16">
        <v>1907.38000000082</v>
      </c>
      <c r="K913" s="16">
        <v>580640.920000166</v>
      </c>
      <c r="L913" s="16">
        <v>55045</v>
      </c>
      <c r="M913" s="16">
        <v>635685.920000166</v>
      </c>
    </row>
    <row r="914" customFormat="1" spans="1:13">
      <c r="A914" s="11">
        <v>2301307</v>
      </c>
      <c r="B914" s="12" t="s">
        <v>924</v>
      </c>
      <c r="C914" s="12" t="s">
        <v>909</v>
      </c>
      <c r="D914" s="13">
        <v>1389140.8199997</v>
      </c>
      <c r="E914" s="16">
        <v>1271643.3999997</v>
      </c>
      <c r="F914" s="16">
        <v>74765.310000006</v>
      </c>
      <c r="G914" s="16">
        <v>42732.1099999919</v>
      </c>
      <c r="H914" s="16">
        <v>446265.589999909</v>
      </c>
      <c r="I914" s="16">
        <v>40119.7799999923</v>
      </c>
      <c r="J914" s="16">
        <v>10385.0099999946</v>
      </c>
      <c r="K914" s="16">
        <v>1885911.19999959</v>
      </c>
      <c r="L914" s="16">
        <v>194020</v>
      </c>
      <c r="M914" s="16">
        <v>2079931.19999959</v>
      </c>
    </row>
    <row r="915" customFormat="1" spans="1:13">
      <c r="A915" s="11">
        <v>2301406</v>
      </c>
      <c r="B915" s="12" t="s">
        <v>925</v>
      </c>
      <c r="C915" s="12" t="s">
        <v>909</v>
      </c>
      <c r="D915" s="13">
        <v>572251.209999915</v>
      </c>
      <c r="E915" s="16">
        <v>520538.459999913</v>
      </c>
      <c r="F915" s="16">
        <v>32980.6000000034</v>
      </c>
      <c r="G915" s="16">
        <v>18732.1499999985</v>
      </c>
      <c r="H915" s="16">
        <v>180661.590000062</v>
      </c>
      <c r="I915" s="16">
        <v>40709.0700000006</v>
      </c>
      <c r="J915" s="16">
        <v>2597.75</v>
      </c>
      <c r="K915" s="16">
        <v>796219.619999977</v>
      </c>
      <c r="L915" s="16">
        <v>105730</v>
      </c>
      <c r="M915" s="16">
        <v>901949.619999977</v>
      </c>
    </row>
    <row r="916" customFormat="1" spans="1:13">
      <c r="A916" s="11">
        <v>2301505</v>
      </c>
      <c r="B916" s="12" t="s">
        <v>926</v>
      </c>
      <c r="C916" s="12" t="s">
        <v>909</v>
      </c>
      <c r="D916" s="13">
        <v>426949.960000006</v>
      </c>
      <c r="E916" s="16">
        <v>389559.770000004</v>
      </c>
      <c r="F916" s="16">
        <v>9013.61000000173</v>
      </c>
      <c r="G916" s="16">
        <v>28376.5800000001</v>
      </c>
      <c r="H916" s="16">
        <v>95655.0200000256</v>
      </c>
      <c r="I916" s="16">
        <v>10515.9600000009</v>
      </c>
      <c r="J916" s="16">
        <v>0</v>
      </c>
      <c r="K916" s="16">
        <v>533120.940000032</v>
      </c>
      <c r="L916" s="16">
        <v>59405</v>
      </c>
      <c r="M916" s="16">
        <v>592525.940000032</v>
      </c>
    </row>
    <row r="917" customFormat="1" spans="1:13">
      <c r="A917" s="11">
        <v>2301604</v>
      </c>
      <c r="B917" s="12" t="s">
        <v>927</v>
      </c>
      <c r="C917" s="12" t="s">
        <v>909</v>
      </c>
      <c r="D917" s="13">
        <v>2044319.37000026</v>
      </c>
      <c r="E917" s="16">
        <v>1849872.4500003</v>
      </c>
      <c r="F917" s="16">
        <v>100657.059999999</v>
      </c>
      <c r="G917" s="16">
        <v>93789.8599999659</v>
      </c>
      <c r="H917" s="16">
        <v>536695.370000042</v>
      </c>
      <c r="I917" s="16">
        <v>52026.7399999984</v>
      </c>
      <c r="J917" s="16">
        <v>6450.5700000003</v>
      </c>
      <c r="K917" s="16">
        <v>2639492.0500003</v>
      </c>
      <c r="L917" s="16">
        <v>418833</v>
      </c>
      <c r="M917" s="16">
        <v>3058325.0500003</v>
      </c>
    </row>
    <row r="918" customFormat="1" spans="1:13">
      <c r="A918" s="11">
        <v>2301703</v>
      </c>
      <c r="B918" s="12" t="s">
        <v>928</v>
      </c>
      <c r="C918" s="12" t="s">
        <v>909</v>
      </c>
      <c r="D918" s="13">
        <v>1894485.26999907</v>
      </c>
      <c r="E918" s="16">
        <v>1632165.39999908</v>
      </c>
      <c r="F918" s="16">
        <v>88720.2499999846</v>
      </c>
      <c r="G918" s="16">
        <v>173599.620000005</v>
      </c>
      <c r="H918" s="16">
        <v>571222.030000213</v>
      </c>
      <c r="I918" s="16">
        <v>37234.1699999943</v>
      </c>
      <c r="J918" s="16">
        <v>2355.96000000089</v>
      </c>
      <c r="K918" s="16">
        <v>2505297.42999928</v>
      </c>
      <c r="L918" s="16">
        <v>348800.75</v>
      </c>
      <c r="M918" s="16">
        <v>2854098.17999928</v>
      </c>
    </row>
    <row r="919" customFormat="1" spans="1:13">
      <c r="A919" s="11">
        <v>2301802</v>
      </c>
      <c r="B919" s="12" t="s">
        <v>929</v>
      </c>
      <c r="C919" s="12" t="s">
        <v>909</v>
      </c>
      <c r="D919" s="13">
        <v>203430.600000035</v>
      </c>
      <c r="E919" s="16">
        <v>166605.690000024</v>
      </c>
      <c r="F919" s="16">
        <v>13643.2299999963</v>
      </c>
      <c r="G919" s="16">
        <v>23181.6800000146</v>
      </c>
      <c r="H919" s="16">
        <v>37487.6600000095</v>
      </c>
      <c r="I919" s="16">
        <v>5446.91999999993</v>
      </c>
      <c r="J919" s="16">
        <v>0</v>
      </c>
      <c r="K919" s="16">
        <v>246365.180000044</v>
      </c>
      <c r="L919" s="16">
        <v>41965</v>
      </c>
      <c r="M919" s="16">
        <v>288330.180000044</v>
      </c>
    </row>
    <row r="920" customFormat="1" spans="1:13">
      <c r="A920" s="11">
        <v>2301851</v>
      </c>
      <c r="B920" s="12" t="s">
        <v>930</v>
      </c>
      <c r="C920" s="12" t="s">
        <v>909</v>
      </c>
      <c r="D920" s="13">
        <v>778343.570000111</v>
      </c>
      <c r="E920" s="16">
        <v>681401.110000119</v>
      </c>
      <c r="F920" s="16">
        <v>67562.0100000016</v>
      </c>
      <c r="G920" s="16">
        <v>29380.44999999</v>
      </c>
      <c r="H920" s="16">
        <v>230767.389999987</v>
      </c>
      <c r="I920" s="16">
        <v>47549.8299999908</v>
      </c>
      <c r="J920" s="16">
        <v>2758.80999999866</v>
      </c>
      <c r="K920" s="16">
        <v>1059419.60000009</v>
      </c>
      <c r="L920" s="16">
        <v>179931.75</v>
      </c>
      <c r="M920" s="16">
        <v>1239351.35000009</v>
      </c>
    </row>
    <row r="921" customFormat="1" spans="1:13">
      <c r="A921" s="11">
        <v>2301901</v>
      </c>
      <c r="B921" s="12" t="s">
        <v>931</v>
      </c>
      <c r="C921" s="12" t="s">
        <v>909</v>
      </c>
      <c r="D921" s="13">
        <v>3297478.13999953</v>
      </c>
      <c r="E921" s="16">
        <v>2447232.14999954</v>
      </c>
      <c r="F921" s="16">
        <v>327999.580000026</v>
      </c>
      <c r="G921" s="16">
        <v>522246.40999996</v>
      </c>
      <c r="H921" s="16">
        <v>1163043.85000022</v>
      </c>
      <c r="I921" s="16">
        <v>158460.159999974</v>
      </c>
      <c r="J921" s="16">
        <v>11685.2899999991</v>
      </c>
      <c r="K921" s="16">
        <v>4630667.43999972</v>
      </c>
      <c r="L921" s="16">
        <v>900234.78000021</v>
      </c>
      <c r="M921" s="16">
        <v>5530902.21999993</v>
      </c>
    </row>
    <row r="922" customFormat="1" spans="1:13">
      <c r="A922" s="11">
        <v>2301950</v>
      </c>
      <c r="B922" s="12" t="s">
        <v>932</v>
      </c>
      <c r="C922" s="12" t="s">
        <v>909</v>
      </c>
      <c r="D922" s="13">
        <v>851652.809999756</v>
      </c>
      <c r="E922" s="16">
        <v>733638.569999747</v>
      </c>
      <c r="F922" s="16">
        <v>103112.610000007</v>
      </c>
      <c r="G922" s="16">
        <v>14901.6300000027</v>
      </c>
      <c r="H922" s="16">
        <v>210578.960000008</v>
      </c>
      <c r="I922" s="16">
        <v>57511.3600000069</v>
      </c>
      <c r="J922" s="16">
        <v>5646.68999999762</v>
      </c>
      <c r="K922" s="16">
        <v>1125389.81999977</v>
      </c>
      <c r="L922" s="16">
        <v>235599</v>
      </c>
      <c r="M922" s="16">
        <v>1360988.81999977</v>
      </c>
    </row>
    <row r="923" customFormat="1" spans="1:13">
      <c r="A923" s="11">
        <v>2302008</v>
      </c>
      <c r="B923" s="12" t="s">
        <v>933</v>
      </c>
      <c r="C923" s="12" t="s">
        <v>909</v>
      </c>
      <c r="D923" s="13">
        <v>1546740.65999956</v>
      </c>
      <c r="E923" s="16">
        <v>1412791.47999957</v>
      </c>
      <c r="F923" s="16">
        <v>62743.0900000148</v>
      </c>
      <c r="G923" s="16">
        <v>71206.0899999738</v>
      </c>
      <c r="H923" s="16">
        <v>436594.759999991</v>
      </c>
      <c r="I923" s="16">
        <v>23484.6600000001</v>
      </c>
      <c r="J923" s="16">
        <v>0</v>
      </c>
      <c r="K923" s="16">
        <v>2006820.07999955</v>
      </c>
      <c r="L923" s="16">
        <v>183655.549999952</v>
      </c>
      <c r="M923" s="16">
        <v>2190475.62999951</v>
      </c>
    </row>
    <row r="924" customFormat="1" spans="1:13">
      <c r="A924" s="11">
        <v>2302057</v>
      </c>
      <c r="B924" s="12" t="s">
        <v>934</v>
      </c>
      <c r="C924" s="12" t="s">
        <v>909</v>
      </c>
      <c r="D924" s="13">
        <v>233669.94</v>
      </c>
      <c r="E924" s="16">
        <v>213503.889999997</v>
      </c>
      <c r="F924" s="16">
        <v>17756.5500000026</v>
      </c>
      <c r="G924" s="16">
        <v>2409.5</v>
      </c>
      <c r="H924" s="16">
        <v>68897.1000000052</v>
      </c>
      <c r="I924" s="16">
        <v>43233.7399999909</v>
      </c>
      <c r="J924" s="16">
        <v>1047</v>
      </c>
      <c r="K924" s="16">
        <v>346847.779999996</v>
      </c>
      <c r="L924" s="16">
        <v>182970.029999971</v>
      </c>
      <c r="M924" s="16">
        <v>529817.809999967</v>
      </c>
    </row>
    <row r="925" customFormat="1" spans="1:13">
      <c r="A925" s="11">
        <v>2302107</v>
      </c>
      <c r="B925" s="12" t="s">
        <v>935</v>
      </c>
      <c r="C925" s="12" t="s">
        <v>909</v>
      </c>
      <c r="D925" s="13">
        <v>2503798.00999953</v>
      </c>
      <c r="E925" s="16">
        <v>2003782.94999951</v>
      </c>
      <c r="F925" s="16">
        <v>233826.590000022</v>
      </c>
      <c r="G925" s="16">
        <v>266188.469999999</v>
      </c>
      <c r="H925" s="16">
        <v>911723.550000274</v>
      </c>
      <c r="I925" s="16">
        <v>179340.959999992</v>
      </c>
      <c r="J925" s="16">
        <v>2107.5700000003</v>
      </c>
      <c r="K925" s="16">
        <v>3596970.08999979</v>
      </c>
      <c r="L925" s="16">
        <v>636252.229999924</v>
      </c>
      <c r="M925" s="16">
        <v>4233222.31999972</v>
      </c>
    </row>
    <row r="926" customFormat="1" spans="1:13">
      <c r="A926" s="11">
        <v>2302206</v>
      </c>
      <c r="B926" s="12" t="s">
        <v>936</v>
      </c>
      <c r="C926" s="12" t="s">
        <v>909</v>
      </c>
      <c r="D926" s="13">
        <v>2273572.14000006</v>
      </c>
      <c r="E926" s="16">
        <v>2078259.47000009</v>
      </c>
      <c r="F926" s="16">
        <v>101450.239999965</v>
      </c>
      <c r="G926" s="16">
        <v>93862.4300000035</v>
      </c>
      <c r="H926" s="16">
        <v>549676.36000003</v>
      </c>
      <c r="I926" s="16">
        <v>27332.5799999945</v>
      </c>
      <c r="J926" s="16">
        <v>53.5499999999884</v>
      </c>
      <c r="K926" s="16">
        <v>2850634.63000008</v>
      </c>
      <c r="L926" s="16">
        <v>525789</v>
      </c>
      <c r="M926" s="16">
        <v>3376423.63000008</v>
      </c>
    </row>
    <row r="927" customFormat="1" spans="1:13">
      <c r="A927" s="11">
        <v>2302305</v>
      </c>
      <c r="B927" s="12" t="s">
        <v>937</v>
      </c>
      <c r="C927" s="12" t="s">
        <v>909</v>
      </c>
      <c r="D927" s="13">
        <v>2064166.85000013</v>
      </c>
      <c r="E927" s="16">
        <v>1919811.22000013</v>
      </c>
      <c r="F927" s="16">
        <v>90393.3600000041</v>
      </c>
      <c r="G927" s="16">
        <v>53962.2700000033</v>
      </c>
      <c r="H927" s="16">
        <v>516618.009999828</v>
      </c>
      <c r="I927" s="16">
        <v>48993.219999996</v>
      </c>
      <c r="J927" s="16">
        <v>859.75</v>
      </c>
      <c r="K927" s="16">
        <v>2630637.82999996</v>
      </c>
      <c r="L927" s="16">
        <v>411911.849999905</v>
      </c>
      <c r="M927" s="16">
        <v>3042549.67999986</v>
      </c>
    </row>
    <row r="928" customFormat="1" spans="1:13">
      <c r="A928" s="11">
        <v>2302404</v>
      </c>
      <c r="B928" s="12" t="s">
        <v>938</v>
      </c>
      <c r="C928" s="12" t="s">
        <v>909</v>
      </c>
      <c r="D928" s="13">
        <v>3850763.61999995</v>
      </c>
      <c r="E928" s="16">
        <v>3518886.70999989</v>
      </c>
      <c r="F928" s="16">
        <v>223152.150000066</v>
      </c>
      <c r="G928" s="16">
        <v>108724.759999996</v>
      </c>
      <c r="H928" s="16">
        <v>1180084.64999974</v>
      </c>
      <c r="I928" s="16">
        <v>281618.989999993</v>
      </c>
      <c r="J928" s="16">
        <v>7715.18999999762</v>
      </c>
      <c r="K928" s="16">
        <v>5320182.44999967</v>
      </c>
      <c r="L928" s="16">
        <v>686845</v>
      </c>
      <c r="M928" s="16">
        <v>6007027.44999967</v>
      </c>
    </row>
    <row r="929" customFormat="1" spans="1:13">
      <c r="A929" s="11">
        <v>2302503</v>
      </c>
      <c r="B929" s="12" t="s">
        <v>939</v>
      </c>
      <c r="C929" s="12" t="s">
        <v>909</v>
      </c>
      <c r="D929" s="13">
        <v>2829443.91999863</v>
      </c>
      <c r="E929" s="16">
        <v>2345296.96999872</v>
      </c>
      <c r="F929" s="16">
        <v>201105.809999941</v>
      </c>
      <c r="G929" s="16">
        <v>283041.13999997</v>
      </c>
      <c r="H929" s="16">
        <v>948484.449999843</v>
      </c>
      <c r="I929" s="16">
        <v>117459.229999985</v>
      </c>
      <c r="J929" s="16">
        <v>4144.97000000067</v>
      </c>
      <c r="K929" s="16">
        <v>3899532.56999846</v>
      </c>
      <c r="L929" s="16">
        <v>695988.380000114</v>
      </c>
      <c r="M929" s="16">
        <v>4595520.94999857</v>
      </c>
    </row>
    <row r="930" customFormat="1" spans="1:13">
      <c r="A930" s="11">
        <v>2302602</v>
      </c>
      <c r="B930" s="12" t="s">
        <v>940</v>
      </c>
      <c r="C930" s="12" t="s">
        <v>909</v>
      </c>
      <c r="D930" s="13">
        <v>2647136.84999997</v>
      </c>
      <c r="E930" s="16">
        <v>1916879.68999982</v>
      </c>
      <c r="F930" s="16">
        <v>356929.830000026</v>
      </c>
      <c r="G930" s="16">
        <v>373327.330000125</v>
      </c>
      <c r="H930" s="16">
        <v>1075350.95000025</v>
      </c>
      <c r="I930" s="16">
        <v>398881.620000109</v>
      </c>
      <c r="J930" s="16">
        <v>3057.97999999905</v>
      </c>
      <c r="K930" s="16">
        <v>4124427.40000033</v>
      </c>
      <c r="L930" s="16">
        <v>1093086.17000006</v>
      </c>
      <c r="M930" s="16">
        <v>5217513.5700004</v>
      </c>
    </row>
    <row r="931" customFormat="1" spans="1:13">
      <c r="A931" s="11">
        <v>2302701</v>
      </c>
      <c r="B931" s="12" t="s">
        <v>941</v>
      </c>
      <c r="C931" s="12" t="s">
        <v>909</v>
      </c>
      <c r="D931" s="13">
        <v>2575387.94000084</v>
      </c>
      <c r="E931" s="16">
        <v>2285985.89000079</v>
      </c>
      <c r="F931" s="16">
        <v>126027.989999986</v>
      </c>
      <c r="G931" s="16">
        <v>163374.060000062</v>
      </c>
      <c r="H931" s="16">
        <v>801806.230000345</v>
      </c>
      <c r="I931" s="16">
        <v>156900.209999976</v>
      </c>
      <c r="J931" s="16">
        <v>14658.349999994</v>
      </c>
      <c r="K931" s="16">
        <v>3548752.73000116</v>
      </c>
      <c r="L931" s="16">
        <v>518389.5</v>
      </c>
      <c r="M931" s="16">
        <v>4067142.23000116</v>
      </c>
    </row>
    <row r="932" customFormat="1" spans="1:13">
      <c r="A932" s="11">
        <v>2302800</v>
      </c>
      <c r="B932" s="12" t="s">
        <v>942</v>
      </c>
      <c r="C932" s="12" t="s">
        <v>909</v>
      </c>
      <c r="D932" s="13">
        <v>5103965.91000018</v>
      </c>
      <c r="E932" s="16">
        <v>4506693.49000016</v>
      </c>
      <c r="F932" s="16">
        <v>346937.779999938</v>
      </c>
      <c r="G932" s="16">
        <v>250334.640000075</v>
      </c>
      <c r="H932" s="16">
        <v>1537654.50000027</v>
      </c>
      <c r="I932" s="16">
        <v>143386.170000016</v>
      </c>
      <c r="J932" s="16">
        <v>6225.91999999806</v>
      </c>
      <c r="K932" s="16">
        <v>6791232.50000047</v>
      </c>
      <c r="L932" s="16">
        <v>1154721</v>
      </c>
      <c r="M932" s="16">
        <v>7945953.50000047</v>
      </c>
    </row>
    <row r="933" customFormat="1" spans="1:13">
      <c r="A933" s="11">
        <v>2302909</v>
      </c>
      <c r="B933" s="12" t="s">
        <v>943</v>
      </c>
      <c r="C933" s="12" t="s">
        <v>909</v>
      </c>
      <c r="D933" s="13">
        <v>657257.350000058</v>
      </c>
      <c r="E933" s="16">
        <v>586746.950000048</v>
      </c>
      <c r="F933" s="16">
        <v>48421.9100000077</v>
      </c>
      <c r="G933" s="16">
        <v>22088.4900000021</v>
      </c>
      <c r="H933" s="16">
        <v>220471.439999933</v>
      </c>
      <c r="I933" s="16">
        <v>39045.9600000009</v>
      </c>
      <c r="J933" s="16">
        <v>2141.82999999961</v>
      </c>
      <c r="K933" s="16">
        <v>918916.579999991</v>
      </c>
      <c r="L933" s="16">
        <v>185153.830000076</v>
      </c>
      <c r="M933" s="16">
        <v>1104070.41000007</v>
      </c>
    </row>
    <row r="934" customFormat="1" spans="1:13">
      <c r="A934" s="11">
        <v>2303006</v>
      </c>
      <c r="B934" s="12" t="s">
        <v>944</v>
      </c>
      <c r="C934" s="12" t="s">
        <v>909</v>
      </c>
      <c r="D934" s="13">
        <v>583573.579999991</v>
      </c>
      <c r="E934" s="16">
        <v>542061.669999994</v>
      </c>
      <c r="F934" s="16">
        <v>25324.370000002</v>
      </c>
      <c r="G934" s="16">
        <v>16187.5399999954</v>
      </c>
      <c r="H934" s="16">
        <v>211961.780000033</v>
      </c>
      <c r="I934" s="16">
        <v>8927.66000000015</v>
      </c>
      <c r="J934" s="16">
        <v>1172.83000000007</v>
      </c>
      <c r="K934" s="16">
        <v>805635.850000024</v>
      </c>
      <c r="L934" s="16">
        <v>156578.5</v>
      </c>
      <c r="M934" s="16">
        <v>962214.350000024</v>
      </c>
    </row>
    <row r="935" customFormat="1" spans="1:13">
      <c r="A935" s="11">
        <v>2303105</v>
      </c>
      <c r="B935" s="12" t="s">
        <v>945</v>
      </c>
      <c r="C935" s="12" t="s">
        <v>909</v>
      </c>
      <c r="D935" s="13">
        <v>1437225.83999941</v>
      </c>
      <c r="E935" s="16">
        <v>1315866.74999939</v>
      </c>
      <c r="F935" s="16">
        <v>67394.2300000041</v>
      </c>
      <c r="G935" s="16">
        <v>53964.8600000143</v>
      </c>
      <c r="H935" s="16">
        <v>403890.349999919</v>
      </c>
      <c r="I935" s="16">
        <v>27239.0199999958</v>
      </c>
      <c r="J935" s="16">
        <v>443</v>
      </c>
      <c r="K935" s="16">
        <v>1868798.20999932</v>
      </c>
      <c r="L935" s="16">
        <v>166770</v>
      </c>
      <c r="M935" s="16">
        <v>2035568.20999932</v>
      </c>
    </row>
    <row r="936" customFormat="1" spans="1:13">
      <c r="A936" s="11">
        <v>2303204</v>
      </c>
      <c r="B936" s="12" t="s">
        <v>946</v>
      </c>
      <c r="C936" s="12" t="s">
        <v>909</v>
      </c>
      <c r="D936" s="13">
        <v>1873026.11000022</v>
      </c>
      <c r="E936" s="16">
        <v>1666399.4800002</v>
      </c>
      <c r="F936" s="16">
        <v>118553.359999984</v>
      </c>
      <c r="G936" s="16">
        <v>88073.2700000359</v>
      </c>
      <c r="H936" s="16">
        <v>552904.909999894</v>
      </c>
      <c r="I936" s="16">
        <v>41108.2299999967</v>
      </c>
      <c r="J936" s="16">
        <v>3127</v>
      </c>
      <c r="K936" s="16">
        <v>2470166.25000011</v>
      </c>
      <c r="L936" s="16">
        <v>348255</v>
      </c>
      <c r="M936" s="16">
        <v>2818421.25000011</v>
      </c>
    </row>
    <row r="937" customFormat="1" spans="1:13">
      <c r="A937" s="11">
        <v>2303303</v>
      </c>
      <c r="B937" s="12" t="s">
        <v>947</v>
      </c>
      <c r="C937" s="12" t="s">
        <v>909</v>
      </c>
      <c r="D937" s="13">
        <v>861577.719999709</v>
      </c>
      <c r="E937" s="16">
        <v>721717.959999755</v>
      </c>
      <c r="F937" s="16">
        <v>51328.2099999883</v>
      </c>
      <c r="G937" s="16">
        <v>88531.5499999653</v>
      </c>
      <c r="H937" s="16">
        <v>198168.900000006</v>
      </c>
      <c r="I937" s="16">
        <v>36954.4200000039</v>
      </c>
      <c r="J937" s="16">
        <v>3413.19000000134</v>
      </c>
      <c r="K937" s="16">
        <v>1100114.22999972</v>
      </c>
      <c r="L937" s="16">
        <v>88290</v>
      </c>
      <c r="M937" s="16">
        <v>1188404.22999972</v>
      </c>
    </row>
    <row r="938" customFormat="1" spans="1:13">
      <c r="A938" s="11">
        <v>2303402</v>
      </c>
      <c r="B938" s="12" t="s">
        <v>948</v>
      </c>
      <c r="C938" s="12" t="s">
        <v>909</v>
      </c>
      <c r="D938" s="13">
        <v>570661.780000003</v>
      </c>
      <c r="E938" s="16">
        <v>485123.770000025</v>
      </c>
      <c r="F938" s="16">
        <v>33180.2999999951</v>
      </c>
      <c r="G938" s="16">
        <v>52357.7099999822</v>
      </c>
      <c r="H938" s="16">
        <v>201809.959999981</v>
      </c>
      <c r="I938" s="16">
        <v>13683.9300000016</v>
      </c>
      <c r="J938" s="16">
        <v>985</v>
      </c>
      <c r="K938" s="16">
        <v>787140.669999986</v>
      </c>
      <c r="L938" s="16">
        <v>204484</v>
      </c>
      <c r="M938" s="16">
        <v>991624.669999986</v>
      </c>
    </row>
    <row r="939" customFormat="1" spans="1:13">
      <c r="A939" s="11">
        <v>2303501</v>
      </c>
      <c r="B939" s="12" t="s">
        <v>949</v>
      </c>
      <c r="C939" s="12" t="s">
        <v>909</v>
      </c>
      <c r="D939" s="13">
        <v>3406314.97999956</v>
      </c>
      <c r="E939" s="16">
        <v>2822045.19999963</v>
      </c>
      <c r="F939" s="16">
        <v>295085.700000021</v>
      </c>
      <c r="G939" s="16">
        <v>289184.079999903</v>
      </c>
      <c r="H939" s="16">
        <v>1058935.71000023</v>
      </c>
      <c r="I939" s="16">
        <v>153734.660000039</v>
      </c>
      <c r="J939" s="16">
        <v>5192.54999999702</v>
      </c>
      <c r="K939" s="16">
        <v>4624177.89999982</v>
      </c>
      <c r="L939" s="16">
        <v>1372774.65000009</v>
      </c>
      <c r="M939" s="16">
        <v>5996952.54999992</v>
      </c>
    </row>
    <row r="940" customFormat="1" spans="1:13">
      <c r="A940" s="11">
        <v>2303600</v>
      </c>
      <c r="B940" s="12" t="s">
        <v>950</v>
      </c>
      <c r="C940" s="12" t="s">
        <v>909</v>
      </c>
      <c r="D940" s="13">
        <v>782374.990000087</v>
      </c>
      <c r="E940" s="16">
        <v>723428.510000088</v>
      </c>
      <c r="F940" s="16">
        <v>28164.950000009</v>
      </c>
      <c r="G940" s="16">
        <v>30781.5299999901</v>
      </c>
      <c r="H940" s="16">
        <v>200375.990000069</v>
      </c>
      <c r="I940" s="16">
        <v>12993.2499999991</v>
      </c>
      <c r="J940" s="16">
        <v>6786.03000000119</v>
      </c>
      <c r="K940" s="16">
        <v>1002530.26000016</v>
      </c>
      <c r="L940" s="16">
        <v>138431</v>
      </c>
      <c r="M940" s="16">
        <v>1140961.26000016</v>
      </c>
    </row>
    <row r="941" customFormat="1" spans="1:13">
      <c r="A941" s="11">
        <v>2303659</v>
      </c>
      <c r="B941" s="12" t="s">
        <v>951</v>
      </c>
      <c r="C941" s="12" t="s">
        <v>909</v>
      </c>
      <c r="D941" s="13">
        <v>546091.95000018</v>
      </c>
      <c r="E941" s="16">
        <v>489881.510000177</v>
      </c>
      <c r="F941" s="16">
        <v>41188.9899999975</v>
      </c>
      <c r="G941" s="16">
        <v>15021.4500000058</v>
      </c>
      <c r="H941" s="16">
        <v>164086.679999962</v>
      </c>
      <c r="I941" s="16">
        <v>21166.849999994</v>
      </c>
      <c r="J941" s="16">
        <v>743.670000000158</v>
      </c>
      <c r="K941" s="16">
        <v>732089.150000136</v>
      </c>
      <c r="L941" s="16">
        <v>81750</v>
      </c>
      <c r="M941" s="16">
        <v>813839.150000136</v>
      </c>
    </row>
    <row r="942" customFormat="1" spans="1:13">
      <c r="A942" s="11">
        <v>2303709</v>
      </c>
      <c r="B942" s="12" t="s">
        <v>952</v>
      </c>
      <c r="C942" s="12" t="s">
        <v>909</v>
      </c>
      <c r="D942" s="13">
        <v>6392169.38000164</v>
      </c>
      <c r="E942" s="16">
        <v>4085580.33000098</v>
      </c>
      <c r="F942" s="16">
        <v>967965.840000214</v>
      </c>
      <c r="G942" s="16">
        <v>1338623.21000045</v>
      </c>
      <c r="H942" s="16">
        <v>2753357.12000077</v>
      </c>
      <c r="I942" s="16">
        <v>670045.960000355</v>
      </c>
      <c r="J942" s="16">
        <v>25442.429999996</v>
      </c>
      <c r="K942" s="16">
        <v>9841014.89000276</v>
      </c>
      <c r="L942" s="16">
        <v>4061318.75999863</v>
      </c>
      <c r="M942" s="16">
        <v>13902333.6500014</v>
      </c>
    </row>
    <row r="943" customFormat="1" spans="1:13">
      <c r="A943" s="11">
        <v>2303808</v>
      </c>
      <c r="B943" s="12" t="s">
        <v>953</v>
      </c>
      <c r="C943" s="12" t="s">
        <v>909</v>
      </c>
      <c r="D943" s="13">
        <v>2223811.1799998</v>
      </c>
      <c r="E943" s="16">
        <v>1843171.07999981</v>
      </c>
      <c r="F943" s="16">
        <v>158742.710000001</v>
      </c>
      <c r="G943" s="16">
        <v>221897.389999986</v>
      </c>
      <c r="H943" s="16">
        <v>644017.859999739</v>
      </c>
      <c r="I943" s="16">
        <v>64765.3300000131</v>
      </c>
      <c r="J943" s="16">
        <v>7624.68999999668</v>
      </c>
      <c r="K943" s="16">
        <v>2940219.05999954</v>
      </c>
      <c r="L943" s="16">
        <v>233015.25</v>
      </c>
      <c r="M943" s="16">
        <v>3173234.30999954</v>
      </c>
    </row>
    <row r="944" customFormat="1" spans="1:13">
      <c r="A944" s="11">
        <v>2303907</v>
      </c>
      <c r="B944" s="12" t="s">
        <v>954</v>
      </c>
      <c r="C944" s="12" t="s">
        <v>909</v>
      </c>
      <c r="D944" s="13">
        <v>378410.200000073</v>
      </c>
      <c r="E944" s="16">
        <v>273535.520000055</v>
      </c>
      <c r="F944" s="16">
        <v>49853.6499999976</v>
      </c>
      <c r="G944" s="16">
        <v>55021.0300000203</v>
      </c>
      <c r="H944" s="16">
        <v>169344.409999952</v>
      </c>
      <c r="I944" s="16">
        <v>67288.4099999908</v>
      </c>
      <c r="J944" s="16">
        <v>0</v>
      </c>
      <c r="K944" s="16">
        <v>615043.020000015</v>
      </c>
      <c r="L944" s="16">
        <v>160834.949999988</v>
      </c>
      <c r="M944" s="16">
        <v>775877.970000003</v>
      </c>
    </row>
    <row r="945" customFormat="1" spans="1:13">
      <c r="A945" s="11">
        <v>2303931</v>
      </c>
      <c r="B945" s="12" t="s">
        <v>955</v>
      </c>
      <c r="C945" s="12" t="s">
        <v>909</v>
      </c>
      <c r="D945" s="13">
        <v>444964.96999995</v>
      </c>
      <c r="E945" s="16">
        <v>411105.819999952</v>
      </c>
      <c r="F945" s="16">
        <v>31621.0999999977</v>
      </c>
      <c r="G945" s="16">
        <v>2238.05000000075</v>
      </c>
      <c r="H945" s="16">
        <v>116845.750000057</v>
      </c>
      <c r="I945" s="16">
        <v>32463.9499999881</v>
      </c>
      <c r="J945" s="16">
        <v>126.989999999991</v>
      </c>
      <c r="K945" s="16">
        <v>594401.659999996</v>
      </c>
      <c r="L945" s="16">
        <v>112753.5</v>
      </c>
      <c r="M945" s="16">
        <v>707155.159999996</v>
      </c>
    </row>
    <row r="946" customFormat="1" spans="1:13">
      <c r="A946" s="11">
        <v>2303956</v>
      </c>
      <c r="B946" s="12" t="s">
        <v>956</v>
      </c>
      <c r="C946" s="12" t="s">
        <v>909</v>
      </c>
      <c r="D946" s="13">
        <v>623750.330000237</v>
      </c>
      <c r="E946" s="16">
        <v>556305.170000262</v>
      </c>
      <c r="F946" s="16">
        <v>45232.6399999885</v>
      </c>
      <c r="G946" s="16">
        <v>22212.5199999865</v>
      </c>
      <c r="H946" s="16">
        <v>186942.599999971</v>
      </c>
      <c r="I946" s="16">
        <v>30902.3600000031</v>
      </c>
      <c r="J946" s="16">
        <v>775.300000000338</v>
      </c>
      <c r="K946" s="16">
        <v>842370.590000211</v>
      </c>
      <c r="L946" s="16">
        <v>149599</v>
      </c>
      <c r="M946" s="16">
        <v>991969.590000211</v>
      </c>
    </row>
    <row r="947" customFormat="1" spans="1:13">
      <c r="A947" s="11">
        <v>2304004</v>
      </c>
      <c r="B947" s="12" t="s">
        <v>957</v>
      </c>
      <c r="C947" s="12" t="s">
        <v>909</v>
      </c>
      <c r="D947" s="13">
        <v>1465600.96000043</v>
      </c>
      <c r="E947" s="16">
        <v>1259900.47000038</v>
      </c>
      <c r="F947" s="16">
        <v>102684.910000052</v>
      </c>
      <c r="G947" s="16">
        <v>103015.579999999</v>
      </c>
      <c r="H947" s="16">
        <v>491010.969999879</v>
      </c>
      <c r="I947" s="16">
        <v>49262.259999997</v>
      </c>
      <c r="J947" s="16">
        <v>1598.03999999911</v>
      </c>
      <c r="K947" s="16">
        <v>2007472.23000031</v>
      </c>
      <c r="L947" s="16">
        <v>228109.9</v>
      </c>
      <c r="M947" s="16">
        <v>2235582.13000031</v>
      </c>
    </row>
    <row r="948" customFormat="1" spans="1:13">
      <c r="A948" s="11">
        <v>2304103</v>
      </c>
      <c r="B948" s="12" t="s">
        <v>958</v>
      </c>
      <c r="C948" s="12" t="s">
        <v>909</v>
      </c>
      <c r="D948" s="13">
        <v>6561019.58999921</v>
      </c>
      <c r="E948" s="16">
        <v>5006726.52999927</v>
      </c>
      <c r="F948" s="16">
        <v>804741.440000224</v>
      </c>
      <c r="G948" s="16">
        <v>749551.619999714</v>
      </c>
      <c r="H948" s="16">
        <v>2180375.69000059</v>
      </c>
      <c r="I948" s="16">
        <v>231974.249999975</v>
      </c>
      <c r="J948" s="16">
        <v>8145.96000000089</v>
      </c>
      <c r="K948" s="16">
        <v>8981515.48999977</v>
      </c>
      <c r="L948" s="16">
        <v>1263602.62999979</v>
      </c>
      <c r="M948" s="16">
        <v>10245118.1199996</v>
      </c>
    </row>
    <row r="949" customFormat="1" spans="1:13">
      <c r="A949" s="11">
        <v>2304202</v>
      </c>
      <c r="B949" s="12" t="s">
        <v>959</v>
      </c>
      <c r="C949" s="12" t="s">
        <v>909</v>
      </c>
      <c r="D949" s="13">
        <v>6384849.99000123</v>
      </c>
      <c r="E949" s="16">
        <v>3953607.87000096</v>
      </c>
      <c r="F949" s="16">
        <v>923686.509999934</v>
      </c>
      <c r="G949" s="16">
        <v>1507555.61000034</v>
      </c>
      <c r="H949" s="16">
        <v>2715367.15000102</v>
      </c>
      <c r="I949" s="16">
        <v>337307.230000124</v>
      </c>
      <c r="J949" s="16">
        <v>7601.05999999866</v>
      </c>
      <c r="K949" s="16">
        <v>9445125.43000237</v>
      </c>
      <c r="L949" s="16">
        <v>2385484.10000048</v>
      </c>
      <c r="M949" s="16">
        <v>11830609.5300029</v>
      </c>
    </row>
    <row r="950" customFormat="1" spans="1:13">
      <c r="A950" s="11">
        <v>2304236</v>
      </c>
      <c r="B950" s="12" t="s">
        <v>960</v>
      </c>
      <c r="C950" s="12" t="s">
        <v>909</v>
      </c>
      <c r="D950" s="13">
        <v>1028000.65000017</v>
      </c>
      <c r="E950" s="16">
        <v>965294.88000016</v>
      </c>
      <c r="F950" s="16">
        <v>36681.5300000049</v>
      </c>
      <c r="G950" s="16">
        <v>26024.2400000021</v>
      </c>
      <c r="H950" s="16">
        <v>294656.879999932</v>
      </c>
      <c r="I950" s="16">
        <v>24304.8000000016</v>
      </c>
      <c r="J950" s="16">
        <v>715.429999999935</v>
      </c>
      <c r="K950" s="16">
        <v>1347677.7600001</v>
      </c>
      <c r="L950" s="16">
        <v>144153</v>
      </c>
      <c r="M950" s="16">
        <v>1491830.7600001</v>
      </c>
    </row>
    <row r="951" customFormat="1" spans="1:13">
      <c r="A951" s="11">
        <v>2304251</v>
      </c>
      <c r="B951" s="12" t="s">
        <v>961</v>
      </c>
      <c r="C951" s="12" t="s">
        <v>909</v>
      </c>
      <c r="D951" s="13">
        <v>603414.179999888</v>
      </c>
      <c r="E951" s="16">
        <v>535739.279999904</v>
      </c>
      <c r="F951" s="16">
        <v>52949.0899999812</v>
      </c>
      <c r="G951" s="16">
        <v>14725.8100000024</v>
      </c>
      <c r="H951" s="16">
        <v>214212.770000055</v>
      </c>
      <c r="I951" s="16">
        <v>28852.6599999884</v>
      </c>
      <c r="J951" s="16">
        <v>381.029999999795</v>
      </c>
      <c r="K951" s="16">
        <v>846860.639999931</v>
      </c>
      <c r="L951" s="16">
        <v>87745</v>
      </c>
      <c r="M951" s="16">
        <v>934605.639999931</v>
      </c>
    </row>
    <row r="952" customFormat="1" spans="1:13">
      <c r="A952" s="11">
        <v>2304269</v>
      </c>
      <c r="B952" s="12" t="s">
        <v>962</v>
      </c>
      <c r="C952" s="12" t="s">
        <v>909</v>
      </c>
      <c r="D952" s="13">
        <v>246803.530000087</v>
      </c>
      <c r="E952" s="16">
        <v>223184.320000088</v>
      </c>
      <c r="F952" s="16">
        <v>13351.7400000003</v>
      </c>
      <c r="G952" s="16">
        <v>10267.4699999988</v>
      </c>
      <c r="H952" s="16">
        <v>69564.1100000329</v>
      </c>
      <c r="I952" s="16">
        <v>20054.4599999953</v>
      </c>
      <c r="J952" s="16">
        <v>2723.28000000119</v>
      </c>
      <c r="K952" s="16">
        <v>339145.380000116</v>
      </c>
      <c r="L952" s="16">
        <v>37191</v>
      </c>
      <c r="M952" s="16">
        <v>376336.380000116</v>
      </c>
    </row>
    <row r="953" customFormat="1" spans="1:13">
      <c r="A953" s="11">
        <v>2304277</v>
      </c>
      <c r="B953" s="12" t="s">
        <v>963</v>
      </c>
      <c r="C953" s="12" t="s">
        <v>909</v>
      </c>
      <c r="D953" s="13">
        <v>380599.340000003</v>
      </c>
      <c r="E953" s="16">
        <v>348536.90000001</v>
      </c>
      <c r="F953" s="16">
        <v>20868.5899999947</v>
      </c>
      <c r="G953" s="16">
        <v>11193.8499999978</v>
      </c>
      <c r="H953" s="16">
        <v>96057.1500000176</v>
      </c>
      <c r="I953" s="16">
        <v>12388.0100000017</v>
      </c>
      <c r="J953" s="16">
        <v>2323.96000000089</v>
      </c>
      <c r="K953" s="16">
        <v>491368.460000023</v>
      </c>
      <c r="L953" s="16">
        <v>46870</v>
      </c>
      <c r="M953" s="16">
        <v>538238.460000023</v>
      </c>
    </row>
    <row r="954" customFormat="1" spans="1:13">
      <c r="A954" s="11">
        <v>2304285</v>
      </c>
      <c r="B954" s="12" t="s">
        <v>964</v>
      </c>
      <c r="C954" s="12" t="s">
        <v>909</v>
      </c>
      <c r="D954" s="13">
        <v>675839.179999884</v>
      </c>
      <c r="E954" s="16">
        <v>512655.259999897</v>
      </c>
      <c r="F954" s="16">
        <v>75032.9899999797</v>
      </c>
      <c r="G954" s="16">
        <v>88150.9300000072</v>
      </c>
      <c r="H954" s="16">
        <v>266773.280000071</v>
      </c>
      <c r="I954" s="16">
        <v>44579.6000000076</v>
      </c>
      <c r="J954" s="16">
        <v>3194.05000000075</v>
      </c>
      <c r="K954" s="16">
        <v>990386.109999963</v>
      </c>
      <c r="L954" s="16">
        <v>563530</v>
      </c>
      <c r="M954" s="16">
        <v>1553916.10999996</v>
      </c>
    </row>
    <row r="955" customFormat="1" spans="1:13">
      <c r="A955" s="11">
        <v>2304301</v>
      </c>
      <c r="B955" s="12" t="s">
        <v>965</v>
      </c>
      <c r="C955" s="12" t="s">
        <v>909</v>
      </c>
      <c r="D955" s="13">
        <v>1566739.59000054</v>
      </c>
      <c r="E955" s="16">
        <v>1373577.16000051</v>
      </c>
      <c r="F955" s="16">
        <v>104720.24000001</v>
      </c>
      <c r="G955" s="16">
        <v>88442.1900000199</v>
      </c>
      <c r="H955" s="16">
        <v>467624.680000092</v>
      </c>
      <c r="I955" s="16">
        <v>37567.050000004</v>
      </c>
      <c r="J955" s="16">
        <v>2267.30999999866</v>
      </c>
      <c r="K955" s="16">
        <v>2074198.63000064</v>
      </c>
      <c r="L955" s="16">
        <v>337898</v>
      </c>
      <c r="M955" s="16">
        <v>2412096.63000064</v>
      </c>
    </row>
    <row r="956" customFormat="1" spans="1:13">
      <c r="A956" s="11">
        <v>2304350</v>
      </c>
      <c r="B956" s="12" t="s">
        <v>966</v>
      </c>
      <c r="C956" s="12" t="s">
        <v>909</v>
      </c>
      <c r="D956" s="13">
        <v>854107.379999846</v>
      </c>
      <c r="E956" s="16">
        <v>717820.339999862</v>
      </c>
      <c r="F956" s="16">
        <v>83719.0100000017</v>
      </c>
      <c r="G956" s="16">
        <v>52568.0299999825</v>
      </c>
      <c r="H956" s="16">
        <v>272235.359999906</v>
      </c>
      <c r="I956" s="16">
        <v>63929.9800000004</v>
      </c>
      <c r="J956" s="16">
        <v>537.349999999627</v>
      </c>
      <c r="K956" s="16">
        <v>1190810.06999975</v>
      </c>
      <c r="L956" s="16">
        <v>237400.79</v>
      </c>
      <c r="M956" s="16">
        <v>1428210.85999975</v>
      </c>
    </row>
    <row r="957" customFormat="1" spans="1:13">
      <c r="A957" s="11">
        <v>2304400</v>
      </c>
      <c r="B957" s="12" t="s">
        <v>967</v>
      </c>
      <c r="C957" s="12" t="s">
        <v>909</v>
      </c>
      <c r="D957" s="13">
        <v>117588223.650005</v>
      </c>
      <c r="E957" s="16">
        <v>32338596.3500006</v>
      </c>
      <c r="F957" s="16">
        <v>20141064.7399965</v>
      </c>
      <c r="G957" s="16">
        <v>65108562.5600079</v>
      </c>
      <c r="H957" s="16">
        <v>46466828.4700232</v>
      </c>
      <c r="I957" s="16">
        <v>8647067.3999996</v>
      </c>
      <c r="J957" s="16">
        <v>398272.910000172</v>
      </c>
      <c r="K957" s="16">
        <v>173100392.430028</v>
      </c>
      <c r="L957" s="16">
        <v>35463238.1800062</v>
      </c>
      <c r="M957" s="16">
        <v>208563630.610034</v>
      </c>
    </row>
    <row r="958" customFormat="1" spans="1:13">
      <c r="A958" s="11">
        <v>2304459</v>
      </c>
      <c r="B958" s="12" t="s">
        <v>968</v>
      </c>
      <c r="C958" s="12" t="s">
        <v>909</v>
      </c>
      <c r="D958" s="13">
        <v>501385.809999939</v>
      </c>
      <c r="E958" s="16">
        <v>448197.929999936</v>
      </c>
      <c r="F958" s="16">
        <v>29295.6699999943</v>
      </c>
      <c r="G958" s="16">
        <v>23892.2100000084</v>
      </c>
      <c r="H958" s="16">
        <v>125736.379999988</v>
      </c>
      <c r="I958" s="16">
        <v>17315.1899999985</v>
      </c>
      <c r="J958" s="16">
        <v>17.8299999999872</v>
      </c>
      <c r="K958" s="16">
        <v>644455.209999925</v>
      </c>
      <c r="L958" s="16">
        <v>102460</v>
      </c>
      <c r="M958" s="16">
        <v>746915.209999925</v>
      </c>
    </row>
    <row r="959" customFormat="1" spans="1:13">
      <c r="A959" s="11">
        <v>2304509</v>
      </c>
      <c r="B959" s="12" t="s">
        <v>969</v>
      </c>
      <c r="C959" s="12" t="s">
        <v>909</v>
      </c>
      <c r="D959" s="13">
        <v>819358.640000163</v>
      </c>
      <c r="E959" s="16">
        <v>711674.910000191</v>
      </c>
      <c r="F959" s="16">
        <v>68260.2399999853</v>
      </c>
      <c r="G959" s="16">
        <v>39423.4899999872</v>
      </c>
      <c r="H959" s="16">
        <v>310894.300000116</v>
      </c>
      <c r="I959" s="16">
        <v>31639.7599999923</v>
      </c>
      <c r="J959" s="16">
        <v>0</v>
      </c>
      <c r="K959" s="16">
        <v>1161892.70000027</v>
      </c>
      <c r="L959" s="16">
        <v>163875.08</v>
      </c>
      <c r="M959" s="16">
        <v>1325767.78000027</v>
      </c>
    </row>
    <row r="960" customFormat="1" spans="1:13">
      <c r="A960" s="11">
        <v>2304608</v>
      </c>
      <c r="B960" s="12" t="s">
        <v>970</v>
      </c>
      <c r="C960" s="12" t="s">
        <v>909</v>
      </c>
      <c r="D960" s="13">
        <v>285896.779999991</v>
      </c>
      <c r="E960" s="16">
        <v>266792.449999992</v>
      </c>
      <c r="F960" s="16">
        <v>15189.2399999988</v>
      </c>
      <c r="G960" s="16">
        <v>3915.08999999985</v>
      </c>
      <c r="H960" s="16">
        <v>78306.3300000355</v>
      </c>
      <c r="I960" s="16">
        <v>13780.0000000038</v>
      </c>
      <c r="J960" s="16">
        <v>0</v>
      </c>
      <c r="K960" s="16">
        <v>377983.11000003</v>
      </c>
      <c r="L960" s="16">
        <v>41965</v>
      </c>
      <c r="M960" s="16">
        <v>419948.11000003</v>
      </c>
    </row>
    <row r="961" customFormat="1" spans="1:13">
      <c r="A961" s="11">
        <v>2304657</v>
      </c>
      <c r="B961" s="12" t="s">
        <v>971</v>
      </c>
      <c r="C961" s="12" t="s">
        <v>909</v>
      </c>
      <c r="D961" s="13">
        <v>854276.039999867</v>
      </c>
      <c r="E961" s="16">
        <v>799599.309999872</v>
      </c>
      <c r="F961" s="16">
        <v>38737.4400000032</v>
      </c>
      <c r="G961" s="16">
        <v>15939.2899999917</v>
      </c>
      <c r="H961" s="16">
        <v>237041.110000047</v>
      </c>
      <c r="I961" s="16">
        <v>12090.5599999987</v>
      </c>
      <c r="J961" s="16">
        <v>924.769999999553</v>
      </c>
      <c r="K961" s="16">
        <v>1104332.47999991</v>
      </c>
      <c r="L961" s="16">
        <v>113360</v>
      </c>
      <c r="M961" s="16">
        <v>1217692.47999991</v>
      </c>
    </row>
    <row r="962" customFormat="1" spans="1:13">
      <c r="A962" s="11">
        <v>2304707</v>
      </c>
      <c r="B962" s="12" t="s">
        <v>972</v>
      </c>
      <c r="C962" s="12" t="s">
        <v>909</v>
      </c>
      <c r="D962" s="13">
        <v>2457545.41999984</v>
      </c>
      <c r="E962" s="16">
        <v>2238944.61999989</v>
      </c>
      <c r="F962" s="16">
        <v>103865.020000001</v>
      </c>
      <c r="G962" s="16">
        <v>114735.779999949</v>
      </c>
      <c r="H962" s="16">
        <v>658785.729999822</v>
      </c>
      <c r="I962" s="16">
        <v>58439.5099999756</v>
      </c>
      <c r="J962" s="16">
        <v>442</v>
      </c>
      <c r="K962" s="16">
        <v>3175212.65999964</v>
      </c>
      <c r="L962" s="16">
        <v>582060</v>
      </c>
      <c r="M962" s="16">
        <v>3757272.65999964</v>
      </c>
    </row>
    <row r="963" customFormat="1" spans="1:13">
      <c r="A963" s="11">
        <v>2304806</v>
      </c>
      <c r="B963" s="12" t="s">
        <v>973</v>
      </c>
      <c r="C963" s="12" t="s">
        <v>909</v>
      </c>
      <c r="D963" s="13">
        <v>284310.150000124</v>
      </c>
      <c r="E963" s="16">
        <v>261080.420000123</v>
      </c>
      <c r="F963" s="16">
        <v>9934.50000000279</v>
      </c>
      <c r="G963" s="16">
        <v>13295.2299999986</v>
      </c>
      <c r="H963" s="16">
        <v>73615.9100000038</v>
      </c>
      <c r="I963" s="16">
        <v>2453.5</v>
      </c>
      <c r="J963" s="16">
        <v>2215.44000000134</v>
      </c>
      <c r="K963" s="16">
        <v>362595.00000013</v>
      </c>
      <c r="L963" s="16">
        <v>55590</v>
      </c>
      <c r="M963" s="16">
        <v>418185.00000013</v>
      </c>
    </row>
    <row r="964" customFormat="1" spans="1:13">
      <c r="A964" s="11">
        <v>2304905</v>
      </c>
      <c r="B964" s="12" t="s">
        <v>974</v>
      </c>
      <c r="C964" s="12" t="s">
        <v>909</v>
      </c>
      <c r="D964" s="13">
        <v>462402.140000039</v>
      </c>
      <c r="E964" s="16">
        <v>395223.86000003</v>
      </c>
      <c r="F964" s="16">
        <v>26822.6300000027</v>
      </c>
      <c r="G964" s="16">
        <v>40355.6500000069</v>
      </c>
      <c r="H964" s="16">
        <v>127493.540000003</v>
      </c>
      <c r="I964" s="16">
        <v>18549.4599999991</v>
      </c>
      <c r="J964" s="16">
        <v>0</v>
      </c>
      <c r="K964" s="16">
        <v>608445.140000041</v>
      </c>
      <c r="L964" s="16">
        <v>82296</v>
      </c>
      <c r="M964" s="16">
        <v>690741.140000041</v>
      </c>
    </row>
    <row r="965" customFormat="1" spans="1:13">
      <c r="A965" s="11">
        <v>2304954</v>
      </c>
      <c r="B965" s="12" t="s">
        <v>975</v>
      </c>
      <c r="C965" s="12" t="s">
        <v>909</v>
      </c>
      <c r="D965" s="13">
        <v>589014.030000205</v>
      </c>
      <c r="E965" s="16">
        <v>505124.030000177</v>
      </c>
      <c r="F965" s="16">
        <v>52899.5800000192</v>
      </c>
      <c r="G965" s="16">
        <v>30990.4200000092</v>
      </c>
      <c r="H965" s="16">
        <v>217731.840000034</v>
      </c>
      <c r="I965" s="16">
        <v>30043.850000009</v>
      </c>
      <c r="J965" s="16">
        <v>1254.32000000001</v>
      </c>
      <c r="K965" s="16">
        <v>838044.040000248</v>
      </c>
      <c r="L965" s="16">
        <v>172520.75</v>
      </c>
      <c r="M965" s="16">
        <v>1010564.79000025</v>
      </c>
    </row>
    <row r="966" customFormat="1" spans="1:13">
      <c r="A966" s="11">
        <v>2305001</v>
      </c>
      <c r="B966" s="12" t="s">
        <v>976</v>
      </c>
      <c r="C966" s="12" t="s">
        <v>909</v>
      </c>
      <c r="D966" s="13">
        <v>2613741.08999939</v>
      </c>
      <c r="E966" s="16">
        <v>2273938.11999947</v>
      </c>
      <c r="F966" s="16">
        <v>173366.099999974</v>
      </c>
      <c r="G966" s="16">
        <v>166436.869999949</v>
      </c>
      <c r="H966" s="16">
        <v>883992.109999806</v>
      </c>
      <c r="I966" s="16">
        <v>90881.820000004</v>
      </c>
      <c r="J966" s="16">
        <v>926.370000000112</v>
      </c>
      <c r="K966" s="16">
        <v>3589541.3899992</v>
      </c>
      <c r="L966" s="16">
        <v>374955.5</v>
      </c>
      <c r="M966" s="16">
        <v>3964496.8899992</v>
      </c>
    </row>
    <row r="967" customFormat="1" spans="1:13">
      <c r="A967" s="11">
        <v>2305100</v>
      </c>
      <c r="B967" s="12" t="s">
        <v>977</v>
      </c>
      <c r="C967" s="12" t="s">
        <v>909</v>
      </c>
      <c r="D967" s="13">
        <v>107861.549999985</v>
      </c>
      <c r="E967" s="16">
        <v>97599.1499999854</v>
      </c>
      <c r="F967" s="16">
        <v>3939.99000000022</v>
      </c>
      <c r="G967" s="16">
        <v>6322.40999999922</v>
      </c>
      <c r="H967" s="16">
        <v>35529.4600000121</v>
      </c>
      <c r="I967" s="16">
        <v>6165.03999999911</v>
      </c>
      <c r="J967" s="16">
        <v>0</v>
      </c>
      <c r="K967" s="16">
        <v>149556.049999996</v>
      </c>
      <c r="L967" s="16">
        <v>31120</v>
      </c>
      <c r="M967" s="16">
        <v>180676.049999996</v>
      </c>
    </row>
    <row r="968" customFormat="1" spans="1:13">
      <c r="A968" s="11">
        <v>2305209</v>
      </c>
      <c r="B968" s="12" t="s">
        <v>978</v>
      </c>
      <c r="C968" s="12" t="s">
        <v>909</v>
      </c>
      <c r="D968" s="13">
        <v>1491579.89000033</v>
      </c>
      <c r="E968" s="16">
        <v>1304932.8900003</v>
      </c>
      <c r="F968" s="16">
        <v>111588.990000024</v>
      </c>
      <c r="G968" s="16">
        <v>75058.0100000016</v>
      </c>
      <c r="H968" s="16">
        <v>430524.03999991</v>
      </c>
      <c r="I968" s="16">
        <v>33495.5299999908</v>
      </c>
      <c r="J968" s="16">
        <v>3357.75</v>
      </c>
      <c r="K968" s="16">
        <v>1958957.21000023</v>
      </c>
      <c r="L968" s="16">
        <v>167725</v>
      </c>
      <c r="M968" s="16">
        <v>2126682.21000023</v>
      </c>
    </row>
    <row r="969" customFormat="1" spans="1:13">
      <c r="A969" s="11">
        <v>2305233</v>
      </c>
      <c r="B969" s="12" t="s">
        <v>979</v>
      </c>
      <c r="C969" s="12" t="s">
        <v>909</v>
      </c>
      <c r="D969" s="13">
        <v>1311477.60000007</v>
      </c>
      <c r="E969" s="16">
        <v>1119686.17000011</v>
      </c>
      <c r="F969" s="16">
        <v>95831.4799999855</v>
      </c>
      <c r="G969" s="16">
        <v>95959.9499999732</v>
      </c>
      <c r="H969" s="16">
        <v>474537.630000006</v>
      </c>
      <c r="I969" s="16">
        <v>67102.0000000186</v>
      </c>
      <c r="J969" s="16">
        <v>1235.16999999993</v>
      </c>
      <c r="K969" s="16">
        <v>1854352.40000009</v>
      </c>
      <c r="L969" s="16">
        <v>540095</v>
      </c>
      <c r="M969" s="16">
        <v>2394447.40000009</v>
      </c>
    </row>
    <row r="970" customFormat="1" spans="1:13">
      <c r="A970" s="11">
        <v>2305266</v>
      </c>
      <c r="B970" s="12" t="s">
        <v>980</v>
      </c>
      <c r="C970" s="12" t="s">
        <v>909</v>
      </c>
      <c r="D970" s="13">
        <v>360904.98000001</v>
      </c>
      <c r="E970" s="16">
        <v>334544.720000011</v>
      </c>
      <c r="F970" s="16">
        <v>18085.9399999985</v>
      </c>
      <c r="G970" s="16">
        <v>8274.32000000029</v>
      </c>
      <c r="H970" s="16">
        <v>121676.309999973</v>
      </c>
      <c r="I970" s="16">
        <v>33305.5799999945</v>
      </c>
      <c r="J970" s="16">
        <v>616.150000000373</v>
      </c>
      <c r="K970" s="16">
        <v>516503.019999978</v>
      </c>
      <c r="L970" s="16">
        <v>144806.5</v>
      </c>
      <c r="M970" s="16">
        <v>661309.519999977</v>
      </c>
    </row>
    <row r="971" customFormat="1" spans="1:13">
      <c r="A971" s="11">
        <v>2305308</v>
      </c>
      <c r="B971" s="12" t="s">
        <v>981</v>
      </c>
      <c r="C971" s="12" t="s">
        <v>909</v>
      </c>
      <c r="D971" s="13">
        <v>1466707.11999998</v>
      </c>
      <c r="E971" s="16">
        <v>1271953.25999996</v>
      </c>
      <c r="F971" s="16">
        <v>108349.990000007</v>
      </c>
      <c r="G971" s="16">
        <v>86403.8700000197</v>
      </c>
      <c r="H971" s="16">
        <v>502997.909999907</v>
      </c>
      <c r="I971" s="16">
        <v>51509.7800000031</v>
      </c>
      <c r="J971" s="16">
        <v>1837.45000000019</v>
      </c>
      <c r="K971" s="16">
        <v>2023052.25999989</v>
      </c>
      <c r="L971" s="16">
        <v>232170</v>
      </c>
      <c r="M971" s="16">
        <v>2255222.25999989</v>
      </c>
    </row>
    <row r="972" customFormat="1" spans="1:13">
      <c r="A972" s="11">
        <v>2305332</v>
      </c>
      <c r="B972" s="12" t="s">
        <v>982</v>
      </c>
      <c r="C972" s="12" t="s">
        <v>909</v>
      </c>
      <c r="D972" s="13">
        <v>558397.1499999</v>
      </c>
      <c r="E972" s="16">
        <v>519203.2399999</v>
      </c>
      <c r="F972" s="16">
        <v>30822.6500000022</v>
      </c>
      <c r="G972" s="16">
        <v>8371.25999999791</v>
      </c>
      <c r="H972" s="16">
        <v>132993.690000046</v>
      </c>
      <c r="I972" s="16">
        <v>33986.5600000001</v>
      </c>
      <c r="J972" s="16">
        <v>1888.77999999933</v>
      </c>
      <c r="K972" s="16">
        <v>727266.179999945</v>
      </c>
      <c r="L972" s="16">
        <v>138430</v>
      </c>
      <c r="M972" s="16">
        <v>865696.179999945</v>
      </c>
    </row>
    <row r="973" customFormat="1" spans="1:13">
      <c r="A973" s="11">
        <v>2305357</v>
      </c>
      <c r="B973" s="12" t="s">
        <v>983</v>
      </c>
      <c r="C973" s="12" t="s">
        <v>909</v>
      </c>
      <c r="D973" s="13">
        <v>747705.579999976</v>
      </c>
      <c r="E973" s="16">
        <v>634218.57000001</v>
      </c>
      <c r="F973" s="16">
        <v>82702.6899999809</v>
      </c>
      <c r="G973" s="16">
        <v>30784.3199999854</v>
      </c>
      <c r="H973" s="16">
        <v>170028.839999992</v>
      </c>
      <c r="I973" s="16">
        <v>27977.1000000041</v>
      </c>
      <c r="J973" s="16">
        <v>902.610000000335</v>
      </c>
      <c r="K973" s="16">
        <v>946614.129999973</v>
      </c>
      <c r="L973" s="16">
        <v>165135</v>
      </c>
      <c r="M973" s="16">
        <v>1111749.12999997</v>
      </c>
    </row>
    <row r="974" customFormat="1" spans="1:13">
      <c r="A974" s="11">
        <v>2305407</v>
      </c>
      <c r="B974" s="12" t="s">
        <v>984</v>
      </c>
      <c r="C974" s="12" t="s">
        <v>909</v>
      </c>
      <c r="D974" s="13">
        <v>5025011.53999878</v>
      </c>
      <c r="E974" s="16">
        <v>4401971.85999877</v>
      </c>
      <c r="F974" s="16">
        <v>363656.739999893</v>
      </c>
      <c r="G974" s="16">
        <v>259382.940000117</v>
      </c>
      <c r="H974" s="16">
        <v>1563697.70999957</v>
      </c>
      <c r="I974" s="16">
        <v>255722.200000009</v>
      </c>
      <c r="J974" s="16">
        <v>24054.7099999897</v>
      </c>
      <c r="K974" s="16">
        <v>6868486.15999835</v>
      </c>
      <c r="L974" s="16">
        <v>1012428.86000013</v>
      </c>
      <c r="M974" s="16">
        <v>7880915.01999848</v>
      </c>
    </row>
    <row r="975" customFormat="1" spans="1:13">
      <c r="A975" s="11">
        <v>2305506</v>
      </c>
      <c r="B975" s="12" t="s">
        <v>985</v>
      </c>
      <c r="C975" s="12" t="s">
        <v>909</v>
      </c>
      <c r="D975" s="13">
        <v>7332413.60000066</v>
      </c>
      <c r="E975" s="16">
        <v>5702811.41000063</v>
      </c>
      <c r="F975" s="16">
        <v>653817.559999851</v>
      </c>
      <c r="G975" s="16">
        <v>975784.630000174</v>
      </c>
      <c r="H975" s="16">
        <v>2523308.1100002</v>
      </c>
      <c r="I975" s="16">
        <v>356372.500000073</v>
      </c>
      <c r="J975" s="16">
        <v>9789.05999999866</v>
      </c>
      <c r="K975" s="16">
        <v>10221883.2700009</v>
      </c>
      <c r="L975" s="16">
        <v>1964798.63000029</v>
      </c>
      <c r="M975" s="16">
        <v>12186681.9000012</v>
      </c>
    </row>
    <row r="976" customFormat="1" spans="1:13">
      <c r="A976" s="11">
        <v>2305605</v>
      </c>
      <c r="B976" s="12" t="s">
        <v>986</v>
      </c>
      <c r="C976" s="12" t="s">
        <v>909</v>
      </c>
      <c r="D976" s="13">
        <v>2096838.25999988</v>
      </c>
      <c r="E976" s="16">
        <v>1794519.27999994</v>
      </c>
      <c r="F976" s="16">
        <v>169342.649999954</v>
      </c>
      <c r="G976" s="16">
        <v>132976.329999983</v>
      </c>
      <c r="H976" s="16">
        <v>656071.010000154</v>
      </c>
      <c r="I976" s="16">
        <v>80329.9700000137</v>
      </c>
      <c r="J976" s="16">
        <v>1682.26999999955</v>
      </c>
      <c r="K976" s="16">
        <v>2834921.51000005</v>
      </c>
      <c r="L976" s="16">
        <v>287160.5</v>
      </c>
      <c r="M976" s="16">
        <v>3122082.01000005</v>
      </c>
    </row>
    <row r="977" customFormat="1" spans="1:13">
      <c r="A977" s="11">
        <v>2305654</v>
      </c>
      <c r="B977" s="12" t="s">
        <v>987</v>
      </c>
      <c r="C977" s="12" t="s">
        <v>909</v>
      </c>
      <c r="D977" s="13">
        <v>547596.40999981</v>
      </c>
      <c r="E977" s="16">
        <v>498770.83999981</v>
      </c>
      <c r="F977" s="16">
        <v>26044.4099999964</v>
      </c>
      <c r="G977" s="16">
        <v>22781.1600000039</v>
      </c>
      <c r="H977" s="16">
        <v>168765.720000051</v>
      </c>
      <c r="I977" s="16">
        <v>9283</v>
      </c>
      <c r="J977" s="16">
        <v>1090</v>
      </c>
      <c r="K977" s="16">
        <v>726735.129999861</v>
      </c>
      <c r="L977" s="16">
        <v>58860.4500000002</v>
      </c>
      <c r="M977" s="16">
        <v>785595.579999861</v>
      </c>
    </row>
    <row r="978" customFormat="1" spans="1:13">
      <c r="A978" s="11">
        <v>2305704</v>
      </c>
      <c r="B978" s="12" t="s">
        <v>988</v>
      </c>
      <c r="C978" s="12" t="s">
        <v>909</v>
      </c>
      <c r="D978" s="13">
        <v>1254457.04999931</v>
      </c>
      <c r="E978" s="16">
        <v>1081986.11999934</v>
      </c>
      <c r="F978" s="16">
        <v>82049.6899999847</v>
      </c>
      <c r="G978" s="16">
        <v>90421.2399999872</v>
      </c>
      <c r="H978" s="16">
        <v>394634.569999859</v>
      </c>
      <c r="I978" s="16">
        <v>34256.4900000095</v>
      </c>
      <c r="J978" s="16">
        <v>6110.77000000328</v>
      </c>
      <c r="K978" s="16">
        <v>1689458.87999918</v>
      </c>
      <c r="L978" s="16">
        <v>200342</v>
      </c>
      <c r="M978" s="16">
        <v>1889800.87999918</v>
      </c>
    </row>
    <row r="979" customFormat="1" spans="1:13">
      <c r="A979" s="11">
        <v>2305803</v>
      </c>
      <c r="B979" s="12" t="s">
        <v>989</v>
      </c>
      <c r="C979" s="12" t="s">
        <v>909</v>
      </c>
      <c r="D979" s="13">
        <v>2876065.02000125</v>
      </c>
      <c r="E979" s="16">
        <v>2503443.57000118</v>
      </c>
      <c r="F979" s="16">
        <v>186125.340000057</v>
      </c>
      <c r="G979" s="16">
        <v>186496.110000015</v>
      </c>
      <c r="H979" s="16">
        <v>953816.930000305</v>
      </c>
      <c r="I979" s="16">
        <v>66756.2499999926</v>
      </c>
      <c r="J979" s="16">
        <v>2076.51999999955</v>
      </c>
      <c r="K979" s="16">
        <v>3898714.72000155</v>
      </c>
      <c r="L979" s="16">
        <v>482489</v>
      </c>
      <c r="M979" s="16">
        <v>4381203.72000155</v>
      </c>
    </row>
    <row r="980" customFormat="1" spans="1:13">
      <c r="A980" s="11">
        <v>2305902</v>
      </c>
      <c r="B980" s="12" t="s">
        <v>388</v>
      </c>
      <c r="C980" s="12" t="s">
        <v>909</v>
      </c>
      <c r="D980" s="13">
        <v>2444063.69000076</v>
      </c>
      <c r="E980" s="16">
        <v>2193532.66000081</v>
      </c>
      <c r="F980" s="16">
        <v>162377.199999986</v>
      </c>
      <c r="G980" s="16">
        <v>88153.8299999665</v>
      </c>
      <c r="H980" s="16">
        <v>838570.919999905</v>
      </c>
      <c r="I980" s="16">
        <v>55419.1300000046</v>
      </c>
      <c r="J980" s="16">
        <v>2056.59999999963</v>
      </c>
      <c r="K980" s="16">
        <v>3340110.34000067</v>
      </c>
      <c r="L980" s="16">
        <v>373195.25</v>
      </c>
      <c r="M980" s="16">
        <v>3713305.59000067</v>
      </c>
    </row>
    <row r="981" customFormat="1" spans="1:13">
      <c r="A981" s="11">
        <v>2306009</v>
      </c>
      <c r="B981" s="12" t="s">
        <v>161</v>
      </c>
      <c r="C981" s="12" t="s">
        <v>909</v>
      </c>
      <c r="D981" s="13">
        <v>1271939.07999982</v>
      </c>
      <c r="E981" s="16">
        <v>1063412.84999981</v>
      </c>
      <c r="F981" s="16">
        <v>93691.9700000007</v>
      </c>
      <c r="G981" s="16">
        <v>114834.260000006</v>
      </c>
      <c r="H981" s="16">
        <v>348900.749999917</v>
      </c>
      <c r="I981" s="16">
        <v>62360.1900000032</v>
      </c>
      <c r="J981" s="16">
        <v>11403.2599999942</v>
      </c>
      <c r="K981" s="16">
        <v>1694603.27999973</v>
      </c>
      <c r="L981" s="16">
        <v>113223.850000024</v>
      </c>
      <c r="M981" s="16">
        <v>1807827.12999976</v>
      </c>
    </row>
    <row r="982" customFormat="1" spans="1:13">
      <c r="A982" s="11">
        <v>2306108</v>
      </c>
      <c r="B982" s="12" t="s">
        <v>990</v>
      </c>
      <c r="C982" s="12" t="s">
        <v>909</v>
      </c>
      <c r="D982" s="13">
        <v>980266.639999889</v>
      </c>
      <c r="E982" s="16">
        <v>859836.969999872</v>
      </c>
      <c r="F982" s="16">
        <v>60594.1700000167</v>
      </c>
      <c r="G982" s="16">
        <v>59835.5</v>
      </c>
      <c r="H982" s="16">
        <v>277241.680000055</v>
      </c>
      <c r="I982" s="16">
        <v>9504.1000000015</v>
      </c>
      <c r="J982" s="16">
        <v>2499.48000000045</v>
      </c>
      <c r="K982" s="16">
        <v>1269511.89999995</v>
      </c>
      <c r="L982" s="16">
        <v>134756.699999988</v>
      </c>
      <c r="M982" s="16">
        <v>1404268.59999993</v>
      </c>
    </row>
    <row r="983" customFormat="1" spans="1:13">
      <c r="A983" s="11">
        <v>2306207</v>
      </c>
      <c r="B983" s="12" t="s">
        <v>991</v>
      </c>
      <c r="C983" s="12" t="s">
        <v>909</v>
      </c>
      <c r="D983" s="13">
        <v>388886.659999974</v>
      </c>
      <c r="E983" s="16">
        <v>346629.479999981</v>
      </c>
      <c r="F983" s="16">
        <v>18794.5500000008</v>
      </c>
      <c r="G983" s="16">
        <v>23462.6299999915</v>
      </c>
      <c r="H983" s="16">
        <v>109295.550000031</v>
      </c>
      <c r="I983" s="16">
        <v>10461.7299999967</v>
      </c>
      <c r="J983" s="16">
        <v>0</v>
      </c>
      <c r="K983" s="16">
        <v>508643.940000001</v>
      </c>
      <c r="L983" s="16">
        <v>60495</v>
      </c>
      <c r="M983" s="16">
        <v>569138.940000001</v>
      </c>
    </row>
    <row r="984" customFormat="1" spans="1:13">
      <c r="A984" s="11">
        <v>2306256</v>
      </c>
      <c r="B984" s="12" t="s">
        <v>992</v>
      </c>
      <c r="C984" s="12" t="s">
        <v>909</v>
      </c>
      <c r="D984" s="13">
        <v>844582.700000297</v>
      </c>
      <c r="E984" s="16">
        <v>737339.220000286</v>
      </c>
      <c r="F984" s="16">
        <v>63408.799999997</v>
      </c>
      <c r="G984" s="16">
        <v>43834.6800000146</v>
      </c>
      <c r="H984" s="16">
        <v>263115.459999995</v>
      </c>
      <c r="I984" s="16">
        <v>33754.0299999956</v>
      </c>
      <c r="J984" s="16">
        <v>0</v>
      </c>
      <c r="K984" s="16">
        <v>1141452.19000029</v>
      </c>
      <c r="L984" s="16">
        <v>323186.75</v>
      </c>
      <c r="M984" s="16">
        <v>1464638.94000029</v>
      </c>
    </row>
    <row r="985" customFormat="1" spans="1:13">
      <c r="A985" s="11">
        <v>2306306</v>
      </c>
      <c r="B985" s="12" t="s">
        <v>993</v>
      </c>
      <c r="C985" s="12" t="s">
        <v>909</v>
      </c>
      <c r="D985" s="13">
        <v>2898582.97999877</v>
      </c>
      <c r="E985" s="16">
        <v>2556051.86999881</v>
      </c>
      <c r="F985" s="16">
        <v>210959.669999991</v>
      </c>
      <c r="G985" s="16">
        <v>131571.439999968</v>
      </c>
      <c r="H985" s="16">
        <v>1000006.36000016</v>
      </c>
      <c r="I985" s="16">
        <v>80665.3500000089</v>
      </c>
      <c r="J985" s="16">
        <v>635.120000000112</v>
      </c>
      <c r="K985" s="16">
        <v>3979889.80999894</v>
      </c>
      <c r="L985" s="16">
        <v>588684.529999971</v>
      </c>
      <c r="M985" s="16">
        <v>4568574.33999891</v>
      </c>
    </row>
    <row r="986" customFormat="1" spans="1:13">
      <c r="A986" s="11">
        <v>2306405</v>
      </c>
      <c r="B986" s="12" t="s">
        <v>994</v>
      </c>
      <c r="C986" s="12" t="s">
        <v>909</v>
      </c>
      <c r="D986" s="13">
        <v>6657418.2799999</v>
      </c>
      <c r="E986" s="16">
        <v>5644553.63999989</v>
      </c>
      <c r="F986" s="16">
        <v>577755.499999968</v>
      </c>
      <c r="G986" s="16">
        <v>435109.140000038</v>
      </c>
      <c r="H986" s="16">
        <v>1934562.55000056</v>
      </c>
      <c r="I986" s="16">
        <v>441074.029999987</v>
      </c>
      <c r="J986" s="16">
        <v>10633.7099999972</v>
      </c>
      <c r="K986" s="16">
        <v>9043688.57000044</v>
      </c>
      <c r="L986" s="16">
        <v>1543583.38999987</v>
      </c>
      <c r="M986" s="16">
        <v>10587271.9600003</v>
      </c>
    </row>
    <row r="987" customFormat="1" spans="1:13">
      <c r="A987" s="11">
        <v>2306504</v>
      </c>
      <c r="B987" s="12" t="s">
        <v>995</v>
      </c>
      <c r="C987" s="12" t="s">
        <v>909</v>
      </c>
      <c r="D987" s="13">
        <v>870447.710000043</v>
      </c>
      <c r="E987" s="16">
        <v>783519.480000034</v>
      </c>
      <c r="F987" s="16">
        <v>49905.4100000011</v>
      </c>
      <c r="G987" s="16">
        <v>37022.8200000077</v>
      </c>
      <c r="H987" s="16">
        <v>249843.059999882</v>
      </c>
      <c r="I987" s="16">
        <v>50141.390000008</v>
      </c>
      <c r="J987" s="16">
        <v>852.360000000335</v>
      </c>
      <c r="K987" s="16">
        <v>1171284.51999993</v>
      </c>
      <c r="L987" s="16">
        <v>184825.080000043</v>
      </c>
      <c r="M987" s="16">
        <v>1356109.59999998</v>
      </c>
    </row>
    <row r="988" customFormat="1" spans="1:13">
      <c r="A988" s="11">
        <v>2306553</v>
      </c>
      <c r="B988" s="12" t="s">
        <v>996</v>
      </c>
      <c r="C988" s="12" t="s">
        <v>909</v>
      </c>
      <c r="D988" s="13">
        <v>1485812.68000032</v>
      </c>
      <c r="E988" s="16">
        <v>1408428.04000034</v>
      </c>
      <c r="F988" s="16">
        <v>57735.7899999842</v>
      </c>
      <c r="G988" s="16">
        <v>19648.8499999987</v>
      </c>
      <c r="H988" s="16">
        <v>372338.879999889</v>
      </c>
      <c r="I988" s="16">
        <v>37568.0500000007</v>
      </c>
      <c r="J988" s="16">
        <v>0</v>
      </c>
      <c r="K988" s="16">
        <v>1895719.61000021</v>
      </c>
      <c r="L988" s="16">
        <v>266505</v>
      </c>
      <c r="M988" s="16">
        <v>2162224.61000021</v>
      </c>
    </row>
    <row r="989" customFormat="1" spans="1:13">
      <c r="A989" s="11">
        <v>2306603</v>
      </c>
      <c r="B989" s="12" t="s">
        <v>997</v>
      </c>
      <c r="C989" s="12" t="s">
        <v>909</v>
      </c>
      <c r="D989" s="13">
        <v>598499.680000246</v>
      </c>
      <c r="E989" s="16">
        <v>565020.380000243</v>
      </c>
      <c r="F989" s="16">
        <v>23871.6200000033</v>
      </c>
      <c r="G989" s="16">
        <v>9607.6799999997</v>
      </c>
      <c r="H989" s="16">
        <v>145281.840000034</v>
      </c>
      <c r="I989" s="16">
        <v>16757.5899999999</v>
      </c>
      <c r="J989" s="16">
        <v>2524.05000000075</v>
      </c>
      <c r="K989" s="16">
        <v>763063.160000281</v>
      </c>
      <c r="L989" s="16">
        <v>105185</v>
      </c>
      <c r="M989" s="16">
        <v>868248.160000281</v>
      </c>
    </row>
    <row r="990" customFormat="1" spans="1:13">
      <c r="A990" s="11">
        <v>2306702</v>
      </c>
      <c r="B990" s="12" t="s">
        <v>998</v>
      </c>
      <c r="C990" s="12" t="s">
        <v>909</v>
      </c>
      <c r="D990" s="13">
        <v>1023609.48000008</v>
      </c>
      <c r="E990" s="16">
        <v>911739.170000121</v>
      </c>
      <c r="F990" s="16">
        <v>44296.9700000002</v>
      </c>
      <c r="G990" s="16">
        <v>67573.3399999552</v>
      </c>
      <c r="H990" s="16">
        <v>277769.049999952</v>
      </c>
      <c r="I990" s="16">
        <v>30545.7899999991</v>
      </c>
      <c r="J990" s="16">
        <v>270.979999999981</v>
      </c>
      <c r="K990" s="16">
        <v>1332195.30000003</v>
      </c>
      <c r="L990" s="16">
        <v>231754</v>
      </c>
      <c r="M990" s="16">
        <v>1563949.30000003</v>
      </c>
    </row>
    <row r="991" customFormat="1" spans="1:13">
      <c r="A991" s="11">
        <v>2306801</v>
      </c>
      <c r="B991" s="12" t="s">
        <v>999</v>
      </c>
      <c r="C991" s="12" t="s">
        <v>909</v>
      </c>
      <c r="D991" s="13">
        <v>808696.989999776</v>
      </c>
      <c r="E991" s="16">
        <v>708984.699999783</v>
      </c>
      <c r="F991" s="16">
        <v>41507.3399999999</v>
      </c>
      <c r="G991" s="16">
        <v>58204.9499999927</v>
      </c>
      <c r="H991" s="16">
        <v>220938.640000025</v>
      </c>
      <c r="I991" s="16">
        <v>31175.3799999952</v>
      </c>
      <c r="J991" s="16">
        <v>4830.96999999881</v>
      </c>
      <c r="K991" s="16">
        <v>1065641.9799998</v>
      </c>
      <c r="L991" s="16">
        <v>103005</v>
      </c>
      <c r="M991" s="16">
        <v>1168646.9799998</v>
      </c>
    </row>
    <row r="992" customFormat="1" spans="1:13">
      <c r="A992" s="11">
        <v>2306900</v>
      </c>
      <c r="B992" s="12" t="s">
        <v>1000</v>
      </c>
      <c r="C992" s="12" t="s">
        <v>909</v>
      </c>
      <c r="D992" s="13">
        <v>2939264.30000004</v>
      </c>
      <c r="E992" s="16">
        <v>2576924.26</v>
      </c>
      <c r="F992" s="16">
        <v>131436.439999986</v>
      </c>
      <c r="G992" s="16">
        <v>230903.600000046</v>
      </c>
      <c r="H992" s="16">
        <v>912301.090000138</v>
      </c>
      <c r="I992" s="16">
        <v>80682.5599999837</v>
      </c>
      <c r="J992" s="16">
        <v>7735.32999999821</v>
      </c>
      <c r="K992" s="16">
        <v>3939983.28000016</v>
      </c>
      <c r="L992" s="16">
        <v>420729.099999905</v>
      </c>
      <c r="M992" s="16">
        <v>4360712.38000006</v>
      </c>
    </row>
    <row r="993" customFormat="1" spans="1:13">
      <c r="A993" s="11">
        <v>2307007</v>
      </c>
      <c r="B993" s="12" t="s">
        <v>1001</v>
      </c>
      <c r="C993" s="12" t="s">
        <v>909</v>
      </c>
      <c r="D993" s="13">
        <v>1697761.86000041</v>
      </c>
      <c r="E993" s="16">
        <v>1563880.62000045</v>
      </c>
      <c r="F993" s="16">
        <v>69058.0399999869</v>
      </c>
      <c r="G993" s="16">
        <v>64823.199999977</v>
      </c>
      <c r="H993" s="16">
        <v>534412.97999999</v>
      </c>
      <c r="I993" s="16">
        <v>46052.5600000079</v>
      </c>
      <c r="J993" s="16">
        <v>1070.26999999955</v>
      </c>
      <c r="K993" s="16">
        <v>2279297.67000041</v>
      </c>
      <c r="L993" s="16">
        <v>329180</v>
      </c>
      <c r="M993" s="16">
        <v>2608477.67000041</v>
      </c>
    </row>
    <row r="994" customFormat="1" spans="1:13">
      <c r="A994" s="11">
        <v>2307106</v>
      </c>
      <c r="B994" s="12" t="s">
        <v>1002</v>
      </c>
      <c r="C994" s="12" t="s">
        <v>909</v>
      </c>
      <c r="D994" s="13">
        <v>1857216.48000061</v>
      </c>
      <c r="E994" s="16">
        <v>1631885.68000064</v>
      </c>
      <c r="F994" s="16">
        <v>131207.65000001</v>
      </c>
      <c r="G994" s="16">
        <v>94123.1499999612</v>
      </c>
      <c r="H994" s="16">
        <v>538659.759999872</v>
      </c>
      <c r="I994" s="16">
        <v>29085.2599999877</v>
      </c>
      <c r="J994" s="16">
        <v>1520.58000000007</v>
      </c>
      <c r="K994" s="16">
        <v>2426482.08000047</v>
      </c>
      <c r="L994" s="16">
        <v>331906</v>
      </c>
      <c r="M994" s="16">
        <v>2758388.08000047</v>
      </c>
    </row>
    <row r="995" customFormat="1" spans="1:13">
      <c r="A995" s="11">
        <v>2307205</v>
      </c>
      <c r="B995" s="12" t="s">
        <v>1003</v>
      </c>
      <c r="C995" s="12" t="s">
        <v>909</v>
      </c>
      <c r="D995" s="13">
        <v>472490.439999995</v>
      </c>
      <c r="E995" s="16">
        <v>453479.219999991</v>
      </c>
      <c r="F995" s="16">
        <v>7912.52000000048</v>
      </c>
      <c r="G995" s="16">
        <v>11098.700000003</v>
      </c>
      <c r="H995" s="16">
        <v>119393.290000044</v>
      </c>
      <c r="I995" s="16">
        <v>10867.6699999985</v>
      </c>
      <c r="J995" s="16">
        <v>545</v>
      </c>
      <c r="K995" s="16">
        <v>603296.400000037</v>
      </c>
      <c r="L995" s="16">
        <v>60495</v>
      </c>
      <c r="M995" s="16">
        <v>663791.400000037</v>
      </c>
    </row>
    <row r="996" customFormat="1" spans="1:13">
      <c r="A996" s="11">
        <v>2307254</v>
      </c>
      <c r="B996" s="12" t="s">
        <v>1004</v>
      </c>
      <c r="C996" s="12" t="s">
        <v>909</v>
      </c>
      <c r="D996" s="13">
        <v>455955.230000061</v>
      </c>
      <c r="E996" s="16">
        <v>412658.400000058</v>
      </c>
      <c r="F996" s="16">
        <v>32223.9299999992</v>
      </c>
      <c r="G996" s="16">
        <v>11072.9000000041</v>
      </c>
      <c r="H996" s="16">
        <v>118805.740000024</v>
      </c>
      <c r="I996" s="16">
        <v>20347.299999997</v>
      </c>
      <c r="J996" s="16">
        <v>617.320000000298</v>
      </c>
      <c r="K996" s="16">
        <v>595725.590000083</v>
      </c>
      <c r="L996" s="16">
        <v>79020</v>
      </c>
      <c r="M996" s="16">
        <v>674745.590000083</v>
      </c>
    </row>
    <row r="997" customFormat="1" spans="1:13">
      <c r="A997" s="11">
        <v>2307304</v>
      </c>
      <c r="B997" s="12" t="s">
        <v>1005</v>
      </c>
      <c r="C997" s="12" t="s">
        <v>909</v>
      </c>
      <c r="D997" s="13">
        <v>9237038.66000222</v>
      </c>
      <c r="E997" s="16">
        <v>5450021.88000252</v>
      </c>
      <c r="F997" s="16">
        <v>1232655.09999967</v>
      </c>
      <c r="G997" s="16">
        <v>2554361.68000002</v>
      </c>
      <c r="H997" s="16">
        <v>4445376.23999938</v>
      </c>
      <c r="I997" s="16">
        <v>498549.290000024</v>
      </c>
      <c r="J997" s="16">
        <v>14509.2900000066</v>
      </c>
      <c r="K997" s="16">
        <v>14195473.4800016</v>
      </c>
      <c r="L997" s="16">
        <v>5285897.05999989</v>
      </c>
      <c r="M997" s="16">
        <v>19481370.5400015</v>
      </c>
    </row>
    <row r="998" customFormat="1" spans="1:13">
      <c r="A998" s="11">
        <v>2307403</v>
      </c>
      <c r="B998" s="12" t="s">
        <v>1006</v>
      </c>
      <c r="C998" s="12" t="s">
        <v>909</v>
      </c>
      <c r="D998" s="13">
        <v>2325134.37000109</v>
      </c>
      <c r="E998" s="16">
        <v>2108405.52000111</v>
      </c>
      <c r="F998" s="16">
        <v>121941.17</v>
      </c>
      <c r="G998" s="16">
        <v>94787.6799999774</v>
      </c>
      <c r="H998" s="16">
        <v>639532.149999976</v>
      </c>
      <c r="I998" s="16">
        <v>55377.7399999984</v>
      </c>
      <c r="J998" s="16">
        <v>5809.68999999762</v>
      </c>
      <c r="K998" s="16">
        <v>3025853.95000106</v>
      </c>
      <c r="L998" s="16">
        <v>291399.550000012</v>
      </c>
      <c r="M998" s="16">
        <v>3317253.50000107</v>
      </c>
    </row>
    <row r="999" customFormat="1" spans="1:13">
      <c r="A999" s="11">
        <v>2307502</v>
      </c>
      <c r="B999" s="12" t="s">
        <v>1007</v>
      </c>
      <c r="C999" s="12" t="s">
        <v>909</v>
      </c>
      <c r="D999" s="13">
        <v>1928555.69000068</v>
      </c>
      <c r="E999" s="16">
        <v>1645548.5300007</v>
      </c>
      <c r="F999" s="16">
        <v>130600.47999996</v>
      </c>
      <c r="G999" s="16">
        <v>152406.680000022</v>
      </c>
      <c r="H999" s="16">
        <v>581754.639999943</v>
      </c>
      <c r="I999" s="16">
        <v>29800.8299999973</v>
      </c>
      <c r="J999" s="16">
        <v>289.700000000186</v>
      </c>
      <c r="K999" s="16">
        <v>2540400.86000062</v>
      </c>
      <c r="L999" s="16">
        <v>251790</v>
      </c>
      <c r="M999" s="16">
        <v>2792190.86000062</v>
      </c>
    </row>
    <row r="1000" customFormat="1" spans="1:13">
      <c r="A1000" s="11">
        <v>2307601</v>
      </c>
      <c r="B1000" s="12" t="s">
        <v>1008</v>
      </c>
      <c r="C1000" s="12" t="s">
        <v>909</v>
      </c>
      <c r="D1000" s="13">
        <v>3560427.4900004</v>
      </c>
      <c r="E1000" s="16">
        <v>2734898.23000049</v>
      </c>
      <c r="F1000" s="16">
        <v>299890.379999936</v>
      </c>
      <c r="G1000" s="16">
        <v>525638.879999965</v>
      </c>
      <c r="H1000" s="16">
        <v>1293567.24999967</v>
      </c>
      <c r="I1000" s="16">
        <v>260008.410000004</v>
      </c>
      <c r="J1000" s="16">
        <v>9299.15999999642</v>
      </c>
      <c r="K1000" s="16">
        <v>5123302.31000006</v>
      </c>
      <c r="L1000" s="16">
        <v>572049.010000005</v>
      </c>
      <c r="M1000" s="16">
        <v>5695351.32000007</v>
      </c>
    </row>
    <row r="1001" customFormat="1" spans="1:13">
      <c r="A1001" s="11">
        <v>2307635</v>
      </c>
      <c r="B1001" s="12" t="s">
        <v>1009</v>
      </c>
      <c r="C1001" s="12" t="s">
        <v>909</v>
      </c>
      <c r="D1001" s="13">
        <v>808423.489999915</v>
      </c>
      <c r="E1001" s="16">
        <v>757095.899999901</v>
      </c>
      <c r="F1001" s="16">
        <v>32889.7500000074</v>
      </c>
      <c r="G1001" s="16">
        <v>18437.8400000064</v>
      </c>
      <c r="H1001" s="16">
        <v>238082.450000093</v>
      </c>
      <c r="I1001" s="16">
        <v>41645.4900000021</v>
      </c>
      <c r="J1001" s="16">
        <v>545</v>
      </c>
      <c r="K1001" s="16">
        <v>1088696.43000001</v>
      </c>
      <c r="L1001" s="16">
        <v>147150.660000026</v>
      </c>
      <c r="M1001" s="16">
        <v>1235847.09000004</v>
      </c>
    </row>
    <row r="1002" customFormat="1" spans="1:13">
      <c r="A1002" s="11">
        <v>2307650</v>
      </c>
      <c r="B1002" s="12" t="s">
        <v>1010</v>
      </c>
      <c r="C1002" s="12" t="s">
        <v>909</v>
      </c>
      <c r="D1002" s="13">
        <v>4305261.55000055</v>
      </c>
      <c r="E1002" s="16">
        <v>1816570.90000048</v>
      </c>
      <c r="F1002" s="16">
        <v>987115.87000025</v>
      </c>
      <c r="G1002" s="16">
        <v>1501574.77999982</v>
      </c>
      <c r="H1002" s="16">
        <v>2017984.14000046</v>
      </c>
      <c r="I1002" s="16">
        <v>520697.939999931</v>
      </c>
      <c r="J1002" s="16">
        <v>14773.1599999964</v>
      </c>
      <c r="K1002" s="16">
        <v>6858716.79000094</v>
      </c>
      <c r="L1002" s="16">
        <v>2763756.39000018</v>
      </c>
      <c r="M1002" s="16">
        <v>9622473.18000113</v>
      </c>
    </row>
    <row r="1003" customFormat="1" spans="1:13">
      <c r="A1003" s="11">
        <v>2307700</v>
      </c>
      <c r="B1003" s="12" t="s">
        <v>1011</v>
      </c>
      <c r="C1003" s="12" t="s">
        <v>909</v>
      </c>
      <c r="D1003" s="13">
        <v>3912943.40999981</v>
      </c>
      <c r="E1003" s="16">
        <v>2791497.16999963</v>
      </c>
      <c r="F1003" s="16">
        <v>481826.520000104</v>
      </c>
      <c r="G1003" s="16">
        <v>639619.720000077</v>
      </c>
      <c r="H1003" s="16">
        <v>1760511.85000053</v>
      </c>
      <c r="I1003" s="16">
        <v>266171.36000002</v>
      </c>
      <c r="J1003" s="16">
        <v>13412.2400000016</v>
      </c>
      <c r="K1003" s="16">
        <v>5953038.86000036</v>
      </c>
      <c r="L1003" s="16">
        <v>2508565.48999941</v>
      </c>
      <c r="M1003" s="16">
        <v>8461604.34999977</v>
      </c>
    </row>
    <row r="1004" customFormat="1" spans="1:13">
      <c r="A1004" s="11">
        <v>2307809</v>
      </c>
      <c r="B1004" s="12" t="s">
        <v>1012</v>
      </c>
      <c r="C1004" s="12" t="s">
        <v>909</v>
      </c>
      <c r="D1004" s="13">
        <v>1305861.10999953</v>
      </c>
      <c r="E1004" s="16">
        <v>1184857.22999955</v>
      </c>
      <c r="F1004" s="16">
        <v>49383.0300000049</v>
      </c>
      <c r="G1004" s="16">
        <v>71620.8499999745</v>
      </c>
      <c r="H1004" s="16">
        <v>386310.979999969</v>
      </c>
      <c r="I1004" s="16">
        <v>32686.9299999901</v>
      </c>
      <c r="J1004" s="16">
        <v>442</v>
      </c>
      <c r="K1004" s="16">
        <v>1725301.01999949</v>
      </c>
      <c r="L1004" s="16">
        <v>262962.5</v>
      </c>
      <c r="M1004" s="16">
        <v>1988263.51999949</v>
      </c>
    </row>
    <row r="1005" customFormat="1" spans="1:13">
      <c r="A1005" s="11">
        <v>2307908</v>
      </c>
      <c r="B1005" s="12" t="s">
        <v>1013</v>
      </c>
      <c r="C1005" s="12" t="s">
        <v>909</v>
      </c>
      <c r="D1005" s="13">
        <v>266459.950000085</v>
      </c>
      <c r="E1005" s="16">
        <v>247633.200000093</v>
      </c>
      <c r="F1005" s="16">
        <v>13189.5299999956</v>
      </c>
      <c r="G1005" s="16">
        <v>5637.21999999695</v>
      </c>
      <c r="H1005" s="16">
        <v>98233.6200000048</v>
      </c>
      <c r="I1005" s="16">
        <v>15805.8599999957</v>
      </c>
      <c r="J1005" s="16">
        <v>0</v>
      </c>
      <c r="K1005" s="16">
        <v>380499.430000086</v>
      </c>
      <c r="L1005" s="16">
        <v>110635</v>
      </c>
      <c r="M1005" s="16">
        <v>491134.430000086</v>
      </c>
    </row>
    <row r="1006" customFormat="1" spans="1:13">
      <c r="A1006" s="11">
        <v>2308005</v>
      </c>
      <c r="B1006" s="12" t="s">
        <v>1014</v>
      </c>
      <c r="C1006" s="12" t="s">
        <v>909</v>
      </c>
      <c r="D1006" s="13">
        <v>1728750.75000028</v>
      </c>
      <c r="E1006" s="16">
        <v>1511999.83000025</v>
      </c>
      <c r="F1006" s="16">
        <v>110461.419999983</v>
      </c>
      <c r="G1006" s="16">
        <v>106289.500000045</v>
      </c>
      <c r="H1006" s="16">
        <v>552303.489999842</v>
      </c>
      <c r="I1006" s="16">
        <v>62751.7799999872</v>
      </c>
      <c r="J1006" s="16">
        <v>107</v>
      </c>
      <c r="K1006" s="16">
        <v>2343913.02000011</v>
      </c>
      <c r="L1006" s="16">
        <v>370978.779999971</v>
      </c>
      <c r="M1006" s="16">
        <v>2714891.80000008</v>
      </c>
    </row>
    <row r="1007" customFormat="1" spans="1:13">
      <c r="A1007" s="11">
        <v>2308104</v>
      </c>
      <c r="B1007" s="12" t="s">
        <v>1015</v>
      </c>
      <c r="C1007" s="12" t="s">
        <v>909</v>
      </c>
      <c r="D1007" s="13">
        <v>2516539.9399999</v>
      </c>
      <c r="E1007" s="16">
        <v>2221528.55999991</v>
      </c>
      <c r="F1007" s="16">
        <v>138860.229999972</v>
      </c>
      <c r="G1007" s="16">
        <v>156151.15000002</v>
      </c>
      <c r="H1007" s="16">
        <v>797035.360000072</v>
      </c>
      <c r="I1007" s="16">
        <v>78578.4400000051</v>
      </c>
      <c r="J1007" s="16">
        <v>10692.7600000054</v>
      </c>
      <c r="K1007" s="16">
        <v>3402846.49999998</v>
      </c>
      <c r="L1007" s="16">
        <v>500163.5</v>
      </c>
      <c r="M1007" s="16">
        <v>3903009.99999998</v>
      </c>
    </row>
    <row r="1008" customFormat="1" spans="1:13">
      <c r="A1008" s="11">
        <v>2308203</v>
      </c>
      <c r="B1008" s="12" t="s">
        <v>1016</v>
      </c>
      <c r="C1008" s="12" t="s">
        <v>909</v>
      </c>
      <c r="D1008" s="13">
        <v>755485.769999895</v>
      </c>
      <c r="E1008" s="16">
        <v>666664.469999883</v>
      </c>
      <c r="F1008" s="16">
        <v>35088.9700000063</v>
      </c>
      <c r="G1008" s="16">
        <v>53732.3300000061</v>
      </c>
      <c r="H1008" s="16">
        <v>217224.490000054</v>
      </c>
      <c r="I1008" s="16">
        <v>21944.3099999996</v>
      </c>
      <c r="J1008" s="16">
        <v>502</v>
      </c>
      <c r="K1008" s="16">
        <v>995156.569999949</v>
      </c>
      <c r="L1008" s="16">
        <v>125935</v>
      </c>
      <c r="M1008" s="16">
        <v>1121091.56999995</v>
      </c>
    </row>
    <row r="1009" customFormat="1" spans="1:13">
      <c r="A1009" s="11">
        <v>2308302</v>
      </c>
      <c r="B1009" s="12" t="s">
        <v>1017</v>
      </c>
      <c r="C1009" s="12" t="s">
        <v>909</v>
      </c>
      <c r="D1009" s="13">
        <v>2113194.62000054</v>
      </c>
      <c r="E1009" s="16">
        <v>1823741.52000059</v>
      </c>
      <c r="F1009" s="16">
        <v>115639.159999974</v>
      </c>
      <c r="G1009" s="16">
        <v>173813.939999977</v>
      </c>
      <c r="H1009" s="16">
        <v>609331.599999916</v>
      </c>
      <c r="I1009" s="16">
        <v>44646.039999988</v>
      </c>
      <c r="J1009" s="16">
        <v>5537.5</v>
      </c>
      <c r="K1009" s="16">
        <v>2772709.76000044</v>
      </c>
      <c r="L1009" s="16">
        <v>407698.150000095</v>
      </c>
      <c r="M1009" s="16">
        <v>3180407.91000054</v>
      </c>
    </row>
    <row r="1010" customFormat="1" spans="1:13">
      <c r="A1010" s="11">
        <v>2308351</v>
      </c>
      <c r="B1010" s="12" t="s">
        <v>1018</v>
      </c>
      <c r="C1010" s="12" t="s">
        <v>909</v>
      </c>
      <c r="D1010" s="13">
        <v>885365.759999834</v>
      </c>
      <c r="E1010" s="16">
        <v>774672.799999833</v>
      </c>
      <c r="F1010" s="16">
        <v>58518.709999999</v>
      </c>
      <c r="G1010" s="16">
        <v>52174.2500000018</v>
      </c>
      <c r="H1010" s="16">
        <v>264029.860000074</v>
      </c>
      <c r="I1010" s="16">
        <v>50028.0799999814</v>
      </c>
      <c r="J1010" s="16">
        <v>1090</v>
      </c>
      <c r="K1010" s="16">
        <v>1200513.69999989</v>
      </c>
      <c r="L1010" s="16">
        <v>133117</v>
      </c>
      <c r="M1010" s="16">
        <v>1333630.69999989</v>
      </c>
    </row>
    <row r="1011" customFormat="1" spans="1:13">
      <c r="A1011" s="11">
        <v>2308377</v>
      </c>
      <c r="B1011" s="12" t="s">
        <v>1019</v>
      </c>
      <c r="C1011" s="12" t="s">
        <v>909</v>
      </c>
      <c r="D1011" s="13">
        <v>198860.640000037</v>
      </c>
      <c r="E1011" s="16">
        <v>181657.600000037</v>
      </c>
      <c r="F1011" s="16">
        <v>12492.3699999983</v>
      </c>
      <c r="G1011" s="16">
        <v>4710.67000000179</v>
      </c>
      <c r="H1011" s="16">
        <v>53138.8899999955</v>
      </c>
      <c r="I1011" s="16">
        <v>5177.3200000003</v>
      </c>
      <c r="J1011" s="16">
        <v>0</v>
      </c>
      <c r="K1011" s="16">
        <v>257176.850000032</v>
      </c>
      <c r="L1011" s="16">
        <v>62130</v>
      </c>
      <c r="M1011" s="16">
        <v>319306.850000032</v>
      </c>
    </row>
    <row r="1012" customFormat="1" spans="1:13">
      <c r="A1012" s="11">
        <v>2308401</v>
      </c>
      <c r="B1012" s="12" t="s">
        <v>1020</v>
      </c>
      <c r="C1012" s="12" t="s">
        <v>909</v>
      </c>
      <c r="D1012" s="13">
        <v>2057429.18999985</v>
      </c>
      <c r="E1012" s="16">
        <v>1813609.64999983</v>
      </c>
      <c r="F1012" s="16">
        <v>126529.499999997</v>
      </c>
      <c r="G1012" s="16">
        <v>117290.040000017</v>
      </c>
      <c r="H1012" s="16">
        <v>621048.320000119</v>
      </c>
      <c r="I1012" s="16">
        <v>34977.450000003</v>
      </c>
      <c r="J1012" s="16">
        <v>1502.29999999981</v>
      </c>
      <c r="K1012" s="16">
        <v>2714957.25999997</v>
      </c>
      <c r="L1012" s="16">
        <v>383518</v>
      </c>
      <c r="M1012" s="16">
        <v>3098475.25999997</v>
      </c>
    </row>
    <row r="1013" customFormat="1" spans="1:13">
      <c r="A1013" s="11">
        <v>2308500</v>
      </c>
      <c r="B1013" s="12" t="s">
        <v>1021</v>
      </c>
      <c r="C1013" s="12" t="s">
        <v>909</v>
      </c>
      <c r="D1013" s="13">
        <v>3609699.14999992</v>
      </c>
      <c r="E1013" s="16">
        <v>3274210.33999992</v>
      </c>
      <c r="F1013" s="16">
        <v>154917.289999953</v>
      </c>
      <c r="G1013" s="16">
        <v>180571.520000048</v>
      </c>
      <c r="H1013" s="16">
        <v>1059185.9200002</v>
      </c>
      <c r="I1013" s="16">
        <v>90938.2499999903</v>
      </c>
      <c r="J1013" s="16">
        <v>5157.11999999732</v>
      </c>
      <c r="K1013" s="16">
        <v>4764980.4400001</v>
      </c>
      <c r="L1013" s="16">
        <v>798562.16</v>
      </c>
      <c r="M1013" s="16">
        <v>5563542.6000001</v>
      </c>
    </row>
    <row r="1014" customFormat="1" spans="1:13">
      <c r="A1014" s="11">
        <v>2308609</v>
      </c>
      <c r="B1014" s="12" t="s">
        <v>1022</v>
      </c>
      <c r="C1014" s="12" t="s">
        <v>909</v>
      </c>
      <c r="D1014" s="13">
        <v>935099.529999883</v>
      </c>
      <c r="E1014" s="16">
        <v>850050.549999877</v>
      </c>
      <c r="F1014" s="16">
        <v>43280.8600000087</v>
      </c>
      <c r="G1014" s="16">
        <v>41768.1199999973</v>
      </c>
      <c r="H1014" s="16">
        <v>265103.169999886</v>
      </c>
      <c r="I1014" s="16">
        <v>20303.829999995</v>
      </c>
      <c r="J1014" s="16">
        <v>126.989999999991</v>
      </c>
      <c r="K1014" s="16">
        <v>1220633.51999976</v>
      </c>
      <c r="L1014" s="16">
        <v>140610</v>
      </c>
      <c r="M1014" s="16">
        <v>1361243.51999976</v>
      </c>
    </row>
    <row r="1015" customFormat="1" spans="1:13">
      <c r="A1015" s="11">
        <v>2308708</v>
      </c>
      <c r="B1015" s="12" t="s">
        <v>1023</v>
      </c>
      <c r="C1015" s="12" t="s">
        <v>909</v>
      </c>
      <c r="D1015" s="13">
        <v>4382659.61999903</v>
      </c>
      <c r="E1015" s="16">
        <v>4076015.54999902</v>
      </c>
      <c r="F1015" s="16">
        <v>197500.009999972</v>
      </c>
      <c r="G1015" s="16">
        <v>109144.060000032</v>
      </c>
      <c r="H1015" s="16">
        <v>1298744.26999946</v>
      </c>
      <c r="I1015" s="16">
        <v>194899.250000002</v>
      </c>
      <c r="J1015" s="16">
        <v>16227.6200000048</v>
      </c>
      <c r="K1015" s="16">
        <v>5892530.7599985</v>
      </c>
      <c r="L1015" s="16">
        <v>748503</v>
      </c>
      <c r="M1015" s="16">
        <v>6641033.7599985</v>
      </c>
    </row>
    <row r="1016" customFormat="1" spans="1:13">
      <c r="A1016" s="11">
        <v>2308807</v>
      </c>
      <c r="B1016" s="12" t="s">
        <v>1024</v>
      </c>
      <c r="C1016" s="12" t="s">
        <v>909</v>
      </c>
      <c r="D1016" s="13">
        <v>179634.980000027</v>
      </c>
      <c r="E1016" s="16">
        <v>162493.280000031</v>
      </c>
      <c r="F1016" s="16">
        <v>10107.1699999962</v>
      </c>
      <c r="G1016" s="16">
        <v>7034.52999999933</v>
      </c>
      <c r="H1016" s="16">
        <v>52343.4600000009</v>
      </c>
      <c r="I1016" s="16">
        <v>15193.9300000015</v>
      </c>
      <c r="J1016" s="16">
        <v>398.810000000056</v>
      </c>
      <c r="K1016" s="16">
        <v>247571.180000029</v>
      </c>
      <c r="L1016" s="16">
        <v>32700</v>
      </c>
      <c r="M1016" s="16">
        <v>280271.180000029</v>
      </c>
    </row>
    <row r="1017" customFormat="1" spans="1:13">
      <c r="A1017" s="11">
        <v>2308906</v>
      </c>
      <c r="B1017" s="12" t="s">
        <v>1025</v>
      </c>
      <c r="C1017" s="12" t="s">
        <v>909</v>
      </c>
      <c r="D1017" s="13">
        <v>1018344.86000037</v>
      </c>
      <c r="E1017" s="16">
        <v>923487.990000364</v>
      </c>
      <c r="F1017" s="16">
        <v>43503.200000003</v>
      </c>
      <c r="G1017" s="16">
        <v>51353.6700000018</v>
      </c>
      <c r="H1017" s="16">
        <v>268369.159999966</v>
      </c>
      <c r="I1017" s="16">
        <v>26354.1799999988</v>
      </c>
      <c r="J1017" s="16">
        <v>0</v>
      </c>
      <c r="K1017" s="16">
        <v>1313068.20000033</v>
      </c>
      <c r="L1017" s="16">
        <v>212550</v>
      </c>
      <c r="M1017" s="16">
        <v>1525618.20000033</v>
      </c>
    </row>
    <row r="1018" customFormat="1" spans="1:13">
      <c r="A1018" s="11">
        <v>2309003</v>
      </c>
      <c r="B1018" s="12" t="s">
        <v>1026</v>
      </c>
      <c r="C1018" s="12" t="s">
        <v>909</v>
      </c>
      <c r="D1018" s="13">
        <v>924374.269999915</v>
      </c>
      <c r="E1018" s="16">
        <v>797314.34999991</v>
      </c>
      <c r="F1018" s="16">
        <v>75506.3800000138</v>
      </c>
      <c r="G1018" s="16">
        <v>51553.5399999917</v>
      </c>
      <c r="H1018" s="16">
        <v>274516.160000056</v>
      </c>
      <c r="I1018" s="16">
        <v>19421.7099999988</v>
      </c>
      <c r="J1018" s="16">
        <v>452.419999999925</v>
      </c>
      <c r="K1018" s="16">
        <v>1218764.55999997</v>
      </c>
      <c r="L1018" s="16">
        <v>125350</v>
      </c>
      <c r="M1018" s="16">
        <v>1344114.55999997</v>
      </c>
    </row>
    <row r="1019" customFormat="1" spans="1:13">
      <c r="A1019" s="11">
        <v>2309102</v>
      </c>
      <c r="B1019" s="12" t="s">
        <v>1027</v>
      </c>
      <c r="C1019" s="12" t="s">
        <v>909</v>
      </c>
      <c r="D1019" s="13">
        <v>669974.940000076</v>
      </c>
      <c r="E1019" s="16">
        <v>612260.950000071</v>
      </c>
      <c r="F1019" s="16">
        <v>30824.3200000036</v>
      </c>
      <c r="G1019" s="16">
        <v>26889.6700000018</v>
      </c>
      <c r="H1019" s="16">
        <v>187879.620000013</v>
      </c>
      <c r="I1019" s="16">
        <v>13881.7300000005</v>
      </c>
      <c r="J1019" s="16">
        <v>1687.83000000007</v>
      </c>
      <c r="K1019" s="16">
        <v>873424.120000089</v>
      </c>
      <c r="L1019" s="16">
        <v>109109</v>
      </c>
      <c r="M1019" s="16">
        <v>982533.120000089</v>
      </c>
    </row>
    <row r="1020" customFormat="1" spans="1:13">
      <c r="A1020" s="11">
        <v>2309201</v>
      </c>
      <c r="B1020" s="12" t="s">
        <v>412</v>
      </c>
      <c r="C1020" s="12" t="s">
        <v>909</v>
      </c>
      <c r="D1020" s="13">
        <v>621150.749999943</v>
      </c>
      <c r="E1020" s="16">
        <v>538704.149999951</v>
      </c>
      <c r="F1020" s="16">
        <v>50192.6699999999</v>
      </c>
      <c r="G1020" s="16">
        <v>32253.9299999922</v>
      </c>
      <c r="H1020" s="16">
        <v>191401.130000041</v>
      </c>
      <c r="I1020" s="16">
        <v>11939.4899999984</v>
      </c>
      <c r="J1020" s="16">
        <v>545</v>
      </c>
      <c r="K1020" s="16">
        <v>825036.369999982</v>
      </c>
      <c r="L1020" s="16">
        <v>154780</v>
      </c>
      <c r="M1020" s="16">
        <v>979816.369999982</v>
      </c>
    </row>
    <row r="1021" customFormat="1" spans="1:13">
      <c r="A1021" s="11">
        <v>2309300</v>
      </c>
      <c r="B1021" s="12" t="s">
        <v>1028</v>
      </c>
      <c r="C1021" s="12" t="s">
        <v>909</v>
      </c>
      <c r="D1021" s="13">
        <v>2326333.13999921</v>
      </c>
      <c r="E1021" s="16">
        <v>1890296.96999922</v>
      </c>
      <c r="F1021" s="16">
        <v>210782.039999962</v>
      </c>
      <c r="G1021" s="16">
        <v>225254.130000032</v>
      </c>
      <c r="H1021" s="16">
        <v>825185.169999778</v>
      </c>
      <c r="I1021" s="16">
        <v>66049.9499999732</v>
      </c>
      <c r="J1021" s="16">
        <v>938.239999999758</v>
      </c>
      <c r="K1021" s="16">
        <v>3218506.49999897</v>
      </c>
      <c r="L1021" s="16">
        <v>356934</v>
      </c>
      <c r="M1021" s="16">
        <v>3575440.49999897</v>
      </c>
    </row>
    <row r="1022" customFormat="1" spans="1:13">
      <c r="A1022" s="11">
        <v>2309409</v>
      </c>
      <c r="B1022" s="12" t="s">
        <v>1029</v>
      </c>
      <c r="C1022" s="12" t="s">
        <v>909</v>
      </c>
      <c r="D1022" s="13">
        <v>1874303.20999998</v>
      </c>
      <c r="E1022" s="16">
        <v>1697320.82000003</v>
      </c>
      <c r="F1022" s="16">
        <v>128020.349999979</v>
      </c>
      <c r="G1022" s="16">
        <v>48962.0399999767</v>
      </c>
      <c r="H1022" s="16">
        <v>553857.300000087</v>
      </c>
      <c r="I1022" s="16">
        <v>68331.130000011</v>
      </c>
      <c r="J1022" s="16">
        <v>2288</v>
      </c>
      <c r="K1022" s="16">
        <v>2498779.64000008</v>
      </c>
      <c r="L1022" s="16">
        <v>269638.75</v>
      </c>
      <c r="M1022" s="16">
        <v>2768418.39000008</v>
      </c>
    </row>
    <row r="1023" customFormat="1" spans="1:13">
      <c r="A1023" s="11">
        <v>2309458</v>
      </c>
      <c r="B1023" s="12" t="s">
        <v>1030</v>
      </c>
      <c r="C1023" s="12" t="s">
        <v>909</v>
      </c>
      <c r="D1023" s="13">
        <v>867015.479999876</v>
      </c>
      <c r="E1023" s="16">
        <v>775967.879999891</v>
      </c>
      <c r="F1023" s="16">
        <v>60034.0699999984</v>
      </c>
      <c r="G1023" s="16">
        <v>31013.5299999863</v>
      </c>
      <c r="H1023" s="16">
        <v>227243.450000048</v>
      </c>
      <c r="I1023" s="16">
        <v>45209.9700000054</v>
      </c>
      <c r="J1023" s="16">
        <v>796.820000000298</v>
      </c>
      <c r="K1023" s="16">
        <v>1140265.71999993</v>
      </c>
      <c r="L1023" s="16">
        <v>164481</v>
      </c>
      <c r="M1023" s="16">
        <v>1304746.71999993</v>
      </c>
    </row>
    <row r="1024" customFormat="1" spans="1:13">
      <c r="A1024" s="11">
        <v>2309508</v>
      </c>
      <c r="B1024" s="12" t="s">
        <v>1031</v>
      </c>
      <c r="C1024" s="12" t="s">
        <v>909</v>
      </c>
      <c r="D1024" s="13">
        <v>1703407.65999958</v>
      </c>
      <c r="E1024" s="16">
        <v>1468125.81999963</v>
      </c>
      <c r="F1024" s="16">
        <v>106411.080000019</v>
      </c>
      <c r="G1024" s="16">
        <v>128870.759999931</v>
      </c>
      <c r="H1024" s="16">
        <v>468792.400000006</v>
      </c>
      <c r="I1024" s="16">
        <v>45523.2599999998</v>
      </c>
      <c r="J1024" s="16">
        <v>9245.45999999624</v>
      </c>
      <c r="K1024" s="16">
        <v>2226968.77999958</v>
      </c>
      <c r="L1024" s="16">
        <v>182028</v>
      </c>
      <c r="M1024" s="16">
        <v>2408996.77999958</v>
      </c>
    </row>
    <row r="1025" customFormat="1" spans="1:13">
      <c r="A1025" s="11">
        <v>2309607</v>
      </c>
      <c r="B1025" s="12" t="s">
        <v>1032</v>
      </c>
      <c r="C1025" s="12" t="s">
        <v>909</v>
      </c>
      <c r="D1025" s="13">
        <v>3243253.05000047</v>
      </c>
      <c r="E1025" s="16">
        <v>2697123.7800004</v>
      </c>
      <c r="F1025" s="16">
        <v>272731.850000019</v>
      </c>
      <c r="G1025" s="16">
        <v>273397.420000052</v>
      </c>
      <c r="H1025" s="16">
        <v>1270459.7500001</v>
      </c>
      <c r="I1025" s="16">
        <v>156658.860000008</v>
      </c>
      <c r="J1025" s="16">
        <v>2079.87000000104</v>
      </c>
      <c r="K1025" s="16">
        <v>4672451.53000058</v>
      </c>
      <c r="L1025" s="16">
        <v>960893.619999886</v>
      </c>
      <c r="M1025" s="16">
        <v>5633345.15000047</v>
      </c>
    </row>
    <row r="1026" customFormat="1" spans="1:13">
      <c r="A1026" s="11">
        <v>2309706</v>
      </c>
      <c r="B1026" s="12" t="s">
        <v>1033</v>
      </c>
      <c r="C1026" s="12" t="s">
        <v>909</v>
      </c>
      <c r="D1026" s="13">
        <v>1888235.25000006</v>
      </c>
      <c r="E1026" s="16">
        <v>1566379.81000006</v>
      </c>
      <c r="F1026" s="16">
        <v>178040.60000002</v>
      </c>
      <c r="G1026" s="16">
        <v>143814.839999973</v>
      </c>
      <c r="H1026" s="16">
        <v>668533.269999921</v>
      </c>
      <c r="I1026" s="16">
        <v>128602.199999974</v>
      </c>
      <c r="J1026" s="16">
        <v>745.120000000112</v>
      </c>
      <c r="K1026" s="16">
        <v>2686115.83999995</v>
      </c>
      <c r="L1026" s="16">
        <v>625978.41</v>
      </c>
      <c r="M1026" s="16">
        <v>3312094.24999995</v>
      </c>
    </row>
    <row r="1027" customFormat="1" spans="1:13">
      <c r="A1027" s="11">
        <v>2309805</v>
      </c>
      <c r="B1027" s="12" t="s">
        <v>1034</v>
      </c>
      <c r="C1027" s="12" t="s">
        <v>909</v>
      </c>
      <c r="D1027" s="13">
        <v>581579.829999882</v>
      </c>
      <c r="E1027" s="16">
        <v>535114.719999891</v>
      </c>
      <c r="F1027" s="16">
        <v>27997.7999999905</v>
      </c>
      <c r="G1027" s="16">
        <v>18467.3100000005</v>
      </c>
      <c r="H1027" s="16">
        <v>175644.220000021</v>
      </c>
      <c r="I1027" s="16">
        <v>36462.7299999893</v>
      </c>
      <c r="J1027" s="16">
        <v>502</v>
      </c>
      <c r="K1027" s="16">
        <v>794188.779999892</v>
      </c>
      <c r="L1027" s="16">
        <v>93195</v>
      </c>
      <c r="M1027" s="16">
        <v>887383.779999892</v>
      </c>
    </row>
    <row r="1028" customFormat="1" spans="1:13">
      <c r="A1028" s="11">
        <v>2309904</v>
      </c>
      <c r="B1028" s="12" t="s">
        <v>1035</v>
      </c>
      <c r="C1028" s="12" t="s">
        <v>909</v>
      </c>
      <c r="D1028" s="13">
        <v>362655.49000008</v>
      </c>
      <c r="E1028" s="16">
        <v>319156.460000075</v>
      </c>
      <c r="F1028" s="16">
        <v>25072.0299999974</v>
      </c>
      <c r="G1028" s="16">
        <v>18427.0000000075</v>
      </c>
      <c r="H1028" s="16">
        <v>135250.319999995</v>
      </c>
      <c r="I1028" s="16">
        <v>13949.7600000016</v>
      </c>
      <c r="J1028" s="16">
        <v>217.620000000112</v>
      </c>
      <c r="K1028" s="16">
        <v>512073.190000077</v>
      </c>
      <c r="L1028" s="16">
        <v>52865</v>
      </c>
      <c r="M1028" s="16">
        <v>564938.190000077</v>
      </c>
    </row>
    <row r="1029" customFormat="1" spans="1:13">
      <c r="A1029" s="11">
        <v>2310001</v>
      </c>
      <c r="B1029" s="12" t="s">
        <v>1036</v>
      </c>
      <c r="C1029" s="12" t="s">
        <v>909</v>
      </c>
      <c r="D1029" s="13">
        <v>562088.159999881</v>
      </c>
      <c r="E1029" s="16">
        <v>505504.219999872</v>
      </c>
      <c r="F1029" s="16">
        <v>39109.1800000072</v>
      </c>
      <c r="G1029" s="16">
        <v>17474.7600000017</v>
      </c>
      <c r="H1029" s="16">
        <v>141577.04999996</v>
      </c>
      <c r="I1029" s="16">
        <v>31723.6200000084</v>
      </c>
      <c r="J1029" s="16">
        <v>9243.54000000656</v>
      </c>
      <c r="K1029" s="16">
        <v>744632.369999856</v>
      </c>
      <c r="L1029" s="16">
        <v>87745</v>
      </c>
      <c r="M1029" s="16">
        <v>832377.369999856</v>
      </c>
    </row>
    <row r="1030" customFormat="1" spans="1:13">
      <c r="A1030" s="11">
        <v>2310100</v>
      </c>
      <c r="B1030" s="12" t="s">
        <v>1037</v>
      </c>
      <c r="C1030" s="12" t="s">
        <v>909</v>
      </c>
      <c r="D1030" s="13">
        <v>369818.339999932</v>
      </c>
      <c r="E1030" s="16">
        <v>346614.299999938</v>
      </c>
      <c r="F1030" s="16">
        <v>13436.6599999983</v>
      </c>
      <c r="G1030" s="16">
        <v>9767.37999999617</v>
      </c>
      <c r="H1030" s="16">
        <v>125243.030000046</v>
      </c>
      <c r="I1030" s="16">
        <v>7103.96999999974</v>
      </c>
      <c r="J1030" s="16">
        <v>0</v>
      </c>
      <c r="K1030" s="16">
        <v>502165.339999978</v>
      </c>
      <c r="L1030" s="16">
        <v>59405</v>
      </c>
      <c r="M1030" s="16">
        <v>561570.339999978</v>
      </c>
    </row>
    <row r="1031" customFormat="1" spans="1:13">
      <c r="A1031" s="11">
        <v>2310209</v>
      </c>
      <c r="B1031" s="12" t="s">
        <v>1038</v>
      </c>
      <c r="C1031" s="12" t="s">
        <v>909</v>
      </c>
      <c r="D1031" s="13">
        <v>1401561.49999973</v>
      </c>
      <c r="E1031" s="16">
        <v>1236453.92999972</v>
      </c>
      <c r="F1031" s="16">
        <v>74617.5399999823</v>
      </c>
      <c r="G1031" s="16">
        <v>90490.0300000282</v>
      </c>
      <c r="H1031" s="16">
        <v>433317.659999973</v>
      </c>
      <c r="I1031" s="16">
        <v>37087.7799999956</v>
      </c>
      <c r="J1031" s="16">
        <v>2499.76999999955</v>
      </c>
      <c r="K1031" s="16">
        <v>1874466.7099997</v>
      </c>
      <c r="L1031" s="16">
        <v>356335.5</v>
      </c>
      <c r="M1031" s="16">
        <v>2230802.2099997</v>
      </c>
    </row>
    <row r="1032" customFormat="1" spans="1:13">
      <c r="A1032" s="11">
        <v>2310258</v>
      </c>
      <c r="B1032" s="12" t="s">
        <v>1039</v>
      </c>
      <c r="C1032" s="12" t="s">
        <v>909</v>
      </c>
      <c r="D1032" s="13">
        <v>995551.26999983</v>
      </c>
      <c r="E1032" s="16">
        <v>924933.639999829</v>
      </c>
      <c r="F1032" s="16">
        <v>31814.8200000059</v>
      </c>
      <c r="G1032" s="16">
        <v>38802.8099999949</v>
      </c>
      <c r="H1032" s="16">
        <v>227087.730000046</v>
      </c>
      <c r="I1032" s="16">
        <v>31815.4099999936</v>
      </c>
      <c r="J1032" s="16">
        <v>502</v>
      </c>
      <c r="K1032" s="16">
        <v>1254956.40999987</v>
      </c>
      <c r="L1032" s="16">
        <v>229254</v>
      </c>
      <c r="M1032" s="16">
        <v>1484210.40999987</v>
      </c>
    </row>
    <row r="1033" customFormat="1" spans="1:13">
      <c r="A1033" s="11">
        <v>2310308</v>
      </c>
      <c r="B1033" s="12" t="s">
        <v>1040</v>
      </c>
      <c r="C1033" s="12" t="s">
        <v>909</v>
      </c>
      <c r="D1033" s="13">
        <v>2521603.29999993</v>
      </c>
      <c r="E1033" s="16">
        <v>2275397.86999994</v>
      </c>
      <c r="F1033" s="16">
        <v>139829.679999985</v>
      </c>
      <c r="G1033" s="16">
        <v>106375.75</v>
      </c>
      <c r="H1033" s="16">
        <v>719934.240000076</v>
      </c>
      <c r="I1033" s="16">
        <v>80234.5399999563</v>
      </c>
      <c r="J1033" s="16">
        <v>1652.36999999918</v>
      </c>
      <c r="K1033" s="16">
        <v>3323424.44999996</v>
      </c>
      <c r="L1033" s="16">
        <v>468369</v>
      </c>
      <c r="M1033" s="16">
        <v>3791793.44999996</v>
      </c>
    </row>
    <row r="1034" customFormat="1" spans="1:13">
      <c r="A1034" s="11">
        <v>2310407</v>
      </c>
      <c r="B1034" s="12" t="s">
        <v>1041</v>
      </c>
      <c r="C1034" s="12" t="s">
        <v>909</v>
      </c>
      <c r="D1034" s="13">
        <v>223841.310000061</v>
      </c>
      <c r="E1034" s="16">
        <v>205624.320000067</v>
      </c>
      <c r="F1034" s="16">
        <v>8063.87999999896</v>
      </c>
      <c r="G1034" s="16">
        <v>10153.1099999952</v>
      </c>
      <c r="H1034" s="16">
        <v>83499.8999999762</v>
      </c>
      <c r="I1034" s="16">
        <v>7140.3900000006</v>
      </c>
      <c r="J1034" s="16">
        <v>1088.5700000003</v>
      </c>
      <c r="K1034" s="16">
        <v>315570.170000038</v>
      </c>
      <c r="L1034" s="16">
        <v>57770</v>
      </c>
      <c r="M1034" s="16">
        <v>373340.170000038</v>
      </c>
    </row>
    <row r="1035" customFormat="1" spans="1:13">
      <c r="A1035" s="11">
        <v>2310506</v>
      </c>
      <c r="B1035" s="12" t="s">
        <v>1042</v>
      </c>
      <c r="C1035" s="12" t="s">
        <v>909</v>
      </c>
      <c r="D1035" s="13">
        <v>3079546.61999919</v>
      </c>
      <c r="E1035" s="16">
        <v>2776988.99999924</v>
      </c>
      <c r="F1035" s="16">
        <v>192524.339999974</v>
      </c>
      <c r="G1035" s="16">
        <v>110033.279999979</v>
      </c>
      <c r="H1035" s="16">
        <v>860865.899999886</v>
      </c>
      <c r="I1035" s="16">
        <v>115924.280000015</v>
      </c>
      <c r="J1035" s="16">
        <v>3233.8900000006</v>
      </c>
      <c r="K1035" s="16">
        <v>4059570.68999909</v>
      </c>
      <c r="L1035" s="16">
        <v>485588</v>
      </c>
      <c r="M1035" s="16">
        <v>4545158.68999909</v>
      </c>
    </row>
    <row r="1036" customFormat="1" spans="1:13">
      <c r="A1036" s="11">
        <v>2310605</v>
      </c>
      <c r="B1036" s="12" t="s">
        <v>1043</v>
      </c>
      <c r="C1036" s="12" t="s">
        <v>909</v>
      </c>
      <c r="D1036" s="13">
        <v>387803.340000099</v>
      </c>
      <c r="E1036" s="16">
        <v>360853.8400001</v>
      </c>
      <c r="F1036" s="16">
        <v>15186.8100000015</v>
      </c>
      <c r="G1036" s="16">
        <v>11762.6899999976</v>
      </c>
      <c r="H1036" s="16">
        <v>139336.400000043</v>
      </c>
      <c r="I1036" s="16">
        <v>6044.91000000015</v>
      </c>
      <c r="J1036" s="16">
        <v>508.560000000056</v>
      </c>
      <c r="K1036" s="16">
        <v>533693.210000142</v>
      </c>
      <c r="L1036" s="16">
        <v>61585</v>
      </c>
      <c r="M1036" s="16">
        <v>595278.210000142</v>
      </c>
    </row>
    <row r="1037" customFormat="1" spans="1:13">
      <c r="A1037" s="11">
        <v>2310704</v>
      </c>
      <c r="B1037" s="12" t="s">
        <v>1044</v>
      </c>
      <c r="C1037" s="12" t="s">
        <v>909</v>
      </c>
      <c r="D1037" s="13">
        <v>1998714.62999989</v>
      </c>
      <c r="E1037" s="16">
        <v>1773749.45999985</v>
      </c>
      <c r="F1037" s="16">
        <v>114964.750000006</v>
      </c>
      <c r="G1037" s="16">
        <v>110000.42000004</v>
      </c>
      <c r="H1037" s="16">
        <v>650510.869999923</v>
      </c>
      <c r="I1037" s="16">
        <v>60914.2299999893</v>
      </c>
      <c r="J1037" s="16">
        <v>0</v>
      </c>
      <c r="K1037" s="16">
        <v>2710139.7299998</v>
      </c>
      <c r="L1037" s="16">
        <v>487312.75</v>
      </c>
      <c r="M1037" s="16">
        <v>3197452.4799998</v>
      </c>
    </row>
    <row r="1038" customFormat="1" spans="1:13">
      <c r="A1038" s="11">
        <v>2310803</v>
      </c>
      <c r="B1038" s="12" t="s">
        <v>1045</v>
      </c>
      <c r="C1038" s="12" t="s">
        <v>909</v>
      </c>
      <c r="D1038" s="13">
        <v>981269.559999827</v>
      </c>
      <c r="E1038" s="16">
        <v>900158.58999982</v>
      </c>
      <c r="F1038" s="16">
        <v>40078.6600000085</v>
      </c>
      <c r="G1038" s="16">
        <v>41032.3099999988</v>
      </c>
      <c r="H1038" s="16">
        <v>236542.319999986</v>
      </c>
      <c r="I1038" s="16">
        <v>39186.7199999885</v>
      </c>
      <c r="J1038" s="16">
        <v>9697.17000000179</v>
      </c>
      <c r="K1038" s="16">
        <v>1266695.7699998</v>
      </c>
      <c r="L1038" s="16">
        <v>139057</v>
      </c>
      <c r="M1038" s="16">
        <v>1405752.7699998</v>
      </c>
    </row>
    <row r="1039" customFormat="1" spans="1:13">
      <c r="A1039" s="11">
        <v>2310852</v>
      </c>
      <c r="B1039" s="12" t="s">
        <v>1046</v>
      </c>
      <c r="C1039" s="12" t="s">
        <v>909</v>
      </c>
      <c r="D1039" s="13">
        <v>607681.520000142</v>
      </c>
      <c r="E1039" s="16">
        <v>549632.390000141</v>
      </c>
      <c r="F1039" s="16">
        <v>36201.4499999974</v>
      </c>
      <c r="G1039" s="16">
        <v>21847.6800000034</v>
      </c>
      <c r="H1039" s="16">
        <v>173581.419999963</v>
      </c>
      <c r="I1039" s="16">
        <v>13311.0899999961</v>
      </c>
      <c r="J1039" s="16">
        <v>0</v>
      </c>
      <c r="K1039" s="16">
        <v>794574.030000101</v>
      </c>
      <c r="L1039" s="16">
        <v>179305</v>
      </c>
      <c r="M1039" s="16">
        <v>973879.030000101</v>
      </c>
    </row>
    <row r="1040" customFormat="1" spans="1:13">
      <c r="A1040" s="11">
        <v>2310902</v>
      </c>
      <c r="B1040" s="12" t="s">
        <v>1047</v>
      </c>
      <c r="C1040" s="12" t="s">
        <v>909</v>
      </c>
      <c r="D1040" s="13">
        <v>816421.159999728</v>
      </c>
      <c r="E1040" s="16">
        <v>742564.149999725</v>
      </c>
      <c r="F1040" s="16">
        <v>37696.1199999973</v>
      </c>
      <c r="G1040" s="16">
        <v>36160.8900000062</v>
      </c>
      <c r="H1040" s="16">
        <v>246882.649999968</v>
      </c>
      <c r="I1040" s="16">
        <v>23637.1099999966</v>
      </c>
      <c r="J1040" s="16">
        <v>1343.44999999925</v>
      </c>
      <c r="K1040" s="16">
        <v>1088284.36999969</v>
      </c>
      <c r="L1040" s="16">
        <v>111180</v>
      </c>
      <c r="M1040" s="16">
        <v>1199464.36999969</v>
      </c>
    </row>
    <row r="1041" customFormat="1" spans="1:13">
      <c r="A1041" s="11">
        <v>2310951</v>
      </c>
      <c r="B1041" s="12" t="s">
        <v>1048</v>
      </c>
      <c r="C1041" s="12" t="s">
        <v>909</v>
      </c>
      <c r="D1041" s="13">
        <v>348026.689999931</v>
      </c>
      <c r="E1041" s="16">
        <v>316978.369999938</v>
      </c>
      <c r="F1041" s="16">
        <v>14912.5599999958</v>
      </c>
      <c r="G1041" s="16">
        <v>16135.7599999979</v>
      </c>
      <c r="H1041" s="16">
        <v>111249.080000021</v>
      </c>
      <c r="I1041" s="16">
        <v>10070.4000000008</v>
      </c>
      <c r="J1041" s="16">
        <v>1546.18999999994</v>
      </c>
      <c r="K1041" s="16">
        <v>470892.359999953</v>
      </c>
      <c r="L1041" s="16">
        <v>63765</v>
      </c>
      <c r="M1041" s="16">
        <v>534657.359999953</v>
      </c>
    </row>
    <row r="1042" customFormat="1" spans="1:13">
      <c r="A1042" s="11">
        <v>2311009</v>
      </c>
      <c r="B1042" s="12" t="s">
        <v>1049</v>
      </c>
      <c r="C1042" s="12" t="s">
        <v>909</v>
      </c>
      <c r="D1042" s="13">
        <v>249554.870000027</v>
      </c>
      <c r="E1042" s="16">
        <v>216932.690000027</v>
      </c>
      <c r="F1042" s="16">
        <v>9054.71000000136</v>
      </c>
      <c r="G1042" s="16">
        <v>23567.4699999988</v>
      </c>
      <c r="H1042" s="16">
        <v>93033.9299999923</v>
      </c>
      <c r="I1042" s="16">
        <v>11835.4699999951</v>
      </c>
      <c r="J1042" s="16">
        <v>1724.4299999997</v>
      </c>
      <c r="K1042" s="16">
        <v>356148.700000014</v>
      </c>
      <c r="L1042" s="16">
        <v>29266.5</v>
      </c>
      <c r="M1042" s="16">
        <v>385415.200000014</v>
      </c>
    </row>
    <row r="1043" customFormat="1" spans="1:13">
      <c r="A1043" s="11">
        <v>2311108</v>
      </c>
      <c r="B1043" s="12" t="s">
        <v>1050</v>
      </c>
      <c r="C1043" s="12" t="s">
        <v>909</v>
      </c>
      <c r="D1043" s="13">
        <v>930500.069999991</v>
      </c>
      <c r="E1043" s="16">
        <v>854692.470000006</v>
      </c>
      <c r="F1043" s="16">
        <v>34894.5499999923</v>
      </c>
      <c r="G1043" s="16">
        <v>40913.0499999932</v>
      </c>
      <c r="H1043" s="16">
        <v>283682.069999941</v>
      </c>
      <c r="I1043" s="16">
        <v>6795.28999999911</v>
      </c>
      <c r="J1043" s="16">
        <v>3086.8599999994</v>
      </c>
      <c r="K1043" s="16">
        <v>1224064.28999993</v>
      </c>
      <c r="L1043" s="16">
        <v>194020</v>
      </c>
      <c r="M1043" s="16">
        <v>1418084.28999993</v>
      </c>
    </row>
    <row r="1044" customFormat="1" spans="1:13">
      <c r="A1044" s="11">
        <v>2311207</v>
      </c>
      <c r="B1044" s="12" t="s">
        <v>1051</v>
      </c>
      <c r="C1044" s="12" t="s">
        <v>909</v>
      </c>
      <c r="D1044" s="13">
        <v>565727.720000086</v>
      </c>
      <c r="E1044" s="16">
        <v>506952.100000081</v>
      </c>
      <c r="F1044" s="16">
        <v>35638.2599999998</v>
      </c>
      <c r="G1044" s="16">
        <v>23137.360000005</v>
      </c>
      <c r="H1044" s="16">
        <v>163029.519999958</v>
      </c>
      <c r="I1044" s="16">
        <v>11820.5999999978</v>
      </c>
      <c r="J1044" s="16">
        <v>1797.49000000022</v>
      </c>
      <c r="K1044" s="16">
        <v>742375.330000043</v>
      </c>
      <c r="L1044" s="16">
        <v>128743.279999971</v>
      </c>
      <c r="M1044" s="16">
        <v>871118.610000014</v>
      </c>
    </row>
    <row r="1045" customFormat="1" spans="1:13">
      <c r="A1045" s="11">
        <v>2311231</v>
      </c>
      <c r="B1045" s="12" t="s">
        <v>1052</v>
      </c>
      <c r="C1045" s="12" t="s">
        <v>909</v>
      </c>
      <c r="D1045" s="13">
        <v>335373.010000115</v>
      </c>
      <c r="E1045" s="16">
        <v>298225.100000119</v>
      </c>
      <c r="F1045" s="16">
        <v>22701.1299999952</v>
      </c>
      <c r="G1045" s="16">
        <v>14446.7800000012</v>
      </c>
      <c r="H1045" s="16">
        <v>80022.5799999982</v>
      </c>
      <c r="I1045" s="16">
        <v>21609.5199999986</v>
      </c>
      <c r="J1045" s="16">
        <v>4249.14999999944</v>
      </c>
      <c r="K1045" s="16">
        <v>441254.260000112</v>
      </c>
      <c r="L1045" s="16">
        <v>64310</v>
      </c>
      <c r="M1045" s="16">
        <v>505564.260000112</v>
      </c>
    </row>
    <row r="1046" customFormat="1" spans="1:13">
      <c r="A1046" s="11">
        <v>2311264</v>
      </c>
      <c r="B1046" s="12" t="s">
        <v>1053</v>
      </c>
      <c r="C1046" s="12" t="s">
        <v>909</v>
      </c>
      <c r="D1046" s="13">
        <v>1033832.64999947</v>
      </c>
      <c r="E1046" s="16">
        <v>977772.039999456</v>
      </c>
      <c r="F1046" s="16">
        <v>51930.6000000117</v>
      </c>
      <c r="G1046" s="16">
        <v>4130.00999999978</v>
      </c>
      <c r="H1046" s="16">
        <v>286969.199999996</v>
      </c>
      <c r="I1046" s="16">
        <v>29048.6800000092</v>
      </c>
      <c r="J1046" s="16">
        <v>816.889999999665</v>
      </c>
      <c r="K1046" s="16">
        <v>1350667.41999947</v>
      </c>
      <c r="L1046" s="16">
        <v>170421.5</v>
      </c>
      <c r="M1046" s="16">
        <v>1521088.91999947</v>
      </c>
    </row>
    <row r="1047" customFormat="1" spans="1:13">
      <c r="A1047" s="11">
        <v>2311306</v>
      </c>
      <c r="B1047" s="12" t="s">
        <v>1054</v>
      </c>
      <c r="C1047" s="12" t="s">
        <v>909</v>
      </c>
      <c r="D1047" s="13">
        <v>5679771.84999726</v>
      </c>
      <c r="E1047" s="16">
        <v>4409585.10999754</v>
      </c>
      <c r="F1047" s="16">
        <v>809964.809999774</v>
      </c>
      <c r="G1047" s="16">
        <v>460221.92999994</v>
      </c>
      <c r="H1047" s="16">
        <v>1825906.35999965</v>
      </c>
      <c r="I1047" s="16">
        <v>395060.659999956</v>
      </c>
      <c r="J1047" s="16">
        <v>6830.29999999702</v>
      </c>
      <c r="K1047" s="16">
        <v>7907569.16999686</v>
      </c>
      <c r="L1047" s="16">
        <v>2284803.10999966</v>
      </c>
      <c r="M1047" s="16">
        <v>10192372.2799965</v>
      </c>
    </row>
    <row r="1048" customFormat="1" spans="1:13">
      <c r="A1048" s="11">
        <v>2311355</v>
      </c>
      <c r="B1048" s="12" t="s">
        <v>1055</v>
      </c>
      <c r="C1048" s="12" t="s">
        <v>909</v>
      </c>
      <c r="D1048" s="13">
        <v>530620.039999865</v>
      </c>
      <c r="E1048" s="16">
        <v>497427.27999986</v>
      </c>
      <c r="F1048" s="16">
        <v>23854.8200000077</v>
      </c>
      <c r="G1048" s="16">
        <v>9337.93999999762</v>
      </c>
      <c r="H1048" s="16">
        <v>143469.639999971</v>
      </c>
      <c r="I1048" s="16">
        <v>40087.8299999889</v>
      </c>
      <c r="J1048" s="16">
        <v>6700.97999999672</v>
      </c>
      <c r="K1048" s="16">
        <v>720878.489999821</v>
      </c>
      <c r="L1048" s="16">
        <v>55115</v>
      </c>
      <c r="M1048" s="16">
        <v>775993.489999821</v>
      </c>
    </row>
    <row r="1049" customFormat="1" spans="1:13">
      <c r="A1049" s="11">
        <v>2311405</v>
      </c>
      <c r="B1049" s="12" t="s">
        <v>1056</v>
      </c>
      <c r="C1049" s="12" t="s">
        <v>909</v>
      </c>
      <c r="D1049" s="13">
        <v>3858424.94000054</v>
      </c>
      <c r="E1049" s="16">
        <v>3303101.75000062</v>
      </c>
      <c r="F1049" s="16">
        <v>342048.289999891</v>
      </c>
      <c r="G1049" s="16">
        <v>213274.900000028</v>
      </c>
      <c r="H1049" s="16">
        <v>1231505.9800001</v>
      </c>
      <c r="I1049" s="16">
        <v>217762.669999924</v>
      </c>
      <c r="J1049" s="16">
        <v>29345.6900000125</v>
      </c>
      <c r="K1049" s="16">
        <v>5337039.28000058</v>
      </c>
      <c r="L1049" s="16">
        <v>1318884.92999992</v>
      </c>
      <c r="M1049" s="16">
        <v>6655924.2100005</v>
      </c>
    </row>
    <row r="1050" customFormat="1" spans="1:13">
      <c r="A1050" s="11">
        <v>2311504</v>
      </c>
      <c r="B1050" s="12" t="s">
        <v>1057</v>
      </c>
      <c r="C1050" s="12" t="s">
        <v>909</v>
      </c>
      <c r="D1050" s="13">
        <v>1280271.52000019</v>
      </c>
      <c r="E1050" s="16">
        <v>1053593.63000023</v>
      </c>
      <c r="F1050" s="16">
        <v>94300.4199999911</v>
      </c>
      <c r="G1050" s="16">
        <v>132377.469999966</v>
      </c>
      <c r="H1050" s="16">
        <v>411519.270000066</v>
      </c>
      <c r="I1050" s="16">
        <v>76574.1900000014</v>
      </c>
      <c r="J1050" s="16">
        <v>9167.1099999994</v>
      </c>
      <c r="K1050" s="16">
        <v>1777532.09000025</v>
      </c>
      <c r="L1050" s="16">
        <v>168595.75</v>
      </c>
      <c r="M1050" s="16">
        <v>1946127.84000025</v>
      </c>
    </row>
    <row r="1051" customFormat="1" spans="1:13">
      <c r="A1051" s="11">
        <v>2311603</v>
      </c>
      <c r="B1051" s="12" t="s">
        <v>270</v>
      </c>
      <c r="C1051" s="12" t="s">
        <v>909</v>
      </c>
      <c r="D1051" s="13">
        <v>2076054.71000019</v>
      </c>
      <c r="E1051" s="16">
        <v>1695415.19000015</v>
      </c>
      <c r="F1051" s="16">
        <v>258191.600000052</v>
      </c>
      <c r="G1051" s="16">
        <v>122447.919999987</v>
      </c>
      <c r="H1051" s="16">
        <v>695494.629999817</v>
      </c>
      <c r="I1051" s="16">
        <v>103625.99</v>
      </c>
      <c r="J1051" s="16">
        <v>14700.3400000054</v>
      </c>
      <c r="K1051" s="16">
        <v>2889875.67000001</v>
      </c>
      <c r="L1051" s="16">
        <v>514008.060000002</v>
      </c>
      <c r="M1051" s="16">
        <v>3403883.73000001</v>
      </c>
    </row>
    <row r="1052" customFormat="1" spans="1:13">
      <c r="A1052" s="11">
        <v>2311702</v>
      </c>
      <c r="B1052" s="12" t="s">
        <v>1058</v>
      </c>
      <c r="C1052" s="12" t="s">
        <v>909</v>
      </c>
      <c r="D1052" s="13">
        <v>1352190.98999967</v>
      </c>
      <c r="E1052" s="16">
        <v>1106017.52999969</v>
      </c>
      <c r="F1052" s="16">
        <v>100593.490000008</v>
      </c>
      <c r="G1052" s="16">
        <v>145579.969999969</v>
      </c>
      <c r="H1052" s="16">
        <v>450911.090000097</v>
      </c>
      <c r="I1052" s="16">
        <v>31834.410000002</v>
      </c>
      <c r="J1052" s="16">
        <v>799.009999999776</v>
      </c>
      <c r="K1052" s="16">
        <v>1835735.49999977</v>
      </c>
      <c r="L1052" s="16">
        <v>231625</v>
      </c>
      <c r="M1052" s="16">
        <v>2067360.49999977</v>
      </c>
    </row>
    <row r="1053" customFormat="1" spans="1:13">
      <c r="A1053" s="11">
        <v>2311801</v>
      </c>
      <c r="B1053" s="12" t="s">
        <v>1059</v>
      </c>
      <c r="C1053" s="12" t="s">
        <v>909</v>
      </c>
      <c r="D1053" s="13">
        <v>4086720.87000078</v>
      </c>
      <c r="E1053" s="16">
        <v>3274457.23000052</v>
      </c>
      <c r="F1053" s="16">
        <v>352199.330000081</v>
      </c>
      <c r="G1053" s="16">
        <v>460064.310000183</v>
      </c>
      <c r="H1053" s="16">
        <v>1443159.11000007</v>
      </c>
      <c r="I1053" s="16">
        <v>354582.449999992</v>
      </c>
      <c r="J1053" s="16">
        <v>27579.8899999857</v>
      </c>
      <c r="K1053" s="16">
        <v>5912042.32000083</v>
      </c>
      <c r="L1053" s="16">
        <v>736623.120000005</v>
      </c>
      <c r="M1053" s="16">
        <v>6648665.44000083</v>
      </c>
    </row>
    <row r="1054" customFormat="1" spans="1:13">
      <c r="A1054" s="11">
        <v>2311900</v>
      </c>
      <c r="B1054" s="12" t="s">
        <v>1060</v>
      </c>
      <c r="C1054" s="12" t="s">
        <v>909</v>
      </c>
      <c r="D1054" s="13">
        <v>991850.500000023</v>
      </c>
      <c r="E1054" s="16">
        <v>935623.45000003</v>
      </c>
      <c r="F1054" s="16">
        <v>39585.0199999958</v>
      </c>
      <c r="G1054" s="16">
        <v>16642.0299999975</v>
      </c>
      <c r="H1054" s="16">
        <v>247757.720000064</v>
      </c>
      <c r="I1054" s="16">
        <v>21409.7799999993</v>
      </c>
      <c r="J1054" s="16">
        <v>1669.22000000067</v>
      </c>
      <c r="K1054" s="16">
        <v>1262687.22000009</v>
      </c>
      <c r="L1054" s="16">
        <v>117175</v>
      </c>
      <c r="M1054" s="16">
        <v>1379862.22000009</v>
      </c>
    </row>
    <row r="1055" customFormat="1" spans="1:13">
      <c r="A1055" s="11">
        <v>2311959</v>
      </c>
      <c r="B1055" s="12" t="s">
        <v>1061</v>
      </c>
      <c r="C1055" s="12" t="s">
        <v>909</v>
      </c>
      <c r="D1055" s="13">
        <v>518991.129999852</v>
      </c>
      <c r="E1055" s="16">
        <v>499353.349999854</v>
      </c>
      <c r="F1055" s="16">
        <v>16188.9399999976</v>
      </c>
      <c r="G1055" s="16">
        <v>3448.84000000079</v>
      </c>
      <c r="H1055" s="16">
        <v>137729.350000024</v>
      </c>
      <c r="I1055" s="16">
        <v>19434.2800000002</v>
      </c>
      <c r="J1055" s="16">
        <v>6901.02000000328</v>
      </c>
      <c r="K1055" s="16">
        <v>683055.779999879</v>
      </c>
      <c r="L1055" s="16">
        <v>80660</v>
      </c>
      <c r="M1055" s="16">
        <v>763715.779999879</v>
      </c>
    </row>
    <row r="1056" customFormat="1" spans="1:13">
      <c r="A1056" s="11">
        <v>2312007</v>
      </c>
      <c r="B1056" s="12" t="s">
        <v>1062</v>
      </c>
      <c r="C1056" s="12" t="s">
        <v>909</v>
      </c>
      <c r="D1056" s="13">
        <v>1657024.91999994</v>
      </c>
      <c r="E1056" s="16">
        <v>1488294.84999992</v>
      </c>
      <c r="F1056" s="16">
        <v>106732.400000001</v>
      </c>
      <c r="G1056" s="16">
        <v>61997.6700000092</v>
      </c>
      <c r="H1056" s="16">
        <v>441063.900000095</v>
      </c>
      <c r="I1056" s="16">
        <v>30673.7499999944</v>
      </c>
      <c r="J1056" s="16">
        <v>545</v>
      </c>
      <c r="K1056" s="16">
        <v>2129307.57000002</v>
      </c>
      <c r="L1056" s="16">
        <v>413921</v>
      </c>
      <c r="M1056" s="16">
        <v>2543228.57000002</v>
      </c>
    </row>
    <row r="1057" customFormat="1" spans="1:13">
      <c r="A1057" s="11">
        <v>2312106</v>
      </c>
      <c r="B1057" s="12" t="s">
        <v>1063</v>
      </c>
      <c r="C1057" s="12" t="s">
        <v>909</v>
      </c>
      <c r="D1057" s="13">
        <v>1175684.77000037</v>
      </c>
      <c r="E1057" s="16">
        <v>1059850.64000035</v>
      </c>
      <c r="F1057" s="16">
        <v>74365.500000035</v>
      </c>
      <c r="G1057" s="16">
        <v>41468.6299999878</v>
      </c>
      <c r="H1057" s="16">
        <v>380297.669999833</v>
      </c>
      <c r="I1057" s="16">
        <v>16738.6499999966</v>
      </c>
      <c r="J1057" s="16">
        <v>2470.01999999955</v>
      </c>
      <c r="K1057" s="16">
        <v>1575191.1100002</v>
      </c>
      <c r="L1057" s="16">
        <v>153526.5</v>
      </c>
      <c r="M1057" s="16">
        <v>1728717.6100002</v>
      </c>
    </row>
    <row r="1058" customFormat="1" spans="1:13">
      <c r="A1058" s="11">
        <v>2312205</v>
      </c>
      <c r="B1058" s="12" t="s">
        <v>1064</v>
      </c>
      <c r="C1058" s="12" t="s">
        <v>909</v>
      </c>
      <c r="D1058" s="13">
        <v>2900357.58000035</v>
      </c>
      <c r="E1058" s="16">
        <v>2596784.1000003</v>
      </c>
      <c r="F1058" s="16">
        <v>177234.320000022</v>
      </c>
      <c r="G1058" s="16">
        <v>126339.160000026</v>
      </c>
      <c r="H1058" s="16">
        <v>847313.589999783</v>
      </c>
      <c r="I1058" s="16">
        <v>97961.3499999885</v>
      </c>
      <c r="J1058" s="16">
        <v>4680.69999999925</v>
      </c>
      <c r="K1058" s="16">
        <v>3850313.22000012</v>
      </c>
      <c r="L1058" s="16">
        <v>477095</v>
      </c>
      <c r="M1058" s="16">
        <v>4327408.22000012</v>
      </c>
    </row>
    <row r="1059" customFormat="1" spans="1:13">
      <c r="A1059" s="11">
        <v>2312304</v>
      </c>
      <c r="B1059" s="12" t="s">
        <v>1065</v>
      </c>
      <c r="C1059" s="12" t="s">
        <v>909</v>
      </c>
      <c r="D1059" s="13">
        <v>3234931.49999899</v>
      </c>
      <c r="E1059" s="16">
        <v>2744903.52999909</v>
      </c>
      <c r="F1059" s="16">
        <v>229276.899999954</v>
      </c>
      <c r="G1059" s="16">
        <v>260751.069999948</v>
      </c>
      <c r="H1059" s="16">
        <v>1218439.53000024</v>
      </c>
      <c r="I1059" s="16">
        <v>115461.259999995</v>
      </c>
      <c r="J1059" s="16">
        <v>3540.14000000153</v>
      </c>
      <c r="K1059" s="16">
        <v>4572372.42999923</v>
      </c>
      <c r="L1059" s="16">
        <v>701712</v>
      </c>
      <c r="M1059" s="16">
        <v>5274084.42999923</v>
      </c>
    </row>
    <row r="1060" customFormat="1" spans="1:13">
      <c r="A1060" s="11">
        <v>2312403</v>
      </c>
      <c r="B1060" s="12" t="s">
        <v>1066</v>
      </c>
      <c r="C1060" s="12" t="s">
        <v>909</v>
      </c>
      <c r="D1060" s="13">
        <v>1918112.51999951</v>
      </c>
      <c r="E1060" s="16">
        <v>1724895.59999954</v>
      </c>
      <c r="F1060" s="16">
        <v>96748.8599999844</v>
      </c>
      <c r="G1060" s="16">
        <v>96468.0599999801</v>
      </c>
      <c r="H1060" s="16">
        <v>579999.210000012</v>
      </c>
      <c r="I1060" s="16">
        <v>63898.1199999864</v>
      </c>
      <c r="J1060" s="16">
        <v>1536.63999999966</v>
      </c>
      <c r="K1060" s="16">
        <v>2563546.48999951</v>
      </c>
      <c r="L1060" s="16">
        <v>483088</v>
      </c>
      <c r="M1060" s="16">
        <v>3046634.48999951</v>
      </c>
    </row>
    <row r="1061" customFormat="1" spans="1:13">
      <c r="A1061" s="11">
        <v>2312502</v>
      </c>
      <c r="B1061" s="12" t="s">
        <v>1067</v>
      </c>
      <c r="C1061" s="12" t="s">
        <v>909</v>
      </c>
      <c r="D1061" s="13">
        <v>631876.849999893</v>
      </c>
      <c r="E1061" s="16">
        <v>517077.829999879</v>
      </c>
      <c r="F1061" s="16">
        <v>43123.8999999873</v>
      </c>
      <c r="G1061" s="16">
        <v>71675.1200000267</v>
      </c>
      <c r="H1061" s="16">
        <v>177662.890000002</v>
      </c>
      <c r="I1061" s="16">
        <v>39696.2299999902</v>
      </c>
      <c r="J1061" s="16">
        <v>4866.57999999775</v>
      </c>
      <c r="K1061" s="16">
        <v>854102.549999883</v>
      </c>
      <c r="L1061" s="16">
        <v>59405</v>
      </c>
      <c r="M1061" s="16">
        <v>913507.549999883</v>
      </c>
    </row>
    <row r="1062" customFormat="1" spans="1:13">
      <c r="A1062" s="11">
        <v>2312601</v>
      </c>
      <c r="B1062" s="12" t="s">
        <v>1068</v>
      </c>
      <c r="C1062" s="12" t="s">
        <v>909</v>
      </c>
      <c r="D1062" s="13">
        <v>627000.610000065</v>
      </c>
      <c r="E1062" s="16">
        <v>538748.010000035</v>
      </c>
      <c r="F1062" s="16">
        <v>41438.2100000112</v>
      </c>
      <c r="G1062" s="16">
        <v>46814.3900000192</v>
      </c>
      <c r="H1062" s="16">
        <v>193561.510000068</v>
      </c>
      <c r="I1062" s="16">
        <v>6362</v>
      </c>
      <c r="J1062" s="16">
        <v>0</v>
      </c>
      <c r="K1062" s="16">
        <v>826924.120000134</v>
      </c>
      <c r="L1062" s="16">
        <v>154643.75</v>
      </c>
      <c r="M1062" s="16">
        <v>981567.870000134</v>
      </c>
    </row>
    <row r="1063" customFormat="1" spans="1:13">
      <c r="A1063" s="11">
        <v>2312700</v>
      </c>
      <c r="B1063" s="12" t="s">
        <v>1069</v>
      </c>
      <c r="C1063" s="12" t="s">
        <v>909</v>
      </c>
      <c r="D1063" s="13">
        <v>2342761.8999997</v>
      </c>
      <c r="E1063" s="16">
        <v>1841842.75999973</v>
      </c>
      <c r="F1063" s="16">
        <v>241093.680000054</v>
      </c>
      <c r="G1063" s="16">
        <v>259825.459999918</v>
      </c>
      <c r="H1063" s="16">
        <v>766495.330000232</v>
      </c>
      <c r="I1063" s="16">
        <v>98462.970000003</v>
      </c>
      <c r="J1063" s="16">
        <v>5986.60999999754</v>
      </c>
      <c r="K1063" s="16">
        <v>3213706.80999993</v>
      </c>
      <c r="L1063" s="16">
        <v>627569.25</v>
      </c>
      <c r="M1063" s="16">
        <v>3841276.05999993</v>
      </c>
    </row>
    <row r="1064" customFormat="1" spans="1:13">
      <c r="A1064" s="11">
        <v>2312809</v>
      </c>
      <c r="B1064" s="12" t="s">
        <v>1070</v>
      </c>
      <c r="C1064" s="12" t="s">
        <v>909</v>
      </c>
      <c r="D1064" s="13">
        <v>209541.229999949</v>
      </c>
      <c r="E1064" s="16">
        <v>182787.279999948</v>
      </c>
      <c r="F1064" s="16">
        <v>14218.9500000016</v>
      </c>
      <c r="G1064" s="16">
        <v>12535</v>
      </c>
      <c r="H1064" s="16">
        <v>79494.759999983</v>
      </c>
      <c r="I1064" s="16">
        <v>31427.2499999953</v>
      </c>
      <c r="J1064" s="16">
        <v>0</v>
      </c>
      <c r="K1064" s="16">
        <v>320463.239999928</v>
      </c>
      <c r="L1064" s="16">
        <v>43600</v>
      </c>
      <c r="M1064" s="16">
        <v>364063.239999928</v>
      </c>
    </row>
    <row r="1065" customFormat="1" spans="1:13">
      <c r="A1065" s="11">
        <v>2312908</v>
      </c>
      <c r="B1065" s="12" t="s">
        <v>1071</v>
      </c>
      <c r="C1065" s="12" t="s">
        <v>909</v>
      </c>
      <c r="D1065" s="13">
        <v>9809527.24999918</v>
      </c>
      <c r="E1065" s="16">
        <v>6090721.15999845</v>
      </c>
      <c r="F1065" s="16">
        <v>1303298.47000049</v>
      </c>
      <c r="G1065" s="16">
        <v>2415507.62000024</v>
      </c>
      <c r="H1065" s="16">
        <v>3658112.09999997</v>
      </c>
      <c r="I1065" s="16">
        <v>815420.419999858</v>
      </c>
      <c r="J1065" s="16">
        <v>21757.5599999884</v>
      </c>
      <c r="K1065" s="16">
        <v>14304817.329999</v>
      </c>
      <c r="L1065" s="16">
        <v>3468338.72999969</v>
      </c>
      <c r="M1065" s="16">
        <v>17773156.0599987</v>
      </c>
    </row>
    <row r="1066" customFormat="1" spans="1:13">
      <c r="A1066" s="11">
        <v>2313005</v>
      </c>
      <c r="B1066" s="12" t="s">
        <v>1072</v>
      </c>
      <c r="C1066" s="12" t="s">
        <v>909</v>
      </c>
      <c r="D1066" s="13">
        <v>1696583.22999973</v>
      </c>
      <c r="E1066" s="16">
        <v>1512318.64999971</v>
      </c>
      <c r="F1066" s="16">
        <v>94318.6500000208</v>
      </c>
      <c r="G1066" s="16">
        <v>89945.9299999997</v>
      </c>
      <c r="H1066" s="16">
        <v>554527.619999915</v>
      </c>
      <c r="I1066" s="16">
        <v>42068.4800000116</v>
      </c>
      <c r="J1066" s="16">
        <v>1542.93999999948</v>
      </c>
      <c r="K1066" s="16">
        <v>2294722.26999966</v>
      </c>
      <c r="L1066" s="16">
        <v>243615</v>
      </c>
      <c r="M1066" s="16">
        <v>2538337.26999966</v>
      </c>
    </row>
    <row r="1067" customFormat="1" spans="1:13">
      <c r="A1067" s="11">
        <v>2313104</v>
      </c>
      <c r="B1067" s="12" t="s">
        <v>1073</v>
      </c>
      <c r="C1067" s="12" t="s">
        <v>909</v>
      </c>
      <c r="D1067" s="13">
        <v>2622738.80000004</v>
      </c>
      <c r="E1067" s="16">
        <v>2070487.51999998</v>
      </c>
      <c r="F1067" s="16">
        <v>246421.710000023</v>
      </c>
      <c r="G1067" s="16">
        <v>305829.570000037</v>
      </c>
      <c r="H1067" s="16">
        <v>921757.139999756</v>
      </c>
      <c r="I1067" s="16">
        <v>203912.080000024</v>
      </c>
      <c r="J1067" s="16">
        <v>31245.8600000069</v>
      </c>
      <c r="K1067" s="16">
        <v>3779653.87999982</v>
      </c>
      <c r="L1067" s="16">
        <v>423021.880000114</v>
      </c>
      <c r="M1067" s="16">
        <v>4202675.75999994</v>
      </c>
    </row>
    <row r="1068" customFormat="1" spans="1:13">
      <c r="A1068" s="11">
        <v>2313203</v>
      </c>
      <c r="B1068" s="12" t="s">
        <v>1074</v>
      </c>
      <c r="C1068" s="12" t="s">
        <v>909</v>
      </c>
      <c r="D1068" s="13">
        <v>1951314.83999993</v>
      </c>
      <c r="E1068" s="16">
        <v>1721263.23999993</v>
      </c>
      <c r="F1068" s="16">
        <v>122682.490000004</v>
      </c>
      <c r="G1068" s="16">
        <v>107369.109999999</v>
      </c>
      <c r="H1068" s="16">
        <v>557901.980000101</v>
      </c>
      <c r="I1068" s="16">
        <v>45477.9099999927</v>
      </c>
      <c r="J1068" s="16">
        <v>2105.30000000075</v>
      </c>
      <c r="K1068" s="16">
        <v>2556800.03000003</v>
      </c>
      <c r="L1068" s="16">
        <v>292832</v>
      </c>
      <c r="M1068" s="16">
        <v>2849632.03000003</v>
      </c>
    </row>
    <row r="1069" customFormat="1" spans="1:13">
      <c r="A1069" s="11">
        <v>2313252</v>
      </c>
      <c r="B1069" s="12" t="s">
        <v>1075</v>
      </c>
      <c r="C1069" s="12" t="s">
        <v>909</v>
      </c>
      <c r="D1069" s="13">
        <v>311031.250000147</v>
      </c>
      <c r="E1069" s="16">
        <v>285559.610000144</v>
      </c>
      <c r="F1069" s="16">
        <v>15953.1400000025</v>
      </c>
      <c r="G1069" s="16">
        <v>9518.5</v>
      </c>
      <c r="H1069" s="16">
        <v>70632.2999999821</v>
      </c>
      <c r="I1069" s="16">
        <v>7591.17999999877</v>
      </c>
      <c r="J1069" s="16">
        <v>0</v>
      </c>
      <c r="K1069" s="16">
        <v>389254.730000128</v>
      </c>
      <c r="L1069" s="16">
        <v>44690</v>
      </c>
      <c r="M1069" s="16">
        <v>433944.730000128</v>
      </c>
    </row>
    <row r="1070" customFormat="1" spans="1:13">
      <c r="A1070" s="11">
        <v>2313302</v>
      </c>
      <c r="B1070" s="12" t="s">
        <v>1076</v>
      </c>
      <c r="C1070" s="12" t="s">
        <v>909</v>
      </c>
      <c r="D1070" s="13">
        <v>4503741.8200007</v>
      </c>
      <c r="E1070" s="16">
        <v>4132028.52000065</v>
      </c>
      <c r="F1070" s="16">
        <v>214846.600000023</v>
      </c>
      <c r="G1070" s="16">
        <v>156866.700000032</v>
      </c>
      <c r="H1070" s="16">
        <v>1342346.55000055</v>
      </c>
      <c r="I1070" s="16">
        <v>146912.319999974</v>
      </c>
      <c r="J1070" s="16">
        <v>1904.56999999937</v>
      </c>
      <c r="K1070" s="16">
        <v>5994905.26000122</v>
      </c>
      <c r="L1070" s="16">
        <v>946999</v>
      </c>
      <c r="M1070" s="16">
        <v>6941904.26000122</v>
      </c>
    </row>
    <row r="1071" customFormat="1" spans="1:13">
      <c r="A1071" s="11">
        <v>2313351</v>
      </c>
      <c r="B1071" s="12" t="s">
        <v>1077</v>
      </c>
      <c r="C1071" s="12" t="s">
        <v>909</v>
      </c>
      <c r="D1071" s="13">
        <v>803545.370000378</v>
      </c>
      <c r="E1071" s="16">
        <v>743394.990000388</v>
      </c>
      <c r="F1071" s="16">
        <v>34120.9699999937</v>
      </c>
      <c r="G1071" s="16">
        <v>26029.4099999964</v>
      </c>
      <c r="H1071" s="16">
        <v>204117.75</v>
      </c>
      <c r="I1071" s="16">
        <v>16298.1400000006</v>
      </c>
      <c r="J1071" s="16">
        <v>925.639999999665</v>
      </c>
      <c r="K1071" s="16">
        <v>1024886.90000038</v>
      </c>
      <c r="L1071" s="16">
        <v>117584.16</v>
      </c>
      <c r="M1071" s="16">
        <v>1142471.06000038</v>
      </c>
    </row>
    <row r="1072" customFormat="1" spans="1:13">
      <c r="A1072" s="11">
        <v>2313401</v>
      </c>
      <c r="B1072" s="12" t="s">
        <v>1078</v>
      </c>
      <c r="C1072" s="12" t="s">
        <v>909</v>
      </c>
      <c r="D1072" s="13">
        <v>3138791.08999964</v>
      </c>
      <c r="E1072" s="16">
        <v>2678971.43999974</v>
      </c>
      <c r="F1072" s="16">
        <v>234812.149999915</v>
      </c>
      <c r="G1072" s="16">
        <v>225007.499999993</v>
      </c>
      <c r="H1072" s="16">
        <v>1101493.8899999</v>
      </c>
      <c r="I1072" s="16">
        <v>133779.849999998</v>
      </c>
      <c r="J1072" s="16">
        <v>4474.13000000129</v>
      </c>
      <c r="K1072" s="16">
        <v>4378538.95999954</v>
      </c>
      <c r="L1072" s="16">
        <v>604781.27</v>
      </c>
      <c r="M1072" s="16">
        <v>4983320.22999954</v>
      </c>
    </row>
    <row r="1073" customFormat="1" spans="1:13">
      <c r="A1073" s="11">
        <v>2313500</v>
      </c>
      <c r="B1073" s="12" t="s">
        <v>1079</v>
      </c>
      <c r="C1073" s="12" t="s">
        <v>909</v>
      </c>
      <c r="D1073" s="13">
        <v>2285827.87000022</v>
      </c>
      <c r="E1073" s="16">
        <v>2124905.46000024</v>
      </c>
      <c r="F1073" s="16">
        <v>95979.159999974</v>
      </c>
      <c r="G1073" s="16">
        <v>64943.2500000149</v>
      </c>
      <c r="H1073" s="16">
        <v>579114.600000121</v>
      </c>
      <c r="I1073" s="16">
        <v>52128.2400000111</v>
      </c>
      <c r="J1073" s="16">
        <v>1747.41999999993</v>
      </c>
      <c r="K1073" s="16">
        <v>2918818.13000036</v>
      </c>
      <c r="L1073" s="16">
        <v>435619</v>
      </c>
      <c r="M1073" s="16">
        <v>3354437.13000036</v>
      </c>
    </row>
    <row r="1074" customFormat="1" spans="1:13">
      <c r="A1074" s="11">
        <v>2313559</v>
      </c>
      <c r="B1074" s="12" t="s">
        <v>1080</v>
      </c>
      <c r="C1074" s="12" t="s">
        <v>909</v>
      </c>
      <c r="D1074" s="13">
        <v>797694.14999995</v>
      </c>
      <c r="E1074" s="16">
        <v>710970.489999966</v>
      </c>
      <c r="F1074" s="16">
        <v>56678.7399999872</v>
      </c>
      <c r="G1074" s="16">
        <v>30044.9199999971</v>
      </c>
      <c r="H1074" s="16">
        <v>238926.389999956</v>
      </c>
      <c r="I1074" s="16">
        <v>29278.2099999934</v>
      </c>
      <c r="J1074" s="16">
        <v>0</v>
      </c>
      <c r="K1074" s="16">
        <v>1065898.7499999</v>
      </c>
      <c r="L1074" s="16">
        <v>144970</v>
      </c>
      <c r="M1074" s="16">
        <v>1210868.7499999</v>
      </c>
    </row>
    <row r="1075" customFormat="1" spans="1:13">
      <c r="A1075" s="11">
        <v>2313609</v>
      </c>
      <c r="B1075" s="12" t="s">
        <v>1081</v>
      </c>
      <c r="C1075" s="12" t="s">
        <v>909</v>
      </c>
      <c r="D1075" s="13">
        <v>1733746.95000012</v>
      </c>
      <c r="E1075" s="16">
        <v>1443531.5100001</v>
      </c>
      <c r="F1075" s="16">
        <v>137192.650000066</v>
      </c>
      <c r="G1075" s="16">
        <v>153022.789999954</v>
      </c>
      <c r="H1075" s="16">
        <v>543864.020000074</v>
      </c>
      <c r="I1075" s="16">
        <v>67264.6999999993</v>
      </c>
      <c r="J1075" s="16">
        <v>2867.82999999821</v>
      </c>
      <c r="K1075" s="16">
        <v>2347743.50000019</v>
      </c>
      <c r="L1075" s="16">
        <v>308634</v>
      </c>
      <c r="M1075" s="16">
        <v>2656377.50000019</v>
      </c>
    </row>
    <row r="1076" customFormat="1" spans="1:13">
      <c r="A1076" s="11">
        <v>2313708</v>
      </c>
      <c r="B1076" s="12" t="s">
        <v>1082</v>
      </c>
      <c r="C1076" s="12" t="s">
        <v>909</v>
      </c>
      <c r="D1076" s="13">
        <v>388305.480000137</v>
      </c>
      <c r="E1076" s="16">
        <v>353257.820000127</v>
      </c>
      <c r="F1076" s="16">
        <v>16422.8400000017</v>
      </c>
      <c r="G1076" s="16">
        <v>18624.8200000078</v>
      </c>
      <c r="H1076" s="16">
        <v>104870.260000065</v>
      </c>
      <c r="I1076" s="16">
        <v>9262.03000000119</v>
      </c>
      <c r="J1076" s="16">
        <v>2705.78000000119</v>
      </c>
      <c r="K1076" s="16">
        <v>505143.550000204</v>
      </c>
      <c r="L1076" s="16">
        <v>61585</v>
      </c>
      <c r="M1076" s="16">
        <v>566728.550000204</v>
      </c>
    </row>
    <row r="1077" customFormat="1" spans="1:13">
      <c r="A1077" s="11">
        <v>2313757</v>
      </c>
      <c r="B1077" s="12" t="s">
        <v>1083</v>
      </c>
      <c r="C1077" s="12" t="s">
        <v>909</v>
      </c>
      <c r="D1077" s="13">
        <v>616519.910000104</v>
      </c>
      <c r="E1077" s="16">
        <v>555843.050000103</v>
      </c>
      <c r="F1077" s="16">
        <v>28368.929999996</v>
      </c>
      <c r="G1077" s="16">
        <v>32307.9300000053</v>
      </c>
      <c r="H1077" s="16">
        <v>194385.379999965</v>
      </c>
      <c r="I1077" s="16">
        <v>17879.8799999952</v>
      </c>
      <c r="J1077" s="16">
        <v>502</v>
      </c>
      <c r="K1077" s="16">
        <v>829287.170000065</v>
      </c>
      <c r="L1077" s="16">
        <v>108455</v>
      </c>
      <c r="M1077" s="16">
        <v>937742.170000065</v>
      </c>
    </row>
    <row r="1078" customFormat="1" spans="1:13">
      <c r="A1078" s="11">
        <v>2313807</v>
      </c>
      <c r="B1078" s="12" t="s">
        <v>1084</v>
      </c>
      <c r="C1078" s="12" t="s">
        <v>909</v>
      </c>
      <c r="D1078" s="13">
        <v>1289917.07999968</v>
      </c>
      <c r="E1078" s="16">
        <v>1147842.49999971</v>
      </c>
      <c r="F1078" s="16">
        <v>88760.2599999905</v>
      </c>
      <c r="G1078" s="16">
        <v>53314.3199999779</v>
      </c>
      <c r="H1078" s="16">
        <v>451457.100000021</v>
      </c>
      <c r="I1078" s="16">
        <v>63229.990000004</v>
      </c>
      <c r="J1078" s="16">
        <v>828</v>
      </c>
      <c r="K1078" s="16">
        <v>1805432.16999971</v>
      </c>
      <c r="L1078" s="16">
        <v>185412.810000002</v>
      </c>
      <c r="M1078" s="16">
        <v>1990844.97999971</v>
      </c>
    </row>
    <row r="1079" customFormat="1" spans="1:13">
      <c r="A1079" s="11">
        <v>2313906</v>
      </c>
      <c r="B1079" s="12" t="s">
        <v>1085</v>
      </c>
      <c r="C1079" s="12" t="s">
        <v>909</v>
      </c>
      <c r="D1079" s="13">
        <v>625359.610000018</v>
      </c>
      <c r="E1079" s="16">
        <v>551811.240000008</v>
      </c>
      <c r="F1079" s="16">
        <v>43047.5600000061</v>
      </c>
      <c r="G1079" s="16">
        <v>30500.8100000043</v>
      </c>
      <c r="H1079" s="16">
        <v>186554.660000057</v>
      </c>
      <c r="I1079" s="16">
        <v>39406.5099999991</v>
      </c>
      <c r="J1079" s="16">
        <v>0</v>
      </c>
      <c r="K1079" s="16">
        <v>851320.780000074</v>
      </c>
      <c r="L1079" s="16">
        <v>88290</v>
      </c>
      <c r="M1079" s="16">
        <v>939610.780000074</v>
      </c>
    </row>
    <row r="1080" customFormat="1" spans="1:13">
      <c r="A1080" s="11">
        <v>2313955</v>
      </c>
      <c r="B1080" s="12" t="s">
        <v>1086</v>
      </c>
      <c r="C1080" s="12" t="s">
        <v>909</v>
      </c>
      <c r="D1080" s="13">
        <v>1271183.26999965</v>
      </c>
      <c r="E1080" s="16">
        <v>1109608.41999964</v>
      </c>
      <c r="F1080" s="16">
        <v>94784.6200000084</v>
      </c>
      <c r="G1080" s="16">
        <v>66790.2299999967</v>
      </c>
      <c r="H1080" s="16">
        <v>490697.520000113</v>
      </c>
      <c r="I1080" s="16">
        <v>22460.5999999978</v>
      </c>
      <c r="J1080" s="16">
        <v>613.160000000149</v>
      </c>
      <c r="K1080" s="16">
        <v>1784954.54999976</v>
      </c>
      <c r="L1080" s="16">
        <v>394559.700000048</v>
      </c>
      <c r="M1080" s="16">
        <v>2179514.2499998</v>
      </c>
    </row>
    <row r="1081" customFormat="1" spans="1:13">
      <c r="A1081" s="11">
        <v>2314003</v>
      </c>
      <c r="B1081" s="12" t="s">
        <v>1087</v>
      </c>
      <c r="C1081" s="12" t="s">
        <v>909</v>
      </c>
      <c r="D1081" s="13">
        <v>3083680.27000067</v>
      </c>
      <c r="E1081" s="16">
        <v>2599582.75000068</v>
      </c>
      <c r="F1081" s="16">
        <v>226776.360000047</v>
      </c>
      <c r="G1081" s="16">
        <v>257321.159999937</v>
      </c>
      <c r="H1081" s="16">
        <v>956314.110000073</v>
      </c>
      <c r="I1081" s="16">
        <v>102182.230000028</v>
      </c>
      <c r="J1081" s="16">
        <v>11165.6200000048</v>
      </c>
      <c r="K1081" s="16">
        <v>4153342.23000077</v>
      </c>
      <c r="L1081" s="16">
        <v>409840</v>
      </c>
      <c r="M1081" s="16">
        <v>4563182.23000077</v>
      </c>
    </row>
    <row r="1082" customFormat="1" spans="1:13">
      <c r="A1082" s="11">
        <v>2314102</v>
      </c>
      <c r="B1082" s="12" t="s">
        <v>1088</v>
      </c>
      <c r="C1082" s="12" t="s">
        <v>909</v>
      </c>
      <c r="D1082" s="13">
        <v>3150064.80000015</v>
      </c>
      <c r="E1082" s="16">
        <v>2750887.30000015</v>
      </c>
      <c r="F1082" s="16">
        <v>218055.43000001</v>
      </c>
      <c r="G1082" s="16">
        <v>181122.069999993</v>
      </c>
      <c r="H1082" s="16">
        <v>962036.640000201</v>
      </c>
      <c r="I1082" s="16">
        <v>199508.299999987</v>
      </c>
      <c r="J1082" s="16">
        <v>4201.3200000003</v>
      </c>
      <c r="K1082" s="16">
        <v>4315811.06000034</v>
      </c>
      <c r="L1082" s="16">
        <v>622774.390000016</v>
      </c>
      <c r="M1082" s="16">
        <v>4938585.45000035</v>
      </c>
    </row>
    <row r="1083" customFormat="1" spans="1:13">
      <c r="A1083" s="11">
        <v>2400109</v>
      </c>
      <c r="B1083" s="12" t="s">
        <v>1089</v>
      </c>
      <c r="C1083" s="12" t="s">
        <v>1090</v>
      </c>
      <c r="D1083" s="13">
        <v>639245.379999865</v>
      </c>
      <c r="E1083" s="16">
        <v>393107.169999903</v>
      </c>
      <c r="F1083" s="16">
        <v>106787.190000035</v>
      </c>
      <c r="G1083" s="16">
        <v>139351.019999926</v>
      </c>
      <c r="H1083" s="16">
        <v>235659.96999999</v>
      </c>
      <c r="I1083" s="16">
        <v>39710.3600000069</v>
      </c>
      <c r="J1083" s="16">
        <v>1526</v>
      </c>
      <c r="K1083" s="16">
        <v>916141.709999861</v>
      </c>
      <c r="L1083" s="16">
        <v>203107.519999981</v>
      </c>
      <c r="M1083" s="16">
        <v>1119249.22999984</v>
      </c>
    </row>
    <row r="1084" customFormat="1" spans="1:13">
      <c r="A1084" s="11">
        <v>2400208</v>
      </c>
      <c r="B1084" s="12" t="s">
        <v>1091</v>
      </c>
      <c r="C1084" s="12" t="s">
        <v>1090</v>
      </c>
      <c r="D1084" s="13">
        <v>4356771.37999931</v>
      </c>
      <c r="E1084" s="16">
        <v>3274902.04999975</v>
      </c>
      <c r="F1084" s="16">
        <v>705032.299999731</v>
      </c>
      <c r="G1084" s="16">
        <v>376837.029999822</v>
      </c>
      <c r="H1084" s="16">
        <v>1519243.98999995</v>
      </c>
      <c r="I1084" s="16">
        <v>327025.650000014</v>
      </c>
      <c r="J1084" s="16">
        <v>11133.6300000064</v>
      </c>
      <c r="K1084" s="16">
        <v>6214174.64999928</v>
      </c>
      <c r="L1084" s="16">
        <v>1195882.2500002</v>
      </c>
      <c r="M1084" s="16">
        <v>7410056.89999948</v>
      </c>
    </row>
    <row r="1085" customFormat="1" spans="1:13">
      <c r="A1085" s="11">
        <v>2400307</v>
      </c>
      <c r="B1085" s="12" t="s">
        <v>1092</v>
      </c>
      <c r="C1085" s="12" t="s">
        <v>1090</v>
      </c>
      <c r="D1085" s="13">
        <v>558136.19999996</v>
      </c>
      <c r="E1085" s="16">
        <v>459688.439999953</v>
      </c>
      <c r="F1085" s="16">
        <v>71534.129999998</v>
      </c>
      <c r="G1085" s="16">
        <v>26913.6300000082</v>
      </c>
      <c r="H1085" s="16">
        <v>178106.320000018</v>
      </c>
      <c r="I1085" s="16">
        <v>29066.9699999988</v>
      </c>
      <c r="J1085" s="16">
        <v>5955.03999999911</v>
      </c>
      <c r="K1085" s="16">
        <v>771264.529999975</v>
      </c>
      <c r="L1085" s="16">
        <v>86024</v>
      </c>
      <c r="M1085" s="16">
        <v>857288.529999975</v>
      </c>
    </row>
    <row r="1086" customFormat="1" spans="1:13">
      <c r="A1086" s="11">
        <v>2400406</v>
      </c>
      <c r="B1086" s="12" t="s">
        <v>1093</v>
      </c>
      <c r="C1086" s="12" t="s">
        <v>1090</v>
      </c>
      <c r="D1086" s="13">
        <v>138203.190000016</v>
      </c>
      <c r="E1086" s="16">
        <v>112664.730000019</v>
      </c>
      <c r="F1086" s="16">
        <v>18771.549999997</v>
      </c>
      <c r="G1086" s="16">
        <v>6766.91000000015</v>
      </c>
      <c r="H1086" s="16">
        <v>49457.429999996</v>
      </c>
      <c r="I1086" s="16">
        <v>12795.4800000023</v>
      </c>
      <c r="J1086" s="16">
        <v>3195.98999999836</v>
      </c>
      <c r="K1086" s="16">
        <v>203652.090000013</v>
      </c>
      <c r="L1086" s="16">
        <v>28199</v>
      </c>
      <c r="M1086" s="16">
        <v>231851.090000013</v>
      </c>
    </row>
    <row r="1087" customFormat="1" spans="1:13">
      <c r="A1087" s="11">
        <v>2400505</v>
      </c>
      <c r="B1087" s="12" t="s">
        <v>1094</v>
      </c>
      <c r="C1087" s="12" t="s">
        <v>1090</v>
      </c>
      <c r="D1087" s="13">
        <v>1326010.94999967</v>
      </c>
      <c r="E1087" s="16">
        <v>1044019.26999969</v>
      </c>
      <c r="F1087" s="16">
        <v>206460.790000006</v>
      </c>
      <c r="G1087" s="16">
        <v>75530.8899999782</v>
      </c>
      <c r="H1087" s="16">
        <v>431313.760000079</v>
      </c>
      <c r="I1087" s="16">
        <v>77225.709999986</v>
      </c>
      <c r="J1087" s="16">
        <v>4667.03000000119</v>
      </c>
      <c r="K1087" s="16">
        <v>1839217.44999974</v>
      </c>
      <c r="L1087" s="16">
        <v>281125.479999995</v>
      </c>
      <c r="M1087" s="16">
        <v>2120342.92999974</v>
      </c>
    </row>
    <row r="1088" customFormat="1" spans="1:13">
      <c r="A1088" s="11">
        <v>2400604</v>
      </c>
      <c r="B1088" s="12" t="s">
        <v>1095</v>
      </c>
      <c r="C1088" s="12" t="s">
        <v>1090</v>
      </c>
      <c r="D1088" s="13">
        <v>322516.17999997</v>
      </c>
      <c r="E1088" s="16">
        <v>297542.899999965</v>
      </c>
      <c r="F1088" s="16">
        <v>19476.1200000048</v>
      </c>
      <c r="G1088" s="16">
        <v>5497.16000000015</v>
      </c>
      <c r="H1088" s="16">
        <v>98006.1200000048</v>
      </c>
      <c r="I1088" s="16">
        <v>29656.0900000041</v>
      </c>
      <c r="J1088" s="16">
        <v>5466.13000000268</v>
      </c>
      <c r="K1088" s="16">
        <v>455644.519999982</v>
      </c>
      <c r="L1088" s="16">
        <v>61040</v>
      </c>
      <c r="M1088" s="16">
        <v>516684.519999982</v>
      </c>
    </row>
    <row r="1089" customFormat="1" spans="1:13">
      <c r="A1089" s="11">
        <v>2400703</v>
      </c>
      <c r="B1089" s="12" t="s">
        <v>1096</v>
      </c>
      <c r="C1089" s="12" t="s">
        <v>1090</v>
      </c>
      <c r="D1089" s="13">
        <v>301505.249999922</v>
      </c>
      <c r="E1089" s="16">
        <v>171916.23999995</v>
      </c>
      <c r="F1089" s="16">
        <v>102966.089999974</v>
      </c>
      <c r="G1089" s="16">
        <v>26622.919999998</v>
      </c>
      <c r="H1089" s="16">
        <v>130670.390000044</v>
      </c>
      <c r="I1089" s="16">
        <v>85977.8100000131</v>
      </c>
      <c r="J1089" s="16">
        <v>0</v>
      </c>
      <c r="K1089" s="16">
        <v>518153.449999979</v>
      </c>
      <c r="L1089" s="16">
        <v>68125</v>
      </c>
      <c r="M1089" s="16">
        <v>586278.449999979</v>
      </c>
    </row>
    <row r="1090" customFormat="1" spans="1:13">
      <c r="A1090" s="11">
        <v>2400802</v>
      </c>
      <c r="B1090" s="12" t="s">
        <v>1097</v>
      </c>
      <c r="C1090" s="12" t="s">
        <v>1090</v>
      </c>
      <c r="D1090" s="13">
        <v>613828.490000046</v>
      </c>
      <c r="E1090" s="16">
        <v>388034.670000003</v>
      </c>
      <c r="F1090" s="16">
        <v>153607.060000034</v>
      </c>
      <c r="G1090" s="16">
        <v>72186.7600000091</v>
      </c>
      <c r="H1090" s="16">
        <v>252078.46999995</v>
      </c>
      <c r="I1090" s="16">
        <v>70014.079999988</v>
      </c>
      <c r="J1090" s="16">
        <v>7529.45000000205</v>
      </c>
      <c r="K1090" s="16">
        <v>943450.489999986</v>
      </c>
      <c r="L1090" s="16">
        <v>191293</v>
      </c>
      <c r="M1090" s="16">
        <v>1134743.48999999</v>
      </c>
    </row>
    <row r="1091" customFormat="1" spans="1:13">
      <c r="A1091" s="11">
        <v>2400901</v>
      </c>
      <c r="B1091" s="12" t="s">
        <v>1098</v>
      </c>
      <c r="C1091" s="12" t="s">
        <v>1090</v>
      </c>
      <c r="D1091" s="13">
        <v>472039.500000212</v>
      </c>
      <c r="E1091" s="16">
        <v>414247.880000208</v>
      </c>
      <c r="F1091" s="16">
        <v>54172.650000006</v>
      </c>
      <c r="G1091" s="16">
        <v>3618.96999999881</v>
      </c>
      <c r="H1091" s="16">
        <v>136194.050000001</v>
      </c>
      <c r="I1091" s="16">
        <v>18813.1799999988</v>
      </c>
      <c r="J1091" s="16">
        <v>3270</v>
      </c>
      <c r="K1091" s="16">
        <v>630316.730000212</v>
      </c>
      <c r="L1091" s="16">
        <v>113605.75</v>
      </c>
      <c r="M1091" s="16">
        <v>743922.480000212</v>
      </c>
    </row>
    <row r="1092" customFormat="1" spans="1:13">
      <c r="A1092" s="11">
        <v>2401008</v>
      </c>
      <c r="B1092" s="12" t="s">
        <v>1099</v>
      </c>
      <c r="C1092" s="12" t="s">
        <v>1090</v>
      </c>
      <c r="D1092" s="13">
        <v>2298349.07999967</v>
      </c>
      <c r="E1092" s="16">
        <v>1827610.97999965</v>
      </c>
      <c r="F1092" s="16">
        <v>374636.120000016</v>
      </c>
      <c r="G1092" s="16">
        <v>96101.9800000041</v>
      </c>
      <c r="H1092" s="16">
        <v>756513.370000177</v>
      </c>
      <c r="I1092" s="16">
        <v>189856.449999988</v>
      </c>
      <c r="J1092" s="16">
        <v>10039.4200000018</v>
      </c>
      <c r="K1092" s="16">
        <v>3254758.31999983</v>
      </c>
      <c r="L1092" s="16">
        <v>532333.760000078</v>
      </c>
      <c r="M1092" s="16">
        <v>3787092.07999991</v>
      </c>
    </row>
    <row r="1093" customFormat="1" spans="1:13">
      <c r="A1093" s="11">
        <v>2401107</v>
      </c>
      <c r="B1093" s="12" t="s">
        <v>1100</v>
      </c>
      <c r="C1093" s="12" t="s">
        <v>1090</v>
      </c>
      <c r="D1093" s="13">
        <v>2261353.48000005</v>
      </c>
      <c r="E1093" s="16">
        <v>514044.339999888</v>
      </c>
      <c r="F1093" s="16">
        <v>1130839.58999985</v>
      </c>
      <c r="G1093" s="16">
        <v>616469.550000317</v>
      </c>
      <c r="H1093" s="16">
        <v>1118273.4899996</v>
      </c>
      <c r="I1093" s="16">
        <v>672005.559999808</v>
      </c>
      <c r="J1093" s="16">
        <v>3895.91000000015</v>
      </c>
      <c r="K1093" s="16">
        <v>4055528.43999947</v>
      </c>
      <c r="L1093" s="16">
        <v>470539.850000001</v>
      </c>
      <c r="M1093" s="16">
        <v>4526068.28999947</v>
      </c>
    </row>
    <row r="1094" customFormat="1" spans="1:13">
      <c r="A1094" s="11">
        <v>2401206</v>
      </c>
      <c r="B1094" s="12" t="s">
        <v>1101</v>
      </c>
      <c r="C1094" s="12" t="s">
        <v>1090</v>
      </c>
      <c r="D1094" s="13">
        <v>329326.459999876</v>
      </c>
      <c r="E1094" s="16">
        <v>264021.649999878</v>
      </c>
      <c r="F1094" s="16">
        <v>35946.5299999975</v>
      </c>
      <c r="G1094" s="16">
        <v>29358.2800000012</v>
      </c>
      <c r="H1094" s="16">
        <v>116096.140000008</v>
      </c>
      <c r="I1094" s="16">
        <v>13246.0199999986</v>
      </c>
      <c r="J1094" s="16">
        <v>457.729999999981</v>
      </c>
      <c r="K1094" s="16">
        <v>459126.349999883</v>
      </c>
      <c r="L1094" s="16">
        <v>65509</v>
      </c>
      <c r="M1094" s="16">
        <v>524635.349999883</v>
      </c>
    </row>
    <row r="1095" customFormat="1" spans="1:13">
      <c r="A1095" s="11">
        <v>2401305</v>
      </c>
      <c r="B1095" s="12" t="s">
        <v>1102</v>
      </c>
      <c r="C1095" s="12" t="s">
        <v>1090</v>
      </c>
      <c r="D1095" s="13">
        <v>955000.19000007</v>
      </c>
      <c r="E1095" s="16">
        <v>812208.74000006</v>
      </c>
      <c r="F1095" s="16">
        <v>86945.5600000098</v>
      </c>
      <c r="G1095" s="16">
        <v>55845.8900000006</v>
      </c>
      <c r="H1095" s="16">
        <v>278756.680000009</v>
      </c>
      <c r="I1095" s="16">
        <v>22693.7599999979</v>
      </c>
      <c r="J1095" s="16">
        <v>2559.21000000089</v>
      </c>
      <c r="K1095" s="16">
        <v>1259009.84000008</v>
      </c>
      <c r="L1095" s="16">
        <v>165817</v>
      </c>
      <c r="M1095" s="16">
        <v>1424826.84000008</v>
      </c>
    </row>
    <row r="1096" customFormat="1" spans="1:13">
      <c r="A1096" s="11">
        <v>2401404</v>
      </c>
      <c r="B1096" s="12" t="s">
        <v>1103</v>
      </c>
      <c r="C1096" s="12" t="s">
        <v>1090</v>
      </c>
      <c r="D1096" s="13">
        <v>104578.910000024</v>
      </c>
      <c r="E1096" s="16">
        <v>82258.1600000262</v>
      </c>
      <c r="F1096" s="16">
        <v>18169.7499999981</v>
      </c>
      <c r="G1096" s="16">
        <v>4151</v>
      </c>
      <c r="H1096" s="16">
        <v>30998.9299999997</v>
      </c>
      <c r="I1096" s="16">
        <v>15258.6800000052</v>
      </c>
      <c r="J1096" s="16">
        <v>0</v>
      </c>
      <c r="K1096" s="16">
        <v>150836.520000029</v>
      </c>
      <c r="L1096" s="16">
        <v>38150</v>
      </c>
      <c r="M1096" s="16">
        <v>188986.520000029</v>
      </c>
    </row>
    <row r="1097" customFormat="1" spans="1:13">
      <c r="A1097" s="11">
        <v>2401453</v>
      </c>
      <c r="B1097" s="12" t="s">
        <v>1104</v>
      </c>
      <c r="C1097" s="12" t="s">
        <v>1090</v>
      </c>
      <c r="D1097" s="13">
        <v>902006.699999997</v>
      </c>
      <c r="E1097" s="16">
        <v>802272.279999998</v>
      </c>
      <c r="F1097" s="16">
        <v>70460.629999999</v>
      </c>
      <c r="G1097" s="16">
        <v>29273.7900000005</v>
      </c>
      <c r="H1097" s="16">
        <v>305276.459999853</v>
      </c>
      <c r="I1097" s="16">
        <v>77435.25</v>
      </c>
      <c r="J1097" s="16">
        <v>1615.40000000037</v>
      </c>
      <c r="K1097" s="16">
        <v>1286333.80999985</v>
      </c>
      <c r="L1097" s="16">
        <v>227586.259999998</v>
      </c>
      <c r="M1097" s="16">
        <v>1513920.06999985</v>
      </c>
    </row>
    <row r="1098" customFormat="1" spans="1:13">
      <c r="A1098" s="11">
        <v>2401503</v>
      </c>
      <c r="B1098" s="12" t="s">
        <v>1105</v>
      </c>
      <c r="C1098" s="12" t="s">
        <v>1090</v>
      </c>
      <c r="D1098" s="13">
        <v>189189.969999997</v>
      </c>
      <c r="E1098" s="16">
        <v>161039.519999993</v>
      </c>
      <c r="F1098" s="16">
        <v>24488.4500000048</v>
      </c>
      <c r="G1098" s="16">
        <v>3662</v>
      </c>
      <c r="H1098" s="16">
        <v>58110.4700000099</v>
      </c>
      <c r="I1098" s="16">
        <v>3306.8200000003</v>
      </c>
      <c r="J1098" s="16">
        <v>762.290000000037</v>
      </c>
      <c r="K1098" s="16">
        <v>251369.550000008</v>
      </c>
      <c r="L1098" s="16">
        <v>29938.200000003</v>
      </c>
      <c r="M1098" s="16">
        <v>281307.750000011</v>
      </c>
    </row>
    <row r="1099" customFormat="1" spans="1:13">
      <c r="A1099" s="11">
        <v>2401602</v>
      </c>
      <c r="B1099" s="12" t="s">
        <v>1106</v>
      </c>
      <c r="C1099" s="12" t="s">
        <v>1090</v>
      </c>
      <c r="D1099" s="13">
        <v>138823.060000029</v>
      </c>
      <c r="E1099" s="16">
        <v>131764.890000027</v>
      </c>
      <c r="F1099" s="16">
        <v>7058.17000000179</v>
      </c>
      <c r="G1099" s="16">
        <v>0</v>
      </c>
      <c r="H1099" s="16">
        <v>25835.4099999964</v>
      </c>
      <c r="I1099" s="16">
        <v>1955</v>
      </c>
      <c r="J1099" s="16">
        <v>0</v>
      </c>
      <c r="K1099" s="16">
        <v>166613.470000025</v>
      </c>
      <c r="L1099" s="16">
        <v>20710</v>
      </c>
      <c r="M1099" s="16">
        <v>187323.470000025</v>
      </c>
    </row>
    <row r="1100" customFormat="1" spans="1:13">
      <c r="A1100" s="11">
        <v>2401651</v>
      </c>
      <c r="B1100" s="12" t="s">
        <v>1107</v>
      </c>
      <c r="C1100" s="12" t="s">
        <v>1090</v>
      </c>
      <c r="D1100" s="13">
        <v>46561.9699999988</v>
      </c>
      <c r="E1100" s="16">
        <v>40749.9699999988</v>
      </c>
      <c r="F1100" s="16">
        <v>5267</v>
      </c>
      <c r="G1100" s="16">
        <v>545</v>
      </c>
      <c r="H1100" s="16">
        <v>12897.5900000036</v>
      </c>
      <c r="I1100" s="16">
        <v>6105.19000000134</v>
      </c>
      <c r="J1100" s="16">
        <v>1580.18999999948</v>
      </c>
      <c r="K1100" s="16">
        <v>67144.9400000032</v>
      </c>
      <c r="L1100" s="16">
        <v>10900</v>
      </c>
      <c r="M1100" s="16">
        <v>78044.9400000032</v>
      </c>
    </row>
    <row r="1101" customFormat="1" spans="1:13">
      <c r="A1101" s="11">
        <v>2401701</v>
      </c>
      <c r="B1101" s="12" t="s">
        <v>715</v>
      </c>
      <c r="C1101" s="12" t="s">
        <v>1090</v>
      </c>
      <c r="D1101" s="13">
        <v>293215.630000095</v>
      </c>
      <c r="E1101" s="16">
        <v>237210.520000086</v>
      </c>
      <c r="F1101" s="16">
        <v>52993.4900000095</v>
      </c>
      <c r="G1101" s="16">
        <v>3011.62000000011</v>
      </c>
      <c r="H1101" s="16">
        <v>73611.6899999753</v>
      </c>
      <c r="I1101" s="16">
        <v>23422.3299999945</v>
      </c>
      <c r="J1101" s="16">
        <v>0</v>
      </c>
      <c r="K1101" s="16">
        <v>390249.650000065</v>
      </c>
      <c r="L1101" s="16">
        <v>58548</v>
      </c>
      <c r="M1101" s="16">
        <v>448797.650000065</v>
      </c>
    </row>
    <row r="1102" customFormat="1" spans="1:13">
      <c r="A1102" s="11">
        <v>2401800</v>
      </c>
      <c r="B1102" s="12" t="s">
        <v>1108</v>
      </c>
      <c r="C1102" s="12" t="s">
        <v>1090</v>
      </c>
      <c r="D1102" s="13">
        <v>372509.93000005</v>
      </c>
      <c r="E1102" s="16">
        <v>331357.130000041</v>
      </c>
      <c r="F1102" s="16">
        <v>32363.4900000063</v>
      </c>
      <c r="G1102" s="16">
        <v>8789.31000000238</v>
      </c>
      <c r="H1102" s="16">
        <v>103551.790000003</v>
      </c>
      <c r="I1102" s="16">
        <v>14060.3499999996</v>
      </c>
      <c r="J1102" s="16">
        <v>90.1999999999534</v>
      </c>
      <c r="K1102" s="16">
        <v>490212.270000052</v>
      </c>
      <c r="L1102" s="16">
        <v>58151.5</v>
      </c>
      <c r="M1102" s="16">
        <v>548363.770000052</v>
      </c>
    </row>
    <row r="1103" customFormat="1" spans="1:13">
      <c r="A1103" s="11">
        <v>2401859</v>
      </c>
      <c r="B1103" s="12" t="s">
        <v>1109</v>
      </c>
      <c r="C1103" s="12" t="s">
        <v>1090</v>
      </c>
      <c r="D1103" s="13">
        <v>14491.910000002</v>
      </c>
      <c r="E1103" s="16">
        <v>11367.5800000019</v>
      </c>
      <c r="F1103" s="16">
        <v>3124.33000000007</v>
      </c>
      <c r="G1103" s="16">
        <v>0</v>
      </c>
      <c r="H1103" s="16">
        <v>4559.76999999955</v>
      </c>
      <c r="I1103" s="16">
        <v>1979.5700000003</v>
      </c>
      <c r="J1103" s="16">
        <v>0</v>
      </c>
      <c r="K1103" s="16">
        <v>21031.2500000018</v>
      </c>
      <c r="L1103" s="16">
        <v>8715</v>
      </c>
      <c r="M1103" s="16">
        <v>29746.2500000018</v>
      </c>
    </row>
    <row r="1104" customFormat="1" spans="1:13">
      <c r="A1104" s="11">
        <v>2401909</v>
      </c>
      <c r="B1104" s="12" t="s">
        <v>1110</v>
      </c>
      <c r="C1104" s="12" t="s">
        <v>1090</v>
      </c>
      <c r="D1104" s="13">
        <v>118046.999999968</v>
      </c>
      <c r="E1104" s="16">
        <v>109192.469999969</v>
      </c>
      <c r="F1104" s="16">
        <v>7904.02999999933</v>
      </c>
      <c r="G1104" s="16">
        <v>950.5</v>
      </c>
      <c r="H1104" s="16">
        <v>34004.9299999923</v>
      </c>
      <c r="I1104" s="16">
        <v>1907.99000000022</v>
      </c>
      <c r="J1104" s="16">
        <v>0</v>
      </c>
      <c r="K1104" s="16">
        <v>153959.919999961</v>
      </c>
      <c r="L1104" s="16">
        <v>16895</v>
      </c>
      <c r="M1104" s="16">
        <v>170854.919999961</v>
      </c>
    </row>
    <row r="1105" customFormat="1" spans="1:13">
      <c r="A1105" s="11">
        <v>2402006</v>
      </c>
      <c r="B1105" s="12" t="s">
        <v>1111</v>
      </c>
      <c r="C1105" s="12" t="s">
        <v>1090</v>
      </c>
      <c r="D1105" s="13">
        <v>3854436.46999997</v>
      </c>
      <c r="E1105" s="16">
        <v>2431283.78000002</v>
      </c>
      <c r="F1105" s="16">
        <v>673681.510000026</v>
      </c>
      <c r="G1105" s="16">
        <v>749471.179999925</v>
      </c>
      <c r="H1105" s="16">
        <v>1535488.35000034</v>
      </c>
      <c r="I1105" s="16">
        <v>319268.019999861</v>
      </c>
      <c r="J1105" s="16">
        <v>6317.14999999851</v>
      </c>
      <c r="K1105" s="16">
        <v>5715509.99000017</v>
      </c>
      <c r="L1105" s="16">
        <v>1630248.05999994</v>
      </c>
      <c r="M1105" s="16">
        <v>7345758.05000011</v>
      </c>
    </row>
    <row r="1106" customFormat="1" spans="1:13">
      <c r="A1106" s="11">
        <v>2402105</v>
      </c>
      <c r="B1106" s="12" t="s">
        <v>1112</v>
      </c>
      <c r="C1106" s="12" t="s">
        <v>1090</v>
      </c>
      <c r="D1106" s="13">
        <v>554856.00000011</v>
      </c>
      <c r="E1106" s="16">
        <v>516620.320000112</v>
      </c>
      <c r="F1106" s="16">
        <v>29173.6799999978</v>
      </c>
      <c r="G1106" s="16">
        <v>9062</v>
      </c>
      <c r="H1106" s="16">
        <v>142289.819999985</v>
      </c>
      <c r="I1106" s="16">
        <v>17939.4299999997</v>
      </c>
      <c r="J1106" s="16">
        <v>1034.6400000006</v>
      </c>
      <c r="K1106" s="16">
        <v>716119.890000095</v>
      </c>
      <c r="L1106" s="16">
        <v>82377</v>
      </c>
      <c r="M1106" s="16">
        <v>798496.890000096</v>
      </c>
    </row>
    <row r="1107" customFormat="1" spans="1:13">
      <c r="A1107" s="11">
        <v>2402204</v>
      </c>
      <c r="B1107" s="12" t="s">
        <v>1113</v>
      </c>
      <c r="C1107" s="12" t="s">
        <v>1090</v>
      </c>
      <c r="D1107" s="13">
        <v>1224427.2100001</v>
      </c>
      <c r="E1107" s="16">
        <v>854774.350000143</v>
      </c>
      <c r="F1107" s="16">
        <v>207635.029999979</v>
      </c>
      <c r="G1107" s="16">
        <v>162017.829999976</v>
      </c>
      <c r="H1107" s="16">
        <v>470930.449999903</v>
      </c>
      <c r="I1107" s="16">
        <v>70391.6600000188</v>
      </c>
      <c r="J1107" s="16">
        <v>936.379999999888</v>
      </c>
      <c r="K1107" s="16">
        <v>1766685.70000002</v>
      </c>
      <c r="L1107" s="16">
        <v>324275</v>
      </c>
      <c r="M1107" s="16">
        <v>2090960.70000002</v>
      </c>
    </row>
    <row r="1108" customFormat="1" spans="1:13">
      <c r="A1108" s="11">
        <v>2402303</v>
      </c>
      <c r="B1108" s="12" t="s">
        <v>1114</v>
      </c>
      <c r="C1108" s="12" t="s">
        <v>1090</v>
      </c>
      <c r="D1108" s="13">
        <v>1500069.03000049</v>
      </c>
      <c r="E1108" s="16">
        <v>1273460.06000049</v>
      </c>
      <c r="F1108" s="16">
        <v>162107.870000008</v>
      </c>
      <c r="G1108" s="16">
        <v>64501.0999999921</v>
      </c>
      <c r="H1108" s="16">
        <v>543644.539999999</v>
      </c>
      <c r="I1108" s="16">
        <v>66789.7399999965</v>
      </c>
      <c r="J1108" s="16">
        <v>2725</v>
      </c>
      <c r="K1108" s="16">
        <v>2113228.31000049</v>
      </c>
      <c r="L1108" s="16">
        <v>266102.950000048</v>
      </c>
      <c r="M1108" s="16">
        <v>2379331.26000054</v>
      </c>
    </row>
    <row r="1109" customFormat="1" spans="1:13">
      <c r="A1109" s="11">
        <v>2402402</v>
      </c>
      <c r="B1109" s="12" t="s">
        <v>1115</v>
      </c>
      <c r="C1109" s="12" t="s">
        <v>1090</v>
      </c>
      <c r="D1109" s="13">
        <v>298103.82000007</v>
      </c>
      <c r="E1109" s="16">
        <v>258494.130000072</v>
      </c>
      <c r="F1109" s="16">
        <v>23688.7599999951</v>
      </c>
      <c r="G1109" s="16">
        <v>15920.9300000034</v>
      </c>
      <c r="H1109" s="16">
        <v>116457.249999981</v>
      </c>
      <c r="I1109" s="16">
        <v>20127.6499999983</v>
      </c>
      <c r="J1109" s="16">
        <v>1722.47000000067</v>
      </c>
      <c r="K1109" s="16">
        <v>436411.190000051</v>
      </c>
      <c r="L1109" s="16">
        <v>37060</v>
      </c>
      <c r="M1109" s="16">
        <v>473471.190000051</v>
      </c>
    </row>
    <row r="1110" customFormat="1" spans="1:13">
      <c r="A1110" s="11">
        <v>2402501</v>
      </c>
      <c r="B1110" s="12" t="s">
        <v>1116</v>
      </c>
      <c r="C1110" s="12" t="s">
        <v>1090</v>
      </c>
      <c r="D1110" s="13">
        <v>150364.919999983</v>
      </c>
      <c r="E1110" s="16">
        <v>129332.289999984</v>
      </c>
      <c r="F1110" s="16">
        <v>13479.1899999976</v>
      </c>
      <c r="G1110" s="16">
        <v>7553.44000000134</v>
      </c>
      <c r="H1110" s="16">
        <v>60933.890000008</v>
      </c>
      <c r="I1110" s="16">
        <v>25631.2799999937</v>
      </c>
      <c r="J1110" s="16">
        <v>1039.31999999995</v>
      </c>
      <c r="K1110" s="16">
        <v>237969.409999985</v>
      </c>
      <c r="L1110" s="16">
        <v>32700</v>
      </c>
      <c r="M1110" s="16">
        <v>270669.409999985</v>
      </c>
    </row>
    <row r="1111" customFormat="1" spans="1:13">
      <c r="A1111" s="11">
        <v>2402600</v>
      </c>
      <c r="B1111" s="12" t="s">
        <v>1117</v>
      </c>
      <c r="C1111" s="12" t="s">
        <v>1090</v>
      </c>
      <c r="D1111" s="13">
        <v>3394094.44999965</v>
      </c>
      <c r="E1111" s="16">
        <v>2456687.34999957</v>
      </c>
      <c r="F1111" s="16">
        <v>510442.57000006</v>
      </c>
      <c r="G1111" s="16">
        <v>426964.530000024</v>
      </c>
      <c r="H1111" s="16">
        <v>1213720.09999977</v>
      </c>
      <c r="I1111" s="16">
        <v>192004.529999972</v>
      </c>
      <c r="J1111" s="16">
        <v>8477.72999999672</v>
      </c>
      <c r="K1111" s="16">
        <v>4808296.80999939</v>
      </c>
      <c r="L1111" s="16">
        <v>607763.499999929</v>
      </c>
      <c r="M1111" s="16">
        <v>5416060.30999932</v>
      </c>
    </row>
    <row r="1112" customFormat="1" spans="1:13">
      <c r="A1112" s="11">
        <v>2402709</v>
      </c>
      <c r="B1112" s="12" t="s">
        <v>1118</v>
      </c>
      <c r="C1112" s="12" t="s">
        <v>1090</v>
      </c>
      <c r="D1112" s="13">
        <v>544457.049999703</v>
      </c>
      <c r="E1112" s="16">
        <v>495888.809999695</v>
      </c>
      <c r="F1112" s="16">
        <v>24188.5900000017</v>
      </c>
      <c r="G1112" s="16">
        <v>24379.650000006</v>
      </c>
      <c r="H1112" s="16">
        <v>161725.149999967</v>
      </c>
      <c r="I1112" s="16">
        <v>17255.6599999978</v>
      </c>
      <c r="J1112" s="16">
        <v>6211.97999999672</v>
      </c>
      <c r="K1112" s="16">
        <v>729649.839999664</v>
      </c>
      <c r="L1112" s="16">
        <v>78180.75</v>
      </c>
      <c r="M1112" s="16">
        <v>807830.589999664</v>
      </c>
    </row>
    <row r="1113" customFormat="1" spans="1:13">
      <c r="A1113" s="11">
        <v>2402808</v>
      </c>
      <c r="B1113" s="12" t="s">
        <v>1119</v>
      </c>
      <c r="C1113" s="12" t="s">
        <v>1090</v>
      </c>
      <c r="D1113" s="13">
        <v>302377.36000008</v>
      </c>
      <c r="E1113" s="16">
        <v>290612.880000081</v>
      </c>
      <c r="F1113" s="16">
        <v>9342.86999999965</v>
      </c>
      <c r="G1113" s="16">
        <v>2421.60999999987</v>
      </c>
      <c r="H1113" s="16">
        <v>75621.6899999878</v>
      </c>
      <c r="I1113" s="16">
        <v>14027.0799999968</v>
      </c>
      <c r="J1113" s="16">
        <v>870.580000000075</v>
      </c>
      <c r="K1113" s="16">
        <v>392896.710000065</v>
      </c>
      <c r="L1113" s="16">
        <v>27795</v>
      </c>
      <c r="M1113" s="16">
        <v>420691.710000065</v>
      </c>
    </row>
    <row r="1114" customFormat="1" spans="1:13">
      <c r="A1114" s="11">
        <v>2402907</v>
      </c>
      <c r="B1114" s="12" t="s">
        <v>1120</v>
      </c>
      <c r="C1114" s="12" t="s">
        <v>1090</v>
      </c>
      <c r="D1114" s="13">
        <v>228528.730000058</v>
      </c>
      <c r="E1114" s="16">
        <v>208889.160000056</v>
      </c>
      <c r="F1114" s="16">
        <v>17916.700000003</v>
      </c>
      <c r="G1114" s="16">
        <v>1722.86999999918</v>
      </c>
      <c r="H1114" s="16">
        <v>62284.3999999911</v>
      </c>
      <c r="I1114" s="16">
        <v>8067</v>
      </c>
      <c r="J1114" s="16">
        <v>5337.0700000003</v>
      </c>
      <c r="K1114" s="16">
        <v>304217.200000049</v>
      </c>
      <c r="L1114" s="16">
        <v>82295</v>
      </c>
      <c r="M1114" s="16">
        <v>386512.200000049</v>
      </c>
    </row>
    <row r="1115" customFormat="1" spans="1:13">
      <c r="A1115" s="11">
        <v>2403004</v>
      </c>
      <c r="B1115" s="12" t="s">
        <v>1121</v>
      </c>
      <c r="C1115" s="12" t="s">
        <v>1090</v>
      </c>
      <c r="D1115" s="13">
        <v>311283.730000055</v>
      </c>
      <c r="E1115" s="16">
        <v>270091.76000005</v>
      </c>
      <c r="F1115" s="16">
        <v>30350.9700000044</v>
      </c>
      <c r="G1115" s="16">
        <v>10841</v>
      </c>
      <c r="H1115" s="16">
        <v>94674.8700000048</v>
      </c>
      <c r="I1115" s="16">
        <v>13466.2200000012</v>
      </c>
      <c r="J1115" s="16">
        <v>2465.1400000006</v>
      </c>
      <c r="K1115" s="16">
        <v>421889.960000062</v>
      </c>
      <c r="L1115" s="16">
        <v>98100</v>
      </c>
      <c r="M1115" s="16">
        <v>519989.960000062</v>
      </c>
    </row>
    <row r="1116" customFormat="1" spans="1:13">
      <c r="A1116" s="11">
        <v>2403103</v>
      </c>
      <c r="B1116" s="12" t="s">
        <v>1122</v>
      </c>
      <c r="C1116" s="12" t="s">
        <v>1090</v>
      </c>
      <c r="D1116" s="13">
        <v>3695568.49999871</v>
      </c>
      <c r="E1116" s="16">
        <v>2161082.54999898</v>
      </c>
      <c r="F1116" s="16">
        <v>372352.779999907</v>
      </c>
      <c r="G1116" s="16">
        <v>1162133.16999982</v>
      </c>
      <c r="H1116" s="16">
        <v>1337489.75999988</v>
      </c>
      <c r="I1116" s="16">
        <v>165458.470000007</v>
      </c>
      <c r="J1116" s="16">
        <v>10013.6999999955</v>
      </c>
      <c r="K1116" s="16">
        <v>5208530.42999859</v>
      </c>
      <c r="L1116" s="16">
        <v>985510.730000228</v>
      </c>
      <c r="M1116" s="16">
        <v>6194041.15999882</v>
      </c>
    </row>
    <row r="1117" customFormat="1" spans="1:13">
      <c r="A1117" s="11">
        <v>2403202</v>
      </c>
      <c r="B1117" s="12" t="s">
        <v>1123</v>
      </c>
      <c r="C1117" s="12" t="s">
        <v>1090</v>
      </c>
      <c r="D1117" s="13">
        <v>312694.250000062</v>
      </c>
      <c r="E1117" s="16">
        <v>287843.200000061</v>
      </c>
      <c r="F1117" s="16">
        <v>21677.3499999996</v>
      </c>
      <c r="G1117" s="16">
        <v>3173.70000000112</v>
      </c>
      <c r="H1117" s="16">
        <v>89038.0099999681</v>
      </c>
      <c r="I1117" s="16">
        <v>11448</v>
      </c>
      <c r="J1117" s="16">
        <v>0</v>
      </c>
      <c r="K1117" s="16">
        <v>413180.26000003</v>
      </c>
      <c r="L1117" s="16">
        <v>93195</v>
      </c>
      <c r="M1117" s="16">
        <v>506375.26000003</v>
      </c>
    </row>
    <row r="1118" customFormat="1" spans="1:13">
      <c r="A1118" s="11">
        <v>2403251</v>
      </c>
      <c r="B1118" s="12" t="s">
        <v>1124</v>
      </c>
      <c r="C1118" s="12" t="s">
        <v>1090</v>
      </c>
      <c r="D1118" s="13">
        <v>6485843.48000134</v>
      </c>
      <c r="E1118" s="16">
        <v>3634490.57000143</v>
      </c>
      <c r="F1118" s="16">
        <v>1610401.34000018</v>
      </c>
      <c r="G1118" s="16">
        <v>1240951.56999972</v>
      </c>
      <c r="H1118" s="16">
        <v>2416348.81000035</v>
      </c>
      <c r="I1118" s="16">
        <v>829251.049999779</v>
      </c>
      <c r="J1118" s="16">
        <v>15921.0199999958</v>
      </c>
      <c r="K1118" s="16">
        <v>9747364.36000147</v>
      </c>
      <c r="L1118" s="16">
        <v>2409931.17000007</v>
      </c>
      <c r="M1118" s="16">
        <v>12157295.5300015</v>
      </c>
    </row>
    <row r="1119" customFormat="1" spans="1:13">
      <c r="A1119" s="11">
        <v>2403301</v>
      </c>
      <c r="B1119" s="12" t="s">
        <v>1125</v>
      </c>
      <c r="C1119" s="12" t="s">
        <v>1090</v>
      </c>
      <c r="D1119" s="13">
        <v>293119.079999946</v>
      </c>
      <c r="E1119" s="16">
        <v>259775.879999945</v>
      </c>
      <c r="F1119" s="16">
        <v>32569.2000000011</v>
      </c>
      <c r="G1119" s="16">
        <v>774</v>
      </c>
      <c r="H1119" s="16">
        <v>76293.6099999845</v>
      </c>
      <c r="I1119" s="16">
        <v>24784.0499999989</v>
      </c>
      <c r="J1119" s="16">
        <v>398.810000000056</v>
      </c>
      <c r="K1119" s="16">
        <v>394595.54999993</v>
      </c>
      <c r="L1119" s="16">
        <v>86110</v>
      </c>
      <c r="M1119" s="16">
        <v>480705.54999993</v>
      </c>
    </row>
    <row r="1120" customFormat="1" spans="1:13">
      <c r="A1120" s="11">
        <v>2403400</v>
      </c>
      <c r="B1120" s="12" t="s">
        <v>1126</v>
      </c>
      <c r="C1120" s="12" t="s">
        <v>1090</v>
      </c>
      <c r="D1120" s="13">
        <v>255571.069999979</v>
      </c>
      <c r="E1120" s="16">
        <v>229661.109999977</v>
      </c>
      <c r="F1120" s="16">
        <v>19451.2500000009</v>
      </c>
      <c r="G1120" s="16">
        <v>6458.7100000009</v>
      </c>
      <c r="H1120" s="16">
        <v>77080.6499999733</v>
      </c>
      <c r="I1120" s="16">
        <v>11709.3599999957</v>
      </c>
      <c r="J1120" s="16">
        <v>1016.49000000022</v>
      </c>
      <c r="K1120" s="16">
        <v>345377.569999948</v>
      </c>
      <c r="L1120" s="16">
        <v>46870</v>
      </c>
      <c r="M1120" s="16">
        <v>392247.569999948</v>
      </c>
    </row>
    <row r="1121" customFormat="1" spans="1:13">
      <c r="A1121" s="11">
        <v>2403509</v>
      </c>
      <c r="B1121" s="12" t="s">
        <v>1127</v>
      </c>
      <c r="C1121" s="12" t="s">
        <v>1090</v>
      </c>
      <c r="D1121" s="13">
        <v>268690.170000073</v>
      </c>
      <c r="E1121" s="16">
        <v>230921.400000073</v>
      </c>
      <c r="F1121" s="16">
        <v>32103.2899999991</v>
      </c>
      <c r="G1121" s="16">
        <v>5665.48000000045</v>
      </c>
      <c r="H1121" s="16">
        <v>68901.8599999808</v>
      </c>
      <c r="I1121" s="16">
        <v>7685.12999999849</v>
      </c>
      <c r="J1121" s="16">
        <v>435.64000000013</v>
      </c>
      <c r="K1121" s="16">
        <v>345712.800000052</v>
      </c>
      <c r="L1121" s="16">
        <v>45780</v>
      </c>
      <c r="M1121" s="16">
        <v>391492.800000052</v>
      </c>
    </row>
    <row r="1122" customFormat="1" spans="1:13">
      <c r="A1122" s="11">
        <v>2403608</v>
      </c>
      <c r="B1122" s="12" t="s">
        <v>1128</v>
      </c>
      <c r="C1122" s="12" t="s">
        <v>1090</v>
      </c>
      <c r="D1122" s="13">
        <v>123999.85000002</v>
      </c>
      <c r="E1122" s="16">
        <v>108716.820000022</v>
      </c>
      <c r="F1122" s="16">
        <v>13503.0299999975</v>
      </c>
      <c r="G1122" s="16">
        <v>1780</v>
      </c>
      <c r="H1122" s="16">
        <v>32008.9100000039</v>
      </c>
      <c r="I1122" s="16">
        <v>18933.9599999934</v>
      </c>
      <c r="J1122" s="16">
        <v>0</v>
      </c>
      <c r="K1122" s="16">
        <v>174942.720000017</v>
      </c>
      <c r="L1122" s="16">
        <v>37659.5</v>
      </c>
      <c r="M1122" s="16">
        <v>212602.220000017</v>
      </c>
    </row>
    <row r="1123" customFormat="1" spans="1:13">
      <c r="A1123" s="11">
        <v>2403707</v>
      </c>
      <c r="B1123" s="12" t="s">
        <v>1129</v>
      </c>
      <c r="C1123" s="12" t="s">
        <v>1090</v>
      </c>
      <c r="D1123" s="13">
        <v>252650.930000037</v>
      </c>
      <c r="E1123" s="16">
        <v>218782.100000043</v>
      </c>
      <c r="F1123" s="16">
        <v>31617.0699999947</v>
      </c>
      <c r="G1123" s="16">
        <v>2251.75999999978</v>
      </c>
      <c r="H1123" s="16">
        <v>73722.0299999863</v>
      </c>
      <c r="I1123" s="16">
        <v>15234.3900000006</v>
      </c>
      <c r="J1123" s="16">
        <v>2578.75</v>
      </c>
      <c r="K1123" s="16">
        <v>344186.100000024</v>
      </c>
      <c r="L1123" s="16">
        <v>40330</v>
      </c>
      <c r="M1123" s="16">
        <v>384516.100000024</v>
      </c>
    </row>
    <row r="1124" customFormat="1" spans="1:13">
      <c r="A1124" s="11">
        <v>2403756</v>
      </c>
      <c r="B1124" s="12" t="s">
        <v>1130</v>
      </c>
      <c r="C1124" s="12" t="s">
        <v>1090</v>
      </c>
      <c r="D1124" s="13">
        <v>36781.1900000032</v>
      </c>
      <c r="E1124" s="16">
        <v>29765.5200000033</v>
      </c>
      <c r="F1124" s="16">
        <v>4644.04000000004</v>
      </c>
      <c r="G1124" s="16">
        <v>2371.62999999989</v>
      </c>
      <c r="H1124" s="16">
        <v>16242.629999999</v>
      </c>
      <c r="I1124" s="16">
        <v>7315.5800000038</v>
      </c>
      <c r="J1124" s="16">
        <v>545</v>
      </c>
      <c r="K1124" s="16">
        <v>60884.400000006</v>
      </c>
      <c r="L1124" s="16">
        <v>25070</v>
      </c>
      <c r="M1124" s="16">
        <v>85954.400000006</v>
      </c>
    </row>
    <row r="1125" customFormat="1" spans="1:13">
      <c r="A1125" s="11">
        <v>2403806</v>
      </c>
      <c r="B1125" s="12" t="s">
        <v>1131</v>
      </c>
      <c r="C1125" s="12" t="s">
        <v>1090</v>
      </c>
      <c r="D1125" s="13">
        <v>709958.879999766</v>
      </c>
      <c r="E1125" s="16">
        <v>613908.489999772</v>
      </c>
      <c r="F1125" s="16">
        <v>60535.2100000009</v>
      </c>
      <c r="G1125" s="16">
        <v>35515.1799999928</v>
      </c>
      <c r="H1125" s="16">
        <v>219187.200000035</v>
      </c>
      <c r="I1125" s="16">
        <v>35797.8599999976</v>
      </c>
      <c r="J1125" s="16">
        <v>4105.28000000119</v>
      </c>
      <c r="K1125" s="16">
        <v>969049.2199998</v>
      </c>
      <c r="L1125" s="16">
        <v>141141</v>
      </c>
      <c r="M1125" s="16">
        <v>1110190.2199998</v>
      </c>
    </row>
    <row r="1126" customFormat="1" spans="1:13">
      <c r="A1126" s="11">
        <v>2403905</v>
      </c>
      <c r="B1126" s="12" t="s">
        <v>1132</v>
      </c>
      <c r="C1126" s="12" t="s">
        <v>1090</v>
      </c>
      <c r="D1126" s="13">
        <v>73676.8699999824</v>
      </c>
      <c r="E1126" s="16">
        <v>66837.6599999815</v>
      </c>
      <c r="F1126" s="16">
        <v>5902.21000000089</v>
      </c>
      <c r="G1126" s="16">
        <v>937</v>
      </c>
      <c r="H1126" s="16">
        <v>13712.9000000003</v>
      </c>
      <c r="I1126" s="16">
        <v>13918.8599999957</v>
      </c>
      <c r="J1126" s="16">
        <v>4497.80000000075</v>
      </c>
      <c r="K1126" s="16">
        <v>105806.429999979</v>
      </c>
      <c r="L1126" s="16">
        <v>27795</v>
      </c>
      <c r="M1126" s="16">
        <v>133601.429999979</v>
      </c>
    </row>
    <row r="1127" customFormat="1" spans="1:13">
      <c r="A1127" s="11">
        <v>2404002</v>
      </c>
      <c r="B1127" s="12" t="s">
        <v>1133</v>
      </c>
      <c r="C1127" s="12" t="s">
        <v>1090</v>
      </c>
      <c r="D1127" s="13">
        <v>269097.480000079</v>
      </c>
      <c r="E1127" s="16">
        <v>238232.140000075</v>
      </c>
      <c r="F1127" s="16">
        <v>24102.3800000027</v>
      </c>
      <c r="G1127" s="16">
        <v>6762.96000000089</v>
      </c>
      <c r="H1127" s="16">
        <v>76455.9800000256</v>
      </c>
      <c r="I1127" s="16">
        <v>13304.3799999952</v>
      </c>
      <c r="J1127" s="16">
        <v>799.320000000298</v>
      </c>
      <c r="K1127" s="16">
        <v>359657.1600001</v>
      </c>
      <c r="L1127" s="16">
        <v>52865</v>
      </c>
      <c r="M1127" s="16">
        <v>412522.1600001</v>
      </c>
    </row>
    <row r="1128" customFormat="1" spans="1:13">
      <c r="A1128" s="11">
        <v>2404101</v>
      </c>
      <c r="B1128" s="12" t="s">
        <v>1134</v>
      </c>
      <c r="C1128" s="12" t="s">
        <v>1090</v>
      </c>
      <c r="D1128" s="13">
        <v>21926.1399999968</v>
      </c>
      <c r="E1128" s="16">
        <v>17397.3399999961</v>
      </c>
      <c r="F1128" s="16">
        <v>1315</v>
      </c>
      <c r="G1128" s="16">
        <v>3213.80000000075</v>
      </c>
      <c r="H1128" s="16">
        <v>8220.81000000145</v>
      </c>
      <c r="I1128" s="16">
        <v>545</v>
      </c>
      <c r="J1128" s="16">
        <v>0</v>
      </c>
      <c r="K1128" s="16">
        <v>30691.9499999983</v>
      </c>
      <c r="L1128" s="16">
        <v>5450</v>
      </c>
      <c r="M1128" s="16">
        <v>36141.9499999983</v>
      </c>
    </row>
    <row r="1129" customFormat="1" spans="1:13">
      <c r="A1129" s="11">
        <v>2404200</v>
      </c>
      <c r="B1129" s="12" t="s">
        <v>1135</v>
      </c>
      <c r="C1129" s="12" t="s">
        <v>1090</v>
      </c>
      <c r="D1129" s="13">
        <v>1419960.79000006</v>
      </c>
      <c r="E1129" s="16">
        <v>906283.400000073</v>
      </c>
      <c r="F1129" s="16">
        <v>270643.69999999</v>
      </c>
      <c r="G1129" s="16">
        <v>243033.689999993</v>
      </c>
      <c r="H1129" s="16">
        <v>506722.330000084</v>
      </c>
      <c r="I1129" s="16">
        <v>105177.700000027</v>
      </c>
      <c r="J1129" s="16">
        <v>4346.0400000019</v>
      </c>
      <c r="K1129" s="16">
        <v>2036206.86000017</v>
      </c>
      <c r="L1129" s="16">
        <v>265415</v>
      </c>
      <c r="M1129" s="16">
        <v>2301621.86000017</v>
      </c>
    </row>
    <row r="1130" customFormat="1" spans="1:13">
      <c r="A1130" s="11">
        <v>2404309</v>
      </c>
      <c r="B1130" s="12" t="s">
        <v>1136</v>
      </c>
      <c r="C1130" s="12" t="s">
        <v>1090</v>
      </c>
      <c r="D1130" s="13">
        <v>830755.669999876</v>
      </c>
      <c r="E1130" s="16">
        <v>719048.709999867</v>
      </c>
      <c r="F1130" s="16">
        <v>76554.0600000173</v>
      </c>
      <c r="G1130" s="16">
        <v>35152.899999991</v>
      </c>
      <c r="H1130" s="16">
        <v>246018.66000005</v>
      </c>
      <c r="I1130" s="16">
        <v>43881.9499999968</v>
      </c>
      <c r="J1130" s="16">
        <v>581.040000000037</v>
      </c>
      <c r="K1130" s="16">
        <v>1121237.31999992</v>
      </c>
      <c r="L1130" s="16">
        <v>123715.350000024</v>
      </c>
      <c r="M1130" s="16">
        <v>1244952.66999995</v>
      </c>
    </row>
    <row r="1131" customFormat="1" spans="1:13">
      <c r="A1131" s="11">
        <v>2404408</v>
      </c>
      <c r="B1131" s="12" t="s">
        <v>1137</v>
      </c>
      <c r="C1131" s="12" t="s">
        <v>1090</v>
      </c>
      <c r="D1131" s="13">
        <v>20513.4299999976</v>
      </c>
      <c r="E1131" s="16">
        <v>6551.75000000186</v>
      </c>
      <c r="F1131" s="16">
        <v>7284.55999999866</v>
      </c>
      <c r="G1131" s="16">
        <v>6677.11999999709</v>
      </c>
      <c r="H1131" s="16">
        <v>14008.1899999953</v>
      </c>
      <c r="I1131" s="16">
        <v>1090</v>
      </c>
      <c r="J1131" s="16">
        <v>0</v>
      </c>
      <c r="K1131" s="16">
        <v>35611.6199999929</v>
      </c>
      <c r="L1131" s="16">
        <v>21800</v>
      </c>
      <c r="M1131" s="16">
        <v>57411.6199999929</v>
      </c>
    </row>
    <row r="1132" customFormat="1" spans="1:13">
      <c r="A1132" s="11">
        <v>2404507</v>
      </c>
      <c r="B1132" s="12" t="s">
        <v>1138</v>
      </c>
      <c r="C1132" s="12" t="s">
        <v>1090</v>
      </c>
      <c r="D1132" s="13">
        <v>318500.66999997</v>
      </c>
      <c r="E1132" s="16">
        <v>221804.989999974</v>
      </c>
      <c r="F1132" s="16">
        <v>68216.4800000042</v>
      </c>
      <c r="G1132" s="16">
        <v>28479.1999999918</v>
      </c>
      <c r="H1132" s="16">
        <v>120611.580000006</v>
      </c>
      <c r="I1132" s="16">
        <v>56990.7400000095</v>
      </c>
      <c r="J1132" s="16">
        <v>398.89000000013</v>
      </c>
      <c r="K1132" s="16">
        <v>496501.879999986</v>
      </c>
      <c r="L1132" s="16">
        <v>66490</v>
      </c>
      <c r="M1132" s="16">
        <v>562991.879999986</v>
      </c>
    </row>
    <row r="1133" customFormat="1" spans="1:13">
      <c r="A1133" s="11">
        <v>2404606</v>
      </c>
      <c r="B1133" s="12" t="s">
        <v>1139</v>
      </c>
      <c r="C1133" s="12" t="s">
        <v>1090</v>
      </c>
      <c r="D1133" s="13">
        <v>249218.94999999</v>
      </c>
      <c r="E1133" s="16">
        <v>230696.669999994</v>
      </c>
      <c r="F1133" s="16">
        <v>18522.2799999956</v>
      </c>
      <c r="G1133" s="16">
        <v>0</v>
      </c>
      <c r="H1133" s="16">
        <v>68370.7399999928</v>
      </c>
      <c r="I1133" s="16">
        <v>4504.41999999993</v>
      </c>
      <c r="J1133" s="16">
        <v>90.3199999999488</v>
      </c>
      <c r="K1133" s="16">
        <v>322184.429999982</v>
      </c>
      <c r="L1133" s="16">
        <v>37671</v>
      </c>
      <c r="M1133" s="16">
        <v>359855.429999982</v>
      </c>
    </row>
    <row r="1134" customFormat="1" spans="1:13">
      <c r="A1134" s="11">
        <v>2404705</v>
      </c>
      <c r="B1134" s="12" t="s">
        <v>1140</v>
      </c>
      <c r="C1134" s="12" t="s">
        <v>1090</v>
      </c>
      <c r="D1134" s="13">
        <v>829148.449999877</v>
      </c>
      <c r="E1134" s="16">
        <v>759856.529999882</v>
      </c>
      <c r="F1134" s="16">
        <v>50731.6699999869</v>
      </c>
      <c r="G1134" s="16">
        <v>18560.2500000075</v>
      </c>
      <c r="H1134" s="16">
        <v>220889.389999974</v>
      </c>
      <c r="I1134" s="16">
        <v>74375.5200000004</v>
      </c>
      <c r="J1134" s="16">
        <v>12930.0199999958</v>
      </c>
      <c r="K1134" s="16">
        <v>1137343.37999985</v>
      </c>
      <c r="L1134" s="16">
        <v>108136.719999999</v>
      </c>
      <c r="M1134" s="16">
        <v>1245480.09999985</v>
      </c>
    </row>
    <row r="1135" customFormat="1" spans="1:13">
      <c r="A1135" s="11">
        <v>2404804</v>
      </c>
      <c r="B1135" s="12" t="s">
        <v>1141</v>
      </c>
      <c r="C1135" s="12" t="s">
        <v>1090</v>
      </c>
      <c r="D1135" s="13">
        <v>76142.5999999978</v>
      </c>
      <c r="E1135" s="16">
        <v>66522.4499999993</v>
      </c>
      <c r="F1135" s="16">
        <v>9238.14999999851</v>
      </c>
      <c r="G1135" s="16">
        <v>382</v>
      </c>
      <c r="H1135" s="16">
        <v>15107.3900000015</v>
      </c>
      <c r="I1135" s="16">
        <v>5527.30000000075</v>
      </c>
      <c r="J1135" s="16">
        <v>0</v>
      </c>
      <c r="K1135" s="16">
        <v>96777.29</v>
      </c>
      <c r="L1135" s="16">
        <v>8720</v>
      </c>
      <c r="M1135" s="16">
        <v>105497.29</v>
      </c>
    </row>
    <row r="1136" customFormat="1" spans="1:13">
      <c r="A1136" s="11">
        <v>2404853</v>
      </c>
      <c r="B1136" s="12" t="s">
        <v>1142</v>
      </c>
      <c r="C1136" s="12" t="s">
        <v>1090</v>
      </c>
      <c r="D1136" s="13">
        <v>118580.550000018</v>
      </c>
      <c r="E1136" s="16">
        <v>106588.51000002</v>
      </c>
      <c r="F1136" s="16">
        <v>11022.089999998</v>
      </c>
      <c r="G1136" s="16">
        <v>969.950000000186</v>
      </c>
      <c r="H1136" s="16">
        <v>40328.670000013</v>
      </c>
      <c r="I1136" s="16">
        <v>26003.9500000044</v>
      </c>
      <c r="J1136" s="16">
        <v>4391.03999999911</v>
      </c>
      <c r="K1136" s="16">
        <v>189304.210000035</v>
      </c>
      <c r="L1136" s="16">
        <v>22890</v>
      </c>
      <c r="M1136" s="16">
        <v>212194.210000035</v>
      </c>
    </row>
    <row r="1137" customFormat="1" spans="1:13">
      <c r="A1137" s="11">
        <v>2404903</v>
      </c>
      <c r="B1137" s="12" t="s">
        <v>1143</v>
      </c>
      <c r="C1137" s="12" t="s">
        <v>1090</v>
      </c>
      <c r="D1137" s="13">
        <v>140166.17999997</v>
      </c>
      <c r="E1137" s="16">
        <v>122607.809999972</v>
      </c>
      <c r="F1137" s="16">
        <v>13496.9299999969</v>
      </c>
      <c r="G1137" s="16">
        <v>4061.44000000041</v>
      </c>
      <c r="H1137" s="16">
        <v>55156.5700000022</v>
      </c>
      <c r="I1137" s="16">
        <v>11954.7599999986</v>
      </c>
      <c r="J1137" s="16">
        <v>1961.73000000045</v>
      </c>
      <c r="K1137" s="16">
        <v>209239.239999971</v>
      </c>
      <c r="L1137" s="16">
        <v>33245</v>
      </c>
      <c r="M1137" s="16">
        <v>242484.239999971</v>
      </c>
    </row>
    <row r="1138" customFormat="1" spans="1:13">
      <c r="A1138" s="11">
        <v>2405009</v>
      </c>
      <c r="B1138" s="12" t="s">
        <v>1144</v>
      </c>
      <c r="C1138" s="12" t="s">
        <v>1090</v>
      </c>
      <c r="D1138" s="13">
        <v>345542.439999987</v>
      </c>
      <c r="E1138" s="16">
        <v>322768.209999986</v>
      </c>
      <c r="F1138" s="16">
        <v>12951.379999999</v>
      </c>
      <c r="G1138" s="16">
        <v>9822.85000000149</v>
      </c>
      <c r="H1138" s="16">
        <v>100987.610000003</v>
      </c>
      <c r="I1138" s="16">
        <v>11899.129999999</v>
      </c>
      <c r="J1138" s="16">
        <v>1942.25</v>
      </c>
      <c r="K1138" s="16">
        <v>460371.429999989</v>
      </c>
      <c r="L1138" s="16">
        <v>40330</v>
      </c>
      <c r="M1138" s="16">
        <v>500701.429999989</v>
      </c>
    </row>
    <row r="1139" customFormat="1" spans="1:13">
      <c r="A1139" s="11">
        <v>2405108</v>
      </c>
      <c r="B1139" s="12" t="s">
        <v>1145</v>
      </c>
      <c r="C1139" s="12" t="s">
        <v>1090</v>
      </c>
      <c r="D1139" s="13">
        <v>161301.000000077</v>
      </c>
      <c r="E1139" s="16">
        <v>150656.330000075</v>
      </c>
      <c r="F1139" s="16">
        <v>9155.57000000216</v>
      </c>
      <c r="G1139" s="16">
        <v>1489.09999999963</v>
      </c>
      <c r="H1139" s="16">
        <v>39316.9300000048</v>
      </c>
      <c r="I1139" s="16">
        <v>2697.70000000018</v>
      </c>
      <c r="J1139" s="16">
        <v>0</v>
      </c>
      <c r="K1139" s="16">
        <v>203315.630000082</v>
      </c>
      <c r="L1139" s="16">
        <v>40330</v>
      </c>
      <c r="M1139" s="16">
        <v>243645.630000082</v>
      </c>
    </row>
    <row r="1140" customFormat="1" spans="1:13">
      <c r="A1140" s="11">
        <v>2405207</v>
      </c>
      <c r="B1140" s="12" t="s">
        <v>1146</v>
      </c>
      <c r="C1140" s="12" t="s">
        <v>1090</v>
      </c>
      <c r="D1140" s="13">
        <v>241066.109999969</v>
      </c>
      <c r="E1140" s="16">
        <v>216546.279999964</v>
      </c>
      <c r="F1140" s="16">
        <v>17182.6700000055</v>
      </c>
      <c r="G1140" s="16">
        <v>7337.16000000015</v>
      </c>
      <c r="H1140" s="16">
        <v>87991.0000000265</v>
      </c>
      <c r="I1140" s="16">
        <v>12483.370000001</v>
      </c>
      <c r="J1140" s="16">
        <v>1845.22999999952</v>
      </c>
      <c r="K1140" s="16">
        <v>343385.709999996</v>
      </c>
      <c r="L1140" s="16">
        <v>77390</v>
      </c>
      <c r="M1140" s="16">
        <v>420775.709999997</v>
      </c>
    </row>
    <row r="1141" customFormat="1" spans="1:13">
      <c r="A1141" s="11">
        <v>2405306</v>
      </c>
      <c r="B1141" s="12" t="s">
        <v>1147</v>
      </c>
      <c r="C1141" s="12" t="s">
        <v>1090</v>
      </c>
      <c r="D1141" s="13">
        <v>264056.620000031</v>
      </c>
      <c r="E1141" s="16">
        <v>237463.93000003</v>
      </c>
      <c r="F1141" s="16">
        <v>22891.5800000019</v>
      </c>
      <c r="G1141" s="16">
        <v>3701.1099999994</v>
      </c>
      <c r="H1141" s="16">
        <v>69584.509999983</v>
      </c>
      <c r="I1141" s="16">
        <v>10749.2399999988</v>
      </c>
      <c r="J1141" s="16">
        <v>1597.56000000052</v>
      </c>
      <c r="K1141" s="16">
        <v>345987.930000013</v>
      </c>
      <c r="L1141" s="16">
        <v>37060</v>
      </c>
      <c r="M1141" s="16">
        <v>383047.930000013</v>
      </c>
    </row>
    <row r="1142" customFormat="1" spans="1:13">
      <c r="A1142" s="11">
        <v>2405405</v>
      </c>
      <c r="B1142" s="12" t="s">
        <v>1148</v>
      </c>
      <c r="C1142" s="12" t="s">
        <v>1090</v>
      </c>
      <c r="D1142" s="13">
        <v>227067.699999973</v>
      </c>
      <c r="E1142" s="16">
        <v>211760.329999972</v>
      </c>
      <c r="F1142" s="16">
        <v>11248.8700000001</v>
      </c>
      <c r="G1142" s="16">
        <v>4058.5</v>
      </c>
      <c r="H1142" s="16">
        <v>66382.3599999994</v>
      </c>
      <c r="I1142" s="16">
        <v>10232.8699999973</v>
      </c>
      <c r="J1142" s="16">
        <v>2268.08999999985</v>
      </c>
      <c r="K1142" s="16">
        <v>305951.019999969</v>
      </c>
      <c r="L1142" s="16">
        <v>26700</v>
      </c>
      <c r="M1142" s="16">
        <v>332651.019999969</v>
      </c>
    </row>
    <row r="1143" customFormat="1" spans="1:13">
      <c r="A1143" s="11">
        <v>2405504</v>
      </c>
      <c r="B1143" s="12" t="s">
        <v>1149</v>
      </c>
      <c r="C1143" s="12" t="s">
        <v>1090</v>
      </c>
      <c r="D1143" s="13">
        <v>35617.4999999898</v>
      </c>
      <c r="E1143" s="16">
        <v>32011.1199999899</v>
      </c>
      <c r="F1143" s="16">
        <v>2514.37999999989</v>
      </c>
      <c r="G1143" s="16">
        <v>1092</v>
      </c>
      <c r="H1143" s="16">
        <v>6637.5700000003</v>
      </c>
      <c r="I1143" s="16">
        <v>1653.23999999999</v>
      </c>
      <c r="J1143" s="16">
        <v>0</v>
      </c>
      <c r="K1143" s="16">
        <v>43908.3099999901</v>
      </c>
      <c r="L1143" s="16">
        <v>2180</v>
      </c>
      <c r="M1143" s="16">
        <v>46088.3099999901</v>
      </c>
    </row>
    <row r="1144" customFormat="1" spans="1:13">
      <c r="A1144" s="11">
        <v>2405603</v>
      </c>
      <c r="B1144" s="12" t="s">
        <v>1150</v>
      </c>
      <c r="C1144" s="12" t="s">
        <v>1090</v>
      </c>
      <c r="D1144" s="13">
        <v>421281.000000123</v>
      </c>
      <c r="E1144" s="16">
        <v>372315.940000116</v>
      </c>
      <c r="F1144" s="16">
        <v>40175.7300000042</v>
      </c>
      <c r="G1144" s="16">
        <v>8789.33000000194</v>
      </c>
      <c r="H1144" s="16">
        <v>129561.630000012</v>
      </c>
      <c r="I1144" s="16">
        <v>28774.7200000025</v>
      </c>
      <c r="J1144" s="16">
        <v>2233.6400000006</v>
      </c>
      <c r="K1144" s="16">
        <v>581850.990000138</v>
      </c>
      <c r="L1144" s="16">
        <v>159055</v>
      </c>
      <c r="M1144" s="16">
        <v>740905.990000138</v>
      </c>
    </row>
    <row r="1145" customFormat="1" spans="1:13">
      <c r="A1145" s="11">
        <v>2405702</v>
      </c>
      <c r="B1145" s="12" t="s">
        <v>1151</v>
      </c>
      <c r="C1145" s="12" t="s">
        <v>1090</v>
      </c>
      <c r="D1145" s="13">
        <v>957286.840000052</v>
      </c>
      <c r="E1145" s="16">
        <v>671799.480000025</v>
      </c>
      <c r="F1145" s="16">
        <v>132606.070000015</v>
      </c>
      <c r="G1145" s="16">
        <v>152881.290000011</v>
      </c>
      <c r="H1145" s="16">
        <v>312674.159999952</v>
      </c>
      <c r="I1145" s="16">
        <v>54479.4300000002</v>
      </c>
      <c r="J1145" s="16">
        <v>2611.3200000003</v>
      </c>
      <c r="K1145" s="16">
        <v>1327051.75</v>
      </c>
      <c r="L1145" s="16">
        <v>240400</v>
      </c>
      <c r="M1145" s="16">
        <v>1567451.75</v>
      </c>
    </row>
    <row r="1146" customFormat="1" spans="1:13">
      <c r="A1146" s="11">
        <v>2405801</v>
      </c>
      <c r="B1146" s="12" t="s">
        <v>1152</v>
      </c>
      <c r="C1146" s="12" t="s">
        <v>1090</v>
      </c>
      <c r="D1146" s="13">
        <v>2830678.90999923</v>
      </c>
      <c r="E1146" s="16">
        <v>2365814.77999924</v>
      </c>
      <c r="F1146" s="16">
        <v>302737.919999979</v>
      </c>
      <c r="G1146" s="16">
        <v>162126.210000017</v>
      </c>
      <c r="H1146" s="16">
        <v>935987.079999757</v>
      </c>
      <c r="I1146" s="16">
        <v>163051.150000012</v>
      </c>
      <c r="J1146" s="16">
        <v>12318.9299999997</v>
      </c>
      <c r="K1146" s="16">
        <v>3942036.069999</v>
      </c>
      <c r="L1146" s="16">
        <v>508051.379999979</v>
      </c>
      <c r="M1146" s="16">
        <v>4450087.44999898</v>
      </c>
    </row>
    <row r="1147" customFormat="1" spans="1:13">
      <c r="A1147" s="11">
        <v>2405900</v>
      </c>
      <c r="B1147" s="12" t="s">
        <v>1153</v>
      </c>
      <c r="C1147" s="12" t="s">
        <v>1090</v>
      </c>
      <c r="D1147" s="13">
        <v>146425.489999949</v>
      </c>
      <c r="E1147" s="16">
        <v>135534.959999949</v>
      </c>
      <c r="F1147" s="16">
        <v>6230.5299999998</v>
      </c>
      <c r="G1147" s="16">
        <v>4660</v>
      </c>
      <c r="H1147" s="16">
        <v>39957.9699999988</v>
      </c>
      <c r="I1147" s="16">
        <v>4677.16000000015</v>
      </c>
      <c r="J1147" s="16">
        <v>1143.6400000006</v>
      </c>
      <c r="K1147" s="16">
        <v>192204.259999949</v>
      </c>
      <c r="L1147" s="16">
        <v>30520</v>
      </c>
      <c r="M1147" s="16">
        <v>222724.259999949</v>
      </c>
    </row>
    <row r="1148" customFormat="1" spans="1:13">
      <c r="A1148" s="11">
        <v>2406007</v>
      </c>
      <c r="B1148" s="12" t="s">
        <v>1154</v>
      </c>
      <c r="C1148" s="12" t="s">
        <v>1090</v>
      </c>
      <c r="D1148" s="13">
        <v>463077.250000067</v>
      </c>
      <c r="E1148" s="16">
        <v>383007.140000053</v>
      </c>
      <c r="F1148" s="16">
        <v>68856.2300000153</v>
      </c>
      <c r="G1148" s="16">
        <v>11213.879999999</v>
      </c>
      <c r="H1148" s="16">
        <v>118684.830000002</v>
      </c>
      <c r="I1148" s="16">
        <v>41019.5800000001</v>
      </c>
      <c r="J1148" s="16">
        <v>4339.38000000268</v>
      </c>
      <c r="K1148" s="16">
        <v>627121.040000072</v>
      </c>
      <c r="L1148" s="16">
        <v>104090</v>
      </c>
      <c r="M1148" s="16">
        <v>731211.040000072</v>
      </c>
    </row>
    <row r="1149" customFormat="1" spans="1:13">
      <c r="A1149" s="11">
        <v>2406106</v>
      </c>
      <c r="B1149" s="12" t="s">
        <v>1155</v>
      </c>
      <c r="C1149" s="12" t="s">
        <v>1090</v>
      </c>
      <c r="D1149" s="13">
        <v>1159093.86999987</v>
      </c>
      <c r="E1149" s="16">
        <v>1020947.19999985</v>
      </c>
      <c r="F1149" s="16">
        <v>103882.990000029</v>
      </c>
      <c r="G1149" s="16">
        <v>34263.6799999867</v>
      </c>
      <c r="H1149" s="16">
        <v>366740.329999913</v>
      </c>
      <c r="I1149" s="16">
        <v>70651.219999982</v>
      </c>
      <c r="J1149" s="16">
        <v>6483.8599999994</v>
      </c>
      <c r="K1149" s="16">
        <v>1602969.27999976</v>
      </c>
      <c r="L1149" s="16">
        <v>252602.5</v>
      </c>
      <c r="M1149" s="16">
        <v>1855571.77999976</v>
      </c>
    </row>
    <row r="1150" customFormat="1" spans="1:13">
      <c r="A1150" s="11">
        <v>2406155</v>
      </c>
      <c r="B1150" s="12" t="s">
        <v>1156</v>
      </c>
      <c r="C1150" s="12" t="s">
        <v>1090</v>
      </c>
      <c r="D1150" s="13">
        <v>138477.910000022</v>
      </c>
      <c r="E1150" s="16">
        <v>118465.940000023</v>
      </c>
      <c r="F1150" s="16">
        <v>17541.4299999997</v>
      </c>
      <c r="G1150" s="16">
        <v>2470.53999999911</v>
      </c>
      <c r="H1150" s="16">
        <v>24810.9000000097</v>
      </c>
      <c r="I1150" s="16">
        <v>5593.5</v>
      </c>
      <c r="J1150" s="16">
        <v>0</v>
      </c>
      <c r="K1150" s="16">
        <v>168882.310000032</v>
      </c>
      <c r="L1150" s="16">
        <v>20165</v>
      </c>
      <c r="M1150" s="16">
        <v>189047.310000032</v>
      </c>
    </row>
    <row r="1151" customFormat="1" spans="1:13">
      <c r="A1151" s="11">
        <v>2406205</v>
      </c>
      <c r="B1151" s="12" t="s">
        <v>1157</v>
      </c>
      <c r="C1151" s="12" t="s">
        <v>1090</v>
      </c>
      <c r="D1151" s="13">
        <v>199186.910000105</v>
      </c>
      <c r="E1151" s="16">
        <v>185615.640000105</v>
      </c>
      <c r="F1151" s="16">
        <v>8392.26999999955</v>
      </c>
      <c r="G1151" s="16">
        <v>5179</v>
      </c>
      <c r="H1151" s="16">
        <v>59355.1699999943</v>
      </c>
      <c r="I1151" s="16">
        <v>4812.0700000003</v>
      </c>
      <c r="J1151" s="16">
        <v>0</v>
      </c>
      <c r="K1151" s="16">
        <v>263354.150000099</v>
      </c>
      <c r="L1151" s="16">
        <v>32155</v>
      </c>
      <c r="M1151" s="16">
        <v>295509.150000099</v>
      </c>
    </row>
    <row r="1152" customFormat="1" spans="1:13">
      <c r="A1152" s="11">
        <v>2406304</v>
      </c>
      <c r="B1152" s="12" t="s">
        <v>1158</v>
      </c>
      <c r="C1152" s="12" t="s">
        <v>1090</v>
      </c>
      <c r="D1152" s="13">
        <v>284001.019999988</v>
      </c>
      <c r="E1152" s="16">
        <v>264266.879999991</v>
      </c>
      <c r="F1152" s="16">
        <v>18090.4799999967</v>
      </c>
      <c r="G1152" s="16">
        <v>1643.66000000015</v>
      </c>
      <c r="H1152" s="16">
        <v>71195.0300000161</v>
      </c>
      <c r="I1152" s="16">
        <v>10839.4999999962</v>
      </c>
      <c r="J1152" s="16">
        <v>0</v>
      </c>
      <c r="K1152" s="16">
        <v>366035.55</v>
      </c>
      <c r="L1152" s="16">
        <v>37060</v>
      </c>
      <c r="M1152" s="16">
        <v>403095.55</v>
      </c>
    </row>
    <row r="1153" customFormat="1" spans="1:13">
      <c r="A1153" s="11">
        <v>2406403</v>
      </c>
      <c r="B1153" s="12" t="s">
        <v>1159</v>
      </c>
      <c r="C1153" s="12" t="s">
        <v>1090</v>
      </c>
      <c r="D1153" s="13">
        <v>82414.1900000242</v>
      </c>
      <c r="E1153" s="16">
        <v>71538.7300000247</v>
      </c>
      <c r="F1153" s="16">
        <v>6958.4599999995</v>
      </c>
      <c r="G1153" s="16">
        <v>3917</v>
      </c>
      <c r="H1153" s="16">
        <v>23434.9800000042</v>
      </c>
      <c r="I1153" s="16">
        <v>7355.58000000007</v>
      </c>
      <c r="J1153" s="16">
        <v>17.5199999999895</v>
      </c>
      <c r="K1153" s="16">
        <v>113222.270000028</v>
      </c>
      <c r="L1153" s="16">
        <v>9265</v>
      </c>
      <c r="M1153" s="16">
        <v>122487.270000028</v>
      </c>
    </row>
    <row r="1154" customFormat="1" spans="1:13">
      <c r="A1154" s="11">
        <v>2406502</v>
      </c>
      <c r="B1154" s="12" t="s">
        <v>1160</v>
      </c>
      <c r="C1154" s="12" t="s">
        <v>1090</v>
      </c>
      <c r="D1154" s="13">
        <v>491308.959999837</v>
      </c>
      <c r="E1154" s="16">
        <v>453731.459999837</v>
      </c>
      <c r="F1154" s="16">
        <v>28630.6000000015</v>
      </c>
      <c r="G1154" s="16">
        <v>8946.89999999851</v>
      </c>
      <c r="H1154" s="16">
        <v>163822.219999993</v>
      </c>
      <c r="I1154" s="16">
        <v>33571.5800000024</v>
      </c>
      <c r="J1154" s="16">
        <v>8554.67999999784</v>
      </c>
      <c r="K1154" s="16">
        <v>697257.43999983</v>
      </c>
      <c r="L1154" s="16">
        <v>84475</v>
      </c>
      <c r="M1154" s="16">
        <v>781732.43999983</v>
      </c>
    </row>
    <row r="1155" customFormat="1" spans="1:13">
      <c r="A1155" s="11">
        <v>2406601</v>
      </c>
      <c r="B1155" s="12" t="s">
        <v>1161</v>
      </c>
      <c r="C1155" s="12" t="s">
        <v>1090</v>
      </c>
      <c r="D1155" s="13">
        <v>372786.829999898</v>
      </c>
      <c r="E1155" s="16">
        <v>335905.559999899</v>
      </c>
      <c r="F1155" s="16">
        <v>32340.0500000007</v>
      </c>
      <c r="G1155" s="16">
        <v>4541.21999999881</v>
      </c>
      <c r="H1155" s="16">
        <v>87806.1099999752</v>
      </c>
      <c r="I1155" s="16">
        <v>20801.4999999961</v>
      </c>
      <c r="J1155" s="16">
        <v>1997.16000000015</v>
      </c>
      <c r="K1155" s="16">
        <v>483391.59999987</v>
      </c>
      <c r="L1155" s="16">
        <v>45457.9300000072</v>
      </c>
      <c r="M1155" s="16">
        <v>528849.529999877</v>
      </c>
    </row>
    <row r="1156" customFormat="1" spans="1:13">
      <c r="A1156" s="11">
        <v>2406700</v>
      </c>
      <c r="B1156" s="12" t="s">
        <v>1162</v>
      </c>
      <c r="C1156" s="12" t="s">
        <v>1090</v>
      </c>
      <c r="D1156" s="13">
        <v>582899.820000085</v>
      </c>
      <c r="E1156" s="16">
        <v>417449.200000128</v>
      </c>
      <c r="F1156" s="16">
        <v>92319.6899999813</v>
      </c>
      <c r="G1156" s="16">
        <v>73130.9299999764</v>
      </c>
      <c r="H1156" s="16">
        <v>205737.200000029</v>
      </c>
      <c r="I1156" s="16">
        <v>14650.4299999978</v>
      </c>
      <c r="J1156" s="16">
        <v>0</v>
      </c>
      <c r="K1156" s="16">
        <v>803287.450000112</v>
      </c>
      <c r="L1156" s="16">
        <v>150415.75</v>
      </c>
      <c r="M1156" s="16">
        <v>953703.200000112</v>
      </c>
    </row>
    <row r="1157" customFormat="1" spans="1:13">
      <c r="A1157" s="11">
        <v>2406809</v>
      </c>
      <c r="B1157" s="12" t="s">
        <v>1163</v>
      </c>
      <c r="C1157" s="12" t="s">
        <v>1090</v>
      </c>
      <c r="D1157" s="13">
        <v>258982.290000025</v>
      </c>
      <c r="E1157" s="16">
        <v>240825.83000002</v>
      </c>
      <c r="F1157" s="16">
        <v>13255.9600000046</v>
      </c>
      <c r="G1157" s="16">
        <v>4900.5</v>
      </c>
      <c r="H1157" s="16">
        <v>54353.169999998</v>
      </c>
      <c r="I1157" s="16">
        <v>7108.39000000013</v>
      </c>
      <c r="J1157" s="16">
        <v>2905.94999999925</v>
      </c>
      <c r="K1157" s="16">
        <v>323349.800000023</v>
      </c>
      <c r="L1157" s="16">
        <v>21255</v>
      </c>
      <c r="M1157" s="16">
        <v>344604.800000022</v>
      </c>
    </row>
    <row r="1158" customFormat="1" spans="1:13">
      <c r="A1158" s="11">
        <v>2406908</v>
      </c>
      <c r="B1158" s="12" t="s">
        <v>1164</v>
      </c>
      <c r="C1158" s="12" t="s">
        <v>1090</v>
      </c>
      <c r="D1158" s="13">
        <v>224459.540000007</v>
      </c>
      <c r="E1158" s="16">
        <v>194935.740000006</v>
      </c>
      <c r="F1158" s="16">
        <v>23680.8000000008</v>
      </c>
      <c r="G1158" s="16">
        <v>5843</v>
      </c>
      <c r="H1158" s="16">
        <v>73004.5400000289</v>
      </c>
      <c r="I1158" s="16">
        <v>5857.5</v>
      </c>
      <c r="J1158" s="16">
        <v>363.319999999832</v>
      </c>
      <c r="K1158" s="16">
        <v>303684.900000035</v>
      </c>
      <c r="L1158" s="16">
        <v>30520</v>
      </c>
      <c r="M1158" s="16">
        <v>334204.900000035</v>
      </c>
    </row>
    <row r="1159" customFormat="1" spans="1:13">
      <c r="A1159" s="11">
        <v>2407005</v>
      </c>
      <c r="B1159" s="12" t="s">
        <v>1165</v>
      </c>
      <c r="C1159" s="12" t="s">
        <v>1090</v>
      </c>
      <c r="D1159" s="13">
        <v>569433.689999899</v>
      </c>
      <c r="E1159" s="16">
        <v>469043.289999895</v>
      </c>
      <c r="F1159" s="16">
        <v>79015.1900000107</v>
      </c>
      <c r="G1159" s="16">
        <v>21375.2099999934</v>
      </c>
      <c r="H1159" s="16">
        <v>159450.589999966</v>
      </c>
      <c r="I1159" s="16">
        <v>42319.410000002</v>
      </c>
      <c r="J1159" s="16">
        <v>2703.73999999836</v>
      </c>
      <c r="K1159" s="16">
        <v>773907.429999866</v>
      </c>
      <c r="L1159" s="16">
        <v>183500.5</v>
      </c>
      <c r="M1159" s="16">
        <v>957407.929999865</v>
      </c>
    </row>
    <row r="1160" customFormat="1" spans="1:13">
      <c r="A1160" s="11">
        <v>2407104</v>
      </c>
      <c r="B1160" s="12" t="s">
        <v>1166</v>
      </c>
      <c r="C1160" s="12" t="s">
        <v>1090</v>
      </c>
      <c r="D1160" s="13">
        <v>2157290.68000039</v>
      </c>
      <c r="E1160" s="16">
        <v>1247638.51000051</v>
      </c>
      <c r="F1160" s="16">
        <v>682735.249999806</v>
      </c>
      <c r="G1160" s="16">
        <v>226916.920000071</v>
      </c>
      <c r="H1160" s="16">
        <v>891249.150000087</v>
      </c>
      <c r="I1160" s="16">
        <v>224979.959999998</v>
      </c>
      <c r="J1160" s="16">
        <v>3549.91000000015</v>
      </c>
      <c r="K1160" s="16">
        <v>3277069.70000047</v>
      </c>
      <c r="L1160" s="16">
        <v>811512.579999983</v>
      </c>
      <c r="M1160" s="16">
        <v>4088582.28000046</v>
      </c>
    </row>
    <row r="1161" customFormat="1" spans="1:13">
      <c r="A1161" s="11">
        <v>2407203</v>
      </c>
      <c r="B1161" s="12" t="s">
        <v>1167</v>
      </c>
      <c r="C1161" s="12" t="s">
        <v>1090</v>
      </c>
      <c r="D1161" s="13">
        <v>2018613.6799996</v>
      </c>
      <c r="E1161" s="16">
        <v>438682.859999843</v>
      </c>
      <c r="F1161" s="16">
        <v>1058555.53000003</v>
      </c>
      <c r="G1161" s="16">
        <v>521375.289999723</v>
      </c>
      <c r="H1161" s="16">
        <v>1024828.02999983</v>
      </c>
      <c r="I1161" s="16">
        <v>385511.509999948</v>
      </c>
      <c r="J1161" s="16">
        <v>1918.3200000003</v>
      </c>
      <c r="K1161" s="16">
        <v>3430871.53999937</v>
      </c>
      <c r="L1161" s="16">
        <v>340310.8</v>
      </c>
      <c r="M1161" s="16">
        <v>3771182.33999937</v>
      </c>
    </row>
    <row r="1162" customFormat="1" spans="1:13">
      <c r="A1162" s="11">
        <v>2407252</v>
      </c>
      <c r="B1162" s="12" t="s">
        <v>1168</v>
      </c>
      <c r="C1162" s="12" t="s">
        <v>1090</v>
      </c>
      <c r="D1162" s="13">
        <v>229570.109999988</v>
      </c>
      <c r="E1162" s="16">
        <v>199041.039999995</v>
      </c>
      <c r="F1162" s="16">
        <v>28241.0699999928</v>
      </c>
      <c r="G1162" s="16">
        <v>2288</v>
      </c>
      <c r="H1162" s="16">
        <v>63215.8799999878</v>
      </c>
      <c r="I1162" s="16">
        <v>15930.9799999967</v>
      </c>
      <c r="J1162" s="16">
        <v>1578.5700000003</v>
      </c>
      <c r="K1162" s="16">
        <v>310295.539999973</v>
      </c>
      <c r="L1162" s="16">
        <v>63765</v>
      </c>
      <c r="M1162" s="16">
        <v>374060.539999973</v>
      </c>
    </row>
    <row r="1163" customFormat="1" spans="1:13">
      <c r="A1163" s="11">
        <v>2407302</v>
      </c>
      <c r="B1163" s="12" t="s">
        <v>1169</v>
      </c>
      <c r="C1163" s="12" t="s">
        <v>1090</v>
      </c>
      <c r="D1163" s="13">
        <v>541849.669999917</v>
      </c>
      <c r="E1163" s="16">
        <v>479236.829999924</v>
      </c>
      <c r="F1163" s="16">
        <v>48996.6899999865</v>
      </c>
      <c r="G1163" s="16">
        <v>13616.150000006</v>
      </c>
      <c r="H1163" s="16">
        <v>142697.900000034</v>
      </c>
      <c r="I1163" s="16">
        <v>17839.3299999983</v>
      </c>
      <c r="J1163" s="16">
        <v>1362.3200000003</v>
      </c>
      <c r="K1163" s="16">
        <v>703749.219999949</v>
      </c>
      <c r="L1163" s="16">
        <v>92105</v>
      </c>
      <c r="M1163" s="16">
        <v>795854.219999949</v>
      </c>
    </row>
    <row r="1164" customFormat="1" spans="1:13">
      <c r="A1164" s="11">
        <v>2407401</v>
      </c>
      <c r="B1164" s="12" t="s">
        <v>1170</v>
      </c>
      <c r="C1164" s="12" t="s">
        <v>1090</v>
      </c>
      <c r="D1164" s="13">
        <v>836046.510000148</v>
      </c>
      <c r="E1164" s="16">
        <v>652777.270000165</v>
      </c>
      <c r="F1164" s="16">
        <v>126623.029999986</v>
      </c>
      <c r="G1164" s="16">
        <v>56646.2099999971</v>
      </c>
      <c r="H1164" s="16">
        <v>243209.280000105</v>
      </c>
      <c r="I1164" s="16">
        <v>20971.7599999998</v>
      </c>
      <c r="J1164" s="16">
        <v>2019.3200000003</v>
      </c>
      <c r="K1164" s="16">
        <v>1102246.87000025</v>
      </c>
      <c r="L1164" s="16">
        <v>151646.25</v>
      </c>
      <c r="M1164" s="16">
        <v>1253893.12000025</v>
      </c>
    </row>
    <row r="1165" customFormat="1" spans="1:13">
      <c r="A1165" s="11">
        <v>2407500</v>
      </c>
      <c r="B1165" s="12" t="s">
        <v>1171</v>
      </c>
      <c r="C1165" s="12" t="s">
        <v>1090</v>
      </c>
      <c r="D1165" s="13">
        <v>161853.059999913</v>
      </c>
      <c r="E1165" s="16">
        <v>147407.199999914</v>
      </c>
      <c r="F1165" s="16">
        <v>11014.8599999994</v>
      </c>
      <c r="G1165" s="16">
        <v>3431</v>
      </c>
      <c r="H1165" s="16">
        <v>43685.5799999759</v>
      </c>
      <c r="I1165" s="16">
        <v>8444.99999999627</v>
      </c>
      <c r="J1165" s="16">
        <v>72.2800000000279</v>
      </c>
      <c r="K1165" s="16">
        <v>214055.919999886</v>
      </c>
      <c r="L1165" s="16">
        <v>14170</v>
      </c>
      <c r="M1165" s="16">
        <v>228225.919999886</v>
      </c>
    </row>
    <row r="1166" customFormat="1" spans="1:13">
      <c r="A1166" s="11">
        <v>2407609</v>
      </c>
      <c r="B1166" s="12" t="s">
        <v>1172</v>
      </c>
      <c r="C1166" s="12" t="s">
        <v>1090</v>
      </c>
      <c r="D1166" s="13">
        <v>202123.650000028</v>
      </c>
      <c r="E1166" s="16">
        <v>178287.710000029</v>
      </c>
      <c r="F1166" s="16">
        <v>15718</v>
      </c>
      <c r="G1166" s="16">
        <v>8117.93999999948</v>
      </c>
      <c r="H1166" s="16">
        <v>68060.8599999901</v>
      </c>
      <c r="I1166" s="16">
        <v>9146.16000000015</v>
      </c>
      <c r="J1166" s="16">
        <v>545</v>
      </c>
      <c r="K1166" s="16">
        <v>279875.670000019</v>
      </c>
      <c r="L1166" s="16">
        <v>57225</v>
      </c>
      <c r="M1166" s="16">
        <v>337100.670000019</v>
      </c>
    </row>
    <row r="1167" customFormat="1" spans="1:13">
      <c r="A1167" s="11">
        <v>2407708</v>
      </c>
      <c r="B1167" s="12" t="s">
        <v>1173</v>
      </c>
      <c r="C1167" s="12" t="s">
        <v>1090</v>
      </c>
      <c r="D1167" s="13">
        <v>300378.630000066</v>
      </c>
      <c r="E1167" s="16">
        <v>265006.350000068</v>
      </c>
      <c r="F1167" s="16">
        <v>27121.4599999972</v>
      </c>
      <c r="G1167" s="16">
        <v>8250.8200000003</v>
      </c>
      <c r="H1167" s="16">
        <v>85144.6199999643</v>
      </c>
      <c r="I1167" s="16">
        <v>9230.88999999873</v>
      </c>
      <c r="J1167" s="16">
        <v>0</v>
      </c>
      <c r="K1167" s="16">
        <v>394754.140000029</v>
      </c>
      <c r="L1167" s="16">
        <v>98100</v>
      </c>
      <c r="M1167" s="16">
        <v>492854.140000029</v>
      </c>
    </row>
    <row r="1168" customFormat="1" spans="1:13">
      <c r="A1168" s="11">
        <v>2407807</v>
      </c>
      <c r="B1168" s="12" t="s">
        <v>244</v>
      </c>
      <c r="C1168" s="12" t="s">
        <v>1090</v>
      </c>
      <c r="D1168" s="13">
        <v>1150216.83000048</v>
      </c>
      <c r="E1168" s="16">
        <v>924984.87000046</v>
      </c>
      <c r="F1168" s="16">
        <v>143262.290000001</v>
      </c>
      <c r="G1168" s="16">
        <v>81969.6700000167</v>
      </c>
      <c r="H1168" s="16">
        <v>352335.490000097</v>
      </c>
      <c r="I1168" s="16">
        <v>45014.6599999927</v>
      </c>
      <c r="J1168" s="16">
        <v>108.319999999949</v>
      </c>
      <c r="K1168" s="16">
        <v>1547675.30000057</v>
      </c>
      <c r="L1168" s="16">
        <v>194590</v>
      </c>
      <c r="M1168" s="16">
        <v>1742265.30000057</v>
      </c>
    </row>
    <row r="1169" customFormat="1" spans="1:13">
      <c r="A1169" s="11">
        <v>2407906</v>
      </c>
      <c r="B1169" s="12" t="s">
        <v>1174</v>
      </c>
      <c r="C1169" s="12" t="s">
        <v>1090</v>
      </c>
      <c r="D1169" s="13">
        <v>99483.9700000044</v>
      </c>
      <c r="E1169" s="16">
        <v>90238.8700000048</v>
      </c>
      <c r="F1169" s="16">
        <v>8459</v>
      </c>
      <c r="G1169" s="16">
        <v>786.099999999627</v>
      </c>
      <c r="H1169" s="16">
        <v>30875.8300000019</v>
      </c>
      <c r="I1169" s="16">
        <v>2026</v>
      </c>
      <c r="J1169" s="16">
        <v>816.290000000037</v>
      </c>
      <c r="K1169" s="16">
        <v>133202.090000006</v>
      </c>
      <c r="L1169" s="16">
        <v>24525</v>
      </c>
      <c r="M1169" s="16">
        <v>157727.090000006</v>
      </c>
    </row>
    <row r="1170" customFormat="1" spans="1:13">
      <c r="A1170" s="11">
        <v>2408003</v>
      </c>
      <c r="B1170" s="12" t="s">
        <v>1175</v>
      </c>
      <c r="C1170" s="12" t="s">
        <v>1090</v>
      </c>
      <c r="D1170" s="13">
        <v>12247305.12</v>
      </c>
      <c r="E1170" s="16">
        <v>5134772.24999916</v>
      </c>
      <c r="F1170" s="16">
        <v>3650139.71000113</v>
      </c>
      <c r="G1170" s="16">
        <v>3462393.15999968</v>
      </c>
      <c r="H1170" s="16">
        <v>5703498.36000004</v>
      </c>
      <c r="I1170" s="16">
        <v>1597547.24000027</v>
      </c>
      <c r="J1170" s="16">
        <v>34784.0199999848</v>
      </c>
      <c r="K1170" s="16">
        <v>19583134.7400003</v>
      </c>
      <c r="L1170" s="16">
        <v>4291912.66000109</v>
      </c>
      <c r="M1170" s="16">
        <v>23875047.4000014</v>
      </c>
    </row>
    <row r="1171" customFormat="1" spans="1:13">
      <c r="A1171" s="11">
        <v>2408102</v>
      </c>
      <c r="B1171" s="12" t="s">
        <v>1176</v>
      </c>
      <c r="C1171" s="12" t="s">
        <v>1090</v>
      </c>
      <c r="D1171" s="13">
        <v>47399590.8699971</v>
      </c>
      <c r="E1171" s="16">
        <v>12833130.3499997</v>
      </c>
      <c r="F1171" s="16">
        <v>12651013.3399985</v>
      </c>
      <c r="G1171" s="16">
        <v>21915447.1799988</v>
      </c>
      <c r="H1171" s="16">
        <v>18881531.7300005</v>
      </c>
      <c r="I1171" s="16">
        <v>6327758.57000109</v>
      </c>
      <c r="J1171" s="16">
        <v>179668.909999896</v>
      </c>
      <c r="K1171" s="16">
        <v>72788550.0799986</v>
      </c>
      <c r="L1171" s="16">
        <v>10393359.8299985</v>
      </c>
      <c r="M1171" s="16">
        <v>83181909.9099971</v>
      </c>
    </row>
    <row r="1172" customFormat="1" spans="1:13">
      <c r="A1172" s="11">
        <v>2408201</v>
      </c>
      <c r="B1172" s="12" t="s">
        <v>1177</v>
      </c>
      <c r="C1172" s="12" t="s">
        <v>1090</v>
      </c>
      <c r="D1172" s="13">
        <v>435608.939999997</v>
      </c>
      <c r="E1172" s="16">
        <v>383055.750000004</v>
      </c>
      <c r="F1172" s="16">
        <v>33531.7000000011</v>
      </c>
      <c r="G1172" s="16">
        <v>19021.4899999928</v>
      </c>
      <c r="H1172" s="16">
        <v>124130.169999995</v>
      </c>
      <c r="I1172" s="16">
        <v>15738.0799999982</v>
      </c>
      <c r="J1172" s="16">
        <v>1052.80000000075</v>
      </c>
      <c r="K1172" s="16">
        <v>576529.989999991</v>
      </c>
      <c r="L1172" s="16">
        <v>91560</v>
      </c>
      <c r="M1172" s="16">
        <v>668089.989999991</v>
      </c>
    </row>
    <row r="1173" customFormat="1" spans="1:13">
      <c r="A1173" s="11">
        <v>2408300</v>
      </c>
      <c r="B1173" s="12" t="s">
        <v>1178</v>
      </c>
      <c r="C1173" s="12" t="s">
        <v>1090</v>
      </c>
      <c r="D1173" s="13">
        <v>2832523.1300007</v>
      </c>
      <c r="E1173" s="16">
        <v>2285979.97000071</v>
      </c>
      <c r="F1173" s="16">
        <v>350941.980000034</v>
      </c>
      <c r="G1173" s="16">
        <v>195601.179999955</v>
      </c>
      <c r="H1173" s="16">
        <v>928977.13000025</v>
      </c>
      <c r="I1173" s="16">
        <v>93858.8499999866</v>
      </c>
      <c r="J1173" s="16">
        <v>2482.71000000089</v>
      </c>
      <c r="K1173" s="16">
        <v>3857841.82000094</v>
      </c>
      <c r="L1173" s="16">
        <v>517985</v>
      </c>
      <c r="M1173" s="16">
        <v>4375826.82000094</v>
      </c>
    </row>
    <row r="1174" customFormat="1" spans="1:13">
      <c r="A1174" s="11">
        <v>2408409</v>
      </c>
      <c r="B1174" s="12" t="s">
        <v>1179</v>
      </c>
      <c r="C1174" s="12" t="s">
        <v>1090</v>
      </c>
      <c r="D1174" s="13">
        <v>231340.449999917</v>
      </c>
      <c r="E1174" s="16">
        <v>218699.389999919</v>
      </c>
      <c r="F1174" s="16">
        <v>11414.5599999987</v>
      </c>
      <c r="G1174" s="16">
        <v>1226.5</v>
      </c>
      <c r="H1174" s="16">
        <v>63312.6499999911</v>
      </c>
      <c r="I1174" s="16">
        <v>17493.9300000034</v>
      </c>
      <c r="J1174" s="16">
        <v>799.009999999776</v>
      </c>
      <c r="K1174" s="16">
        <v>312946.039999912</v>
      </c>
      <c r="L1174" s="16">
        <v>43055</v>
      </c>
      <c r="M1174" s="16">
        <v>356001.039999912</v>
      </c>
    </row>
    <row r="1175" customFormat="1" spans="1:13">
      <c r="A1175" s="11">
        <v>2408508</v>
      </c>
      <c r="B1175" s="12" t="s">
        <v>1180</v>
      </c>
      <c r="C1175" s="12" t="s">
        <v>1090</v>
      </c>
      <c r="D1175" s="13">
        <v>299810.730000057</v>
      </c>
      <c r="E1175" s="16">
        <v>253286.64000006</v>
      </c>
      <c r="F1175" s="16">
        <v>34620.9800000042</v>
      </c>
      <c r="G1175" s="16">
        <v>11903.109999992</v>
      </c>
      <c r="H1175" s="16">
        <v>82989.4600000195</v>
      </c>
      <c r="I1175" s="16">
        <v>15675.0400000009</v>
      </c>
      <c r="J1175" s="16">
        <v>2137.08999999985</v>
      </c>
      <c r="K1175" s="16">
        <v>400612.320000077</v>
      </c>
      <c r="L1175" s="16">
        <v>49050</v>
      </c>
      <c r="M1175" s="16">
        <v>449662.320000077</v>
      </c>
    </row>
    <row r="1176" customFormat="1" spans="1:13">
      <c r="A1176" s="11">
        <v>2408607</v>
      </c>
      <c r="B1176" s="12" t="s">
        <v>1181</v>
      </c>
      <c r="C1176" s="12" t="s">
        <v>1090</v>
      </c>
      <c r="D1176" s="13">
        <v>252075.490000047</v>
      </c>
      <c r="E1176" s="16">
        <v>227957.070000049</v>
      </c>
      <c r="F1176" s="16">
        <v>21791.0599999986</v>
      </c>
      <c r="G1176" s="16">
        <v>2327.3599999994</v>
      </c>
      <c r="H1176" s="16">
        <v>59822.0999999978</v>
      </c>
      <c r="I1176" s="16">
        <v>21381.7800000012</v>
      </c>
      <c r="J1176" s="16">
        <v>108.130000000005</v>
      </c>
      <c r="K1176" s="16">
        <v>333387.500000046</v>
      </c>
      <c r="L1176" s="16">
        <v>77390</v>
      </c>
      <c r="M1176" s="16">
        <v>410777.500000046</v>
      </c>
    </row>
    <row r="1177" customFormat="1" spans="1:13">
      <c r="A1177" s="11">
        <v>2408706</v>
      </c>
      <c r="B1177" s="12" t="s">
        <v>1182</v>
      </c>
      <c r="C1177" s="12" t="s">
        <v>1090</v>
      </c>
      <c r="D1177" s="13">
        <v>101111.07</v>
      </c>
      <c r="E1177" s="16">
        <v>89786.9799999996</v>
      </c>
      <c r="F1177" s="16">
        <v>9144.09000000079</v>
      </c>
      <c r="G1177" s="16">
        <v>2180</v>
      </c>
      <c r="H1177" s="16">
        <v>44198.3000000045</v>
      </c>
      <c r="I1177" s="16">
        <v>15673.0299999975</v>
      </c>
      <c r="J1177" s="16">
        <v>2541.62999999896</v>
      </c>
      <c r="K1177" s="16">
        <v>163524.030000001</v>
      </c>
      <c r="L1177" s="16">
        <v>18530</v>
      </c>
      <c r="M1177" s="16">
        <v>182054.030000001</v>
      </c>
    </row>
    <row r="1178" customFormat="1" spans="1:13">
      <c r="A1178" s="11">
        <v>2408805</v>
      </c>
      <c r="B1178" s="12" t="s">
        <v>1183</v>
      </c>
      <c r="C1178" s="12" t="s">
        <v>1090</v>
      </c>
      <c r="D1178" s="13">
        <v>158585.510000027</v>
      </c>
      <c r="E1178" s="16">
        <v>146450.130000027</v>
      </c>
      <c r="F1178" s="16">
        <v>7747.93000000063</v>
      </c>
      <c r="G1178" s="16">
        <v>4387.44999999925</v>
      </c>
      <c r="H1178" s="16">
        <v>37396.099999994</v>
      </c>
      <c r="I1178" s="16">
        <v>2399</v>
      </c>
      <c r="J1178" s="16">
        <v>0</v>
      </c>
      <c r="K1178" s="16">
        <v>198380.610000021</v>
      </c>
      <c r="L1178" s="16">
        <v>23430</v>
      </c>
      <c r="M1178" s="16">
        <v>221810.610000021</v>
      </c>
    </row>
    <row r="1179" customFormat="1" spans="1:13">
      <c r="A1179" s="11">
        <v>2408904</v>
      </c>
      <c r="B1179" s="12" t="s">
        <v>1184</v>
      </c>
      <c r="C1179" s="12" t="s">
        <v>1090</v>
      </c>
      <c r="D1179" s="13">
        <v>1038635.50000007</v>
      </c>
      <c r="E1179" s="16">
        <v>781332.910000101</v>
      </c>
      <c r="F1179" s="16">
        <v>112768.920000021</v>
      </c>
      <c r="G1179" s="16">
        <v>144533.669999948</v>
      </c>
      <c r="H1179" s="16">
        <v>429836.060000097</v>
      </c>
      <c r="I1179" s="16">
        <v>46634.1899999827</v>
      </c>
      <c r="J1179" s="16">
        <v>4775.96000000089</v>
      </c>
      <c r="K1179" s="16">
        <v>1519881.71000015</v>
      </c>
      <c r="L1179" s="16">
        <v>472896.5</v>
      </c>
      <c r="M1179" s="16">
        <v>1992778.21000015</v>
      </c>
    </row>
    <row r="1180" customFormat="1" spans="1:13">
      <c r="A1180" s="11">
        <v>2408953</v>
      </c>
      <c r="B1180" s="12" t="s">
        <v>1185</v>
      </c>
      <c r="C1180" s="12" t="s">
        <v>1090</v>
      </c>
      <c r="D1180" s="13">
        <v>122072.769999981</v>
      </c>
      <c r="E1180" s="16">
        <v>111776.779999983</v>
      </c>
      <c r="F1180" s="16">
        <v>10295.9899999984</v>
      </c>
      <c r="G1180" s="16">
        <v>0</v>
      </c>
      <c r="H1180" s="16">
        <v>31814.4699999988</v>
      </c>
      <c r="I1180" s="16">
        <v>8728.3900000006</v>
      </c>
      <c r="J1180" s="16">
        <v>236.149999999907</v>
      </c>
      <c r="K1180" s="16">
        <v>162851.779999981</v>
      </c>
      <c r="L1180" s="16">
        <v>19069.5500000008</v>
      </c>
      <c r="M1180" s="16">
        <v>181921.329999981</v>
      </c>
    </row>
    <row r="1181" customFormat="1" spans="1:13">
      <c r="A1181" s="11">
        <v>2409100</v>
      </c>
      <c r="B1181" s="12" t="s">
        <v>1186</v>
      </c>
      <c r="C1181" s="12" t="s">
        <v>1090</v>
      </c>
      <c r="D1181" s="13">
        <v>464074.980000179</v>
      </c>
      <c r="E1181" s="16">
        <v>405910.710000191</v>
      </c>
      <c r="F1181" s="16">
        <v>50300.7299999892</v>
      </c>
      <c r="G1181" s="16">
        <v>7863.53999999911</v>
      </c>
      <c r="H1181" s="16">
        <v>143626.500000042</v>
      </c>
      <c r="I1181" s="16">
        <v>21228.879999999</v>
      </c>
      <c r="J1181" s="16">
        <v>217.290000000037</v>
      </c>
      <c r="K1181" s="16">
        <v>629147.65000022</v>
      </c>
      <c r="L1181" s="16">
        <v>80115</v>
      </c>
      <c r="M1181" s="16">
        <v>709262.65000022</v>
      </c>
    </row>
    <row r="1182" customFormat="1" spans="1:13">
      <c r="A1182" s="11">
        <v>2409209</v>
      </c>
      <c r="B1182" s="12" t="s">
        <v>1187</v>
      </c>
      <c r="C1182" s="12" t="s">
        <v>1090</v>
      </c>
      <c r="D1182" s="13">
        <v>39700.3699999987</v>
      </c>
      <c r="E1182" s="16">
        <v>31103.1299999994</v>
      </c>
      <c r="F1182" s="16">
        <v>8597.23999999929</v>
      </c>
      <c r="G1182" s="16">
        <v>0</v>
      </c>
      <c r="H1182" s="16">
        <v>10335.1200000029</v>
      </c>
      <c r="I1182" s="16">
        <v>7286.93999999855</v>
      </c>
      <c r="J1182" s="16">
        <v>0</v>
      </c>
      <c r="K1182" s="16">
        <v>57322.4300000002</v>
      </c>
      <c r="L1182" s="16">
        <v>4905</v>
      </c>
      <c r="M1182" s="16">
        <v>62227.4300000002</v>
      </c>
    </row>
    <row r="1183" customFormat="1" spans="1:13">
      <c r="A1183" s="11">
        <v>2409308</v>
      </c>
      <c r="B1183" s="12" t="s">
        <v>1188</v>
      </c>
      <c r="C1183" s="12" t="s">
        <v>1090</v>
      </c>
      <c r="D1183" s="13">
        <v>1043545.3700001</v>
      </c>
      <c r="E1183" s="16">
        <v>837730.430000147</v>
      </c>
      <c r="F1183" s="16">
        <v>119752.43999996</v>
      </c>
      <c r="G1183" s="16">
        <v>86062.4999999897</v>
      </c>
      <c r="H1183" s="16">
        <v>415098.130000186</v>
      </c>
      <c r="I1183" s="16">
        <v>59480.039999988</v>
      </c>
      <c r="J1183" s="16">
        <v>2222.34999999963</v>
      </c>
      <c r="K1183" s="16">
        <v>1520345.89000027</v>
      </c>
      <c r="L1183" s="16">
        <v>212785</v>
      </c>
      <c r="M1183" s="16">
        <v>1733130.89000027</v>
      </c>
    </row>
    <row r="1184" customFormat="1" spans="1:13">
      <c r="A1184" s="11">
        <v>2409332</v>
      </c>
      <c r="B1184" s="12" t="s">
        <v>1189</v>
      </c>
      <c r="C1184" s="12" t="s">
        <v>1090</v>
      </c>
      <c r="D1184" s="13">
        <v>118541.620000008</v>
      </c>
      <c r="E1184" s="16">
        <v>106014.770000009</v>
      </c>
      <c r="F1184" s="16">
        <v>11097.9499999993</v>
      </c>
      <c r="G1184" s="16">
        <v>1428.89999999991</v>
      </c>
      <c r="H1184" s="16">
        <v>26605.7299999958</v>
      </c>
      <c r="I1184" s="16">
        <v>4389.99000000022</v>
      </c>
      <c r="J1184" s="16">
        <v>308.410000000033</v>
      </c>
      <c r="K1184" s="16">
        <v>149845.750000004</v>
      </c>
      <c r="L1184" s="16">
        <v>17440</v>
      </c>
      <c r="M1184" s="16">
        <v>167285.750000004</v>
      </c>
    </row>
    <row r="1185" customFormat="1" spans="1:13">
      <c r="A1185" s="11">
        <v>2409407</v>
      </c>
      <c r="B1185" s="12" t="s">
        <v>1190</v>
      </c>
      <c r="C1185" s="12" t="s">
        <v>1090</v>
      </c>
      <c r="D1185" s="13">
        <v>2944324.48999999</v>
      </c>
      <c r="E1185" s="16">
        <v>2079734.74000012</v>
      </c>
      <c r="F1185" s="16">
        <v>608157.319999999</v>
      </c>
      <c r="G1185" s="16">
        <v>256432.429999869</v>
      </c>
      <c r="H1185" s="16">
        <v>1049765.83000009</v>
      </c>
      <c r="I1185" s="16">
        <v>310643.410000015</v>
      </c>
      <c r="J1185" s="16">
        <v>13193.1500000022</v>
      </c>
      <c r="K1185" s="16">
        <v>4317926.8800001</v>
      </c>
      <c r="L1185" s="16">
        <v>776931.079999805</v>
      </c>
      <c r="M1185" s="16">
        <v>5094857.9599999</v>
      </c>
    </row>
    <row r="1186" customFormat="1" spans="1:13">
      <c r="A1186" s="11">
        <v>2409506</v>
      </c>
      <c r="B1186" s="12" t="s">
        <v>1191</v>
      </c>
      <c r="C1186" s="12" t="s">
        <v>1090</v>
      </c>
      <c r="D1186" s="13">
        <v>70708.0100000388</v>
      </c>
      <c r="E1186" s="16">
        <v>62637.7400000393</v>
      </c>
      <c r="F1186" s="16">
        <v>4062.58999999985</v>
      </c>
      <c r="G1186" s="16">
        <v>4007.6799999997</v>
      </c>
      <c r="H1186" s="16">
        <v>17874.4299999923</v>
      </c>
      <c r="I1186" s="16">
        <v>4240</v>
      </c>
      <c r="J1186" s="16">
        <v>0</v>
      </c>
      <c r="K1186" s="16">
        <v>92822.4400000311</v>
      </c>
      <c r="L1186" s="16">
        <v>15805</v>
      </c>
      <c r="M1186" s="16">
        <v>108627.440000031</v>
      </c>
    </row>
    <row r="1187" customFormat="1" spans="1:13">
      <c r="A1187" s="11">
        <v>2409605</v>
      </c>
      <c r="B1187" s="12" t="s">
        <v>1192</v>
      </c>
      <c r="C1187" s="12" t="s">
        <v>1090</v>
      </c>
      <c r="D1187" s="13">
        <v>110241.789999986</v>
      </c>
      <c r="E1187" s="16">
        <v>101396.539999986</v>
      </c>
      <c r="F1187" s="16">
        <v>7908.25</v>
      </c>
      <c r="G1187" s="16">
        <v>937</v>
      </c>
      <c r="H1187" s="16">
        <v>20084.6900000051</v>
      </c>
      <c r="I1187" s="16">
        <v>817.330000000075</v>
      </c>
      <c r="J1187" s="16">
        <v>0</v>
      </c>
      <c r="K1187" s="16">
        <v>131143.809999991</v>
      </c>
      <c r="L1187" s="16">
        <v>13625</v>
      </c>
      <c r="M1187" s="16">
        <v>144768.809999991</v>
      </c>
    </row>
    <row r="1188" customFormat="1" spans="1:13">
      <c r="A1188" s="11">
        <v>2409704</v>
      </c>
      <c r="B1188" s="12" t="s">
        <v>1193</v>
      </c>
      <c r="C1188" s="12" t="s">
        <v>1090</v>
      </c>
      <c r="D1188" s="13">
        <v>371261.87000005</v>
      </c>
      <c r="E1188" s="16">
        <v>318693.780000037</v>
      </c>
      <c r="F1188" s="16">
        <v>27533.5200000019</v>
      </c>
      <c r="G1188" s="16">
        <v>25034.5700000114</v>
      </c>
      <c r="H1188" s="16">
        <v>127473.840000004</v>
      </c>
      <c r="I1188" s="16">
        <v>6712.22999999998</v>
      </c>
      <c r="J1188" s="16">
        <v>1924.73000000045</v>
      </c>
      <c r="K1188" s="16">
        <v>507372.670000054</v>
      </c>
      <c r="L1188" s="16">
        <v>79570</v>
      </c>
      <c r="M1188" s="16">
        <v>586942.670000054</v>
      </c>
    </row>
    <row r="1189" customFormat="1" spans="1:13">
      <c r="A1189" s="11">
        <v>2409803</v>
      </c>
      <c r="B1189" s="12" t="s">
        <v>1194</v>
      </c>
      <c r="C1189" s="12" t="s">
        <v>1090</v>
      </c>
      <c r="D1189" s="13">
        <v>349515.400000064</v>
      </c>
      <c r="E1189" s="16">
        <v>290200.510000069</v>
      </c>
      <c r="F1189" s="16">
        <v>43632.3399999985</v>
      </c>
      <c r="G1189" s="16">
        <v>15682.549999997</v>
      </c>
      <c r="H1189" s="16">
        <v>99696.1400000117</v>
      </c>
      <c r="I1189" s="16">
        <v>29911.2599999979</v>
      </c>
      <c r="J1189" s="16">
        <v>4918.71000000089</v>
      </c>
      <c r="K1189" s="16">
        <v>484041.510000075</v>
      </c>
      <c r="L1189" s="16">
        <v>136244.550000012</v>
      </c>
      <c r="M1189" s="16">
        <v>620286.060000087</v>
      </c>
    </row>
    <row r="1190" customFormat="1" spans="1:13">
      <c r="A1190" s="11">
        <v>2409902</v>
      </c>
      <c r="B1190" s="12" t="s">
        <v>1195</v>
      </c>
      <c r="C1190" s="12" t="s">
        <v>1090</v>
      </c>
      <c r="D1190" s="13">
        <v>306508.719999984</v>
      </c>
      <c r="E1190" s="16">
        <v>170844.959999964</v>
      </c>
      <c r="F1190" s="16">
        <v>111290.730000019</v>
      </c>
      <c r="G1190" s="16">
        <v>24373.0300000012</v>
      </c>
      <c r="H1190" s="16">
        <v>146140.160000034</v>
      </c>
      <c r="I1190" s="16">
        <v>62938.4699999945</v>
      </c>
      <c r="J1190" s="16">
        <v>545</v>
      </c>
      <c r="K1190" s="16">
        <v>516132.350000012</v>
      </c>
      <c r="L1190" s="16">
        <v>77935</v>
      </c>
      <c r="M1190" s="16">
        <v>594067.350000012</v>
      </c>
    </row>
    <row r="1191" customFormat="1" spans="1:13">
      <c r="A1191" s="11">
        <v>2410009</v>
      </c>
      <c r="B1191" s="12" t="s">
        <v>1196</v>
      </c>
      <c r="C1191" s="12" t="s">
        <v>1090</v>
      </c>
      <c r="D1191" s="13">
        <v>213929.839999978</v>
      </c>
      <c r="E1191" s="16">
        <v>181710.519999981</v>
      </c>
      <c r="F1191" s="16">
        <v>25461.049999997</v>
      </c>
      <c r="G1191" s="16">
        <v>6758.26999999955</v>
      </c>
      <c r="H1191" s="16">
        <v>54056.4800000042</v>
      </c>
      <c r="I1191" s="16">
        <v>8474.89999999945</v>
      </c>
      <c r="J1191" s="16">
        <v>1814.16999999993</v>
      </c>
      <c r="K1191" s="16">
        <v>278275.389999981</v>
      </c>
      <c r="L1191" s="16">
        <v>35970</v>
      </c>
      <c r="M1191" s="16">
        <v>314245.389999981</v>
      </c>
    </row>
    <row r="1192" customFormat="1" spans="1:13">
      <c r="A1192" s="11">
        <v>2410108</v>
      </c>
      <c r="B1192" s="12" t="s">
        <v>1197</v>
      </c>
      <c r="C1192" s="12" t="s">
        <v>1090</v>
      </c>
      <c r="D1192" s="13">
        <v>160469.98999999</v>
      </c>
      <c r="E1192" s="16">
        <v>139377.719999991</v>
      </c>
      <c r="F1192" s="16">
        <v>18795.2599999984</v>
      </c>
      <c r="G1192" s="16">
        <v>2297.00999999978</v>
      </c>
      <c r="H1192" s="16">
        <v>52277.6799999941</v>
      </c>
      <c r="I1192" s="16">
        <v>9436.14999999851</v>
      </c>
      <c r="J1192" s="16">
        <v>0</v>
      </c>
      <c r="K1192" s="16">
        <v>222183.819999982</v>
      </c>
      <c r="L1192" s="16">
        <v>42401</v>
      </c>
      <c r="M1192" s="16">
        <v>264584.819999982</v>
      </c>
    </row>
    <row r="1193" customFormat="1" spans="1:13">
      <c r="A1193" s="11">
        <v>2410207</v>
      </c>
      <c r="B1193" s="12" t="s">
        <v>1198</v>
      </c>
      <c r="C1193" s="12" t="s">
        <v>1090</v>
      </c>
      <c r="D1193" s="13">
        <v>454864.070000002</v>
      </c>
      <c r="E1193" s="16">
        <v>374717.229999982</v>
      </c>
      <c r="F1193" s="16">
        <v>62096.1900000144</v>
      </c>
      <c r="G1193" s="16">
        <v>18050.650000006</v>
      </c>
      <c r="H1193" s="16">
        <v>146207.500000058</v>
      </c>
      <c r="I1193" s="16">
        <v>46381.6700000018</v>
      </c>
      <c r="J1193" s="16">
        <v>3087.46999999881</v>
      </c>
      <c r="K1193" s="16">
        <v>650540.71000006</v>
      </c>
      <c r="L1193" s="16">
        <v>103986</v>
      </c>
      <c r="M1193" s="16">
        <v>754526.71000006</v>
      </c>
    </row>
    <row r="1194" customFormat="1" spans="1:13">
      <c r="A1194" s="11">
        <v>2410256</v>
      </c>
      <c r="B1194" s="12" t="s">
        <v>1199</v>
      </c>
      <c r="C1194" s="12" t="s">
        <v>1090</v>
      </c>
      <c r="D1194" s="13">
        <v>11003</v>
      </c>
      <c r="E1194" s="16">
        <v>8976</v>
      </c>
      <c r="F1194" s="16">
        <v>1482</v>
      </c>
      <c r="G1194" s="16">
        <v>545</v>
      </c>
      <c r="H1194" s="16">
        <v>2955</v>
      </c>
      <c r="I1194" s="16">
        <v>3577.40000000037</v>
      </c>
      <c r="J1194" s="16">
        <v>0</v>
      </c>
      <c r="K1194" s="16">
        <v>17535.4000000004</v>
      </c>
      <c r="L1194" s="16">
        <v>2180</v>
      </c>
      <c r="M1194" s="16">
        <v>19715.4000000004</v>
      </c>
    </row>
    <row r="1195" customFormat="1" spans="1:13">
      <c r="A1195" s="11">
        <v>2410306</v>
      </c>
      <c r="B1195" s="12" t="s">
        <v>618</v>
      </c>
      <c r="C1195" s="12" t="s">
        <v>1090</v>
      </c>
      <c r="D1195" s="13">
        <v>336672.340000128</v>
      </c>
      <c r="E1195" s="16">
        <v>292158.340000115</v>
      </c>
      <c r="F1195" s="16">
        <v>34965.9800000117</v>
      </c>
      <c r="G1195" s="16">
        <v>9548.02000000142</v>
      </c>
      <c r="H1195" s="16">
        <v>87782.5099999755</v>
      </c>
      <c r="I1195" s="16">
        <v>8093.87999999966</v>
      </c>
      <c r="J1195" s="16">
        <v>4139.1099999994</v>
      </c>
      <c r="K1195" s="16">
        <v>436687.840000103</v>
      </c>
      <c r="L1195" s="16">
        <v>52865</v>
      </c>
      <c r="M1195" s="16">
        <v>489552.840000103</v>
      </c>
    </row>
    <row r="1196" customFormat="1" spans="1:13">
      <c r="A1196" s="11">
        <v>2410405</v>
      </c>
      <c r="B1196" s="12" t="s">
        <v>1200</v>
      </c>
      <c r="C1196" s="12" t="s">
        <v>1090</v>
      </c>
      <c r="D1196" s="13">
        <v>115604.160000013</v>
      </c>
      <c r="E1196" s="16">
        <v>104625.550000012</v>
      </c>
      <c r="F1196" s="16">
        <v>10574.0500000007</v>
      </c>
      <c r="G1196" s="16">
        <v>404.560000000056</v>
      </c>
      <c r="H1196" s="16">
        <v>23201.6500000022</v>
      </c>
      <c r="I1196" s="16">
        <v>3395.41999999993</v>
      </c>
      <c r="J1196" s="16">
        <v>652.900000000373</v>
      </c>
      <c r="K1196" s="16">
        <v>142854.130000015</v>
      </c>
      <c r="L1196" s="16">
        <v>18530</v>
      </c>
      <c r="M1196" s="16">
        <v>161384.130000015</v>
      </c>
    </row>
    <row r="1197" customFormat="1" spans="1:13">
      <c r="A1197" s="11">
        <v>2410504</v>
      </c>
      <c r="B1197" s="12" t="s">
        <v>1201</v>
      </c>
      <c r="C1197" s="12" t="s">
        <v>1090</v>
      </c>
      <c r="D1197" s="13">
        <v>245673.819999896</v>
      </c>
      <c r="E1197" s="16">
        <v>220222.879999893</v>
      </c>
      <c r="F1197" s="16">
        <v>23051.4400000032</v>
      </c>
      <c r="G1197" s="16">
        <v>2399.5</v>
      </c>
      <c r="H1197" s="16">
        <v>57686.609999992</v>
      </c>
      <c r="I1197" s="16">
        <v>26398.3199999947</v>
      </c>
      <c r="J1197" s="16">
        <v>1924.48000000045</v>
      </c>
      <c r="K1197" s="16">
        <v>331683.229999884</v>
      </c>
      <c r="L1197" s="16">
        <v>66217.5</v>
      </c>
      <c r="M1197" s="16">
        <v>397900.729999884</v>
      </c>
    </row>
    <row r="1198" customFormat="1" spans="1:13">
      <c r="A1198" s="11">
        <v>2410603</v>
      </c>
      <c r="B1198" s="12" t="s">
        <v>1202</v>
      </c>
      <c r="C1198" s="12" t="s">
        <v>1090</v>
      </c>
      <c r="D1198" s="13">
        <v>214088.140000085</v>
      </c>
      <c r="E1198" s="16">
        <v>199542.840000086</v>
      </c>
      <c r="F1198" s="16">
        <v>11328.6999999993</v>
      </c>
      <c r="G1198" s="16">
        <v>3216.59999999963</v>
      </c>
      <c r="H1198" s="16">
        <v>59947.5700000003</v>
      </c>
      <c r="I1198" s="16">
        <v>14321.9699999988</v>
      </c>
      <c r="J1198" s="16">
        <v>4186.6799999997</v>
      </c>
      <c r="K1198" s="16">
        <v>292544.360000083</v>
      </c>
      <c r="L1198" s="16">
        <v>22890</v>
      </c>
      <c r="M1198" s="16">
        <v>315434.360000083</v>
      </c>
    </row>
    <row r="1199" customFormat="1" spans="1:13">
      <c r="A1199" s="11">
        <v>2410702</v>
      </c>
      <c r="B1199" s="12" t="s">
        <v>1203</v>
      </c>
      <c r="C1199" s="12" t="s">
        <v>1090</v>
      </c>
      <c r="D1199" s="13">
        <v>104452.140000016</v>
      </c>
      <c r="E1199" s="16">
        <v>94879.1400000155</v>
      </c>
      <c r="F1199" s="16">
        <v>7327</v>
      </c>
      <c r="G1199" s="16">
        <v>2246</v>
      </c>
      <c r="H1199" s="16">
        <v>34447.8900000043</v>
      </c>
      <c r="I1199" s="16">
        <v>9406.76999999815</v>
      </c>
      <c r="J1199" s="16">
        <v>2341.48999999836</v>
      </c>
      <c r="K1199" s="16">
        <v>150648.290000016</v>
      </c>
      <c r="L1199" s="16">
        <v>24525</v>
      </c>
      <c r="M1199" s="16">
        <v>175173.290000016</v>
      </c>
    </row>
    <row r="1200" customFormat="1" spans="1:13">
      <c r="A1200" s="11">
        <v>2410801</v>
      </c>
      <c r="B1200" s="12" t="s">
        <v>1204</v>
      </c>
      <c r="C1200" s="12" t="s">
        <v>1090</v>
      </c>
      <c r="D1200" s="13">
        <v>278658.72</v>
      </c>
      <c r="E1200" s="16">
        <v>221480.020000015</v>
      </c>
      <c r="F1200" s="16">
        <v>45604.9399999874</v>
      </c>
      <c r="G1200" s="16">
        <v>11573.7599999979</v>
      </c>
      <c r="H1200" s="16">
        <v>67686.4499999732</v>
      </c>
      <c r="I1200" s="16">
        <v>20788.6200000001</v>
      </c>
      <c r="J1200" s="16">
        <v>3596.28000000119</v>
      </c>
      <c r="K1200" s="16">
        <v>370730.069999975</v>
      </c>
      <c r="L1200" s="16">
        <v>59950</v>
      </c>
      <c r="M1200" s="16">
        <v>430680.069999975</v>
      </c>
    </row>
    <row r="1201" customFormat="1" spans="1:13">
      <c r="A1201" s="11">
        <v>2410900</v>
      </c>
      <c r="B1201" s="12" t="s">
        <v>1205</v>
      </c>
      <c r="C1201" s="12" t="s">
        <v>1090</v>
      </c>
      <c r="D1201" s="13">
        <v>375006.159999967</v>
      </c>
      <c r="E1201" s="16">
        <v>360120.959999968</v>
      </c>
      <c r="F1201" s="16">
        <v>11566.4800000005</v>
      </c>
      <c r="G1201" s="16">
        <v>3318.71999999881</v>
      </c>
      <c r="H1201" s="16">
        <v>66597.5500000101</v>
      </c>
      <c r="I1201" s="16">
        <v>14901.589999998</v>
      </c>
      <c r="J1201" s="16">
        <v>671.049999999814</v>
      </c>
      <c r="K1201" s="16">
        <v>457176.349999975</v>
      </c>
      <c r="L1201" s="16">
        <v>43600</v>
      </c>
      <c r="M1201" s="16">
        <v>500776.349999975</v>
      </c>
    </row>
    <row r="1202" customFormat="1" spans="1:13">
      <c r="A1202" s="11">
        <v>2411007</v>
      </c>
      <c r="B1202" s="12" t="s">
        <v>1206</v>
      </c>
      <c r="C1202" s="12" t="s">
        <v>1090</v>
      </c>
      <c r="D1202" s="13">
        <v>217409.220000041</v>
      </c>
      <c r="E1202" s="16">
        <v>197264.320000037</v>
      </c>
      <c r="F1202" s="16">
        <v>17038.4000000041</v>
      </c>
      <c r="G1202" s="16">
        <v>3106.5</v>
      </c>
      <c r="H1202" s="16">
        <v>67935.8699999954</v>
      </c>
      <c r="I1202" s="16">
        <v>14492.8700000048</v>
      </c>
      <c r="J1202" s="16">
        <v>217.260000000009</v>
      </c>
      <c r="K1202" s="16">
        <v>300055.220000041</v>
      </c>
      <c r="L1202" s="16">
        <v>50685</v>
      </c>
      <c r="M1202" s="16">
        <v>350740.220000041</v>
      </c>
    </row>
    <row r="1203" customFormat="1" spans="1:13">
      <c r="A1203" s="11">
        <v>2411056</v>
      </c>
      <c r="B1203" s="12" t="s">
        <v>1207</v>
      </c>
      <c r="C1203" s="12" t="s">
        <v>1090</v>
      </c>
      <c r="D1203" s="13">
        <v>10171.870000001</v>
      </c>
      <c r="E1203" s="16">
        <v>8144.87000000104</v>
      </c>
      <c r="F1203" s="16">
        <v>1482</v>
      </c>
      <c r="G1203" s="16">
        <v>545</v>
      </c>
      <c r="H1203" s="16">
        <v>2965</v>
      </c>
      <c r="I1203" s="16">
        <v>0</v>
      </c>
      <c r="J1203" s="16">
        <v>126.319999999949</v>
      </c>
      <c r="K1203" s="16">
        <v>13263.190000001</v>
      </c>
      <c r="L1203" s="16">
        <v>4360</v>
      </c>
      <c r="M1203" s="16">
        <v>17623.190000001</v>
      </c>
    </row>
    <row r="1204" customFormat="1" spans="1:13">
      <c r="A1204" s="11">
        <v>2411106</v>
      </c>
      <c r="B1204" s="12" t="s">
        <v>1208</v>
      </c>
      <c r="C1204" s="12" t="s">
        <v>1090</v>
      </c>
      <c r="D1204" s="13">
        <v>156793.770000054</v>
      </c>
      <c r="E1204" s="16">
        <v>146010.240000054</v>
      </c>
      <c r="F1204" s="16">
        <v>8930.53000000026</v>
      </c>
      <c r="G1204" s="16">
        <v>1853</v>
      </c>
      <c r="H1204" s="16">
        <v>43463.2100000158</v>
      </c>
      <c r="I1204" s="16">
        <v>3580.12000000104</v>
      </c>
      <c r="J1204" s="16">
        <v>1090</v>
      </c>
      <c r="K1204" s="16">
        <v>204927.100000071</v>
      </c>
      <c r="L1204" s="16">
        <v>20700</v>
      </c>
      <c r="M1204" s="16">
        <v>225627.100000071</v>
      </c>
    </row>
    <row r="1205" customFormat="1" spans="1:13">
      <c r="A1205" s="11">
        <v>2411205</v>
      </c>
      <c r="B1205" s="12" t="s">
        <v>1209</v>
      </c>
      <c r="C1205" s="12" t="s">
        <v>1090</v>
      </c>
      <c r="D1205" s="13">
        <v>4332835.5599999</v>
      </c>
      <c r="E1205" s="16">
        <v>3401797.87999977</v>
      </c>
      <c r="F1205" s="16">
        <v>611297.520000169</v>
      </c>
      <c r="G1205" s="16">
        <v>319740.159999959</v>
      </c>
      <c r="H1205" s="16">
        <v>1310782.88000021</v>
      </c>
      <c r="I1205" s="16">
        <v>146505.599999966</v>
      </c>
      <c r="J1205" s="16">
        <v>6897.41000000015</v>
      </c>
      <c r="K1205" s="16">
        <v>5797021.45000008</v>
      </c>
      <c r="L1205" s="16">
        <v>876182.230000019</v>
      </c>
      <c r="M1205" s="16">
        <v>6673203.6800001</v>
      </c>
    </row>
    <row r="1206" customFormat="1" spans="1:13">
      <c r="A1206" s="11">
        <v>2411403</v>
      </c>
      <c r="B1206" s="12" t="s">
        <v>1210</v>
      </c>
      <c r="C1206" s="12" t="s">
        <v>1090</v>
      </c>
      <c r="D1206" s="13">
        <v>956251.960000134</v>
      </c>
      <c r="E1206" s="16">
        <v>821540.460000172</v>
      </c>
      <c r="F1206" s="16">
        <v>88304.5599999679</v>
      </c>
      <c r="G1206" s="16">
        <v>46406.939999994</v>
      </c>
      <c r="H1206" s="16">
        <v>267559.569999952</v>
      </c>
      <c r="I1206" s="16">
        <v>22833.7600000016</v>
      </c>
      <c r="J1206" s="16">
        <v>5719.86999999732</v>
      </c>
      <c r="K1206" s="16">
        <v>1252365.16000008</v>
      </c>
      <c r="L1206" s="16">
        <v>129711</v>
      </c>
      <c r="M1206" s="16">
        <v>1382076.16000008</v>
      </c>
    </row>
    <row r="1207" customFormat="1" spans="1:13">
      <c r="A1207" s="11">
        <v>2411429</v>
      </c>
      <c r="B1207" s="12" t="s">
        <v>1211</v>
      </c>
      <c r="C1207" s="12" t="s">
        <v>1090</v>
      </c>
      <c r="D1207" s="13">
        <v>44785.2700000033</v>
      </c>
      <c r="E1207" s="16">
        <v>35531.4800000042</v>
      </c>
      <c r="F1207" s="16">
        <v>7150.80000000075</v>
      </c>
      <c r="G1207" s="16">
        <v>2102.98999999836</v>
      </c>
      <c r="H1207" s="16">
        <v>10469.6699999981</v>
      </c>
      <c r="I1207" s="16">
        <v>7369.89999999851</v>
      </c>
      <c r="J1207" s="16">
        <v>2180</v>
      </c>
      <c r="K1207" s="16">
        <v>64804.8399999999</v>
      </c>
      <c r="L1207" s="16">
        <v>14170</v>
      </c>
      <c r="M1207" s="16">
        <v>78974.8399999999</v>
      </c>
    </row>
    <row r="1208" customFormat="1" spans="1:13">
      <c r="A1208" s="11">
        <v>2411502</v>
      </c>
      <c r="B1208" s="12" t="s">
        <v>1212</v>
      </c>
      <c r="C1208" s="12" t="s">
        <v>1090</v>
      </c>
      <c r="D1208" s="13">
        <v>1869747.72999973</v>
      </c>
      <c r="E1208" s="16">
        <v>1432202.43999976</v>
      </c>
      <c r="F1208" s="16">
        <v>317974.189999982</v>
      </c>
      <c r="G1208" s="16">
        <v>119571.09999999</v>
      </c>
      <c r="H1208" s="16">
        <v>582184.129999982</v>
      </c>
      <c r="I1208" s="16">
        <v>161423.669999991</v>
      </c>
      <c r="J1208" s="16">
        <v>4217.62000000104</v>
      </c>
      <c r="K1208" s="16">
        <v>2617573.1499997</v>
      </c>
      <c r="L1208" s="16">
        <v>412292.439999972</v>
      </c>
      <c r="M1208" s="16">
        <v>3029865.58999968</v>
      </c>
    </row>
    <row r="1209" customFormat="1" spans="1:13">
      <c r="A1209" s="11">
        <v>2411601</v>
      </c>
      <c r="B1209" s="12" t="s">
        <v>1213</v>
      </c>
      <c r="C1209" s="12" t="s">
        <v>1090</v>
      </c>
      <c r="D1209" s="13">
        <v>172911.749999977</v>
      </c>
      <c r="E1209" s="16">
        <v>157117.299999978</v>
      </c>
      <c r="F1209" s="16">
        <v>11165.4100000001</v>
      </c>
      <c r="G1209" s="16">
        <v>4629.03999999911</v>
      </c>
      <c r="H1209" s="16">
        <v>42013.8499999903</v>
      </c>
      <c r="I1209" s="16">
        <v>3678.28999999911</v>
      </c>
      <c r="J1209" s="16">
        <v>199.429999999935</v>
      </c>
      <c r="K1209" s="16">
        <v>218803.319999967</v>
      </c>
      <c r="L1209" s="16">
        <v>33060.6499999976</v>
      </c>
      <c r="M1209" s="16">
        <v>251863.969999964</v>
      </c>
    </row>
    <row r="1210" customFormat="1" spans="1:13">
      <c r="A1210" s="11">
        <v>2411700</v>
      </c>
      <c r="B1210" s="12" t="s">
        <v>1214</v>
      </c>
      <c r="C1210" s="12" t="s">
        <v>1090</v>
      </c>
      <c r="D1210" s="13">
        <v>153879.329999974</v>
      </c>
      <c r="E1210" s="16">
        <v>142084.829999974</v>
      </c>
      <c r="F1210" s="16">
        <v>7449.5</v>
      </c>
      <c r="G1210" s="16">
        <v>4345</v>
      </c>
      <c r="H1210" s="16">
        <v>36775.0999999866</v>
      </c>
      <c r="I1210" s="16">
        <v>5416.78000000003</v>
      </c>
      <c r="J1210" s="16">
        <v>562.830000000075</v>
      </c>
      <c r="K1210" s="16">
        <v>196634.039999961</v>
      </c>
      <c r="L1210" s="16">
        <v>17440</v>
      </c>
      <c r="M1210" s="16">
        <v>214074.039999961</v>
      </c>
    </row>
    <row r="1211" customFormat="1" spans="1:13">
      <c r="A1211" s="11">
        <v>2411809</v>
      </c>
      <c r="B1211" s="12" t="s">
        <v>1215</v>
      </c>
      <c r="C1211" s="12" t="s">
        <v>1090</v>
      </c>
      <c r="D1211" s="13">
        <v>213483.840000047</v>
      </c>
      <c r="E1211" s="16">
        <v>193191.880000047</v>
      </c>
      <c r="F1211" s="16">
        <v>11547.96</v>
      </c>
      <c r="G1211" s="16">
        <v>8744</v>
      </c>
      <c r="H1211" s="16">
        <v>38984.1600000113</v>
      </c>
      <c r="I1211" s="16">
        <v>14030.1999999992</v>
      </c>
      <c r="J1211" s="16">
        <v>870.739999999525</v>
      </c>
      <c r="K1211" s="16">
        <v>267368.940000057</v>
      </c>
      <c r="L1211" s="16">
        <v>24525</v>
      </c>
      <c r="M1211" s="16">
        <v>291893.940000057</v>
      </c>
    </row>
    <row r="1212" customFormat="1" spans="1:13">
      <c r="A1212" s="11">
        <v>2411908</v>
      </c>
      <c r="B1212" s="12" t="s">
        <v>1216</v>
      </c>
      <c r="C1212" s="12" t="s">
        <v>1090</v>
      </c>
      <c r="D1212" s="13">
        <v>189627.870000041</v>
      </c>
      <c r="E1212" s="16">
        <v>167905.930000039</v>
      </c>
      <c r="F1212" s="16">
        <v>17483.9600000018</v>
      </c>
      <c r="G1212" s="16">
        <v>4237.98000000045</v>
      </c>
      <c r="H1212" s="16">
        <v>60211.1699999794</v>
      </c>
      <c r="I1212" s="16">
        <v>14137.1199999992</v>
      </c>
      <c r="J1212" s="16">
        <v>981</v>
      </c>
      <c r="K1212" s="16">
        <v>264957.16000002</v>
      </c>
      <c r="L1212" s="16">
        <v>46244</v>
      </c>
      <c r="M1212" s="16">
        <v>311201.16000002</v>
      </c>
    </row>
    <row r="1213" customFormat="1" spans="1:13">
      <c r="A1213" s="11">
        <v>2412005</v>
      </c>
      <c r="B1213" s="12" t="s">
        <v>1066</v>
      </c>
      <c r="C1213" s="12" t="s">
        <v>1090</v>
      </c>
      <c r="D1213" s="13">
        <v>3051649.64000016</v>
      </c>
      <c r="E1213" s="16">
        <v>2327720.30999998</v>
      </c>
      <c r="F1213" s="16">
        <v>493155.480000144</v>
      </c>
      <c r="G1213" s="16">
        <v>230773.850000033</v>
      </c>
      <c r="H1213" s="16">
        <v>923969.159999974</v>
      </c>
      <c r="I1213" s="16">
        <v>158550.650000023</v>
      </c>
      <c r="J1213" s="16">
        <v>545</v>
      </c>
      <c r="K1213" s="16">
        <v>4134714.45000015</v>
      </c>
      <c r="L1213" s="16">
        <v>1086146.80000011</v>
      </c>
      <c r="M1213" s="16">
        <v>5220861.25000026</v>
      </c>
    </row>
    <row r="1214" customFormat="1" spans="1:13">
      <c r="A1214" s="11">
        <v>2412104</v>
      </c>
      <c r="B1214" s="12" t="s">
        <v>1217</v>
      </c>
      <c r="C1214" s="12" t="s">
        <v>1090</v>
      </c>
      <c r="D1214" s="13">
        <v>367421.31999996</v>
      </c>
      <c r="E1214" s="16">
        <v>325377.919999956</v>
      </c>
      <c r="F1214" s="16">
        <v>31962.0000000055</v>
      </c>
      <c r="G1214" s="16">
        <v>10081.3999999985</v>
      </c>
      <c r="H1214" s="16">
        <v>84050.1799999978</v>
      </c>
      <c r="I1214" s="16">
        <v>14173.9299999997</v>
      </c>
      <c r="J1214" s="16">
        <v>1851.22000000067</v>
      </c>
      <c r="K1214" s="16">
        <v>467496.649999958</v>
      </c>
      <c r="L1214" s="16">
        <v>40439</v>
      </c>
      <c r="M1214" s="16">
        <v>507935.649999958</v>
      </c>
    </row>
    <row r="1215" customFormat="1" spans="1:13">
      <c r="A1215" s="11">
        <v>2412203</v>
      </c>
      <c r="B1215" s="12" t="s">
        <v>1218</v>
      </c>
      <c r="C1215" s="12" t="s">
        <v>1090</v>
      </c>
      <c r="D1215" s="13">
        <v>1547293.11999952</v>
      </c>
      <c r="E1215" s="16">
        <v>1069381.06999949</v>
      </c>
      <c r="F1215" s="16">
        <v>260977.369999901</v>
      </c>
      <c r="G1215" s="16">
        <v>216934.680000123</v>
      </c>
      <c r="H1215" s="16">
        <v>528722.050000064</v>
      </c>
      <c r="I1215" s="16">
        <v>67081.2400000026</v>
      </c>
      <c r="J1215" s="16">
        <v>1238.30000000075</v>
      </c>
      <c r="K1215" s="16">
        <v>2144334.70999958</v>
      </c>
      <c r="L1215" s="16">
        <v>446764</v>
      </c>
      <c r="M1215" s="16">
        <v>2591098.70999958</v>
      </c>
    </row>
    <row r="1216" customFormat="1" spans="1:13">
      <c r="A1216" s="11">
        <v>2412302</v>
      </c>
      <c r="B1216" s="12" t="s">
        <v>1219</v>
      </c>
      <c r="C1216" s="12" t="s">
        <v>1090</v>
      </c>
      <c r="D1216" s="13">
        <v>838753.179999842</v>
      </c>
      <c r="E1216" s="16">
        <v>721512.319999849</v>
      </c>
      <c r="F1216" s="16">
        <v>79093.6899999909</v>
      </c>
      <c r="G1216" s="16">
        <v>38147.1700000023</v>
      </c>
      <c r="H1216" s="16">
        <v>249023.680000028</v>
      </c>
      <c r="I1216" s="16">
        <v>26261.8500000005</v>
      </c>
      <c r="J1216" s="16">
        <v>3196.62999999896</v>
      </c>
      <c r="K1216" s="16">
        <v>1117235.33999987</v>
      </c>
      <c r="L1216" s="16">
        <v>111180</v>
      </c>
      <c r="M1216" s="16">
        <v>1228415.33999987</v>
      </c>
    </row>
    <row r="1217" customFormat="1" spans="1:13">
      <c r="A1217" s="11">
        <v>2412401</v>
      </c>
      <c r="B1217" s="12" t="s">
        <v>1220</v>
      </c>
      <c r="C1217" s="12" t="s">
        <v>1090</v>
      </c>
      <c r="D1217" s="13">
        <v>230875.929999984</v>
      </c>
      <c r="E1217" s="16">
        <v>204770.059999987</v>
      </c>
      <c r="F1217" s="16">
        <v>14221.1499999985</v>
      </c>
      <c r="G1217" s="16">
        <v>11884.7199999988</v>
      </c>
      <c r="H1217" s="16">
        <v>58088.6700000093</v>
      </c>
      <c r="I1217" s="16">
        <v>18259.3700000015</v>
      </c>
      <c r="J1217" s="16">
        <v>1635</v>
      </c>
      <c r="K1217" s="16">
        <v>308858.969999995</v>
      </c>
      <c r="L1217" s="16">
        <v>36515</v>
      </c>
      <c r="M1217" s="16">
        <v>345373.969999995</v>
      </c>
    </row>
    <row r="1218" customFormat="1" spans="1:13">
      <c r="A1218" s="11">
        <v>2412500</v>
      </c>
      <c r="B1218" s="12" t="s">
        <v>1221</v>
      </c>
      <c r="C1218" s="12" t="s">
        <v>1090</v>
      </c>
      <c r="D1218" s="13">
        <v>2003277.55000021</v>
      </c>
      <c r="E1218" s="16">
        <v>1613466.73000026</v>
      </c>
      <c r="F1218" s="16">
        <v>336829.049999946</v>
      </c>
      <c r="G1218" s="16">
        <v>52981.7700000051</v>
      </c>
      <c r="H1218" s="16">
        <v>646631.699999928</v>
      </c>
      <c r="I1218" s="16">
        <v>111503.540000007</v>
      </c>
      <c r="J1218" s="16">
        <v>5354.0700000003</v>
      </c>
      <c r="K1218" s="16">
        <v>2766766.86000014</v>
      </c>
      <c r="L1218" s="16">
        <v>521130</v>
      </c>
      <c r="M1218" s="16">
        <v>3287896.86000014</v>
      </c>
    </row>
    <row r="1219" customFormat="1" spans="1:13">
      <c r="A1219" s="11">
        <v>2412559</v>
      </c>
      <c r="B1219" s="12" t="s">
        <v>1222</v>
      </c>
      <c r="C1219" s="12" t="s">
        <v>1090</v>
      </c>
      <c r="D1219" s="13">
        <v>113846.130000031</v>
      </c>
      <c r="E1219" s="16">
        <v>104352.880000031</v>
      </c>
      <c r="F1219" s="16">
        <v>9060.25</v>
      </c>
      <c r="G1219" s="16">
        <v>433</v>
      </c>
      <c r="H1219" s="16">
        <v>25690.7200000026</v>
      </c>
      <c r="I1219" s="16">
        <v>8494.46999999881</v>
      </c>
      <c r="J1219" s="16">
        <v>1619.3200000003</v>
      </c>
      <c r="K1219" s="16">
        <v>149650.640000033</v>
      </c>
      <c r="L1219" s="16">
        <v>12535</v>
      </c>
      <c r="M1219" s="16">
        <v>162185.640000033</v>
      </c>
    </row>
    <row r="1220" customFormat="1" spans="1:13">
      <c r="A1220" s="11">
        <v>2412609</v>
      </c>
      <c r="B1220" s="12" t="s">
        <v>1223</v>
      </c>
      <c r="C1220" s="12" t="s">
        <v>1090</v>
      </c>
      <c r="D1220" s="13">
        <v>1106938.55000004</v>
      </c>
      <c r="E1220" s="16">
        <v>883758.990000062</v>
      </c>
      <c r="F1220" s="16">
        <v>144018.109999992</v>
      </c>
      <c r="G1220" s="16">
        <v>79161.4499999881</v>
      </c>
      <c r="H1220" s="16">
        <v>338129.00999994</v>
      </c>
      <c r="I1220" s="16">
        <v>25432.9200000017</v>
      </c>
      <c r="J1220" s="16">
        <v>0</v>
      </c>
      <c r="K1220" s="16">
        <v>1470500.47999998</v>
      </c>
      <c r="L1220" s="16">
        <v>156945</v>
      </c>
      <c r="M1220" s="16">
        <v>1627445.47999998</v>
      </c>
    </row>
    <row r="1221" customFormat="1" spans="1:13">
      <c r="A1221" s="11">
        <v>2412708</v>
      </c>
      <c r="B1221" s="12" t="s">
        <v>1224</v>
      </c>
      <c r="C1221" s="12" t="s">
        <v>1090</v>
      </c>
      <c r="D1221" s="13">
        <v>240816.259999973</v>
      </c>
      <c r="E1221" s="16">
        <v>212742.479999981</v>
      </c>
      <c r="F1221" s="16">
        <v>25467.3499999921</v>
      </c>
      <c r="G1221" s="16">
        <v>2606.4299999997</v>
      </c>
      <c r="H1221" s="16">
        <v>67952.2499999981</v>
      </c>
      <c r="I1221" s="16">
        <v>5931.37000000046</v>
      </c>
      <c r="J1221" s="16">
        <v>0</v>
      </c>
      <c r="K1221" s="16">
        <v>314699.879999972</v>
      </c>
      <c r="L1221" s="16">
        <v>34335</v>
      </c>
      <c r="M1221" s="16">
        <v>349034.879999972</v>
      </c>
    </row>
    <row r="1222" customFormat="1" spans="1:13">
      <c r="A1222" s="11">
        <v>2412807</v>
      </c>
      <c r="B1222" s="12" t="s">
        <v>1225</v>
      </c>
      <c r="C1222" s="12" t="s">
        <v>1090</v>
      </c>
      <c r="D1222" s="13">
        <v>434979.279999997</v>
      </c>
      <c r="E1222" s="16">
        <v>382351.220000002</v>
      </c>
      <c r="F1222" s="16">
        <v>37800.0799999908</v>
      </c>
      <c r="G1222" s="16">
        <v>14827.9800000042</v>
      </c>
      <c r="H1222" s="16">
        <v>120140.220000046</v>
      </c>
      <c r="I1222" s="16">
        <v>32275.9199999934</v>
      </c>
      <c r="J1222" s="16">
        <v>4250.9299999997</v>
      </c>
      <c r="K1222" s="16">
        <v>591646.350000036</v>
      </c>
      <c r="L1222" s="16">
        <v>54500</v>
      </c>
      <c r="M1222" s="16">
        <v>646146.350000036</v>
      </c>
    </row>
    <row r="1223" customFormat="1" spans="1:13">
      <c r="A1223" s="11">
        <v>2412906</v>
      </c>
      <c r="B1223" s="12" t="s">
        <v>1226</v>
      </c>
      <c r="C1223" s="12" t="s">
        <v>1090</v>
      </c>
      <c r="D1223" s="13">
        <v>593407.05000003</v>
      </c>
      <c r="E1223" s="16">
        <v>486139.71000003</v>
      </c>
      <c r="F1223" s="16">
        <v>93267.3299999983</v>
      </c>
      <c r="G1223" s="16">
        <v>14000.0100000016</v>
      </c>
      <c r="H1223" s="16">
        <v>143208.970000002</v>
      </c>
      <c r="I1223" s="16">
        <v>28967.4200000037</v>
      </c>
      <c r="J1223" s="16">
        <v>0</v>
      </c>
      <c r="K1223" s="16">
        <v>765583.440000036</v>
      </c>
      <c r="L1223" s="16">
        <v>101915</v>
      </c>
      <c r="M1223" s="16">
        <v>867498.440000036</v>
      </c>
    </row>
    <row r="1224" customFormat="1" spans="1:13">
      <c r="A1224" s="11">
        <v>2413003</v>
      </c>
      <c r="B1224" s="12" t="s">
        <v>1227</v>
      </c>
      <c r="C1224" s="12" t="s">
        <v>1090</v>
      </c>
      <c r="D1224" s="13">
        <v>296918.449999869</v>
      </c>
      <c r="E1224" s="16">
        <v>257972.779999867</v>
      </c>
      <c r="F1224" s="16">
        <v>29044.0300000012</v>
      </c>
      <c r="G1224" s="16">
        <v>9901.6400000006</v>
      </c>
      <c r="H1224" s="16">
        <v>92963.9099999885</v>
      </c>
      <c r="I1224" s="16">
        <v>24939.2799999937</v>
      </c>
      <c r="J1224" s="16">
        <v>1289.4299999997</v>
      </c>
      <c r="K1224" s="16">
        <v>416111.069999851</v>
      </c>
      <c r="L1224" s="16">
        <v>36515</v>
      </c>
      <c r="M1224" s="16">
        <v>452626.069999851</v>
      </c>
    </row>
    <row r="1225" customFormat="1" spans="1:13">
      <c r="A1225" s="11">
        <v>2413102</v>
      </c>
      <c r="B1225" s="12" t="s">
        <v>1228</v>
      </c>
      <c r="C1225" s="12" t="s">
        <v>1090</v>
      </c>
      <c r="D1225" s="13">
        <v>183799.730000019</v>
      </c>
      <c r="E1225" s="16">
        <v>168324.05000002</v>
      </c>
      <c r="F1225" s="16">
        <v>13338.7599999979</v>
      </c>
      <c r="G1225" s="16">
        <v>2136.92000000179</v>
      </c>
      <c r="H1225" s="16">
        <v>40220.3399999989</v>
      </c>
      <c r="I1225" s="16">
        <v>3583</v>
      </c>
      <c r="J1225" s="16">
        <v>0</v>
      </c>
      <c r="K1225" s="16">
        <v>227603.070000018</v>
      </c>
      <c r="L1225" s="16">
        <v>16269</v>
      </c>
      <c r="M1225" s="16">
        <v>243872.070000018</v>
      </c>
    </row>
    <row r="1226" customFormat="1" spans="1:13">
      <c r="A1226" s="11">
        <v>2413201</v>
      </c>
      <c r="B1226" s="12" t="s">
        <v>1229</v>
      </c>
      <c r="C1226" s="12" t="s">
        <v>1090</v>
      </c>
      <c r="D1226" s="13">
        <v>72975.1800000296</v>
      </c>
      <c r="E1226" s="16">
        <v>63537.8400000297</v>
      </c>
      <c r="F1226" s="16">
        <v>6951.71999999974</v>
      </c>
      <c r="G1226" s="16">
        <v>2485.62000000011</v>
      </c>
      <c r="H1226" s="16">
        <v>20870.950000003</v>
      </c>
      <c r="I1226" s="16">
        <v>4227</v>
      </c>
      <c r="J1226" s="16">
        <v>545</v>
      </c>
      <c r="K1226" s="16">
        <v>98618.1300000325</v>
      </c>
      <c r="L1226" s="16">
        <v>17440</v>
      </c>
      <c r="M1226" s="16">
        <v>116058.130000033</v>
      </c>
    </row>
    <row r="1227" customFormat="1" spans="1:13">
      <c r="A1227" s="11">
        <v>2413300</v>
      </c>
      <c r="B1227" s="12" t="s">
        <v>1230</v>
      </c>
      <c r="C1227" s="12" t="s">
        <v>1090</v>
      </c>
      <c r="D1227" s="13">
        <v>281613.789999975</v>
      </c>
      <c r="E1227" s="16">
        <v>258764.599999975</v>
      </c>
      <c r="F1227" s="16">
        <v>16490.6899999995</v>
      </c>
      <c r="G1227" s="16">
        <v>6358.5</v>
      </c>
      <c r="H1227" s="16">
        <v>74309.5900000185</v>
      </c>
      <c r="I1227" s="16">
        <v>12763.8799999971</v>
      </c>
      <c r="J1227" s="16">
        <v>545</v>
      </c>
      <c r="K1227" s="16">
        <v>369232.25999999</v>
      </c>
      <c r="L1227" s="16">
        <v>31065</v>
      </c>
      <c r="M1227" s="16">
        <v>400297.25999999</v>
      </c>
    </row>
    <row r="1228" customFormat="1" spans="1:13">
      <c r="A1228" s="11">
        <v>2413359</v>
      </c>
      <c r="B1228" s="12" t="s">
        <v>1231</v>
      </c>
      <c r="C1228" s="12" t="s">
        <v>1090</v>
      </c>
      <c r="D1228" s="13">
        <v>54474.620000001</v>
      </c>
      <c r="E1228" s="16">
        <v>47509.7399999984</v>
      </c>
      <c r="F1228" s="16">
        <v>5282.82000000217</v>
      </c>
      <c r="G1228" s="16">
        <v>1682.06000000052</v>
      </c>
      <c r="H1228" s="16">
        <v>13985.5799999982</v>
      </c>
      <c r="I1228" s="16">
        <v>8532.74999999907</v>
      </c>
      <c r="J1228" s="16">
        <v>835.639999999665</v>
      </c>
      <c r="K1228" s="16">
        <v>77828.589999998</v>
      </c>
      <c r="L1228" s="16">
        <v>11445</v>
      </c>
      <c r="M1228" s="16">
        <v>89273.589999998</v>
      </c>
    </row>
    <row r="1229" customFormat="1" spans="1:13">
      <c r="A1229" s="11">
        <v>2413409</v>
      </c>
      <c r="B1229" s="12" t="s">
        <v>1232</v>
      </c>
      <c r="C1229" s="12" t="s">
        <v>1090</v>
      </c>
      <c r="D1229" s="13">
        <v>471393.100000009</v>
      </c>
      <c r="E1229" s="16">
        <v>413228.909999996</v>
      </c>
      <c r="F1229" s="16">
        <v>54229.1900000125</v>
      </c>
      <c r="G1229" s="16">
        <v>3935</v>
      </c>
      <c r="H1229" s="16">
        <v>119341.919999987</v>
      </c>
      <c r="I1229" s="16">
        <v>21310.5799999963</v>
      </c>
      <c r="J1229" s="16">
        <v>2671.67000000039</v>
      </c>
      <c r="K1229" s="16">
        <v>614717.269999992</v>
      </c>
      <c r="L1229" s="16">
        <v>91015</v>
      </c>
      <c r="M1229" s="16">
        <v>705732.269999992</v>
      </c>
    </row>
    <row r="1230" customFormat="1" spans="1:13">
      <c r="A1230" s="11">
        <v>2413508</v>
      </c>
      <c r="B1230" s="12" t="s">
        <v>1233</v>
      </c>
      <c r="C1230" s="12" t="s">
        <v>1090</v>
      </c>
      <c r="D1230" s="13">
        <v>305143.090000127</v>
      </c>
      <c r="E1230" s="16">
        <v>274675.910000127</v>
      </c>
      <c r="F1230" s="16">
        <v>25616.4500000035</v>
      </c>
      <c r="G1230" s="16">
        <v>4850.72999999672</v>
      </c>
      <c r="H1230" s="16">
        <v>81599.019999994</v>
      </c>
      <c r="I1230" s="16">
        <v>13695.3100000024</v>
      </c>
      <c r="J1230" s="16">
        <v>1289.71000000089</v>
      </c>
      <c r="K1230" s="16">
        <v>401727.130000124</v>
      </c>
      <c r="L1230" s="16">
        <v>63220</v>
      </c>
      <c r="M1230" s="16">
        <v>464947.130000124</v>
      </c>
    </row>
    <row r="1231" customFormat="1" spans="1:13">
      <c r="A1231" s="11">
        <v>2413557</v>
      </c>
      <c r="B1231" s="12" t="s">
        <v>1234</v>
      </c>
      <c r="C1231" s="12" t="s">
        <v>1090</v>
      </c>
      <c r="D1231" s="13">
        <v>191668.889999964</v>
      </c>
      <c r="E1231" s="16">
        <v>164528.789999962</v>
      </c>
      <c r="F1231" s="16">
        <v>24340.1000000015</v>
      </c>
      <c r="G1231" s="16">
        <v>2800</v>
      </c>
      <c r="H1231" s="16">
        <v>46258.8100000024</v>
      </c>
      <c r="I1231" s="16">
        <v>14047.9699999988</v>
      </c>
      <c r="J1231" s="16">
        <v>1324.68999999994</v>
      </c>
      <c r="K1231" s="16">
        <v>253300.359999965</v>
      </c>
      <c r="L1231" s="16">
        <v>27250</v>
      </c>
      <c r="M1231" s="16">
        <v>280550.359999965</v>
      </c>
    </row>
    <row r="1232" customFormat="1" spans="1:13">
      <c r="A1232" s="11">
        <v>2413607</v>
      </c>
      <c r="B1232" s="12" t="s">
        <v>1235</v>
      </c>
      <c r="C1232" s="12" t="s">
        <v>1090</v>
      </c>
      <c r="D1232" s="13">
        <v>297042.489999876</v>
      </c>
      <c r="E1232" s="16">
        <v>256741.769999881</v>
      </c>
      <c r="F1232" s="16">
        <v>34804.9999999963</v>
      </c>
      <c r="G1232" s="16">
        <v>5495.71999999881</v>
      </c>
      <c r="H1232" s="16">
        <v>90068.1400000081</v>
      </c>
      <c r="I1232" s="16">
        <v>23163.7799999882</v>
      </c>
      <c r="J1232" s="16">
        <v>2232.6799999997</v>
      </c>
      <c r="K1232" s="16">
        <v>412507.089999872</v>
      </c>
      <c r="L1232" s="16">
        <v>49595</v>
      </c>
      <c r="M1232" s="16">
        <v>462102.089999872</v>
      </c>
    </row>
    <row r="1233" customFormat="1" spans="1:13">
      <c r="A1233" s="11">
        <v>2413706</v>
      </c>
      <c r="B1233" s="12" t="s">
        <v>665</v>
      </c>
      <c r="C1233" s="12" t="s">
        <v>1090</v>
      </c>
      <c r="D1233" s="13">
        <v>167348.549999956</v>
      </c>
      <c r="E1233" s="16">
        <v>151058.669999954</v>
      </c>
      <c r="F1233" s="16">
        <v>11745.0600000024</v>
      </c>
      <c r="G1233" s="16">
        <v>4544.8200000003</v>
      </c>
      <c r="H1233" s="16">
        <v>44460.9800000005</v>
      </c>
      <c r="I1233" s="16">
        <v>7272.63000000082</v>
      </c>
      <c r="J1233" s="16">
        <v>2142.23000000045</v>
      </c>
      <c r="K1233" s="16">
        <v>221224.389999958</v>
      </c>
      <c r="L1233" s="16">
        <v>16895</v>
      </c>
      <c r="M1233" s="16">
        <v>238119.389999958</v>
      </c>
    </row>
    <row r="1234" customFormat="1" spans="1:13">
      <c r="A1234" s="11">
        <v>2413805</v>
      </c>
      <c r="B1234" s="12" t="s">
        <v>1236</v>
      </c>
      <c r="C1234" s="12" t="s">
        <v>1090</v>
      </c>
      <c r="D1234" s="13">
        <v>56769.6700000055</v>
      </c>
      <c r="E1234" s="16">
        <v>49280.6200000048</v>
      </c>
      <c r="F1234" s="16">
        <v>6432</v>
      </c>
      <c r="G1234" s="16">
        <v>1057.05000000075</v>
      </c>
      <c r="H1234" s="16">
        <v>21232.1899999995</v>
      </c>
      <c r="I1234" s="16">
        <v>13409.3099999987</v>
      </c>
      <c r="J1234" s="16">
        <v>798.459999999963</v>
      </c>
      <c r="K1234" s="16">
        <v>92209.6300000037</v>
      </c>
      <c r="L1234" s="16">
        <v>21255</v>
      </c>
      <c r="M1234" s="16">
        <v>113464.630000004</v>
      </c>
    </row>
    <row r="1235" customFormat="1" spans="1:13">
      <c r="A1235" s="11">
        <v>2413904</v>
      </c>
      <c r="B1235" s="12" t="s">
        <v>1237</v>
      </c>
      <c r="C1235" s="12" t="s">
        <v>1090</v>
      </c>
      <c r="D1235" s="13">
        <v>195456.389999984</v>
      </c>
      <c r="E1235" s="16">
        <v>170772.019999987</v>
      </c>
      <c r="F1235" s="16">
        <v>19542.9399999967</v>
      </c>
      <c r="G1235" s="16">
        <v>5141.4299999997</v>
      </c>
      <c r="H1235" s="16">
        <v>60275.5399999991</v>
      </c>
      <c r="I1235" s="16">
        <v>5501.83999999985</v>
      </c>
      <c r="J1235" s="16">
        <v>362.64000000013</v>
      </c>
      <c r="K1235" s="16">
        <v>261596.409999983</v>
      </c>
      <c r="L1235" s="16">
        <v>57764.5499999998</v>
      </c>
      <c r="M1235" s="16">
        <v>319360.959999983</v>
      </c>
    </row>
    <row r="1236" customFormat="1" spans="1:13">
      <c r="A1236" s="11">
        <v>2414001</v>
      </c>
      <c r="B1236" s="12" t="s">
        <v>1238</v>
      </c>
      <c r="C1236" s="12" t="s">
        <v>1090</v>
      </c>
      <c r="D1236" s="13">
        <v>501986.949999977</v>
      </c>
      <c r="E1236" s="16">
        <v>461350.279999987</v>
      </c>
      <c r="F1236" s="16">
        <v>28620.1499999966</v>
      </c>
      <c r="G1236" s="16">
        <v>12016.5199999939</v>
      </c>
      <c r="H1236" s="16">
        <v>152069.569999993</v>
      </c>
      <c r="I1236" s="16">
        <v>18570.1400000006</v>
      </c>
      <c r="J1236" s="16">
        <v>1814.66000000015</v>
      </c>
      <c r="K1236" s="16">
        <v>674441.31999997</v>
      </c>
      <c r="L1236" s="16">
        <v>72585</v>
      </c>
      <c r="M1236" s="16">
        <v>747026.319999971</v>
      </c>
    </row>
    <row r="1237" customFormat="1" spans="1:13">
      <c r="A1237" s="11">
        <v>2414100</v>
      </c>
      <c r="B1237" s="12" t="s">
        <v>1239</v>
      </c>
      <c r="C1237" s="12" t="s">
        <v>1090</v>
      </c>
      <c r="D1237" s="13">
        <v>606635.44000023</v>
      </c>
      <c r="E1237" s="16">
        <v>542074.220000222</v>
      </c>
      <c r="F1237" s="16">
        <v>46764.5700000017</v>
      </c>
      <c r="G1237" s="16">
        <v>17796.650000006</v>
      </c>
      <c r="H1237" s="16">
        <v>147256.199999973</v>
      </c>
      <c r="I1237" s="16">
        <v>14313.0699999979</v>
      </c>
      <c r="J1237" s="16">
        <v>5793.20000000298</v>
      </c>
      <c r="K1237" s="16">
        <v>773997.910000203</v>
      </c>
      <c r="L1237" s="16">
        <v>117829</v>
      </c>
      <c r="M1237" s="16">
        <v>891826.910000203</v>
      </c>
    </row>
    <row r="1238" customFormat="1" spans="1:13">
      <c r="A1238" s="11">
        <v>2414159</v>
      </c>
      <c r="B1238" s="12" t="s">
        <v>1240</v>
      </c>
      <c r="C1238" s="12" t="s">
        <v>1090</v>
      </c>
      <c r="D1238" s="13">
        <v>240589.559999971</v>
      </c>
      <c r="E1238" s="16">
        <v>222673.039999971</v>
      </c>
      <c r="F1238" s="16">
        <v>13587.8999999985</v>
      </c>
      <c r="G1238" s="16">
        <v>4328.62000000104</v>
      </c>
      <c r="H1238" s="16">
        <v>64949.380000025</v>
      </c>
      <c r="I1238" s="16">
        <v>21417.6999999993</v>
      </c>
      <c r="J1238" s="16">
        <v>4722.95000000298</v>
      </c>
      <c r="K1238" s="16">
        <v>331679.589999998</v>
      </c>
      <c r="L1238" s="16">
        <v>30520</v>
      </c>
      <c r="M1238" s="16">
        <v>362199.589999998</v>
      </c>
    </row>
    <row r="1239" customFormat="1" spans="1:13">
      <c r="A1239" s="11">
        <v>2414209</v>
      </c>
      <c r="B1239" s="12" t="s">
        <v>1241</v>
      </c>
      <c r="C1239" s="12" t="s">
        <v>1090</v>
      </c>
      <c r="D1239" s="13">
        <v>179262.850000054</v>
      </c>
      <c r="E1239" s="16">
        <v>152468.670000054</v>
      </c>
      <c r="F1239" s="16">
        <v>19109.25</v>
      </c>
      <c r="G1239" s="16">
        <v>7684.9299999997</v>
      </c>
      <c r="H1239" s="16">
        <v>54833.9299999923</v>
      </c>
      <c r="I1239" s="16">
        <v>9723.53000000119</v>
      </c>
      <c r="J1239" s="16">
        <v>2033.81000000006</v>
      </c>
      <c r="K1239" s="16">
        <v>245854.120000047</v>
      </c>
      <c r="L1239" s="16">
        <v>41965</v>
      </c>
      <c r="M1239" s="16">
        <v>287819.120000047</v>
      </c>
    </row>
    <row r="1240" customFormat="1" spans="1:13">
      <c r="A1240" s="11">
        <v>2414308</v>
      </c>
      <c r="B1240" s="12" t="s">
        <v>1242</v>
      </c>
      <c r="C1240" s="12" t="s">
        <v>1090</v>
      </c>
      <c r="D1240" s="13">
        <v>133635.05</v>
      </c>
      <c r="E1240" s="16">
        <v>120512.91</v>
      </c>
      <c r="F1240" s="16">
        <v>12032.1400000006</v>
      </c>
      <c r="G1240" s="16">
        <v>1090</v>
      </c>
      <c r="H1240" s="16">
        <v>34451.1500000148</v>
      </c>
      <c r="I1240" s="16">
        <v>4545.27000000025</v>
      </c>
      <c r="J1240" s="16">
        <v>1684.3200000003</v>
      </c>
      <c r="K1240" s="16">
        <v>174315.790000016</v>
      </c>
      <c r="L1240" s="16">
        <v>16350</v>
      </c>
      <c r="M1240" s="16">
        <v>190665.790000016</v>
      </c>
    </row>
    <row r="1241" customFormat="1" spans="1:13">
      <c r="A1241" s="11">
        <v>2414407</v>
      </c>
      <c r="B1241" s="12" t="s">
        <v>1243</v>
      </c>
      <c r="C1241" s="12" t="s">
        <v>1090</v>
      </c>
      <c r="D1241" s="13">
        <v>1517395.24999971</v>
      </c>
      <c r="E1241" s="16">
        <v>1328850.53999976</v>
      </c>
      <c r="F1241" s="16">
        <v>134331.65999996</v>
      </c>
      <c r="G1241" s="16">
        <v>54213.0499999896</v>
      </c>
      <c r="H1241" s="16">
        <v>438829.919999871</v>
      </c>
      <c r="I1241" s="16">
        <v>101634.77</v>
      </c>
      <c r="J1241" s="16">
        <v>14188.3299999982</v>
      </c>
      <c r="K1241" s="16">
        <v>2072048.26999958</v>
      </c>
      <c r="L1241" s="16">
        <v>184210</v>
      </c>
      <c r="M1241" s="16">
        <v>2256258.26999958</v>
      </c>
    </row>
    <row r="1242" customFormat="1" spans="1:13">
      <c r="A1242" s="11">
        <v>2414456</v>
      </c>
      <c r="B1242" s="12" t="s">
        <v>1244</v>
      </c>
      <c r="C1242" s="12" t="s">
        <v>1090</v>
      </c>
      <c r="D1242" s="13">
        <v>96289.8399999821</v>
      </c>
      <c r="E1242" s="16">
        <v>90193.5899999831</v>
      </c>
      <c r="F1242" s="16">
        <v>5139.19999999925</v>
      </c>
      <c r="G1242" s="16">
        <v>957.049999999814</v>
      </c>
      <c r="H1242" s="16">
        <v>16518.549999997</v>
      </c>
      <c r="I1242" s="16">
        <v>5293.12000000058</v>
      </c>
      <c r="J1242" s="16">
        <v>1307.61999999918</v>
      </c>
      <c r="K1242" s="16">
        <v>119409.129999979</v>
      </c>
      <c r="L1242" s="16">
        <v>9810</v>
      </c>
      <c r="M1242" s="16">
        <v>129219.129999979</v>
      </c>
    </row>
    <row r="1243" customFormat="1" spans="1:13">
      <c r="A1243" s="11">
        <v>2414506</v>
      </c>
      <c r="B1243" s="12" t="s">
        <v>1245</v>
      </c>
      <c r="C1243" s="12" t="s">
        <v>1090</v>
      </c>
      <c r="D1243" s="13">
        <v>974153.959999778</v>
      </c>
      <c r="E1243" s="16">
        <v>823389.579999804</v>
      </c>
      <c r="F1243" s="16">
        <v>110461.74999999</v>
      </c>
      <c r="G1243" s="16">
        <v>40302.6299999841</v>
      </c>
      <c r="H1243" s="16">
        <v>361353.890000037</v>
      </c>
      <c r="I1243" s="16">
        <v>33853.6199999973</v>
      </c>
      <c r="J1243" s="16">
        <v>2978.1799999997</v>
      </c>
      <c r="K1243" s="16">
        <v>1372339.64999981</v>
      </c>
      <c r="L1243" s="16">
        <v>162955</v>
      </c>
      <c r="M1243" s="16">
        <v>1535294.64999981</v>
      </c>
    </row>
    <row r="1244" customFormat="1" spans="1:13">
      <c r="A1244" s="11">
        <v>2414605</v>
      </c>
      <c r="B1244" s="12" t="s">
        <v>1246</v>
      </c>
      <c r="C1244" s="12" t="s">
        <v>1090</v>
      </c>
      <c r="D1244" s="13">
        <v>351030.009999957</v>
      </c>
      <c r="E1244" s="16">
        <v>297434.589999955</v>
      </c>
      <c r="F1244" s="16">
        <v>41203.9700000026</v>
      </c>
      <c r="G1244" s="16">
        <v>12391.4499999993</v>
      </c>
      <c r="H1244" s="16">
        <v>116161.629999987</v>
      </c>
      <c r="I1244" s="16">
        <v>29116.4800000023</v>
      </c>
      <c r="J1244" s="16">
        <v>2209.03999999911</v>
      </c>
      <c r="K1244" s="16">
        <v>498517.159999946</v>
      </c>
      <c r="L1244" s="16">
        <v>52157</v>
      </c>
      <c r="M1244" s="16">
        <v>550674.159999946</v>
      </c>
    </row>
    <row r="1245" customFormat="1" spans="1:13">
      <c r="A1245" s="11">
        <v>2414704</v>
      </c>
      <c r="B1245" s="12" t="s">
        <v>1247</v>
      </c>
      <c r="C1245" s="12" t="s">
        <v>1090</v>
      </c>
      <c r="D1245" s="13">
        <v>277587.430000053</v>
      </c>
      <c r="E1245" s="16">
        <v>248983.290000052</v>
      </c>
      <c r="F1245" s="16">
        <v>25322.1400000015</v>
      </c>
      <c r="G1245" s="16">
        <v>3282</v>
      </c>
      <c r="H1245" s="16">
        <v>63820.9000000022</v>
      </c>
      <c r="I1245" s="16">
        <v>5057.05999999866</v>
      </c>
      <c r="J1245" s="16">
        <v>0</v>
      </c>
      <c r="K1245" s="16">
        <v>346465.390000054</v>
      </c>
      <c r="L1245" s="16">
        <v>29430</v>
      </c>
      <c r="M1245" s="16">
        <v>375895.390000054</v>
      </c>
    </row>
    <row r="1246" customFormat="1" spans="1:13">
      <c r="A1246" s="11">
        <v>2414753</v>
      </c>
      <c r="B1246" s="12" t="s">
        <v>1248</v>
      </c>
      <c r="C1246" s="12" t="s">
        <v>1090</v>
      </c>
      <c r="D1246" s="13">
        <v>162614.529999964</v>
      </c>
      <c r="E1246" s="16">
        <v>146498.539999964</v>
      </c>
      <c r="F1246" s="16">
        <v>14248.3399999998</v>
      </c>
      <c r="G1246" s="16">
        <v>1867.64999999991</v>
      </c>
      <c r="H1246" s="16">
        <v>49692.789999987</v>
      </c>
      <c r="I1246" s="16">
        <v>6268.5</v>
      </c>
      <c r="J1246" s="16">
        <v>2978.28999999911</v>
      </c>
      <c r="K1246" s="16">
        <v>221554.10999995</v>
      </c>
      <c r="L1246" s="16">
        <v>34335</v>
      </c>
      <c r="M1246" s="16">
        <v>255889.10999995</v>
      </c>
    </row>
    <row r="1247" customFormat="1" spans="1:13">
      <c r="A1247" s="11">
        <v>2414803</v>
      </c>
      <c r="B1247" s="12" t="s">
        <v>1249</v>
      </c>
      <c r="C1247" s="12" t="s">
        <v>1090</v>
      </c>
      <c r="D1247" s="13">
        <v>421159.869999964</v>
      </c>
      <c r="E1247" s="16">
        <v>369130.159999952</v>
      </c>
      <c r="F1247" s="16">
        <v>48720.5700000096</v>
      </c>
      <c r="G1247" s="16">
        <v>3309.14000000246</v>
      </c>
      <c r="H1247" s="16">
        <v>122822.630000025</v>
      </c>
      <c r="I1247" s="16">
        <v>8120.14999999921</v>
      </c>
      <c r="J1247" s="16">
        <v>0</v>
      </c>
      <c r="K1247" s="16">
        <v>552102.649999988</v>
      </c>
      <c r="L1247" s="16">
        <v>96054.25</v>
      </c>
      <c r="M1247" s="16">
        <v>648156.899999988</v>
      </c>
    </row>
    <row r="1248" customFormat="1" spans="1:13">
      <c r="A1248" s="11">
        <v>2414902</v>
      </c>
      <c r="B1248" s="12" t="s">
        <v>1250</v>
      </c>
      <c r="C1248" s="12" t="s">
        <v>1090</v>
      </c>
      <c r="D1248" s="13">
        <v>62142.4599999785</v>
      </c>
      <c r="E1248" s="16">
        <v>58572.4599999785</v>
      </c>
      <c r="F1248" s="16">
        <v>3025</v>
      </c>
      <c r="G1248" s="16">
        <v>545</v>
      </c>
      <c r="H1248" s="16">
        <v>15841.2199999988</v>
      </c>
      <c r="I1248" s="16">
        <v>12183.1999999955</v>
      </c>
      <c r="J1248" s="16">
        <v>0</v>
      </c>
      <c r="K1248" s="16">
        <v>90166.8799999728</v>
      </c>
      <c r="L1248" s="16">
        <v>10900</v>
      </c>
      <c r="M1248" s="16">
        <v>101066.879999973</v>
      </c>
    </row>
    <row r="1249" customFormat="1" spans="1:13">
      <c r="A1249" s="11">
        <v>2415008</v>
      </c>
      <c r="B1249" s="12" t="s">
        <v>1251</v>
      </c>
      <c r="C1249" s="12" t="s">
        <v>1090</v>
      </c>
      <c r="D1249" s="13">
        <v>12265.1399999964</v>
      </c>
      <c r="E1249" s="16">
        <v>9095.1399999964</v>
      </c>
      <c r="F1249" s="16">
        <v>2368</v>
      </c>
      <c r="G1249" s="16">
        <v>802</v>
      </c>
      <c r="H1249" s="16">
        <v>4357</v>
      </c>
      <c r="I1249" s="16">
        <v>1399</v>
      </c>
      <c r="J1249" s="16">
        <v>0</v>
      </c>
      <c r="K1249" s="16">
        <v>18021.1399999964</v>
      </c>
      <c r="L1249" s="16">
        <v>11445</v>
      </c>
      <c r="M1249" s="16">
        <v>29466.1399999964</v>
      </c>
    </row>
    <row r="1250" customFormat="1" spans="1:13">
      <c r="A1250" s="11">
        <v>2500106</v>
      </c>
      <c r="B1250" s="12" t="s">
        <v>687</v>
      </c>
      <c r="C1250" s="12" t="s">
        <v>1252</v>
      </c>
      <c r="D1250" s="13">
        <v>548885.129999997</v>
      </c>
      <c r="E1250" s="16">
        <v>479641.149999999</v>
      </c>
      <c r="F1250" s="16">
        <v>46762.509999996</v>
      </c>
      <c r="G1250" s="16">
        <v>22481.4700000026</v>
      </c>
      <c r="H1250" s="16">
        <v>184744.429999922</v>
      </c>
      <c r="I1250" s="16">
        <v>15042.4999999977</v>
      </c>
      <c r="J1250" s="16">
        <v>3157.32000000088</v>
      </c>
      <c r="K1250" s="16">
        <v>751829.379999918</v>
      </c>
      <c r="L1250" s="16">
        <v>65564</v>
      </c>
      <c r="M1250" s="16">
        <v>817393.379999918</v>
      </c>
    </row>
    <row r="1251" customFormat="1" spans="1:13">
      <c r="A1251" s="11">
        <v>2500205</v>
      </c>
      <c r="B1251" s="12" t="s">
        <v>1253</v>
      </c>
      <c r="C1251" s="12" t="s">
        <v>1252</v>
      </c>
      <c r="D1251" s="13">
        <v>237412.809999969</v>
      </c>
      <c r="E1251" s="16">
        <v>201590.589999968</v>
      </c>
      <c r="F1251" s="16">
        <v>17027.8099999968</v>
      </c>
      <c r="G1251" s="16">
        <v>18794.4100000039</v>
      </c>
      <c r="H1251" s="16">
        <v>71671.5099999811</v>
      </c>
      <c r="I1251" s="16">
        <v>5536.95999999996</v>
      </c>
      <c r="J1251" s="16">
        <v>3123.69999999925</v>
      </c>
      <c r="K1251" s="16">
        <v>317744.979999949</v>
      </c>
      <c r="L1251" s="16">
        <v>20710</v>
      </c>
      <c r="M1251" s="16">
        <v>338454.979999949</v>
      </c>
    </row>
    <row r="1252" customFormat="1" spans="1:13">
      <c r="A1252" s="11">
        <v>2500304</v>
      </c>
      <c r="B1252" s="12" t="s">
        <v>1254</v>
      </c>
      <c r="C1252" s="12" t="s">
        <v>1252</v>
      </c>
      <c r="D1252" s="13">
        <v>1758680.26000005</v>
      </c>
      <c r="E1252" s="16">
        <v>1473337.44999998</v>
      </c>
      <c r="F1252" s="16">
        <v>171461.210000024</v>
      </c>
      <c r="G1252" s="16">
        <v>113881.600000039</v>
      </c>
      <c r="H1252" s="16">
        <v>614372.639999881</v>
      </c>
      <c r="I1252" s="16">
        <v>43963.7100000065</v>
      </c>
      <c r="J1252" s="16">
        <v>1142.22000000067</v>
      </c>
      <c r="K1252" s="16">
        <v>2418158.82999993</v>
      </c>
      <c r="L1252" s="16">
        <v>341824</v>
      </c>
      <c r="M1252" s="16">
        <v>2759982.82999993</v>
      </c>
    </row>
    <row r="1253" customFormat="1" spans="1:13">
      <c r="A1253" s="11">
        <v>2500403</v>
      </c>
      <c r="B1253" s="12" t="s">
        <v>1255</v>
      </c>
      <c r="C1253" s="12" t="s">
        <v>1252</v>
      </c>
      <c r="D1253" s="13">
        <v>1461918.8100005</v>
      </c>
      <c r="E1253" s="16">
        <v>1286553.78000051</v>
      </c>
      <c r="F1253" s="16">
        <v>126398.640000019</v>
      </c>
      <c r="G1253" s="16">
        <v>48966.3899999763</v>
      </c>
      <c r="H1253" s="16">
        <v>490523.760000087</v>
      </c>
      <c r="I1253" s="16">
        <v>49102.3599999957</v>
      </c>
      <c r="J1253" s="16">
        <v>2741.8599999994</v>
      </c>
      <c r="K1253" s="16">
        <v>2004286.79000058</v>
      </c>
      <c r="L1253" s="16">
        <v>191840</v>
      </c>
      <c r="M1253" s="16">
        <v>2196126.79000058</v>
      </c>
    </row>
    <row r="1254" customFormat="1" spans="1:13">
      <c r="A1254" s="11">
        <v>2500502</v>
      </c>
      <c r="B1254" s="12" t="s">
        <v>1256</v>
      </c>
      <c r="C1254" s="12" t="s">
        <v>1252</v>
      </c>
      <c r="D1254" s="13">
        <v>294679.439999976</v>
      </c>
      <c r="E1254" s="16">
        <v>264023.709999978</v>
      </c>
      <c r="F1254" s="16">
        <v>16593.089999997</v>
      </c>
      <c r="G1254" s="16">
        <v>14062.6400000006</v>
      </c>
      <c r="H1254" s="16">
        <v>100515.990000021</v>
      </c>
      <c r="I1254" s="16">
        <v>4178.8200000003</v>
      </c>
      <c r="J1254" s="16">
        <v>1469.78999999911</v>
      </c>
      <c r="K1254" s="16">
        <v>400844.039999996</v>
      </c>
      <c r="L1254" s="16">
        <v>57225</v>
      </c>
      <c r="M1254" s="16">
        <v>458069.039999996</v>
      </c>
    </row>
    <row r="1255" customFormat="1" spans="1:13">
      <c r="A1255" s="11">
        <v>2500536</v>
      </c>
      <c r="B1255" s="12" t="s">
        <v>1257</v>
      </c>
      <c r="C1255" s="12" t="s">
        <v>1252</v>
      </c>
      <c r="D1255" s="13">
        <v>257742.779999984</v>
      </c>
      <c r="E1255" s="16">
        <v>234044.379999987</v>
      </c>
      <c r="F1255" s="16">
        <v>11544.8800000008</v>
      </c>
      <c r="G1255" s="16">
        <v>12153.5199999958</v>
      </c>
      <c r="H1255" s="16">
        <v>65212.8400000036</v>
      </c>
      <c r="I1255" s="16">
        <v>2470.91000000015</v>
      </c>
      <c r="J1255" s="16">
        <v>798.459999999963</v>
      </c>
      <c r="K1255" s="16">
        <v>326224.989999988</v>
      </c>
      <c r="L1255" s="16">
        <v>34880</v>
      </c>
      <c r="M1255" s="16">
        <v>361104.989999988</v>
      </c>
    </row>
    <row r="1256" customFormat="1" spans="1:13">
      <c r="A1256" s="11">
        <v>2500577</v>
      </c>
      <c r="B1256" s="12" t="s">
        <v>1258</v>
      </c>
      <c r="C1256" s="12" t="s">
        <v>1252</v>
      </c>
      <c r="D1256" s="13">
        <v>0</v>
      </c>
      <c r="E1256" s="16">
        <v>0</v>
      </c>
      <c r="F1256" s="16">
        <v>0</v>
      </c>
      <c r="G1256" s="16">
        <v>0</v>
      </c>
      <c r="H1256" s="16">
        <v>0</v>
      </c>
      <c r="I1256" s="16">
        <v>0</v>
      </c>
      <c r="J1256" s="16">
        <v>0</v>
      </c>
      <c r="K1256" s="16">
        <v>0</v>
      </c>
      <c r="L1256" s="16">
        <v>0</v>
      </c>
      <c r="M1256" s="16">
        <v>0</v>
      </c>
    </row>
    <row r="1257" customFormat="1" spans="1:13">
      <c r="A1257" s="11">
        <v>2500601</v>
      </c>
      <c r="B1257" s="12" t="s">
        <v>1259</v>
      </c>
      <c r="C1257" s="12" t="s">
        <v>1252</v>
      </c>
      <c r="D1257" s="13">
        <v>726420.93999993</v>
      </c>
      <c r="E1257" s="16">
        <v>578518.849999922</v>
      </c>
      <c r="F1257" s="16">
        <v>105192.340000016</v>
      </c>
      <c r="G1257" s="16">
        <v>42709.7499999926</v>
      </c>
      <c r="H1257" s="16">
        <v>304463.380000061</v>
      </c>
      <c r="I1257" s="16">
        <v>38585.8599999985</v>
      </c>
      <c r="J1257" s="16">
        <v>1361.88999999966</v>
      </c>
      <c r="K1257" s="16">
        <v>1070832.06999999</v>
      </c>
      <c r="L1257" s="16">
        <v>174945</v>
      </c>
      <c r="M1257" s="16">
        <v>1245777.06999999</v>
      </c>
    </row>
    <row r="1258" customFormat="1" spans="1:13">
      <c r="A1258" s="11">
        <v>2500700</v>
      </c>
      <c r="B1258" s="12" t="s">
        <v>1260</v>
      </c>
      <c r="C1258" s="12" t="s">
        <v>1252</v>
      </c>
      <c r="D1258" s="13">
        <v>1686996.50999951</v>
      </c>
      <c r="E1258" s="16">
        <v>1443251.13999951</v>
      </c>
      <c r="F1258" s="16">
        <v>149303.550000002</v>
      </c>
      <c r="G1258" s="16">
        <v>94441.8199999891</v>
      </c>
      <c r="H1258" s="16">
        <v>502375.459999856</v>
      </c>
      <c r="I1258" s="16">
        <v>48315.6999999862</v>
      </c>
      <c r="J1258" s="16">
        <v>6021.89999999851</v>
      </c>
      <c r="K1258" s="16">
        <v>2243709.56999935</v>
      </c>
      <c r="L1258" s="16">
        <v>273679.75</v>
      </c>
      <c r="M1258" s="16">
        <v>2517389.31999935</v>
      </c>
    </row>
    <row r="1259" customFormat="1" spans="1:13">
      <c r="A1259" s="11">
        <v>2500734</v>
      </c>
      <c r="B1259" s="12" t="s">
        <v>1261</v>
      </c>
      <c r="C1259" s="12" t="s">
        <v>1252</v>
      </c>
      <c r="D1259" s="13">
        <v>7075</v>
      </c>
      <c r="E1259" s="16">
        <v>7075</v>
      </c>
      <c r="F1259" s="16">
        <v>0</v>
      </c>
      <c r="G1259" s="16">
        <v>0</v>
      </c>
      <c r="H1259" s="16">
        <v>3891</v>
      </c>
      <c r="I1259" s="16">
        <v>798.730000000447</v>
      </c>
      <c r="J1259" s="16">
        <v>362.040000000037</v>
      </c>
      <c r="K1259" s="16">
        <v>12126.7700000005</v>
      </c>
      <c r="L1259" s="16">
        <v>2725</v>
      </c>
      <c r="M1259" s="16">
        <v>14851.7700000005</v>
      </c>
    </row>
    <row r="1260" customFormat="1" spans="1:13">
      <c r="A1260" s="11">
        <v>2500775</v>
      </c>
      <c r="B1260" s="12" t="s">
        <v>1262</v>
      </c>
      <c r="C1260" s="12" t="s">
        <v>1252</v>
      </c>
      <c r="D1260" s="13">
        <v>334618.860000038</v>
      </c>
      <c r="E1260" s="16">
        <v>290280.470000035</v>
      </c>
      <c r="F1260" s="16">
        <v>29861.6599999992</v>
      </c>
      <c r="G1260" s="16">
        <v>14476.7300000042</v>
      </c>
      <c r="H1260" s="16">
        <v>82587.7799999937</v>
      </c>
      <c r="I1260" s="16">
        <v>21715.8500000034</v>
      </c>
      <c r="J1260" s="16">
        <v>3013.63999999966</v>
      </c>
      <c r="K1260" s="16">
        <v>441936.130000035</v>
      </c>
      <c r="L1260" s="16">
        <v>97555</v>
      </c>
      <c r="M1260" s="16">
        <v>539491.130000035</v>
      </c>
    </row>
    <row r="1261" customFormat="1" spans="1:13">
      <c r="A1261" s="11">
        <v>2500809</v>
      </c>
      <c r="B1261" s="12" t="s">
        <v>1263</v>
      </c>
      <c r="C1261" s="12" t="s">
        <v>1252</v>
      </c>
      <c r="D1261" s="13">
        <v>1157176.19000008</v>
      </c>
      <c r="E1261" s="16">
        <v>891562.640000105</v>
      </c>
      <c r="F1261" s="16">
        <v>214473.869999986</v>
      </c>
      <c r="G1261" s="16">
        <v>51139.6799999884</v>
      </c>
      <c r="H1261" s="16">
        <v>348301.550000157</v>
      </c>
      <c r="I1261" s="16">
        <v>39656.849999994</v>
      </c>
      <c r="J1261" s="16">
        <v>809.819999999832</v>
      </c>
      <c r="K1261" s="16">
        <v>1545944.41000023</v>
      </c>
      <c r="L1261" s="16">
        <v>186336.800000012</v>
      </c>
      <c r="M1261" s="16">
        <v>1732281.21000024</v>
      </c>
    </row>
    <row r="1262" customFormat="1" spans="1:13">
      <c r="A1262" s="11">
        <v>2500908</v>
      </c>
      <c r="B1262" s="12" t="s">
        <v>1264</v>
      </c>
      <c r="C1262" s="12" t="s">
        <v>1252</v>
      </c>
      <c r="D1262" s="13">
        <v>882378.879999874</v>
      </c>
      <c r="E1262" s="16">
        <v>783162.529999893</v>
      </c>
      <c r="F1262" s="16">
        <v>53936.1599999945</v>
      </c>
      <c r="G1262" s="16">
        <v>45280.1899999864</v>
      </c>
      <c r="H1262" s="16">
        <v>334889.529999987</v>
      </c>
      <c r="I1262" s="16">
        <v>14123.9699999988</v>
      </c>
      <c r="J1262" s="16">
        <v>0</v>
      </c>
      <c r="K1262" s="16">
        <v>1231392.37999986</v>
      </c>
      <c r="L1262" s="16">
        <v>106375</v>
      </c>
      <c r="M1262" s="16">
        <v>1337767.37999986</v>
      </c>
    </row>
    <row r="1263" customFormat="1" spans="1:13">
      <c r="A1263" s="11">
        <v>2501005</v>
      </c>
      <c r="B1263" s="12" t="s">
        <v>1265</v>
      </c>
      <c r="C1263" s="12" t="s">
        <v>1252</v>
      </c>
      <c r="D1263" s="13">
        <v>2178921.32000046</v>
      </c>
      <c r="E1263" s="16">
        <v>1891632.39000046</v>
      </c>
      <c r="F1263" s="16">
        <v>168654.560000002</v>
      </c>
      <c r="G1263" s="16">
        <v>118634.370000001</v>
      </c>
      <c r="H1263" s="16">
        <v>675044.629999936</v>
      </c>
      <c r="I1263" s="16">
        <v>25044.5900000072</v>
      </c>
      <c r="J1263" s="16">
        <v>1705.55000000075</v>
      </c>
      <c r="K1263" s="16">
        <v>2880716.09000041</v>
      </c>
      <c r="L1263" s="16">
        <v>263907</v>
      </c>
      <c r="M1263" s="16">
        <v>3144623.09000041</v>
      </c>
    </row>
    <row r="1264" customFormat="1" spans="1:13">
      <c r="A1264" s="11">
        <v>2501104</v>
      </c>
      <c r="B1264" s="12" t="s">
        <v>1266</v>
      </c>
      <c r="C1264" s="12" t="s">
        <v>1252</v>
      </c>
      <c r="D1264" s="13">
        <v>1659328.80000031</v>
      </c>
      <c r="E1264" s="16">
        <v>1383618.81000029</v>
      </c>
      <c r="F1264" s="16">
        <v>124586.579999979</v>
      </c>
      <c r="G1264" s="16">
        <v>151123.410000041</v>
      </c>
      <c r="H1264" s="16">
        <v>569238.580000043</v>
      </c>
      <c r="I1264" s="16">
        <v>44397.9500000069</v>
      </c>
      <c r="J1264" s="16">
        <v>3364.62000000011</v>
      </c>
      <c r="K1264" s="16">
        <v>2276329.95000036</v>
      </c>
      <c r="L1264" s="16">
        <v>209896.350000024</v>
      </c>
      <c r="M1264" s="16">
        <v>2486226.30000038</v>
      </c>
    </row>
    <row r="1265" customFormat="1" spans="1:13">
      <c r="A1265" s="11">
        <v>2501153</v>
      </c>
      <c r="B1265" s="12" t="s">
        <v>1267</v>
      </c>
      <c r="C1265" s="12" t="s">
        <v>1252</v>
      </c>
      <c r="D1265" s="13">
        <v>27608.8799999952</v>
      </c>
      <c r="E1265" s="16">
        <v>23519.8799999952</v>
      </c>
      <c r="F1265" s="16">
        <v>1848</v>
      </c>
      <c r="G1265" s="16">
        <v>2241</v>
      </c>
      <c r="H1265" s="16">
        <v>9600.29999999981</v>
      </c>
      <c r="I1265" s="16">
        <v>545</v>
      </c>
      <c r="J1265" s="16">
        <v>0</v>
      </c>
      <c r="K1265" s="16">
        <v>37754.179999995</v>
      </c>
      <c r="L1265" s="16">
        <v>9265</v>
      </c>
      <c r="M1265" s="16">
        <v>47019.179999995</v>
      </c>
    </row>
    <row r="1266" customFormat="1" spans="1:13">
      <c r="A1266" s="11">
        <v>2501203</v>
      </c>
      <c r="B1266" s="12" t="s">
        <v>1268</v>
      </c>
      <c r="C1266" s="12" t="s">
        <v>1252</v>
      </c>
      <c r="D1266" s="13">
        <v>286084.630000006</v>
      </c>
      <c r="E1266" s="16">
        <v>251068.760000009</v>
      </c>
      <c r="F1266" s="16">
        <v>17254.6399999973</v>
      </c>
      <c r="G1266" s="16">
        <v>17761.2299999995</v>
      </c>
      <c r="H1266" s="16">
        <v>98422.4500000086</v>
      </c>
      <c r="I1266" s="16">
        <v>6902.04000000004</v>
      </c>
      <c r="J1266" s="16">
        <v>0</v>
      </c>
      <c r="K1266" s="16">
        <v>391409.120000015</v>
      </c>
      <c r="L1266" s="16">
        <v>49595</v>
      </c>
      <c r="M1266" s="16">
        <v>441004.120000015</v>
      </c>
    </row>
    <row r="1267" customFormat="1" spans="1:13">
      <c r="A1267" s="11">
        <v>2501302</v>
      </c>
      <c r="B1267" s="12" t="s">
        <v>1269</v>
      </c>
      <c r="C1267" s="12" t="s">
        <v>1252</v>
      </c>
      <c r="D1267" s="13">
        <v>1906262.64999933</v>
      </c>
      <c r="E1267" s="16">
        <v>1720027.92999929</v>
      </c>
      <c r="F1267" s="16">
        <v>122269.320000023</v>
      </c>
      <c r="G1267" s="16">
        <v>63965.4000000209</v>
      </c>
      <c r="H1267" s="16">
        <v>553808.550000072</v>
      </c>
      <c r="I1267" s="16">
        <v>37036.2599999979</v>
      </c>
      <c r="J1267" s="16">
        <v>5602.82999999821</v>
      </c>
      <c r="K1267" s="16">
        <v>2502710.2899994</v>
      </c>
      <c r="L1267" s="16">
        <v>333268</v>
      </c>
      <c r="M1267" s="16">
        <v>2835978.2899994</v>
      </c>
    </row>
    <row r="1268" customFormat="1" spans="1:13">
      <c r="A1268" s="11">
        <v>2501351</v>
      </c>
      <c r="B1268" s="12" t="s">
        <v>1270</v>
      </c>
      <c r="C1268" s="12" t="s">
        <v>1252</v>
      </c>
      <c r="D1268" s="13">
        <v>0</v>
      </c>
      <c r="E1268" s="16">
        <v>0</v>
      </c>
      <c r="F1268" s="16">
        <v>0</v>
      </c>
      <c r="G1268" s="16">
        <v>0</v>
      </c>
      <c r="H1268" s="16">
        <v>0</v>
      </c>
      <c r="I1268" s="16">
        <v>0</v>
      </c>
      <c r="J1268" s="16">
        <v>0</v>
      </c>
      <c r="K1268" s="16">
        <v>0</v>
      </c>
      <c r="L1268" s="16">
        <v>0</v>
      </c>
      <c r="M1268" s="16">
        <v>0</v>
      </c>
    </row>
    <row r="1269" customFormat="1" spans="1:13">
      <c r="A1269" s="11">
        <v>2501401</v>
      </c>
      <c r="B1269" s="12" t="s">
        <v>1271</v>
      </c>
      <c r="C1269" s="12" t="s">
        <v>1252</v>
      </c>
      <c r="D1269" s="13">
        <v>53062.8200000077</v>
      </c>
      <c r="E1269" s="16">
        <v>48629.9600000083</v>
      </c>
      <c r="F1269" s="16">
        <v>4017.8599999994</v>
      </c>
      <c r="G1269" s="16">
        <v>415</v>
      </c>
      <c r="H1269" s="16">
        <v>21368.9799999967</v>
      </c>
      <c r="I1269" s="16">
        <v>3863.01999999955</v>
      </c>
      <c r="J1269" s="16">
        <v>435.64000000013</v>
      </c>
      <c r="K1269" s="16">
        <v>78730.4600000041</v>
      </c>
      <c r="L1269" s="16">
        <v>20710</v>
      </c>
      <c r="M1269" s="16">
        <v>99440.4600000041</v>
      </c>
    </row>
    <row r="1270" customFormat="1" spans="1:13">
      <c r="A1270" s="11">
        <v>2501500</v>
      </c>
      <c r="B1270" s="12" t="s">
        <v>1272</v>
      </c>
      <c r="C1270" s="12" t="s">
        <v>1252</v>
      </c>
      <c r="D1270" s="13">
        <v>1778926.70999945</v>
      </c>
      <c r="E1270" s="16">
        <v>1530937.70999945</v>
      </c>
      <c r="F1270" s="16">
        <v>135478.679999955</v>
      </c>
      <c r="G1270" s="16">
        <v>112510.320000045</v>
      </c>
      <c r="H1270" s="16">
        <v>536983.809999868</v>
      </c>
      <c r="I1270" s="16">
        <v>31936.8199999947</v>
      </c>
      <c r="J1270" s="16">
        <v>2431.09999999963</v>
      </c>
      <c r="K1270" s="16">
        <v>2350278.43999931</v>
      </c>
      <c r="L1270" s="16">
        <v>218447.080000006</v>
      </c>
      <c r="M1270" s="16">
        <v>2568725.51999931</v>
      </c>
    </row>
    <row r="1271" customFormat="1" spans="1:13">
      <c r="A1271" s="11">
        <v>2501534</v>
      </c>
      <c r="B1271" s="12" t="s">
        <v>1104</v>
      </c>
      <c r="C1271" s="12" t="s">
        <v>1252</v>
      </c>
      <c r="D1271" s="13">
        <v>40889.450000003</v>
      </c>
      <c r="E1271" s="16">
        <v>37074.450000003</v>
      </c>
      <c r="F1271" s="16">
        <v>2009</v>
      </c>
      <c r="G1271" s="16">
        <v>1806</v>
      </c>
      <c r="H1271" s="16">
        <v>16159.310000007</v>
      </c>
      <c r="I1271" s="16">
        <v>3283.91999999993</v>
      </c>
      <c r="J1271" s="16">
        <v>1380.3200000003</v>
      </c>
      <c r="K1271" s="16">
        <v>61713.0000000102</v>
      </c>
      <c r="L1271" s="16">
        <v>7630</v>
      </c>
      <c r="M1271" s="16">
        <v>69343.0000000102</v>
      </c>
    </row>
    <row r="1272" customFormat="1" spans="1:13">
      <c r="A1272" s="11">
        <v>2501575</v>
      </c>
      <c r="B1272" s="12" t="s">
        <v>1273</v>
      </c>
      <c r="C1272" s="12" t="s">
        <v>1252</v>
      </c>
      <c r="D1272" s="13">
        <v>3962.6799999997</v>
      </c>
      <c r="E1272" s="16">
        <v>2590.6799999997</v>
      </c>
      <c r="F1272" s="16">
        <v>1372</v>
      </c>
      <c r="G1272" s="16">
        <v>0</v>
      </c>
      <c r="H1272" s="16">
        <v>927</v>
      </c>
      <c r="I1272" s="16">
        <v>3543</v>
      </c>
      <c r="J1272" s="16">
        <v>0</v>
      </c>
      <c r="K1272" s="16">
        <v>8432.6799999997</v>
      </c>
      <c r="L1272" s="16">
        <v>5450</v>
      </c>
      <c r="M1272" s="16">
        <v>13882.6799999997</v>
      </c>
    </row>
    <row r="1273" customFormat="1" spans="1:13">
      <c r="A1273" s="11">
        <v>2501609</v>
      </c>
      <c r="B1273" s="12" t="s">
        <v>1274</v>
      </c>
      <c r="C1273" s="12" t="s">
        <v>1252</v>
      </c>
      <c r="D1273" s="13">
        <v>1012533.55000004</v>
      </c>
      <c r="E1273" s="16">
        <v>916556.25000006</v>
      </c>
      <c r="F1273" s="16">
        <v>61153.7299999818</v>
      </c>
      <c r="G1273" s="16">
        <v>34823.5699999966</v>
      </c>
      <c r="H1273" s="16">
        <v>288064.669999972</v>
      </c>
      <c r="I1273" s="16">
        <v>27845.3899999987</v>
      </c>
      <c r="J1273" s="16">
        <v>3037.38999999966</v>
      </c>
      <c r="K1273" s="16">
        <v>1331481.00000001</v>
      </c>
      <c r="L1273" s="16">
        <v>123552</v>
      </c>
      <c r="M1273" s="16">
        <v>1455033.00000001</v>
      </c>
    </row>
    <row r="1274" customFormat="1" spans="1:13">
      <c r="A1274" s="11">
        <v>2501708</v>
      </c>
      <c r="B1274" s="12" t="s">
        <v>1275</v>
      </c>
      <c r="C1274" s="12" t="s">
        <v>1252</v>
      </c>
      <c r="D1274" s="13">
        <v>258232.210000024</v>
      </c>
      <c r="E1274" s="16">
        <v>235124.850000024</v>
      </c>
      <c r="F1274" s="16">
        <v>13253.3900000006</v>
      </c>
      <c r="G1274" s="16">
        <v>9853.96999999881</v>
      </c>
      <c r="H1274" s="16">
        <v>69680.0899999886</v>
      </c>
      <c r="I1274" s="16">
        <v>1908</v>
      </c>
      <c r="J1274" s="16">
        <v>526.490000000224</v>
      </c>
      <c r="K1274" s="16">
        <v>330346.790000012</v>
      </c>
      <c r="L1274" s="16">
        <v>37060</v>
      </c>
      <c r="M1274" s="16">
        <v>367406.790000012</v>
      </c>
    </row>
    <row r="1275" customFormat="1" spans="1:13">
      <c r="A1275" s="11">
        <v>2501807</v>
      </c>
      <c r="B1275" s="12" t="s">
        <v>1276</v>
      </c>
      <c r="C1275" s="12" t="s">
        <v>1252</v>
      </c>
      <c r="D1275" s="13">
        <v>3067991.11000073</v>
      </c>
      <c r="E1275" s="16">
        <v>789424.340000272</v>
      </c>
      <c r="F1275" s="16">
        <v>1626168.4100004</v>
      </c>
      <c r="G1275" s="16">
        <v>652398.360000061</v>
      </c>
      <c r="H1275" s="16">
        <v>1540762.2100007</v>
      </c>
      <c r="I1275" s="16">
        <v>658414.390000124</v>
      </c>
      <c r="J1275" s="16">
        <v>11494.349999994</v>
      </c>
      <c r="K1275" s="16">
        <v>5278662.06000155</v>
      </c>
      <c r="L1275" s="16">
        <v>1483635.04999984</v>
      </c>
      <c r="M1275" s="16">
        <v>6762297.11000139</v>
      </c>
    </row>
    <row r="1276" customFormat="1" spans="1:13">
      <c r="A1276" s="11">
        <v>2501906</v>
      </c>
      <c r="B1276" s="12" t="s">
        <v>188</v>
      </c>
      <c r="C1276" s="12" t="s">
        <v>1252</v>
      </c>
      <c r="D1276" s="13">
        <v>2595416.1399995</v>
      </c>
      <c r="E1276" s="16">
        <v>2201110.56999943</v>
      </c>
      <c r="F1276" s="16">
        <v>302066.710000076</v>
      </c>
      <c r="G1276" s="16">
        <v>92238.8599999994</v>
      </c>
      <c r="H1276" s="16">
        <v>785392.600000016</v>
      </c>
      <c r="I1276" s="16">
        <v>46512.2499999897</v>
      </c>
      <c r="J1276" s="16">
        <v>0</v>
      </c>
      <c r="K1276" s="16">
        <v>3427320.98999951</v>
      </c>
      <c r="L1276" s="16">
        <v>711939.319999933</v>
      </c>
      <c r="M1276" s="16">
        <v>4139260.30999945</v>
      </c>
    </row>
    <row r="1277" customFormat="1" spans="1:13">
      <c r="A1277" s="11">
        <v>2502003</v>
      </c>
      <c r="B1277" s="12" t="s">
        <v>1277</v>
      </c>
      <c r="C1277" s="12" t="s">
        <v>1252</v>
      </c>
      <c r="D1277" s="13">
        <v>258044.610000052</v>
      </c>
      <c r="E1277" s="16">
        <v>235993.250000052</v>
      </c>
      <c r="F1277" s="16">
        <v>19969.8000000007</v>
      </c>
      <c r="G1277" s="16">
        <v>2081.55999999866</v>
      </c>
      <c r="H1277" s="16">
        <v>63057.7700000182</v>
      </c>
      <c r="I1277" s="16">
        <v>9293.24000000209</v>
      </c>
      <c r="J1277" s="16">
        <v>1197.81000000052</v>
      </c>
      <c r="K1277" s="16">
        <v>331593.430000073</v>
      </c>
      <c r="L1277" s="16">
        <v>38150</v>
      </c>
      <c r="M1277" s="16">
        <v>369743.430000073</v>
      </c>
    </row>
    <row r="1278" customFormat="1" spans="1:13">
      <c r="A1278" s="11">
        <v>2502052</v>
      </c>
      <c r="B1278" s="12" t="s">
        <v>1278</v>
      </c>
      <c r="C1278" s="12" t="s">
        <v>1252</v>
      </c>
      <c r="D1278" s="13">
        <v>4112</v>
      </c>
      <c r="E1278" s="16">
        <v>3150</v>
      </c>
      <c r="F1278" s="16">
        <v>417</v>
      </c>
      <c r="G1278" s="16">
        <v>545</v>
      </c>
      <c r="H1278" s="16">
        <v>2180</v>
      </c>
      <c r="I1278" s="16">
        <v>545</v>
      </c>
      <c r="J1278" s="16">
        <v>0</v>
      </c>
      <c r="K1278" s="16">
        <v>6837</v>
      </c>
      <c r="L1278" s="16">
        <v>545</v>
      </c>
      <c r="M1278" s="16">
        <v>7382</v>
      </c>
    </row>
    <row r="1279" customFormat="1" spans="1:13">
      <c r="A1279" s="11">
        <v>2502102</v>
      </c>
      <c r="B1279" s="12" t="s">
        <v>1279</v>
      </c>
      <c r="C1279" s="12" t="s">
        <v>1252</v>
      </c>
      <c r="D1279" s="13">
        <v>191964.769999973</v>
      </c>
      <c r="E1279" s="16">
        <v>157113.849999966</v>
      </c>
      <c r="F1279" s="16">
        <v>20917.5200000014</v>
      </c>
      <c r="G1279" s="16">
        <v>13933.400000006</v>
      </c>
      <c r="H1279" s="16">
        <v>51767.3099999893</v>
      </c>
      <c r="I1279" s="16">
        <v>3888.51000000024</v>
      </c>
      <c r="J1279" s="16">
        <v>1089.16999999993</v>
      </c>
      <c r="K1279" s="16">
        <v>248709.759999963</v>
      </c>
      <c r="L1279" s="16">
        <v>27795</v>
      </c>
      <c r="M1279" s="16">
        <v>276504.759999963</v>
      </c>
    </row>
    <row r="1280" customFormat="1" spans="1:13">
      <c r="A1280" s="11">
        <v>2502151</v>
      </c>
      <c r="B1280" s="12" t="s">
        <v>156</v>
      </c>
      <c r="C1280" s="12" t="s">
        <v>1252</v>
      </c>
      <c r="D1280" s="13">
        <v>203434.550000042</v>
      </c>
      <c r="E1280" s="16">
        <v>172119.41000004</v>
      </c>
      <c r="F1280" s="16">
        <v>19143.6400000025</v>
      </c>
      <c r="G1280" s="16">
        <v>12171.5</v>
      </c>
      <c r="H1280" s="16">
        <v>55899.7799999937</v>
      </c>
      <c r="I1280" s="16">
        <v>3004.02000000002</v>
      </c>
      <c r="J1280" s="16">
        <v>0</v>
      </c>
      <c r="K1280" s="16">
        <v>262338.350000036</v>
      </c>
      <c r="L1280" s="16">
        <v>27250</v>
      </c>
      <c r="M1280" s="16">
        <v>289588.350000036</v>
      </c>
    </row>
    <row r="1281" customFormat="1" spans="1:13">
      <c r="A1281" s="11">
        <v>2502201</v>
      </c>
      <c r="B1281" s="12" t="s">
        <v>715</v>
      </c>
      <c r="C1281" s="12" t="s">
        <v>1252</v>
      </c>
      <c r="D1281" s="13">
        <v>78263.9499999881</v>
      </c>
      <c r="E1281" s="16">
        <v>73792.8399999887</v>
      </c>
      <c r="F1281" s="16">
        <v>2781.16000000015</v>
      </c>
      <c r="G1281" s="16">
        <v>1689.94999999925</v>
      </c>
      <c r="H1281" s="16">
        <v>32743.840000011</v>
      </c>
      <c r="I1281" s="16">
        <v>2452.5</v>
      </c>
      <c r="J1281" s="16">
        <v>1306.75</v>
      </c>
      <c r="K1281" s="16">
        <v>114767.039999999</v>
      </c>
      <c r="L1281" s="16">
        <v>11990</v>
      </c>
      <c r="M1281" s="16">
        <v>126757.039999999</v>
      </c>
    </row>
    <row r="1282" customFormat="1" spans="1:13">
      <c r="A1282" s="11">
        <v>2502300</v>
      </c>
      <c r="B1282" s="12" t="s">
        <v>1280</v>
      </c>
      <c r="C1282" s="12" t="s">
        <v>1252</v>
      </c>
      <c r="D1282" s="13">
        <v>360241.060000068</v>
      </c>
      <c r="E1282" s="16">
        <v>321481.850000061</v>
      </c>
      <c r="F1282" s="16">
        <v>26614.1300000046</v>
      </c>
      <c r="G1282" s="16">
        <v>12145.0800000019</v>
      </c>
      <c r="H1282" s="16">
        <v>94478.5300000086</v>
      </c>
      <c r="I1282" s="16">
        <v>33008.5500000061</v>
      </c>
      <c r="J1282" s="16">
        <v>2725</v>
      </c>
      <c r="K1282" s="16">
        <v>490453.140000083</v>
      </c>
      <c r="L1282" s="16">
        <v>44145</v>
      </c>
      <c r="M1282" s="16">
        <v>534598.140000083</v>
      </c>
    </row>
    <row r="1283" customFormat="1" spans="1:13">
      <c r="A1283" s="11">
        <v>2502409</v>
      </c>
      <c r="B1283" s="12" t="s">
        <v>1281</v>
      </c>
      <c r="C1283" s="12" t="s">
        <v>1252</v>
      </c>
      <c r="D1283" s="13">
        <v>783852.090000245</v>
      </c>
      <c r="E1283" s="16">
        <v>655609.280000257</v>
      </c>
      <c r="F1283" s="16">
        <v>105076.809999999</v>
      </c>
      <c r="G1283" s="16">
        <v>23165.9999999888</v>
      </c>
      <c r="H1283" s="16">
        <v>255693.08000005</v>
      </c>
      <c r="I1283" s="16">
        <v>61338.2900000066</v>
      </c>
      <c r="J1283" s="16">
        <v>6447.74000000209</v>
      </c>
      <c r="K1283" s="16">
        <v>1107331.2000003</v>
      </c>
      <c r="L1283" s="16">
        <v>122080</v>
      </c>
      <c r="M1283" s="16">
        <v>1229411.2000003</v>
      </c>
    </row>
    <row r="1284" customFormat="1" spans="1:13">
      <c r="A1284" s="11">
        <v>2502508</v>
      </c>
      <c r="B1284" s="12" t="s">
        <v>1282</v>
      </c>
      <c r="C1284" s="12" t="s">
        <v>1252</v>
      </c>
      <c r="D1284" s="13">
        <v>2019380.65999968</v>
      </c>
      <c r="E1284" s="16">
        <v>1757701.71999968</v>
      </c>
      <c r="F1284" s="16">
        <v>159965.720000013</v>
      </c>
      <c r="G1284" s="16">
        <v>101713.219999991</v>
      </c>
      <c r="H1284" s="16">
        <v>623510.719999864</v>
      </c>
      <c r="I1284" s="16">
        <v>25953.1600000001</v>
      </c>
      <c r="J1284" s="16">
        <v>4115.3200000003</v>
      </c>
      <c r="K1284" s="16">
        <v>2672959.85999954</v>
      </c>
      <c r="L1284" s="16">
        <v>238274</v>
      </c>
      <c r="M1284" s="16">
        <v>2911233.85999954</v>
      </c>
    </row>
    <row r="1285" customFormat="1" spans="1:13">
      <c r="A1285" s="11">
        <v>2502607</v>
      </c>
      <c r="B1285" s="12" t="s">
        <v>1283</v>
      </c>
      <c r="C1285" s="12" t="s">
        <v>1252</v>
      </c>
      <c r="D1285" s="13">
        <v>224061.87999998</v>
      </c>
      <c r="E1285" s="16">
        <v>186245.139999987</v>
      </c>
      <c r="F1285" s="16">
        <v>23738.5299999993</v>
      </c>
      <c r="G1285" s="16">
        <v>14078.2099999934</v>
      </c>
      <c r="H1285" s="16">
        <v>65742.1999999881</v>
      </c>
      <c r="I1285" s="16">
        <v>4306</v>
      </c>
      <c r="J1285" s="16">
        <v>306.620000000112</v>
      </c>
      <c r="K1285" s="16">
        <v>294416.699999968</v>
      </c>
      <c r="L1285" s="16">
        <v>43055</v>
      </c>
      <c r="M1285" s="16">
        <v>337471.699999968</v>
      </c>
    </row>
    <row r="1286" customFormat="1" spans="1:13">
      <c r="A1286" s="11">
        <v>2502706</v>
      </c>
      <c r="B1286" s="12" t="s">
        <v>1284</v>
      </c>
      <c r="C1286" s="12" t="s">
        <v>1252</v>
      </c>
      <c r="D1286" s="13">
        <v>54187.6899999967</v>
      </c>
      <c r="E1286" s="16">
        <v>47639.9999999972</v>
      </c>
      <c r="F1286" s="16">
        <v>5226.26999999955</v>
      </c>
      <c r="G1286" s="16">
        <v>1321.41999999993</v>
      </c>
      <c r="H1286" s="16">
        <v>16700.0499999994</v>
      </c>
      <c r="I1286" s="16">
        <v>998.970000000205</v>
      </c>
      <c r="J1286" s="16">
        <v>926.040000000037</v>
      </c>
      <c r="K1286" s="16">
        <v>72812.7499999963</v>
      </c>
      <c r="L1286" s="16">
        <v>13080</v>
      </c>
      <c r="M1286" s="16">
        <v>85892.7499999963</v>
      </c>
    </row>
    <row r="1287" customFormat="1" spans="1:13">
      <c r="A1287" s="11">
        <v>2502805</v>
      </c>
      <c r="B1287" s="12" t="s">
        <v>1285</v>
      </c>
      <c r="C1287" s="12" t="s">
        <v>1252</v>
      </c>
      <c r="D1287" s="13">
        <v>483987.530000083</v>
      </c>
      <c r="E1287" s="16">
        <v>422779.14000009</v>
      </c>
      <c r="F1287" s="16">
        <v>41296.6699999943</v>
      </c>
      <c r="G1287" s="16">
        <v>19911.7199999988</v>
      </c>
      <c r="H1287" s="16">
        <v>161444.190000028</v>
      </c>
      <c r="I1287" s="16">
        <v>18497.2699999977</v>
      </c>
      <c r="J1287" s="16">
        <v>4285.76999999955</v>
      </c>
      <c r="K1287" s="16">
        <v>668214.760000108</v>
      </c>
      <c r="L1287" s="16">
        <v>70800</v>
      </c>
      <c r="M1287" s="16">
        <v>739014.760000108</v>
      </c>
    </row>
    <row r="1288" customFormat="1" spans="1:13">
      <c r="A1288" s="11">
        <v>2502904</v>
      </c>
      <c r="B1288" s="12" t="s">
        <v>1286</v>
      </c>
      <c r="C1288" s="12" t="s">
        <v>1252</v>
      </c>
      <c r="D1288" s="13">
        <v>429923.790000026</v>
      </c>
      <c r="E1288" s="16">
        <v>356533.770000026</v>
      </c>
      <c r="F1288" s="16">
        <v>44750.6000000015</v>
      </c>
      <c r="G1288" s="16">
        <v>28639.419999998</v>
      </c>
      <c r="H1288" s="16">
        <v>113937.139999961</v>
      </c>
      <c r="I1288" s="16">
        <v>22278.9099999964</v>
      </c>
      <c r="J1288" s="16">
        <v>2161.64999999851</v>
      </c>
      <c r="K1288" s="16">
        <v>568301.489999981</v>
      </c>
      <c r="L1288" s="16">
        <v>87582</v>
      </c>
      <c r="M1288" s="16">
        <v>655883.489999981</v>
      </c>
    </row>
    <row r="1289" customFormat="1" spans="1:13">
      <c r="A1289" s="11">
        <v>2503001</v>
      </c>
      <c r="B1289" s="12" t="s">
        <v>1287</v>
      </c>
      <c r="C1289" s="12" t="s">
        <v>1252</v>
      </c>
      <c r="D1289" s="13">
        <v>386887.350000003</v>
      </c>
      <c r="E1289" s="16">
        <v>238766.889999971</v>
      </c>
      <c r="F1289" s="16">
        <v>84779.2900000028</v>
      </c>
      <c r="G1289" s="16">
        <v>63341.1700000298</v>
      </c>
      <c r="H1289" s="16">
        <v>244617.729999997</v>
      </c>
      <c r="I1289" s="16">
        <v>41319.8900000062</v>
      </c>
      <c r="J1289" s="16">
        <v>0</v>
      </c>
      <c r="K1289" s="16">
        <v>672824.970000007</v>
      </c>
      <c r="L1289" s="16">
        <v>335589.930000007</v>
      </c>
      <c r="M1289" s="16">
        <v>1008414.90000001</v>
      </c>
    </row>
    <row r="1290" customFormat="1" spans="1:13">
      <c r="A1290" s="11">
        <v>2503100</v>
      </c>
      <c r="B1290" s="12" t="s">
        <v>1288</v>
      </c>
      <c r="C1290" s="12" t="s">
        <v>1252</v>
      </c>
      <c r="D1290" s="13">
        <v>492339.029999977</v>
      </c>
      <c r="E1290" s="16">
        <v>424886.839999989</v>
      </c>
      <c r="F1290" s="16">
        <v>34081.0399999935</v>
      </c>
      <c r="G1290" s="16">
        <v>33371.1499999948</v>
      </c>
      <c r="H1290" s="16">
        <v>141642.150000006</v>
      </c>
      <c r="I1290" s="16">
        <v>9403.69999999856</v>
      </c>
      <c r="J1290" s="16">
        <v>1397.96000000089</v>
      </c>
      <c r="K1290" s="16">
        <v>644782.839999982</v>
      </c>
      <c r="L1290" s="16">
        <v>38150</v>
      </c>
      <c r="M1290" s="16">
        <v>682932.839999982</v>
      </c>
    </row>
    <row r="1291" customFormat="1" spans="1:13">
      <c r="A1291" s="11">
        <v>2503209</v>
      </c>
      <c r="B1291" s="12" t="s">
        <v>1289</v>
      </c>
      <c r="C1291" s="12" t="s">
        <v>1252</v>
      </c>
      <c r="D1291" s="13">
        <v>1880958.26999991</v>
      </c>
      <c r="E1291" s="16">
        <v>354692.119999954</v>
      </c>
      <c r="F1291" s="16">
        <v>665788.559999887</v>
      </c>
      <c r="G1291" s="16">
        <v>860477.59000007</v>
      </c>
      <c r="H1291" s="16">
        <v>1020807.25999989</v>
      </c>
      <c r="I1291" s="16">
        <v>558018.089999903</v>
      </c>
      <c r="J1291" s="16">
        <v>8578.62000000477</v>
      </c>
      <c r="K1291" s="16">
        <v>3468362.23999971</v>
      </c>
      <c r="L1291" s="16">
        <v>656792.869999886</v>
      </c>
      <c r="M1291" s="16">
        <v>4125155.10999959</v>
      </c>
    </row>
    <row r="1292" customFormat="1" spans="1:13">
      <c r="A1292" s="11">
        <v>2503308</v>
      </c>
      <c r="B1292" s="12" t="s">
        <v>1290</v>
      </c>
      <c r="C1292" s="12" t="s">
        <v>1252</v>
      </c>
      <c r="D1292" s="13">
        <v>235521.449999996</v>
      </c>
      <c r="E1292" s="16">
        <v>213301.640000001</v>
      </c>
      <c r="F1292" s="16">
        <v>20300.0599999959</v>
      </c>
      <c r="G1292" s="16">
        <v>1919.75</v>
      </c>
      <c r="H1292" s="16">
        <v>89117.6700000018</v>
      </c>
      <c r="I1292" s="16">
        <v>16986.2699999958</v>
      </c>
      <c r="J1292" s="16">
        <v>3197.07999999821</v>
      </c>
      <c r="K1292" s="16">
        <v>344822.469999992</v>
      </c>
      <c r="L1292" s="16">
        <v>32155</v>
      </c>
      <c r="M1292" s="16">
        <v>376977.469999992</v>
      </c>
    </row>
    <row r="1293" customFormat="1" spans="1:13">
      <c r="A1293" s="11">
        <v>2503407</v>
      </c>
      <c r="B1293" s="12" t="s">
        <v>1291</v>
      </c>
      <c r="C1293" s="12" t="s">
        <v>1252</v>
      </c>
      <c r="D1293" s="13">
        <v>103462.099999986</v>
      </c>
      <c r="E1293" s="16">
        <v>89744.1399999838</v>
      </c>
      <c r="F1293" s="16">
        <v>7370.12000000011</v>
      </c>
      <c r="G1293" s="16">
        <v>6347.84000000171</v>
      </c>
      <c r="H1293" s="16">
        <v>19788.1999999937</v>
      </c>
      <c r="I1293" s="16">
        <v>4043.90000000037</v>
      </c>
      <c r="J1293" s="16">
        <v>545</v>
      </c>
      <c r="K1293" s="16">
        <v>127839.19999998</v>
      </c>
      <c r="L1293" s="16">
        <v>23435</v>
      </c>
      <c r="M1293" s="16">
        <v>151274.19999998</v>
      </c>
    </row>
    <row r="1294" customFormat="1" spans="1:13">
      <c r="A1294" s="11">
        <v>2503506</v>
      </c>
      <c r="B1294" s="12" t="s">
        <v>1292</v>
      </c>
      <c r="C1294" s="12" t="s">
        <v>1252</v>
      </c>
      <c r="D1294" s="13">
        <v>46721.8100000061</v>
      </c>
      <c r="E1294" s="16">
        <v>43355.1200000048</v>
      </c>
      <c r="F1294" s="16">
        <v>3366.69000000134</v>
      </c>
      <c r="G1294" s="16">
        <v>0</v>
      </c>
      <c r="H1294" s="16">
        <v>7994.15000000224</v>
      </c>
      <c r="I1294" s="16">
        <v>4817</v>
      </c>
      <c r="J1294" s="16">
        <v>0</v>
      </c>
      <c r="K1294" s="16">
        <v>59532.9600000084</v>
      </c>
      <c r="L1294" s="16">
        <v>9810</v>
      </c>
      <c r="M1294" s="16">
        <v>69342.9600000084</v>
      </c>
    </row>
    <row r="1295" customFormat="1" spans="1:13">
      <c r="A1295" s="11">
        <v>2503555</v>
      </c>
      <c r="B1295" s="12" t="s">
        <v>1293</v>
      </c>
      <c r="C1295" s="12" t="s">
        <v>1252</v>
      </c>
      <c r="D1295" s="13">
        <v>5951.30999999866</v>
      </c>
      <c r="E1295" s="16">
        <v>4861.30999999866</v>
      </c>
      <c r="F1295" s="16">
        <v>1090</v>
      </c>
      <c r="G1295" s="16">
        <v>0</v>
      </c>
      <c r="H1295" s="16">
        <v>1255.13000000082</v>
      </c>
      <c r="I1295" s="16">
        <v>1635</v>
      </c>
      <c r="J1295" s="16">
        <v>0</v>
      </c>
      <c r="K1295" s="16">
        <v>8841.43999999948</v>
      </c>
      <c r="L1295" s="16">
        <v>1635</v>
      </c>
      <c r="M1295" s="16">
        <v>10476.4399999995</v>
      </c>
    </row>
    <row r="1296" customFormat="1" spans="1:13">
      <c r="A1296" s="11">
        <v>2503605</v>
      </c>
      <c r="B1296" s="12" t="s">
        <v>1294</v>
      </c>
      <c r="C1296" s="12" t="s">
        <v>1252</v>
      </c>
      <c r="D1296" s="13">
        <v>583017.749999867</v>
      </c>
      <c r="E1296" s="16">
        <v>482720.189999878</v>
      </c>
      <c r="F1296" s="16">
        <v>55532.3199999947</v>
      </c>
      <c r="G1296" s="16">
        <v>44765.2399999946</v>
      </c>
      <c r="H1296" s="16">
        <v>173138.370000094</v>
      </c>
      <c r="I1296" s="16">
        <v>12907.4699999968</v>
      </c>
      <c r="J1296" s="16">
        <v>490</v>
      </c>
      <c r="K1296" s="16">
        <v>769553.589999958</v>
      </c>
      <c r="L1296" s="16">
        <v>101751.5</v>
      </c>
      <c r="M1296" s="16">
        <v>871305.089999958</v>
      </c>
    </row>
    <row r="1297" customFormat="1" spans="1:13">
      <c r="A1297" s="11">
        <v>2503704</v>
      </c>
      <c r="B1297" s="12" t="s">
        <v>1295</v>
      </c>
      <c r="C1297" s="12" t="s">
        <v>1252</v>
      </c>
      <c r="D1297" s="13">
        <v>5668943.57999866</v>
      </c>
      <c r="E1297" s="16">
        <v>4470973.80999831</v>
      </c>
      <c r="F1297" s="16">
        <v>697489.200000112</v>
      </c>
      <c r="G1297" s="16">
        <v>500480.570000233</v>
      </c>
      <c r="H1297" s="16">
        <v>2029243.95999961</v>
      </c>
      <c r="I1297" s="16">
        <v>343705.750000026</v>
      </c>
      <c r="J1297" s="16">
        <v>11787.700000003</v>
      </c>
      <c r="K1297" s="16">
        <v>8053680.9899983</v>
      </c>
      <c r="L1297" s="16">
        <v>1392507.95000005</v>
      </c>
      <c r="M1297" s="16">
        <v>9446188.93999835</v>
      </c>
    </row>
    <row r="1298" customFormat="1" spans="1:13">
      <c r="A1298" s="11">
        <v>2503753</v>
      </c>
      <c r="B1298" s="12" t="s">
        <v>1296</v>
      </c>
      <c r="C1298" s="12" t="s">
        <v>1252</v>
      </c>
      <c r="D1298" s="13">
        <v>131906.120000057</v>
      </c>
      <c r="E1298" s="16">
        <v>121938.690000057</v>
      </c>
      <c r="F1298" s="16">
        <v>9538.4299999997</v>
      </c>
      <c r="G1298" s="16">
        <v>429</v>
      </c>
      <c r="H1298" s="16">
        <v>31299</v>
      </c>
      <c r="I1298" s="16">
        <v>2998</v>
      </c>
      <c r="J1298" s="16">
        <v>1809.28999999911</v>
      </c>
      <c r="K1298" s="16">
        <v>168012.410000056</v>
      </c>
      <c r="L1298" s="16">
        <v>12535</v>
      </c>
      <c r="M1298" s="16">
        <v>180547.410000056</v>
      </c>
    </row>
    <row r="1299" customFormat="1" spans="1:13">
      <c r="A1299" s="11">
        <v>2503803</v>
      </c>
      <c r="B1299" s="12" t="s">
        <v>1297</v>
      </c>
      <c r="C1299" s="12" t="s">
        <v>1252</v>
      </c>
      <c r="D1299" s="13">
        <v>283574.200000027</v>
      </c>
      <c r="E1299" s="16">
        <v>214351.690000033</v>
      </c>
      <c r="F1299" s="16">
        <v>61161.0999999941</v>
      </c>
      <c r="G1299" s="16">
        <v>8061.41000000014</v>
      </c>
      <c r="H1299" s="16">
        <v>127958.150000009</v>
      </c>
      <c r="I1299" s="16">
        <v>5223.03000000026</v>
      </c>
      <c r="J1299" s="16">
        <v>817.379999999888</v>
      </c>
      <c r="K1299" s="16">
        <v>417572.760000036</v>
      </c>
      <c r="L1299" s="16">
        <v>187477.280000001</v>
      </c>
      <c r="M1299" s="16">
        <v>605050.040000038</v>
      </c>
    </row>
    <row r="1300" customFormat="1" spans="1:13">
      <c r="A1300" s="11">
        <v>2503902</v>
      </c>
      <c r="B1300" s="12" t="s">
        <v>1298</v>
      </c>
      <c r="C1300" s="12" t="s">
        <v>1252</v>
      </c>
      <c r="D1300" s="13">
        <v>402430.99999984</v>
      </c>
      <c r="E1300" s="16">
        <v>361183.249999834</v>
      </c>
      <c r="F1300" s="16">
        <v>29920.4600000065</v>
      </c>
      <c r="G1300" s="16">
        <v>11327.2899999991</v>
      </c>
      <c r="H1300" s="16">
        <v>109022.080000006</v>
      </c>
      <c r="I1300" s="16">
        <v>8249.48999999836</v>
      </c>
      <c r="J1300" s="16">
        <v>2577.3599999994</v>
      </c>
      <c r="K1300" s="16">
        <v>522279.929999843</v>
      </c>
      <c r="L1300" s="16">
        <v>45235</v>
      </c>
      <c r="M1300" s="16">
        <v>567514.929999843</v>
      </c>
    </row>
    <row r="1301" customFormat="1" spans="1:13">
      <c r="A1301" s="11">
        <v>2504009</v>
      </c>
      <c r="B1301" s="12" t="s">
        <v>1299</v>
      </c>
      <c r="C1301" s="12" t="s">
        <v>1252</v>
      </c>
      <c r="D1301" s="13">
        <v>23251558.2799996</v>
      </c>
      <c r="E1301" s="16">
        <v>11703601.5400038</v>
      </c>
      <c r="F1301" s="16">
        <v>4442393.03999868</v>
      </c>
      <c r="G1301" s="16">
        <v>7105563.69999719</v>
      </c>
      <c r="H1301" s="16">
        <v>10080912.1499963</v>
      </c>
      <c r="I1301" s="16">
        <v>1333715.07000031</v>
      </c>
      <c r="J1301" s="16">
        <v>48833.5800000224</v>
      </c>
      <c r="K1301" s="16">
        <v>34715019.0799963</v>
      </c>
      <c r="L1301" s="16">
        <v>7604113.46999883</v>
      </c>
      <c r="M1301" s="16">
        <v>42319132.5499951</v>
      </c>
    </row>
    <row r="1302" customFormat="1" spans="1:13">
      <c r="A1302" s="11">
        <v>2504033</v>
      </c>
      <c r="B1302" s="12" t="s">
        <v>1300</v>
      </c>
      <c r="C1302" s="12" t="s">
        <v>1252</v>
      </c>
      <c r="D1302" s="13">
        <v>93954.8799999952</v>
      </c>
      <c r="E1302" s="16">
        <v>90720.8799999952</v>
      </c>
      <c r="F1302" s="16">
        <v>2306</v>
      </c>
      <c r="G1302" s="16">
        <v>928</v>
      </c>
      <c r="H1302" s="16">
        <v>18692</v>
      </c>
      <c r="I1302" s="16">
        <v>5519.61000000034</v>
      </c>
      <c r="J1302" s="16">
        <v>0</v>
      </c>
      <c r="K1302" s="16">
        <v>118166.489999996</v>
      </c>
      <c r="L1302" s="16">
        <v>27250</v>
      </c>
      <c r="M1302" s="16">
        <v>145416.489999996</v>
      </c>
    </row>
    <row r="1303" customFormat="1" spans="1:13">
      <c r="A1303" s="11">
        <v>2504074</v>
      </c>
      <c r="B1303" s="12" t="s">
        <v>1114</v>
      </c>
      <c r="C1303" s="12" t="s">
        <v>1252</v>
      </c>
      <c r="D1303" s="13">
        <v>273021.519999907</v>
      </c>
      <c r="E1303" s="16">
        <v>239030.409999907</v>
      </c>
      <c r="F1303" s="16">
        <v>23396.6100000013</v>
      </c>
      <c r="G1303" s="16">
        <v>10594.4999999991</v>
      </c>
      <c r="H1303" s="16">
        <v>81911.9199999664</v>
      </c>
      <c r="I1303" s="16">
        <v>8244.62000000105</v>
      </c>
      <c r="J1303" s="16">
        <v>1252.6400000006</v>
      </c>
      <c r="K1303" s="16">
        <v>364430.699999875</v>
      </c>
      <c r="L1303" s="16">
        <v>36515</v>
      </c>
      <c r="M1303" s="16">
        <v>400945.699999875</v>
      </c>
    </row>
    <row r="1304" customFormat="1" spans="1:13">
      <c r="A1304" s="11">
        <v>2504108</v>
      </c>
      <c r="B1304" s="12" t="s">
        <v>1301</v>
      </c>
      <c r="C1304" s="12" t="s">
        <v>1252</v>
      </c>
      <c r="D1304" s="13">
        <v>20935.4199999985</v>
      </c>
      <c r="E1304" s="16">
        <v>17087.5699999989</v>
      </c>
      <c r="F1304" s="16">
        <v>3302.84999999963</v>
      </c>
      <c r="G1304" s="16">
        <v>545</v>
      </c>
      <c r="H1304" s="16">
        <v>7919.2600000035</v>
      </c>
      <c r="I1304" s="16">
        <v>1254</v>
      </c>
      <c r="J1304" s="16">
        <v>0</v>
      </c>
      <c r="K1304" s="16">
        <v>30108.680000002</v>
      </c>
      <c r="L1304" s="16">
        <v>9810</v>
      </c>
      <c r="M1304" s="16">
        <v>39918.680000002</v>
      </c>
    </row>
    <row r="1305" customFormat="1" spans="1:13">
      <c r="A1305" s="11">
        <v>2504157</v>
      </c>
      <c r="B1305" s="12" t="s">
        <v>1302</v>
      </c>
      <c r="C1305" s="12" t="s">
        <v>1252</v>
      </c>
      <c r="D1305" s="13">
        <v>13162.8500000001</v>
      </c>
      <c r="E1305" s="16">
        <v>12170.5299999998</v>
      </c>
      <c r="F1305" s="16">
        <v>218</v>
      </c>
      <c r="G1305" s="16">
        <v>774.320000000298</v>
      </c>
      <c r="H1305" s="16">
        <v>1471.55000000075</v>
      </c>
      <c r="I1305" s="16">
        <v>2180</v>
      </c>
      <c r="J1305" s="16">
        <v>0</v>
      </c>
      <c r="K1305" s="16">
        <v>16814.4000000008</v>
      </c>
      <c r="L1305" s="16">
        <v>2725</v>
      </c>
      <c r="M1305" s="16">
        <v>19539.4000000008</v>
      </c>
    </row>
    <row r="1306" customFormat="1" spans="1:13">
      <c r="A1306" s="11">
        <v>2504207</v>
      </c>
      <c r="B1306" s="12" t="s">
        <v>1303</v>
      </c>
      <c r="C1306" s="12" t="s">
        <v>1252</v>
      </c>
      <c r="D1306" s="13">
        <v>219236.100000018</v>
      </c>
      <c r="E1306" s="16">
        <v>184910.600000022</v>
      </c>
      <c r="F1306" s="16">
        <v>26123.7599999942</v>
      </c>
      <c r="G1306" s="16">
        <v>8201.74000000209</v>
      </c>
      <c r="H1306" s="16">
        <v>52232.5400000066</v>
      </c>
      <c r="I1306" s="16">
        <v>8995.94999999925</v>
      </c>
      <c r="J1306" s="16">
        <v>0</v>
      </c>
      <c r="K1306" s="16">
        <v>280464.590000024</v>
      </c>
      <c r="L1306" s="16">
        <v>31610</v>
      </c>
      <c r="M1306" s="16">
        <v>312074.590000024</v>
      </c>
    </row>
    <row r="1307" customFormat="1" spans="1:13">
      <c r="A1307" s="11">
        <v>2504306</v>
      </c>
      <c r="B1307" s="12" t="s">
        <v>1304</v>
      </c>
      <c r="C1307" s="12" t="s">
        <v>1252</v>
      </c>
      <c r="D1307" s="13">
        <v>2236366.46999953</v>
      </c>
      <c r="E1307" s="16">
        <v>1756225.28999956</v>
      </c>
      <c r="F1307" s="16">
        <v>278138.499999941</v>
      </c>
      <c r="G1307" s="16">
        <v>202002.680000036</v>
      </c>
      <c r="H1307" s="16">
        <v>716222.360000149</v>
      </c>
      <c r="I1307" s="16">
        <v>238235.679999948</v>
      </c>
      <c r="J1307" s="16">
        <v>10340.9299999978</v>
      </c>
      <c r="K1307" s="16">
        <v>3201165.43999963</v>
      </c>
      <c r="L1307" s="16">
        <v>404391.66</v>
      </c>
      <c r="M1307" s="16">
        <v>3605557.09999963</v>
      </c>
    </row>
    <row r="1308" customFormat="1" spans="1:13">
      <c r="A1308" s="11">
        <v>2504355</v>
      </c>
      <c r="B1308" s="12" t="s">
        <v>1305</v>
      </c>
      <c r="C1308" s="12" t="s">
        <v>1252</v>
      </c>
      <c r="D1308" s="13">
        <v>535</v>
      </c>
      <c r="E1308" s="16">
        <v>535</v>
      </c>
      <c r="F1308" s="16">
        <v>0</v>
      </c>
      <c r="G1308" s="16">
        <v>0</v>
      </c>
      <c r="H1308" s="16">
        <v>0</v>
      </c>
      <c r="I1308" s="16">
        <v>0</v>
      </c>
      <c r="J1308" s="16">
        <v>0</v>
      </c>
      <c r="K1308" s="16">
        <v>535</v>
      </c>
      <c r="L1308" s="16">
        <v>545</v>
      </c>
      <c r="M1308" s="16">
        <v>1080</v>
      </c>
    </row>
    <row r="1309" customFormat="1" spans="1:13">
      <c r="A1309" s="11">
        <v>2504405</v>
      </c>
      <c r="B1309" s="12" t="s">
        <v>1306</v>
      </c>
      <c r="C1309" s="12" t="s">
        <v>1252</v>
      </c>
      <c r="D1309" s="13">
        <v>1353160.00000064</v>
      </c>
      <c r="E1309" s="16">
        <v>1197656.44000063</v>
      </c>
      <c r="F1309" s="16">
        <v>121293.20000001</v>
      </c>
      <c r="G1309" s="16">
        <v>34210.3599999994</v>
      </c>
      <c r="H1309" s="16">
        <v>460252.370000016</v>
      </c>
      <c r="I1309" s="16">
        <v>49397.0999999885</v>
      </c>
      <c r="J1309" s="16">
        <v>1033.83999999985</v>
      </c>
      <c r="K1309" s="16">
        <v>1863843.31000064</v>
      </c>
      <c r="L1309" s="16">
        <v>227882</v>
      </c>
      <c r="M1309" s="16">
        <v>2091725.31000064</v>
      </c>
    </row>
    <row r="1310" customFormat="1" spans="1:13">
      <c r="A1310" s="11">
        <v>2504504</v>
      </c>
      <c r="B1310" s="12" t="s">
        <v>1307</v>
      </c>
      <c r="C1310" s="12" t="s">
        <v>1252</v>
      </c>
      <c r="D1310" s="13">
        <v>399109.840000021</v>
      </c>
      <c r="E1310" s="16">
        <v>354943.530000016</v>
      </c>
      <c r="F1310" s="16">
        <v>35562.2100000037</v>
      </c>
      <c r="G1310" s="16">
        <v>8604.10000000149</v>
      </c>
      <c r="H1310" s="16">
        <v>94407.7300000135</v>
      </c>
      <c r="I1310" s="16">
        <v>7475.76000000001</v>
      </c>
      <c r="J1310" s="16">
        <v>1997.97000000067</v>
      </c>
      <c r="K1310" s="16">
        <v>502991.300000035</v>
      </c>
      <c r="L1310" s="16">
        <v>51066.5</v>
      </c>
      <c r="M1310" s="16">
        <v>554057.800000035</v>
      </c>
    </row>
    <row r="1311" customFormat="1" spans="1:13">
      <c r="A1311" s="11">
        <v>2504603</v>
      </c>
      <c r="B1311" s="12" t="s">
        <v>1308</v>
      </c>
      <c r="C1311" s="12" t="s">
        <v>1252</v>
      </c>
      <c r="D1311" s="13">
        <v>186935.590000041</v>
      </c>
      <c r="E1311" s="16">
        <v>155741.020000048</v>
      </c>
      <c r="F1311" s="16">
        <v>23683.4099999973</v>
      </c>
      <c r="G1311" s="16">
        <v>7511.15999999642</v>
      </c>
      <c r="H1311" s="16">
        <v>80348.610000005</v>
      </c>
      <c r="I1311" s="16">
        <v>32327.7699999856</v>
      </c>
      <c r="J1311" s="16">
        <v>0</v>
      </c>
      <c r="K1311" s="16">
        <v>299611.970000032</v>
      </c>
      <c r="L1311" s="16">
        <v>155634.840000004</v>
      </c>
      <c r="M1311" s="16">
        <v>455246.810000036</v>
      </c>
    </row>
    <row r="1312" customFormat="1" spans="1:13">
      <c r="A1312" s="11">
        <v>2504702</v>
      </c>
      <c r="B1312" s="12" t="s">
        <v>1309</v>
      </c>
      <c r="C1312" s="12" t="s">
        <v>1252</v>
      </c>
      <c r="D1312" s="13">
        <v>343086.550000063</v>
      </c>
      <c r="E1312" s="16">
        <v>301633.960000064</v>
      </c>
      <c r="F1312" s="16">
        <v>22287.8500000024</v>
      </c>
      <c r="G1312" s="16">
        <v>19164.7399999965</v>
      </c>
      <c r="H1312" s="16">
        <v>92683.3400000185</v>
      </c>
      <c r="I1312" s="16">
        <v>6489.08999999892</v>
      </c>
      <c r="J1312" s="16">
        <v>2669.57999999821</v>
      </c>
      <c r="K1312" s="16">
        <v>444928.560000078</v>
      </c>
      <c r="L1312" s="16">
        <v>43055</v>
      </c>
      <c r="M1312" s="16">
        <v>487983.560000078</v>
      </c>
    </row>
    <row r="1313" customFormat="1" spans="1:13">
      <c r="A1313" s="11">
        <v>2504801</v>
      </c>
      <c r="B1313" s="12" t="s">
        <v>1310</v>
      </c>
      <c r="C1313" s="12" t="s">
        <v>1252</v>
      </c>
      <c r="D1313" s="13">
        <v>866461.179999903</v>
      </c>
      <c r="E1313" s="16">
        <v>693531.209999889</v>
      </c>
      <c r="F1313" s="16">
        <v>111574.220000003</v>
      </c>
      <c r="G1313" s="16">
        <v>61355.7500000112</v>
      </c>
      <c r="H1313" s="16">
        <v>293687.620000005</v>
      </c>
      <c r="I1313" s="16">
        <v>11925.2399999984</v>
      </c>
      <c r="J1313" s="16">
        <v>1252.63999999966</v>
      </c>
      <c r="K1313" s="16">
        <v>1173326.67999991</v>
      </c>
      <c r="L1313" s="16">
        <v>180395</v>
      </c>
      <c r="M1313" s="16">
        <v>1353721.67999991</v>
      </c>
    </row>
    <row r="1314" customFormat="1" spans="1:13">
      <c r="A1314" s="11">
        <v>2504850</v>
      </c>
      <c r="B1314" s="12" t="s">
        <v>1311</v>
      </c>
      <c r="C1314" s="12" t="s">
        <v>1252</v>
      </c>
      <c r="D1314" s="13">
        <v>3270</v>
      </c>
      <c r="E1314" s="16">
        <v>2725</v>
      </c>
      <c r="F1314" s="16">
        <v>0</v>
      </c>
      <c r="G1314" s="16">
        <v>545</v>
      </c>
      <c r="H1314" s="16">
        <v>0</v>
      </c>
      <c r="I1314" s="16">
        <v>1694</v>
      </c>
      <c r="J1314" s="16">
        <v>689.950000000186</v>
      </c>
      <c r="K1314" s="16">
        <v>5653.95000000019</v>
      </c>
      <c r="L1314" s="16">
        <v>0</v>
      </c>
      <c r="M1314" s="16">
        <v>5653.95000000019</v>
      </c>
    </row>
    <row r="1315" customFormat="1" spans="1:13">
      <c r="A1315" s="11">
        <v>2504900</v>
      </c>
      <c r="B1315" s="12" t="s">
        <v>1312</v>
      </c>
      <c r="C1315" s="12" t="s">
        <v>1252</v>
      </c>
      <c r="D1315" s="13">
        <v>248703.879999939</v>
      </c>
      <c r="E1315" s="16">
        <v>139108.699999952</v>
      </c>
      <c r="F1315" s="16">
        <v>69518.109999978</v>
      </c>
      <c r="G1315" s="16">
        <v>40077.0700000096</v>
      </c>
      <c r="H1315" s="16">
        <v>113230.799999988</v>
      </c>
      <c r="I1315" s="16">
        <v>30665.9600000004</v>
      </c>
      <c r="J1315" s="16">
        <v>1275.16999999993</v>
      </c>
      <c r="K1315" s="16">
        <v>393875.809999927</v>
      </c>
      <c r="L1315" s="16">
        <v>105730</v>
      </c>
      <c r="M1315" s="16">
        <v>499605.809999927</v>
      </c>
    </row>
    <row r="1316" customFormat="1" spans="1:13">
      <c r="A1316" s="11">
        <v>2505006</v>
      </c>
      <c r="B1316" s="12" t="s">
        <v>1313</v>
      </c>
      <c r="C1316" s="12" t="s">
        <v>1252</v>
      </c>
      <c r="D1316" s="13">
        <v>209959.390000024</v>
      </c>
      <c r="E1316" s="16">
        <v>195423.630000025</v>
      </c>
      <c r="F1316" s="16">
        <v>9716.98999999929</v>
      </c>
      <c r="G1316" s="16">
        <v>4818.76999999956</v>
      </c>
      <c r="H1316" s="16">
        <v>71247.5200000107</v>
      </c>
      <c r="I1316" s="16">
        <v>8041.02999999863</v>
      </c>
      <c r="J1316" s="16">
        <v>0</v>
      </c>
      <c r="K1316" s="16">
        <v>289247.940000033</v>
      </c>
      <c r="L1316" s="16">
        <v>27250</v>
      </c>
      <c r="M1316" s="16">
        <v>316497.940000033</v>
      </c>
    </row>
    <row r="1317" customFormat="1" spans="1:13">
      <c r="A1317" s="11">
        <v>2505105</v>
      </c>
      <c r="B1317" s="12" t="s">
        <v>1314</v>
      </c>
      <c r="C1317" s="12" t="s">
        <v>1252</v>
      </c>
      <c r="D1317" s="13">
        <v>2036838.93000031</v>
      </c>
      <c r="E1317" s="16">
        <v>1750603.66000031</v>
      </c>
      <c r="F1317" s="16">
        <v>188902.179999992</v>
      </c>
      <c r="G1317" s="16">
        <v>97333.0900000129</v>
      </c>
      <c r="H1317" s="16">
        <v>684217.859999884</v>
      </c>
      <c r="I1317" s="16">
        <v>91597.1900000218</v>
      </c>
      <c r="J1317" s="16">
        <v>9641.60000000149</v>
      </c>
      <c r="K1317" s="16">
        <v>2822295.58000022</v>
      </c>
      <c r="L1317" s="16">
        <v>240672.5</v>
      </c>
      <c r="M1317" s="16">
        <v>3062968.08000022</v>
      </c>
    </row>
    <row r="1318" customFormat="1" spans="1:13">
      <c r="A1318" s="11">
        <v>2505204</v>
      </c>
      <c r="B1318" s="12" t="s">
        <v>1315</v>
      </c>
      <c r="C1318" s="12" t="s">
        <v>1252</v>
      </c>
      <c r="D1318" s="13">
        <v>104685.059999974</v>
      </c>
      <c r="E1318" s="16">
        <v>97669.3199999728</v>
      </c>
      <c r="F1318" s="16">
        <v>7015.74000000069</v>
      </c>
      <c r="G1318" s="16">
        <v>0</v>
      </c>
      <c r="H1318" s="16">
        <v>52074.4399999995</v>
      </c>
      <c r="I1318" s="16">
        <v>3415</v>
      </c>
      <c r="J1318" s="16">
        <v>145.320000000065</v>
      </c>
      <c r="K1318" s="16">
        <v>160319.819999973</v>
      </c>
      <c r="L1318" s="16">
        <v>61568.6800000072</v>
      </c>
      <c r="M1318" s="16">
        <v>221888.49999998</v>
      </c>
    </row>
    <row r="1319" customFormat="1" spans="1:13">
      <c r="A1319" s="11">
        <v>2505238</v>
      </c>
      <c r="B1319" s="12" t="s">
        <v>1316</v>
      </c>
      <c r="C1319" s="12" t="s">
        <v>1252</v>
      </c>
      <c r="D1319" s="13">
        <v>134286.810000015</v>
      </c>
      <c r="E1319" s="16">
        <v>99112.0800000075</v>
      </c>
      <c r="F1319" s="16">
        <v>27993.2200000077</v>
      </c>
      <c r="G1319" s="16">
        <v>7181.51000000024</v>
      </c>
      <c r="H1319" s="16">
        <v>67211.5200000182</v>
      </c>
      <c r="I1319" s="16">
        <v>545</v>
      </c>
      <c r="J1319" s="16">
        <v>0</v>
      </c>
      <c r="K1319" s="16">
        <v>202043.330000034</v>
      </c>
      <c r="L1319" s="16">
        <v>73575</v>
      </c>
      <c r="M1319" s="16">
        <v>275618.330000034</v>
      </c>
    </row>
    <row r="1320" customFormat="1" spans="1:13">
      <c r="A1320" s="11">
        <v>2505279</v>
      </c>
      <c r="B1320" s="12" t="s">
        <v>1317</v>
      </c>
      <c r="C1320" s="12" t="s">
        <v>1252</v>
      </c>
      <c r="D1320" s="13">
        <v>130766.460000014</v>
      </c>
      <c r="E1320" s="16">
        <v>111596.800000019</v>
      </c>
      <c r="F1320" s="16">
        <v>12532.9999999982</v>
      </c>
      <c r="G1320" s="16">
        <v>6636.65999999642</v>
      </c>
      <c r="H1320" s="16">
        <v>51932.6799999857</v>
      </c>
      <c r="I1320" s="16">
        <v>4233.77999999933</v>
      </c>
      <c r="J1320" s="16">
        <v>0</v>
      </c>
      <c r="K1320" s="16">
        <v>186932.919999999</v>
      </c>
      <c r="L1320" s="16">
        <v>41417.2800000012</v>
      </c>
      <c r="M1320" s="16">
        <v>228350.2</v>
      </c>
    </row>
    <row r="1321" customFormat="1" spans="1:13">
      <c r="A1321" s="11">
        <v>2505303</v>
      </c>
      <c r="B1321" s="12" t="s">
        <v>1318</v>
      </c>
      <c r="C1321" s="12" t="s">
        <v>1252</v>
      </c>
      <c r="D1321" s="13">
        <v>5982.14000000153</v>
      </c>
      <c r="E1321" s="16">
        <v>4820.60000000149</v>
      </c>
      <c r="F1321" s="16">
        <v>780.040000000037</v>
      </c>
      <c r="G1321" s="16">
        <v>381.5</v>
      </c>
      <c r="H1321" s="16">
        <v>2561.77000000002</v>
      </c>
      <c r="I1321" s="16">
        <v>0</v>
      </c>
      <c r="J1321" s="16">
        <v>545</v>
      </c>
      <c r="K1321" s="16">
        <v>9088.91000000155</v>
      </c>
      <c r="L1321" s="16">
        <v>2725</v>
      </c>
      <c r="M1321" s="16">
        <v>11813.9100000015</v>
      </c>
    </row>
    <row r="1322" customFormat="1" spans="1:13">
      <c r="A1322" s="11">
        <v>2505352</v>
      </c>
      <c r="B1322" s="12" t="s">
        <v>1319</v>
      </c>
      <c r="C1322" s="12" t="s">
        <v>1252</v>
      </c>
      <c r="D1322" s="13">
        <v>101329.299999988</v>
      </c>
      <c r="E1322" s="16">
        <v>96913.2999999877</v>
      </c>
      <c r="F1322" s="16">
        <v>3871</v>
      </c>
      <c r="G1322" s="16">
        <v>545</v>
      </c>
      <c r="H1322" s="16">
        <v>28418.6499999948</v>
      </c>
      <c r="I1322" s="16">
        <v>6540.94000000134</v>
      </c>
      <c r="J1322" s="16">
        <v>308.589999999851</v>
      </c>
      <c r="K1322" s="16">
        <v>136597.479999984</v>
      </c>
      <c r="L1322" s="16">
        <v>15260</v>
      </c>
      <c r="M1322" s="16">
        <v>151857.479999984</v>
      </c>
    </row>
    <row r="1323" customFormat="1" spans="1:13">
      <c r="A1323" s="11">
        <v>2505402</v>
      </c>
      <c r="B1323" s="12" t="s">
        <v>1320</v>
      </c>
      <c r="C1323" s="12" t="s">
        <v>1252</v>
      </c>
      <c r="D1323" s="13">
        <v>330996.300000004</v>
      </c>
      <c r="E1323" s="16">
        <v>282022.709999999</v>
      </c>
      <c r="F1323" s="16">
        <v>36157.4700000007</v>
      </c>
      <c r="G1323" s="16">
        <v>12816.1200000048</v>
      </c>
      <c r="H1323" s="16">
        <v>121944.150000035</v>
      </c>
      <c r="I1323" s="16">
        <v>6663.05000000028</v>
      </c>
      <c r="J1323" s="16">
        <v>8205.32999999821</v>
      </c>
      <c r="K1323" s="16">
        <v>467808.830000037</v>
      </c>
      <c r="L1323" s="16">
        <v>71531.25</v>
      </c>
      <c r="M1323" s="16">
        <v>539340.080000037</v>
      </c>
    </row>
    <row r="1324" customFormat="1" spans="1:13">
      <c r="A1324" s="11">
        <v>2505501</v>
      </c>
      <c r="B1324" s="12" t="s">
        <v>1321</v>
      </c>
      <c r="C1324" s="12" t="s">
        <v>1252</v>
      </c>
      <c r="D1324" s="13">
        <v>215707.779999997</v>
      </c>
      <c r="E1324" s="16">
        <v>177280.110000014</v>
      </c>
      <c r="F1324" s="16">
        <v>32179.8399999849</v>
      </c>
      <c r="G1324" s="16">
        <v>6247.82999999821</v>
      </c>
      <c r="H1324" s="16">
        <v>52164.1499999985</v>
      </c>
      <c r="I1324" s="16">
        <v>4722.8900000006</v>
      </c>
      <c r="J1324" s="16">
        <v>635.269999999553</v>
      </c>
      <c r="K1324" s="16">
        <v>273230.089999996</v>
      </c>
      <c r="L1324" s="16">
        <v>55590</v>
      </c>
      <c r="M1324" s="16">
        <v>328820.089999996</v>
      </c>
    </row>
    <row r="1325" customFormat="1" spans="1:13">
      <c r="A1325" s="11">
        <v>2505600</v>
      </c>
      <c r="B1325" s="12" t="s">
        <v>1322</v>
      </c>
      <c r="C1325" s="12" t="s">
        <v>1252</v>
      </c>
      <c r="D1325" s="13">
        <v>238191.900000079</v>
      </c>
      <c r="E1325" s="16">
        <v>211781.530000082</v>
      </c>
      <c r="F1325" s="16">
        <v>26410.3699999973</v>
      </c>
      <c r="G1325" s="16">
        <v>0</v>
      </c>
      <c r="H1325" s="16">
        <v>65475.6199999898</v>
      </c>
      <c r="I1325" s="16">
        <v>8322.91000000015</v>
      </c>
      <c r="J1325" s="16">
        <v>545</v>
      </c>
      <c r="K1325" s="16">
        <v>312535.430000069</v>
      </c>
      <c r="L1325" s="16">
        <v>54500</v>
      </c>
      <c r="M1325" s="16">
        <v>367035.430000069</v>
      </c>
    </row>
    <row r="1326" customFormat="1" spans="1:13">
      <c r="A1326" s="11">
        <v>2505709</v>
      </c>
      <c r="B1326" s="12" t="s">
        <v>1323</v>
      </c>
      <c r="C1326" s="12" t="s">
        <v>1252</v>
      </c>
      <c r="D1326" s="13">
        <v>284148.309999923</v>
      </c>
      <c r="E1326" s="16">
        <v>263695.809999924</v>
      </c>
      <c r="F1326" s="16">
        <v>18393.0999999997</v>
      </c>
      <c r="G1326" s="16">
        <v>2059.39999999944</v>
      </c>
      <c r="H1326" s="16">
        <v>79390.2899999759</v>
      </c>
      <c r="I1326" s="16">
        <v>11148.8000000003</v>
      </c>
      <c r="J1326" s="16">
        <v>0</v>
      </c>
      <c r="K1326" s="16">
        <v>374687.3999999</v>
      </c>
      <c r="L1326" s="16">
        <v>57770</v>
      </c>
      <c r="M1326" s="16">
        <v>432457.3999999</v>
      </c>
    </row>
    <row r="1327" customFormat="1" spans="1:13">
      <c r="A1327" s="11">
        <v>2505808</v>
      </c>
      <c r="B1327" s="12" t="s">
        <v>1324</v>
      </c>
      <c r="C1327" s="12" t="s">
        <v>1252</v>
      </c>
      <c r="D1327" s="13">
        <v>183671.830000012</v>
      </c>
      <c r="E1327" s="16">
        <v>163324.190000011</v>
      </c>
      <c r="F1327" s="16">
        <v>14296.5800000005</v>
      </c>
      <c r="G1327" s="16">
        <v>6051.06000000052</v>
      </c>
      <c r="H1327" s="16">
        <v>74121.1399999931</v>
      </c>
      <c r="I1327" s="16">
        <v>3488</v>
      </c>
      <c r="J1327" s="16">
        <v>2322.51999999955</v>
      </c>
      <c r="K1327" s="16">
        <v>263603.490000005</v>
      </c>
      <c r="L1327" s="16">
        <v>76845</v>
      </c>
      <c r="M1327" s="16">
        <v>340448.490000005</v>
      </c>
    </row>
    <row r="1328" customFormat="1" spans="1:13">
      <c r="A1328" s="11">
        <v>2505907</v>
      </c>
      <c r="B1328" s="12" t="s">
        <v>1325</v>
      </c>
      <c r="C1328" s="12" t="s">
        <v>1252</v>
      </c>
      <c r="D1328" s="13">
        <v>90429.52000002</v>
      </c>
      <c r="E1328" s="16">
        <v>74782.2100000195</v>
      </c>
      <c r="F1328" s="16">
        <v>7769.56999999844</v>
      </c>
      <c r="G1328" s="16">
        <v>7877.74000000209</v>
      </c>
      <c r="H1328" s="16">
        <v>20192.4899999927</v>
      </c>
      <c r="I1328" s="16">
        <v>1908</v>
      </c>
      <c r="J1328" s="16">
        <v>544.490000000224</v>
      </c>
      <c r="K1328" s="16">
        <v>113074.500000013</v>
      </c>
      <c r="L1328" s="16">
        <v>8720</v>
      </c>
      <c r="M1328" s="16">
        <v>121794.500000013</v>
      </c>
    </row>
    <row r="1329" customFormat="1" spans="1:13">
      <c r="A1329" s="11">
        <v>2506004</v>
      </c>
      <c r="B1329" s="12" t="s">
        <v>1326</v>
      </c>
      <c r="C1329" s="12" t="s">
        <v>1252</v>
      </c>
      <c r="D1329" s="13">
        <v>2597325.34000069</v>
      </c>
      <c r="E1329" s="16">
        <v>2023548.65000063</v>
      </c>
      <c r="F1329" s="16">
        <v>340321.150000044</v>
      </c>
      <c r="G1329" s="16">
        <v>233455.540000015</v>
      </c>
      <c r="H1329" s="16">
        <v>1039204.98000009</v>
      </c>
      <c r="I1329" s="16">
        <v>174590.65999995</v>
      </c>
      <c r="J1329" s="16">
        <v>4899.69000000134</v>
      </c>
      <c r="K1329" s="16">
        <v>3816020.67000074</v>
      </c>
      <c r="L1329" s="16">
        <v>562874.029999971</v>
      </c>
      <c r="M1329" s="16">
        <v>4378894.70000071</v>
      </c>
    </row>
    <row r="1330" customFormat="1" spans="1:13">
      <c r="A1330" s="11">
        <v>2506103</v>
      </c>
      <c r="B1330" s="12" t="s">
        <v>1327</v>
      </c>
      <c r="C1330" s="12" t="s">
        <v>1252</v>
      </c>
      <c r="D1330" s="13">
        <v>897480.730000146</v>
      </c>
      <c r="E1330" s="16">
        <v>778097.930000164</v>
      </c>
      <c r="F1330" s="16">
        <v>73392.8299999907</v>
      </c>
      <c r="G1330" s="16">
        <v>45989.9699999913</v>
      </c>
      <c r="H1330" s="16">
        <v>308911.169999998</v>
      </c>
      <c r="I1330" s="16">
        <v>15432.9899999984</v>
      </c>
      <c r="J1330" s="16">
        <v>344.149999999907</v>
      </c>
      <c r="K1330" s="16">
        <v>1222169.04000014</v>
      </c>
      <c r="L1330" s="16">
        <v>89380</v>
      </c>
      <c r="M1330" s="16">
        <v>1311549.04000014</v>
      </c>
    </row>
    <row r="1331" customFormat="1" spans="1:13">
      <c r="A1331" s="11">
        <v>2506202</v>
      </c>
      <c r="B1331" s="12" t="s">
        <v>1328</v>
      </c>
      <c r="C1331" s="12" t="s">
        <v>1252</v>
      </c>
      <c r="D1331" s="13">
        <v>152071.019999972</v>
      </c>
      <c r="E1331" s="16">
        <v>133946.339999974</v>
      </c>
      <c r="F1331" s="16">
        <v>12087.4299999978</v>
      </c>
      <c r="G1331" s="16">
        <v>6037.25</v>
      </c>
      <c r="H1331" s="16">
        <v>33403.7000000104</v>
      </c>
      <c r="I1331" s="16">
        <v>6340.21000000089</v>
      </c>
      <c r="J1331" s="16">
        <v>983</v>
      </c>
      <c r="K1331" s="16">
        <v>192797.929999983</v>
      </c>
      <c r="L1331" s="16">
        <v>15260</v>
      </c>
      <c r="M1331" s="16">
        <v>208057.929999983</v>
      </c>
    </row>
    <row r="1332" customFormat="1" spans="1:13">
      <c r="A1332" s="11">
        <v>2506251</v>
      </c>
      <c r="B1332" s="12" t="s">
        <v>1329</v>
      </c>
      <c r="C1332" s="12" t="s">
        <v>1252</v>
      </c>
      <c r="D1332" s="13">
        <v>28476.5</v>
      </c>
      <c r="E1332" s="16">
        <v>25263.5</v>
      </c>
      <c r="F1332" s="16">
        <v>3213</v>
      </c>
      <c r="G1332" s="16">
        <v>0</v>
      </c>
      <c r="H1332" s="16">
        <v>3489</v>
      </c>
      <c r="I1332" s="16">
        <v>273</v>
      </c>
      <c r="J1332" s="16">
        <v>0</v>
      </c>
      <c r="K1332" s="16">
        <v>32238.5</v>
      </c>
      <c r="L1332" s="16">
        <v>7085</v>
      </c>
      <c r="M1332" s="16">
        <v>39323.5</v>
      </c>
    </row>
    <row r="1333" customFormat="1" spans="1:13">
      <c r="A1333" s="11">
        <v>2506301</v>
      </c>
      <c r="B1333" s="12" t="s">
        <v>1330</v>
      </c>
      <c r="C1333" s="12" t="s">
        <v>1252</v>
      </c>
      <c r="D1333" s="13">
        <v>4567378.95000121</v>
      </c>
      <c r="E1333" s="16">
        <v>2789559.09000147</v>
      </c>
      <c r="F1333" s="16">
        <v>1229418.7599998</v>
      </c>
      <c r="G1333" s="16">
        <v>548401.099999938</v>
      </c>
      <c r="H1333" s="16">
        <v>1896737.32999994</v>
      </c>
      <c r="I1333" s="16">
        <v>291976.579999979</v>
      </c>
      <c r="J1333" s="16">
        <v>3467.53000000119</v>
      </c>
      <c r="K1333" s="16">
        <v>6759560.39000113</v>
      </c>
      <c r="L1333" s="16">
        <v>1587587.39999994</v>
      </c>
      <c r="M1333" s="16">
        <v>8347147.79000107</v>
      </c>
    </row>
    <row r="1334" customFormat="1" spans="1:13">
      <c r="A1334" s="11">
        <v>2506400</v>
      </c>
      <c r="B1334" s="12" t="s">
        <v>1331</v>
      </c>
      <c r="C1334" s="12" t="s">
        <v>1252</v>
      </c>
      <c r="D1334" s="13">
        <v>772580.200000123</v>
      </c>
      <c r="E1334" s="16">
        <v>672240.920000136</v>
      </c>
      <c r="F1334" s="16">
        <v>67670.3799999886</v>
      </c>
      <c r="G1334" s="16">
        <v>32668.8999999985</v>
      </c>
      <c r="H1334" s="16">
        <v>227400.120000099</v>
      </c>
      <c r="I1334" s="16">
        <v>20988.7199999988</v>
      </c>
      <c r="J1334" s="16">
        <v>0</v>
      </c>
      <c r="K1334" s="16">
        <v>1020969.04000022</v>
      </c>
      <c r="L1334" s="16">
        <v>91015</v>
      </c>
      <c r="M1334" s="16">
        <v>1111984.04000022</v>
      </c>
    </row>
    <row r="1335" customFormat="1" spans="1:13">
      <c r="A1335" s="11">
        <v>2506509</v>
      </c>
      <c r="B1335" s="12" t="s">
        <v>1332</v>
      </c>
      <c r="C1335" s="12" t="s">
        <v>1252</v>
      </c>
      <c r="D1335" s="13">
        <v>134913.420000042</v>
      </c>
      <c r="E1335" s="16">
        <v>114085.340000033</v>
      </c>
      <c r="F1335" s="16">
        <v>17452.9200000093</v>
      </c>
      <c r="G1335" s="16">
        <v>3375.16000000015</v>
      </c>
      <c r="H1335" s="16">
        <v>34044.5799999926</v>
      </c>
      <c r="I1335" s="16">
        <v>2954.61999999895</v>
      </c>
      <c r="J1335" s="16">
        <v>0</v>
      </c>
      <c r="K1335" s="16">
        <v>171912.620000034</v>
      </c>
      <c r="L1335" s="16">
        <v>18530</v>
      </c>
      <c r="M1335" s="16">
        <v>190442.620000034</v>
      </c>
    </row>
    <row r="1336" customFormat="1" spans="1:13">
      <c r="A1336" s="11">
        <v>2506608</v>
      </c>
      <c r="B1336" s="12" t="s">
        <v>1333</v>
      </c>
      <c r="C1336" s="12" t="s">
        <v>1252</v>
      </c>
      <c r="D1336" s="13">
        <v>150699.269999997</v>
      </c>
      <c r="E1336" s="16">
        <v>132648.379999999</v>
      </c>
      <c r="F1336" s="16">
        <v>11741.8599999975</v>
      </c>
      <c r="G1336" s="16">
        <v>6309.03000000119</v>
      </c>
      <c r="H1336" s="16">
        <v>54360.5399999953</v>
      </c>
      <c r="I1336" s="16">
        <v>6322.8200000003</v>
      </c>
      <c r="J1336" s="16">
        <v>2352.55000000075</v>
      </c>
      <c r="K1336" s="16">
        <v>213735.179999994</v>
      </c>
      <c r="L1336" s="16">
        <v>15260</v>
      </c>
      <c r="M1336" s="16">
        <v>228995.179999994</v>
      </c>
    </row>
    <row r="1337" customFormat="1" spans="1:13">
      <c r="A1337" s="11">
        <v>2506707</v>
      </c>
      <c r="B1337" s="12" t="s">
        <v>1334</v>
      </c>
      <c r="C1337" s="12" t="s">
        <v>1252</v>
      </c>
      <c r="D1337" s="13">
        <v>552666.640000034</v>
      </c>
      <c r="E1337" s="16">
        <v>471774.830000047</v>
      </c>
      <c r="F1337" s="16">
        <v>67768.1299999897</v>
      </c>
      <c r="G1337" s="16">
        <v>13123.6799999978</v>
      </c>
      <c r="H1337" s="16">
        <v>197268.770000011</v>
      </c>
      <c r="I1337" s="16">
        <v>9980.50999999884</v>
      </c>
      <c r="J1337" s="16">
        <v>3703.69999999925</v>
      </c>
      <c r="K1337" s="16">
        <v>763619.620000044</v>
      </c>
      <c r="L1337" s="16">
        <v>81205</v>
      </c>
      <c r="M1337" s="16">
        <v>844824.620000044</v>
      </c>
    </row>
    <row r="1338" customFormat="1" spans="1:13">
      <c r="A1338" s="11">
        <v>2506806</v>
      </c>
      <c r="B1338" s="12" t="s">
        <v>1335</v>
      </c>
      <c r="C1338" s="12" t="s">
        <v>1252</v>
      </c>
      <c r="D1338" s="13">
        <v>1389326.7900002</v>
      </c>
      <c r="E1338" s="16">
        <v>1154126.85000024</v>
      </c>
      <c r="F1338" s="16">
        <v>143088.439999966</v>
      </c>
      <c r="G1338" s="16">
        <v>92111.4999999999</v>
      </c>
      <c r="H1338" s="16">
        <v>519025.859999926</v>
      </c>
      <c r="I1338" s="16">
        <v>33992.5900000055</v>
      </c>
      <c r="J1338" s="16">
        <v>680</v>
      </c>
      <c r="K1338" s="16">
        <v>1943025.24000013</v>
      </c>
      <c r="L1338" s="16">
        <v>194020</v>
      </c>
      <c r="M1338" s="16">
        <v>2137045.24000013</v>
      </c>
    </row>
    <row r="1339" customFormat="1" spans="1:13">
      <c r="A1339" s="11">
        <v>2506905</v>
      </c>
      <c r="B1339" s="12" t="s">
        <v>1336</v>
      </c>
      <c r="C1339" s="12" t="s">
        <v>1252</v>
      </c>
      <c r="D1339" s="13">
        <v>2054174.64999971</v>
      </c>
      <c r="E1339" s="16">
        <v>1431854.53999963</v>
      </c>
      <c r="F1339" s="16">
        <v>322038.520000092</v>
      </c>
      <c r="G1339" s="16">
        <v>300281.589999995</v>
      </c>
      <c r="H1339" s="16">
        <v>795157.860000044</v>
      </c>
      <c r="I1339" s="16">
        <v>82261.8700000234</v>
      </c>
      <c r="J1339" s="16">
        <v>72.4100000000326</v>
      </c>
      <c r="K1339" s="16">
        <v>2931666.78999978</v>
      </c>
      <c r="L1339" s="16">
        <v>568847.000000097</v>
      </c>
      <c r="M1339" s="16">
        <v>3500513.78999988</v>
      </c>
    </row>
    <row r="1340" customFormat="1" spans="1:13">
      <c r="A1340" s="11">
        <v>2507002</v>
      </c>
      <c r="B1340" s="12" t="s">
        <v>1337</v>
      </c>
      <c r="C1340" s="12" t="s">
        <v>1252</v>
      </c>
      <c r="D1340" s="13">
        <v>1516523.57999955</v>
      </c>
      <c r="E1340" s="16">
        <v>1087784.41999968</v>
      </c>
      <c r="F1340" s="16">
        <v>267904.5899999</v>
      </c>
      <c r="G1340" s="16">
        <v>160834.56999997</v>
      </c>
      <c r="H1340" s="16">
        <v>530702.04999993</v>
      </c>
      <c r="I1340" s="16">
        <v>119014.689999995</v>
      </c>
      <c r="J1340" s="16">
        <v>1615.15000000037</v>
      </c>
      <c r="K1340" s="16">
        <v>2167855.46999948</v>
      </c>
      <c r="L1340" s="16">
        <v>260647</v>
      </c>
      <c r="M1340" s="16">
        <v>2428502.46999948</v>
      </c>
    </row>
    <row r="1341" customFormat="1" spans="1:13">
      <c r="A1341" s="11">
        <v>2507101</v>
      </c>
      <c r="B1341" s="12" t="s">
        <v>1338</v>
      </c>
      <c r="C1341" s="12" t="s">
        <v>1252</v>
      </c>
      <c r="D1341" s="13">
        <v>965354.700000182</v>
      </c>
      <c r="E1341" s="16">
        <v>783403.220000096</v>
      </c>
      <c r="F1341" s="16">
        <v>114446.240000047</v>
      </c>
      <c r="G1341" s="16">
        <v>67505.2400000394</v>
      </c>
      <c r="H1341" s="16">
        <v>309555.280000089</v>
      </c>
      <c r="I1341" s="16">
        <v>17220.7999999998</v>
      </c>
      <c r="J1341" s="16">
        <v>967.970000000205</v>
      </c>
      <c r="K1341" s="16">
        <v>1293098.75000027</v>
      </c>
      <c r="L1341" s="16">
        <v>201105</v>
      </c>
      <c r="M1341" s="16">
        <v>1494203.75000027</v>
      </c>
    </row>
    <row r="1342" customFormat="1" spans="1:13">
      <c r="A1342" s="11">
        <v>2507200</v>
      </c>
      <c r="B1342" s="12" t="s">
        <v>1339</v>
      </c>
      <c r="C1342" s="12" t="s">
        <v>1252</v>
      </c>
      <c r="D1342" s="13">
        <v>280168.540000123</v>
      </c>
      <c r="E1342" s="16">
        <v>255371.300000122</v>
      </c>
      <c r="F1342" s="16">
        <v>17286.7199999978</v>
      </c>
      <c r="G1342" s="16">
        <v>7510.52000000328</v>
      </c>
      <c r="H1342" s="16">
        <v>78864.9399999902</v>
      </c>
      <c r="I1342" s="16">
        <v>12539.2200000006</v>
      </c>
      <c r="J1342" s="16">
        <v>0</v>
      </c>
      <c r="K1342" s="16">
        <v>371572.700000114</v>
      </c>
      <c r="L1342" s="16">
        <v>48469</v>
      </c>
      <c r="M1342" s="16">
        <v>420041.700000114</v>
      </c>
    </row>
    <row r="1343" customFormat="1" spans="1:13">
      <c r="A1343" s="11">
        <v>2507309</v>
      </c>
      <c r="B1343" s="12" t="s">
        <v>1340</v>
      </c>
      <c r="C1343" s="12" t="s">
        <v>1252</v>
      </c>
      <c r="D1343" s="13">
        <v>1241413.2000001</v>
      </c>
      <c r="E1343" s="16">
        <v>1045079.23000009</v>
      </c>
      <c r="F1343" s="16">
        <v>139510.960000012</v>
      </c>
      <c r="G1343" s="16">
        <v>56823.0099999998</v>
      </c>
      <c r="H1343" s="16">
        <v>441804.399999882</v>
      </c>
      <c r="I1343" s="16">
        <v>30391.5099999942</v>
      </c>
      <c r="J1343" s="16">
        <v>440</v>
      </c>
      <c r="K1343" s="16">
        <v>1714049.10999997</v>
      </c>
      <c r="L1343" s="16">
        <v>162247</v>
      </c>
      <c r="M1343" s="16">
        <v>1876296.10999997</v>
      </c>
    </row>
    <row r="1344" customFormat="1" spans="1:13">
      <c r="A1344" s="11">
        <v>2507408</v>
      </c>
      <c r="B1344" s="12" t="s">
        <v>1341</v>
      </c>
      <c r="C1344" s="12" t="s">
        <v>1252</v>
      </c>
      <c r="D1344" s="13">
        <v>286818.989999983</v>
      </c>
      <c r="E1344" s="16">
        <v>251081.469999991</v>
      </c>
      <c r="F1344" s="16">
        <v>29801.5499999933</v>
      </c>
      <c r="G1344" s="16">
        <v>5935.96999999881</v>
      </c>
      <c r="H1344" s="16">
        <v>95809.3400000259</v>
      </c>
      <c r="I1344" s="16">
        <v>38809.9199999916</v>
      </c>
      <c r="J1344" s="16">
        <v>1724.11999999918</v>
      </c>
      <c r="K1344" s="16">
        <v>423162.37</v>
      </c>
      <c r="L1344" s="16">
        <v>50521.5</v>
      </c>
      <c r="M1344" s="16">
        <v>473683.87</v>
      </c>
    </row>
    <row r="1345" customFormat="1" spans="1:13">
      <c r="A1345" s="11">
        <v>2507507</v>
      </c>
      <c r="B1345" s="12" t="s">
        <v>1342</v>
      </c>
      <c r="C1345" s="12" t="s">
        <v>1252</v>
      </c>
      <c r="D1345" s="13">
        <v>35094669.6799932</v>
      </c>
      <c r="E1345" s="16">
        <v>9024814.92000081</v>
      </c>
      <c r="F1345" s="16">
        <v>9996267.87999844</v>
      </c>
      <c r="G1345" s="16">
        <v>16073586.8799939</v>
      </c>
      <c r="H1345" s="16">
        <v>14989198.4400025</v>
      </c>
      <c r="I1345" s="16">
        <v>4192972.94999915</v>
      </c>
      <c r="J1345" s="16">
        <v>147831.370000038</v>
      </c>
      <c r="K1345" s="16">
        <v>54424672.4399949</v>
      </c>
      <c r="L1345" s="16">
        <v>8479415.64999864</v>
      </c>
      <c r="M1345" s="16">
        <v>62904088.0899936</v>
      </c>
    </row>
    <row r="1346" customFormat="1" spans="1:13">
      <c r="A1346" s="11">
        <v>2507606</v>
      </c>
      <c r="B1346" s="12" t="s">
        <v>1343</v>
      </c>
      <c r="C1346" s="12" t="s">
        <v>1252</v>
      </c>
      <c r="D1346" s="13">
        <v>266831.31999992</v>
      </c>
      <c r="E1346" s="16">
        <v>236092.909999927</v>
      </c>
      <c r="F1346" s="16">
        <v>20021.0599999987</v>
      </c>
      <c r="G1346" s="16">
        <v>10717.349999994</v>
      </c>
      <c r="H1346" s="16">
        <v>91804.8899999969</v>
      </c>
      <c r="I1346" s="16">
        <v>3908.98000000045</v>
      </c>
      <c r="J1346" s="16">
        <v>545</v>
      </c>
      <c r="K1346" s="16">
        <v>363090.189999917</v>
      </c>
      <c r="L1346" s="16">
        <v>44690</v>
      </c>
      <c r="M1346" s="16">
        <v>407780.189999917</v>
      </c>
    </row>
    <row r="1347" customFormat="1" spans="1:13">
      <c r="A1347" s="11">
        <v>2507705</v>
      </c>
      <c r="B1347" s="12" t="s">
        <v>1344</v>
      </c>
      <c r="C1347" s="12" t="s">
        <v>1252</v>
      </c>
      <c r="D1347" s="13">
        <v>1084851.68999984</v>
      </c>
      <c r="E1347" s="16">
        <v>881748.109999805</v>
      </c>
      <c r="F1347" s="16">
        <v>107868.370000031</v>
      </c>
      <c r="G1347" s="16">
        <v>95235.2100000009</v>
      </c>
      <c r="H1347" s="16">
        <v>358015.479999926</v>
      </c>
      <c r="I1347" s="16">
        <v>49782.7699999939</v>
      </c>
      <c r="J1347" s="16">
        <v>7880.45000000298</v>
      </c>
      <c r="K1347" s="16">
        <v>1500530.38999976</v>
      </c>
      <c r="L1347" s="16">
        <v>156043.070000052</v>
      </c>
      <c r="M1347" s="16">
        <v>1656573.45999981</v>
      </c>
    </row>
    <row r="1348" customFormat="1" spans="1:13">
      <c r="A1348" s="11">
        <v>2507804</v>
      </c>
      <c r="B1348" s="12" t="s">
        <v>1345</v>
      </c>
      <c r="C1348" s="12" t="s">
        <v>1252</v>
      </c>
      <c r="D1348" s="13">
        <v>189692.879999982</v>
      </c>
      <c r="E1348" s="16">
        <v>158184.199999988</v>
      </c>
      <c r="F1348" s="16">
        <v>19200.0099999924</v>
      </c>
      <c r="G1348" s="16">
        <v>12308.6700000018</v>
      </c>
      <c r="H1348" s="16">
        <v>68253.0299999975</v>
      </c>
      <c r="I1348" s="16">
        <v>10852.3099999963</v>
      </c>
      <c r="J1348" s="16">
        <v>1635</v>
      </c>
      <c r="K1348" s="16">
        <v>270433.219999976</v>
      </c>
      <c r="L1348" s="16">
        <v>57111.0500000119</v>
      </c>
      <c r="M1348" s="16">
        <v>327544.269999988</v>
      </c>
    </row>
    <row r="1349" customFormat="1" spans="1:13">
      <c r="A1349" s="11">
        <v>2507903</v>
      </c>
      <c r="B1349" s="12" t="s">
        <v>1346</v>
      </c>
      <c r="C1349" s="12" t="s">
        <v>1252</v>
      </c>
      <c r="D1349" s="13">
        <v>446969.529999914</v>
      </c>
      <c r="E1349" s="16">
        <v>395605.809999921</v>
      </c>
      <c r="F1349" s="16">
        <v>33159.7299999926</v>
      </c>
      <c r="G1349" s="16">
        <v>18203.9900000002</v>
      </c>
      <c r="H1349" s="16">
        <v>150961.479999945</v>
      </c>
      <c r="I1349" s="16">
        <v>5278.85000000149</v>
      </c>
      <c r="J1349" s="16">
        <v>502</v>
      </c>
      <c r="K1349" s="16">
        <v>603711.85999986</v>
      </c>
      <c r="L1349" s="16">
        <v>246885.5</v>
      </c>
      <c r="M1349" s="16">
        <v>850597.35999986</v>
      </c>
    </row>
    <row r="1350" customFormat="1" spans="1:13">
      <c r="A1350" s="11">
        <v>2508000</v>
      </c>
      <c r="B1350" s="12" t="s">
        <v>1347</v>
      </c>
      <c r="C1350" s="12" t="s">
        <v>1252</v>
      </c>
      <c r="D1350" s="13">
        <v>569795.43000017</v>
      </c>
      <c r="E1350" s="16">
        <v>520834.560000182</v>
      </c>
      <c r="F1350" s="16">
        <v>44983.2099999888</v>
      </c>
      <c r="G1350" s="16">
        <v>3977.66000000015</v>
      </c>
      <c r="H1350" s="16">
        <v>179569.620000033</v>
      </c>
      <c r="I1350" s="16">
        <v>18521.0700000022</v>
      </c>
      <c r="J1350" s="16">
        <v>6537.59000000218</v>
      </c>
      <c r="K1350" s="16">
        <v>774423.710000207</v>
      </c>
      <c r="L1350" s="16">
        <v>87745</v>
      </c>
      <c r="M1350" s="16">
        <v>862168.710000207</v>
      </c>
    </row>
    <row r="1351" customFormat="1" spans="1:13">
      <c r="A1351" s="11">
        <v>2508109</v>
      </c>
      <c r="B1351" s="12" t="s">
        <v>1348</v>
      </c>
      <c r="C1351" s="12" t="s">
        <v>1252</v>
      </c>
      <c r="D1351" s="13">
        <v>261425.489999971</v>
      </c>
      <c r="E1351" s="16">
        <v>230929.779999971</v>
      </c>
      <c r="F1351" s="16">
        <v>19963.21</v>
      </c>
      <c r="G1351" s="16">
        <v>10532.5</v>
      </c>
      <c r="H1351" s="16">
        <v>75828.4399999976</v>
      </c>
      <c r="I1351" s="16">
        <v>12550.6599999964</v>
      </c>
      <c r="J1351" s="16">
        <v>1635</v>
      </c>
      <c r="K1351" s="16">
        <v>351439.589999965</v>
      </c>
      <c r="L1351" s="16">
        <v>30902</v>
      </c>
      <c r="M1351" s="16">
        <v>382341.589999965</v>
      </c>
    </row>
    <row r="1352" customFormat="1" spans="1:13">
      <c r="A1352" s="11">
        <v>2508208</v>
      </c>
      <c r="B1352" s="12" t="s">
        <v>1349</v>
      </c>
      <c r="C1352" s="12" t="s">
        <v>1252</v>
      </c>
      <c r="D1352" s="13">
        <v>654638.889999985</v>
      </c>
      <c r="E1352" s="16">
        <v>543950.459999978</v>
      </c>
      <c r="F1352" s="16">
        <v>76811.0900000204</v>
      </c>
      <c r="G1352" s="16">
        <v>33877.3399999868</v>
      </c>
      <c r="H1352" s="16">
        <v>206665.20000001</v>
      </c>
      <c r="I1352" s="16">
        <v>11345.2399999984</v>
      </c>
      <c r="J1352" s="16">
        <v>486</v>
      </c>
      <c r="K1352" s="16">
        <v>873135.329999993</v>
      </c>
      <c r="L1352" s="16">
        <v>71885.5</v>
      </c>
      <c r="M1352" s="16">
        <v>945020.829999993</v>
      </c>
    </row>
    <row r="1353" customFormat="1" spans="1:13">
      <c r="A1353" s="11">
        <v>2508307</v>
      </c>
      <c r="B1353" s="12" t="s">
        <v>1350</v>
      </c>
      <c r="C1353" s="12" t="s">
        <v>1252</v>
      </c>
      <c r="D1353" s="13">
        <v>1183486.54000014</v>
      </c>
      <c r="E1353" s="16">
        <v>978537.050000071</v>
      </c>
      <c r="F1353" s="16">
        <v>145599.400000065</v>
      </c>
      <c r="G1353" s="16">
        <v>59350.0900000036</v>
      </c>
      <c r="H1353" s="16">
        <v>449358.380000011</v>
      </c>
      <c r="I1353" s="16">
        <v>46077.1199999992</v>
      </c>
      <c r="J1353" s="16">
        <v>1713.69000000088</v>
      </c>
      <c r="K1353" s="16">
        <v>1680635.73000015</v>
      </c>
      <c r="L1353" s="16">
        <v>216355</v>
      </c>
      <c r="M1353" s="16">
        <v>1896990.73000015</v>
      </c>
    </row>
    <row r="1354" customFormat="1" spans="1:13">
      <c r="A1354" s="11">
        <v>2508406</v>
      </c>
      <c r="B1354" s="12" t="s">
        <v>1351</v>
      </c>
      <c r="C1354" s="12" t="s">
        <v>1252</v>
      </c>
      <c r="D1354" s="13">
        <v>238946.750000089</v>
      </c>
      <c r="E1354" s="16">
        <v>192376.020000085</v>
      </c>
      <c r="F1354" s="16">
        <v>15097.4399999976</v>
      </c>
      <c r="G1354" s="16">
        <v>31473.2900000066</v>
      </c>
      <c r="H1354" s="16">
        <v>52853.7800000012</v>
      </c>
      <c r="I1354" s="16">
        <v>7370.96000000089</v>
      </c>
      <c r="J1354" s="16">
        <v>635.269999999553</v>
      </c>
      <c r="K1354" s="16">
        <v>299806.760000091</v>
      </c>
      <c r="L1354" s="16">
        <v>31065</v>
      </c>
      <c r="M1354" s="16">
        <v>330871.760000091</v>
      </c>
    </row>
    <row r="1355" customFormat="1" spans="1:13">
      <c r="A1355" s="11">
        <v>2508505</v>
      </c>
      <c r="B1355" s="12" t="s">
        <v>1352</v>
      </c>
      <c r="C1355" s="12" t="s">
        <v>1252</v>
      </c>
      <c r="D1355" s="13">
        <v>250072.229999909</v>
      </c>
      <c r="E1355" s="16">
        <v>221988.839999899</v>
      </c>
      <c r="F1355" s="16">
        <v>19450.2400000059</v>
      </c>
      <c r="G1355" s="16">
        <v>8633.15000000363</v>
      </c>
      <c r="H1355" s="16">
        <v>78222.4899999737</v>
      </c>
      <c r="I1355" s="16">
        <v>8720</v>
      </c>
      <c r="J1355" s="16">
        <v>1053.56000000052</v>
      </c>
      <c r="K1355" s="16">
        <v>338068.279999883</v>
      </c>
      <c r="L1355" s="16">
        <v>19227.6000000015</v>
      </c>
      <c r="M1355" s="16">
        <v>357295.879999885</v>
      </c>
    </row>
    <row r="1356" customFormat="1" spans="1:13">
      <c r="A1356" s="11">
        <v>2508554</v>
      </c>
      <c r="B1356" s="12" t="s">
        <v>1353</v>
      </c>
      <c r="C1356" s="12" t="s">
        <v>1252</v>
      </c>
      <c r="D1356" s="13">
        <v>39500.5099999998</v>
      </c>
      <c r="E1356" s="16">
        <v>37086.5</v>
      </c>
      <c r="F1356" s="16">
        <v>1090</v>
      </c>
      <c r="G1356" s="16">
        <v>1324.00999999978</v>
      </c>
      <c r="H1356" s="16">
        <v>17118.6599999964</v>
      </c>
      <c r="I1356" s="16">
        <v>2289</v>
      </c>
      <c r="J1356" s="16">
        <v>471.479999999981</v>
      </c>
      <c r="K1356" s="16">
        <v>59379.6499999962</v>
      </c>
      <c r="L1356" s="16">
        <v>2344</v>
      </c>
      <c r="M1356" s="16">
        <v>61723.6499999962</v>
      </c>
    </row>
    <row r="1357" customFormat="1" spans="1:13">
      <c r="A1357" s="11">
        <v>2508604</v>
      </c>
      <c r="B1357" s="12" t="s">
        <v>1354</v>
      </c>
      <c r="C1357" s="12" t="s">
        <v>1252</v>
      </c>
      <c r="D1357" s="13">
        <v>103980.040000001</v>
      </c>
      <c r="E1357" s="16">
        <v>68179.2699999967</v>
      </c>
      <c r="F1357" s="16">
        <v>26277.7599999988</v>
      </c>
      <c r="G1357" s="16">
        <v>9523.01000000536</v>
      </c>
      <c r="H1357" s="16">
        <v>39658.8200000115</v>
      </c>
      <c r="I1357" s="16">
        <v>29626.6300000008</v>
      </c>
      <c r="J1357" s="16">
        <v>502</v>
      </c>
      <c r="K1357" s="16">
        <v>173767.490000013</v>
      </c>
      <c r="L1357" s="16">
        <v>116085</v>
      </c>
      <c r="M1357" s="16">
        <v>289852.490000013</v>
      </c>
    </row>
    <row r="1358" customFormat="1" spans="1:13">
      <c r="A1358" s="11">
        <v>2508703</v>
      </c>
      <c r="B1358" s="12" t="s">
        <v>1355</v>
      </c>
      <c r="C1358" s="12" t="s">
        <v>1252</v>
      </c>
      <c r="D1358" s="13">
        <v>112604.790000029</v>
      </c>
      <c r="E1358" s="16">
        <v>100586.16000003</v>
      </c>
      <c r="F1358" s="16">
        <v>7913.87999999896</v>
      </c>
      <c r="G1358" s="16">
        <v>4104.75</v>
      </c>
      <c r="H1358" s="16">
        <v>35130.900000006</v>
      </c>
      <c r="I1358" s="16">
        <v>4365.30999999959</v>
      </c>
      <c r="J1358" s="16">
        <v>489.430000000168</v>
      </c>
      <c r="K1358" s="16">
        <v>152590.430000035</v>
      </c>
      <c r="L1358" s="16">
        <v>11445</v>
      </c>
      <c r="M1358" s="16">
        <v>164035.430000035</v>
      </c>
    </row>
    <row r="1359" customFormat="1" spans="1:13">
      <c r="A1359" s="11">
        <v>2508802</v>
      </c>
      <c r="B1359" s="12" t="s">
        <v>1356</v>
      </c>
      <c r="C1359" s="12" t="s">
        <v>1252</v>
      </c>
      <c r="D1359" s="13">
        <v>258345.360000071</v>
      </c>
      <c r="E1359" s="16">
        <v>217584.940000064</v>
      </c>
      <c r="F1359" s="16">
        <v>34360.7400000081</v>
      </c>
      <c r="G1359" s="16">
        <v>6399.67999999877</v>
      </c>
      <c r="H1359" s="16">
        <v>76265.3400000036</v>
      </c>
      <c r="I1359" s="16">
        <v>7340.54999999981</v>
      </c>
      <c r="J1359" s="16">
        <v>90.3199999999488</v>
      </c>
      <c r="K1359" s="16">
        <v>342041.570000075</v>
      </c>
      <c r="L1359" s="16">
        <v>37605</v>
      </c>
      <c r="M1359" s="16">
        <v>379646.570000075</v>
      </c>
    </row>
    <row r="1360" customFormat="1" spans="1:13">
      <c r="A1360" s="11">
        <v>2508901</v>
      </c>
      <c r="B1360" s="12" t="s">
        <v>1357</v>
      </c>
      <c r="C1360" s="12" t="s">
        <v>1252</v>
      </c>
      <c r="D1360" s="13">
        <v>3374718.27000007</v>
      </c>
      <c r="E1360" s="16">
        <v>2234259.84000006</v>
      </c>
      <c r="F1360" s="16">
        <v>685984.700000273</v>
      </c>
      <c r="G1360" s="16">
        <v>454473.729999737</v>
      </c>
      <c r="H1360" s="16">
        <v>1355106.02999993</v>
      </c>
      <c r="I1360" s="16">
        <v>139412.230000003</v>
      </c>
      <c r="J1360" s="16">
        <v>1675.65000000037</v>
      </c>
      <c r="K1360" s="16">
        <v>4870912.18</v>
      </c>
      <c r="L1360" s="16">
        <v>923121.75</v>
      </c>
      <c r="M1360" s="16">
        <v>5794033.93</v>
      </c>
    </row>
    <row r="1361" customFormat="1" spans="1:13">
      <c r="A1361" s="11">
        <v>2509008</v>
      </c>
      <c r="B1361" s="12" t="s">
        <v>1358</v>
      </c>
      <c r="C1361" s="12" t="s">
        <v>1252</v>
      </c>
      <c r="D1361" s="13">
        <v>650533.119999945</v>
      </c>
      <c r="E1361" s="16">
        <v>591979.839999922</v>
      </c>
      <c r="F1361" s="16">
        <v>36952.2700000144</v>
      </c>
      <c r="G1361" s="16">
        <v>21601.0100000091</v>
      </c>
      <c r="H1361" s="16">
        <v>175768.719999972</v>
      </c>
      <c r="I1361" s="16">
        <v>10940.44</v>
      </c>
      <c r="J1361" s="16">
        <v>7027.4299999997</v>
      </c>
      <c r="K1361" s="16">
        <v>844269.709999917</v>
      </c>
      <c r="L1361" s="16">
        <v>59132.5</v>
      </c>
      <c r="M1361" s="16">
        <v>903402.209999917</v>
      </c>
    </row>
    <row r="1362" customFormat="1" spans="1:13">
      <c r="A1362" s="11">
        <v>2509057</v>
      </c>
      <c r="B1362" s="12" t="s">
        <v>1359</v>
      </c>
      <c r="C1362" s="12" t="s">
        <v>1252</v>
      </c>
      <c r="D1362" s="13">
        <v>107214.719999978</v>
      </c>
      <c r="E1362" s="16">
        <v>87892.9699999765</v>
      </c>
      <c r="F1362" s="16">
        <v>14387.3600000022</v>
      </c>
      <c r="G1362" s="16">
        <v>4934.3899999992</v>
      </c>
      <c r="H1362" s="16">
        <v>44238.3199999789</v>
      </c>
      <c r="I1362" s="16">
        <v>6909.63999999873</v>
      </c>
      <c r="J1362" s="16">
        <v>235.320000000065</v>
      </c>
      <c r="K1362" s="16">
        <v>158597.999999956</v>
      </c>
      <c r="L1362" s="16">
        <v>59296</v>
      </c>
      <c r="M1362" s="16">
        <v>217893.999999956</v>
      </c>
    </row>
    <row r="1363" customFormat="1" spans="1:13">
      <c r="A1363" s="11">
        <v>2509107</v>
      </c>
      <c r="B1363" s="12" t="s">
        <v>1360</v>
      </c>
      <c r="C1363" s="12" t="s">
        <v>1252</v>
      </c>
      <c r="D1363" s="13">
        <v>1161909.86000014</v>
      </c>
      <c r="E1363" s="16">
        <v>926900.040000081</v>
      </c>
      <c r="F1363" s="16">
        <v>175964.950000051</v>
      </c>
      <c r="G1363" s="16">
        <v>59044.8700000122</v>
      </c>
      <c r="H1363" s="16">
        <v>438241.57000006</v>
      </c>
      <c r="I1363" s="16">
        <v>40857.5699999966</v>
      </c>
      <c r="J1363" s="16">
        <v>0</v>
      </c>
      <c r="K1363" s="16">
        <v>1641009.0000002</v>
      </c>
      <c r="L1363" s="16">
        <v>262677</v>
      </c>
      <c r="M1363" s="16">
        <v>1903686.0000002</v>
      </c>
    </row>
    <row r="1364" customFormat="1" spans="1:13">
      <c r="A1364" s="11">
        <v>2509156</v>
      </c>
      <c r="B1364" s="12" t="s">
        <v>1361</v>
      </c>
      <c r="C1364" s="12" t="s">
        <v>1252</v>
      </c>
      <c r="D1364" s="13">
        <v>154211.000000065</v>
      </c>
      <c r="E1364" s="16">
        <v>130535.430000063</v>
      </c>
      <c r="F1364" s="16">
        <v>15042.5499999989</v>
      </c>
      <c r="G1364" s="16">
        <v>8633.02000000328</v>
      </c>
      <c r="H1364" s="16">
        <v>58510.879999999</v>
      </c>
      <c r="I1364" s="16">
        <v>12544</v>
      </c>
      <c r="J1364" s="16">
        <v>1216.3200000003</v>
      </c>
      <c r="K1364" s="16">
        <v>226482.200000064</v>
      </c>
      <c r="L1364" s="16">
        <v>47415</v>
      </c>
      <c r="M1364" s="16">
        <v>273897.200000064</v>
      </c>
    </row>
    <row r="1365" customFormat="1" spans="1:13">
      <c r="A1365" s="11">
        <v>2509206</v>
      </c>
      <c r="B1365" s="12" t="s">
        <v>1362</v>
      </c>
      <c r="C1365" s="12" t="s">
        <v>1252</v>
      </c>
      <c r="D1365" s="13">
        <v>326887.629999973</v>
      </c>
      <c r="E1365" s="16">
        <v>278024.339999967</v>
      </c>
      <c r="F1365" s="16">
        <v>36871.3300000093</v>
      </c>
      <c r="G1365" s="16">
        <v>11991.9599999972</v>
      </c>
      <c r="H1365" s="16">
        <v>110603.890000008</v>
      </c>
      <c r="I1365" s="16">
        <v>14157.4600000028</v>
      </c>
      <c r="J1365" s="16">
        <v>0</v>
      </c>
      <c r="K1365" s="16">
        <v>451648.979999984</v>
      </c>
      <c r="L1365" s="16">
        <v>63220</v>
      </c>
      <c r="M1365" s="16">
        <v>514868.979999984</v>
      </c>
    </row>
    <row r="1366" customFormat="1" spans="1:13">
      <c r="A1366" s="11">
        <v>2509305</v>
      </c>
      <c r="B1366" s="12" t="s">
        <v>1363</v>
      </c>
      <c r="C1366" s="12" t="s">
        <v>1252</v>
      </c>
      <c r="D1366" s="13">
        <v>91677.7899999982</v>
      </c>
      <c r="E1366" s="16">
        <v>73902.200000003</v>
      </c>
      <c r="F1366" s="16">
        <v>7819.45999999903</v>
      </c>
      <c r="G1366" s="16">
        <v>9956.12999999616</v>
      </c>
      <c r="H1366" s="16">
        <v>36397.4899999932</v>
      </c>
      <c r="I1366" s="16">
        <v>13409.5899999961</v>
      </c>
      <c r="J1366" s="16">
        <v>652.79000000027</v>
      </c>
      <c r="K1366" s="16">
        <v>142137.659999988</v>
      </c>
      <c r="L1366" s="16">
        <v>43600</v>
      </c>
      <c r="M1366" s="16">
        <v>185737.659999988</v>
      </c>
    </row>
    <row r="1367" customFormat="1" spans="1:13">
      <c r="A1367" s="11">
        <v>2509339</v>
      </c>
      <c r="B1367" s="12" t="s">
        <v>1364</v>
      </c>
      <c r="C1367" s="12" t="s">
        <v>1252</v>
      </c>
      <c r="D1367" s="13">
        <v>545</v>
      </c>
      <c r="E1367" s="16">
        <v>545</v>
      </c>
      <c r="F1367" s="16">
        <v>0</v>
      </c>
      <c r="G1367" s="16">
        <v>0</v>
      </c>
      <c r="H1367" s="16">
        <v>0</v>
      </c>
      <c r="I1367" s="16">
        <v>545</v>
      </c>
      <c r="J1367" s="16">
        <v>0</v>
      </c>
      <c r="K1367" s="16">
        <v>1090</v>
      </c>
      <c r="L1367" s="16">
        <v>1090</v>
      </c>
      <c r="M1367" s="16">
        <v>2180</v>
      </c>
    </row>
    <row r="1368" customFormat="1" spans="1:13">
      <c r="A1368" s="11">
        <v>2509370</v>
      </c>
      <c r="B1368" s="12" t="s">
        <v>1365</v>
      </c>
      <c r="C1368" s="12" t="s">
        <v>1252</v>
      </c>
      <c r="D1368" s="13">
        <v>2180</v>
      </c>
      <c r="E1368" s="16">
        <v>2180</v>
      </c>
      <c r="F1368" s="16">
        <v>0</v>
      </c>
      <c r="G1368" s="16">
        <v>0</v>
      </c>
      <c r="H1368" s="16">
        <v>1090</v>
      </c>
      <c r="I1368" s="16">
        <v>4888</v>
      </c>
      <c r="J1368" s="16">
        <v>1635</v>
      </c>
      <c r="K1368" s="16">
        <v>9793</v>
      </c>
      <c r="L1368" s="16">
        <v>545</v>
      </c>
      <c r="M1368" s="16">
        <v>10338</v>
      </c>
    </row>
    <row r="1369" customFormat="1" spans="1:13">
      <c r="A1369" s="11">
        <v>2509396</v>
      </c>
      <c r="B1369" s="12" t="s">
        <v>1366</v>
      </c>
      <c r="C1369" s="12" t="s">
        <v>1252</v>
      </c>
      <c r="D1369" s="13">
        <v>87159.8399999766</v>
      </c>
      <c r="E1369" s="16">
        <v>76926.4999999758</v>
      </c>
      <c r="F1369" s="16">
        <v>4891.12000000011</v>
      </c>
      <c r="G1369" s="16">
        <v>5342.22000000067</v>
      </c>
      <c r="H1369" s="16">
        <v>21046.3999999985</v>
      </c>
      <c r="I1369" s="16">
        <v>1472</v>
      </c>
      <c r="J1369" s="16">
        <v>1090</v>
      </c>
      <c r="K1369" s="16">
        <v>110768.239999975</v>
      </c>
      <c r="L1369" s="16">
        <v>10355</v>
      </c>
      <c r="M1369" s="16">
        <v>121123.239999975</v>
      </c>
    </row>
    <row r="1370" customFormat="1" spans="1:13">
      <c r="A1370" s="11">
        <v>2509404</v>
      </c>
      <c r="B1370" s="12" t="s">
        <v>1367</v>
      </c>
      <c r="C1370" s="12" t="s">
        <v>1252</v>
      </c>
      <c r="D1370" s="13">
        <v>257657.360000021</v>
      </c>
      <c r="E1370" s="16">
        <v>232260.140000015</v>
      </c>
      <c r="F1370" s="16">
        <v>15350.2400000021</v>
      </c>
      <c r="G1370" s="16">
        <v>10046.9800000042</v>
      </c>
      <c r="H1370" s="16">
        <v>97112.1599999564</v>
      </c>
      <c r="I1370" s="16">
        <v>4731.70999999903</v>
      </c>
      <c r="J1370" s="16">
        <v>1691.55000000075</v>
      </c>
      <c r="K1370" s="16">
        <v>361192.779999977</v>
      </c>
      <c r="L1370" s="16">
        <v>44364</v>
      </c>
      <c r="M1370" s="16">
        <v>405556.779999978</v>
      </c>
    </row>
    <row r="1371" customFormat="1" spans="1:13">
      <c r="A1371" s="11">
        <v>2509503</v>
      </c>
      <c r="B1371" s="12" t="s">
        <v>1368</v>
      </c>
      <c r="C1371" s="12" t="s">
        <v>1252</v>
      </c>
      <c r="D1371" s="13">
        <v>215010.839999925</v>
      </c>
      <c r="E1371" s="16">
        <v>197519.069999924</v>
      </c>
      <c r="F1371" s="16">
        <v>16946.7700000014</v>
      </c>
      <c r="G1371" s="16">
        <v>545</v>
      </c>
      <c r="H1371" s="16">
        <v>75423.7200000193</v>
      </c>
      <c r="I1371" s="16">
        <v>12838.2799999956</v>
      </c>
      <c r="J1371" s="16">
        <v>2470.3200000003</v>
      </c>
      <c r="K1371" s="16">
        <v>305743.159999941</v>
      </c>
      <c r="L1371" s="16">
        <v>29430</v>
      </c>
      <c r="M1371" s="16">
        <v>335173.159999941</v>
      </c>
    </row>
    <row r="1372" customFormat="1" spans="1:13">
      <c r="A1372" s="11">
        <v>2509602</v>
      </c>
      <c r="B1372" s="12" t="s">
        <v>1369</v>
      </c>
      <c r="C1372" s="12" t="s">
        <v>1252</v>
      </c>
      <c r="D1372" s="13">
        <v>138505.900000018</v>
      </c>
      <c r="E1372" s="16">
        <v>125133.510000019</v>
      </c>
      <c r="F1372" s="16">
        <v>6931.38999999966</v>
      </c>
      <c r="G1372" s="16">
        <v>6441</v>
      </c>
      <c r="H1372" s="16">
        <v>34636.7099999976</v>
      </c>
      <c r="I1372" s="16">
        <v>4726.09999999963</v>
      </c>
      <c r="J1372" s="16">
        <v>0</v>
      </c>
      <c r="K1372" s="16">
        <v>177868.710000016</v>
      </c>
      <c r="L1372" s="16">
        <v>21800</v>
      </c>
      <c r="M1372" s="16">
        <v>199668.710000016</v>
      </c>
    </row>
    <row r="1373" customFormat="1" spans="1:13">
      <c r="A1373" s="11">
        <v>2509701</v>
      </c>
      <c r="B1373" s="12" t="s">
        <v>1370</v>
      </c>
      <c r="C1373" s="12" t="s">
        <v>1252</v>
      </c>
      <c r="D1373" s="13">
        <v>2427323.81999977</v>
      </c>
      <c r="E1373" s="16">
        <v>1887241.57999968</v>
      </c>
      <c r="F1373" s="16">
        <v>274165.930000059</v>
      </c>
      <c r="G1373" s="16">
        <v>265916.310000032</v>
      </c>
      <c r="H1373" s="16">
        <v>902054.689999788</v>
      </c>
      <c r="I1373" s="16">
        <v>152723.709999953</v>
      </c>
      <c r="J1373" s="16">
        <v>12811.929999996</v>
      </c>
      <c r="K1373" s="16">
        <v>3494914.14999951</v>
      </c>
      <c r="L1373" s="16">
        <v>454530</v>
      </c>
      <c r="M1373" s="16">
        <v>3949444.14999951</v>
      </c>
    </row>
    <row r="1374" customFormat="1" spans="1:13">
      <c r="A1374" s="11">
        <v>2509800</v>
      </c>
      <c r="B1374" s="12" t="s">
        <v>1027</v>
      </c>
      <c r="C1374" s="12" t="s">
        <v>1252</v>
      </c>
      <c r="D1374" s="13">
        <v>198895.229999981</v>
      </c>
      <c r="E1374" s="16">
        <v>174408.529999979</v>
      </c>
      <c r="F1374" s="16">
        <v>17098.5900000022</v>
      </c>
      <c r="G1374" s="16">
        <v>7388.1099999994</v>
      </c>
      <c r="H1374" s="16">
        <v>59782.3600000066</v>
      </c>
      <c r="I1374" s="16">
        <v>6374.12000000011</v>
      </c>
      <c r="J1374" s="16">
        <v>545</v>
      </c>
      <c r="K1374" s="16">
        <v>265596.709999987</v>
      </c>
      <c r="L1374" s="16">
        <v>29920.5</v>
      </c>
      <c r="M1374" s="16">
        <v>295517.209999987</v>
      </c>
    </row>
    <row r="1375" customFormat="1" spans="1:13">
      <c r="A1375" s="11">
        <v>2509909</v>
      </c>
      <c r="B1375" s="12" t="s">
        <v>1371</v>
      </c>
      <c r="C1375" s="12" t="s">
        <v>1252</v>
      </c>
      <c r="D1375" s="13">
        <v>255864.970000006</v>
      </c>
      <c r="E1375" s="16">
        <v>239513.420000006</v>
      </c>
      <c r="F1375" s="16">
        <v>7776.31999999844</v>
      </c>
      <c r="G1375" s="16">
        <v>8575.23000000231</v>
      </c>
      <c r="H1375" s="16">
        <v>56450.8399999942</v>
      </c>
      <c r="I1375" s="16">
        <v>1127.31000000011</v>
      </c>
      <c r="J1375" s="16">
        <v>2105.28999999911</v>
      </c>
      <c r="K1375" s="16">
        <v>315548.41</v>
      </c>
      <c r="L1375" s="16">
        <v>69215</v>
      </c>
      <c r="M1375" s="16">
        <v>384763.41</v>
      </c>
    </row>
    <row r="1376" customFormat="1" spans="1:13">
      <c r="A1376" s="11">
        <v>2510006</v>
      </c>
      <c r="B1376" s="12" t="s">
        <v>1372</v>
      </c>
      <c r="C1376" s="12" t="s">
        <v>1252</v>
      </c>
      <c r="D1376" s="13">
        <v>208677.479999919</v>
      </c>
      <c r="E1376" s="16">
        <v>183612.309999919</v>
      </c>
      <c r="F1376" s="16">
        <v>20604.3199999989</v>
      </c>
      <c r="G1376" s="16">
        <v>4460.85000000149</v>
      </c>
      <c r="H1376" s="16">
        <v>48386.9800000004</v>
      </c>
      <c r="I1376" s="16">
        <v>27444.6499999986</v>
      </c>
      <c r="J1376" s="16">
        <v>4377.3200000003</v>
      </c>
      <c r="K1376" s="16">
        <v>288886.429999918</v>
      </c>
      <c r="L1376" s="16">
        <v>27414</v>
      </c>
      <c r="M1376" s="16">
        <v>316300.429999918</v>
      </c>
    </row>
    <row r="1377" customFormat="1" spans="1:13">
      <c r="A1377" s="11">
        <v>2510105</v>
      </c>
      <c r="B1377" s="12" t="s">
        <v>1373</v>
      </c>
      <c r="C1377" s="12" t="s">
        <v>1252</v>
      </c>
      <c r="D1377" s="13">
        <v>456417.480000038</v>
      </c>
      <c r="E1377" s="16">
        <v>432423.90000004</v>
      </c>
      <c r="F1377" s="16">
        <v>21261.2899999982</v>
      </c>
      <c r="G1377" s="16">
        <v>2732.29000000004</v>
      </c>
      <c r="H1377" s="16">
        <v>157914.899999965</v>
      </c>
      <c r="I1377" s="16">
        <v>13535.3600000013</v>
      </c>
      <c r="J1377" s="16">
        <v>1416.13000000082</v>
      </c>
      <c r="K1377" s="16">
        <v>629283.870000006</v>
      </c>
      <c r="L1377" s="16">
        <v>84528.2199999988</v>
      </c>
      <c r="M1377" s="16">
        <v>713812.090000005</v>
      </c>
    </row>
    <row r="1378" customFormat="1" spans="1:13">
      <c r="A1378" s="11">
        <v>2510204</v>
      </c>
      <c r="B1378" s="12" t="s">
        <v>412</v>
      </c>
      <c r="C1378" s="12" t="s">
        <v>1252</v>
      </c>
      <c r="D1378" s="13">
        <v>161210.19000001</v>
      </c>
      <c r="E1378" s="16">
        <v>140770.410000011</v>
      </c>
      <c r="F1378" s="16">
        <v>10965.3499999992</v>
      </c>
      <c r="G1378" s="16">
        <v>9474.4299999997</v>
      </c>
      <c r="H1378" s="16">
        <v>56227.6200000015</v>
      </c>
      <c r="I1378" s="16">
        <v>10467.8599999994</v>
      </c>
      <c r="J1378" s="16">
        <v>962.719999999739</v>
      </c>
      <c r="K1378" s="16">
        <v>228868.390000011</v>
      </c>
      <c r="L1378" s="16">
        <v>13570.75</v>
      </c>
      <c r="M1378" s="16">
        <v>242439.140000011</v>
      </c>
    </row>
    <row r="1379" customFormat="1" spans="1:13">
      <c r="A1379" s="11">
        <v>2510303</v>
      </c>
      <c r="B1379" s="12" t="s">
        <v>1374</v>
      </c>
      <c r="C1379" s="12" t="s">
        <v>1252</v>
      </c>
      <c r="D1379" s="13">
        <v>156464.950000063</v>
      </c>
      <c r="E1379" s="16">
        <v>149519.830000062</v>
      </c>
      <c r="F1379" s="16">
        <v>6945.12000000104</v>
      </c>
      <c r="G1379" s="16">
        <v>0</v>
      </c>
      <c r="H1379" s="16">
        <v>50756.0899999961</v>
      </c>
      <c r="I1379" s="16">
        <v>4379.65000000014</v>
      </c>
      <c r="J1379" s="16">
        <v>362.959999999963</v>
      </c>
      <c r="K1379" s="16">
        <v>211963.650000059</v>
      </c>
      <c r="L1379" s="16">
        <v>24525</v>
      </c>
      <c r="M1379" s="16">
        <v>236488.650000059</v>
      </c>
    </row>
    <row r="1380" customFormat="1" spans="1:13">
      <c r="A1380" s="11">
        <v>2510402</v>
      </c>
      <c r="B1380" s="12" t="s">
        <v>1375</v>
      </c>
      <c r="C1380" s="12" t="s">
        <v>1252</v>
      </c>
      <c r="D1380" s="13">
        <v>156961.46999998</v>
      </c>
      <c r="E1380" s="16">
        <v>136147.789999975</v>
      </c>
      <c r="F1380" s="16">
        <v>14727.6800000053</v>
      </c>
      <c r="G1380" s="16">
        <v>6086</v>
      </c>
      <c r="H1380" s="16">
        <v>51678.0999999977</v>
      </c>
      <c r="I1380" s="16">
        <v>9592.79999999888</v>
      </c>
      <c r="J1380" s="16">
        <v>2433.6099999994</v>
      </c>
      <c r="K1380" s="16">
        <v>220665.979999976</v>
      </c>
      <c r="L1380" s="16">
        <v>23517</v>
      </c>
      <c r="M1380" s="16">
        <v>244182.979999976</v>
      </c>
    </row>
    <row r="1381" customFormat="1" spans="1:13">
      <c r="A1381" s="11">
        <v>2510501</v>
      </c>
      <c r="B1381" s="12" t="s">
        <v>1376</v>
      </c>
      <c r="C1381" s="12" t="s">
        <v>1252</v>
      </c>
      <c r="D1381" s="13">
        <v>112280.750000026</v>
      </c>
      <c r="E1381" s="16">
        <v>100685.010000028</v>
      </c>
      <c r="F1381" s="16">
        <v>8016.73999999836</v>
      </c>
      <c r="G1381" s="16">
        <v>3579</v>
      </c>
      <c r="H1381" s="16">
        <v>33052.1900000032</v>
      </c>
      <c r="I1381" s="16">
        <v>4939.53000000119</v>
      </c>
      <c r="J1381" s="16">
        <v>1090</v>
      </c>
      <c r="K1381" s="16">
        <v>151362.47000003</v>
      </c>
      <c r="L1381" s="16">
        <v>8720</v>
      </c>
      <c r="M1381" s="16">
        <v>160082.47000003</v>
      </c>
    </row>
    <row r="1382" customFormat="1" spans="1:13">
      <c r="A1382" s="11">
        <v>2510600</v>
      </c>
      <c r="B1382" s="12" t="s">
        <v>1377</v>
      </c>
      <c r="C1382" s="12" t="s">
        <v>1252</v>
      </c>
      <c r="D1382" s="13">
        <v>180978.830000025</v>
      </c>
      <c r="E1382" s="16">
        <v>157321.970000029</v>
      </c>
      <c r="F1382" s="16">
        <v>7940.60000000056</v>
      </c>
      <c r="G1382" s="16">
        <v>15716.2599999961</v>
      </c>
      <c r="H1382" s="16">
        <v>62705.8999999906</v>
      </c>
      <c r="I1382" s="16">
        <v>4106.16000000015</v>
      </c>
      <c r="J1382" s="16">
        <v>399.319999999832</v>
      </c>
      <c r="K1382" s="16">
        <v>248190.210000016</v>
      </c>
      <c r="L1382" s="16">
        <v>17985</v>
      </c>
      <c r="M1382" s="16">
        <v>266175.210000016</v>
      </c>
    </row>
    <row r="1383" customFormat="1" spans="1:13">
      <c r="A1383" s="11">
        <v>2510659</v>
      </c>
      <c r="B1383" s="12" t="s">
        <v>1378</v>
      </c>
      <c r="C1383" s="12" t="s">
        <v>1252</v>
      </c>
      <c r="D1383" s="13">
        <v>5450</v>
      </c>
      <c r="E1383" s="16">
        <v>3815</v>
      </c>
      <c r="F1383" s="16">
        <v>1090</v>
      </c>
      <c r="G1383" s="16">
        <v>545</v>
      </c>
      <c r="H1383" s="16">
        <v>2180</v>
      </c>
      <c r="I1383" s="16">
        <v>2180</v>
      </c>
      <c r="J1383" s="16">
        <v>0</v>
      </c>
      <c r="K1383" s="16">
        <v>9810</v>
      </c>
      <c r="L1383" s="16">
        <v>2180</v>
      </c>
      <c r="M1383" s="16">
        <v>11990</v>
      </c>
    </row>
    <row r="1384" customFormat="1" spans="1:13">
      <c r="A1384" s="11">
        <v>2510709</v>
      </c>
      <c r="B1384" s="12" t="s">
        <v>1187</v>
      </c>
      <c r="C1384" s="12" t="s">
        <v>1252</v>
      </c>
      <c r="D1384" s="13">
        <v>71530.4699999802</v>
      </c>
      <c r="E1384" s="16">
        <v>61656.6899999827</v>
      </c>
      <c r="F1384" s="16">
        <v>6453.24999999814</v>
      </c>
      <c r="G1384" s="16">
        <v>3420.52999999933</v>
      </c>
      <c r="H1384" s="16">
        <v>24792.2800000086</v>
      </c>
      <c r="I1384" s="16">
        <v>4633</v>
      </c>
      <c r="J1384" s="16">
        <v>2015.8900000006</v>
      </c>
      <c r="K1384" s="16">
        <v>102971.639999989</v>
      </c>
      <c r="L1384" s="16">
        <v>11445</v>
      </c>
      <c r="M1384" s="16">
        <v>114416.639999989</v>
      </c>
    </row>
    <row r="1385" customFormat="1" spans="1:13">
      <c r="A1385" s="11">
        <v>2510808</v>
      </c>
      <c r="B1385" s="12" t="s">
        <v>1379</v>
      </c>
      <c r="C1385" s="12" t="s">
        <v>1252</v>
      </c>
      <c r="D1385" s="13">
        <v>7622903.08000004</v>
      </c>
      <c r="E1385" s="16">
        <v>4865282.89000011</v>
      </c>
      <c r="F1385" s="16">
        <v>1605159.50999992</v>
      </c>
      <c r="G1385" s="16">
        <v>1152460.68000001</v>
      </c>
      <c r="H1385" s="16">
        <v>2785823.72999974</v>
      </c>
      <c r="I1385" s="16">
        <v>331332.829999939</v>
      </c>
      <c r="J1385" s="16">
        <v>8384.67000000179</v>
      </c>
      <c r="K1385" s="16">
        <v>10748444.3099997</v>
      </c>
      <c r="L1385" s="16">
        <v>3188657.20000059</v>
      </c>
      <c r="M1385" s="16">
        <v>13937101.5100003</v>
      </c>
    </row>
    <row r="1386" customFormat="1" spans="1:13">
      <c r="A1386" s="11">
        <v>2510907</v>
      </c>
      <c r="B1386" s="12" t="s">
        <v>1380</v>
      </c>
      <c r="C1386" s="12" t="s">
        <v>1252</v>
      </c>
      <c r="D1386" s="13">
        <v>880144.859999812</v>
      </c>
      <c r="E1386" s="16">
        <v>828854.699999809</v>
      </c>
      <c r="F1386" s="16">
        <v>44421.6900000013</v>
      </c>
      <c r="G1386" s="16">
        <v>6868.47000000114</v>
      </c>
      <c r="H1386" s="16">
        <v>223341.550000056</v>
      </c>
      <c r="I1386" s="16">
        <v>15140.1499999985</v>
      </c>
      <c r="J1386" s="16">
        <v>71.7600000000093</v>
      </c>
      <c r="K1386" s="16">
        <v>1118698.31999987</v>
      </c>
      <c r="L1386" s="16">
        <v>113905</v>
      </c>
      <c r="M1386" s="16">
        <v>1232603.31999987</v>
      </c>
    </row>
    <row r="1387" customFormat="1" spans="1:13">
      <c r="A1387" s="11">
        <v>2511004</v>
      </c>
      <c r="B1387" s="12" t="s">
        <v>1042</v>
      </c>
      <c r="C1387" s="12" t="s">
        <v>1252</v>
      </c>
      <c r="D1387" s="13">
        <v>123847.270000001</v>
      </c>
      <c r="E1387" s="16">
        <v>99400.4399999958</v>
      </c>
      <c r="F1387" s="16">
        <v>10503</v>
      </c>
      <c r="G1387" s="16">
        <v>13943.8300000057</v>
      </c>
      <c r="H1387" s="16">
        <v>32872.5899999961</v>
      </c>
      <c r="I1387" s="16">
        <v>3137.92000000015</v>
      </c>
      <c r="J1387" s="16">
        <v>1017.33000000007</v>
      </c>
      <c r="K1387" s="16">
        <v>160875.109999998</v>
      </c>
      <c r="L1387" s="16">
        <v>12535</v>
      </c>
      <c r="M1387" s="16">
        <v>173410.109999998</v>
      </c>
    </row>
    <row r="1388" customFormat="1" spans="1:13">
      <c r="A1388" s="11">
        <v>2511103</v>
      </c>
      <c r="B1388" s="12" t="s">
        <v>1381</v>
      </c>
      <c r="C1388" s="12" t="s">
        <v>1252</v>
      </c>
      <c r="D1388" s="13">
        <v>393526.040000083</v>
      </c>
      <c r="E1388" s="16">
        <v>372481.950000081</v>
      </c>
      <c r="F1388" s="16">
        <v>17810.3500000015</v>
      </c>
      <c r="G1388" s="16">
        <v>3233.74000000023</v>
      </c>
      <c r="H1388" s="16">
        <v>106233.890000001</v>
      </c>
      <c r="I1388" s="16">
        <v>10155.939999999</v>
      </c>
      <c r="J1388" s="16">
        <v>1959.5</v>
      </c>
      <c r="K1388" s="16">
        <v>511875.370000083</v>
      </c>
      <c r="L1388" s="16">
        <v>51230</v>
      </c>
      <c r="M1388" s="16">
        <v>563105.370000083</v>
      </c>
    </row>
    <row r="1389" customFormat="1" spans="1:13">
      <c r="A1389" s="11">
        <v>2511202</v>
      </c>
      <c r="B1389" s="12" t="s">
        <v>1382</v>
      </c>
      <c r="C1389" s="12" t="s">
        <v>1252</v>
      </c>
      <c r="D1389" s="13">
        <v>932044.620000069</v>
      </c>
      <c r="E1389" s="16">
        <v>785841.730000042</v>
      </c>
      <c r="F1389" s="16">
        <v>95892.8000000194</v>
      </c>
      <c r="G1389" s="16">
        <v>50310.0900000073</v>
      </c>
      <c r="H1389" s="16">
        <v>345297.600000152</v>
      </c>
      <c r="I1389" s="16">
        <v>53816.560000004</v>
      </c>
      <c r="J1389" s="16">
        <v>2229.28999999911</v>
      </c>
      <c r="K1389" s="16">
        <v>1333388.07000022</v>
      </c>
      <c r="L1389" s="16">
        <v>634790.5</v>
      </c>
      <c r="M1389" s="16">
        <v>1968178.57000022</v>
      </c>
    </row>
    <row r="1390" customFormat="1" spans="1:13">
      <c r="A1390" s="11">
        <v>2511301</v>
      </c>
      <c r="B1390" s="12" t="s">
        <v>1383</v>
      </c>
      <c r="C1390" s="12" t="s">
        <v>1252</v>
      </c>
      <c r="D1390" s="13">
        <v>1066667.48000016</v>
      </c>
      <c r="E1390" s="16">
        <v>738529.080000257</v>
      </c>
      <c r="F1390" s="16">
        <v>181960.22999996</v>
      </c>
      <c r="G1390" s="16">
        <v>146178.169999942</v>
      </c>
      <c r="H1390" s="16">
        <v>375185.250000097</v>
      </c>
      <c r="I1390" s="16">
        <v>18337.6500000041</v>
      </c>
      <c r="J1390" s="16">
        <v>2306.21999999881</v>
      </c>
      <c r="K1390" s="16">
        <v>1462496.60000026</v>
      </c>
      <c r="L1390" s="16">
        <v>143880</v>
      </c>
      <c r="M1390" s="16">
        <v>1606376.60000026</v>
      </c>
    </row>
    <row r="1391" customFormat="1" spans="1:13">
      <c r="A1391" s="11">
        <v>2511400</v>
      </c>
      <c r="B1391" s="12" t="s">
        <v>1384</v>
      </c>
      <c r="C1391" s="12" t="s">
        <v>1252</v>
      </c>
      <c r="D1391" s="13">
        <v>1331608.12000029</v>
      </c>
      <c r="E1391" s="16">
        <v>1142565.2500003</v>
      </c>
      <c r="F1391" s="16">
        <v>111972.760000002</v>
      </c>
      <c r="G1391" s="16">
        <v>77070.1099999882</v>
      </c>
      <c r="H1391" s="16">
        <v>450937.340000015</v>
      </c>
      <c r="I1391" s="16">
        <v>32278.7899999994</v>
      </c>
      <c r="J1391" s="16">
        <v>1760.88000000082</v>
      </c>
      <c r="K1391" s="16">
        <v>1816585.1300003</v>
      </c>
      <c r="L1391" s="16">
        <v>225585.100000001</v>
      </c>
      <c r="M1391" s="16">
        <v>2042170.2300003</v>
      </c>
    </row>
    <row r="1392" customFormat="1" spans="1:13">
      <c r="A1392" s="11">
        <v>2511509</v>
      </c>
      <c r="B1392" s="12" t="s">
        <v>1385</v>
      </c>
      <c r="C1392" s="12" t="s">
        <v>1252</v>
      </c>
      <c r="D1392" s="13">
        <v>708725.520000005</v>
      </c>
      <c r="E1392" s="16">
        <v>601818.059999973</v>
      </c>
      <c r="F1392" s="16">
        <v>60187.520000008</v>
      </c>
      <c r="G1392" s="16">
        <v>46719.9400000238</v>
      </c>
      <c r="H1392" s="16">
        <v>233333.719999898</v>
      </c>
      <c r="I1392" s="16">
        <v>13821.6400000034</v>
      </c>
      <c r="J1392" s="16">
        <v>217.620000000112</v>
      </c>
      <c r="K1392" s="16">
        <v>956098.499999906</v>
      </c>
      <c r="L1392" s="16">
        <v>121247</v>
      </c>
      <c r="M1392" s="16">
        <v>1077345.49999991</v>
      </c>
    </row>
    <row r="1393" customFormat="1" spans="1:13">
      <c r="A1393" s="11">
        <v>2511608</v>
      </c>
      <c r="B1393" s="12" t="s">
        <v>1196</v>
      </c>
      <c r="C1393" s="12" t="s">
        <v>1252</v>
      </c>
      <c r="D1393" s="13">
        <v>173596.340000054</v>
      </c>
      <c r="E1393" s="16">
        <v>159982.260000053</v>
      </c>
      <c r="F1393" s="16">
        <v>7716.3199999989</v>
      </c>
      <c r="G1393" s="16">
        <v>5897.76000000164</v>
      </c>
      <c r="H1393" s="16">
        <v>46312.3100000042</v>
      </c>
      <c r="I1393" s="16">
        <v>8954.78000000247</v>
      </c>
      <c r="J1393" s="16">
        <v>562.670000000013</v>
      </c>
      <c r="K1393" s="16">
        <v>229426.100000061</v>
      </c>
      <c r="L1393" s="16">
        <v>35967.2800000012</v>
      </c>
      <c r="M1393" s="16">
        <v>265393.380000062</v>
      </c>
    </row>
    <row r="1394" customFormat="1" spans="1:13">
      <c r="A1394" s="11">
        <v>2511707</v>
      </c>
      <c r="B1394" s="12" t="s">
        <v>1386</v>
      </c>
      <c r="C1394" s="12" t="s">
        <v>1252</v>
      </c>
      <c r="D1394" s="13">
        <v>167941.630000031</v>
      </c>
      <c r="E1394" s="16">
        <v>145640.450000033</v>
      </c>
      <c r="F1394" s="16">
        <v>21758.1799999979</v>
      </c>
      <c r="G1394" s="16">
        <v>543</v>
      </c>
      <c r="H1394" s="16">
        <v>44354.7599999905</v>
      </c>
      <c r="I1394" s="16">
        <v>2856.25</v>
      </c>
      <c r="J1394" s="16">
        <v>145.320000000065</v>
      </c>
      <c r="K1394" s="16">
        <v>215297.960000022</v>
      </c>
      <c r="L1394" s="16">
        <v>32084.3400000036</v>
      </c>
      <c r="M1394" s="16">
        <v>247382.300000025</v>
      </c>
    </row>
    <row r="1395" customFormat="1" spans="1:13">
      <c r="A1395" s="11">
        <v>2511806</v>
      </c>
      <c r="B1395" s="12" t="s">
        <v>1387</v>
      </c>
      <c r="C1395" s="12" t="s">
        <v>1252</v>
      </c>
      <c r="D1395" s="13">
        <v>619882.279999874</v>
      </c>
      <c r="E1395" s="16">
        <v>452324.259999871</v>
      </c>
      <c r="F1395" s="16">
        <v>125485.600000016</v>
      </c>
      <c r="G1395" s="16">
        <v>42072.4199999869</v>
      </c>
      <c r="H1395" s="16">
        <v>238273.87999998</v>
      </c>
      <c r="I1395" s="16">
        <v>12226.9900000002</v>
      </c>
      <c r="J1395" s="16">
        <v>180.319999999891</v>
      </c>
      <c r="K1395" s="16">
        <v>870563.469999855</v>
      </c>
      <c r="L1395" s="16">
        <v>132238.280000001</v>
      </c>
      <c r="M1395" s="16">
        <v>1002801.74999986</v>
      </c>
    </row>
    <row r="1396" customFormat="1" spans="1:13">
      <c r="A1396" s="11">
        <v>2511905</v>
      </c>
      <c r="B1396" s="12" t="s">
        <v>1388</v>
      </c>
      <c r="C1396" s="12" t="s">
        <v>1252</v>
      </c>
      <c r="D1396" s="13">
        <v>212032.190000029</v>
      </c>
      <c r="E1396" s="16">
        <v>170085.710000031</v>
      </c>
      <c r="F1396" s="16">
        <v>27161.0400000005</v>
      </c>
      <c r="G1396" s="16">
        <v>14785.4399999976</v>
      </c>
      <c r="H1396" s="16">
        <v>96891.9799999818</v>
      </c>
      <c r="I1396" s="16">
        <v>17213.8299999978</v>
      </c>
      <c r="J1396" s="16">
        <v>545</v>
      </c>
      <c r="K1396" s="16">
        <v>326683.000000009</v>
      </c>
      <c r="L1396" s="16">
        <v>78156.5200000107</v>
      </c>
      <c r="M1396" s="16">
        <v>404839.520000019</v>
      </c>
    </row>
    <row r="1397" customFormat="1" spans="1:13">
      <c r="A1397" s="11">
        <v>2512002</v>
      </c>
      <c r="B1397" s="12" t="s">
        <v>1389</v>
      </c>
      <c r="C1397" s="12" t="s">
        <v>1252</v>
      </c>
      <c r="D1397" s="13">
        <v>1081073.92999978</v>
      </c>
      <c r="E1397" s="16">
        <v>934111.629999772</v>
      </c>
      <c r="F1397" s="16">
        <v>85230.9600000102</v>
      </c>
      <c r="G1397" s="16">
        <v>61731.3399999962</v>
      </c>
      <c r="H1397" s="16">
        <v>325125.96</v>
      </c>
      <c r="I1397" s="16">
        <v>15958.0099999998</v>
      </c>
      <c r="J1397" s="16">
        <v>2523.01000000164</v>
      </c>
      <c r="K1397" s="16">
        <v>1424680.90999978</v>
      </c>
      <c r="L1397" s="16">
        <v>135705</v>
      </c>
      <c r="M1397" s="16">
        <v>1560385.90999978</v>
      </c>
    </row>
    <row r="1398" customFormat="1" spans="1:13">
      <c r="A1398" s="11">
        <v>2512036</v>
      </c>
      <c r="B1398" s="12" t="s">
        <v>1390</v>
      </c>
      <c r="C1398" s="12" t="s">
        <v>1252</v>
      </c>
      <c r="D1398" s="13">
        <v>9910</v>
      </c>
      <c r="E1398" s="16">
        <v>8820</v>
      </c>
      <c r="F1398" s="16">
        <v>1090</v>
      </c>
      <c r="G1398" s="16">
        <v>0</v>
      </c>
      <c r="H1398" s="16">
        <v>1635</v>
      </c>
      <c r="I1398" s="16">
        <v>3996.83000000007</v>
      </c>
      <c r="J1398" s="16">
        <v>672.030000000261</v>
      </c>
      <c r="K1398" s="16">
        <v>16213.8600000003</v>
      </c>
      <c r="L1398" s="16">
        <v>1635</v>
      </c>
      <c r="M1398" s="16">
        <v>17848.8600000003</v>
      </c>
    </row>
    <row r="1399" customFormat="1" spans="1:13">
      <c r="A1399" s="11">
        <v>2512077</v>
      </c>
      <c r="B1399" s="12" t="s">
        <v>1391</v>
      </c>
      <c r="C1399" s="12" t="s">
        <v>1252</v>
      </c>
      <c r="D1399" s="13">
        <v>11315.6699999981</v>
      </c>
      <c r="E1399" s="16">
        <v>9504.18999999762</v>
      </c>
      <c r="F1399" s="16">
        <v>1266.48000000045</v>
      </c>
      <c r="G1399" s="16">
        <v>545</v>
      </c>
      <c r="H1399" s="16">
        <v>6706.59999999963</v>
      </c>
      <c r="I1399" s="16">
        <v>1635</v>
      </c>
      <c r="J1399" s="16">
        <v>0</v>
      </c>
      <c r="K1399" s="16">
        <v>19657.2699999977</v>
      </c>
      <c r="L1399" s="16">
        <v>545</v>
      </c>
      <c r="M1399" s="16">
        <v>20202.2699999977</v>
      </c>
    </row>
    <row r="1400" customFormat="1" spans="1:13">
      <c r="A1400" s="11">
        <v>2512101</v>
      </c>
      <c r="B1400" s="12" t="s">
        <v>1392</v>
      </c>
      <c r="C1400" s="12" t="s">
        <v>1252</v>
      </c>
      <c r="D1400" s="13">
        <v>2694431.02999971</v>
      </c>
      <c r="E1400" s="16">
        <v>2192576.85999973</v>
      </c>
      <c r="F1400" s="16">
        <v>318189.690000026</v>
      </c>
      <c r="G1400" s="16">
        <v>183664.479999954</v>
      </c>
      <c r="H1400" s="16">
        <v>869897.230000321</v>
      </c>
      <c r="I1400" s="16">
        <v>158363.320000005</v>
      </c>
      <c r="J1400" s="16">
        <v>4224.14999999851</v>
      </c>
      <c r="K1400" s="16">
        <v>3726915.73000003</v>
      </c>
      <c r="L1400" s="16">
        <v>565183.25999999</v>
      </c>
      <c r="M1400" s="16">
        <v>4292098.99000002</v>
      </c>
    </row>
    <row r="1401" customFormat="1" spans="1:13">
      <c r="A1401" s="11">
        <v>2512200</v>
      </c>
      <c r="B1401" s="12" t="s">
        <v>1393</v>
      </c>
      <c r="C1401" s="12" t="s">
        <v>1252</v>
      </c>
      <c r="D1401" s="13">
        <v>262426.279999973</v>
      </c>
      <c r="E1401" s="16">
        <v>227866.109999977</v>
      </c>
      <c r="F1401" s="16">
        <v>23090.1399999941</v>
      </c>
      <c r="G1401" s="16">
        <v>11470.0300000012</v>
      </c>
      <c r="H1401" s="16">
        <v>91515.8300000131</v>
      </c>
      <c r="I1401" s="16">
        <v>9082.91000000015</v>
      </c>
      <c r="J1401" s="16">
        <v>1616.49000000022</v>
      </c>
      <c r="K1401" s="16">
        <v>364641.509999986</v>
      </c>
      <c r="L1401" s="16">
        <v>36512.2800000012</v>
      </c>
      <c r="M1401" s="16">
        <v>401153.789999987</v>
      </c>
    </row>
    <row r="1402" customFormat="1" spans="1:13">
      <c r="A1402" s="11">
        <v>2512309</v>
      </c>
      <c r="B1402" s="12" t="s">
        <v>1394</v>
      </c>
      <c r="C1402" s="12" t="s">
        <v>1252</v>
      </c>
      <c r="D1402" s="13">
        <v>1616825.45999984</v>
      </c>
      <c r="E1402" s="16">
        <v>1414934.58999985</v>
      </c>
      <c r="F1402" s="16">
        <v>134371.609999971</v>
      </c>
      <c r="G1402" s="16">
        <v>67519.2600000203</v>
      </c>
      <c r="H1402" s="16">
        <v>527381.759999871</v>
      </c>
      <c r="I1402" s="16">
        <v>83960.3399999784</v>
      </c>
      <c r="J1402" s="16">
        <v>14858.5199999958</v>
      </c>
      <c r="K1402" s="16">
        <v>2243026.07999969</v>
      </c>
      <c r="L1402" s="16">
        <v>232061.5</v>
      </c>
      <c r="M1402" s="16">
        <v>2475087.57999969</v>
      </c>
    </row>
    <row r="1403" customFormat="1" spans="1:13">
      <c r="A1403" s="11">
        <v>2512408</v>
      </c>
      <c r="B1403" s="12" t="s">
        <v>1395</v>
      </c>
      <c r="C1403" s="12" t="s">
        <v>1252</v>
      </c>
      <c r="D1403" s="13">
        <v>309233.920000001</v>
      </c>
      <c r="E1403" s="16">
        <v>279102.270000007</v>
      </c>
      <c r="F1403" s="16">
        <v>19006.1099999952</v>
      </c>
      <c r="G1403" s="16">
        <v>11125.5399999991</v>
      </c>
      <c r="H1403" s="16">
        <v>108928.239999964</v>
      </c>
      <c r="I1403" s="16">
        <v>10570.139999999</v>
      </c>
      <c r="J1403" s="16">
        <v>1654.75999999978</v>
      </c>
      <c r="K1403" s="16">
        <v>430387.059999964</v>
      </c>
      <c r="L1403" s="16">
        <v>38695</v>
      </c>
      <c r="M1403" s="16">
        <v>469082.059999965</v>
      </c>
    </row>
    <row r="1404" customFormat="1" spans="1:13">
      <c r="A1404" s="11">
        <v>2512507</v>
      </c>
      <c r="B1404" s="12" t="s">
        <v>1396</v>
      </c>
      <c r="C1404" s="12" t="s">
        <v>1252</v>
      </c>
      <c r="D1404" s="13">
        <v>2073543.16999999</v>
      </c>
      <c r="E1404" s="16">
        <v>1701582.20999998</v>
      </c>
      <c r="F1404" s="16">
        <v>242009.049999982</v>
      </c>
      <c r="G1404" s="16">
        <v>129951.910000027</v>
      </c>
      <c r="H1404" s="16">
        <v>758830.129999772</v>
      </c>
      <c r="I1404" s="16">
        <v>47162.0199999884</v>
      </c>
      <c r="J1404" s="16">
        <v>1300.45999999996</v>
      </c>
      <c r="K1404" s="16">
        <v>2880835.77999975</v>
      </c>
      <c r="L1404" s="16">
        <v>382054</v>
      </c>
      <c r="M1404" s="16">
        <v>3262889.77999975</v>
      </c>
    </row>
    <row r="1405" customFormat="1" spans="1:13">
      <c r="A1405" s="11">
        <v>2512606</v>
      </c>
      <c r="B1405" s="12" t="s">
        <v>1397</v>
      </c>
      <c r="C1405" s="12" t="s">
        <v>1252</v>
      </c>
      <c r="D1405" s="13">
        <v>60500.9300000071</v>
      </c>
      <c r="E1405" s="16">
        <v>46847.0300000086</v>
      </c>
      <c r="F1405" s="16">
        <v>9431.89999999851</v>
      </c>
      <c r="G1405" s="16">
        <v>4222</v>
      </c>
      <c r="H1405" s="16">
        <v>14012.7699999996</v>
      </c>
      <c r="I1405" s="16">
        <v>2358</v>
      </c>
      <c r="J1405" s="16">
        <v>0</v>
      </c>
      <c r="K1405" s="16">
        <v>76871.7000000067</v>
      </c>
      <c r="L1405" s="16">
        <v>10355</v>
      </c>
      <c r="M1405" s="16">
        <v>87226.7000000067</v>
      </c>
    </row>
    <row r="1406" customFormat="1" spans="1:13">
      <c r="A1406" s="11">
        <v>2512705</v>
      </c>
      <c r="B1406" s="12" t="s">
        <v>1398</v>
      </c>
      <c r="C1406" s="12" t="s">
        <v>1252</v>
      </c>
      <c r="D1406" s="13">
        <v>1234070.58999973</v>
      </c>
      <c r="E1406" s="16">
        <v>1056959.90999973</v>
      </c>
      <c r="F1406" s="16">
        <v>98827.1600000169</v>
      </c>
      <c r="G1406" s="16">
        <v>78283.5199999847</v>
      </c>
      <c r="H1406" s="16">
        <v>455745.069999986</v>
      </c>
      <c r="I1406" s="16">
        <v>34129.6599999937</v>
      </c>
      <c r="J1406" s="16">
        <v>3229.87999999896</v>
      </c>
      <c r="K1406" s="16">
        <v>1727175.19999971</v>
      </c>
      <c r="L1406" s="16">
        <v>171130</v>
      </c>
      <c r="M1406" s="16">
        <v>1898305.19999971</v>
      </c>
    </row>
    <row r="1407" customFormat="1" spans="1:13">
      <c r="A1407" s="11">
        <v>2512721</v>
      </c>
      <c r="B1407" s="12" t="s">
        <v>1399</v>
      </c>
      <c r="C1407" s="12" t="s">
        <v>1252</v>
      </c>
      <c r="D1407" s="13">
        <v>46599.5199999908</v>
      </c>
      <c r="E1407" s="16">
        <v>41843.9299999918</v>
      </c>
      <c r="F1407" s="16">
        <v>3726.58999999892</v>
      </c>
      <c r="G1407" s="16">
        <v>1029</v>
      </c>
      <c r="H1407" s="16">
        <v>11294.1200000029</v>
      </c>
      <c r="I1407" s="16">
        <v>8820.01000000071</v>
      </c>
      <c r="J1407" s="16">
        <v>380.89000000013</v>
      </c>
      <c r="K1407" s="16">
        <v>67094.5399999945</v>
      </c>
      <c r="L1407" s="16">
        <v>11445</v>
      </c>
      <c r="M1407" s="16">
        <v>78539.5399999945</v>
      </c>
    </row>
    <row r="1408" customFormat="1" spans="1:13">
      <c r="A1408" s="11">
        <v>2512747</v>
      </c>
      <c r="B1408" s="12" t="s">
        <v>623</v>
      </c>
      <c r="C1408" s="12" t="s">
        <v>1252</v>
      </c>
      <c r="D1408" s="13">
        <v>0</v>
      </c>
      <c r="E1408" s="16">
        <v>0</v>
      </c>
      <c r="F1408" s="16">
        <v>0</v>
      </c>
      <c r="G1408" s="16">
        <v>0</v>
      </c>
      <c r="H1408" s="16">
        <v>0</v>
      </c>
      <c r="I1408" s="16">
        <v>0</v>
      </c>
      <c r="J1408" s="16">
        <v>0</v>
      </c>
      <c r="K1408" s="16">
        <v>0</v>
      </c>
      <c r="L1408" s="16">
        <v>2180</v>
      </c>
      <c r="M1408" s="16">
        <v>2180</v>
      </c>
    </row>
    <row r="1409" customFormat="1" spans="1:13">
      <c r="A1409" s="11">
        <v>2512754</v>
      </c>
      <c r="B1409" s="12" t="s">
        <v>1400</v>
      </c>
      <c r="C1409" s="12" t="s">
        <v>1252</v>
      </c>
      <c r="D1409" s="13">
        <v>39066.7299999837</v>
      </c>
      <c r="E1409" s="16">
        <v>34966.259999983</v>
      </c>
      <c r="F1409" s="16">
        <v>3010.47000000067</v>
      </c>
      <c r="G1409" s="16">
        <v>1090</v>
      </c>
      <c r="H1409" s="16">
        <v>9529.38999999874</v>
      </c>
      <c r="I1409" s="16">
        <v>1090</v>
      </c>
      <c r="J1409" s="16">
        <v>545</v>
      </c>
      <c r="K1409" s="16">
        <v>50231.1199999824</v>
      </c>
      <c r="L1409" s="16">
        <v>6540</v>
      </c>
      <c r="M1409" s="16">
        <v>56771.1199999824</v>
      </c>
    </row>
    <row r="1410" customFormat="1" spans="1:13">
      <c r="A1410" s="11">
        <v>2512762</v>
      </c>
      <c r="B1410" s="12" t="s">
        <v>1401</v>
      </c>
      <c r="C1410" s="12" t="s">
        <v>1252</v>
      </c>
      <c r="D1410" s="13">
        <v>24497.75</v>
      </c>
      <c r="E1410" s="16">
        <v>22323.25</v>
      </c>
      <c r="F1410" s="16">
        <v>1339.5</v>
      </c>
      <c r="G1410" s="16">
        <v>835</v>
      </c>
      <c r="H1410" s="16">
        <v>8106</v>
      </c>
      <c r="I1410" s="16">
        <v>3599</v>
      </c>
      <c r="J1410" s="16">
        <v>0</v>
      </c>
      <c r="K1410" s="16">
        <v>36202.75</v>
      </c>
      <c r="L1410" s="16">
        <v>3270</v>
      </c>
      <c r="M1410" s="16">
        <v>39472.75</v>
      </c>
    </row>
    <row r="1411" customFormat="1" spans="1:13">
      <c r="A1411" s="11">
        <v>2512788</v>
      </c>
      <c r="B1411" s="12" t="s">
        <v>1402</v>
      </c>
      <c r="C1411" s="12" t="s">
        <v>1252</v>
      </c>
      <c r="D1411" s="13">
        <v>9820</v>
      </c>
      <c r="E1411" s="16">
        <v>9414</v>
      </c>
      <c r="F1411" s="16">
        <v>406</v>
      </c>
      <c r="G1411" s="16">
        <v>0</v>
      </c>
      <c r="H1411" s="16">
        <v>382</v>
      </c>
      <c r="I1411" s="16">
        <v>1252.99000000022</v>
      </c>
      <c r="J1411" s="16">
        <v>545</v>
      </c>
      <c r="K1411" s="16">
        <v>11999.9900000002</v>
      </c>
      <c r="L1411" s="16">
        <v>1635</v>
      </c>
      <c r="M1411" s="16">
        <v>13634.9900000002</v>
      </c>
    </row>
    <row r="1412" customFormat="1" spans="1:13">
      <c r="A1412" s="11">
        <v>2512804</v>
      </c>
      <c r="B1412" s="12" t="s">
        <v>1403</v>
      </c>
      <c r="C1412" s="12" t="s">
        <v>1252</v>
      </c>
      <c r="D1412" s="13">
        <v>416268.580000171</v>
      </c>
      <c r="E1412" s="16">
        <v>369074.090000173</v>
      </c>
      <c r="F1412" s="16">
        <v>35061.879999999</v>
      </c>
      <c r="G1412" s="16">
        <v>12132.6099999994</v>
      </c>
      <c r="H1412" s="16">
        <v>103412.140000038</v>
      </c>
      <c r="I1412" s="16">
        <v>21070.4299999997</v>
      </c>
      <c r="J1412" s="16">
        <v>6321.63000000268</v>
      </c>
      <c r="K1412" s="16">
        <v>547072.780000211</v>
      </c>
      <c r="L1412" s="16">
        <v>57225</v>
      </c>
      <c r="M1412" s="16">
        <v>604297.780000212</v>
      </c>
    </row>
    <row r="1413" customFormat="1" spans="1:13">
      <c r="A1413" s="11">
        <v>2512903</v>
      </c>
      <c r="B1413" s="12" t="s">
        <v>1404</v>
      </c>
      <c r="C1413" s="12" t="s">
        <v>1252</v>
      </c>
      <c r="D1413" s="13">
        <v>1422457.64999999</v>
      </c>
      <c r="E1413" s="16">
        <v>608619.989999913</v>
      </c>
      <c r="F1413" s="16">
        <v>483870.460000038</v>
      </c>
      <c r="G1413" s="16">
        <v>329967.200000036</v>
      </c>
      <c r="H1413" s="16">
        <v>604576.060000002</v>
      </c>
      <c r="I1413" s="16">
        <v>128978.520000057</v>
      </c>
      <c r="J1413" s="16">
        <v>4854.30000000075</v>
      </c>
      <c r="K1413" s="16">
        <v>2160866.53000005</v>
      </c>
      <c r="L1413" s="16">
        <v>252335</v>
      </c>
      <c r="M1413" s="16">
        <v>2413201.53000005</v>
      </c>
    </row>
    <row r="1414" customFormat="1" spans="1:13">
      <c r="A1414" s="11">
        <v>2513000</v>
      </c>
      <c r="B1414" s="12" t="s">
        <v>1405</v>
      </c>
      <c r="C1414" s="12" t="s">
        <v>1252</v>
      </c>
      <c r="D1414" s="13">
        <v>101984.880000011</v>
      </c>
      <c r="E1414" s="16">
        <v>87714.7300000116</v>
      </c>
      <c r="F1414" s="16">
        <v>9907.14999999944</v>
      </c>
      <c r="G1414" s="16">
        <v>4363</v>
      </c>
      <c r="H1414" s="16">
        <v>20439.3000000045</v>
      </c>
      <c r="I1414" s="16">
        <v>3815</v>
      </c>
      <c r="J1414" s="16">
        <v>0</v>
      </c>
      <c r="K1414" s="16">
        <v>126239.180000016</v>
      </c>
      <c r="L1414" s="16">
        <v>5995</v>
      </c>
      <c r="M1414" s="16">
        <v>132234.180000016</v>
      </c>
    </row>
    <row r="1415" customFormat="1" spans="1:13">
      <c r="A1415" s="11">
        <v>2513109</v>
      </c>
      <c r="B1415" s="12" t="s">
        <v>1406</v>
      </c>
      <c r="C1415" s="12" t="s">
        <v>1252</v>
      </c>
      <c r="D1415" s="13">
        <v>1013509.7600001</v>
      </c>
      <c r="E1415" s="16">
        <v>819073.080000051</v>
      </c>
      <c r="F1415" s="16">
        <v>85258.640000023</v>
      </c>
      <c r="G1415" s="16">
        <v>109178.040000022</v>
      </c>
      <c r="H1415" s="16">
        <v>272773.180000087</v>
      </c>
      <c r="I1415" s="16">
        <v>12469.0699999996</v>
      </c>
      <c r="J1415" s="16">
        <v>4573.33000000194</v>
      </c>
      <c r="K1415" s="16">
        <v>1303325.34000018</v>
      </c>
      <c r="L1415" s="16">
        <v>180938</v>
      </c>
      <c r="M1415" s="16">
        <v>1484263.34000018</v>
      </c>
    </row>
    <row r="1416" customFormat="1" spans="1:13">
      <c r="A1416" s="11">
        <v>2513158</v>
      </c>
      <c r="B1416" s="12" t="s">
        <v>1407</v>
      </c>
      <c r="C1416" s="12" t="s">
        <v>1252</v>
      </c>
      <c r="D1416" s="13">
        <v>8298.75</v>
      </c>
      <c r="E1416" s="16">
        <v>7235.75</v>
      </c>
      <c r="F1416" s="16">
        <v>518</v>
      </c>
      <c r="G1416" s="16">
        <v>545</v>
      </c>
      <c r="H1416" s="16">
        <v>545</v>
      </c>
      <c r="I1416" s="16">
        <v>2628.24000000022</v>
      </c>
      <c r="J1416" s="16">
        <v>0</v>
      </c>
      <c r="K1416" s="16">
        <v>11471.9900000002</v>
      </c>
      <c r="L1416" s="16">
        <v>1635</v>
      </c>
      <c r="M1416" s="16">
        <v>13106.9900000002</v>
      </c>
    </row>
    <row r="1417" customFormat="1" spans="1:13">
      <c r="A1417" s="11">
        <v>2513208</v>
      </c>
      <c r="B1417" s="12" t="s">
        <v>1209</v>
      </c>
      <c r="C1417" s="12" t="s">
        <v>1252</v>
      </c>
      <c r="D1417" s="13">
        <v>271313.749999966</v>
      </c>
      <c r="E1417" s="16">
        <v>248352.649999968</v>
      </c>
      <c r="F1417" s="16">
        <v>18433.2899999991</v>
      </c>
      <c r="G1417" s="16">
        <v>4527.80999999866</v>
      </c>
      <c r="H1417" s="16">
        <v>75474.1299999915</v>
      </c>
      <c r="I1417" s="16">
        <v>11445.0899999999</v>
      </c>
      <c r="J1417" s="16">
        <v>2711</v>
      </c>
      <c r="K1417" s="16">
        <v>360943.969999958</v>
      </c>
      <c r="L1417" s="16">
        <v>32155</v>
      </c>
      <c r="M1417" s="16">
        <v>393098.969999958</v>
      </c>
    </row>
    <row r="1418" customFormat="1" spans="1:13">
      <c r="A1418" s="11">
        <v>2513307</v>
      </c>
      <c r="B1418" s="12" t="s">
        <v>628</v>
      </c>
      <c r="C1418" s="12" t="s">
        <v>1252</v>
      </c>
      <c r="D1418" s="13">
        <v>327739.69000003</v>
      </c>
      <c r="E1418" s="16">
        <v>308032.010000028</v>
      </c>
      <c r="F1418" s="16">
        <v>14479.7600000025</v>
      </c>
      <c r="G1418" s="16">
        <v>5227.91999999993</v>
      </c>
      <c r="H1418" s="16">
        <v>83422.1899999883</v>
      </c>
      <c r="I1418" s="16">
        <v>9872.31000000238</v>
      </c>
      <c r="J1418" s="16">
        <v>2086</v>
      </c>
      <c r="K1418" s="16">
        <v>423120.190000021</v>
      </c>
      <c r="L1418" s="16">
        <v>52320</v>
      </c>
      <c r="M1418" s="16">
        <v>475440.190000021</v>
      </c>
    </row>
    <row r="1419" customFormat="1" spans="1:13">
      <c r="A1419" s="11">
        <v>2513356</v>
      </c>
      <c r="B1419" s="12" t="s">
        <v>629</v>
      </c>
      <c r="C1419" s="12" t="s">
        <v>1252</v>
      </c>
      <c r="D1419" s="13">
        <v>5995</v>
      </c>
      <c r="E1419" s="16">
        <v>5450</v>
      </c>
      <c r="F1419" s="16">
        <v>0</v>
      </c>
      <c r="G1419" s="16">
        <v>545</v>
      </c>
      <c r="H1419" s="16">
        <v>2990</v>
      </c>
      <c r="I1419" s="16">
        <v>1090</v>
      </c>
      <c r="J1419" s="16">
        <v>668.969999999739</v>
      </c>
      <c r="K1419" s="16">
        <v>10743.9699999997</v>
      </c>
      <c r="L1419" s="16">
        <v>0</v>
      </c>
      <c r="M1419" s="16">
        <v>10743.9699999997</v>
      </c>
    </row>
    <row r="1420" customFormat="1" spans="1:13">
      <c r="A1420" s="11">
        <v>2513406</v>
      </c>
      <c r="B1420" s="12" t="s">
        <v>630</v>
      </c>
      <c r="C1420" s="12" t="s">
        <v>1252</v>
      </c>
      <c r="D1420" s="13">
        <v>848836.900000013</v>
      </c>
      <c r="E1420" s="16">
        <v>525736.219999969</v>
      </c>
      <c r="F1420" s="16">
        <v>199980.249999972</v>
      </c>
      <c r="G1420" s="16">
        <v>123120.430000073</v>
      </c>
      <c r="H1420" s="16">
        <v>300803.110000085</v>
      </c>
      <c r="I1420" s="16">
        <v>50534.8999999966</v>
      </c>
      <c r="J1420" s="16">
        <v>1635</v>
      </c>
      <c r="K1420" s="16">
        <v>1201809.9100001</v>
      </c>
      <c r="L1420" s="16">
        <v>258494</v>
      </c>
      <c r="M1420" s="16">
        <v>1460303.9100001</v>
      </c>
    </row>
    <row r="1421" customFormat="1" spans="1:13">
      <c r="A1421" s="11">
        <v>2513505</v>
      </c>
      <c r="B1421" s="12" t="s">
        <v>1408</v>
      </c>
      <c r="C1421" s="12" t="s">
        <v>1252</v>
      </c>
      <c r="D1421" s="13">
        <v>248129.269999992</v>
      </c>
      <c r="E1421" s="16">
        <v>222671.249999992</v>
      </c>
      <c r="F1421" s="16">
        <v>12508.9300000034</v>
      </c>
      <c r="G1421" s="16">
        <v>12949.0899999961</v>
      </c>
      <c r="H1421" s="16">
        <v>55740.3799999878</v>
      </c>
      <c r="I1421" s="16">
        <v>4314.25</v>
      </c>
      <c r="J1421" s="16">
        <v>2704.71999999881</v>
      </c>
      <c r="K1421" s="16">
        <v>310888.619999979</v>
      </c>
      <c r="L1421" s="16">
        <v>41420</v>
      </c>
      <c r="M1421" s="16">
        <v>352308.619999979</v>
      </c>
    </row>
    <row r="1422" customFormat="1" spans="1:13">
      <c r="A1422" s="11">
        <v>2513604</v>
      </c>
      <c r="B1422" s="12" t="s">
        <v>1409</v>
      </c>
      <c r="C1422" s="12" t="s">
        <v>1252</v>
      </c>
      <c r="D1422" s="13">
        <v>257484.120000068</v>
      </c>
      <c r="E1422" s="16">
        <v>213018.560000069</v>
      </c>
      <c r="F1422" s="16">
        <v>23505.8100000024</v>
      </c>
      <c r="G1422" s="16">
        <v>20959.7499999963</v>
      </c>
      <c r="H1422" s="16">
        <v>69834.1399999801</v>
      </c>
      <c r="I1422" s="16">
        <v>11487.5199999949</v>
      </c>
      <c r="J1422" s="16">
        <v>0</v>
      </c>
      <c r="K1422" s="16">
        <v>338805.780000043</v>
      </c>
      <c r="L1422" s="16">
        <v>26160</v>
      </c>
      <c r="M1422" s="16">
        <v>364965.780000043</v>
      </c>
    </row>
    <row r="1423" customFormat="1" spans="1:13">
      <c r="A1423" s="11">
        <v>2513653</v>
      </c>
      <c r="B1423" s="12" t="s">
        <v>1410</v>
      </c>
      <c r="C1423" s="12" t="s">
        <v>1252</v>
      </c>
      <c r="D1423" s="13">
        <v>79550.4899999853</v>
      </c>
      <c r="E1423" s="16">
        <v>72874.2399999853</v>
      </c>
      <c r="F1423" s="16">
        <v>4496.25</v>
      </c>
      <c r="G1423" s="16">
        <v>2180</v>
      </c>
      <c r="H1423" s="16">
        <v>17585.0299999998</v>
      </c>
      <c r="I1423" s="16">
        <v>1835</v>
      </c>
      <c r="J1423" s="16">
        <v>0</v>
      </c>
      <c r="K1423" s="16">
        <v>98970.5199999851</v>
      </c>
      <c r="L1423" s="16">
        <v>8720</v>
      </c>
      <c r="M1423" s="16">
        <v>107690.519999985</v>
      </c>
    </row>
    <row r="1424" customFormat="1" spans="1:13">
      <c r="A1424" s="11">
        <v>2513703</v>
      </c>
      <c r="B1424" s="12" t="s">
        <v>633</v>
      </c>
      <c r="C1424" s="12" t="s">
        <v>1252</v>
      </c>
      <c r="D1424" s="13">
        <v>4493354.21999977</v>
      </c>
      <c r="E1424" s="16">
        <v>1237243.6599999</v>
      </c>
      <c r="F1424" s="16">
        <v>2357547.17999965</v>
      </c>
      <c r="G1424" s="16">
        <v>898563.380000219</v>
      </c>
      <c r="H1424" s="16">
        <v>2297784.69999929</v>
      </c>
      <c r="I1424" s="16">
        <v>800388.010000195</v>
      </c>
      <c r="J1424" s="16">
        <v>12399.5</v>
      </c>
      <c r="K1424" s="16">
        <v>7603926.42999925</v>
      </c>
      <c r="L1424" s="16">
        <v>2198101.51000023</v>
      </c>
      <c r="M1424" s="16">
        <v>9802027.93999948</v>
      </c>
    </row>
    <row r="1425" customFormat="1" spans="1:13">
      <c r="A1425" s="11">
        <v>2513802</v>
      </c>
      <c r="B1425" s="12" t="s">
        <v>1411</v>
      </c>
      <c r="C1425" s="12" t="s">
        <v>1252</v>
      </c>
      <c r="D1425" s="13">
        <v>259668.720000081</v>
      </c>
      <c r="E1425" s="16">
        <v>214814.980000086</v>
      </c>
      <c r="F1425" s="16">
        <v>36887.7399999946</v>
      </c>
      <c r="G1425" s="16">
        <v>7966</v>
      </c>
      <c r="H1425" s="16">
        <v>50019.9300000109</v>
      </c>
      <c r="I1425" s="16">
        <v>2203.98999999999</v>
      </c>
      <c r="J1425" s="16">
        <v>0</v>
      </c>
      <c r="K1425" s="16">
        <v>311892.640000092</v>
      </c>
      <c r="L1425" s="16">
        <v>56674.549999997</v>
      </c>
      <c r="M1425" s="16">
        <v>368567.190000089</v>
      </c>
    </row>
    <row r="1426" customFormat="1" spans="1:13">
      <c r="A1426" s="11">
        <v>2513851</v>
      </c>
      <c r="B1426" s="12" t="s">
        <v>1412</v>
      </c>
      <c r="C1426" s="12" t="s">
        <v>1252</v>
      </c>
      <c r="D1426" s="13">
        <v>6661.58000000287</v>
      </c>
      <c r="E1426" s="16">
        <v>5310.02000000328</v>
      </c>
      <c r="F1426" s="16">
        <v>1351.55999999959</v>
      </c>
      <c r="G1426" s="16">
        <v>0</v>
      </c>
      <c r="H1426" s="16">
        <v>3921.78000000026</v>
      </c>
      <c r="I1426" s="16">
        <v>3433.57000000006</v>
      </c>
      <c r="J1426" s="16">
        <v>1270.81000000052</v>
      </c>
      <c r="K1426" s="16">
        <v>15287.7400000037</v>
      </c>
      <c r="L1426" s="16">
        <v>1090</v>
      </c>
      <c r="M1426" s="16">
        <v>16377.7400000037</v>
      </c>
    </row>
    <row r="1427" customFormat="1" spans="1:13">
      <c r="A1427" s="11">
        <v>2513901</v>
      </c>
      <c r="B1427" s="12" t="s">
        <v>638</v>
      </c>
      <c r="C1427" s="12" t="s">
        <v>1252</v>
      </c>
      <c r="D1427" s="13">
        <v>2794019.02999988</v>
      </c>
      <c r="E1427" s="16">
        <v>2474279.37999994</v>
      </c>
      <c r="F1427" s="16">
        <v>243279.99999995</v>
      </c>
      <c r="G1427" s="16">
        <v>76459.6499999822</v>
      </c>
      <c r="H1427" s="16">
        <v>880451.920000158</v>
      </c>
      <c r="I1427" s="16">
        <v>52936.75</v>
      </c>
      <c r="J1427" s="16">
        <v>1778.73999999976</v>
      </c>
      <c r="K1427" s="16">
        <v>3729186.44000003</v>
      </c>
      <c r="L1427" s="16">
        <v>571783.25</v>
      </c>
      <c r="M1427" s="16">
        <v>4300969.69000004</v>
      </c>
    </row>
    <row r="1428" customFormat="1" spans="1:13">
      <c r="A1428" s="11">
        <v>2513927</v>
      </c>
      <c r="B1428" s="12" t="s">
        <v>1413</v>
      </c>
      <c r="C1428" s="12" t="s">
        <v>1252</v>
      </c>
      <c r="D1428" s="13">
        <v>7447</v>
      </c>
      <c r="E1428" s="16">
        <v>7447</v>
      </c>
      <c r="F1428" s="16">
        <v>0</v>
      </c>
      <c r="G1428" s="16">
        <v>0</v>
      </c>
      <c r="H1428" s="16">
        <v>4215</v>
      </c>
      <c r="I1428" s="16">
        <v>2998</v>
      </c>
      <c r="J1428" s="16">
        <v>652.790000000037</v>
      </c>
      <c r="K1428" s="16">
        <v>15312.79</v>
      </c>
      <c r="L1428" s="16">
        <v>2725</v>
      </c>
      <c r="M1428" s="16">
        <v>18037.79</v>
      </c>
    </row>
    <row r="1429" customFormat="1" spans="1:13">
      <c r="A1429" s="11">
        <v>2513943</v>
      </c>
      <c r="B1429" s="12" t="s">
        <v>1414</v>
      </c>
      <c r="C1429" s="12" t="s">
        <v>1252</v>
      </c>
      <c r="D1429" s="13">
        <v>6383.7399999993</v>
      </c>
      <c r="E1429" s="16">
        <v>4301.5999999987</v>
      </c>
      <c r="F1429" s="16">
        <v>2082.1400000006</v>
      </c>
      <c r="G1429" s="16">
        <v>0</v>
      </c>
      <c r="H1429" s="16">
        <v>3476.7200000002</v>
      </c>
      <c r="I1429" s="16">
        <v>2295</v>
      </c>
      <c r="J1429" s="16">
        <v>0</v>
      </c>
      <c r="K1429" s="16">
        <v>12155.4599999995</v>
      </c>
      <c r="L1429" s="16">
        <v>545</v>
      </c>
      <c r="M1429" s="16">
        <v>12700.4599999995</v>
      </c>
    </row>
    <row r="1430" customFormat="1" spans="1:13">
      <c r="A1430" s="11">
        <v>2513968</v>
      </c>
      <c r="B1430" s="12" t="s">
        <v>1415</v>
      </c>
      <c r="C1430" s="12" t="s">
        <v>1252</v>
      </c>
      <c r="D1430" s="13">
        <v>38082.099999994</v>
      </c>
      <c r="E1430" s="16">
        <v>37602.099999994</v>
      </c>
      <c r="F1430" s="16">
        <v>480</v>
      </c>
      <c r="G1430" s="16">
        <v>0</v>
      </c>
      <c r="H1430" s="16">
        <v>12519</v>
      </c>
      <c r="I1430" s="16">
        <v>2180</v>
      </c>
      <c r="J1430" s="16">
        <v>0</v>
      </c>
      <c r="K1430" s="16">
        <v>52781.099999994</v>
      </c>
      <c r="L1430" s="16">
        <v>4905</v>
      </c>
      <c r="M1430" s="16">
        <v>57686.099999994</v>
      </c>
    </row>
    <row r="1431" customFormat="1" spans="1:13">
      <c r="A1431" s="11">
        <v>2513984</v>
      </c>
      <c r="B1431" s="12" t="s">
        <v>1416</v>
      </c>
      <c r="C1431" s="12" t="s">
        <v>1252</v>
      </c>
      <c r="D1431" s="13">
        <v>25030</v>
      </c>
      <c r="E1431" s="16">
        <v>24485</v>
      </c>
      <c r="F1431" s="16">
        <v>545</v>
      </c>
      <c r="G1431" s="16">
        <v>0</v>
      </c>
      <c r="H1431" s="16">
        <v>6268</v>
      </c>
      <c r="I1431" s="16">
        <v>2042.26000000013</v>
      </c>
      <c r="J1431" s="16">
        <v>0</v>
      </c>
      <c r="K1431" s="16">
        <v>33340.2600000001</v>
      </c>
      <c r="L1431" s="16">
        <v>2180</v>
      </c>
      <c r="M1431" s="16">
        <v>35520.2600000001</v>
      </c>
    </row>
    <row r="1432" customFormat="1" spans="1:13">
      <c r="A1432" s="11">
        <v>2514008</v>
      </c>
      <c r="B1432" s="12" t="s">
        <v>1417</v>
      </c>
      <c r="C1432" s="12" t="s">
        <v>1252</v>
      </c>
      <c r="D1432" s="13">
        <v>109374.430000002</v>
      </c>
      <c r="E1432" s="16">
        <v>89833.6300000027</v>
      </c>
      <c r="F1432" s="16">
        <v>12855.0599999987</v>
      </c>
      <c r="G1432" s="16">
        <v>6685.74000000023</v>
      </c>
      <c r="H1432" s="16">
        <v>37482.8899999894</v>
      </c>
      <c r="I1432" s="16">
        <v>10621.1799999992</v>
      </c>
      <c r="J1432" s="16">
        <v>108.319999999949</v>
      </c>
      <c r="K1432" s="16">
        <v>157586.81999999</v>
      </c>
      <c r="L1432" s="16">
        <v>21800</v>
      </c>
      <c r="M1432" s="16">
        <v>179386.81999999</v>
      </c>
    </row>
    <row r="1433" customFormat="1" spans="1:13">
      <c r="A1433" s="11">
        <v>2514107</v>
      </c>
      <c r="B1433" s="12" t="s">
        <v>1418</v>
      </c>
      <c r="C1433" s="12" t="s">
        <v>1252</v>
      </c>
      <c r="D1433" s="13">
        <v>273572.519999956</v>
      </c>
      <c r="E1433" s="16">
        <v>244515.229999952</v>
      </c>
      <c r="F1433" s="16">
        <v>20275.7200000035</v>
      </c>
      <c r="G1433" s="16">
        <v>8781.5700000003</v>
      </c>
      <c r="H1433" s="16">
        <v>67173.6299999953</v>
      </c>
      <c r="I1433" s="16">
        <v>4758.56000000052</v>
      </c>
      <c r="J1433" s="16">
        <v>2432.87000000104</v>
      </c>
      <c r="K1433" s="16">
        <v>347937.579999953</v>
      </c>
      <c r="L1433" s="16">
        <v>34335</v>
      </c>
      <c r="M1433" s="16">
        <v>382272.579999953</v>
      </c>
    </row>
    <row r="1434" customFormat="1" spans="1:13">
      <c r="A1434" s="11">
        <v>2514206</v>
      </c>
      <c r="B1434" s="12" t="s">
        <v>1419</v>
      </c>
      <c r="C1434" s="12" t="s">
        <v>1252</v>
      </c>
      <c r="D1434" s="13">
        <v>349476.919999883</v>
      </c>
      <c r="E1434" s="16">
        <v>324341.489999887</v>
      </c>
      <c r="F1434" s="16">
        <v>22761.8299999963</v>
      </c>
      <c r="G1434" s="16">
        <v>2373.59999999963</v>
      </c>
      <c r="H1434" s="16">
        <v>84567.2899999693</v>
      </c>
      <c r="I1434" s="16">
        <v>21301.2900000033</v>
      </c>
      <c r="J1434" s="16">
        <v>2796.28000000119</v>
      </c>
      <c r="K1434" s="16">
        <v>458141.779999857</v>
      </c>
      <c r="L1434" s="16">
        <v>51230</v>
      </c>
      <c r="M1434" s="16">
        <v>509371.779999857</v>
      </c>
    </row>
    <row r="1435" customFormat="1" spans="1:13">
      <c r="A1435" s="11">
        <v>2514305</v>
      </c>
      <c r="B1435" s="12" t="s">
        <v>1420</v>
      </c>
      <c r="C1435" s="12" t="s">
        <v>1252</v>
      </c>
      <c r="D1435" s="13">
        <v>194033.810000004</v>
      </c>
      <c r="E1435" s="16">
        <v>175073.910000004</v>
      </c>
      <c r="F1435" s="16">
        <v>13859.1900000013</v>
      </c>
      <c r="G1435" s="16">
        <v>5100.70999999903</v>
      </c>
      <c r="H1435" s="16">
        <v>47676.3400000036</v>
      </c>
      <c r="I1435" s="16">
        <v>7023.73000000045</v>
      </c>
      <c r="J1435" s="16">
        <v>3777.6400000006</v>
      </c>
      <c r="K1435" s="16">
        <v>252511.520000009</v>
      </c>
      <c r="L1435" s="16">
        <v>23980</v>
      </c>
      <c r="M1435" s="16">
        <v>276491.520000009</v>
      </c>
    </row>
    <row r="1436" customFormat="1" spans="1:13">
      <c r="A1436" s="11">
        <v>2514404</v>
      </c>
      <c r="B1436" s="12" t="s">
        <v>1421</v>
      </c>
      <c r="C1436" s="12" t="s">
        <v>1252</v>
      </c>
      <c r="D1436" s="13">
        <v>143219.419999995</v>
      </c>
      <c r="E1436" s="16">
        <v>128607.569999993</v>
      </c>
      <c r="F1436" s="16">
        <v>12414.850000002</v>
      </c>
      <c r="G1436" s="16">
        <v>2197</v>
      </c>
      <c r="H1436" s="16">
        <v>30576.2600000054</v>
      </c>
      <c r="I1436" s="16">
        <v>4308.80999999843</v>
      </c>
      <c r="J1436" s="16">
        <v>0</v>
      </c>
      <c r="K1436" s="16">
        <v>178104.489999999</v>
      </c>
      <c r="L1436" s="16">
        <v>22885</v>
      </c>
      <c r="M1436" s="16">
        <v>200989.489999999</v>
      </c>
    </row>
    <row r="1437" customFormat="1" spans="1:13">
      <c r="A1437" s="11">
        <v>2514453</v>
      </c>
      <c r="B1437" s="12" t="s">
        <v>1422</v>
      </c>
      <c r="C1437" s="12" t="s">
        <v>1252</v>
      </c>
      <c r="D1437" s="13">
        <v>50421.7999999979</v>
      </c>
      <c r="E1437" s="16">
        <v>47701.799999998</v>
      </c>
      <c r="F1437" s="16">
        <v>2720</v>
      </c>
      <c r="G1437" s="16">
        <v>0</v>
      </c>
      <c r="H1437" s="16">
        <v>19017.4899999946</v>
      </c>
      <c r="I1437" s="16">
        <v>1908</v>
      </c>
      <c r="J1437" s="16">
        <v>1289.19999999925</v>
      </c>
      <c r="K1437" s="16">
        <v>72636.4899999918</v>
      </c>
      <c r="L1437" s="16">
        <v>7085</v>
      </c>
      <c r="M1437" s="16">
        <v>79721.4899999918</v>
      </c>
    </row>
    <row r="1438" customFormat="1" spans="1:13">
      <c r="A1438" s="11">
        <v>2514503</v>
      </c>
      <c r="B1438" s="12" t="s">
        <v>1423</v>
      </c>
      <c r="C1438" s="12" t="s">
        <v>1252</v>
      </c>
      <c r="D1438" s="13">
        <v>1571297.00000005</v>
      </c>
      <c r="E1438" s="16">
        <v>1208246.38999999</v>
      </c>
      <c r="F1438" s="16">
        <v>179723.840000041</v>
      </c>
      <c r="G1438" s="16">
        <v>183326.770000026</v>
      </c>
      <c r="H1438" s="16">
        <v>486389.120000117</v>
      </c>
      <c r="I1438" s="16">
        <v>61751.8299999917</v>
      </c>
      <c r="J1438" s="16">
        <v>10678.599999994</v>
      </c>
      <c r="K1438" s="16">
        <v>2130116.55000016</v>
      </c>
      <c r="L1438" s="16">
        <v>197870</v>
      </c>
      <c r="M1438" s="16">
        <v>2327986.55000016</v>
      </c>
    </row>
    <row r="1439" customFormat="1" spans="1:13">
      <c r="A1439" s="11">
        <v>2514552</v>
      </c>
      <c r="B1439" s="12" t="s">
        <v>1424</v>
      </c>
      <c r="C1439" s="12" t="s">
        <v>1252</v>
      </c>
      <c r="D1439" s="13">
        <v>20152</v>
      </c>
      <c r="E1439" s="16">
        <v>19590</v>
      </c>
      <c r="F1439" s="16">
        <v>562</v>
      </c>
      <c r="G1439" s="16">
        <v>0</v>
      </c>
      <c r="H1439" s="16">
        <v>8943</v>
      </c>
      <c r="I1439" s="16">
        <v>3882.16000000015</v>
      </c>
      <c r="J1439" s="16">
        <v>2905.87999999896</v>
      </c>
      <c r="K1439" s="16">
        <v>35883.0399999991</v>
      </c>
      <c r="L1439" s="16">
        <v>3815</v>
      </c>
      <c r="M1439" s="16">
        <v>39698.0399999991</v>
      </c>
    </row>
    <row r="1440" customFormat="1" spans="1:13">
      <c r="A1440" s="11">
        <v>2514602</v>
      </c>
      <c r="B1440" s="12" t="s">
        <v>1425</v>
      </c>
      <c r="C1440" s="12" t="s">
        <v>1252</v>
      </c>
      <c r="D1440" s="13">
        <v>132309.490000013</v>
      </c>
      <c r="E1440" s="16">
        <v>115578.860000014</v>
      </c>
      <c r="F1440" s="16">
        <v>16186.6199999992</v>
      </c>
      <c r="G1440" s="16">
        <v>544.009999999776</v>
      </c>
      <c r="H1440" s="16">
        <v>40324</v>
      </c>
      <c r="I1440" s="16">
        <v>323.600000000093</v>
      </c>
      <c r="J1440" s="16">
        <v>1943.34999999963</v>
      </c>
      <c r="K1440" s="16">
        <v>174900.440000013</v>
      </c>
      <c r="L1440" s="16">
        <v>11445</v>
      </c>
      <c r="M1440" s="16">
        <v>186345.440000013</v>
      </c>
    </row>
    <row r="1441" customFormat="1" spans="1:13">
      <c r="A1441" s="11">
        <v>2514651</v>
      </c>
      <c r="B1441" s="12" t="s">
        <v>1426</v>
      </c>
      <c r="C1441" s="12" t="s">
        <v>1252</v>
      </c>
      <c r="D1441" s="13">
        <v>69988</v>
      </c>
      <c r="E1441" s="16">
        <v>64036</v>
      </c>
      <c r="F1441" s="16">
        <v>3491</v>
      </c>
      <c r="G1441" s="16">
        <v>2461</v>
      </c>
      <c r="H1441" s="16">
        <v>14632</v>
      </c>
      <c r="I1441" s="16">
        <v>0</v>
      </c>
      <c r="J1441" s="16">
        <v>398.759999999776</v>
      </c>
      <c r="K1441" s="16">
        <v>85018.7599999998</v>
      </c>
      <c r="L1441" s="16">
        <v>8720</v>
      </c>
      <c r="M1441" s="16">
        <v>93738.7599999998</v>
      </c>
    </row>
    <row r="1442" customFormat="1" spans="1:13">
      <c r="A1442" s="11">
        <v>2514701</v>
      </c>
      <c r="B1442" s="12" t="s">
        <v>1427</v>
      </c>
      <c r="C1442" s="12" t="s">
        <v>1252</v>
      </c>
      <c r="D1442" s="13">
        <v>194208.119999984</v>
      </c>
      <c r="E1442" s="16">
        <v>161816.25999999</v>
      </c>
      <c r="F1442" s="16">
        <v>28093.159999995</v>
      </c>
      <c r="G1442" s="16">
        <v>4298.69999999925</v>
      </c>
      <c r="H1442" s="16">
        <v>61088.7899999991</v>
      </c>
      <c r="I1442" s="16">
        <v>6084.90000000037</v>
      </c>
      <c r="J1442" s="16">
        <v>2342.04999999935</v>
      </c>
      <c r="K1442" s="16">
        <v>263723.859999983</v>
      </c>
      <c r="L1442" s="16">
        <v>28340</v>
      </c>
      <c r="M1442" s="16">
        <v>292063.859999983</v>
      </c>
    </row>
    <row r="1443" customFormat="1" spans="1:13">
      <c r="A1443" s="11">
        <v>2514800</v>
      </c>
      <c r="B1443" s="12" t="s">
        <v>1428</v>
      </c>
      <c r="C1443" s="12" t="s">
        <v>1252</v>
      </c>
      <c r="D1443" s="13">
        <v>151771.669999987</v>
      </c>
      <c r="E1443" s="16">
        <v>129772.219999988</v>
      </c>
      <c r="F1443" s="16">
        <v>14543.2600000017</v>
      </c>
      <c r="G1443" s="16">
        <v>7456.18999999762</v>
      </c>
      <c r="H1443" s="16">
        <v>45101.5800000057</v>
      </c>
      <c r="I1443" s="16">
        <v>9457.79999999687</v>
      </c>
      <c r="J1443" s="16">
        <v>2106.44999999925</v>
      </c>
      <c r="K1443" s="16">
        <v>208437.499999989</v>
      </c>
      <c r="L1443" s="16">
        <v>16895</v>
      </c>
      <c r="M1443" s="16">
        <v>225332.499999989</v>
      </c>
    </row>
    <row r="1444" customFormat="1" spans="1:13">
      <c r="A1444" s="11">
        <v>2514909</v>
      </c>
      <c r="B1444" s="12" t="s">
        <v>1429</v>
      </c>
      <c r="C1444" s="12" t="s">
        <v>1252</v>
      </c>
      <c r="D1444" s="13">
        <v>609627.670000001</v>
      </c>
      <c r="E1444" s="16">
        <v>407610.909999952</v>
      </c>
      <c r="F1444" s="16">
        <v>93469.2499999898</v>
      </c>
      <c r="G1444" s="16">
        <v>108547.51000006</v>
      </c>
      <c r="H1444" s="16">
        <v>137137.61000003</v>
      </c>
      <c r="I1444" s="16">
        <v>15972.2700000014</v>
      </c>
      <c r="J1444" s="16">
        <v>1470.49000000022</v>
      </c>
      <c r="K1444" s="16">
        <v>764208.040000033</v>
      </c>
      <c r="L1444" s="16">
        <v>116195</v>
      </c>
      <c r="M1444" s="16">
        <v>880403.040000033</v>
      </c>
    </row>
    <row r="1445" customFormat="1" spans="1:13">
      <c r="A1445" s="11">
        <v>2515005</v>
      </c>
      <c r="B1445" s="12" t="s">
        <v>1430</v>
      </c>
      <c r="C1445" s="12" t="s">
        <v>1252</v>
      </c>
      <c r="D1445" s="13">
        <v>205283.570000026</v>
      </c>
      <c r="E1445" s="16">
        <v>184039.530000027</v>
      </c>
      <c r="F1445" s="16">
        <v>15414.2699999995</v>
      </c>
      <c r="G1445" s="16">
        <v>5829.76999999955</v>
      </c>
      <c r="H1445" s="16">
        <v>61411.5100000109</v>
      </c>
      <c r="I1445" s="16">
        <v>4748.21000000066</v>
      </c>
      <c r="J1445" s="16">
        <v>6701.02000000328</v>
      </c>
      <c r="K1445" s="16">
        <v>278144.310000041</v>
      </c>
      <c r="L1445" s="16">
        <v>51884</v>
      </c>
      <c r="M1445" s="16">
        <v>330028.310000041</v>
      </c>
    </row>
    <row r="1446" customFormat="1" spans="1:13">
      <c r="A1446" s="11">
        <v>2515104</v>
      </c>
      <c r="B1446" s="12" t="s">
        <v>1431</v>
      </c>
      <c r="C1446" s="12" t="s">
        <v>1252</v>
      </c>
      <c r="D1446" s="13">
        <v>382399.860000127</v>
      </c>
      <c r="E1446" s="16">
        <v>335965.040000133</v>
      </c>
      <c r="F1446" s="16">
        <v>34933.8099999986</v>
      </c>
      <c r="G1446" s="16">
        <v>11501.0099999956</v>
      </c>
      <c r="H1446" s="16">
        <v>134068.880000036</v>
      </c>
      <c r="I1446" s="16">
        <v>11325.9400000013</v>
      </c>
      <c r="J1446" s="16">
        <v>1034.00999999978</v>
      </c>
      <c r="K1446" s="16">
        <v>528828.690000165</v>
      </c>
      <c r="L1446" s="16">
        <v>65945</v>
      </c>
      <c r="M1446" s="16">
        <v>594773.690000165</v>
      </c>
    </row>
    <row r="1447" customFormat="1" spans="1:13">
      <c r="A1447" s="11">
        <v>2515203</v>
      </c>
      <c r="B1447" s="12" t="s">
        <v>1432</v>
      </c>
      <c r="C1447" s="12" t="s">
        <v>1252</v>
      </c>
      <c r="D1447" s="13">
        <v>211246.160000051</v>
      </c>
      <c r="E1447" s="16">
        <v>196617.380000052</v>
      </c>
      <c r="F1447" s="16">
        <v>8028.72000000068</v>
      </c>
      <c r="G1447" s="16">
        <v>6600.05999999866</v>
      </c>
      <c r="H1447" s="16">
        <v>77303.0299999938</v>
      </c>
      <c r="I1447" s="16">
        <v>3842.7200000002</v>
      </c>
      <c r="J1447" s="16">
        <v>1107.3200000003</v>
      </c>
      <c r="K1447" s="16">
        <v>293499.230000046</v>
      </c>
      <c r="L1447" s="16">
        <v>23435</v>
      </c>
      <c r="M1447" s="16">
        <v>316934.230000046</v>
      </c>
    </row>
    <row r="1448" customFormat="1" spans="1:13">
      <c r="A1448" s="11">
        <v>2515302</v>
      </c>
      <c r="B1448" s="12" t="s">
        <v>1433</v>
      </c>
      <c r="C1448" s="12" t="s">
        <v>1252</v>
      </c>
      <c r="D1448" s="13">
        <v>3263825.00999947</v>
      </c>
      <c r="E1448" s="16">
        <v>2325046.50999968</v>
      </c>
      <c r="F1448" s="16">
        <v>648228.719999818</v>
      </c>
      <c r="G1448" s="16">
        <v>290549.779999972</v>
      </c>
      <c r="H1448" s="16">
        <v>1298389.32999972</v>
      </c>
      <c r="I1448" s="16">
        <v>179537.799999956</v>
      </c>
      <c r="J1448" s="16">
        <v>4557.58000000007</v>
      </c>
      <c r="K1448" s="16">
        <v>4746309.71999915</v>
      </c>
      <c r="L1448" s="16">
        <v>1857073.86000014</v>
      </c>
      <c r="M1448" s="16">
        <v>6603383.57999928</v>
      </c>
    </row>
    <row r="1449" customFormat="1" spans="1:13">
      <c r="A1449" s="11">
        <v>2515401</v>
      </c>
      <c r="B1449" s="12" t="s">
        <v>1434</v>
      </c>
      <c r="C1449" s="12" t="s">
        <v>1252</v>
      </c>
      <c r="D1449" s="13">
        <v>281699.459999959</v>
      </c>
      <c r="E1449" s="16">
        <v>260724.129999956</v>
      </c>
      <c r="F1449" s="16">
        <v>13715.3200000008</v>
      </c>
      <c r="G1449" s="16">
        <v>7260.01000000164</v>
      </c>
      <c r="H1449" s="16">
        <v>72638.6700000223</v>
      </c>
      <c r="I1449" s="16">
        <v>8160.0299999991</v>
      </c>
      <c r="J1449" s="16">
        <v>853.019999999553</v>
      </c>
      <c r="K1449" s="16">
        <v>363351.17999998</v>
      </c>
      <c r="L1449" s="16">
        <v>30520</v>
      </c>
      <c r="M1449" s="16">
        <v>393871.17999998</v>
      </c>
    </row>
    <row r="1450" customFormat="1" spans="1:13">
      <c r="A1450" s="11">
        <v>2515500</v>
      </c>
      <c r="B1450" s="12" t="s">
        <v>1435</v>
      </c>
      <c r="C1450" s="12" t="s">
        <v>1252</v>
      </c>
      <c r="D1450" s="13">
        <v>1566930.55000043</v>
      </c>
      <c r="E1450" s="16">
        <v>1167274.43000041</v>
      </c>
      <c r="F1450" s="16">
        <v>274100.739999987</v>
      </c>
      <c r="G1450" s="16">
        <v>125555.380000036</v>
      </c>
      <c r="H1450" s="16">
        <v>551984.650000073</v>
      </c>
      <c r="I1450" s="16">
        <v>89976.6799999959</v>
      </c>
      <c r="J1450" s="16">
        <v>6704.53000000305</v>
      </c>
      <c r="K1450" s="16">
        <v>2215596.4100005</v>
      </c>
      <c r="L1450" s="16">
        <v>222742</v>
      </c>
      <c r="M1450" s="16">
        <v>2438338.4100005</v>
      </c>
    </row>
    <row r="1451" customFormat="1" spans="1:13">
      <c r="A1451" s="11">
        <v>2515609</v>
      </c>
      <c r="B1451" s="12" t="s">
        <v>1436</v>
      </c>
      <c r="C1451" s="12" t="s">
        <v>1252</v>
      </c>
      <c r="D1451" s="13">
        <v>41041.9300000067</v>
      </c>
      <c r="E1451" s="16">
        <v>35568.400000006</v>
      </c>
      <c r="F1451" s="16">
        <v>3456.50000000046</v>
      </c>
      <c r="G1451" s="16">
        <v>2017.03000000026</v>
      </c>
      <c r="H1451" s="16">
        <v>13477.5000000037</v>
      </c>
      <c r="I1451" s="16">
        <v>3521.01999999955</v>
      </c>
      <c r="J1451" s="16">
        <v>0</v>
      </c>
      <c r="K1451" s="16">
        <v>58040.45000001</v>
      </c>
      <c r="L1451" s="16">
        <v>11445</v>
      </c>
      <c r="M1451" s="16">
        <v>69485.45000001</v>
      </c>
    </row>
    <row r="1452" customFormat="1" spans="1:13">
      <c r="A1452" s="11">
        <v>2515708</v>
      </c>
      <c r="B1452" s="12" t="s">
        <v>1437</v>
      </c>
      <c r="C1452" s="12" t="s">
        <v>1252</v>
      </c>
      <c r="D1452" s="13">
        <v>126993.260000023</v>
      </c>
      <c r="E1452" s="16">
        <v>112346.520000022</v>
      </c>
      <c r="F1452" s="16">
        <v>9314.74000000115</v>
      </c>
      <c r="G1452" s="16">
        <v>5332</v>
      </c>
      <c r="H1452" s="16">
        <v>30432.1000000034</v>
      </c>
      <c r="I1452" s="16">
        <v>6721.98999999836</v>
      </c>
      <c r="J1452" s="16">
        <v>2180</v>
      </c>
      <c r="K1452" s="16">
        <v>166327.350000025</v>
      </c>
      <c r="L1452" s="16">
        <v>15805</v>
      </c>
      <c r="M1452" s="16">
        <v>182132.350000025</v>
      </c>
    </row>
    <row r="1453" customFormat="1" spans="1:13">
      <c r="A1453" s="11">
        <v>2515807</v>
      </c>
      <c r="B1453" s="12" t="s">
        <v>1438</v>
      </c>
      <c r="C1453" s="12" t="s">
        <v>1252</v>
      </c>
      <c r="D1453" s="13">
        <v>349726.479999922</v>
      </c>
      <c r="E1453" s="16">
        <v>299902.979999911</v>
      </c>
      <c r="F1453" s="16">
        <v>31743.7700000052</v>
      </c>
      <c r="G1453" s="16">
        <v>18079.7300000065</v>
      </c>
      <c r="H1453" s="16">
        <v>129960.419999994</v>
      </c>
      <c r="I1453" s="16">
        <v>6045.64999999898</v>
      </c>
      <c r="J1453" s="16">
        <v>1943.58999999985</v>
      </c>
      <c r="K1453" s="16">
        <v>487676.139999915</v>
      </c>
      <c r="L1453" s="16">
        <v>74665</v>
      </c>
      <c r="M1453" s="16">
        <v>562341.139999915</v>
      </c>
    </row>
    <row r="1454" customFormat="1" spans="1:13">
      <c r="A1454" s="11">
        <v>2515906</v>
      </c>
      <c r="B1454" s="12" t="s">
        <v>1439</v>
      </c>
      <c r="C1454" s="12" t="s">
        <v>1252</v>
      </c>
      <c r="D1454" s="13">
        <v>550424.890000111</v>
      </c>
      <c r="E1454" s="16">
        <v>490463.920000091</v>
      </c>
      <c r="F1454" s="16">
        <v>35064.510000009</v>
      </c>
      <c r="G1454" s="16">
        <v>24896.4600000102</v>
      </c>
      <c r="H1454" s="16">
        <v>169767.349999957</v>
      </c>
      <c r="I1454" s="16">
        <v>5774</v>
      </c>
      <c r="J1454" s="16">
        <v>0</v>
      </c>
      <c r="K1454" s="16">
        <v>725966.240000068</v>
      </c>
      <c r="L1454" s="16">
        <v>88835</v>
      </c>
      <c r="M1454" s="16">
        <v>814801.240000068</v>
      </c>
    </row>
    <row r="1455" customFormat="1" spans="1:13">
      <c r="A1455" s="11">
        <v>2515930</v>
      </c>
      <c r="B1455" s="12" t="s">
        <v>1440</v>
      </c>
      <c r="C1455" s="12" t="s">
        <v>1252</v>
      </c>
      <c r="D1455" s="13">
        <v>5995</v>
      </c>
      <c r="E1455" s="16">
        <v>5450</v>
      </c>
      <c r="F1455" s="16">
        <v>0</v>
      </c>
      <c r="G1455" s="16">
        <v>545</v>
      </c>
      <c r="H1455" s="16">
        <v>2811</v>
      </c>
      <c r="I1455" s="16">
        <v>1090</v>
      </c>
      <c r="J1455" s="16">
        <v>799.009999999776</v>
      </c>
      <c r="K1455" s="16">
        <v>10695.0099999998</v>
      </c>
      <c r="L1455" s="16">
        <v>2725</v>
      </c>
      <c r="M1455" s="16">
        <v>13420.0099999998</v>
      </c>
    </row>
    <row r="1456" customFormat="1" spans="1:13">
      <c r="A1456" s="11">
        <v>2515971</v>
      </c>
      <c r="B1456" s="12" t="s">
        <v>1441</v>
      </c>
      <c r="C1456" s="12" t="s">
        <v>1252</v>
      </c>
      <c r="D1456" s="13">
        <v>53007.6200000141</v>
      </c>
      <c r="E1456" s="16">
        <v>46098.6100000143</v>
      </c>
      <c r="F1456" s="16">
        <v>6281.00999999978</v>
      </c>
      <c r="G1456" s="16">
        <v>628</v>
      </c>
      <c r="H1456" s="16">
        <v>11479.5</v>
      </c>
      <c r="I1456" s="16">
        <v>12724.7800000028</v>
      </c>
      <c r="J1456" s="16">
        <v>0</v>
      </c>
      <c r="K1456" s="16">
        <v>77211.9000000169</v>
      </c>
      <c r="L1456" s="16">
        <v>13080</v>
      </c>
      <c r="M1456" s="16">
        <v>90291.9000000169</v>
      </c>
    </row>
    <row r="1457" customFormat="1" spans="1:13">
      <c r="A1457" s="11">
        <v>2516003</v>
      </c>
      <c r="B1457" s="12" t="s">
        <v>1442</v>
      </c>
      <c r="C1457" s="12" t="s">
        <v>1252</v>
      </c>
      <c r="D1457" s="13">
        <v>2231720.0299997</v>
      </c>
      <c r="E1457" s="16">
        <v>1927178.35999971</v>
      </c>
      <c r="F1457" s="16">
        <v>160366.550000016</v>
      </c>
      <c r="G1457" s="16">
        <v>144175.119999975</v>
      </c>
      <c r="H1457" s="16">
        <v>771008.259999946</v>
      </c>
      <c r="I1457" s="16">
        <v>58653.9700000099</v>
      </c>
      <c r="J1457" s="16">
        <v>2778.64999999851</v>
      </c>
      <c r="K1457" s="16">
        <v>3064160.90999966</v>
      </c>
      <c r="L1457" s="16">
        <v>344792.200000018</v>
      </c>
      <c r="M1457" s="16">
        <v>3408953.10999968</v>
      </c>
    </row>
    <row r="1458" customFormat="1" spans="1:13">
      <c r="A1458" s="11">
        <v>2516102</v>
      </c>
      <c r="B1458" s="12" t="s">
        <v>1443</v>
      </c>
      <c r="C1458" s="12" t="s">
        <v>1252</v>
      </c>
      <c r="D1458" s="13">
        <v>919571.980000267</v>
      </c>
      <c r="E1458" s="16">
        <v>727515.660000256</v>
      </c>
      <c r="F1458" s="16">
        <v>80255.0600000247</v>
      </c>
      <c r="G1458" s="16">
        <v>111801.259999987</v>
      </c>
      <c r="H1458" s="16">
        <v>316963.080000004</v>
      </c>
      <c r="I1458" s="16">
        <v>34921.400000006</v>
      </c>
      <c r="J1458" s="16">
        <v>1047</v>
      </c>
      <c r="K1458" s="16">
        <v>1272503.46000028</v>
      </c>
      <c r="L1458" s="16">
        <v>92268.5</v>
      </c>
      <c r="M1458" s="16">
        <v>1364771.96000028</v>
      </c>
    </row>
    <row r="1459" customFormat="1" spans="1:13">
      <c r="A1459" s="11">
        <v>2516151</v>
      </c>
      <c r="B1459" s="12" t="s">
        <v>1444</v>
      </c>
      <c r="C1459" s="12" t="s">
        <v>1252</v>
      </c>
      <c r="D1459" s="13">
        <v>4350</v>
      </c>
      <c r="E1459" s="16">
        <v>4350</v>
      </c>
      <c r="F1459" s="16">
        <v>0</v>
      </c>
      <c r="G1459" s="16">
        <v>0</v>
      </c>
      <c r="H1459" s="16">
        <v>545</v>
      </c>
      <c r="I1459" s="16">
        <v>0</v>
      </c>
      <c r="J1459" s="16">
        <v>545</v>
      </c>
      <c r="K1459" s="16">
        <v>5440</v>
      </c>
      <c r="L1459" s="16">
        <v>1090</v>
      </c>
      <c r="M1459" s="16">
        <v>6530</v>
      </c>
    </row>
    <row r="1460" customFormat="1" spans="1:13">
      <c r="A1460" s="11">
        <v>2516201</v>
      </c>
      <c r="B1460" s="12" t="s">
        <v>1445</v>
      </c>
      <c r="C1460" s="12" t="s">
        <v>1252</v>
      </c>
      <c r="D1460" s="13">
        <v>5798509.23999847</v>
      </c>
      <c r="E1460" s="16">
        <v>4215973.59999893</v>
      </c>
      <c r="F1460" s="16">
        <v>878978.679999733</v>
      </c>
      <c r="G1460" s="16">
        <v>703556.959999807</v>
      </c>
      <c r="H1460" s="16">
        <v>1919734.31999949</v>
      </c>
      <c r="I1460" s="16">
        <v>601283.07000001</v>
      </c>
      <c r="J1460" s="16">
        <v>8979.33999999985</v>
      </c>
      <c r="K1460" s="16">
        <v>8328505.96999797</v>
      </c>
      <c r="L1460" s="16">
        <v>2445683.1500001</v>
      </c>
      <c r="M1460" s="16">
        <v>10774189.1199981</v>
      </c>
    </row>
    <row r="1461" customFormat="1" spans="1:13">
      <c r="A1461" s="11">
        <v>2516300</v>
      </c>
      <c r="B1461" s="12" t="s">
        <v>1446</v>
      </c>
      <c r="C1461" s="12" t="s">
        <v>1252</v>
      </c>
      <c r="D1461" s="13">
        <v>1198355.28999956</v>
      </c>
      <c r="E1461" s="16">
        <v>998579.869999587</v>
      </c>
      <c r="F1461" s="16">
        <v>106659.589999981</v>
      </c>
      <c r="G1461" s="16">
        <v>93115.829999987</v>
      </c>
      <c r="H1461" s="16">
        <v>373065.98999995</v>
      </c>
      <c r="I1461" s="16">
        <v>35792.1099999882</v>
      </c>
      <c r="J1461" s="16">
        <v>0</v>
      </c>
      <c r="K1461" s="16">
        <v>1607213.38999949</v>
      </c>
      <c r="L1461" s="16">
        <v>199470</v>
      </c>
      <c r="M1461" s="16">
        <v>1806683.38999949</v>
      </c>
    </row>
    <row r="1462" customFormat="1" spans="1:13">
      <c r="A1462" s="11">
        <v>2516409</v>
      </c>
      <c r="B1462" s="12" t="s">
        <v>1447</v>
      </c>
      <c r="C1462" s="12" t="s">
        <v>1252</v>
      </c>
      <c r="D1462" s="13">
        <v>689880.760000136</v>
      </c>
      <c r="E1462" s="16">
        <v>595421.950000141</v>
      </c>
      <c r="F1462" s="16">
        <v>64661.359999992</v>
      </c>
      <c r="G1462" s="16">
        <v>29797.4500000029</v>
      </c>
      <c r="H1462" s="16">
        <v>194140.700000024</v>
      </c>
      <c r="I1462" s="16">
        <v>11444.3599999994</v>
      </c>
      <c r="J1462" s="16">
        <v>0</v>
      </c>
      <c r="K1462" s="16">
        <v>895465.820000158</v>
      </c>
      <c r="L1462" s="16">
        <v>89380</v>
      </c>
      <c r="M1462" s="16">
        <v>984845.820000158</v>
      </c>
    </row>
    <row r="1463" customFormat="1" spans="1:13">
      <c r="A1463" s="11">
        <v>2516508</v>
      </c>
      <c r="B1463" s="12" t="s">
        <v>1448</v>
      </c>
      <c r="C1463" s="12" t="s">
        <v>1252</v>
      </c>
      <c r="D1463" s="13">
        <v>1041502.05999974</v>
      </c>
      <c r="E1463" s="16">
        <v>846148.409999698</v>
      </c>
      <c r="F1463" s="16">
        <v>122547.810000021</v>
      </c>
      <c r="G1463" s="16">
        <v>72805.8400000185</v>
      </c>
      <c r="H1463" s="16">
        <v>347128.940000064</v>
      </c>
      <c r="I1463" s="16">
        <v>23894.4800000004</v>
      </c>
      <c r="J1463" s="16">
        <v>2851.26000000164</v>
      </c>
      <c r="K1463" s="16">
        <v>1415376.7399998</v>
      </c>
      <c r="L1463" s="16">
        <v>138523</v>
      </c>
      <c r="M1463" s="16">
        <v>1553899.7399998</v>
      </c>
    </row>
    <row r="1464" customFormat="1" spans="1:13">
      <c r="A1464" s="11">
        <v>2516607</v>
      </c>
      <c r="B1464" s="12" t="s">
        <v>1449</v>
      </c>
      <c r="C1464" s="12" t="s">
        <v>1252</v>
      </c>
      <c r="D1464" s="13">
        <v>998127.410000175</v>
      </c>
      <c r="E1464" s="16">
        <v>890013.470000192</v>
      </c>
      <c r="F1464" s="16">
        <v>77317.8099999801</v>
      </c>
      <c r="G1464" s="16">
        <v>30796.1300000027</v>
      </c>
      <c r="H1464" s="16">
        <v>310289.13999997</v>
      </c>
      <c r="I1464" s="16">
        <v>32856.3900000076</v>
      </c>
      <c r="J1464" s="16">
        <v>13933.1499999934</v>
      </c>
      <c r="K1464" s="16">
        <v>1355206.09000015</v>
      </c>
      <c r="L1464" s="16">
        <v>111181</v>
      </c>
      <c r="M1464" s="16">
        <v>1466387.09000015</v>
      </c>
    </row>
    <row r="1465" customFormat="1" spans="1:13">
      <c r="A1465" s="11">
        <v>2516706</v>
      </c>
      <c r="B1465" s="12" t="s">
        <v>1450</v>
      </c>
      <c r="C1465" s="12" t="s">
        <v>1252</v>
      </c>
      <c r="D1465" s="13">
        <v>1524945.6199999</v>
      </c>
      <c r="E1465" s="16">
        <v>1230050.28999991</v>
      </c>
      <c r="F1465" s="16">
        <v>214936.269999974</v>
      </c>
      <c r="G1465" s="16">
        <v>79959.0600000099</v>
      </c>
      <c r="H1465" s="16">
        <v>605968.040000014</v>
      </c>
      <c r="I1465" s="16">
        <v>50677.1700000056</v>
      </c>
      <c r="J1465" s="16">
        <v>4642.34000000032</v>
      </c>
      <c r="K1465" s="16">
        <v>2186233.16999992</v>
      </c>
      <c r="L1465" s="16">
        <v>189066.950000048</v>
      </c>
      <c r="M1465" s="16">
        <v>2375300.11999997</v>
      </c>
    </row>
    <row r="1466" customFormat="1" spans="1:13">
      <c r="A1466" s="11">
        <v>2516755</v>
      </c>
      <c r="B1466" s="12" t="s">
        <v>1451</v>
      </c>
      <c r="C1466" s="12" t="s">
        <v>1252</v>
      </c>
      <c r="D1466" s="13">
        <v>2270</v>
      </c>
      <c r="E1466" s="16">
        <v>2270</v>
      </c>
      <c r="F1466" s="16">
        <v>0</v>
      </c>
      <c r="G1466" s="16">
        <v>0</v>
      </c>
      <c r="H1466" s="16">
        <v>0</v>
      </c>
      <c r="I1466" s="16">
        <v>90.8299999999581</v>
      </c>
      <c r="J1466" s="16">
        <v>0</v>
      </c>
      <c r="K1466" s="16">
        <v>2360.82999999996</v>
      </c>
      <c r="L1466" s="16">
        <v>0</v>
      </c>
      <c r="M1466" s="16">
        <v>2360.82999999996</v>
      </c>
    </row>
    <row r="1467" customFormat="1" spans="1:13">
      <c r="A1467" s="11">
        <v>2516805</v>
      </c>
      <c r="B1467" s="12" t="s">
        <v>1452</v>
      </c>
      <c r="C1467" s="12" t="s">
        <v>1252</v>
      </c>
      <c r="D1467" s="13">
        <v>527319.460000142</v>
      </c>
      <c r="E1467" s="16">
        <v>476986.340000145</v>
      </c>
      <c r="F1467" s="16">
        <v>33700.3699999936</v>
      </c>
      <c r="G1467" s="16">
        <v>16632.7500000038</v>
      </c>
      <c r="H1467" s="16">
        <v>161243.370000026</v>
      </c>
      <c r="I1467" s="16">
        <v>7416.73999999836</v>
      </c>
      <c r="J1467" s="16">
        <v>5756.32999999821</v>
      </c>
      <c r="K1467" s="16">
        <v>701735.900000164</v>
      </c>
      <c r="L1467" s="16">
        <v>53410</v>
      </c>
      <c r="M1467" s="16">
        <v>755145.900000164</v>
      </c>
    </row>
    <row r="1468" customFormat="1" spans="1:13">
      <c r="A1468" s="11">
        <v>2516904</v>
      </c>
      <c r="B1468" s="12" t="s">
        <v>1453</v>
      </c>
      <c r="C1468" s="12" t="s">
        <v>1252</v>
      </c>
      <c r="D1468" s="13">
        <v>1276311.91000022</v>
      </c>
      <c r="E1468" s="16">
        <v>1059256.09000024</v>
      </c>
      <c r="F1468" s="16">
        <v>124913.86999999</v>
      </c>
      <c r="G1468" s="16">
        <v>92141.949999988</v>
      </c>
      <c r="H1468" s="16">
        <v>344448.679999955</v>
      </c>
      <c r="I1468" s="16">
        <v>30141.009999996</v>
      </c>
      <c r="J1468" s="16">
        <v>0</v>
      </c>
      <c r="K1468" s="16">
        <v>1650901.60000017</v>
      </c>
      <c r="L1468" s="16">
        <v>195492</v>
      </c>
      <c r="M1468" s="16">
        <v>1846393.60000017</v>
      </c>
    </row>
    <row r="1469" customFormat="1" spans="1:13">
      <c r="A1469" s="11">
        <v>2517001</v>
      </c>
      <c r="B1469" s="12" t="s">
        <v>1454</v>
      </c>
      <c r="C1469" s="12" t="s">
        <v>1252</v>
      </c>
      <c r="D1469" s="13">
        <v>938653.180000149</v>
      </c>
      <c r="E1469" s="16">
        <v>836732.540000148</v>
      </c>
      <c r="F1469" s="16">
        <v>53838.3000000045</v>
      </c>
      <c r="G1469" s="16">
        <v>48082.3399999962</v>
      </c>
      <c r="H1469" s="16">
        <v>265561.750000014</v>
      </c>
      <c r="I1469" s="16">
        <v>8427.73000000045</v>
      </c>
      <c r="J1469" s="16">
        <v>526.230000000447</v>
      </c>
      <c r="K1469" s="16">
        <v>1213168.89000016</v>
      </c>
      <c r="L1469" s="16">
        <v>158050</v>
      </c>
      <c r="M1469" s="16">
        <v>1371218.89000016</v>
      </c>
    </row>
    <row r="1470" customFormat="1" spans="1:13">
      <c r="A1470" s="11">
        <v>2517100</v>
      </c>
      <c r="B1470" s="12" t="s">
        <v>1247</v>
      </c>
      <c r="C1470" s="12" t="s">
        <v>1252</v>
      </c>
      <c r="D1470" s="13">
        <v>174952.730000012</v>
      </c>
      <c r="E1470" s="16">
        <v>123471.529999994</v>
      </c>
      <c r="F1470" s="16">
        <v>35873.8000000119</v>
      </c>
      <c r="G1470" s="16">
        <v>15607.400000006</v>
      </c>
      <c r="H1470" s="16">
        <v>40989.1900000125</v>
      </c>
      <c r="I1470" s="16">
        <v>5011.40000000037</v>
      </c>
      <c r="J1470" s="16">
        <v>1137.3200000003</v>
      </c>
      <c r="K1470" s="16">
        <v>222090.640000025</v>
      </c>
      <c r="L1470" s="16">
        <v>27795</v>
      </c>
      <c r="M1470" s="16">
        <v>249885.640000025</v>
      </c>
    </row>
    <row r="1471" customFormat="1" spans="1:13">
      <c r="A1471" s="11">
        <v>2517209</v>
      </c>
      <c r="B1471" s="12" t="s">
        <v>1455</v>
      </c>
      <c r="C1471" s="12" t="s">
        <v>1252</v>
      </c>
      <c r="D1471" s="13">
        <v>175789.210000083</v>
      </c>
      <c r="E1471" s="16">
        <v>167143.210000083</v>
      </c>
      <c r="F1471" s="16">
        <v>6084</v>
      </c>
      <c r="G1471" s="16">
        <v>2562</v>
      </c>
      <c r="H1471" s="16">
        <v>42547.9099999964</v>
      </c>
      <c r="I1471" s="16">
        <v>6813</v>
      </c>
      <c r="J1471" s="16">
        <v>471.479999999981</v>
      </c>
      <c r="K1471" s="16">
        <v>225621.600000079</v>
      </c>
      <c r="L1471" s="16">
        <v>16895</v>
      </c>
      <c r="M1471" s="16">
        <v>242516.600000079</v>
      </c>
    </row>
    <row r="1472" customFormat="1" spans="1:13">
      <c r="A1472" s="11">
        <v>2517407</v>
      </c>
      <c r="B1472" s="12" t="s">
        <v>1456</v>
      </c>
      <c r="C1472" s="12" t="s">
        <v>1252</v>
      </c>
      <c r="D1472" s="13">
        <v>16383</v>
      </c>
      <c r="E1472" s="16">
        <v>14748</v>
      </c>
      <c r="F1472" s="16">
        <v>1635</v>
      </c>
      <c r="G1472" s="16">
        <v>0</v>
      </c>
      <c r="H1472" s="16">
        <v>4360</v>
      </c>
      <c r="I1472" s="16">
        <v>1798.83000000007</v>
      </c>
      <c r="J1472" s="16">
        <v>0</v>
      </c>
      <c r="K1472" s="16">
        <v>22541.8300000001</v>
      </c>
      <c r="L1472" s="16">
        <v>3815</v>
      </c>
      <c r="M1472" s="16">
        <v>26356.8300000001</v>
      </c>
    </row>
    <row r="1473" customFormat="1" spans="1:13">
      <c r="A1473" s="11">
        <v>2600054</v>
      </c>
      <c r="B1473" s="12" t="s">
        <v>1457</v>
      </c>
      <c r="C1473" s="12" t="s">
        <v>1458</v>
      </c>
      <c r="D1473" s="13">
        <v>2769353.27999993</v>
      </c>
      <c r="E1473" s="16">
        <v>705004.299999809</v>
      </c>
      <c r="F1473" s="16">
        <v>871913.559999999</v>
      </c>
      <c r="G1473" s="16">
        <v>1192435.42000013</v>
      </c>
      <c r="H1473" s="16">
        <v>1502512.46000055</v>
      </c>
      <c r="I1473" s="16">
        <v>353967.97999993</v>
      </c>
      <c r="J1473" s="16">
        <v>6953.3200000003</v>
      </c>
      <c r="K1473" s="16">
        <v>4632787.04000041</v>
      </c>
      <c r="L1473" s="16">
        <v>1318785.29</v>
      </c>
      <c r="M1473" s="16">
        <v>5951572.33000041</v>
      </c>
    </row>
    <row r="1474" customFormat="1" spans="1:13">
      <c r="A1474" s="11">
        <v>2600104</v>
      </c>
      <c r="B1474" s="12" t="s">
        <v>1459</v>
      </c>
      <c r="C1474" s="12" t="s">
        <v>1458</v>
      </c>
      <c r="D1474" s="13">
        <v>3557125.46999933</v>
      </c>
      <c r="E1474" s="16">
        <v>2878889.63999938</v>
      </c>
      <c r="F1474" s="16">
        <v>324489.159999972</v>
      </c>
      <c r="G1474" s="16">
        <v>353746.669999978</v>
      </c>
      <c r="H1474" s="16">
        <v>1496737.07999985</v>
      </c>
      <c r="I1474" s="16">
        <v>258479.409999987</v>
      </c>
      <c r="J1474" s="16">
        <v>5583.6099999994</v>
      </c>
      <c r="K1474" s="16">
        <v>5317925.56999916</v>
      </c>
      <c r="L1474" s="16">
        <v>686155.600000024</v>
      </c>
      <c r="M1474" s="16">
        <v>6004081.16999919</v>
      </c>
    </row>
    <row r="1475" customFormat="1" spans="1:13">
      <c r="A1475" s="11">
        <v>2600203</v>
      </c>
      <c r="B1475" s="12" t="s">
        <v>1460</v>
      </c>
      <c r="C1475" s="12" t="s">
        <v>1458</v>
      </c>
      <c r="D1475" s="13">
        <v>1201521.70999982</v>
      </c>
      <c r="E1475" s="16">
        <v>1079006.67999982</v>
      </c>
      <c r="F1475" s="16">
        <v>76324.3800000046</v>
      </c>
      <c r="G1475" s="16">
        <v>46190.6499999911</v>
      </c>
      <c r="H1475" s="16">
        <v>339819.910000035</v>
      </c>
      <c r="I1475" s="16">
        <v>66901.7100000047</v>
      </c>
      <c r="J1475" s="16">
        <v>3068.01999999955</v>
      </c>
      <c r="K1475" s="16">
        <v>1611311.34999986</v>
      </c>
      <c r="L1475" s="16">
        <v>184359</v>
      </c>
      <c r="M1475" s="16">
        <v>1795670.34999986</v>
      </c>
    </row>
    <row r="1476" customFormat="1" spans="1:13">
      <c r="A1476" s="11">
        <v>2600302</v>
      </c>
      <c r="B1476" s="12" t="s">
        <v>1461</v>
      </c>
      <c r="C1476" s="12" t="s">
        <v>1458</v>
      </c>
      <c r="D1476" s="13">
        <v>1472682.52000002</v>
      </c>
      <c r="E1476" s="16">
        <v>1195526.00000002</v>
      </c>
      <c r="F1476" s="16">
        <v>190320.959999984</v>
      </c>
      <c r="G1476" s="16">
        <v>86835.5600000173</v>
      </c>
      <c r="H1476" s="16">
        <v>639530.050000095</v>
      </c>
      <c r="I1476" s="16">
        <v>35669.0900000063</v>
      </c>
      <c r="J1476" s="16">
        <v>547.219999999739</v>
      </c>
      <c r="K1476" s="16">
        <v>2148428.88000012</v>
      </c>
      <c r="L1476" s="16">
        <v>293650</v>
      </c>
      <c r="M1476" s="16">
        <v>2442078.88000012</v>
      </c>
    </row>
    <row r="1477" customFormat="1" spans="1:13">
      <c r="A1477" s="11">
        <v>2600401</v>
      </c>
      <c r="B1477" s="12" t="s">
        <v>1462</v>
      </c>
      <c r="C1477" s="12" t="s">
        <v>1458</v>
      </c>
      <c r="D1477" s="13">
        <v>771333.32999989</v>
      </c>
      <c r="E1477" s="16">
        <v>499334.049999982</v>
      </c>
      <c r="F1477" s="16">
        <v>154348.54999996</v>
      </c>
      <c r="G1477" s="16">
        <v>117650.729999948</v>
      </c>
      <c r="H1477" s="16">
        <v>443334.109999996</v>
      </c>
      <c r="I1477" s="16">
        <v>114619.160000001</v>
      </c>
      <c r="J1477" s="16">
        <v>2015.18000000017</v>
      </c>
      <c r="K1477" s="16">
        <v>1331301.77999989</v>
      </c>
      <c r="L1477" s="16">
        <v>398430</v>
      </c>
      <c r="M1477" s="16">
        <v>1729731.77999989</v>
      </c>
    </row>
    <row r="1478" customFormat="1" spans="1:13">
      <c r="A1478" s="11">
        <v>2600500</v>
      </c>
      <c r="B1478" s="12" t="s">
        <v>1463</v>
      </c>
      <c r="C1478" s="12" t="s">
        <v>1458</v>
      </c>
      <c r="D1478" s="13">
        <v>2167769.01999983</v>
      </c>
      <c r="E1478" s="16">
        <v>2009770.51999978</v>
      </c>
      <c r="F1478" s="16">
        <v>104000.73000003</v>
      </c>
      <c r="G1478" s="16">
        <v>53997.7700000182</v>
      </c>
      <c r="H1478" s="16">
        <v>788433.29000003</v>
      </c>
      <c r="I1478" s="16">
        <v>34460.900000006</v>
      </c>
      <c r="J1478" s="16">
        <v>1917.4599999995</v>
      </c>
      <c r="K1478" s="16">
        <v>2992580.66999986</v>
      </c>
      <c r="L1478" s="16">
        <v>523419.75</v>
      </c>
      <c r="M1478" s="16">
        <v>3516000.41999986</v>
      </c>
    </row>
    <row r="1479" customFormat="1" spans="1:13">
      <c r="A1479" s="11">
        <v>2600609</v>
      </c>
      <c r="B1479" s="12" t="s">
        <v>1256</v>
      </c>
      <c r="C1479" s="12" t="s">
        <v>1458</v>
      </c>
      <c r="D1479" s="13">
        <v>1101421.19999967</v>
      </c>
      <c r="E1479" s="16">
        <v>964517.669999683</v>
      </c>
      <c r="F1479" s="16">
        <v>92349.8999999799</v>
      </c>
      <c r="G1479" s="16">
        <v>44553.6300000027</v>
      </c>
      <c r="H1479" s="16">
        <v>389501.290000022</v>
      </c>
      <c r="I1479" s="16">
        <v>101182.669999966</v>
      </c>
      <c r="J1479" s="16">
        <v>10820.0400000066</v>
      </c>
      <c r="K1479" s="16">
        <v>1602925.19999966</v>
      </c>
      <c r="L1479" s="16">
        <v>222905</v>
      </c>
      <c r="M1479" s="16">
        <v>1825830.19999966</v>
      </c>
    </row>
    <row r="1480" customFormat="1" spans="1:13">
      <c r="A1480" s="11">
        <v>2600708</v>
      </c>
      <c r="B1480" s="12" t="s">
        <v>1464</v>
      </c>
      <c r="C1480" s="12" t="s">
        <v>1458</v>
      </c>
      <c r="D1480" s="13">
        <v>1115472.30999976</v>
      </c>
      <c r="E1480" s="16">
        <v>641497.44999975</v>
      </c>
      <c r="F1480" s="16">
        <v>149868.090000048</v>
      </c>
      <c r="G1480" s="16">
        <v>324106.769999962</v>
      </c>
      <c r="H1480" s="16">
        <v>640064.940000131</v>
      </c>
      <c r="I1480" s="16">
        <v>73238.4299999798</v>
      </c>
      <c r="J1480" s="16">
        <v>1203.90000000037</v>
      </c>
      <c r="K1480" s="16">
        <v>1829979.57999987</v>
      </c>
      <c r="L1480" s="16">
        <v>587154.75</v>
      </c>
      <c r="M1480" s="16">
        <v>2417134.32999987</v>
      </c>
    </row>
    <row r="1481" customFormat="1" spans="1:13">
      <c r="A1481" s="11">
        <v>2600807</v>
      </c>
      <c r="B1481" s="12" t="s">
        <v>1465</v>
      </c>
      <c r="C1481" s="12" t="s">
        <v>1458</v>
      </c>
      <c r="D1481" s="13">
        <v>1491431.63999986</v>
      </c>
      <c r="E1481" s="16">
        <v>1262882.34999987</v>
      </c>
      <c r="F1481" s="16">
        <v>148564.369999995</v>
      </c>
      <c r="G1481" s="16">
        <v>79984.9199999925</v>
      </c>
      <c r="H1481" s="16">
        <v>539997.359999938</v>
      </c>
      <c r="I1481" s="16">
        <v>33603.8500000015</v>
      </c>
      <c r="J1481" s="16">
        <v>0</v>
      </c>
      <c r="K1481" s="16">
        <v>2065032.8499998</v>
      </c>
      <c r="L1481" s="16">
        <v>445483.5</v>
      </c>
      <c r="M1481" s="16">
        <v>2510516.3499998</v>
      </c>
    </row>
    <row r="1482" customFormat="1" spans="1:13">
      <c r="A1482" s="11">
        <v>2600906</v>
      </c>
      <c r="B1482" s="12" t="s">
        <v>1466</v>
      </c>
      <c r="C1482" s="12" t="s">
        <v>1458</v>
      </c>
      <c r="D1482" s="13">
        <v>786088.200000014</v>
      </c>
      <c r="E1482" s="16">
        <v>644997.940000027</v>
      </c>
      <c r="F1482" s="16">
        <v>56348.5500000082</v>
      </c>
      <c r="G1482" s="16">
        <v>84741.7099999785</v>
      </c>
      <c r="H1482" s="16">
        <v>341047.820000019</v>
      </c>
      <c r="I1482" s="16">
        <v>25944.3299999952</v>
      </c>
      <c r="J1482" s="16">
        <v>4158.6799999997</v>
      </c>
      <c r="K1482" s="16">
        <v>1157239.03000003</v>
      </c>
      <c r="L1482" s="16">
        <v>244004.50000006</v>
      </c>
      <c r="M1482" s="16">
        <v>1401243.53000009</v>
      </c>
    </row>
    <row r="1483" customFormat="1" spans="1:13">
      <c r="A1483" s="11">
        <v>2601003</v>
      </c>
      <c r="B1483" s="12" t="s">
        <v>1467</v>
      </c>
      <c r="C1483" s="12" t="s">
        <v>1458</v>
      </c>
      <c r="D1483" s="13">
        <v>254881.949999963</v>
      </c>
      <c r="E1483" s="16">
        <v>231669.689999964</v>
      </c>
      <c r="F1483" s="16">
        <v>12624.9700000016</v>
      </c>
      <c r="G1483" s="16">
        <v>10587.2899999977</v>
      </c>
      <c r="H1483" s="16">
        <v>110408.930000016</v>
      </c>
      <c r="I1483" s="16">
        <v>14125.1400000001</v>
      </c>
      <c r="J1483" s="16">
        <v>3081.46999999881</v>
      </c>
      <c r="K1483" s="16">
        <v>382497.489999978</v>
      </c>
      <c r="L1483" s="16">
        <v>81668.25</v>
      </c>
      <c r="M1483" s="16">
        <v>464165.739999978</v>
      </c>
    </row>
    <row r="1484" customFormat="1" spans="1:13">
      <c r="A1484" s="11">
        <v>2601052</v>
      </c>
      <c r="B1484" s="12" t="s">
        <v>1468</v>
      </c>
      <c r="C1484" s="12" t="s">
        <v>1458</v>
      </c>
      <c r="D1484" s="13">
        <v>26845.6000000001</v>
      </c>
      <c r="E1484" s="16">
        <v>14140.4800000005</v>
      </c>
      <c r="F1484" s="16">
        <v>9306.8599999994</v>
      </c>
      <c r="G1484" s="16">
        <v>3398.26000000024</v>
      </c>
      <c r="H1484" s="16">
        <v>15684.7699999995</v>
      </c>
      <c r="I1484" s="16">
        <v>14405.6900000023</v>
      </c>
      <c r="J1484" s="16">
        <v>0</v>
      </c>
      <c r="K1484" s="16">
        <v>56936.0600000019</v>
      </c>
      <c r="L1484" s="16">
        <v>93195</v>
      </c>
      <c r="M1484" s="16">
        <v>150131.060000002</v>
      </c>
    </row>
    <row r="1485" customFormat="1" spans="1:13">
      <c r="A1485" s="11">
        <v>2601102</v>
      </c>
      <c r="B1485" s="12" t="s">
        <v>1469</v>
      </c>
      <c r="C1485" s="12" t="s">
        <v>1458</v>
      </c>
      <c r="D1485" s="13">
        <v>4407481.4899986</v>
      </c>
      <c r="E1485" s="16">
        <v>3927998.70999863</v>
      </c>
      <c r="F1485" s="16">
        <v>300916.579999969</v>
      </c>
      <c r="G1485" s="16">
        <v>178566.200000007</v>
      </c>
      <c r="H1485" s="16">
        <v>1578793.8399995</v>
      </c>
      <c r="I1485" s="16">
        <v>304967.129999994</v>
      </c>
      <c r="J1485" s="16">
        <v>5418.05999999866</v>
      </c>
      <c r="K1485" s="16">
        <v>6296660.51999809</v>
      </c>
      <c r="L1485" s="16">
        <v>1313629.44999995</v>
      </c>
      <c r="M1485" s="16">
        <v>7610289.96999805</v>
      </c>
    </row>
    <row r="1486" customFormat="1" spans="1:13">
      <c r="A1486" s="11">
        <v>2601201</v>
      </c>
      <c r="B1486" s="12" t="s">
        <v>1470</v>
      </c>
      <c r="C1486" s="12" t="s">
        <v>1458</v>
      </c>
      <c r="D1486" s="13">
        <v>4113130.36000007</v>
      </c>
      <c r="E1486" s="16">
        <v>2437239.75000054</v>
      </c>
      <c r="F1486" s="16">
        <v>743613.969999967</v>
      </c>
      <c r="G1486" s="16">
        <v>932276.639999563</v>
      </c>
      <c r="H1486" s="16">
        <v>1914294.41999997</v>
      </c>
      <c r="I1486" s="16">
        <v>322500.299999919</v>
      </c>
      <c r="J1486" s="16">
        <v>1017.01999999955</v>
      </c>
      <c r="K1486" s="16">
        <v>6350942.09999996</v>
      </c>
      <c r="L1486" s="16">
        <v>1565671.25999996</v>
      </c>
      <c r="M1486" s="16">
        <v>7916613.35999992</v>
      </c>
    </row>
    <row r="1487" customFormat="1" spans="1:13">
      <c r="A1487" s="11">
        <v>2601300</v>
      </c>
      <c r="B1487" s="12" t="s">
        <v>1471</v>
      </c>
      <c r="C1487" s="12" t="s">
        <v>1458</v>
      </c>
      <c r="D1487" s="13">
        <v>130096.770000004</v>
      </c>
      <c r="E1487" s="16">
        <v>117865.240000005</v>
      </c>
      <c r="F1487" s="16">
        <v>7558.5399999991</v>
      </c>
      <c r="G1487" s="16">
        <v>4672.98999999929</v>
      </c>
      <c r="H1487" s="16">
        <v>76499.3200000189</v>
      </c>
      <c r="I1487" s="16">
        <v>11082.6999999946</v>
      </c>
      <c r="J1487" s="16">
        <v>0</v>
      </c>
      <c r="K1487" s="16">
        <v>217678.790000017</v>
      </c>
      <c r="L1487" s="16">
        <v>82054.75</v>
      </c>
      <c r="M1487" s="16">
        <v>299733.540000017</v>
      </c>
    </row>
    <row r="1488" customFormat="1" spans="1:13">
      <c r="A1488" s="11">
        <v>2601409</v>
      </c>
      <c r="B1488" s="12" t="s">
        <v>1472</v>
      </c>
      <c r="C1488" s="12" t="s">
        <v>1458</v>
      </c>
      <c r="D1488" s="13">
        <v>2034037.83000011</v>
      </c>
      <c r="E1488" s="16">
        <v>976642.469999865</v>
      </c>
      <c r="F1488" s="16">
        <v>382529.66000016</v>
      </c>
      <c r="G1488" s="16">
        <v>674865.700000085</v>
      </c>
      <c r="H1488" s="16">
        <v>1316125.9900001</v>
      </c>
      <c r="I1488" s="16">
        <v>378265.43000009</v>
      </c>
      <c r="J1488" s="16">
        <v>4847.20000000112</v>
      </c>
      <c r="K1488" s="16">
        <v>3733276.4500003</v>
      </c>
      <c r="L1488" s="16">
        <v>955376.710000023</v>
      </c>
      <c r="M1488" s="16">
        <v>4688653.16000033</v>
      </c>
    </row>
    <row r="1489" customFormat="1" spans="1:13">
      <c r="A1489" s="11">
        <v>2601508</v>
      </c>
      <c r="B1489" s="12" t="s">
        <v>1473</v>
      </c>
      <c r="C1489" s="12" t="s">
        <v>1458</v>
      </c>
      <c r="D1489" s="13">
        <v>443478.319999921</v>
      </c>
      <c r="E1489" s="16">
        <v>358954.759999922</v>
      </c>
      <c r="F1489" s="16">
        <v>42861.5900000148</v>
      </c>
      <c r="G1489" s="16">
        <v>41661.9699999839</v>
      </c>
      <c r="H1489" s="16">
        <v>177602.680000001</v>
      </c>
      <c r="I1489" s="16">
        <v>23092.8499999978</v>
      </c>
      <c r="J1489" s="16">
        <v>1705.40000000037</v>
      </c>
      <c r="K1489" s="16">
        <v>645879.24999992</v>
      </c>
      <c r="L1489" s="16">
        <v>133525</v>
      </c>
      <c r="M1489" s="16">
        <v>779404.24999992</v>
      </c>
    </row>
    <row r="1490" customFormat="1" spans="1:13">
      <c r="A1490" s="11">
        <v>2601607</v>
      </c>
      <c r="B1490" s="12" t="s">
        <v>1474</v>
      </c>
      <c r="C1490" s="12" t="s">
        <v>1458</v>
      </c>
      <c r="D1490" s="13">
        <v>1001516.16999989</v>
      </c>
      <c r="E1490" s="16">
        <v>874109.699999869</v>
      </c>
      <c r="F1490" s="16">
        <v>55142.1700000073</v>
      </c>
      <c r="G1490" s="16">
        <v>72264.3000000101</v>
      </c>
      <c r="H1490" s="16">
        <v>425258.019999961</v>
      </c>
      <c r="I1490" s="16">
        <v>26233.6999999955</v>
      </c>
      <c r="J1490" s="16">
        <v>2570.00999999978</v>
      </c>
      <c r="K1490" s="16">
        <v>1455577.89999984</v>
      </c>
      <c r="L1490" s="16">
        <v>179687</v>
      </c>
      <c r="M1490" s="16">
        <v>1635264.89999984</v>
      </c>
    </row>
    <row r="1491" customFormat="1" spans="1:13">
      <c r="A1491" s="11">
        <v>2601706</v>
      </c>
      <c r="B1491" s="12" t="s">
        <v>1475</v>
      </c>
      <c r="C1491" s="12" t="s">
        <v>1458</v>
      </c>
      <c r="D1491" s="13">
        <v>3878974.07000054</v>
      </c>
      <c r="E1491" s="16">
        <v>2694198.61000082</v>
      </c>
      <c r="F1491" s="16">
        <v>623790.829999829</v>
      </c>
      <c r="G1491" s="16">
        <v>560984.629999889</v>
      </c>
      <c r="H1491" s="16">
        <v>1772661.23999991</v>
      </c>
      <c r="I1491" s="16">
        <v>264095.919999983</v>
      </c>
      <c r="J1491" s="16">
        <v>2076.5700000003</v>
      </c>
      <c r="K1491" s="16">
        <v>5917807.80000043</v>
      </c>
      <c r="L1491" s="16">
        <v>1605692.53999969</v>
      </c>
      <c r="M1491" s="16">
        <v>7523500.34000013</v>
      </c>
    </row>
    <row r="1492" customFormat="1" spans="1:13">
      <c r="A1492" s="11">
        <v>2601805</v>
      </c>
      <c r="B1492" s="12" t="s">
        <v>1476</v>
      </c>
      <c r="C1492" s="12" t="s">
        <v>1458</v>
      </c>
      <c r="D1492" s="13">
        <v>253744.829999924</v>
      </c>
      <c r="E1492" s="16">
        <v>233026.829999924</v>
      </c>
      <c r="F1492" s="16">
        <v>16401</v>
      </c>
      <c r="G1492" s="16">
        <v>4317</v>
      </c>
      <c r="H1492" s="16">
        <v>88194.1000000238</v>
      </c>
      <c r="I1492" s="16">
        <v>32578.0300000031</v>
      </c>
      <c r="J1492" s="16">
        <v>3846.55999999866</v>
      </c>
      <c r="K1492" s="16">
        <v>378363.51999995</v>
      </c>
      <c r="L1492" s="16">
        <v>60495</v>
      </c>
      <c r="M1492" s="16">
        <v>438858.51999995</v>
      </c>
    </row>
    <row r="1493" customFormat="1" spans="1:13">
      <c r="A1493" s="11">
        <v>2601904</v>
      </c>
      <c r="B1493" s="12" t="s">
        <v>1477</v>
      </c>
      <c r="C1493" s="12" t="s">
        <v>1458</v>
      </c>
      <c r="D1493" s="13">
        <v>4664228.72999982</v>
      </c>
      <c r="E1493" s="16">
        <v>3776897.58999982</v>
      </c>
      <c r="F1493" s="16">
        <v>405967.390000014</v>
      </c>
      <c r="G1493" s="16">
        <v>481363.749999991</v>
      </c>
      <c r="H1493" s="16">
        <v>1849651.03000089</v>
      </c>
      <c r="I1493" s="16">
        <v>154627.109999993</v>
      </c>
      <c r="J1493" s="16">
        <v>8159.5</v>
      </c>
      <c r="K1493" s="16">
        <v>6676666.37000071</v>
      </c>
      <c r="L1493" s="16">
        <v>1412351.84000006</v>
      </c>
      <c r="M1493" s="16">
        <v>8089018.21000077</v>
      </c>
    </row>
    <row r="1494" customFormat="1" spans="1:13">
      <c r="A1494" s="11">
        <v>2602001</v>
      </c>
      <c r="B1494" s="12" t="s">
        <v>1478</v>
      </c>
      <c r="C1494" s="12" t="s">
        <v>1458</v>
      </c>
      <c r="D1494" s="13">
        <v>1778309.21000001</v>
      </c>
      <c r="E1494" s="16">
        <v>1657751.49000001</v>
      </c>
      <c r="F1494" s="16">
        <v>85380.5900000036</v>
      </c>
      <c r="G1494" s="16">
        <v>35177.1299999952</v>
      </c>
      <c r="H1494" s="16">
        <v>590869.519999876</v>
      </c>
      <c r="I1494" s="16">
        <v>63312.9400000051</v>
      </c>
      <c r="J1494" s="16">
        <v>5572.78000000026</v>
      </c>
      <c r="K1494" s="16">
        <v>2438064.44999989</v>
      </c>
      <c r="L1494" s="16">
        <v>330052</v>
      </c>
      <c r="M1494" s="16">
        <v>2768116.44999989</v>
      </c>
    </row>
    <row r="1495" customFormat="1" spans="1:13">
      <c r="A1495" s="11">
        <v>2602100</v>
      </c>
      <c r="B1495" s="12" t="s">
        <v>1479</v>
      </c>
      <c r="C1495" s="12" t="s">
        <v>1458</v>
      </c>
      <c r="D1495" s="13">
        <v>2741164.04000094</v>
      </c>
      <c r="E1495" s="16">
        <v>2440048.81000086</v>
      </c>
      <c r="F1495" s="16">
        <v>144408.720000036</v>
      </c>
      <c r="G1495" s="16">
        <v>156706.510000042</v>
      </c>
      <c r="H1495" s="16">
        <v>984996.740000088</v>
      </c>
      <c r="I1495" s="16">
        <v>56134.2599999905</v>
      </c>
      <c r="J1495" s="16">
        <v>11526.3699999955</v>
      </c>
      <c r="K1495" s="16">
        <v>3793821.41000101</v>
      </c>
      <c r="L1495" s="16">
        <v>555895</v>
      </c>
      <c r="M1495" s="16">
        <v>4349716.41000101</v>
      </c>
    </row>
    <row r="1496" customFormat="1" spans="1:13">
      <c r="A1496" s="11">
        <v>2602209</v>
      </c>
      <c r="B1496" s="12" t="s">
        <v>501</v>
      </c>
      <c r="C1496" s="12" t="s">
        <v>1458</v>
      </c>
      <c r="D1496" s="13">
        <v>2789074.45000088</v>
      </c>
      <c r="E1496" s="16">
        <v>2426472.2300009</v>
      </c>
      <c r="F1496" s="16">
        <v>298113.120000002</v>
      </c>
      <c r="G1496" s="16">
        <v>64489.0999999764</v>
      </c>
      <c r="H1496" s="16">
        <v>1001916.5799998</v>
      </c>
      <c r="I1496" s="16">
        <v>138393.660000003</v>
      </c>
      <c r="J1496" s="16">
        <v>1168.73999999999</v>
      </c>
      <c r="K1496" s="16">
        <v>3930553.43000069</v>
      </c>
      <c r="L1496" s="16">
        <v>393411.78</v>
      </c>
      <c r="M1496" s="16">
        <v>4323965.21000069</v>
      </c>
    </row>
    <row r="1497" customFormat="1" spans="1:13">
      <c r="A1497" s="11">
        <v>2602308</v>
      </c>
      <c r="B1497" s="12" t="s">
        <v>192</v>
      </c>
      <c r="C1497" s="12" t="s">
        <v>1458</v>
      </c>
      <c r="D1497" s="13">
        <v>2148661.27000039</v>
      </c>
      <c r="E1497" s="16">
        <v>1843237.56000033</v>
      </c>
      <c r="F1497" s="16">
        <v>133039.100000001</v>
      </c>
      <c r="G1497" s="16">
        <v>172384.610000065</v>
      </c>
      <c r="H1497" s="16">
        <v>682861.960000128</v>
      </c>
      <c r="I1497" s="16">
        <v>35810.2099999934</v>
      </c>
      <c r="J1497" s="16">
        <v>545</v>
      </c>
      <c r="K1497" s="16">
        <v>2867878.44000052</v>
      </c>
      <c r="L1497" s="16">
        <v>442982.5</v>
      </c>
      <c r="M1497" s="16">
        <v>3310860.94000052</v>
      </c>
    </row>
    <row r="1498" customFormat="1" spans="1:13">
      <c r="A1498" s="11">
        <v>2602407</v>
      </c>
      <c r="B1498" s="12" t="s">
        <v>1480</v>
      </c>
      <c r="C1498" s="12" t="s">
        <v>1458</v>
      </c>
      <c r="D1498" s="13">
        <v>663758.660000012</v>
      </c>
      <c r="E1498" s="16">
        <v>625900.520000022</v>
      </c>
      <c r="F1498" s="16">
        <v>29821.9199999907</v>
      </c>
      <c r="G1498" s="16">
        <v>8036.21999999881</v>
      </c>
      <c r="H1498" s="16">
        <v>212607.009999979</v>
      </c>
      <c r="I1498" s="16">
        <v>8877.04000000097</v>
      </c>
      <c r="J1498" s="16">
        <v>942.75</v>
      </c>
      <c r="K1498" s="16">
        <v>886185.459999991</v>
      </c>
      <c r="L1498" s="16">
        <v>114869.649999976</v>
      </c>
      <c r="M1498" s="16">
        <v>1001055.10999997</v>
      </c>
    </row>
    <row r="1499" customFormat="1" spans="1:13">
      <c r="A1499" s="11">
        <v>2602506</v>
      </c>
      <c r="B1499" s="12" t="s">
        <v>1108</v>
      </c>
      <c r="C1499" s="12" t="s">
        <v>1458</v>
      </c>
      <c r="D1499" s="13">
        <v>219599.679999921</v>
      </c>
      <c r="E1499" s="16">
        <v>203878.179999922</v>
      </c>
      <c r="F1499" s="16">
        <v>13540.8099999987</v>
      </c>
      <c r="G1499" s="16">
        <v>2180.69000000041</v>
      </c>
      <c r="H1499" s="16">
        <v>77427.3600000334</v>
      </c>
      <c r="I1499" s="16">
        <v>18032.2000000021</v>
      </c>
      <c r="J1499" s="16">
        <v>4213.02000000328</v>
      </c>
      <c r="K1499" s="16">
        <v>319272.25999996</v>
      </c>
      <c r="L1499" s="16">
        <v>38695</v>
      </c>
      <c r="M1499" s="16">
        <v>357967.25999996</v>
      </c>
    </row>
    <row r="1500" customFormat="1" spans="1:13">
      <c r="A1500" s="11">
        <v>2602605</v>
      </c>
      <c r="B1500" s="12" t="s">
        <v>1481</v>
      </c>
      <c r="C1500" s="12" t="s">
        <v>1458</v>
      </c>
      <c r="D1500" s="13">
        <v>1837700.03000064</v>
      </c>
      <c r="E1500" s="16">
        <v>1576944.64000067</v>
      </c>
      <c r="F1500" s="16">
        <v>188530.16999997</v>
      </c>
      <c r="G1500" s="16">
        <v>72225.2199999988</v>
      </c>
      <c r="H1500" s="16">
        <v>569852.800000036</v>
      </c>
      <c r="I1500" s="16">
        <v>44740.6199999945</v>
      </c>
      <c r="J1500" s="16">
        <v>864.130000000121</v>
      </c>
      <c r="K1500" s="16">
        <v>2453157.58000067</v>
      </c>
      <c r="L1500" s="16">
        <v>477965</v>
      </c>
      <c r="M1500" s="16">
        <v>2931122.58000067</v>
      </c>
    </row>
    <row r="1501" customFormat="1" spans="1:13">
      <c r="A1501" s="11">
        <v>2602704</v>
      </c>
      <c r="B1501" s="12" t="s">
        <v>1482</v>
      </c>
      <c r="C1501" s="12" t="s">
        <v>1458</v>
      </c>
      <c r="D1501" s="13">
        <v>541315.250000052</v>
      </c>
      <c r="E1501" s="16">
        <v>452498.940000042</v>
      </c>
      <c r="F1501" s="16">
        <v>43785.1199999978</v>
      </c>
      <c r="G1501" s="16">
        <v>45031.1900000125</v>
      </c>
      <c r="H1501" s="16">
        <v>179828.679999996</v>
      </c>
      <c r="I1501" s="16">
        <v>20181.689999993</v>
      </c>
      <c r="J1501" s="16">
        <v>4918.78999999911</v>
      </c>
      <c r="K1501" s="16">
        <v>746244.410000041</v>
      </c>
      <c r="L1501" s="16">
        <v>230535</v>
      </c>
      <c r="M1501" s="16">
        <v>976779.410000041</v>
      </c>
    </row>
    <row r="1502" customFormat="1" spans="1:13">
      <c r="A1502" s="11">
        <v>2602803</v>
      </c>
      <c r="B1502" s="12" t="s">
        <v>1483</v>
      </c>
      <c r="C1502" s="12" t="s">
        <v>1458</v>
      </c>
      <c r="D1502" s="13">
        <v>1942901.75000005</v>
      </c>
      <c r="E1502" s="16">
        <v>1827920.36000004</v>
      </c>
      <c r="F1502" s="16">
        <v>85350.8700000084</v>
      </c>
      <c r="G1502" s="16">
        <v>29630.5200000052</v>
      </c>
      <c r="H1502" s="16">
        <v>610837.550000205</v>
      </c>
      <c r="I1502" s="16">
        <v>100480.800000024</v>
      </c>
      <c r="J1502" s="16">
        <v>8551.20000000298</v>
      </c>
      <c r="K1502" s="16">
        <v>2662771.30000029</v>
      </c>
      <c r="L1502" s="16">
        <v>361821</v>
      </c>
      <c r="M1502" s="16">
        <v>3024592.30000029</v>
      </c>
    </row>
    <row r="1503" customFormat="1" spans="1:13">
      <c r="A1503" s="11">
        <v>2602902</v>
      </c>
      <c r="B1503" s="12" t="s">
        <v>1484</v>
      </c>
      <c r="C1503" s="12" t="s">
        <v>1458</v>
      </c>
      <c r="D1503" s="13">
        <v>7259260.37000021</v>
      </c>
      <c r="E1503" s="16">
        <v>2351915.09000027</v>
      </c>
      <c r="F1503" s="16">
        <v>1356102.94999973</v>
      </c>
      <c r="G1503" s="16">
        <v>3551242.33000021</v>
      </c>
      <c r="H1503" s="16">
        <v>3894742.65999868</v>
      </c>
      <c r="I1503" s="16">
        <v>1061849.85999989</v>
      </c>
      <c r="J1503" s="16">
        <v>8237.6400000006</v>
      </c>
      <c r="K1503" s="16">
        <v>12224090.5299988</v>
      </c>
      <c r="L1503" s="16">
        <v>3314993.7399995</v>
      </c>
      <c r="M1503" s="16">
        <v>15539084.2699983</v>
      </c>
    </row>
    <row r="1504" customFormat="1" spans="1:13">
      <c r="A1504" s="11">
        <v>2603009</v>
      </c>
      <c r="B1504" s="12" t="s">
        <v>1485</v>
      </c>
      <c r="C1504" s="12" t="s">
        <v>1458</v>
      </c>
      <c r="D1504" s="13">
        <v>1407276.2499996</v>
      </c>
      <c r="E1504" s="16">
        <v>1174954.03999965</v>
      </c>
      <c r="F1504" s="16">
        <v>169530.639999978</v>
      </c>
      <c r="G1504" s="16">
        <v>62791.5699999761</v>
      </c>
      <c r="H1504" s="16">
        <v>562804.899999902</v>
      </c>
      <c r="I1504" s="16">
        <v>86809.2499999934</v>
      </c>
      <c r="J1504" s="16">
        <v>2937.36999999918</v>
      </c>
      <c r="K1504" s="16">
        <v>2059827.7699995</v>
      </c>
      <c r="L1504" s="16">
        <v>384118</v>
      </c>
      <c r="M1504" s="16">
        <v>2443945.7699995</v>
      </c>
    </row>
    <row r="1505" customFormat="1" spans="1:13">
      <c r="A1505" s="11">
        <v>2603108</v>
      </c>
      <c r="B1505" s="12" t="s">
        <v>358</v>
      </c>
      <c r="C1505" s="12" t="s">
        <v>1458</v>
      </c>
      <c r="D1505" s="13">
        <v>1530065.38999968</v>
      </c>
      <c r="E1505" s="16">
        <v>1308479.82999966</v>
      </c>
      <c r="F1505" s="16">
        <v>157461.02000002</v>
      </c>
      <c r="G1505" s="16">
        <v>64124.5399999991</v>
      </c>
      <c r="H1505" s="16">
        <v>539542.699999858</v>
      </c>
      <c r="I1505" s="16">
        <v>35999.6399999931</v>
      </c>
      <c r="J1505" s="16">
        <v>0</v>
      </c>
      <c r="K1505" s="16">
        <v>2105607.72999953</v>
      </c>
      <c r="L1505" s="16">
        <v>271901.5</v>
      </c>
      <c r="M1505" s="16">
        <v>2377509.22999953</v>
      </c>
    </row>
    <row r="1506" customFormat="1" spans="1:13">
      <c r="A1506" s="11">
        <v>2603207</v>
      </c>
      <c r="B1506" s="12" t="s">
        <v>1486</v>
      </c>
      <c r="C1506" s="12" t="s">
        <v>1458</v>
      </c>
      <c r="D1506" s="13">
        <v>557070.159999918</v>
      </c>
      <c r="E1506" s="16">
        <v>528007.469999924</v>
      </c>
      <c r="F1506" s="16">
        <v>26105.6899999939</v>
      </c>
      <c r="G1506" s="16">
        <v>2957</v>
      </c>
      <c r="H1506" s="16">
        <v>181716.910000017</v>
      </c>
      <c r="I1506" s="16">
        <v>30406.7199999942</v>
      </c>
      <c r="J1506" s="16">
        <v>4935.24000000209</v>
      </c>
      <c r="K1506" s="16">
        <v>774129.029999932</v>
      </c>
      <c r="L1506" s="16">
        <v>207100</v>
      </c>
      <c r="M1506" s="16">
        <v>981229.029999932</v>
      </c>
    </row>
    <row r="1507" customFormat="1" spans="1:13">
      <c r="A1507" s="11">
        <v>2603306</v>
      </c>
      <c r="B1507" s="12" t="s">
        <v>1487</v>
      </c>
      <c r="C1507" s="12" t="s">
        <v>1458</v>
      </c>
      <c r="D1507" s="13">
        <v>221385.58000005</v>
      </c>
      <c r="E1507" s="16">
        <v>212584.200000048</v>
      </c>
      <c r="F1507" s="16">
        <v>6700.00000000279</v>
      </c>
      <c r="G1507" s="16">
        <v>2101.37999999896</v>
      </c>
      <c r="H1507" s="16">
        <v>75781.0700000133</v>
      </c>
      <c r="I1507" s="16">
        <v>6280.36000000034</v>
      </c>
      <c r="J1507" s="16">
        <v>2360.30999999866</v>
      </c>
      <c r="K1507" s="16">
        <v>305807.320000062</v>
      </c>
      <c r="L1507" s="16">
        <v>41420</v>
      </c>
      <c r="M1507" s="16">
        <v>347227.320000062</v>
      </c>
    </row>
    <row r="1508" customFormat="1" spans="1:13">
      <c r="A1508" s="11">
        <v>2603405</v>
      </c>
      <c r="B1508" s="12" t="s">
        <v>1488</v>
      </c>
      <c r="C1508" s="12" t="s">
        <v>1458</v>
      </c>
      <c r="D1508" s="13">
        <v>132429.289999998</v>
      </c>
      <c r="E1508" s="16">
        <v>118284.619999998</v>
      </c>
      <c r="F1508" s="16">
        <v>11604.6300000008</v>
      </c>
      <c r="G1508" s="16">
        <v>2540.03999999911</v>
      </c>
      <c r="H1508" s="16">
        <v>67298.4099999982</v>
      </c>
      <c r="I1508" s="16">
        <v>7802.1499999965</v>
      </c>
      <c r="J1508" s="16">
        <v>0</v>
      </c>
      <c r="K1508" s="16">
        <v>207529.849999992</v>
      </c>
      <c r="L1508" s="16">
        <v>24525</v>
      </c>
      <c r="M1508" s="16">
        <v>232054.849999992</v>
      </c>
    </row>
    <row r="1509" customFormat="1" spans="1:13">
      <c r="A1509" s="11">
        <v>2603454</v>
      </c>
      <c r="B1509" s="12" t="s">
        <v>1489</v>
      </c>
      <c r="C1509" s="12" t="s">
        <v>1458</v>
      </c>
      <c r="D1509" s="13">
        <v>5098590.23999949</v>
      </c>
      <c r="E1509" s="16">
        <v>1272017.39999988</v>
      </c>
      <c r="F1509" s="16">
        <v>1377154.67000012</v>
      </c>
      <c r="G1509" s="16">
        <v>2449418.16999949</v>
      </c>
      <c r="H1509" s="16">
        <v>2823198.4700018</v>
      </c>
      <c r="I1509" s="16">
        <v>596875.339999844</v>
      </c>
      <c r="J1509" s="16">
        <v>12327.8700000048</v>
      </c>
      <c r="K1509" s="16">
        <v>8530991.92000114</v>
      </c>
      <c r="L1509" s="16">
        <v>2829835.90999985</v>
      </c>
      <c r="M1509" s="16">
        <v>11360827.830001</v>
      </c>
    </row>
    <row r="1510" customFormat="1" spans="1:13">
      <c r="A1510" s="11">
        <v>2603504</v>
      </c>
      <c r="B1510" s="12" t="s">
        <v>1490</v>
      </c>
      <c r="C1510" s="12" t="s">
        <v>1458</v>
      </c>
      <c r="D1510" s="13">
        <v>1033303.73000023</v>
      </c>
      <c r="E1510" s="16">
        <v>848706.770000208</v>
      </c>
      <c r="F1510" s="16">
        <v>121628.229999999</v>
      </c>
      <c r="G1510" s="16">
        <v>62968.7300000265</v>
      </c>
      <c r="H1510" s="16">
        <v>396761.569999966</v>
      </c>
      <c r="I1510" s="16">
        <v>30062.4499999955</v>
      </c>
      <c r="J1510" s="16">
        <v>1329</v>
      </c>
      <c r="K1510" s="16">
        <v>1461456.7500002</v>
      </c>
      <c r="L1510" s="16">
        <v>242484</v>
      </c>
      <c r="M1510" s="16">
        <v>1703940.7500002</v>
      </c>
    </row>
    <row r="1511" customFormat="1" spans="1:13">
      <c r="A1511" s="11">
        <v>2603603</v>
      </c>
      <c r="B1511" s="12" t="s">
        <v>1491</v>
      </c>
      <c r="C1511" s="12" t="s">
        <v>1458</v>
      </c>
      <c r="D1511" s="13">
        <v>214619.410000037</v>
      </c>
      <c r="E1511" s="16">
        <v>169703.820000042</v>
      </c>
      <c r="F1511" s="16">
        <v>8555.52000000002</v>
      </c>
      <c r="G1511" s="16">
        <v>36360.0699999948</v>
      </c>
      <c r="H1511" s="16">
        <v>97635.3800000082</v>
      </c>
      <c r="I1511" s="16">
        <v>17876.0899999975</v>
      </c>
      <c r="J1511" s="16">
        <v>0</v>
      </c>
      <c r="K1511" s="16">
        <v>330130.880000042</v>
      </c>
      <c r="L1511" s="16">
        <v>84007</v>
      </c>
      <c r="M1511" s="16">
        <v>414137.880000042</v>
      </c>
    </row>
    <row r="1512" customFormat="1" spans="1:13">
      <c r="A1512" s="11">
        <v>2603702</v>
      </c>
      <c r="B1512" s="12" t="s">
        <v>1492</v>
      </c>
      <c r="C1512" s="12" t="s">
        <v>1458</v>
      </c>
      <c r="D1512" s="13">
        <v>1282987.62999993</v>
      </c>
      <c r="E1512" s="16">
        <v>1128627.5799999</v>
      </c>
      <c r="F1512" s="16">
        <v>86827.2600000165</v>
      </c>
      <c r="G1512" s="16">
        <v>67532.790000014</v>
      </c>
      <c r="H1512" s="16">
        <v>611877.59000013</v>
      </c>
      <c r="I1512" s="16">
        <v>32719.7599999989</v>
      </c>
      <c r="J1512" s="16">
        <v>2411.6799999997</v>
      </c>
      <c r="K1512" s="16">
        <v>1929996.66000006</v>
      </c>
      <c r="L1512" s="16">
        <v>332166.5</v>
      </c>
      <c r="M1512" s="16">
        <v>2262163.16000006</v>
      </c>
    </row>
    <row r="1513" customFormat="1" spans="1:13">
      <c r="A1513" s="11">
        <v>2603801</v>
      </c>
      <c r="B1513" s="12" t="s">
        <v>1493</v>
      </c>
      <c r="C1513" s="12" t="s">
        <v>1458</v>
      </c>
      <c r="D1513" s="13">
        <v>1005212.77000017</v>
      </c>
      <c r="E1513" s="16">
        <v>937506.050000171</v>
      </c>
      <c r="F1513" s="16">
        <v>48984.8800000008</v>
      </c>
      <c r="G1513" s="16">
        <v>18721.8399999961</v>
      </c>
      <c r="H1513" s="16">
        <v>336645.429999903</v>
      </c>
      <c r="I1513" s="16">
        <v>25638.3200000021</v>
      </c>
      <c r="J1513" s="16">
        <v>4774.86999999732</v>
      </c>
      <c r="K1513" s="16">
        <v>1372271.39000007</v>
      </c>
      <c r="L1513" s="16">
        <v>332886.470000029</v>
      </c>
      <c r="M1513" s="16">
        <v>1705157.8600001</v>
      </c>
    </row>
    <row r="1514" customFormat="1" spans="1:13">
      <c r="A1514" s="11">
        <v>2603900</v>
      </c>
      <c r="B1514" s="12" t="s">
        <v>1494</v>
      </c>
      <c r="C1514" s="12" t="s">
        <v>1458</v>
      </c>
      <c r="D1514" s="13">
        <v>1222680.00000021</v>
      </c>
      <c r="E1514" s="16">
        <v>1100930.47000022</v>
      </c>
      <c r="F1514" s="16">
        <v>78989.6799999997</v>
      </c>
      <c r="G1514" s="16">
        <v>42759.849999994</v>
      </c>
      <c r="H1514" s="16">
        <v>418317.709999921</v>
      </c>
      <c r="I1514" s="16">
        <v>73788.5999999814</v>
      </c>
      <c r="J1514" s="16">
        <v>7806.3599999994</v>
      </c>
      <c r="K1514" s="16">
        <v>1722592.67000012</v>
      </c>
      <c r="L1514" s="16">
        <v>156240.25</v>
      </c>
      <c r="M1514" s="16">
        <v>1878832.92000012</v>
      </c>
    </row>
    <row r="1515" customFormat="1" spans="1:13">
      <c r="A1515" s="11">
        <v>2603926</v>
      </c>
      <c r="B1515" s="12" t="s">
        <v>1495</v>
      </c>
      <c r="C1515" s="12" t="s">
        <v>1458</v>
      </c>
      <c r="D1515" s="13">
        <v>97673.5800000299</v>
      </c>
      <c r="E1515" s="16">
        <v>92585.4800000302</v>
      </c>
      <c r="F1515" s="16">
        <v>5088.09999999963</v>
      </c>
      <c r="G1515" s="16">
        <v>0</v>
      </c>
      <c r="H1515" s="16">
        <v>32315.7600000128</v>
      </c>
      <c r="I1515" s="16">
        <v>8996.13000000082</v>
      </c>
      <c r="J1515" s="16">
        <v>2959.26999999955</v>
      </c>
      <c r="K1515" s="16">
        <v>141944.740000043</v>
      </c>
      <c r="L1515" s="16">
        <v>32700</v>
      </c>
      <c r="M1515" s="16">
        <v>174644.740000043</v>
      </c>
    </row>
    <row r="1516" customFormat="1" spans="1:13">
      <c r="A1516" s="11">
        <v>2604007</v>
      </c>
      <c r="B1516" s="12" t="s">
        <v>1496</v>
      </c>
      <c r="C1516" s="12" t="s">
        <v>1458</v>
      </c>
      <c r="D1516" s="13">
        <v>3621671.2199998</v>
      </c>
      <c r="E1516" s="16">
        <v>1876838.11999998</v>
      </c>
      <c r="F1516" s="16">
        <v>645368.1800001</v>
      </c>
      <c r="G1516" s="16">
        <v>1099464.91999972</v>
      </c>
      <c r="H1516" s="16">
        <v>2187111.03999929</v>
      </c>
      <c r="I1516" s="16">
        <v>257999.500000075</v>
      </c>
      <c r="J1516" s="16">
        <v>17943.1399999931</v>
      </c>
      <c r="K1516" s="16">
        <v>6084724.89999916</v>
      </c>
      <c r="L1516" s="16">
        <v>2455033.00000038</v>
      </c>
      <c r="M1516" s="16">
        <v>8539757.89999953</v>
      </c>
    </row>
    <row r="1517" customFormat="1" spans="1:13">
      <c r="A1517" s="11">
        <v>2604106</v>
      </c>
      <c r="B1517" s="12" t="s">
        <v>1497</v>
      </c>
      <c r="C1517" s="12" t="s">
        <v>1458</v>
      </c>
      <c r="D1517" s="13">
        <v>11669652.7399979</v>
      </c>
      <c r="E1517" s="16">
        <v>5698837.00999817</v>
      </c>
      <c r="F1517" s="16">
        <v>2099533.3300001</v>
      </c>
      <c r="G1517" s="16">
        <v>3871282.39999959</v>
      </c>
      <c r="H1517" s="16">
        <v>5849956.4300011</v>
      </c>
      <c r="I1517" s="16">
        <v>1161508.38000014</v>
      </c>
      <c r="J1517" s="16">
        <v>21618.5300000012</v>
      </c>
      <c r="K1517" s="16">
        <v>18702736.0799991</v>
      </c>
      <c r="L1517" s="16">
        <v>7416613.70000011</v>
      </c>
      <c r="M1517" s="16">
        <v>26119349.7799992</v>
      </c>
    </row>
    <row r="1518" customFormat="1" spans="1:13">
      <c r="A1518" s="11">
        <v>2604155</v>
      </c>
      <c r="B1518" s="12" t="s">
        <v>1498</v>
      </c>
      <c r="C1518" s="12" t="s">
        <v>1458</v>
      </c>
      <c r="D1518" s="13">
        <v>399698.720000152</v>
      </c>
      <c r="E1518" s="16">
        <v>389159.660000155</v>
      </c>
      <c r="F1518" s="16">
        <v>6012.50999999791</v>
      </c>
      <c r="G1518" s="16">
        <v>4526.54999999934</v>
      </c>
      <c r="H1518" s="16">
        <v>88831.039999981</v>
      </c>
      <c r="I1518" s="16">
        <v>14879.4099999936</v>
      </c>
      <c r="J1518" s="16">
        <v>1464.29999999981</v>
      </c>
      <c r="K1518" s="16">
        <v>504873.470000127</v>
      </c>
      <c r="L1518" s="16">
        <v>46325</v>
      </c>
      <c r="M1518" s="16">
        <v>551198.470000127</v>
      </c>
    </row>
    <row r="1519" customFormat="1" spans="1:13">
      <c r="A1519" s="11">
        <v>2604205</v>
      </c>
      <c r="B1519" s="12" t="s">
        <v>1499</v>
      </c>
      <c r="C1519" s="12" t="s">
        <v>1458</v>
      </c>
      <c r="D1519" s="13">
        <v>1502811.75999975</v>
      </c>
      <c r="E1519" s="16">
        <v>677929.129999935</v>
      </c>
      <c r="F1519" s="16">
        <v>261769.110000027</v>
      </c>
      <c r="G1519" s="16">
        <v>563113.519999787</v>
      </c>
      <c r="H1519" s="16">
        <v>939016.750000095</v>
      </c>
      <c r="I1519" s="16">
        <v>167765.049999935</v>
      </c>
      <c r="J1519" s="16">
        <v>1671.4299999997</v>
      </c>
      <c r="K1519" s="16">
        <v>2611264.98999978</v>
      </c>
      <c r="L1519" s="16">
        <v>520953.11</v>
      </c>
      <c r="M1519" s="16">
        <v>3132218.09999978</v>
      </c>
    </row>
    <row r="1520" customFormat="1" spans="1:13">
      <c r="A1520" s="11">
        <v>2604304</v>
      </c>
      <c r="B1520" s="12" t="s">
        <v>953</v>
      </c>
      <c r="C1520" s="12" t="s">
        <v>1458</v>
      </c>
      <c r="D1520" s="13">
        <v>615989.02000012</v>
      </c>
      <c r="E1520" s="16">
        <v>543532.500000104</v>
      </c>
      <c r="F1520" s="16">
        <v>62323.6300000153</v>
      </c>
      <c r="G1520" s="16">
        <v>10132.8900000006</v>
      </c>
      <c r="H1520" s="16">
        <v>187059.780000033</v>
      </c>
      <c r="I1520" s="16">
        <v>22886.4799999948</v>
      </c>
      <c r="J1520" s="16">
        <v>8927.67000000179</v>
      </c>
      <c r="K1520" s="16">
        <v>834862.950000149</v>
      </c>
      <c r="L1520" s="16">
        <v>108613.050000012</v>
      </c>
      <c r="M1520" s="16">
        <v>943476.000000161</v>
      </c>
    </row>
    <row r="1521" customFormat="1" spans="1:13">
      <c r="A1521" s="11">
        <v>2604403</v>
      </c>
      <c r="B1521" s="12" t="s">
        <v>1500</v>
      </c>
      <c r="C1521" s="12" t="s">
        <v>1458</v>
      </c>
      <c r="D1521" s="13">
        <v>255999.039999934</v>
      </c>
      <c r="E1521" s="16">
        <v>226249.979999929</v>
      </c>
      <c r="F1521" s="16">
        <v>11613</v>
      </c>
      <c r="G1521" s="16">
        <v>18136.0600000052</v>
      </c>
      <c r="H1521" s="16">
        <v>117976.520000033</v>
      </c>
      <c r="I1521" s="16">
        <v>7673.11999999732</v>
      </c>
      <c r="J1521" s="16">
        <v>707.870000000112</v>
      </c>
      <c r="K1521" s="16">
        <v>382356.549999965</v>
      </c>
      <c r="L1521" s="16">
        <v>105730</v>
      </c>
      <c r="M1521" s="16">
        <v>488086.549999965</v>
      </c>
    </row>
    <row r="1522" customFormat="1" spans="1:13">
      <c r="A1522" s="11">
        <v>2604502</v>
      </c>
      <c r="B1522" s="12" t="s">
        <v>1501</v>
      </c>
      <c r="C1522" s="12" t="s">
        <v>1458</v>
      </c>
      <c r="D1522" s="13">
        <v>1160361.95999963</v>
      </c>
      <c r="E1522" s="16">
        <v>1067513.57999963</v>
      </c>
      <c r="F1522" s="16">
        <v>46131.3499999996</v>
      </c>
      <c r="G1522" s="16">
        <v>46717.0300000012</v>
      </c>
      <c r="H1522" s="16">
        <v>356632.670000118</v>
      </c>
      <c r="I1522" s="16">
        <v>37582.8700000029</v>
      </c>
      <c r="J1522" s="16">
        <v>3158.12999999896</v>
      </c>
      <c r="K1522" s="16">
        <v>1557735.62999975</v>
      </c>
      <c r="L1522" s="16">
        <v>250803.550000012</v>
      </c>
      <c r="M1522" s="16">
        <v>1808539.17999976</v>
      </c>
    </row>
    <row r="1523" customFormat="1" spans="1:13">
      <c r="A1523" s="11">
        <v>2604601</v>
      </c>
      <c r="B1523" s="12" t="s">
        <v>1307</v>
      </c>
      <c r="C1523" s="12" t="s">
        <v>1458</v>
      </c>
      <c r="D1523" s="13">
        <v>724784.099999998</v>
      </c>
      <c r="E1523" s="16">
        <v>467824.949999919</v>
      </c>
      <c r="F1523" s="16">
        <v>124580.960000025</v>
      </c>
      <c r="G1523" s="16">
        <v>132378.190000053</v>
      </c>
      <c r="H1523" s="16">
        <v>389896.090000123</v>
      </c>
      <c r="I1523" s="16">
        <v>43037.8800000176</v>
      </c>
      <c r="J1523" s="16">
        <v>1004</v>
      </c>
      <c r="K1523" s="16">
        <v>1158722.07000014</v>
      </c>
      <c r="L1523" s="16">
        <v>423763.279999971</v>
      </c>
      <c r="M1523" s="16">
        <v>1582485.35000011</v>
      </c>
    </row>
    <row r="1524" customFormat="1" spans="1:13">
      <c r="A1524" s="11">
        <v>2604700</v>
      </c>
      <c r="B1524" s="12" t="s">
        <v>1502</v>
      </c>
      <c r="C1524" s="12" t="s">
        <v>1458</v>
      </c>
      <c r="D1524" s="13">
        <v>853714.410000323</v>
      </c>
      <c r="E1524" s="16">
        <v>778001.290000322</v>
      </c>
      <c r="F1524" s="16">
        <v>46785.2199999933</v>
      </c>
      <c r="G1524" s="16">
        <v>28927.9000000079</v>
      </c>
      <c r="H1524" s="16">
        <v>350772.509999815</v>
      </c>
      <c r="I1524" s="16">
        <v>11596.2199999997</v>
      </c>
      <c r="J1524" s="16">
        <v>1597.64000000031</v>
      </c>
      <c r="K1524" s="16">
        <v>1217680.78000014</v>
      </c>
      <c r="L1524" s="16">
        <v>174421</v>
      </c>
      <c r="M1524" s="16">
        <v>1392101.78000014</v>
      </c>
    </row>
    <row r="1525" customFormat="1" spans="1:13">
      <c r="A1525" s="11">
        <v>2604809</v>
      </c>
      <c r="B1525" s="12" t="s">
        <v>1503</v>
      </c>
      <c r="C1525" s="12" t="s">
        <v>1458</v>
      </c>
      <c r="D1525" s="13">
        <v>82892.229999986</v>
      </c>
      <c r="E1525" s="16">
        <v>72141.9399999864</v>
      </c>
      <c r="F1525" s="16">
        <v>2789.10999999987</v>
      </c>
      <c r="G1525" s="16">
        <v>7961.1799999997</v>
      </c>
      <c r="H1525" s="16">
        <v>33235.0400000033</v>
      </c>
      <c r="I1525" s="16">
        <v>16869.8000000031</v>
      </c>
      <c r="J1525" s="16">
        <v>545</v>
      </c>
      <c r="K1525" s="16">
        <v>133542.069999992</v>
      </c>
      <c r="L1525" s="16">
        <v>57451.25</v>
      </c>
      <c r="M1525" s="16">
        <v>190993.319999992</v>
      </c>
    </row>
    <row r="1526" customFormat="1" spans="1:13">
      <c r="A1526" s="11">
        <v>2604908</v>
      </c>
      <c r="B1526" s="12" t="s">
        <v>1504</v>
      </c>
      <c r="C1526" s="12" t="s">
        <v>1458</v>
      </c>
      <c r="D1526" s="13">
        <v>1156103.43000033</v>
      </c>
      <c r="E1526" s="16">
        <v>1053500.53000032</v>
      </c>
      <c r="F1526" s="16">
        <v>70116.5699999984</v>
      </c>
      <c r="G1526" s="16">
        <v>32486.3300000131</v>
      </c>
      <c r="H1526" s="16">
        <v>369114.900000118</v>
      </c>
      <c r="I1526" s="16">
        <v>36872.9099999983</v>
      </c>
      <c r="J1526" s="16">
        <v>486</v>
      </c>
      <c r="K1526" s="16">
        <v>1562577.24000044</v>
      </c>
      <c r="L1526" s="16">
        <v>121535</v>
      </c>
      <c r="M1526" s="16">
        <v>1684112.24000044</v>
      </c>
    </row>
    <row r="1527" customFormat="1" spans="1:13">
      <c r="A1527" s="11">
        <v>2605004</v>
      </c>
      <c r="B1527" s="12" t="s">
        <v>1505</v>
      </c>
      <c r="C1527" s="12" t="s">
        <v>1458</v>
      </c>
      <c r="D1527" s="13">
        <v>1379614.83000041</v>
      </c>
      <c r="E1527" s="16">
        <v>1141548.91000041</v>
      </c>
      <c r="F1527" s="16">
        <v>154737.199999994</v>
      </c>
      <c r="G1527" s="16">
        <v>83328.7199999988</v>
      </c>
      <c r="H1527" s="16">
        <v>567993.269999969</v>
      </c>
      <c r="I1527" s="16">
        <v>40856.9799999913</v>
      </c>
      <c r="J1527" s="16">
        <v>706.419999999925</v>
      </c>
      <c r="K1527" s="16">
        <v>1989171.50000037</v>
      </c>
      <c r="L1527" s="16">
        <v>444721</v>
      </c>
      <c r="M1527" s="16">
        <v>2433892.50000037</v>
      </c>
    </row>
    <row r="1528" customFormat="1" spans="1:13">
      <c r="A1528" s="11">
        <v>2605103</v>
      </c>
      <c r="B1528" s="12" t="s">
        <v>1506</v>
      </c>
      <c r="C1528" s="12" t="s">
        <v>1458</v>
      </c>
      <c r="D1528" s="13">
        <v>2179692.57999887</v>
      </c>
      <c r="E1528" s="16">
        <v>1878334.22999892</v>
      </c>
      <c r="F1528" s="16">
        <v>212918.669999955</v>
      </c>
      <c r="G1528" s="16">
        <v>88439.6799999997</v>
      </c>
      <c r="H1528" s="16">
        <v>795036.229999894</v>
      </c>
      <c r="I1528" s="16">
        <v>121996.359999979</v>
      </c>
      <c r="J1528" s="16">
        <v>35.4400000000023</v>
      </c>
      <c r="K1528" s="16">
        <v>3096760.60999874</v>
      </c>
      <c r="L1528" s="16">
        <v>360817.75</v>
      </c>
      <c r="M1528" s="16">
        <v>3457578.35999874</v>
      </c>
    </row>
    <row r="1529" customFormat="1" spans="1:13">
      <c r="A1529" s="11">
        <v>2605152</v>
      </c>
      <c r="B1529" s="12" t="s">
        <v>1507</v>
      </c>
      <c r="C1529" s="12" t="s">
        <v>1458</v>
      </c>
      <c r="D1529" s="13">
        <v>763660.960000254</v>
      </c>
      <c r="E1529" s="16">
        <v>723898.86000026</v>
      </c>
      <c r="F1529" s="16">
        <v>37161.099999994</v>
      </c>
      <c r="G1529" s="16">
        <v>2601</v>
      </c>
      <c r="H1529" s="16">
        <v>181924.909999989</v>
      </c>
      <c r="I1529" s="16">
        <v>38329.8800000101</v>
      </c>
      <c r="J1529" s="16">
        <v>2994.94999999925</v>
      </c>
      <c r="K1529" s="16">
        <v>986910.700000253</v>
      </c>
      <c r="L1529" s="16">
        <v>105730</v>
      </c>
      <c r="M1529" s="16">
        <v>1092640.70000025</v>
      </c>
    </row>
    <row r="1530" customFormat="1" spans="1:13">
      <c r="A1530" s="11">
        <v>2605202</v>
      </c>
      <c r="B1530" s="12" t="s">
        <v>1508</v>
      </c>
      <c r="C1530" s="12" t="s">
        <v>1458</v>
      </c>
      <c r="D1530" s="13">
        <v>2895736.8400003</v>
      </c>
      <c r="E1530" s="16">
        <v>1227872.14999983</v>
      </c>
      <c r="F1530" s="16">
        <v>523206.859999972</v>
      </c>
      <c r="G1530" s="16">
        <v>1144657.8300005</v>
      </c>
      <c r="H1530" s="16">
        <v>1651390.45999956</v>
      </c>
      <c r="I1530" s="16">
        <v>230378.730000012</v>
      </c>
      <c r="J1530" s="16">
        <v>2963.98999999836</v>
      </c>
      <c r="K1530" s="16">
        <v>4780470.01999987</v>
      </c>
      <c r="L1530" s="16">
        <v>1345963.53000021</v>
      </c>
      <c r="M1530" s="16">
        <v>6126433.55000008</v>
      </c>
    </row>
    <row r="1531" customFormat="1" spans="1:13">
      <c r="A1531" s="11">
        <v>2605301</v>
      </c>
      <c r="B1531" s="12" t="s">
        <v>1509</v>
      </c>
      <c r="C1531" s="12" t="s">
        <v>1458</v>
      </c>
      <c r="D1531" s="13">
        <v>1907293.26000069</v>
      </c>
      <c r="E1531" s="16">
        <v>1805181.5700007</v>
      </c>
      <c r="F1531" s="16">
        <v>89533.1899999938</v>
      </c>
      <c r="G1531" s="16">
        <v>12578.4999999981</v>
      </c>
      <c r="H1531" s="16">
        <v>614448.18000023</v>
      </c>
      <c r="I1531" s="16">
        <v>83126.1799999941</v>
      </c>
      <c r="J1531" s="16">
        <v>10580.5499999984</v>
      </c>
      <c r="K1531" s="16">
        <v>2615448.17000091</v>
      </c>
      <c r="L1531" s="16">
        <v>376409.75</v>
      </c>
      <c r="M1531" s="16">
        <v>2991857.92000091</v>
      </c>
    </row>
    <row r="1532" customFormat="1" spans="1:13">
      <c r="A1532" s="11">
        <v>2605400</v>
      </c>
      <c r="B1532" s="12" t="s">
        <v>1510</v>
      </c>
      <c r="C1532" s="12" t="s">
        <v>1458</v>
      </c>
      <c r="D1532" s="13">
        <v>1408138.82000038</v>
      </c>
      <c r="E1532" s="16">
        <v>1263997.77000035</v>
      </c>
      <c r="F1532" s="16">
        <v>103868.490000006</v>
      </c>
      <c r="G1532" s="16">
        <v>40272.5600000173</v>
      </c>
      <c r="H1532" s="16">
        <v>414387.550000068</v>
      </c>
      <c r="I1532" s="16">
        <v>59010.299999991</v>
      </c>
      <c r="J1532" s="16">
        <v>792.299999999814</v>
      </c>
      <c r="K1532" s="16">
        <v>1882328.97000044</v>
      </c>
      <c r="L1532" s="16">
        <v>286125.099999994</v>
      </c>
      <c r="M1532" s="16">
        <v>2168454.07000043</v>
      </c>
    </row>
    <row r="1533" customFormat="1" spans="1:13">
      <c r="A1533" s="11">
        <v>2605459</v>
      </c>
      <c r="B1533" s="12" t="s">
        <v>1511</v>
      </c>
      <c r="C1533" s="12" t="s">
        <v>1458</v>
      </c>
      <c r="D1533" s="13">
        <v>15378.5300000031</v>
      </c>
      <c r="E1533" s="16">
        <v>6354.66000000387</v>
      </c>
      <c r="F1533" s="16">
        <v>2604.61999999918</v>
      </c>
      <c r="G1533" s="16">
        <v>6419.25</v>
      </c>
      <c r="H1533" s="16">
        <v>16995.1899999948</v>
      </c>
      <c r="I1533" s="16">
        <v>598.509999999776</v>
      </c>
      <c r="J1533" s="16">
        <v>0</v>
      </c>
      <c r="K1533" s="16">
        <v>32972.2299999976</v>
      </c>
      <c r="L1533" s="16">
        <v>6540</v>
      </c>
      <c r="M1533" s="16">
        <v>39512.2299999976</v>
      </c>
    </row>
    <row r="1534" customFormat="1" spans="1:13">
      <c r="A1534" s="11">
        <v>2605509</v>
      </c>
      <c r="B1534" s="12" t="s">
        <v>1512</v>
      </c>
      <c r="C1534" s="12" t="s">
        <v>1458</v>
      </c>
      <c r="D1534" s="13">
        <v>388318.640000095</v>
      </c>
      <c r="E1534" s="16">
        <v>334573.060000097</v>
      </c>
      <c r="F1534" s="16">
        <v>16880.3900000006</v>
      </c>
      <c r="G1534" s="16">
        <v>36865.1899999976</v>
      </c>
      <c r="H1534" s="16">
        <v>117104.600000063</v>
      </c>
      <c r="I1534" s="16">
        <v>22776.1200000029</v>
      </c>
      <c r="J1534" s="16">
        <v>0</v>
      </c>
      <c r="K1534" s="16">
        <v>528199.360000161</v>
      </c>
      <c r="L1534" s="16">
        <v>136250</v>
      </c>
      <c r="M1534" s="16">
        <v>664449.360000161</v>
      </c>
    </row>
    <row r="1535" customFormat="1" spans="1:13">
      <c r="A1535" s="11">
        <v>2605608</v>
      </c>
      <c r="B1535" s="12" t="s">
        <v>1513</v>
      </c>
      <c r="C1535" s="12" t="s">
        <v>1458</v>
      </c>
      <c r="D1535" s="13">
        <v>1549388.74999967</v>
      </c>
      <c r="E1535" s="16">
        <v>1346156.01999968</v>
      </c>
      <c r="F1535" s="16">
        <v>160220.179999973</v>
      </c>
      <c r="G1535" s="16">
        <v>43012.550000011</v>
      </c>
      <c r="H1535" s="16">
        <v>521907.219999954</v>
      </c>
      <c r="I1535" s="16">
        <v>72577.3099999949</v>
      </c>
      <c r="J1535" s="16">
        <v>4664.08999999985</v>
      </c>
      <c r="K1535" s="16">
        <v>2148537.36999962</v>
      </c>
      <c r="L1535" s="16">
        <v>247267.82</v>
      </c>
      <c r="M1535" s="16">
        <v>2395805.18999962</v>
      </c>
    </row>
    <row r="1536" customFormat="1" spans="1:13">
      <c r="A1536" s="11">
        <v>2605707</v>
      </c>
      <c r="B1536" s="12" t="s">
        <v>1514</v>
      </c>
      <c r="C1536" s="12" t="s">
        <v>1458</v>
      </c>
      <c r="D1536" s="13">
        <v>1719542.99999964</v>
      </c>
      <c r="E1536" s="16">
        <v>1470783.11999968</v>
      </c>
      <c r="F1536" s="16">
        <v>129623.179999992</v>
      </c>
      <c r="G1536" s="16">
        <v>119136.699999974</v>
      </c>
      <c r="H1536" s="16">
        <v>697411.030000001</v>
      </c>
      <c r="I1536" s="16">
        <v>67433.5100000039</v>
      </c>
      <c r="J1536" s="16">
        <v>3386.28999999911</v>
      </c>
      <c r="K1536" s="16">
        <v>2487773.82999965</v>
      </c>
      <c r="L1536" s="16">
        <v>441752</v>
      </c>
      <c r="M1536" s="16">
        <v>2929525.82999965</v>
      </c>
    </row>
    <row r="1537" customFormat="1" spans="1:13">
      <c r="A1537" s="11">
        <v>2605806</v>
      </c>
      <c r="B1537" s="12" t="s">
        <v>1515</v>
      </c>
      <c r="C1537" s="12" t="s">
        <v>1458</v>
      </c>
      <c r="D1537" s="13">
        <v>1460069.69999967</v>
      </c>
      <c r="E1537" s="16">
        <v>1321888.97999967</v>
      </c>
      <c r="F1537" s="16">
        <v>89965.3800000008</v>
      </c>
      <c r="G1537" s="16">
        <v>48215.3400000054</v>
      </c>
      <c r="H1537" s="16">
        <v>391790.740000039</v>
      </c>
      <c r="I1537" s="16">
        <v>19334.620000001</v>
      </c>
      <c r="J1537" s="16">
        <v>289.899999999907</v>
      </c>
      <c r="K1537" s="16">
        <v>1871484.95999971</v>
      </c>
      <c r="L1537" s="16">
        <v>162955</v>
      </c>
      <c r="M1537" s="16">
        <v>2034439.95999971</v>
      </c>
    </row>
    <row r="1538" customFormat="1" spans="1:13">
      <c r="A1538" s="11">
        <v>2605905</v>
      </c>
      <c r="B1538" s="12" t="s">
        <v>1516</v>
      </c>
      <c r="C1538" s="12" t="s">
        <v>1458</v>
      </c>
      <c r="D1538" s="13">
        <v>562553.140000095</v>
      </c>
      <c r="E1538" s="16">
        <v>351376.740000113</v>
      </c>
      <c r="F1538" s="16">
        <v>84819.8299999517</v>
      </c>
      <c r="G1538" s="16">
        <v>126356.57000003</v>
      </c>
      <c r="H1538" s="16">
        <v>413272.709999951</v>
      </c>
      <c r="I1538" s="16">
        <v>45387.3499999959</v>
      </c>
      <c r="J1538" s="16">
        <v>0</v>
      </c>
      <c r="K1538" s="16">
        <v>1021213.20000004</v>
      </c>
      <c r="L1538" s="16">
        <v>327270</v>
      </c>
      <c r="M1538" s="16">
        <v>1348483.20000004</v>
      </c>
    </row>
    <row r="1539" customFormat="1" spans="1:13">
      <c r="A1539" s="11">
        <v>2606002</v>
      </c>
      <c r="B1539" s="12" t="s">
        <v>1517</v>
      </c>
      <c r="C1539" s="12" t="s">
        <v>1458</v>
      </c>
      <c r="D1539" s="13">
        <v>9849367.66999825</v>
      </c>
      <c r="E1539" s="16">
        <v>6914514.13999821</v>
      </c>
      <c r="F1539" s="16">
        <v>1019072.75999986</v>
      </c>
      <c r="G1539" s="16">
        <v>1915780.77000018</v>
      </c>
      <c r="H1539" s="16">
        <v>4219349.90000002</v>
      </c>
      <c r="I1539" s="16">
        <v>377214.960000105</v>
      </c>
      <c r="J1539" s="16">
        <v>13191.4200000055</v>
      </c>
      <c r="K1539" s="16">
        <v>14459123.9499984</v>
      </c>
      <c r="L1539" s="16">
        <v>4095595.74000064</v>
      </c>
      <c r="M1539" s="16">
        <v>18554719.689999</v>
      </c>
    </row>
    <row r="1540" customFormat="1" spans="1:13">
      <c r="A1540" s="11">
        <v>2606101</v>
      </c>
      <c r="B1540" s="12" t="s">
        <v>1518</v>
      </c>
      <c r="C1540" s="12" t="s">
        <v>1458</v>
      </c>
      <c r="D1540" s="13">
        <v>1279578.26000029</v>
      </c>
      <c r="E1540" s="16">
        <v>1135385.85000031</v>
      </c>
      <c r="F1540" s="16">
        <v>79303.4499999955</v>
      </c>
      <c r="G1540" s="16">
        <v>64888.9599999823</v>
      </c>
      <c r="H1540" s="16">
        <v>436849.999999827</v>
      </c>
      <c r="I1540" s="16">
        <v>27237.579999994</v>
      </c>
      <c r="J1540" s="16">
        <v>5739.95999999717</v>
      </c>
      <c r="K1540" s="16">
        <v>1749405.8000001</v>
      </c>
      <c r="L1540" s="16">
        <v>211766</v>
      </c>
      <c r="M1540" s="16">
        <v>1961171.8000001</v>
      </c>
    </row>
    <row r="1541" customFormat="1" spans="1:13">
      <c r="A1541" s="11">
        <v>2606200</v>
      </c>
      <c r="B1541" s="12" t="s">
        <v>1519</v>
      </c>
      <c r="C1541" s="12" t="s">
        <v>1458</v>
      </c>
      <c r="D1541" s="13">
        <v>3379914.95000003</v>
      </c>
      <c r="E1541" s="16">
        <v>1182458.21000031</v>
      </c>
      <c r="F1541" s="16">
        <v>731740.269999831</v>
      </c>
      <c r="G1541" s="16">
        <v>1465716.4699999</v>
      </c>
      <c r="H1541" s="16">
        <v>1886512.76000071</v>
      </c>
      <c r="I1541" s="16">
        <v>403268.640000025</v>
      </c>
      <c r="J1541" s="16">
        <v>3088.1099999994</v>
      </c>
      <c r="K1541" s="16">
        <v>5672784.46000077</v>
      </c>
      <c r="L1541" s="16">
        <v>1721498.34000012</v>
      </c>
      <c r="M1541" s="16">
        <v>7394282.80000088</v>
      </c>
    </row>
    <row r="1542" customFormat="1" spans="1:13">
      <c r="A1542" s="11">
        <v>2606309</v>
      </c>
      <c r="B1542" s="12" t="s">
        <v>1520</v>
      </c>
      <c r="C1542" s="12" t="s">
        <v>1458</v>
      </c>
      <c r="D1542" s="13">
        <v>144698.959999953</v>
      </c>
      <c r="E1542" s="16">
        <v>134316.399999952</v>
      </c>
      <c r="F1542" s="16">
        <v>9292.56000000145</v>
      </c>
      <c r="G1542" s="16">
        <v>1090</v>
      </c>
      <c r="H1542" s="16">
        <v>36552.4799999892</v>
      </c>
      <c r="I1542" s="16">
        <v>4925.80999999866</v>
      </c>
      <c r="J1542" s="16">
        <v>163.320000000065</v>
      </c>
      <c r="K1542" s="16">
        <v>186340.569999941</v>
      </c>
      <c r="L1542" s="16">
        <v>25452</v>
      </c>
      <c r="M1542" s="16">
        <v>211792.569999941</v>
      </c>
    </row>
    <row r="1543" customFormat="1" spans="1:13">
      <c r="A1543" s="11">
        <v>2606408</v>
      </c>
      <c r="B1543" s="12" t="s">
        <v>1521</v>
      </c>
      <c r="C1543" s="12" t="s">
        <v>1458</v>
      </c>
      <c r="D1543" s="13">
        <v>3854563.89000092</v>
      </c>
      <c r="E1543" s="16">
        <v>2932994.91000093</v>
      </c>
      <c r="F1543" s="16">
        <v>338903.350000014</v>
      </c>
      <c r="G1543" s="16">
        <v>582665.629999975</v>
      </c>
      <c r="H1543" s="16">
        <v>1515470.48000007</v>
      </c>
      <c r="I1543" s="16">
        <v>140689.090000015</v>
      </c>
      <c r="J1543" s="16">
        <v>5871.4600000009</v>
      </c>
      <c r="K1543" s="16">
        <v>5516594.920001</v>
      </c>
      <c r="L1543" s="16">
        <v>1915695.65000057</v>
      </c>
      <c r="M1543" s="16">
        <v>7432290.57000157</v>
      </c>
    </row>
    <row r="1544" customFormat="1" spans="1:13">
      <c r="A1544" s="11">
        <v>2606507</v>
      </c>
      <c r="B1544" s="12" t="s">
        <v>1522</v>
      </c>
      <c r="C1544" s="12" t="s">
        <v>1458</v>
      </c>
      <c r="D1544" s="13">
        <v>865913.479999615</v>
      </c>
      <c r="E1544" s="16">
        <v>834525.149999615</v>
      </c>
      <c r="F1544" s="16">
        <v>25184.1600000001</v>
      </c>
      <c r="G1544" s="16">
        <v>6204.16999999946</v>
      </c>
      <c r="H1544" s="16">
        <v>280460.159999989</v>
      </c>
      <c r="I1544" s="16">
        <v>15929.9899999984</v>
      </c>
      <c r="J1544" s="16">
        <v>6500.3900000006</v>
      </c>
      <c r="K1544" s="16">
        <v>1168804.0199996</v>
      </c>
      <c r="L1544" s="16">
        <v>188570</v>
      </c>
      <c r="M1544" s="16">
        <v>1357374.0199996</v>
      </c>
    </row>
    <row r="1545" customFormat="1" spans="1:13">
      <c r="A1545" s="11">
        <v>2606606</v>
      </c>
      <c r="B1545" s="12" t="s">
        <v>1523</v>
      </c>
      <c r="C1545" s="12" t="s">
        <v>1458</v>
      </c>
      <c r="D1545" s="13">
        <v>1279665.15000001</v>
      </c>
      <c r="E1545" s="16">
        <v>1180205.13000001</v>
      </c>
      <c r="F1545" s="16">
        <v>72396.3599999938</v>
      </c>
      <c r="G1545" s="16">
        <v>27063.660000002</v>
      </c>
      <c r="H1545" s="16">
        <v>487533.430000164</v>
      </c>
      <c r="I1545" s="16">
        <v>43442.1599999965</v>
      </c>
      <c r="J1545" s="16">
        <v>1778.93999999948</v>
      </c>
      <c r="K1545" s="16">
        <v>1812419.68000017</v>
      </c>
      <c r="L1545" s="16">
        <v>247511.75</v>
      </c>
      <c r="M1545" s="16">
        <v>2059931.43000017</v>
      </c>
    </row>
    <row r="1546" customFormat="1" spans="1:13">
      <c r="A1546" s="11">
        <v>2606705</v>
      </c>
      <c r="B1546" s="12" t="s">
        <v>1524</v>
      </c>
      <c r="C1546" s="12" t="s">
        <v>1458</v>
      </c>
      <c r="D1546" s="13">
        <v>277214.370000005</v>
      </c>
      <c r="E1546" s="16">
        <v>261342.760000002</v>
      </c>
      <c r="F1546" s="16">
        <v>9587.80000000075</v>
      </c>
      <c r="G1546" s="16">
        <v>6283.81000000238</v>
      </c>
      <c r="H1546" s="16">
        <v>79003.8399999999</v>
      </c>
      <c r="I1546" s="16">
        <v>7378.74999999814</v>
      </c>
      <c r="J1546" s="16">
        <v>0</v>
      </c>
      <c r="K1546" s="16">
        <v>363596.960000003</v>
      </c>
      <c r="L1546" s="16">
        <v>40330</v>
      </c>
      <c r="M1546" s="16">
        <v>403926.960000003</v>
      </c>
    </row>
    <row r="1547" customFormat="1" spans="1:13">
      <c r="A1547" s="11">
        <v>2606804</v>
      </c>
      <c r="B1547" s="12" t="s">
        <v>1525</v>
      </c>
      <c r="C1547" s="12" t="s">
        <v>1458</v>
      </c>
      <c r="D1547" s="13">
        <v>3257361.86999986</v>
      </c>
      <c r="E1547" s="16">
        <v>1267361.59999988</v>
      </c>
      <c r="F1547" s="16">
        <v>707812.439999961</v>
      </c>
      <c r="G1547" s="16">
        <v>1282187.83000002</v>
      </c>
      <c r="H1547" s="16">
        <v>1693748.91999944</v>
      </c>
      <c r="I1547" s="16">
        <v>321666.570000054</v>
      </c>
      <c r="J1547" s="16">
        <v>3464.05000000075</v>
      </c>
      <c r="K1547" s="16">
        <v>5276241.40999935</v>
      </c>
      <c r="L1547" s="16">
        <v>1575329.39999986</v>
      </c>
      <c r="M1547" s="16">
        <v>6851570.80999921</v>
      </c>
    </row>
    <row r="1548" customFormat="1" spans="1:13">
      <c r="A1548" s="11">
        <v>2606903</v>
      </c>
      <c r="B1548" s="12" t="s">
        <v>1526</v>
      </c>
      <c r="C1548" s="12" t="s">
        <v>1458</v>
      </c>
      <c r="D1548" s="13">
        <v>786419.230000124</v>
      </c>
      <c r="E1548" s="16">
        <v>728818.830000117</v>
      </c>
      <c r="F1548" s="16">
        <v>41246.4399999986</v>
      </c>
      <c r="G1548" s="16">
        <v>16353.9600000083</v>
      </c>
      <c r="H1548" s="16">
        <v>317406.539999954</v>
      </c>
      <c r="I1548" s="16">
        <v>47021.0299999975</v>
      </c>
      <c r="J1548" s="16">
        <v>0</v>
      </c>
      <c r="K1548" s="16">
        <v>1150846.80000008</v>
      </c>
      <c r="L1548" s="16">
        <v>93994.3499999996</v>
      </c>
      <c r="M1548" s="16">
        <v>1244841.15000008</v>
      </c>
    </row>
    <row r="1549" customFormat="1" spans="1:13">
      <c r="A1549" s="11">
        <v>2607000</v>
      </c>
      <c r="B1549" s="12" t="s">
        <v>1527</v>
      </c>
      <c r="C1549" s="12" t="s">
        <v>1458</v>
      </c>
      <c r="D1549" s="13">
        <v>1224503.07000014</v>
      </c>
      <c r="E1549" s="16">
        <v>1112784.85000014</v>
      </c>
      <c r="F1549" s="16">
        <v>81610.849999994</v>
      </c>
      <c r="G1549" s="16">
        <v>30107.3700000084</v>
      </c>
      <c r="H1549" s="16">
        <v>420663.320000142</v>
      </c>
      <c r="I1549" s="16">
        <v>28547.0200000089</v>
      </c>
      <c r="J1549" s="16">
        <v>652.480000000447</v>
      </c>
      <c r="K1549" s="16">
        <v>1674365.89000029</v>
      </c>
      <c r="L1549" s="16">
        <v>268140</v>
      </c>
      <c r="M1549" s="16">
        <v>1942505.89000029</v>
      </c>
    </row>
    <row r="1550" customFormat="1" spans="1:13">
      <c r="A1550" s="11">
        <v>2607109</v>
      </c>
      <c r="B1550" s="12" t="s">
        <v>1528</v>
      </c>
      <c r="C1550" s="12" t="s">
        <v>1458</v>
      </c>
      <c r="D1550" s="13">
        <v>50261.5399999842</v>
      </c>
      <c r="E1550" s="16">
        <v>45984.2399999853</v>
      </c>
      <c r="F1550" s="16">
        <v>1929.52999999933</v>
      </c>
      <c r="G1550" s="16">
        <v>2347.76999999955</v>
      </c>
      <c r="H1550" s="16">
        <v>11359.5599999949</v>
      </c>
      <c r="I1550" s="16">
        <v>13457.1900000032</v>
      </c>
      <c r="J1550" s="16">
        <v>562.830000000075</v>
      </c>
      <c r="K1550" s="16">
        <v>75641.1199999824</v>
      </c>
      <c r="L1550" s="16">
        <v>19620</v>
      </c>
      <c r="M1550" s="16">
        <v>95261.1199999824</v>
      </c>
    </row>
    <row r="1551" customFormat="1" spans="1:13">
      <c r="A1551" s="11">
        <v>2607208</v>
      </c>
      <c r="B1551" s="12" t="s">
        <v>1529</v>
      </c>
      <c r="C1551" s="12" t="s">
        <v>1458</v>
      </c>
      <c r="D1551" s="13">
        <v>1966305.29999978</v>
      </c>
      <c r="E1551" s="16">
        <v>742157.939999946</v>
      </c>
      <c r="F1551" s="16">
        <v>317829.179999937</v>
      </c>
      <c r="G1551" s="16">
        <v>906318.179999894</v>
      </c>
      <c r="H1551" s="16">
        <v>1161065.97000023</v>
      </c>
      <c r="I1551" s="16">
        <v>215365.210000001</v>
      </c>
      <c r="J1551" s="16">
        <v>3429.30000000075</v>
      </c>
      <c r="K1551" s="16">
        <v>3346165.78000001</v>
      </c>
      <c r="L1551" s="16">
        <v>1116332.86000001</v>
      </c>
      <c r="M1551" s="16">
        <v>4462498.64000002</v>
      </c>
    </row>
    <row r="1552" customFormat="1" spans="1:13">
      <c r="A1552" s="11">
        <v>2607307</v>
      </c>
      <c r="B1552" s="12" t="s">
        <v>1530</v>
      </c>
      <c r="C1552" s="12" t="s">
        <v>1458</v>
      </c>
      <c r="D1552" s="13">
        <v>1039133.74000009</v>
      </c>
      <c r="E1552" s="16">
        <v>962060.580000076</v>
      </c>
      <c r="F1552" s="16">
        <v>58001.7500000224</v>
      </c>
      <c r="G1552" s="16">
        <v>19071.4099999927</v>
      </c>
      <c r="H1552" s="16">
        <v>375478.52999996</v>
      </c>
      <c r="I1552" s="16">
        <v>40427.1799999979</v>
      </c>
      <c r="J1552" s="16">
        <v>1071.49000000022</v>
      </c>
      <c r="K1552" s="16">
        <v>1456110.94000005</v>
      </c>
      <c r="L1552" s="16">
        <v>229775</v>
      </c>
      <c r="M1552" s="16">
        <v>1685885.94000005</v>
      </c>
    </row>
    <row r="1553" customFormat="1" spans="1:13">
      <c r="A1553" s="11">
        <v>2607406</v>
      </c>
      <c r="B1553" s="12" t="s">
        <v>1531</v>
      </c>
      <c r="C1553" s="12" t="s">
        <v>1458</v>
      </c>
      <c r="D1553" s="13">
        <v>146299.529999957</v>
      </c>
      <c r="E1553" s="16">
        <v>127090.769999955</v>
      </c>
      <c r="F1553" s="16">
        <v>19208.7600000026</v>
      </c>
      <c r="G1553" s="16">
        <v>0</v>
      </c>
      <c r="H1553" s="16">
        <v>56728.6300000027</v>
      </c>
      <c r="I1553" s="16">
        <v>817.5</v>
      </c>
      <c r="J1553" s="16">
        <v>0</v>
      </c>
      <c r="K1553" s="16">
        <v>203845.65999996</v>
      </c>
      <c r="L1553" s="16">
        <v>43055</v>
      </c>
      <c r="M1553" s="16">
        <v>246900.65999996</v>
      </c>
    </row>
    <row r="1554" customFormat="1" spans="1:13">
      <c r="A1554" s="11">
        <v>2607505</v>
      </c>
      <c r="B1554" s="12" t="s">
        <v>1532</v>
      </c>
      <c r="C1554" s="12" t="s">
        <v>1458</v>
      </c>
      <c r="D1554" s="13">
        <v>1476518.4000001</v>
      </c>
      <c r="E1554" s="16">
        <v>1395981.2800001</v>
      </c>
      <c r="F1554" s="16">
        <v>73078.8699999955</v>
      </c>
      <c r="G1554" s="16">
        <v>7458.24999999953</v>
      </c>
      <c r="H1554" s="16">
        <v>494066.070000098</v>
      </c>
      <c r="I1554" s="16">
        <v>42837.5699999878</v>
      </c>
      <c r="J1554" s="16">
        <v>2928.4299999997</v>
      </c>
      <c r="K1554" s="16">
        <v>2016350.47000018</v>
      </c>
      <c r="L1554" s="16">
        <v>378775</v>
      </c>
      <c r="M1554" s="16">
        <v>2395125.47000018</v>
      </c>
    </row>
    <row r="1555" customFormat="1" spans="1:13">
      <c r="A1555" s="11">
        <v>2607604</v>
      </c>
      <c r="B1555" s="12" t="s">
        <v>1533</v>
      </c>
      <c r="C1555" s="12" t="s">
        <v>1458</v>
      </c>
      <c r="D1555" s="13">
        <v>459114.579999926</v>
      </c>
      <c r="E1555" s="16">
        <v>160853.769999948</v>
      </c>
      <c r="F1555" s="16">
        <v>85500.8399999906</v>
      </c>
      <c r="G1555" s="16">
        <v>212759.969999987</v>
      </c>
      <c r="H1555" s="16">
        <v>197036.370000049</v>
      </c>
      <c r="I1555" s="16">
        <v>34019.0399999842</v>
      </c>
      <c r="J1555" s="16">
        <v>1285</v>
      </c>
      <c r="K1555" s="16">
        <v>691454.98999996</v>
      </c>
      <c r="L1555" s="16">
        <v>259638.100000024</v>
      </c>
      <c r="M1555" s="16">
        <v>951093.089999984</v>
      </c>
    </row>
    <row r="1556" customFormat="1" spans="1:13">
      <c r="A1556" s="11">
        <v>2607653</v>
      </c>
      <c r="B1556" s="12" t="s">
        <v>1534</v>
      </c>
      <c r="C1556" s="12" t="s">
        <v>1458</v>
      </c>
      <c r="D1556" s="13">
        <v>958456.230000118</v>
      </c>
      <c r="E1556" s="16">
        <v>680240.050000064</v>
      </c>
      <c r="F1556" s="16">
        <v>114239.540000024</v>
      </c>
      <c r="G1556" s="16">
        <v>163976.64000003</v>
      </c>
      <c r="H1556" s="16">
        <v>549515.429999917</v>
      </c>
      <c r="I1556" s="16">
        <v>39887.720000011</v>
      </c>
      <c r="J1556" s="16">
        <v>450.299999999814</v>
      </c>
      <c r="K1556" s="16">
        <v>1548309.68000005</v>
      </c>
      <c r="L1556" s="16">
        <v>553783.5</v>
      </c>
      <c r="M1556" s="16">
        <v>2102093.18000005</v>
      </c>
    </row>
    <row r="1557" customFormat="1" spans="1:13">
      <c r="A1557" s="11">
        <v>2607703</v>
      </c>
      <c r="B1557" s="12" t="s">
        <v>1535</v>
      </c>
      <c r="C1557" s="12" t="s">
        <v>1458</v>
      </c>
      <c r="D1557" s="13">
        <v>1111075.7199998</v>
      </c>
      <c r="E1557" s="16">
        <v>1017873.43999978</v>
      </c>
      <c r="F1557" s="16">
        <v>63813.1700000148</v>
      </c>
      <c r="G1557" s="16">
        <v>29389.1100000069</v>
      </c>
      <c r="H1557" s="16">
        <v>392034.200000023</v>
      </c>
      <c r="I1557" s="16">
        <v>50891.25</v>
      </c>
      <c r="J1557" s="16">
        <v>3428.44000000041</v>
      </c>
      <c r="K1557" s="16">
        <v>1557429.60999983</v>
      </c>
      <c r="L1557" s="16">
        <v>126713</v>
      </c>
      <c r="M1557" s="16">
        <v>1684142.60999983</v>
      </c>
    </row>
    <row r="1558" customFormat="1" spans="1:13">
      <c r="A1558" s="11">
        <v>2607752</v>
      </c>
      <c r="B1558" s="12" t="s">
        <v>1536</v>
      </c>
      <c r="C1558" s="12" t="s">
        <v>1458</v>
      </c>
      <c r="D1558" s="13">
        <v>592415.989999961</v>
      </c>
      <c r="E1558" s="16">
        <v>269694.719999999</v>
      </c>
      <c r="F1558" s="16">
        <v>111751.410000052</v>
      </c>
      <c r="G1558" s="16">
        <v>210969.85999991</v>
      </c>
      <c r="H1558" s="16">
        <v>278940.81999997</v>
      </c>
      <c r="I1558" s="16">
        <v>49303.7200000007</v>
      </c>
      <c r="J1558" s="16">
        <v>0</v>
      </c>
      <c r="K1558" s="16">
        <v>920660.529999932</v>
      </c>
      <c r="L1558" s="16">
        <v>413733.049999952</v>
      </c>
      <c r="M1558" s="16">
        <v>1334393.57999988</v>
      </c>
    </row>
    <row r="1559" customFormat="1" spans="1:13">
      <c r="A1559" s="11">
        <v>2607802</v>
      </c>
      <c r="B1559" s="12" t="s">
        <v>1537</v>
      </c>
      <c r="C1559" s="12" t="s">
        <v>1458</v>
      </c>
      <c r="D1559" s="13">
        <v>175189.480000008</v>
      </c>
      <c r="E1559" s="16">
        <v>120523.300000003</v>
      </c>
      <c r="F1559" s="16">
        <v>29204.7999999989</v>
      </c>
      <c r="G1559" s="16">
        <v>25461.3800000064</v>
      </c>
      <c r="H1559" s="16">
        <v>105923.580000008</v>
      </c>
      <c r="I1559" s="16">
        <v>14260.7000000039</v>
      </c>
      <c r="J1559" s="16">
        <v>1003.01999999955</v>
      </c>
      <c r="K1559" s="16">
        <v>296376.78000002</v>
      </c>
      <c r="L1559" s="16">
        <v>109545</v>
      </c>
      <c r="M1559" s="16">
        <v>405921.78000002</v>
      </c>
    </row>
    <row r="1560" customFormat="1" spans="1:13">
      <c r="A1560" s="11">
        <v>2607901</v>
      </c>
      <c r="B1560" s="12" t="s">
        <v>1538</v>
      </c>
      <c r="C1560" s="12" t="s">
        <v>1458</v>
      </c>
      <c r="D1560" s="13">
        <v>12733470.2699968</v>
      </c>
      <c r="E1560" s="16">
        <v>2397994.65000058</v>
      </c>
      <c r="F1560" s="16">
        <v>2650142.58999925</v>
      </c>
      <c r="G1560" s="16">
        <v>7685333.02999698</v>
      </c>
      <c r="H1560" s="16">
        <v>6951016.92000235</v>
      </c>
      <c r="I1560" s="16">
        <v>1744415.59000022</v>
      </c>
      <c r="J1560" s="16">
        <v>12303.9900000016</v>
      </c>
      <c r="K1560" s="16">
        <v>21441206.7699994</v>
      </c>
      <c r="L1560" s="16">
        <v>6689170.13999974</v>
      </c>
      <c r="M1560" s="16">
        <v>28130376.9099991</v>
      </c>
    </row>
    <row r="1561" customFormat="1" spans="1:13">
      <c r="A1561" s="11">
        <v>2607950</v>
      </c>
      <c r="B1561" s="12" t="s">
        <v>1539</v>
      </c>
      <c r="C1561" s="12" t="s">
        <v>1458</v>
      </c>
      <c r="D1561" s="13">
        <v>86707.5699999965</v>
      </c>
      <c r="E1561" s="16">
        <v>52205.0300000012</v>
      </c>
      <c r="F1561" s="16">
        <v>12231.1900000013</v>
      </c>
      <c r="G1561" s="16">
        <v>22271.349999994</v>
      </c>
      <c r="H1561" s="16">
        <v>51718.2700000052</v>
      </c>
      <c r="I1561" s="16">
        <v>14568.299999997</v>
      </c>
      <c r="J1561" s="16">
        <v>0</v>
      </c>
      <c r="K1561" s="16">
        <v>152994.139999999</v>
      </c>
      <c r="L1561" s="16">
        <v>51841.25</v>
      </c>
      <c r="M1561" s="16">
        <v>204835.389999999</v>
      </c>
    </row>
    <row r="1562" customFormat="1" spans="1:13">
      <c r="A1562" s="11">
        <v>2608008</v>
      </c>
      <c r="B1562" s="12" t="s">
        <v>1540</v>
      </c>
      <c r="C1562" s="12" t="s">
        <v>1458</v>
      </c>
      <c r="D1562" s="13">
        <v>1017473.80999948</v>
      </c>
      <c r="E1562" s="16">
        <v>913251.529999457</v>
      </c>
      <c r="F1562" s="16">
        <v>93043.8200000245</v>
      </c>
      <c r="G1562" s="16">
        <v>11178.46</v>
      </c>
      <c r="H1562" s="16">
        <v>309356.480000063</v>
      </c>
      <c r="I1562" s="16">
        <v>46129.8899999857</v>
      </c>
      <c r="J1562" s="16">
        <v>3665.1400000006</v>
      </c>
      <c r="K1562" s="16">
        <v>1376625.31999953</v>
      </c>
      <c r="L1562" s="16">
        <v>187480</v>
      </c>
      <c r="M1562" s="16">
        <v>1564105.31999953</v>
      </c>
    </row>
    <row r="1563" customFormat="1" spans="1:13">
      <c r="A1563" s="11">
        <v>2608057</v>
      </c>
      <c r="B1563" s="12" t="s">
        <v>561</v>
      </c>
      <c r="C1563" s="12" t="s">
        <v>1458</v>
      </c>
      <c r="D1563" s="13">
        <v>530198.830000089</v>
      </c>
      <c r="E1563" s="16">
        <v>267546.270000026</v>
      </c>
      <c r="F1563" s="16">
        <v>55269.5300000021</v>
      </c>
      <c r="G1563" s="16">
        <v>207383.030000061</v>
      </c>
      <c r="H1563" s="16">
        <v>166686.23999998</v>
      </c>
      <c r="I1563" s="16">
        <v>21957.1500000055</v>
      </c>
      <c r="J1563" s="16">
        <v>906.700000000186</v>
      </c>
      <c r="K1563" s="16">
        <v>719748.920000074</v>
      </c>
      <c r="L1563" s="16">
        <v>126985</v>
      </c>
      <c r="M1563" s="16">
        <v>846733.920000074</v>
      </c>
    </row>
    <row r="1564" customFormat="1" spans="1:13">
      <c r="A1564" s="11">
        <v>2608107</v>
      </c>
      <c r="B1564" s="12" t="s">
        <v>1541</v>
      </c>
      <c r="C1564" s="12" t="s">
        <v>1458</v>
      </c>
      <c r="D1564" s="13">
        <v>2198876.1300006</v>
      </c>
      <c r="E1564" s="16">
        <v>1907270.03000063</v>
      </c>
      <c r="F1564" s="16">
        <v>219071.599999994</v>
      </c>
      <c r="G1564" s="16">
        <v>72534.4999999739</v>
      </c>
      <c r="H1564" s="16">
        <v>824668.370000045</v>
      </c>
      <c r="I1564" s="16">
        <v>71733.8699999895</v>
      </c>
      <c r="J1564" s="16">
        <v>508.020000000019</v>
      </c>
      <c r="K1564" s="16">
        <v>3095786.39000063</v>
      </c>
      <c r="L1564" s="16">
        <v>305025.59999996</v>
      </c>
      <c r="M1564" s="16">
        <v>3400811.99000059</v>
      </c>
    </row>
    <row r="1565" customFormat="1" spans="1:13">
      <c r="A1565" s="11">
        <v>2608206</v>
      </c>
      <c r="B1565" s="12" t="s">
        <v>1542</v>
      </c>
      <c r="C1565" s="12" t="s">
        <v>1458</v>
      </c>
      <c r="D1565" s="13">
        <v>130888.299999979</v>
      </c>
      <c r="E1565" s="16">
        <v>82982.1199999843</v>
      </c>
      <c r="F1565" s="16">
        <v>31709.3099999973</v>
      </c>
      <c r="G1565" s="16">
        <v>16196.8699999973</v>
      </c>
      <c r="H1565" s="16">
        <v>120284.68000003</v>
      </c>
      <c r="I1565" s="16">
        <v>52763.3499999903</v>
      </c>
      <c r="J1565" s="16">
        <v>1363.47000000067</v>
      </c>
      <c r="K1565" s="16">
        <v>305299.8</v>
      </c>
      <c r="L1565" s="16">
        <v>122376.629999995</v>
      </c>
      <c r="M1565" s="16">
        <v>427676.429999996</v>
      </c>
    </row>
    <row r="1566" customFormat="1" spans="1:13">
      <c r="A1566" s="11">
        <v>2608255</v>
      </c>
      <c r="B1566" s="12" t="s">
        <v>1543</v>
      </c>
      <c r="C1566" s="12" t="s">
        <v>1458</v>
      </c>
      <c r="D1566" s="13">
        <v>186067.810000016</v>
      </c>
      <c r="E1566" s="16">
        <v>175037.760000015</v>
      </c>
      <c r="F1566" s="16">
        <v>9605.19000000134</v>
      </c>
      <c r="G1566" s="16">
        <v>1424.8599999994</v>
      </c>
      <c r="H1566" s="16">
        <v>68064.5599999949</v>
      </c>
      <c r="I1566" s="16">
        <v>3646.80999999959</v>
      </c>
      <c r="J1566" s="16">
        <v>2668.13999999966</v>
      </c>
      <c r="K1566" s="16">
        <v>260447.32000001</v>
      </c>
      <c r="L1566" s="16">
        <v>62130</v>
      </c>
      <c r="M1566" s="16">
        <v>322577.32000001</v>
      </c>
    </row>
    <row r="1567" customFormat="1" spans="1:13">
      <c r="A1567" s="11">
        <v>2608305</v>
      </c>
      <c r="B1567" s="12" t="s">
        <v>1544</v>
      </c>
      <c r="C1567" s="12" t="s">
        <v>1458</v>
      </c>
      <c r="D1567" s="13">
        <v>281980.009999979</v>
      </c>
      <c r="E1567" s="16">
        <v>263041.659999978</v>
      </c>
      <c r="F1567" s="16">
        <v>12923.0700000022</v>
      </c>
      <c r="G1567" s="16">
        <v>6015.27999999933</v>
      </c>
      <c r="H1567" s="16">
        <v>122539.260000005</v>
      </c>
      <c r="I1567" s="16">
        <v>23768.8100000024</v>
      </c>
      <c r="J1567" s="16">
        <v>3920.8599999994</v>
      </c>
      <c r="K1567" s="16">
        <v>432208.939999986</v>
      </c>
      <c r="L1567" s="16">
        <v>107325.5</v>
      </c>
      <c r="M1567" s="16">
        <v>539534.439999986</v>
      </c>
    </row>
    <row r="1568" customFormat="1" spans="1:13">
      <c r="A1568" s="11">
        <v>2608404</v>
      </c>
      <c r="B1568" s="12" t="s">
        <v>794</v>
      </c>
      <c r="C1568" s="12" t="s">
        <v>1458</v>
      </c>
      <c r="D1568" s="13">
        <v>876689.330000204</v>
      </c>
      <c r="E1568" s="16">
        <v>798013.330000177</v>
      </c>
      <c r="F1568" s="16">
        <v>45204.5600000146</v>
      </c>
      <c r="G1568" s="16">
        <v>33471.4400000125</v>
      </c>
      <c r="H1568" s="16">
        <v>362484.340000111</v>
      </c>
      <c r="I1568" s="16">
        <v>8888.31000000146</v>
      </c>
      <c r="J1568" s="16">
        <v>1543.16999999993</v>
      </c>
      <c r="K1568" s="16">
        <v>1249605.15000032</v>
      </c>
      <c r="L1568" s="16">
        <v>131034.349999994</v>
      </c>
      <c r="M1568" s="16">
        <v>1380639.50000031</v>
      </c>
    </row>
    <row r="1569" customFormat="1" spans="1:13">
      <c r="A1569" s="11">
        <v>2608453</v>
      </c>
      <c r="B1569" s="12" t="s">
        <v>1545</v>
      </c>
      <c r="C1569" s="12" t="s">
        <v>1458</v>
      </c>
      <c r="D1569" s="13">
        <v>39598.6399999894</v>
      </c>
      <c r="E1569" s="16">
        <v>31283.3499999903</v>
      </c>
      <c r="F1569" s="16">
        <v>5418</v>
      </c>
      <c r="G1569" s="16">
        <v>2897.28999999911</v>
      </c>
      <c r="H1569" s="16">
        <v>20328.8499999996</v>
      </c>
      <c r="I1569" s="16">
        <v>11569.5399999982</v>
      </c>
      <c r="J1569" s="16">
        <v>938</v>
      </c>
      <c r="K1569" s="16">
        <v>72435.0299999872</v>
      </c>
      <c r="L1569" s="16">
        <v>36515</v>
      </c>
      <c r="M1569" s="16">
        <v>108950.029999987</v>
      </c>
    </row>
    <row r="1570" customFormat="1" spans="1:13">
      <c r="A1570" s="11">
        <v>2608503</v>
      </c>
      <c r="B1570" s="12" t="s">
        <v>1546</v>
      </c>
      <c r="C1570" s="12" t="s">
        <v>1458</v>
      </c>
      <c r="D1570" s="13">
        <v>1026777.1699997</v>
      </c>
      <c r="E1570" s="16">
        <v>868608.449999726</v>
      </c>
      <c r="F1570" s="16">
        <v>86613.3199999733</v>
      </c>
      <c r="G1570" s="16">
        <v>71555.4000000013</v>
      </c>
      <c r="H1570" s="16">
        <v>428101.679999928</v>
      </c>
      <c r="I1570" s="16">
        <v>44234.9999999926</v>
      </c>
      <c r="J1570" s="16">
        <v>3753.80000000075</v>
      </c>
      <c r="K1570" s="16">
        <v>1502867.64999962</v>
      </c>
      <c r="L1570" s="16">
        <v>246385</v>
      </c>
      <c r="M1570" s="16">
        <v>1749252.64999962</v>
      </c>
    </row>
    <row r="1571" customFormat="1" spans="1:13">
      <c r="A1571" s="11">
        <v>2608602</v>
      </c>
      <c r="B1571" s="12" t="s">
        <v>1547</v>
      </c>
      <c r="C1571" s="12" t="s">
        <v>1458</v>
      </c>
      <c r="D1571" s="13">
        <v>323378.490000038</v>
      </c>
      <c r="E1571" s="16">
        <v>302645.880000035</v>
      </c>
      <c r="F1571" s="16">
        <v>15893.9800000009</v>
      </c>
      <c r="G1571" s="16">
        <v>4838.63000000268</v>
      </c>
      <c r="H1571" s="16">
        <v>105153.660000004</v>
      </c>
      <c r="I1571" s="16">
        <v>9638.58000000007</v>
      </c>
      <c r="J1571" s="16">
        <v>1125.4299999997</v>
      </c>
      <c r="K1571" s="16">
        <v>439296.160000042</v>
      </c>
      <c r="L1571" s="16">
        <v>114929.170000017</v>
      </c>
      <c r="M1571" s="16">
        <v>554225.330000058</v>
      </c>
    </row>
    <row r="1572" customFormat="1" spans="1:13">
      <c r="A1572" s="11">
        <v>2608701</v>
      </c>
      <c r="B1572" s="12" t="s">
        <v>1548</v>
      </c>
      <c r="C1572" s="12" t="s">
        <v>1458</v>
      </c>
      <c r="D1572" s="13">
        <v>1029540.30999991</v>
      </c>
      <c r="E1572" s="16">
        <v>917662.629999912</v>
      </c>
      <c r="F1572" s="16">
        <v>72329.2099999916</v>
      </c>
      <c r="G1572" s="16">
        <v>39548.4700000063</v>
      </c>
      <c r="H1572" s="16">
        <v>324791.919999983</v>
      </c>
      <c r="I1572" s="16">
        <v>21106.389999995</v>
      </c>
      <c r="J1572" s="16">
        <v>3427.23000000045</v>
      </c>
      <c r="K1572" s="16">
        <v>1378865.84999989</v>
      </c>
      <c r="L1572" s="16">
        <v>190750</v>
      </c>
      <c r="M1572" s="16">
        <v>1569615.84999989</v>
      </c>
    </row>
    <row r="1573" customFormat="1" spans="1:13">
      <c r="A1573" s="11">
        <v>2608750</v>
      </c>
      <c r="B1573" s="12" t="s">
        <v>1549</v>
      </c>
      <c r="C1573" s="12" t="s">
        <v>1458</v>
      </c>
      <c r="D1573" s="13">
        <v>757111.470000075</v>
      </c>
      <c r="E1573" s="16">
        <v>684433.100000068</v>
      </c>
      <c r="F1573" s="16">
        <v>50162.6500000079</v>
      </c>
      <c r="G1573" s="16">
        <v>22515.7199999988</v>
      </c>
      <c r="H1573" s="16">
        <v>301205.769999983</v>
      </c>
      <c r="I1573" s="16">
        <v>31263.5299999938</v>
      </c>
      <c r="J1573" s="16">
        <v>11711.9499999955</v>
      </c>
      <c r="K1573" s="16">
        <v>1101292.72000005</v>
      </c>
      <c r="L1573" s="16">
        <v>227173.99000001</v>
      </c>
      <c r="M1573" s="16">
        <v>1328466.71000006</v>
      </c>
    </row>
    <row r="1574" customFormat="1" spans="1:13">
      <c r="A1574" s="11">
        <v>2608800</v>
      </c>
      <c r="B1574" s="12" t="s">
        <v>1550</v>
      </c>
      <c r="C1574" s="12" t="s">
        <v>1458</v>
      </c>
      <c r="D1574" s="13">
        <v>2613443.51000069</v>
      </c>
      <c r="E1574" s="16">
        <v>2284176.3900006</v>
      </c>
      <c r="F1574" s="16">
        <v>169765.490000056</v>
      </c>
      <c r="G1574" s="16">
        <v>159501.630000033</v>
      </c>
      <c r="H1574" s="16">
        <v>1007347.12000012</v>
      </c>
      <c r="I1574" s="16">
        <v>38016.7899999963</v>
      </c>
      <c r="J1574" s="16">
        <v>994.350000000093</v>
      </c>
      <c r="K1574" s="16">
        <v>3659801.77000081</v>
      </c>
      <c r="L1574" s="16">
        <v>530045.75</v>
      </c>
      <c r="M1574" s="16">
        <v>4189847.52000081</v>
      </c>
    </row>
    <row r="1575" customFormat="1" spans="1:13">
      <c r="A1575" s="11">
        <v>2608909</v>
      </c>
      <c r="B1575" s="12" t="s">
        <v>1551</v>
      </c>
      <c r="C1575" s="12" t="s">
        <v>1458</v>
      </c>
      <c r="D1575" s="13">
        <v>4983227.61999897</v>
      </c>
      <c r="E1575" s="16">
        <v>3572584.37999891</v>
      </c>
      <c r="F1575" s="16">
        <v>805635.730000212</v>
      </c>
      <c r="G1575" s="16">
        <v>605007.509999849</v>
      </c>
      <c r="H1575" s="16">
        <v>2246260.39999942</v>
      </c>
      <c r="I1575" s="16">
        <v>276261.65999997</v>
      </c>
      <c r="J1575" s="16">
        <v>2146.8599999994</v>
      </c>
      <c r="K1575" s="16">
        <v>7507896.53999836</v>
      </c>
      <c r="L1575" s="16">
        <v>1527191.81000006</v>
      </c>
      <c r="M1575" s="16">
        <v>9035088.34999842</v>
      </c>
    </row>
    <row r="1576" customFormat="1" spans="1:13">
      <c r="A1576" s="11">
        <v>2609006</v>
      </c>
      <c r="B1576" s="12" t="s">
        <v>1552</v>
      </c>
      <c r="C1576" s="12" t="s">
        <v>1458</v>
      </c>
      <c r="D1576" s="13">
        <v>1193781.66000009</v>
      </c>
      <c r="E1576" s="16">
        <v>1009527.97000007</v>
      </c>
      <c r="F1576" s="16">
        <v>76003.0199999921</v>
      </c>
      <c r="G1576" s="16">
        <v>108250.670000019</v>
      </c>
      <c r="H1576" s="16">
        <v>424683.849999905</v>
      </c>
      <c r="I1576" s="16">
        <v>35208.2300000013</v>
      </c>
      <c r="J1576" s="16">
        <v>882.89000000013</v>
      </c>
      <c r="K1576" s="16">
        <v>1654556.62999999</v>
      </c>
      <c r="L1576" s="16">
        <v>491400</v>
      </c>
      <c r="M1576" s="16">
        <v>2145956.62999999</v>
      </c>
    </row>
    <row r="1577" customFormat="1" spans="1:13">
      <c r="A1577" s="11">
        <v>2609105</v>
      </c>
      <c r="B1577" s="12" t="s">
        <v>1553</v>
      </c>
      <c r="C1577" s="12" t="s">
        <v>1458</v>
      </c>
      <c r="D1577" s="13">
        <v>1317848.70999941</v>
      </c>
      <c r="E1577" s="16">
        <v>1210498.01999941</v>
      </c>
      <c r="F1577" s="16">
        <v>76164.5799999927</v>
      </c>
      <c r="G1577" s="16">
        <v>31186.1099999994</v>
      </c>
      <c r="H1577" s="16">
        <v>411441.540000033</v>
      </c>
      <c r="I1577" s="16">
        <v>30636.2799999984</v>
      </c>
      <c r="J1577" s="16">
        <v>0</v>
      </c>
      <c r="K1577" s="16">
        <v>1759926.52999944</v>
      </c>
      <c r="L1577" s="16">
        <v>148240</v>
      </c>
      <c r="M1577" s="16">
        <v>1908166.52999944</v>
      </c>
    </row>
    <row r="1578" customFormat="1" spans="1:13">
      <c r="A1578" s="11">
        <v>2609154</v>
      </c>
      <c r="B1578" s="12" t="s">
        <v>1554</v>
      </c>
      <c r="C1578" s="12" t="s">
        <v>1458</v>
      </c>
      <c r="D1578" s="13">
        <v>140844.400000018</v>
      </c>
      <c r="E1578" s="16">
        <v>124455.530000015</v>
      </c>
      <c r="F1578" s="16">
        <v>13839.5400000047</v>
      </c>
      <c r="G1578" s="16">
        <v>2549.32999999821</v>
      </c>
      <c r="H1578" s="16">
        <v>40610.8699999899</v>
      </c>
      <c r="I1578" s="16">
        <v>20222.4099999988</v>
      </c>
      <c r="J1578" s="16">
        <v>0</v>
      </c>
      <c r="K1578" s="16">
        <v>201677.680000007</v>
      </c>
      <c r="L1578" s="16">
        <v>97555</v>
      </c>
      <c r="M1578" s="16">
        <v>299232.680000007</v>
      </c>
    </row>
    <row r="1579" customFormat="1" spans="1:13">
      <c r="A1579" s="11">
        <v>2609204</v>
      </c>
      <c r="B1579" s="12" t="s">
        <v>1555</v>
      </c>
      <c r="C1579" s="12" t="s">
        <v>1458</v>
      </c>
      <c r="D1579" s="13">
        <v>125032.330000039</v>
      </c>
      <c r="E1579" s="16">
        <v>87450.890000036</v>
      </c>
      <c r="F1579" s="16">
        <v>23115.1500000041</v>
      </c>
      <c r="G1579" s="16">
        <v>14466.2899999991</v>
      </c>
      <c r="H1579" s="16">
        <v>69977.2800000161</v>
      </c>
      <c r="I1579" s="16">
        <v>26817.1900000023</v>
      </c>
      <c r="J1579" s="16">
        <v>0</v>
      </c>
      <c r="K1579" s="16">
        <v>221826.800000058</v>
      </c>
      <c r="L1579" s="16">
        <v>143348.75</v>
      </c>
      <c r="M1579" s="16">
        <v>365175.550000058</v>
      </c>
    </row>
    <row r="1580" customFormat="1" spans="1:13">
      <c r="A1580" s="11">
        <v>2609303</v>
      </c>
      <c r="B1580" s="12" t="s">
        <v>1556</v>
      </c>
      <c r="C1580" s="12" t="s">
        <v>1458</v>
      </c>
      <c r="D1580" s="13">
        <v>705795.329999967</v>
      </c>
      <c r="E1580" s="16">
        <v>644490.749999963</v>
      </c>
      <c r="F1580" s="16">
        <v>53462.0200000052</v>
      </c>
      <c r="G1580" s="16">
        <v>7842.55999999866</v>
      </c>
      <c r="H1580" s="16">
        <v>252110.340000076</v>
      </c>
      <c r="I1580" s="16">
        <v>19382.9399999967</v>
      </c>
      <c r="J1580" s="16">
        <v>3800.44999999925</v>
      </c>
      <c r="K1580" s="16">
        <v>981089.060000039</v>
      </c>
      <c r="L1580" s="16">
        <v>206555</v>
      </c>
      <c r="M1580" s="16">
        <v>1187644.06000004</v>
      </c>
    </row>
    <row r="1581" customFormat="1" spans="1:13">
      <c r="A1581" s="11">
        <v>2609402</v>
      </c>
      <c r="B1581" s="12" t="s">
        <v>1557</v>
      </c>
      <c r="C1581" s="12" t="s">
        <v>1458</v>
      </c>
      <c r="D1581" s="13">
        <v>3018105.38000069</v>
      </c>
      <c r="E1581" s="16">
        <v>704574.22999996</v>
      </c>
      <c r="F1581" s="16">
        <v>678670.040000316</v>
      </c>
      <c r="G1581" s="16">
        <v>1634861.11000041</v>
      </c>
      <c r="H1581" s="16">
        <v>1243485.1300003</v>
      </c>
      <c r="I1581" s="16">
        <v>219137.669999985</v>
      </c>
      <c r="J1581" s="16">
        <v>8248.61999999732</v>
      </c>
      <c r="K1581" s="16">
        <v>4488976.80000097</v>
      </c>
      <c r="L1581" s="16">
        <v>809511.649999857</v>
      </c>
      <c r="M1581" s="16">
        <v>5298488.45000083</v>
      </c>
    </row>
    <row r="1582" customFormat="1" spans="1:13">
      <c r="A1582" s="11">
        <v>2609501</v>
      </c>
      <c r="B1582" s="12" t="s">
        <v>1558</v>
      </c>
      <c r="C1582" s="12" t="s">
        <v>1458</v>
      </c>
      <c r="D1582" s="13">
        <v>1713404.72</v>
      </c>
      <c r="E1582" s="16">
        <v>817576.14999995</v>
      </c>
      <c r="F1582" s="16">
        <v>305693.440000005</v>
      </c>
      <c r="G1582" s="16">
        <v>590135.13000005</v>
      </c>
      <c r="H1582" s="16">
        <v>1002346.71000019</v>
      </c>
      <c r="I1582" s="16">
        <v>148594.819999968</v>
      </c>
      <c r="J1582" s="16">
        <v>6249.62000000291</v>
      </c>
      <c r="K1582" s="16">
        <v>2870595.87000016</v>
      </c>
      <c r="L1582" s="16">
        <v>686513.569999905</v>
      </c>
      <c r="M1582" s="16">
        <v>3557109.44000007</v>
      </c>
    </row>
    <row r="1583" customFormat="1" spans="1:13">
      <c r="A1583" s="11">
        <v>2609600</v>
      </c>
      <c r="B1583" s="12" t="s">
        <v>1559</v>
      </c>
      <c r="C1583" s="12" t="s">
        <v>1458</v>
      </c>
      <c r="D1583" s="13">
        <v>14925055.439996</v>
      </c>
      <c r="E1583" s="16">
        <v>3277065.92999855</v>
      </c>
      <c r="F1583" s="16">
        <v>3445176.53000021</v>
      </c>
      <c r="G1583" s="16">
        <v>8202812.97999724</v>
      </c>
      <c r="H1583" s="16">
        <v>6945491.53999655</v>
      </c>
      <c r="I1583" s="16">
        <v>1588981.16999983</v>
      </c>
      <c r="J1583" s="16">
        <v>36434.5100000239</v>
      </c>
      <c r="K1583" s="16">
        <v>23495962.6599924</v>
      </c>
      <c r="L1583" s="16">
        <v>7281506.02000145</v>
      </c>
      <c r="M1583" s="16">
        <v>30777468.6799938</v>
      </c>
    </row>
    <row r="1584" customFormat="1" spans="1:13">
      <c r="A1584" s="11">
        <v>2609709</v>
      </c>
      <c r="B1584" s="12" t="s">
        <v>1560</v>
      </c>
      <c r="C1584" s="12" t="s">
        <v>1458</v>
      </c>
      <c r="D1584" s="13">
        <v>1593276.81999972</v>
      </c>
      <c r="E1584" s="16">
        <v>1428627.42999971</v>
      </c>
      <c r="F1584" s="16">
        <v>133431.180000005</v>
      </c>
      <c r="G1584" s="16">
        <v>31218.2100000028</v>
      </c>
      <c r="H1584" s="16">
        <v>517441.729999859</v>
      </c>
      <c r="I1584" s="16">
        <v>44045.69999999</v>
      </c>
      <c r="J1584" s="16">
        <v>0</v>
      </c>
      <c r="K1584" s="16">
        <v>2154764.24999956</v>
      </c>
      <c r="L1584" s="16">
        <v>215275</v>
      </c>
      <c r="M1584" s="16">
        <v>2370039.24999956</v>
      </c>
    </row>
    <row r="1585" customFormat="1" spans="1:13">
      <c r="A1585" s="11">
        <v>2609808</v>
      </c>
      <c r="B1585" s="12" t="s">
        <v>1561</v>
      </c>
      <c r="C1585" s="12" t="s">
        <v>1458</v>
      </c>
      <c r="D1585" s="13">
        <v>520504.430000256</v>
      </c>
      <c r="E1585" s="16">
        <v>491547.730000264</v>
      </c>
      <c r="F1585" s="16">
        <v>27019.2199999918</v>
      </c>
      <c r="G1585" s="16">
        <v>1937.48000000044</v>
      </c>
      <c r="H1585" s="16">
        <v>197015.449999973</v>
      </c>
      <c r="I1585" s="16">
        <v>22075.7799999989</v>
      </c>
      <c r="J1585" s="16">
        <v>5578.07000000309</v>
      </c>
      <c r="K1585" s="16">
        <v>745173.730000232</v>
      </c>
      <c r="L1585" s="16">
        <v>102460</v>
      </c>
      <c r="M1585" s="16">
        <v>847633.730000232</v>
      </c>
    </row>
    <row r="1586" customFormat="1" spans="1:13">
      <c r="A1586" s="11">
        <v>2609907</v>
      </c>
      <c r="B1586" s="12" t="s">
        <v>1562</v>
      </c>
      <c r="C1586" s="12" t="s">
        <v>1458</v>
      </c>
      <c r="D1586" s="13">
        <v>3465563.05000034</v>
      </c>
      <c r="E1586" s="16">
        <v>3076330.13000029</v>
      </c>
      <c r="F1586" s="16">
        <v>231299.740000057</v>
      </c>
      <c r="G1586" s="16">
        <v>157933.17999999</v>
      </c>
      <c r="H1586" s="16">
        <v>1277991.5000001</v>
      </c>
      <c r="I1586" s="16">
        <v>198267.510000017</v>
      </c>
      <c r="J1586" s="16">
        <v>7647.31999999657</v>
      </c>
      <c r="K1586" s="16">
        <v>4949469.38000045</v>
      </c>
      <c r="L1586" s="16">
        <v>952726.550000191</v>
      </c>
      <c r="M1586" s="16">
        <v>5902195.93000064</v>
      </c>
    </row>
    <row r="1587" customFormat="1" spans="1:13">
      <c r="A1587" s="11">
        <v>2610004</v>
      </c>
      <c r="B1587" s="12" t="s">
        <v>1563</v>
      </c>
      <c r="C1587" s="12" t="s">
        <v>1458</v>
      </c>
      <c r="D1587" s="13">
        <v>4615504.9899993</v>
      </c>
      <c r="E1587" s="16">
        <v>1881739.0199998</v>
      </c>
      <c r="F1587" s="16">
        <v>1182476.35</v>
      </c>
      <c r="G1587" s="16">
        <v>1551289.6199995</v>
      </c>
      <c r="H1587" s="16">
        <v>2739914.72999955</v>
      </c>
      <c r="I1587" s="16">
        <v>907726.910000048</v>
      </c>
      <c r="J1587" s="16">
        <v>5616.5000000021</v>
      </c>
      <c r="K1587" s="16">
        <v>8268763.1299989</v>
      </c>
      <c r="L1587" s="16">
        <v>2509042.90000042</v>
      </c>
      <c r="M1587" s="16">
        <v>10777806.0299993</v>
      </c>
    </row>
    <row r="1588" customFormat="1" spans="1:13">
      <c r="A1588" s="11">
        <v>2610103</v>
      </c>
      <c r="B1588" s="12" t="s">
        <v>1564</v>
      </c>
      <c r="C1588" s="12" t="s">
        <v>1458</v>
      </c>
      <c r="D1588" s="13">
        <v>592471.700000263</v>
      </c>
      <c r="E1588" s="16">
        <v>534723.650000262</v>
      </c>
      <c r="F1588" s="16">
        <v>34010.8999999948</v>
      </c>
      <c r="G1588" s="16">
        <v>23737.150000006</v>
      </c>
      <c r="H1588" s="16">
        <v>243084.01000005</v>
      </c>
      <c r="I1588" s="16">
        <v>11788.9299999992</v>
      </c>
      <c r="J1588" s="16">
        <v>3231.35000000149</v>
      </c>
      <c r="K1588" s="16">
        <v>850575.990000313</v>
      </c>
      <c r="L1588" s="16">
        <v>114507.350000024</v>
      </c>
      <c r="M1588" s="16">
        <v>965083.340000337</v>
      </c>
    </row>
    <row r="1589" customFormat="1" spans="1:13">
      <c r="A1589" s="11">
        <v>2610202</v>
      </c>
      <c r="B1589" s="12" t="s">
        <v>1565</v>
      </c>
      <c r="C1589" s="12" t="s">
        <v>1458</v>
      </c>
      <c r="D1589" s="13">
        <v>1679622.68999948</v>
      </c>
      <c r="E1589" s="16">
        <v>1515202.31999947</v>
      </c>
      <c r="F1589" s="16">
        <v>121917.110000002</v>
      </c>
      <c r="G1589" s="16">
        <v>42503.2600000091</v>
      </c>
      <c r="H1589" s="16">
        <v>578047.190000013</v>
      </c>
      <c r="I1589" s="16">
        <v>32074.7999999952</v>
      </c>
      <c r="J1589" s="16">
        <v>1109.66000000015</v>
      </c>
      <c r="K1589" s="16">
        <v>2290854.33999949</v>
      </c>
      <c r="L1589" s="16">
        <v>329590</v>
      </c>
      <c r="M1589" s="16">
        <v>2620444.33999949</v>
      </c>
    </row>
    <row r="1590" customFormat="1" spans="1:13">
      <c r="A1590" s="11">
        <v>2610301</v>
      </c>
      <c r="B1590" s="12" t="s">
        <v>1566</v>
      </c>
      <c r="C1590" s="12" t="s">
        <v>1458</v>
      </c>
      <c r="D1590" s="13">
        <v>320384.140000067</v>
      </c>
      <c r="E1590" s="16">
        <v>303151.830000069</v>
      </c>
      <c r="F1590" s="16">
        <v>11955.7999999998</v>
      </c>
      <c r="G1590" s="16">
        <v>5276.50999999791</v>
      </c>
      <c r="H1590" s="16">
        <v>130980.990000025</v>
      </c>
      <c r="I1590" s="16">
        <v>17103.1199999992</v>
      </c>
      <c r="J1590" s="16">
        <v>1307.5700000003</v>
      </c>
      <c r="K1590" s="16">
        <v>469775.820000091</v>
      </c>
      <c r="L1590" s="16">
        <v>99190</v>
      </c>
      <c r="M1590" s="16">
        <v>568965.820000091</v>
      </c>
    </row>
    <row r="1591" customFormat="1" spans="1:13">
      <c r="A1591" s="11">
        <v>2610400</v>
      </c>
      <c r="B1591" s="12" t="s">
        <v>1124</v>
      </c>
      <c r="C1591" s="12" t="s">
        <v>1458</v>
      </c>
      <c r="D1591" s="13">
        <v>1106080.49999961</v>
      </c>
      <c r="E1591" s="16">
        <v>1013641.28999962</v>
      </c>
      <c r="F1591" s="16">
        <v>67809.3099999935</v>
      </c>
      <c r="G1591" s="16">
        <v>24629.899999993</v>
      </c>
      <c r="H1591" s="16">
        <v>366527.610000055</v>
      </c>
      <c r="I1591" s="16">
        <v>35940.5800000001</v>
      </c>
      <c r="J1591" s="16">
        <v>1324.15000000037</v>
      </c>
      <c r="K1591" s="16">
        <v>1509872.83999967</v>
      </c>
      <c r="L1591" s="16">
        <v>202032</v>
      </c>
      <c r="M1591" s="16">
        <v>1711904.83999967</v>
      </c>
    </row>
    <row r="1592" customFormat="1" spans="1:13">
      <c r="A1592" s="11">
        <v>2610509</v>
      </c>
      <c r="B1592" s="12" t="s">
        <v>1567</v>
      </c>
      <c r="C1592" s="12" t="s">
        <v>1458</v>
      </c>
      <c r="D1592" s="13">
        <v>1984990.93999964</v>
      </c>
      <c r="E1592" s="16">
        <v>1811729.77999964</v>
      </c>
      <c r="F1592" s="16">
        <v>156131.990000003</v>
      </c>
      <c r="G1592" s="16">
        <v>17129.1700000018</v>
      </c>
      <c r="H1592" s="16">
        <v>584681.070000023</v>
      </c>
      <c r="I1592" s="16">
        <v>74459.1500000096</v>
      </c>
      <c r="J1592" s="16">
        <v>621.379999999888</v>
      </c>
      <c r="K1592" s="16">
        <v>2644752.53999967</v>
      </c>
      <c r="L1592" s="16">
        <v>241659.550000012</v>
      </c>
      <c r="M1592" s="16">
        <v>2886412.08999968</v>
      </c>
    </row>
    <row r="1593" customFormat="1" spans="1:13">
      <c r="A1593" s="11">
        <v>2610608</v>
      </c>
      <c r="B1593" s="12" t="s">
        <v>1568</v>
      </c>
      <c r="C1593" s="12" t="s">
        <v>1458</v>
      </c>
      <c r="D1593" s="13">
        <v>1241764.99999998</v>
      </c>
      <c r="E1593" s="16">
        <v>839992.88000001</v>
      </c>
      <c r="F1593" s="16">
        <v>240853.5</v>
      </c>
      <c r="G1593" s="16">
        <v>160918.619999967</v>
      </c>
      <c r="H1593" s="16">
        <v>607220.159999706</v>
      </c>
      <c r="I1593" s="16">
        <v>59146.379999999</v>
      </c>
      <c r="J1593" s="16">
        <v>1641.55999999912</v>
      </c>
      <c r="K1593" s="16">
        <v>1909773.09999968</v>
      </c>
      <c r="L1593" s="16">
        <v>548680</v>
      </c>
      <c r="M1593" s="16">
        <v>2458453.09999968</v>
      </c>
    </row>
    <row r="1594" customFormat="1" spans="1:13">
      <c r="A1594" s="11">
        <v>2610707</v>
      </c>
      <c r="B1594" s="12" t="s">
        <v>1380</v>
      </c>
      <c r="C1594" s="12" t="s">
        <v>1458</v>
      </c>
      <c r="D1594" s="13">
        <v>9894778.81999783</v>
      </c>
      <c r="E1594" s="16">
        <v>1775679.55999991</v>
      </c>
      <c r="F1594" s="16">
        <v>2532250.58999946</v>
      </c>
      <c r="G1594" s="16">
        <v>5586848.66999846</v>
      </c>
      <c r="H1594" s="16">
        <v>4987267.11000132</v>
      </c>
      <c r="I1594" s="16">
        <v>1446182.53999945</v>
      </c>
      <c r="J1594" s="16">
        <v>29163.4900000095</v>
      </c>
      <c r="K1594" s="16">
        <v>16357391.9599986</v>
      </c>
      <c r="L1594" s="16">
        <v>3701115.44999975</v>
      </c>
      <c r="M1594" s="16">
        <v>20058507.4099984</v>
      </c>
    </row>
    <row r="1595" customFormat="1" spans="1:13">
      <c r="A1595" s="11">
        <v>2610806</v>
      </c>
      <c r="B1595" s="12" t="s">
        <v>1569</v>
      </c>
      <c r="C1595" s="12" t="s">
        <v>1458</v>
      </c>
      <c r="D1595" s="13">
        <v>1160111.1700001</v>
      </c>
      <c r="E1595" s="16">
        <v>1026705.94000009</v>
      </c>
      <c r="F1595" s="16">
        <v>87699.1199999816</v>
      </c>
      <c r="G1595" s="16">
        <v>45706.1100000218</v>
      </c>
      <c r="H1595" s="16">
        <v>420866.240000159</v>
      </c>
      <c r="I1595" s="16">
        <v>42637.7099999935</v>
      </c>
      <c r="J1595" s="16">
        <v>726.339999999851</v>
      </c>
      <c r="K1595" s="16">
        <v>1624341.46000025</v>
      </c>
      <c r="L1595" s="16">
        <v>202195</v>
      </c>
      <c r="M1595" s="16">
        <v>1826536.46000025</v>
      </c>
    </row>
    <row r="1596" customFormat="1" spans="1:13">
      <c r="A1596" s="11">
        <v>2610905</v>
      </c>
      <c r="B1596" s="12" t="s">
        <v>1570</v>
      </c>
      <c r="C1596" s="12" t="s">
        <v>1458</v>
      </c>
      <c r="D1596" s="13">
        <v>4397171.94000018</v>
      </c>
      <c r="E1596" s="16">
        <v>2613699.6900001</v>
      </c>
      <c r="F1596" s="16">
        <v>1027869.0300002</v>
      </c>
      <c r="G1596" s="16">
        <v>755603.219999874</v>
      </c>
      <c r="H1596" s="16">
        <v>1941132.17000079</v>
      </c>
      <c r="I1596" s="16">
        <v>708988.820000017</v>
      </c>
      <c r="J1596" s="16">
        <v>23050.27999999</v>
      </c>
      <c r="K1596" s="16">
        <v>7070343.21000097</v>
      </c>
      <c r="L1596" s="16">
        <v>1119368.05000019</v>
      </c>
      <c r="M1596" s="16">
        <v>8189711.26000116</v>
      </c>
    </row>
    <row r="1597" customFormat="1" spans="1:13">
      <c r="A1597" s="11">
        <v>2611002</v>
      </c>
      <c r="B1597" s="12" t="s">
        <v>1571</v>
      </c>
      <c r="C1597" s="12" t="s">
        <v>1458</v>
      </c>
      <c r="D1597" s="13">
        <v>1319257.78000014</v>
      </c>
      <c r="E1597" s="16">
        <v>965697.170000203</v>
      </c>
      <c r="F1597" s="16">
        <v>174256.129999958</v>
      </c>
      <c r="G1597" s="16">
        <v>179304.479999978</v>
      </c>
      <c r="H1597" s="16">
        <v>629897.209999889</v>
      </c>
      <c r="I1597" s="16">
        <v>115062.179999974</v>
      </c>
      <c r="J1597" s="16">
        <v>1361.50999999978</v>
      </c>
      <c r="K1597" s="16">
        <v>2065578.68</v>
      </c>
      <c r="L1597" s="16">
        <v>395504.190000001</v>
      </c>
      <c r="M1597" s="16">
        <v>2461082.87</v>
      </c>
    </row>
    <row r="1598" customFormat="1" spans="1:13">
      <c r="A1598" s="11">
        <v>2611101</v>
      </c>
      <c r="B1598" s="12" t="s">
        <v>1572</v>
      </c>
      <c r="C1598" s="12" t="s">
        <v>1458</v>
      </c>
      <c r="D1598" s="13">
        <v>8987847.6800005</v>
      </c>
      <c r="E1598" s="16">
        <v>5069925.56000084</v>
      </c>
      <c r="F1598" s="16">
        <v>1184748.56000025</v>
      </c>
      <c r="G1598" s="16">
        <v>2733173.5599994</v>
      </c>
      <c r="H1598" s="16">
        <v>4233167.35999823</v>
      </c>
      <c r="I1598" s="16">
        <v>1086171.15000016</v>
      </c>
      <c r="J1598" s="16">
        <v>91329.119999975</v>
      </c>
      <c r="K1598" s="16">
        <v>14398515.3099989</v>
      </c>
      <c r="L1598" s="16">
        <v>3049846.57000047</v>
      </c>
      <c r="M1598" s="16">
        <v>17448361.8799993</v>
      </c>
    </row>
    <row r="1599" customFormat="1" spans="1:13">
      <c r="A1599" s="11">
        <v>2611200</v>
      </c>
      <c r="B1599" s="12" t="s">
        <v>1573</v>
      </c>
      <c r="C1599" s="12" t="s">
        <v>1458</v>
      </c>
      <c r="D1599" s="13">
        <v>809200.049999868</v>
      </c>
      <c r="E1599" s="16">
        <v>723874.819999867</v>
      </c>
      <c r="F1599" s="16">
        <v>63090.7599999979</v>
      </c>
      <c r="G1599" s="16">
        <v>22234.4700000026</v>
      </c>
      <c r="H1599" s="16">
        <v>275083.319999993</v>
      </c>
      <c r="I1599" s="16">
        <v>47965.5000000009</v>
      </c>
      <c r="J1599" s="16">
        <v>2022.97000000067</v>
      </c>
      <c r="K1599" s="16">
        <v>1134271.83999986</v>
      </c>
      <c r="L1599" s="16">
        <v>152055</v>
      </c>
      <c r="M1599" s="16">
        <v>1286326.83999986</v>
      </c>
    </row>
    <row r="1600" customFormat="1" spans="1:13">
      <c r="A1600" s="11">
        <v>2611309</v>
      </c>
      <c r="B1600" s="12" t="s">
        <v>1574</v>
      </c>
      <c r="C1600" s="12" t="s">
        <v>1458</v>
      </c>
      <c r="D1600" s="13">
        <v>1246241.57999992</v>
      </c>
      <c r="E1600" s="16">
        <v>977561.00999993</v>
      </c>
      <c r="F1600" s="16">
        <v>93040.6199999973</v>
      </c>
      <c r="G1600" s="16">
        <v>175639.949999996</v>
      </c>
      <c r="H1600" s="16">
        <v>468610.979999885</v>
      </c>
      <c r="I1600" s="16">
        <v>42526.5600000005</v>
      </c>
      <c r="J1600" s="16">
        <v>1203.42999999993</v>
      </c>
      <c r="K1600" s="16">
        <v>1758582.54999981</v>
      </c>
      <c r="L1600" s="16">
        <v>278889</v>
      </c>
      <c r="M1600" s="16">
        <v>2037471.54999981</v>
      </c>
    </row>
    <row r="1601" customFormat="1" spans="1:13">
      <c r="A1601" s="11">
        <v>2611408</v>
      </c>
      <c r="B1601" s="12" t="s">
        <v>268</v>
      </c>
      <c r="C1601" s="12" t="s">
        <v>1458</v>
      </c>
      <c r="D1601" s="13">
        <v>199982.96000001</v>
      </c>
      <c r="E1601" s="16">
        <v>128294.209999997</v>
      </c>
      <c r="F1601" s="16">
        <v>8957.24000000209</v>
      </c>
      <c r="G1601" s="16">
        <v>62731.5100000109</v>
      </c>
      <c r="H1601" s="16">
        <v>108780.100000054</v>
      </c>
      <c r="I1601" s="16">
        <v>11403.3600000013</v>
      </c>
      <c r="J1601" s="16">
        <v>1566</v>
      </c>
      <c r="K1601" s="16">
        <v>321732.420000066</v>
      </c>
      <c r="L1601" s="16">
        <v>80871.099999994</v>
      </c>
      <c r="M1601" s="16">
        <v>402603.52000006</v>
      </c>
    </row>
    <row r="1602" customFormat="1" spans="1:13">
      <c r="A1602" s="11">
        <v>2611507</v>
      </c>
      <c r="B1602" s="12" t="s">
        <v>1575</v>
      </c>
      <c r="C1602" s="12" t="s">
        <v>1458</v>
      </c>
      <c r="D1602" s="13">
        <v>1170526.86999968</v>
      </c>
      <c r="E1602" s="16">
        <v>1024427.53999968</v>
      </c>
      <c r="F1602" s="16">
        <v>67099.2899999898</v>
      </c>
      <c r="G1602" s="16">
        <v>79000.0400000103</v>
      </c>
      <c r="H1602" s="16">
        <v>522608.090000021</v>
      </c>
      <c r="I1602" s="16">
        <v>25039.6500000027</v>
      </c>
      <c r="J1602" s="16">
        <v>2315.8200000003</v>
      </c>
      <c r="K1602" s="16">
        <v>1720490.4299997</v>
      </c>
      <c r="L1602" s="16">
        <v>289269</v>
      </c>
      <c r="M1602" s="16">
        <v>2009759.4299997</v>
      </c>
    </row>
    <row r="1603" customFormat="1" spans="1:13">
      <c r="A1603" s="11">
        <v>2611533</v>
      </c>
      <c r="B1603" s="12" t="s">
        <v>1576</v>
      </c>
      <c r="C1603" s="12" t="s">
        <v>1458</v>
      </c>
      <c r="D1603" s="13">
        <v>181736.329999994</v>
      </c>
      <c r="E1603" s="16">
        <v>174764.879999995</v>
      </c>
      <c r="F1603" s="16">
        <v>5986.84999999963</v>
      </c>
      <c r="G1603" s="16">
        <v>984.599999999627</v>
      </c>
      <c r="H1603" s="16">
        <v>49363.1300000003</v>
      </c>
      <c r="I1603" s="16">
        <v>31451.4400000051</v>
      </c>
      <c r="J1603" s="16">
        <v>6192.32999999821</v>
      </c>
      <c r="K1603" s="16">
        <v>268743.229999998</v>
      </c>
      <c r="L1603" s="16">
        <v>16895</v>
      </c>
      <c r="M1603" s="16">
        <v>285638.229999998</v>
      </c>
    </row>
    <row r="1604" customFormat="1" spans="1:13">
      <c r="A1604" s="11">
        <v>2611606</v>
      </c>
      <c r="B1604" s="12" t="s">
        <v>1577</v>
      </c>
      <c r="C1604" s="12" t="s">
        <v>1458</v>
      </c>
      <c r="D1604" s="13">
        <v>132852126.360021</v>
      </c>
      <c r="E1604" s="16">
        <v>23130476.7400027</v>
      </c>
      <c r="F1604" s="16">
        <v>21353623.6299978</v>
      </c>
      <c r="G1604" s="16">
        <v>88368025.9900202</v>
      </c>
      <c r="H1604" s="16">
        <v>56900657.3099962</v>
      </c>
      <c r="I1604" s="16">
        <v>9983838.30999864</v>
      </c>
      <c r="J1604" s="16">
        <v>292308.56000023</v>
      </c>
      <c r="K1604" s="16">
        <v>200028930.540016</v>
      </c>
      <c r="L1604" s="16">
        <v>35558649.210008</v>
      </c>
      <c r="M1604" s="16">
        <v>235587579.750024</v>
      </c>
    </row>
    <row r="1605" customFormat="1" spans="1:13">
      <c r="A1605" s="11">
        <v>2611705</v>
      </c>
      <c r="B1605" s="12" t="s">
        <v>1578</v>
      </c>
      <c r="C1605" s="12" t="s">
        <v>1458</v>
      </c>
      <c r="D1605" s="13">
        <v>1314187.37000001</v>
      </c>
      <c r="E1605" s="16">
        <v>1198003.14000002</v>
      </c>
      <c r="F1605" s="16">
        <v>72830.8399999812</v>
      </c>
      <c r="G1605" s="16">
        <v>43353.3900000081</v>
      </c>
      <c r="H1605" s="16">
        <v>399320.939999915</v>
      </c>
      <c r="I1605" s="16">
        <v>36346.2300000079</v>
      </c>
      <c r="J1605" s="16">
        <v>490.319999999832</v>
      </c>
      <c r="K1605" s="16">
        <v>1750344.85999994</v>
      </c>
      <c r="L1605" s="16">
        <v>218926.5</v>
      </c>
      <c r="M1605" s="16">
        <v>1969271.35999994</v>
      </c>
    </row>
    <row r="1606" customFormat="1" spans="1:13">
      <c r="A1606" s="11">
        <v>2611804</v>
      </c>
      <c r="B1606" s="12" t="s">
        <v>1579</v>
      </c>
      <c r="C1606" s="12" t="s">
        <v>1458</v>
      </c>
      <c r="D1606" s="13">
        <v>1748290.9200001</v>
      </c>
      <c r="E1606" s="16">
        <v>870180.579999976</v>
      </c>
      <c r="F1606" s="16">
        <v>235904.410000025</v>
      </c>
      <c r="G1606" s="16">
        <v>642205.930000095</v>
      </c>
      <c r="H1606" s="16">
        <v>1179997.94999963</v>
      </c>
      <c r="I1606" s="16">
        <v>213716.769999959</v>
      </c>
      <c r="J1606" s="16">
        <v>436</v>
      </c>
      <c r="K1606" s="16">
        <v>3142441.63999969</v>
      </c>
      <c r="L1606" s="16">
        <v>775787.279999971</v>
      </c>
      <c r="M1606" s="16">
        <v>3918228.91999966</v>
      </c>
    </row>
    <row r="1607" customFormat="1" spans="1:13">
      <c r="A1607" s="11">
        <v>2611903</v>
      </c>
      <c r="B1607" s="12" t="s">
        <v>1580</v>
      </c>
      <c r="C1607" s="12" t="s">
        <v>1458</v>
      </c>
      <c r="D1607" s="13">
        <v>953226.040000159</v>
      </c>
      <c r="E1607" s="16">
        <v>565341.580000207</v>
      </c>
      <c r="F1607" s="16">
        <v>109229.179999977</v>
      </c>
      <c r="G1607" s="16">
        <v>278655.279999975</v>
      </c>
      <c r="H1607" s="16">
        <v>474335.969999928</v>
      </c>
      <c r="I1607" s="16">
        <v>89926.4099999983</v>
      </c>
      <c r="J1607" s="16">
        <v>1663.30999999959</v>
      </c>
      <c r="K1607" s="16">
        <v>1519151.73000009</v>
      </c>
      <c r="L1607" s="16">
        <v>278935.150000036</v>
      </c>
      <c r="M1607" s="16">
        <v>1798086.88000012</v>
      </c>
    </row>
    <row r="1608" customFormat="1" spans="1:13">
      <c r="A1608" s="11">
        <v>2612000</v>
      </c>
      <c r="B1608" s="12" t="s">
        <v>1581</v>
      </c>
      <c r="C1608" s="12" t="s">
        <v>1458</v>
      </c>
      <c r="D1608" s="13">
        <v>993703.359999819</v>
      </c>
      <c r="E1608" s="16">
        <v>886089.949999828</v>
      </c>
      <c r="F1608" s="16">
        <v>74850.6100000087</v>
      </c>
      <c r="G1608" s="16">
        <v>32762.7999999821</v>
      </c>
      <c r="H1608" s="16">
        <v>302123.229999972</v>
      </c>
      <c r="I1608" s="16">
        <v>13993.7200000006</v>
      </c>
      <c r="J1608" s="16">
        <v>35.4699999999721</v>
      </c>
      <c r="K1608" s="16">
        <v>1309855.77999979</v>
      </c>
      <c r="L1608" s="16">
        <v>125350</v>
      </c>
      <c r="M1608" s="16">
        <v>1435205.77999979</v>
      </c>
    </row>
    <row r="1609" customFormat="1" spans="1:13">
      <c r="A1609" s="11">
        <v>2612109</v>
      </c>
      <c r="B1609" s="12" t="s">
        <v>1405</v>
      </c>
      <c r="C1609" s="12" t="s">
        <v>1458</v>
      </c>
      <c r="D1609" s="13">
        <v>403098.279999899</v>
      </c>
      <c r="E1609" s="16">
        <v>389424.659999898</v>
      </c>
      <c r="F1609" s="16">
        <v>11750.6100000017</v>
      </c>
      <c r="G1609" s="16">
        <v>1923.00999999978</v>
      </c>
      <c r="H1609" s="16">
        <v>80112.0400000177</v>
      </c>
      <c r="I1609" s="16">
        <v>6013.15000000037</v>
      </c>
      <c r="J1609" s="16">
        <v>889.650000000373</v>
      </c>
      <c r="K1609" s="16">
        <v>490113.119999918</v>
      </c>
      <c r="L1609" s="16">
        <v>25070</v>
      </c>
      <c r="M1609" s="16">
        <v>515183.119999918</v>
      </c>
    </row>
    <row r="1610" customFormat="1" spans="1:13">
      <c r="A1610" s="11">
        <v>2612208</v>
      </c>
      <c r="B1610" s="12" t="s">
        <v>1582</v>
      </c>
      <c r="C1610" s="12" t="s">
        <v>1458</v>
      </c>
      <c r="D1610" s="13">
        <v>3635477.22999973</v>
      </c>
      <c r="E1610" s="16">
        <v>2699299.25999977</v>
      </c>
      <c r="F1610" s="16">
        <v>483670.560000118</v>
      </c>
      <c r="G1610" s="16">
        <v>452507.40999984</v>
      </c>
      <c r="H1610" s="16">
        <v>1492724.99000001</v>
      </c>
      <c r="I1610" s="16">
        <v>207734.449999973</v>
      </c>
      <c r="J1610" s="16">
        <v>7323.79999999888</v>
      </c>
      <c r="K1610" s="16">
        <v>5343260.46999971</v>
      </c>
      <c r="L1610" s="16">
        <v>1336158.05000019</v>
      </c>
      <c r="M1610" s="16">
        <v>6679418.5199999</v>
      </c>
    </row>
    <row r="1611" customFormat="1" spans="1:13">
      <c r="A1611" s="11">
        <v>2612307</v>
      </c>
      <c r="B1611" s="12" t="s">
        <v>1583</v>
      </c>
      <c r="C1611" s="12" t="s">
        <v>1458</v>
      </c>
      <c r="D1611" s="13">
        <v>1053587.06999962</v>
      </c>
      <c r="E1611" s="16">
        <v>989626.239999611</v>
      </c>
      <c r="F1611" s="16">
        <v>37362.7200000035</v>
      </c>
      <c r="G1611" s="16">
        <v>26598.1100000031</v>
      </c>
      <c r="H1611" s="16">
        <v>337429.680000041</v>
      </c>
      <c r="I1611" s="16">
        <v>17083.6199999992</v>
      </c>
      <c r="J1611" s="16">
        <v>3396.98999999836</v>
      </c>
      <c r="K1611" s="16">
        <v>1411497.35999966</v>
      </c>
      <c r="L1611" s="16">
        <v>120173</v>
      </c>
      <c r="M1611" s="16">
        <v>1531670.35999966</v>
      </c>
    </row>
    <row r="1612" customFormat="1" spans="1:13">
      <c r="A1612" s="11">
        <v>2612406</v>
      </c>
      <c r="B1612" s="12" t="s">
        <v>1584</v>
      </c>
      <c r="C1612" s="12" t="s">
        <v>1458</v>
      </c>
      <c r="D1612" s="13">
        <v>1148739.88000011</v>
      </c>
      <c r="E1612" s="16">
        <v>931512.700000141</v>
      </c>
      <c r="F1612" s="16">
        <v>111150.029999972</v>
      </c>
      <c r="G1612" s="16">
        <v>106077.149999994</v>
      </c>
      <c r="H1612" s="16">
        <v>468394.140000077</v>
      </c>
      <c r="I1612" s="16">
        <v>120521.029999988</v>
      </c>
      <c r="J1612" s="16">
        <v>5192.71999999881</v>
      </c>
      <c r="K1612" s="16">
        <v>1742847.77000017</v>
      </c>
      <c r="L1612" s="16">
        <v>216596.620000005</v>
      </c>
      <c r="M1612" s="16">
        <v>1959444.39000018</v>
      </c>
    </row>
    <row r="1613" customFormat="1" spans="1:13">
      <c r="A1613" s="11">
        <v>2612455</v>
      </c>
      <c r="B1613" s="12" t="s">
        <v>1209</v>
      </c>
      <c r="C1613" s="12" t="s">
        <v>1458</v>
      </c>
      <c r="D1613" s="13">
        <v>468120.189999982</v>
      </c>
      <c r="E1613" s="16">
        <v>447758.259999981</v>
      </c>
      <c r="F1613" s="16">
        <v>15319.7299999976</v>
      </c>
      <c r="G1613" s="16">
        <v>5042.20000000298</v>
      </c>
      <c r="H1613" s="16">
        <v>130651.290000061</v>
      </c>
      <c r="I1613" s="16">
        <v>20059.929999995</v>
      </c>
      <c r="J1613" s="16">
        <v>4155.89999999851</v>
      </c>
      <c r="K1613" s="16">
        <v>622987.310000036</v>
      </c>
      <c r="L1613" s="16">
        <v>82295</v>
      </c>
      <c r="M1613" s="16">
        <v>705282.310000036</v>
      </c>
    </row>
    <row r="1614" customFormat="1" spans="1:13">
      <c r="A1614" s="11">
        <v>2612471</v>
      </c>
      <c r="B1614" s="12" t="s">
        <v>1585</v>
      </c>
      <c r="C1614" s="12" t="s">
        <v>1458</v>
      </c>
      <c r="D1614" s="13">
        <v>332648.350000015</v>
      </c>
      <c r="E1614" s="16">
        <v>303578.640000014</v>
      </c>
      <c r="F1614" s="16">
        <v>23623.3200000003</v>
      </c>
      <c r="G1614" s="16">
        <v>5446.3900000006</v>
      </c>
      <c r="H1614" s="16">
        <v>111513.509999998</v>
      </c>
      <c r="I1614" s="16">
        <v>26388.9699999969</v>
      </c>
      <c r="J1614" s="16">
        <v>5011.06000000238</v>
      </c>
      <c r="K1614" s="16">
        <v>475561.890000012</v>
      </c>
      <c r="L1614" s="16">
        <v>47415</v>
      </c>
      <c r="M1614" s="16">
        <v>522976.890000012</v>
      </c>
    </row>
    <row r="1615" customFormat="1" spans="1:13">
      <c r="A1615" s="11">
        <v>2612505</v>
      </c>
      <c r="B1615" s="12" t="s">
        <v>1586</v>
      </c>
      <c r="C1615" s="12" t="s">
        <v>1458</v>
      </c>
      <c r="D1615" s="13">
        <v>1654917.07000003</v>
      </c>
      <c r="E1615" s="16">
        <v>1263662.02000001</v>
      </c>
      <c r="F1615" s="16">
        <v>206613.899999969</v>
      </c>
      <c r="G1615" s="16">
        <v>184641.150000043</v>
      </c>
      <c r="H1615" s="16">
        <v>777339.620000149</v>
      </c>
      <c r="I1615" s="16">
        <v>83956.6999999806</v>
      </c>
      <c r="J1615" s="16">
        <v>501</v>
      </c>
      <c r="K1615" s="16">
        <v>2516714.39000016</v>
      </c>
      <c r="L1615" s="16">
        <v>1322148.75</v>
      </c>
      <c r="M1615" s="16">
        <v>3838863.14000016</v>
      </c>
    </row>
    <row r="1616" customFormat="1" spans="1:13">
      <c r="A1616" s="11">
        <v>2612554</v>
      </c>
      <c r="B1616" s="12" t="s">
        <v>860</v>
      </c>
      <c r="C1616" s="12" t="s">
        <v>1458</v>
      </c>
      <c r="D1616" s="13">
        <v>581478.090000093</v>
      </c>
      <c r="E1616" s="16">
        <v>554688.090000098</v>
      </c>
      <c r="F1616" s="16">
        <v>26150.9999999944</v>
      </c>
      <c r="G1616" s="16">
        <v>639</v>
      </c>
      <c r="H1616" s="16">
        <v>145365.920000009</v>
      </c>
      <c r="I1616" s="16">
        <v>21348.2399999928</v>
      </c>
      <c r="J1616" s="16">
        <v>9335.3900000006</v>
      </c>
      <c r="K1616" s="16">
        <v>757527.640000096</v>
      </c>
      <c r="L1616" s="16">
        <v>96465</v>
      </c>
      <c r="M1616" s="16">
        <v>853992.640000095</v>
      </c>
    </row>
    <row r="1617" customFormat="1" spans="1:13">
      <c r="A1617" s="11">
        <v>2612604</v>
      </c>
      <c r="B1617" s="12" t="s">
        <v>1587</v>
      </c>
      <c r="C1617" s="12" t="s">
        <v>1458</v>
      </c>
      <c r="D1617" s="13">
        <v>1588189.08000007</v>
      </c>
      <c r="E1617" s="16">
        <v>1449691.09000008</v>
      </c>
      <c r="F1617" s="16">
        <v>86769.2199999988</v>
      </c>
      <c r="G1617" s="16">
        <v>51728.7699999921</v>
      </c>
      <c r="H1617" s="16">
        <v>626564.489999995</v>
      </c>
      <c r="I1617" s="16">
        <v>78115.0799999963</v>
      </c>
      <c r="J1617" s="16">
        <v>10338.5200000033</v>
      </c>
      <c r="K1617" s="16">
        <v>2303207.17000006</v>
      </c>
      <c r="L1617" s="16">
        <v>352343</v>
      </c>
      <c r="M1617" s="16">
        <v>2655550.17000006</v>
      </c>
    </row>
    <row r="1618" customFormat="1" spans="1:13">
      <c r="A1618" s="11">
        <v>2612703</v>
      </c>
      <c r="B1618" s="12" t="s">
        <v>1588</v>
      </c>
      <c r="C1618" s="12" t="s">
        <v>1458</v>
      </c>
      <c r="D1618" s="13">
        <v>286906.859999967</v>
      </c>
      <c r="E1618" s="16">
        <v>262194.539999969</v>
      </c>
      <c r="F1618" s="16">
        <v>13348.1899999995</v>
      </c>
      <c r="G1618" s="16">
        <v>11364.129999999</v>
      </c>
      <c r="H1618" s="16">
        <v>122431.740000011</v>
      </c>
      <c r="I1618" s="16">
        <v>8747.57999999821</v>
      </c>
      <c r="J1618" s="16">
        <v>126.319999999949</v>
      </c>
      <c r="K1618" s="16">
        <v>418212.499999977</v>
      </c>
      <c r="L1618" s="16">
        <v>76845</v>
      </c>
      <c r="M1618" s="16">
        <v>495057.499999977</v>
      </c>
    </row>
    <row r="1619" customFormat="1" spans="1:13">
      <c r="A1619" s="11">
        <v>2612802</v>
      </c>
      <c r="B1619" s="12" t="s">
        <v>1589</v>
      </c>
      <c r="C1619" s="12" t="s">
        <v>1458</v>
      </c>
      <c r="D1619" s="13">
        <v>541099.959999997</v>
      </c>
      <c r="E1619" s="16">
        <v>505230.79</v>
      </c>
      <c r="F1619" s="16">
        <v>24649.469999997</v>
      </c>
      <c r="G1619" s="16">
        <v>11219.6999999993</v>
      </c>
      <c r="H1619" s="16">
        <v>207290.149999941</v>
      </c>
      <c r="I1619" s="16">
        <v>27379.2199999988</v>
      </c>
      <c r="J1619" s="16">
        <v>1234.34999999963</v>
      </c>
      <c r="K1619" s="16">
        <v>777003.679999936</v>
      </c>
      <c r="L1619" s="16">
        <v>68125</v>
      </c>
      <c r="M1619" s="16">
        <v>845128.679999936</v>
      </c>
    </row>
    <row r="1620" customFormat="1" spans="1:13">
      <c r="A1620" s="11">
        <v>2612901</v>
      </c>
      <c r="B1620" s="12" t="s">
        <v>1590</v>
      </c>
      <c r="C1620" s="12" t="s">
        <v>1458</v>
      </c>
      <c r="D1620" s="13">
        <v>86512.5400000117</v>
      </c>
      <c r="E1620" s="16">
        <v>72775.1700000092</v>
      </c>
      <c r="F1620" s="16">
        <v>6951.6099999994</v>
      </c>
      <c r="G1620" s="16">
        <v>6785.76000000304</v>
      </c>
      <c r="H1620" s="16">
        <v>43290.3000000137</v>
      </c>
      <c r="I1620" s="16">
        <v>5298.00999999792</v>
      </c>
      <c r="J1620" s="16">
        <v>344.310000000056</v>
      </c>
      <c r="K1620" s="16">
        <v>135445.160000023</v>
      </c>
      <c r="L1620" s="16">
        <v>75358.25</v>
      </c>
      <c r="M1620" s="16">
        <v>210803.410000023</v>
      </c>
    </row>
    <row r="1621" customFormat="1" spans="1:13">
      <c r="A1621" s="11">
        <v>2613008</v>
      </c>
      <c r="B1621" s="12" t="s">
        <v>1591</v>
      </c>
      <c r="C1621" s="12" t="s">
        <v>1458</v>
      </c>
      <c r="D1621" s="13">
        <v>2477251.01000047</v>
      </c>
      <c r="E1621" s="16">
        <v>2253445.30000051</v>
      </c>
      <c r="F1621" s="16">
        <v>107576.5</v>
      </c>
      <c r="G1621" s="16">
        <v>116229.209999964</v>
      </c>
      <c r="H1621" s="16">
        <v>841606.449999535</v>
      </c>
      <c r="I1621" s="16">
        <v>40567.459999986</v>
      </c>
      <c r="J1621" s="16">
        <v>798.080000000075</v>
      </c>
      <c r="K1621" s="16">
        <v>3360223</v>
      </c>
      <c r="L1621" s="16">
        <v>525631.5</v>
      </c>
      <c r="M1621" s="16">
        <v>3885854.5</v>
      </c>
    </row>
    <row r="1622" customFormat="1" spans="1:13">
      <c r="A1622" s="11">
        <v>2613107</v>
      </c>
      <c r="B1622" s="12" t="s">
        <v>1592</v>
      </c>
      <c r="C1622" s="12" t="s">
        <v>1458</v>
      </c>
      <c r="D1622" s="13">
        <v>1661141.29999967</v>
      </c>
      <c r="E1622" s="16">
        <v>1339511.18999967</v>
      </c>
      <c r="F1622" s="16">
        <v>218289.859999988</v>
      </c>
      <c r="G1622" s="16">
        <v>103340.250000011</v>
      </c>
      <c r="H1622" s="16">
        <v>610343.790000029</v>
      </c>
      <c r="I1622" s="16">
        <v>41203.5</v>
      </c>
      <c r="J1622" s="16">
        <v>486</v>
      </c>
      <c r="K1622" s="16">
        <v>2313174.5899997</v>
      </c>
      <c r="L1622" s="16">
        <v>354441.75</v>
      </c>
      <c r="M1622" s="16">
        <v>2667616.3399997</v>
      </c>
    </row>
    <row r="1623" customFormat="1" spans="1:13">
      <c r="A1623" s="11">
        <v>2613206</v>
      </c>
      <c r="B1623" s="12" t="s">
        <v>1593</v>
      </c>
      <c r="C1623" s="12" t="s">
        <v>1458</v>
      </c>
      <c r="D1623" s="13">
        <v>1182590.49999955</v>
      </c>
      <c r="E1623" s="16">
        <v>1100323.58999955</v>
      </c>
      <c r="F1623" s="16">
        <v>54331.5500000082</v>
      </c>
      <c r="G1623" s="16">
        <v>27935.3599999938</v>
      </c>
      <c r="H1623" s="16">
        <v>448630.680000075</v>
      </c>
      <c r="I1623" s="16">
        <v>27249.910000002</v>
      </c>
      <c r="J1623" s="16">
        <v>4956.92000000179</v>
      </c>
      <c r="K1623" s="16">
        <v>1663428.00999963</v>
      </c>
      <c r="L1623" s="16">
        <v>203285</v>
      </c>
      <c r="M1623" s="16">
        <v>1866713.00999963</v>
      </c>
    </row>
    <row r="1624" customFormat="1" spans="1:13">
      <c r="A1624" s="11">
        <v>2613305</v>
      </c>
      <c r="B1624" s="12" t="s">
        <v>1594</v>
      </c>
      <c r="C1624" s="12" t="s">
        <v>1458</v>
      </c>
      <c r="D1624" s="13">
        <v>1223590.27999994</v>
      </c>
      <c r="E1624" s="16">
        <v>1037075.13999995</v>
      </c>
      <c r="F1624" s="16">
        <v>123981.899999986</v>
      </c>
      <c r="G1624" s="16">
        <v>62533.2400000068</v>
      </c>
      <c r="H1624" s="16">
        <v>429267.659999973</v>
      </c>
      <c r="I1624" s="16">
        <v>61419.8899999976</v>
      </c>
      <c r="J1624" s="16">
        <v>907.439999999944</v>
      </c>
      <c r="K1624" s="16">
        <v>1715185.26999991</v>
      </c>
      <c r="L1624" s="16">
        <v>353744</v>
      </c>
      <c r="M1624" s="16">
        <v>2068929.26999991</v>
      </c>
    </row>
    <row r="1625" customFormat="1" spans="1:13">
      <c r="A1625" s="11">
        <v>2613404</v>
      </c>
      <c r="B1625" s="12" t="s">
        <v>1595</v>
      </c>
      <c r="C1625" s="12" t="s">
        <v>1458</v>
      </c>
      <c r="D1625" s="13">
        <v>90140.0300000021</v>
      </c>
      <c r="E1625" s="16">
        <v>54259.1799999923</v>
      </c>
      <c r="F1625" s="16">
        <v>10182.7399999998</v>
      </c>
      <c r="G1625" s="16">
        <v>25698.1100000101</v>
      </c>
      <c r="H1625" s="16">
        <v>51792.2999999802</v>
      </c>
      <c r="I1625" s="16">
        <v>31812.6899999967</v>
      </c>
      <c r="J1625" s="16">
        <v>363.319999999832</v>
      </c>
      <c r="K1625" s="16">
        <v>174108.339999979</v>
      </c>
      <c r="L1625" s="16">
        <v>114450</v>
      </c>
      <c r="M1625" s="16">
        <v>288558.339999979</v>
      </c>
    </row>
    <row r="1626" customFormat="1" spans="1:13">
      <c r="A1626" s="11">
        <v>2613503</v>
      </c>
      <c r="B1626" s="12" t="s">
        <v>1596</v>
      </c>
      <c r="C1626" s="12" t="s">
        <v>1458</v>
      </c>
      <c r="D1626" s="13">
        <v>1667082.80999986</v>
      </c>
      <c r="E1626" s="16">
        <v>1484809.13999986</v>
      </c>
      <c r="F1626" s="16">
        <v>125783.830000026</v>
      </c>
      <c r="G1626" s="16">
        <v>56489.8399999812</v>
      </c>
      <c r="H1626" s="16">
        <v>527897.239999965</v>
      </c>
      <c r="I1626" s="16">
        <v>50310.6599999914</v>
      </c>
      <c r="J1626" s="16">
        <v>4554.47999999672</v>
      </c>
      <c r="K1626" s="16">
        <v>2249845.18999982</v>
      </c>
      <c r="L1626" s="16">
        <v>314738</v>
      </c>
      <c r="M1626" s="16">
        <v>2564583.18999982</v>
      </c>
    </row>
    <row r="1627" customFormat="1" spans="1:13">
      <c r="A1627" s="11">
        <v>2613602</v>
      </c>
      <c r="B1627" s="12" t="s">
        <v>1597</v>
      </c>
      <c r="C1627" s="12" t="s">
        <v>1458</v>
      </c>
      <c r="D1627" s="13">
        <v>2167682.58999971</v>
      </c>
      <c r="E1627" s="16">
        <v>1833491.53999975</v>
      </c>
      <c r="F1627" s="16">
        <v>189509.889999992</v>
      </c>
      <c r="G1627" s="16">
        <v>144681.159999967</v>
      </c>
      <c r="H1627" s="16">
        <v>924901.640000195</v>
      </c>
      <c r="I1627" s="16">
        <v>100160.259999989</v>
      </c>
      <c r="J1627" s="16">
        <v>7585.22000000253</v>
      </c>
      <c r="K1627" s="16">
        <v>3200329.7099999</v>
      </c>
      <c r="L1627" s="16">
        <v>439625.25</v>
      </c>
      <c r="M1627" s="16">
        <v>3639954.9599999</v>
      </c>
    </row>
    <row r="1628" customFormat="1" spans="1:13">
      <c r="A1628" s="11">
        <v>2613701</v>
      </c>
      <c r="B1628" s="12" t="s">
        <v>1598</v>
      </c>
      <c r="C1628" s="12" t="s">
        <v>1458</v>
      </c>
      <c r="D1628" s="13">
        <v>3636167.9799998</v>
      </c>
      <c r="E1628" s="16">
        <v>995106.990000123</v>
      </c>
      <c r="F1628" s="16">
        <v>1348997.35999971</v>
      </c>
      <c r="G1628" s="16">
        <v>1292063.62999997</v>
      </c>
      <c r="H1628" s="16">
        <v>2060257.1899993</v>
      </c>
      <c r="I1628" s="16">
        <v>389544.880000096</v>
      </c>
      <c r="J1628" s="16">
        <v>1657.5700000003</v>
      </c>
      <c r="K1628" s="16">
        <v>6087627.6199992</v>
      </c>
      <c r="L1628" s="16">
        <v>2151961.56999962</v>
      </c>
      <c r="M1628" s="16">
        <v>8239589.18999882</v>
      </c>
    </row>
    <row r="1629" customFormat="1" spans="1:13">
      <c r="A1629" s="11">
        <v>2613800</v>
      </c>
      <c r="B1629" s="12" t="s">
        <v>660</v>
      </c>
      <c r="C1629" s="12" t="s">
        <v>1458</v>
      </c>
      <c r="D1629" s="13">
        <v>697583.520000042</v>
      </c>
      <c r="E1629" s="16">
        <v>635525.320000053</v>
      </c>
      <c r="F1629" s="16">
        <v>42066.4699999867</v>
      </c>
      <c r="G1629" s="16">
        <v>19991.7300000023</v>
      </c>
      <c r="H1629" s="16">
        <v>253124.119999891</v>
      </c>
      <c r="I1629" s="16">
        <v>10988.54</v>
      </c>
      <c r="J1629" s="16">
        <v>290.299999999814</v>
      </c>
      <c r="K1629" s="16">
        <v>961986.479999933</v>
      </c>
      <c r="L1629" s="16">
        <v>246340.75</v>
      </c>
      <c r="M1629" s="16">
        <v>1208327.22999993</v>
      </c>
    </row>
    <row r="1630" customFormat="1" spans="1:13">
      <c r="A1630" s="11">
        <v>2613909</v>
      </c>
      <c r="B1630" s="12" t="s">
        <v>1599</v>
      </c>
      <c r="C1630" s="12" t="s">
        <v>1458</v>
      </c>
      <c r="D1630" s="13">
        <v>5332055.22999922</v>
      </c>
      <c r="E1630" s="16">
        <v>3687311.98999934</v>
      </c>
      <c r="F1630" s="16">
        <v>955110.539999897</v>
      </c>
      <c r="G1630" s="16">
        <v>689632.69999998</v>
      </c>
      <c r="H1630" s="16">
        <v>2119989.8600002</v>
      </c>
      <c r="I1630" s="16">
        <v>395532.989999994</v>
      </c>
      <c r="J1630" s="16">
        <v>8442.14999999665</v>
      </c>
      <c r="K1630" s="16">
        <v>7856020.22999941</v>
      </c>
      <c r="L1630" s="16">
        <v>1753989.69999957</v>
      </c>
      <c r="M1630" s="16">
        <v>9610009.92999898</v>
      </c>
    </row>
    <row r="1631" customFormat="1" spans="1:13">
      <c r="A1631" s="11">
        <v>2614006</v>
      </c>
      <c r="B1631" s="12" t="s">
        <v>1600</v>
      </c>
      <c r="C1631" s="12" t="s">
        <v>1458</v>
      </c>
      <c r="D1631" s="13">
        <v>1014476.74999987</v>
      </c>
      <c r="E1631" s="16">
        <v>920879.269999877</v>
      </c>
      <c r="F1631" s="16">
        <v>88200.7599999951</v>
      </c>
      <c r="G1631" s="16">
        <v>5396.71999999648</v>
      </c>
      <c r="H1631" s="16">
        <v>276348.390000022</v>
      </c>
      <c r="I1631" s="16">
        <v>35765.4699999932</v>
      </c>
      <c r="J1631" s="16">
        <v>6372.54999999702</v>
      </c>
      <c r="K1631" s="16">
        <v>1332963.15999988</v>
      </c>
      <c r="L1631" s="16">
        <v>167860</v>
      </c>
      <c r="M1631" s="16">
        <v>1500823.15999988</v>
      </c>
    </row>
    <row r="1632" customFormat="1" spans="1:13">
      <c r="A1632" s="11">
        <v>2614105</v>
      </c>
      <c r="B1632" s="12" t="s">
        <v>1601</v>
      </c>
      <c r="C1632" s="12" t="s">
        <v>1458</v>
      </c>
      <c r="D1632" s="13">
        <v>1855578.70999973</v>
      </c>
      <c r="E1632" s="16">
        <v>1493586.29999973</v>
      </c>
      <c r="F1632" s="16">
        <v>204316.859999974</v>
      </c>
      <c r="G1632" s="16">
        <v>157675.550000023</v>
      </c>
      <c r="H1632" s="16">
        <v>742490.099999946</v>
      </c>
      <c r="I1632" s="16">
        <v>134593.699999989</v>
      </c>
      <c r="J1632" s="16">
        <v>1710.29000000004</v>
      </c>
      <c r="K1632" s="16">
        <v>2734372.79999966</v>
      </c>
      <c r="L1632" s="16">
        <v>375751</v>
      </c>
      <c r="M1632" s="16">
        <v>3110123.79999966</v>
      </c>
    </row>
    <row r="1633" customFormat="1" spans="1:13">
      <c r="A1633" s="11">
        <v>2614204</v>
      </c>
      <c r="B1633" s="12" t="s">
        <v>1602</v>
      </c>
      <c r="C1633" s="12" t="s">
        <v>1458</v>
      </c>
      <c r="D1633" s="13">
        <v>975176.70999992</v>
      </c>
      <c r="E1633" s="16">
        <v>547870.110000059</v>
      </c>
      <c r="F1633" s="16">
        <v>147200.969999963</v>
      </c>
      <c r="G1633" s="16">
        <v>280105.629999898</v>
      </c>
      <c r="H1633" s="16">
        <v>585114.039999956</v>
      </c>
      <c r="I1633" s="16">
        <v>168798.680000041</v>
      </c>
      <c r="J1633" s="16">
        <v>1496.90000000037</v>
      </c>
      <c r="K1633" s="16">
        <v>1730586.32999992</v>
      </c>
      <c r="L1633" s="16">
        <v>421249.649999964</v>
      </c>
      <c r="M1633" s="16">
        <v>2151835.97999988</v>
      </c>
    </row>
    <row r="1634" customFormat="1" spans="1:13">
      <c r="A1634" s="11">
        <v>2614303</v>
      </c>
      <c r="B1634" s="12" t="s">
        <v>1603</v>
      </c>
      <c r="C1634" s="12" t="s">
        <v>1458</v>
      </c>
      <c r="D1634" s="13">
        <v>753331.680000141</v>
      </c>
      <c r="E1634" s="16">
        <v>674110.830000155</v>
      </c>
      <c r="F1634" s="16">
        <v>70253.7199999839</v>
      </c>
      <c r="G1634" s="16">
        <v>8967.13000000268</v>
      </c>
      <c r="H1634" s="16">
        <v>214043.089999968</v>
      </c>
      <c r="I1634" s="16">
        <v>17642.0399999982</v>
      </c>
      <c r="J1634" s="16">
        <v>1635</v>
      </c>
      <c r="K1634" s="16">
        <v>986651.810000108</v>
      </c>
      <c r="L1634" s="16">
        <v>174891</v>
      </c>
      <c r="M1634" s="16">
        <v>1161542.81000011</v>
      </c>
    </row>
    <row r="1635" customFormat="1" spans="1:13">
      <c r="A1635" s="11">
        <v>2614402</v>
      </c>
      <c r="B1635" s="12" t="s">
        <v>1604</v>
      </c>
      <c r="C1635" s="12" t="s">
        <v>1458</v>
      </c>
      <c r="D1635" s="13">
        <v>123657.120000037</v>
      </c>
      <c r="E1635" s="16">
        <v>115448.640000036</v>
      </c>
      <c r="F1635" s="16">
        <v>4308.29999999981</v>
      </c>
      <c r="G1635" s="16">
        <v>3900.18000000156</v>
      </c>
      <c r="H1635" s="16">
        <v>45088.6600000206</v>
      </c>
      <c r="I1635" s="16">
        <v>14867.7499999996</v>
      </c>
      <c r="J1635" s="16">
        <v>1107.66999999993</v>
      </c>
      <c r="K1635" s="16">
        <v>184721.200000058</v>
      </c>
      <c r="L1635" s="16">
        <v>25615</v>
      </c>
      <c r="M1635" s="16">
        <v>210336.200000058</v>
      </c>
    </row>
    <row r="1636" customFormat="1" spans="1:13">
      <c r="A1636" s="11">
        <v>2614501</v>
      </c>
      <c r="B1636" s="12" t="s">
        <v>1605</v>
      </c>
      <c r="C1636" s="12" t="s">
        <v>1458</v>
      </c>
      <c r="D1636" s="13">
        <v>6253867.32000037</v>
      </c>
      <c r="E1636" s="16">
        <v>5013706.81000046</v>
      </c>
      <c r="F1636" s="16">
        <v>694445.609999899</v>
      </c>
      <c r="G1636" s="16">
        <v>545714.900000017</v>
      </c>
      <c r="H1636" s="16">
        <v>2211480.91999915</v>
      </c>
      <c r="I1636" s="16">
        <v>214875.850000052</v>
      </c>
      <c r="J1636" s="16">
        <v>7353.1799999997</v>
      </c>
      <c r="K1636" s="16">
        <v>8687577.26999958</v>
      </c>
      <c r="L1636" s="16">
        <v>1534612.16</v>
      </c>
      <c r="M1636" s="16">
        <v>10222189.4299996</v>
      </c>
    </row>
    <row r="1637" customFormat="1" spans="1:13">
      <c r="A1637" s="11">
        <v>2614600</v>
      </c>
      <c r="B1637" s="12" t="s">
        <v>1606</v>
      </c>
      <c r="C1637" s="12" t="s">
        <v>1458</v>
      </c>
      <c r="D1637" s="13">
        <v>1604344.28999986</v>
      </c>
      <c r="E1637" s="16">
        <v>1405968.51999984</v>
      </c>
      <c r="F1637" s="16">
        <v>111614.719999994</v>
      </c>
      <c r="G1637" s="16">
        <v>86761.0500000194</v>
      </c>
      <c r="H1637" s="16">
        <v>650896.139999978</v>
      </c>
      <c r="I1637" s="16">
        <v>104832.190000026</v>
      </c>
      <c r="J1637" s="16">
        <v>3234.86000000127</v>
      </c>
      <c r="K1637" s="16">
        <v>2363307.47999986</v>
      </c>
      <c r="L1637" s="16">
        <v>252878.850000024</v>
      </c>
      <c r="M1637" s="16">
        <v>2616186.32999988</v>
      </c>
    </row>
    <row r="1638" customFormat="1" spans="1:13">
      <c r="A1638" s="11">
        <v>2614709</v>
      </c>
      <c r="B1638" s="12" t="s">
        <v>1607</v>
      </c>
      <c r="C1638" s="12" t="s">
        <v>1458</v>
      </c>
      <c r="D1638" s="13">
        <v>431593.170000009</v>
      </c>
      <c r="E1638" s="16">
        <v>381499.680000007</v>
      </c>
      <c r="F1638" s="16">
        <v>31169.25</v>
      </c>
      <c r="G1638" s="16">
        <v>18924.2400000021</v>
      </c>
      <c r="H1638" s="16">
        <v>196207.44999994</v>
      </c>
      <c r="I1638" s="16">
        <v>20791.0899999994</v>
      </c>
      <c r="J1638" s="16">
        <v>308.209999999963</v>
      </c>
      <c r="K1638" s="16">
        <v>648899.919999948</v>
      </c>
      <c r="L1638" s="16">
        <v>148785</v>
      </c>
      <c r="M1638" s="16">
        <v>797684.919999948</v>
      </c>
    </row>
    <row r="1639" customFormat="1" spans="1:13">
      <c r="A1639" s="11">
        <v>2614808</v>
      </c>
      <c r="B1639" s="12" t="s">
        <v>1608</v>
      </c>
      <c r="C1639" s="12" t="s">
        <v>1458</v>
      </c>
      <c r="D1639" s="13">
        <v>1166042.43999987</v>
      </c>
      <c r="E1639" s="16">
        <v>1043927.74999987</v>
      </c>
      <c r="F1639" s="16">
        <v>65061.4999999981</v>
      </c>
      <c r="G1639" s="16">
        <v>57053.1899999976</v>
      </c>
      <c r="H1639" s="16">
        <v>364202.930000019</v>
      </c>
      <c r="I1639" s="16">
        <v>18592.8399999952</v>
      </c>
      <c r="J1639" s="16">
        <v>1488.75</v>
      </c>
      <c r="K1639" s="16">
        <v>1550326.95999988</v>
      </c>
      <c r="L1639" s="16">
        <v>143333.25</v>
      </c>
      <c r="M1639" s="16">
        <v>1693660.20999988</v>
      </c>
    </row>
    <row r="1640" customFormat="1" spans="1:13">
      <c r="A1640" s="11">
        <v>2614857</v>
      </c>
      <c r="B1640" s="12" t="s">
        <v>1609</v>
      </c>
      <c r="C1640" s="12" t="s">
        <v>1458</v>
      </c>
      <c r="D1640" s="13">
        <v>264927.739999993</v>
      </c>
      <c r="E1640" s="16">
        <v>144653.470000007</v>
      </c>
      <c r="F1640" s="16">
        <v>29644.0299999844</v>
      </c>
      <c r="G1640" s="16">
        <v>90630.2400000021</v>
      </c>
      <c r="H1640" s="16">
        <v>140278.979999963</v>
      </c>
      <c r="I1640" s="16">
        <v>48197.8299999889</v>
      </c>
      <c r="J1640" s="16">
        <v>502</v>
      </c>
      <c r="K1640" s="16">
        <v>453906.549999945</v>
      </c>
      <c r="L1640" s="16">
        <v>164475.550000012</v>
      </c>
      <c r="M1640" s="16">
        <v>618382.099999957</v>
      </c>
    </row>
    <row r="1641" customFormat="1" spans="1:13">
      <c r="A1641" s="11">
        <v>2615003</v>
      </c>
      <c r="B1641" s="12" t="s">
        <v>1610</v>
      </c>
      <c r="C1641" s="12" t="s">
        <v>1458</v>
      </c>
      <c r="D1641" s="13">
        <v>1780197.42000026</v>
      </c>
      <c r="E1641" s="16">
        <v>1544631.67000026</v>
      </c>
      <c r="F1641" s="16">
        <v>169143.749999992</v>
      </c>
      <c r="G1641" s="16">
        <v>66422.0000000074</v>
      </c>
      <c r="H1641" s="16">
        <v>534887.420000026</v>
      </c>
      <c r="I1641" s="16">
        <v>35287.4700000053</v>
      </c>
      <c r="J1641" s="16">
        <v>271.009999999776</v>
      </c>
      <c r="K1641" s="16">
        <v>2350643.32000029</v>
      </c>
      <c r="L1641" s="16">
        <v>410930</v>
      </c>
      <c r="M1641" s="16">
        <v>2761573.32000029</v>
      </c>
    </row>
    <row r="1642" customFormat="1" spans="1:13">
      <c r="A1642" s="11">
        <v>2615102</v>
      </c>
      <c r="B1642" s="12" t="s">
        <v>1611</v>
      </c>
      <c r="C1642" s="12" t="s">
        <v>1458</v>
      </c>
      <c r="D1642" s="13">
        <v>210248.470000008</v>
      </c>
      <c r="E1642" s="16">
        <v>195406.17000001</v>
      </c>
      <c r="F1642" s="16">
        <v>11243.5299999989</v>
      </c>
      <c r="G1642" s="16">
        <v>3598.76999999955</v>
      </c>
      <c r="H1642" s="16">
        <v>65153.1800000067</v>
      </c>
      <c r="I1642" s="16">
        <v>9037.66999999806</v>
      </c>
      <c r="J1642" s="16">
        <v>1433.66999999993</v>
      </c>
      <c r="K1642" s="16">
        <v>285872.990000013</v>
      </c>
      <c r="L1642" s="16">
        <v>32700</v>
      </c>
      <c r="M1642" s="16">
        <v>318572.990000013</v>
      </c>
    </row>
    <row r="1643" customFormat="1" spans="1:13">
      <c r="A1643" s="11">
        <v>2615201</v>
      </c>
      <c r="B1643" s="12" t="s">
        <v>1612</v>
      </c>
      <c r="C1643" s="12" t="s">
        <v>1458</v>
      </c>
      <c r="D1643" s="13">
        <v>444089.140000116</v>
      </c>
      <c r="E1643" s="16">
        <v>401086.450000119</v>
      </c>
      <c r="F1643" s="16">
        <v>35995.9099999964</v>
      </c>
      <c r="G1643" s="16">
        <v>7006.78000000119</v>
      </c>
      <c r="H1643" s="16">
        <v>124681.85999997</v>
      </c>
      <c r="I1643" s="16">
        <v>13777.6699999981</v>
      </c>
      <c r="J1643" s="16">
        <v>1888.9299999997</v>
      </c>
      <c r="K1643" s="16">
        <v>584437.600000084</v>
      </c>
      <c r="L1643" s="16">
        <v>100499</v>
      </c>
      <c r="M1643" s="16">
        <v>684936.600000084</v>
      </c>
    </row>
    <row r="1644" customFormat="1" spans="1:13">
      <c r="A1644" s="11">
        <v>2615300</v>
      </c>
      <c r="B1644" s="12" t="s">
        <v>1613</v>
      </c>
      <c r="C1644" s="12" t="s">
        <v>1458</v>
      </c>
      <c r="D1644" s="13">
        <v>3328339.86999949</v>
      </c>
      <c r="E1644" s="16">
        <v>1886857.21999969</v>
      </c>
      <c r="F1644" s="16">
        <v>466090.830000002</v>
      </c>
      <c r="G1644" s="16">
        <v>975391.819999804</v>
      </c>
      <c r="H1644" s="16">
        <v>1584666.44999953</v>
      </c>
      <c r="I1644" s="16">
        <v>211620.84000005</v>
      </c>
      <c r="J1644" s="16">
        <v>1077</v>
      </c>
      <c r="K1644" s="16">
        <v>5125704.15999907</v>
      </c>
      <c r="L1644" s="16">
        <v>1926475.08999996</v>
      </c>
      <c r="M1644" s="16">
        <v>7052179.24999903</v>
      </c>
    </row>
    <row r="1645" customFormat="1" spans="1:13">
      <c r="A1645" s="11">
        <v>2615409</v>
      </c>
      <c r="B1645" s="12" t="s">
        <v>1614</v>
      </c>
      <c r="C1645" s="12" t="s">
        <v>1458</v>
      </c>
      <c r="D1645" s="13">
        <v>718874.22000003</v>
      </c>
      <c r="E1645" s="16">
        <v>622270.280000046</v>
      </c>
      <c r="F1645" s="16">
        <v>58421.0499999784</v>
      </c>
      <c r="G1645" s="16">
        <v>38182.8900000062</v>
      </c>
      <c r="H1645" s="16">
        <v>326848.250000009</v>
      </c>
      <c r="I1645" s="16">
        <v>20066.8799999951</v>
      </c>
      <c r="J1645" s="16">
        <v>0</v>
      </c>
      <c r="K1645" s="16">
        <v>1065789.35000003</v>
      </c>
      <c r="L1645" s="16">
        <v>401120.5</v>
      </c>
      <c r="M1645" s="16">
        <v>1466909.85000003</v>
      </c>
    </row>
    <row r="1646" customFormat="1" spans="1:13">
      <c r="A1646" s="11">
        <v>2615508</v>
      </c>
      <c r="B1646" s="12" t="s">
        <v>1615</v>
      </c>
      <c r="C1646" s="12" t="s">
        <v>1458</v>
      </c>
      <c r="D1646" s="13">
        <v>185543.53</v>
      </c>
      <c r="E1646" s="16">
        <v>138740.690000005</v>
      </c>
      <c r="F1646" s="16">
        <v>12300.9199999966</v>
      </c>
      <c r="G1646" s="16">
        <v>34501.919999998</v>
      </c>
      <c r="H1646" s="16">
        <v>87812.4900000077</v>
      </c>
      <c r="I1646" s="16">
        <v>19252.1700000074</v>
      </c>
      <c r="J1646" s="16">
        <v>90.1999999999534</v>
      </c>
      <c r="K1646" s="16">
        <v>292698.390000015</v>
      </c>
      <c r="L1646" s="16">
        <v>99272</v>
      </c>
      <c r="M1646" s="16">
        <v>391970.390000015</v>
      </c>
    </row>
    <row r="1647" customFormat="1" spans="1:13">
      <c r="A1647" s="11">
        <v>2615607</v>
      </c>
      <c r="B1647" s="12" t="s">
        <v>1616</v>
      </c>
      <c r="C1647" s="12" t="s">
        <v>1458</v>
      </c>
      <c r="D1647" s="13">
        <v>919923.020000061</v>
      </c>
      <c r="E1647" s="16">
        <v>775940.520000063</v>
      </c>
      <c r="F1647" s="16">
        <v>87052.8299999833</v>
      </c>
      <c r="G1647" s="16">
        <v>56929.6700000148</v>
      </c>
      <c r="H1647" s="16">
        <v>440060.429999869</v>
      </c>
      <c r="I1647" s="16">
        <v>45158.8700000001</v>
      </c>
      <c r="J1647" s="16">
        <v>1123.35000000033</v>
      </c>
      <c r="K1647" s="16">
        <v>1406265.66999993</v>
      </c>
      <c r="L1647" s="16">
        <v>273859</v>
      </c>
      <c r="M1647" s="16">
        <v>1680124.66999993</v>
      </c>
    </row>
    <row r="1648" customFormat="1" spans="1:13">
      <c r="A1648" s="11">
        <v>2615706</v>
      </c>
      <c r="B1648" s="12" t="s">
        <v>1452</v>
      </c>
      <c r="C1648" s="12" t="s">
        <v>1458</v>
      </c>
      <c r="D1648" s="13">
        <v>1435916.49000052</v>
      </c>
      <c r="E1648" s="16">
        <v>1167146.8900005</v>
      </c>
      <c r="F1648" s="16">
        <v>152549.729999997</v>
      </c>
      <c r="G1648" s="16">
        <v>116219.870000023</v>
      </c>
      <c r="H1648" s="16">
        <v>474166.939999928</v>
      </c>
      <c r="I1648" s="16">
        <v>46471.7799999975</v>
      </c>
      <c r="J1648" s="16">
        <v>4412.30999999866</v>
      </c>
      <c r="K1648" s="16">
        <v>1960967.52000045</v>
      </c>
      <c r="L1648" s="16">
        <v>243099</v>
      </c>
      <c r="M1648" s="16">
        <v>2204066.52000045</v>
      </c>
    </row>
    <row r="1649" customFormat="1" spans="1:13">
      <c r="A1649" s="11">
        <v>2615805</v>
      </c>
      <c r="B1649" s="12" t="s">
        <v>1617</v>
      </c>
      <c r="C1649" s="12" t="s">
        <v>1458</v>
      </c>
      <c r="D1649" s="13">
        <v>1152508.95999972</v>
      </c>
      <c r="E1649" s="16">
        <v>1087140.06999972</v>
      </c>
      <c r="F1649" s="16">
        <v>48413.6299999952</v>
      </c>
      <c r="G1649" s="16">
        <v>16955.2599999961</v>
      </c>
      <c r="H1649" s="16">
        <v>377866.849999964</v>
      </c>
      <c r="I1649" s="16">
        <v>39043.3599999919</v>
      </c>
      <c r="J1649" s="16">
        <v>4119.47999999672</v>
      </c>
      <c r="K1649" s="16">
        <v>1573538.64999967</v>
      </c>
      <c r="L1649" s="16">
        <v>201648</v>
      </c>
      <c r="M1649" s="16">
        <v>1775186.64999967</v>
      </c>
    </row>
    <row r="1650" customFormat="1" spans="1:13">
      <c r="A1650" s="11">
        <v>2615904</v>
      </c>
      <c r="B1650" s="12" t="s">
        <v>1618</v>
      </c>
      <c r="C1650" s="12" t="s">
        <v>1458</v>
      </c>
      <c r="D1650" s="13">
        <v>595277.669999941</v>
      </c>
      <c r="E1650" s="16">
        <v>521278.649999931</v>
      </c>
      <c r="F1650" s="16">
        <v>42638.6099999985</v>
      </c>
      <c r="G1650" s="16">
        <v>31360.4100000113</v>
      </c>
      <c r="H1650" s="16">
        <v>271698.009999949</v>
      </c>
      <c r="I1650" s="16">
        <v>28926.2299999949</v>
      </c>
      <c r="J1650" s="16">
        <v>1434.21000000089</v>
      </c>
      <c r="K1650" s="16">
        <v>897336.119999886</v>
      </c>
      <c r="L1650" s="16">
        <v>86110</v>
      </c>
      <c r="M1650" s="16">
        <v>983446.119999886</v>
      </c>
    </row>
    <row r="1651" customFormat="1" spans="1:13">
      <c r="A1651" s="11">
        <v>2616001</v>
      </c>
      <c r="B1651" s="12" t="s">
        <v>1619</v>
      </c>
      <c r="C1651" s="12" t="s">
        <v>1458</v>
      </c>
      <c r="D1651" s="13">
        <v>439625.700000139</v>
      </c>
      <c r="E1651" s="16">
        <v>377042.450000137</v>
      </c>
      <c r="F1651" s="16">
        <v>40760.0800000038</v>
      </c>
      <c r="G1651" s="16">
        <v>21823.1699999981</v>
      </c>
      <c r="H1651" s="16">
        <v>153633.829999991</v>
      </c>
      <c r="I1651" s="16">
        <v>50297.2799999946</v>
      </c>
      <c r="J1651" s="16">
        <v>0</v>
      </c>
      <c r="K1651" s="16">
        <v>643556.810000124</v>
      </c>
      <c r="L1651" s="16">
        <v>121590</v>
      </c>
      <c r="M1651" s="16">
        <v>765146.810000124</v>
      </c>
    </row>
    <row r="1652" customFormat="1" spans="1:13">
      <c r="A1652" s="11">
        <v>2616100</v>
      </c>
      <c r="B1652" s="12" t="s">
        <v>1620</v>
      </c>
      <c r="C1652" s="12" t="s">
        <v>1458</v>
      </c>
      <c r="D1652" s="13">
        <v>160906.810000008</v>
      </c>
      <c r="E1652" s="16">
        <v>143167.480000013</v>
      </c>
      <c r="F1652" s="16">
        <v>14090.679999996</v>
      </c>
      <c r="G1652" s="16">
        <v>3648.64999999851</v>
      </c>
      <c r="H1652" s="16">
        <v>63578.6400000379</v>
      </c>
      <c r="I1652" s="16">
        <v>6114.99000000022</v>
      </c>
      <c r="J1652" s="16">
        <v>2489.76999999862</v>
      </c>
      <c r="K1652" s="16">
        <v>233090.210000044</v>
      </c>
      <c r="L1652" s="16">
        <v>37239.5900000036</v>
      </c>
      <c r="M1652" s="16">
        <v>270329.800000048</v>
      </c>
    </row>
    <row r="1653" customFormat="1" spans="1:13">
      <c r="A1653" s="11">
        <v>2616183</v>
      </c>
      <c r="B1653" s="12" t="s">
        <v>1621</v>
      </c>
      <c r="C1653" s="12" t="s">
        <v>1458</v>
      </c>
      <c r="D1653" s="13">
        <v>293675.130000018</v>
      </c>
      <c r="E1653" s="16">
        <v>284545.94000002</v>
      </c>
      <c r="F1653" s="16">
        <v>7794.18999999762</v>
      </c>
      <c r="G1653" s="16">
        <v>1335</v>
      </c>
      <c r="H1653" s="16">
        <v>69185.539999988</v>
      </c>
      <c r="I1653" s="16">
        <v>5273.85000000056</v>
      </c>
      <c r="J1653" s="16">
        <v>2196.43000000063</v>
      </c>
      <c r="K1653" s="16">
        <v>370330.950000007</v>
      </c>
      <c r="L1653" s="16">
        <v>22890</v>
      </c>
      <c r="M1653" s="16">
        <v>393220.950000007</v>
      </c>
    </row>
    <row r="1654" customFormat="1" spans="1:13">
      <c r="A1654" s="11">
        <v>2616209</v>
      </c>
      <c r="B1654" s="12" t="s">
        <v>1622</v>
      </c>
      <c r="C1654" s="12" t="s">
        <v>1458</v>
      </c>
      <c r="D1654" s="13">
        <v>714022.110000067</v>
      </c>
      <c r="E1654" s="16">
        <v>642507.100000067</v>
      </c>
      <c r="F1654" s="16">
        <v>28031.719999995</v>
      </c>
      <c r="G1654" s="16">
        <v>43483.2900000046</v>
      </c>
      <c r="H1654" s="16">
        <v>207917.469999962</v>
      </c>
      <c r="I1654" s="16">
        <v>9402.5</v>
      </c>
      <c r="J1654" s="16">
        <v>934.299999999814</v>
      </c>
      <c r="K1654" s="16">
        <v>932276.380000028</v>
      </c>
      <c r="L1654" s="16">
        <v>55045</v>
      </c>
      <c r="M1654" s="16">
        <v>987321.380000028</v>
      </c>
    </row>
    <row r="1655" customFormat="1" spans="1:13">
      <c r="A1655" s="11">
        <v>2616308</v>
      </c>
      <c r="B1655" s="12" t="s">
        <v>1623</v>
      </c>
      <c r="C1655" s="12" t="s">
        <v>1458</v>
      </c>
      <c r="D1655" s="13">
        <v>1013399.79000006</v>
      </c>
      <c r="E1655" s="16">
        <v>666488.960000202</v>
      </c>
      <c r="F1655" s="16">
        <v>126269.349999991</v>
      </c>
      <c r="G1655" s="16">
        <v>220641.479999863</v>
      </c>
      <c r="H1655" s="16">
        <v>530737.35999977</v>
      </c>
      <c r="I1655" s="16">
        <v>52464.6600000114</v>
      </c>
      <c r="J1655" s="16">
        <v>1538.3200000003</v>
      </c>
      <c r="K1655" s="16">
        <v>1598140.12999984</v>
      </c>
      <c r="L1655" s="16">
        <v>292022</v>
      </c>
      <c r="M1655" s="16">
        <v>1890162.12999984</v>
      </c>
    </row>
    <row r="1656" customFormat="1" spans="1:13">
      <c r="A1656" s="11">
        <v>2616407</v>
      </c>
      <c r="B1656" s="12" t="s">
        <v>1624</v>
      </c>
      <c r="C1656" s="12" t="s">
        <v>1458</v>
      </c>
      <c r="D1656" s="13">
        <v>5434385.67000053</v>
      </c>
      <c r="E1656" s="16">
        <v>3030340.87000044</v>
      </c>
      <c r="F1656" s="16">
        <v>1111866.24000049</v>
      </c>
      <c r="G1656" s="16">
        <v>1292178.5599996</v>
      </c>
      <c r="H1656" s="16">
        <v>3037317.6600008</v>
      </c>
      <c r="I1656" s="16">
        <v>424353.740000043</v>
      </c>
      <c r="J1656" s="16">
        <v>13863.0900000054</v>
      </c>
      <c r="K1656" s="16">
        <v>8909920.16000138</v>
      </c>
      <c r="L1656" s="16">
        <v>2699988.62000004</v>
      </c>
      <c r="M1656" s="16">
        <v>11609908.7800014</v>
      </c>
    </row>
    <row r="1657" customFormat="1" spans="1:13">
      <c r="A1657" s="11">
        <v>2616506</v>
      </c>
      <c r="B1657" s="12" t="s">
        <v>1625</v>
      </c>
      <c r="C1657" s="12" t="s">
        <v>1458</v>
      </c>
      <c r="D1657" s="13">
        <v>91096.2600000071</v>
      </c>
      <c r="E1657" s="16">
        <v>62896.4000000115</v>
      </c>
      <c r="F1657" s="16">
        <v>15622.5199999981</v>
      </c>
      <c r="G1657" s="16">
        <v>12577.3399999975</v>
      </c>
      <c r="H1657" s="16">
        <v>88907.2299999856</v>
      </c>
      <c r="I1657" s="16">
        <v>47222.540000002</v>
      </c>
      <c r="J1657" s="16">
        <v>0</v>
      </c>
      <c r="K1657" s="16">
        <v>227226.029999995</v>
      </c>
      <c r="L1657" s="16">
        <v>156282.300000012</v>
      </c>
      <c r="M1657" s="16">
        <v>383508.330000007</v>
      </c>
    </row>
    <row r="1658" customFormat="1" spans="1:13">
      <c r="A1658" s="11">
        <v>2700102</v>
      </c>
      <c r="B1658" s="12" t="s">
        <v>687</v>
      </c>
      <c r="C1658" s="12" t="s">
        <v>1626</v>
      </c>
      <c r="D1658" s="13">
        <v>1271093.3900005</v>
      </c>
      <c r="E1658" s="16">
        <v>977811.660000546</v>
      </c>
      <c r="F1658" s="16">
        <v>223624.109999987</v>
      </c>
      <c r="G1658" s="16">
        <v>69657.6199999712</v>
      </c>
      <c r="H1658" s="16">
        <v>398500.939999997</v>
      </c>
      <c r="I1658" s="16">
        <v>60024.8399999887</v>
      </c>
      <c r="J1658" s="16">
        <v>0</v>
      </c>
      <c r="K1658" s="16">
        <v>1729619.17000049</v>
      </c>
      <c r="L1658" s="16">
        <v>315119</v>
      </c>
      <c r="M1658" s="16">
        <v>2044738.17000049</v>
      </c>
    </row>
    <row r="1659" customFormat="1" spans="1:13">
      <c r="A1659" s="11">
        <v>2700201</v>
      </c>
      <c r="B1659" s="12" t="s">
        <v>1627</v>
      </c>
      <c r="C1659" s="12" t="s">
        <v>1626</v>
      </c>
      <c r="D1659" s="13">
        <v>872328.650000248</v>
      </c>
      <c r="E1659" s="16">
        <v>699632.780000228</v>
      </c>
      <c r="F1659" s="16">
        <v>115559.769999996</v>
      </c>
      <c r="G1659" s="16">
        <v>57136.1000000239</v>
      </c>
      <c r="H1659" s="16">
        <v>365609.690000005</v>
      </c>
      <c r="I1659" s="16">
        <v>60330.8000000231</v>
      </c>
      <c r="J1659" s="16">
        <v>1796.8200000003</v>
      </c>
      <c r="K1659" s="16">
        <v>1300065.96000028</v>
      </c>
      <c r="L1659" s="16">
        <v>190855</v>
      </c>
      <c r="M1659" s="16">
        <v>1490920.96000028</v>
      </c>
    </row>
    <row r="1660" customFormat="1" spans="1:13">
      <c r="A1660" s="11">
        <v>2700300</v>
      </c>
      <c r="B1660" s="12" t="s">
        <v>1628</v>
      </c>
      <c r="C1660" s="12" t="s">
        <v>1626</v>
      </c>
      <c r="D1660" s="13">
        <v>9254117.66000256</v>
      </c>
      <c r="E1660" s="16">
        <v>5318776.77000212</v>
      </c>
      <c r="F1660" s="16">
        <v>2822381.28000088</v>
      </c>
      <c r="G1660" s="16">
        <v>1112959.60999956</v>
      </c>
      <c r="H1660" s="16">
        <v>4363333.93999976</v>
      </c>
      <c r="I1660" s="16">
        <v>1245623.63000004</v>
      </c>
      <c r="J1660" s="16">
        <v>33274.7499999851</v>
      </c>
      <c r="K1660" s="16">
        <v>14896349.9800023</v>
      </c>
      <c r="L1660" s="16">
        <v>5826583.14999822</v>
      </c>
      <c r="M1660" s="16">
        <v>20722933.1300006</v>
      </c>
    </row>
    <row r="1661" customFormat="1" spans="1:13">
      <c r="A1661" s="11">
        <v>2700409</v>
      </c>
      <c r="B1661" s="12" t="s">
        <v>1629</v>
      </c>
      <c r="C1661" s="12" t="s">
        <v>1626</v>
      </c>
      <c r="D1661" s="13">
        <v>749416.839999936</v>
      </c>
      <c r="E1661" s="16">
        <v>294151.740000013</v>
      </c>
      <c r="F1661" s="16">
        <v>313765.259999885</v>
      </c>
      <c r="G1661" s="16">
        <v>141499.840000038</v>
      </c>
      <c r="H1661" s="16">
        <v>539366.380000141</v>
      </c>
      <c r="I1661" s="16">
        <v>95008.3999999836</v>
      </c>
      <c r="J1661" s="16">
        <v>1028.31999999995</v>
      </c>
      <c r="K1661" s="16">
        <v>1384819.94000006</v>
      </c>
      <c r="L1661" s="16">
        <v>455807.5</v>
      </c>
      <c r="M1661" s="16">
        <v>1840627.44000006</v>
      </c>
    </row>
    <row r="1662" customFormat="1" spans="1:13">
      <c r="A1662" s="11">
        <v>2700508</v>
      </c>
      <c r="B1662" s="12" t="s">
        <v>1630</v>
      </c>
      <c r="C1662" s="12" t="s">
        <v>1626</v>
      </c>
      <c r="D1662" s="13">
        <v>126815.229999997</v>
      </c>
      <c r="E1662" s="16">
        <v>61079.5800000019</v>
      </c>
      <c r="F1662" s="16">
        <v>54449.7999999928</v>
      </c>
      <c r="G1662" s="16">
        <v>11285.8500000024</v>
      </c>
      <c r="H1662" s="16">
        <v>66286.7800000086</v>
      </c>
      <c r="I1662" s="16">
        <v>37854.9499999955</v>
      </c>
      <c r="J1662" s="16">
        <v>562.320000000298</v>
      </c>
      <c r="K1662" s="16">
        <v>231519.280000002</v>
      </c>
      <c r="L1662" s="16">
        <v>325357.550000001</v>
      </c>
      <c r="M1662" s="16">
        <v>556876.830000002</v>
      </c>
    </row>
    <row r="1663" customFormat="1" spans="1:13">
      <c r="A1663" s="11">
        <v>2700607</v>
      </c>
      <c r="B1663" s="12" t="s">
        <v>1275</v>
      </c>
      <c r="C1663" s="12" t="s">
        <v>1626</v>
      </c>
      <c r="D1663" s="13">
        <v>95969.8499999921</v>
      </c>
      <c r="E1663" s="16">
        <v>53307.6499999966</v>
      </c>
      <c r="F1663" s="16">
        <v>13774.8400000036</v>
      </c>
      <c r="G1663" s="16">
        <v>28887.3599999919</v>
      </c>
      <c r="H1663" s="16">
        <v>40140.3499999922</v>
      </c>
      <c r="I1663" s="16">
        <v>17887.0200000024</v>
      </c>
      <c r="J1663" s="16">
        <v>0</v>
      </c>
      <c r="K1663" s="16">
        <v>153997.219999987</v>
      </c>
      <c r="L1663" s="16">
        <v>73030</v>
      </c>
      <c r="M1663" s="16">
        <v>227027.219999987</v>
      </c>
    </row>
    <row r="1664" customFormat="1" spans="1:13">
      <c r="A1664" s="11">
        <v>2700706</v>
      </c>
      <c r="B1664" s="12" t="s">
        <v>707</v>
      </c>
      <c r="C1664" s="12" t="s">
        <v>1626</v>
      </c>
      <c r="D1664" s="13">
        <v>762856.450000013</v>
      </c>
      <c r="E1664" s="16">
        <v>638876.660000054</v>
      </c>
      <c r="F1664" s="16">
        <v>65984.8099999912</v>
      </c>
      <c r="G1664" s="16">
        <v>57994.9799999669</v>
      </c>
      <c r="H1664" s="16">
        <v>260984.479999967</v>
      </c>
      <c r="I1664" s="16">
        <v>18659.2399999984</v>
      </c>
      <c r="J1664" s="16">
        <v>762.290000000037</v>
      </c>
      <c r="K1664" s="16">
        <v>1043262.45999998</v>
      </c>
      <c r="L1664" s="16">
        <v>247038.009999991</v>
      </c>
      <c r="M1664" s="16">
        <v>1290300.46999997</v>
      </c>
    </row>
    <row r="1665" customFormat="1" spans="1:13">
      <c r="A1665" s="11">
        <v>2700805</v>
      </c>
      <c r="B1665" s="12" t="s">
        <v>188</v>
      </c>
      <c r="C1665" s="12" t="s">
        <v>1626</v>
      </c>
      <c r="D1665" s="13">
        <v>53760.8699999978</v>
      </c>
      <c r="E1665" s="16">
        <v>49677.1899999976</v>
      </c>
      <c r="F1665" s="16">
        <v>2773.68000000017</v>
      </c>
      <c r="G1665" s="16">
        <v>1310</v>
      </c>
      <c r="H1665" s="16">
        <v>17214.6499999976</v>
      </c>
      <c r="I1665" s="16">
        <v>8900.48999999836</v>
      </c>
      <c r="J1665" s="16">
        <v>0</v>
      </c>
      <c r="K1665" s="16">
        <v>79876.0099999937</v>
      </c>
      <c r="L1665" s="16">
        <v>28297.5</v>
      </c>
      <c r="M1665" s="16">
        <v>108173.509999994</v>
      </c>
    </row>
    <row r="1666" customFormat="1" spans="1:13">
      <c r="A1666" s="11">
        <v>2700904</v>
      </c>
      <c r="B1666" s="12" t="s">
        <v>1631</v>
      </c>
      <c r="C1666" s="12" t="s">
        <v>1626</v>
      </c>
      <c r="D1666" s="13">
        <v>94138.7899999972</v>
      </c>
      <c r="E1666" s="16">
        <v>84157.6899999957</v>
      </c>
      <c r="F1666" s="16">
        <v>7824.42000000179</v>
      </c>
      <c r="G1666" s="16">
        <v>2156.6799999997</v>
      </c>
      <c r="H1666" s="16">
        <v>34808.8399999942</v>
      </c>
      <c r="I1666" s="16">
        <v>7460.3599999994</v>
      </c>
      <c r="J1666" s="16">
        <v>0</v>
      </c>
      <c r="K1666" s="16">
        <v>136407.989999991</v>
      </c>
      <c r="L1666" s="16">
        <v>48505</v>
      </c>
      <c r="M1666" s="16">
        <v>184912.989999991</v>
      </c>
    </row>
    <row r="1667" customFormat="1" spans="1:13">
      <c r="A1667" s="11">
        <v>2701001</v>
      </c>
      <c r="B1667" s="12" t="s">
        <v>1632</v>
      </c>
      <c r="C1667" s="12" t="s">
        <v>1626</v>
      </c>
      <c r="D1667" s="13">
        <v>658629.53000001</v>
      </c>
      <c r="E1667" s="16">
        <v>282752.500000024</v>
      </c>
      <c r="F1667" s="16">
        <v>221325.399999937</v>
      </c>
      <c r="G1667" s="16">
        <v>154551.630000049</v>
      </c>
      <c r="H1667" s="16">
        <v>361876.010000018</v>
      </c>
      <c r="I1667" s="16">
        <v>69046.4100000002</v>
      </c>
      <c r="J1667" s="16">
        <v>0</v>
      </c>
      <c r="K1667" s="16">
        <v>1089551.95000003</v>
      </c>
      <c r="L1667" s="16">
        <v>362940.200000048</v>
      </c>
      <c r="M1667" s="16">
        <v>1452492.15000008</v>
      </c>
    </row>
    <row r="1668" customFormat="1" spans="1:13">
      <c r="A1668" s="11">
        <v>2701100</v>
      </c>
      <c r="B1668" s="12" t="s">
        <v>1633</v>
      </c>
      <c r="C1668" s="12" t="s">
        <v>1626</v>
      </c>
      <c r="D1668" s="13">
        <v>81747.6099999901</v>
      </c>
      <c r="E1668" s="16">
        <v>48432.2599999942</v>
      </c>
      <c r="F1668" s="16">
        <v>27446.8599999975</v>
      </c>
      <c r="G1668" s="16">
        <v>5868.48999999836</v>
      </c>
      <c r="H1668" s="16">
        <v>38869.650000006</v>
      </c>
      <c r="I1668" s="16">
        <v>35679.0999999931</v>
      </c>
      <c r="J1668" s="16">
        <v>545</v>
      </c>
      <c r="K1668" s="16">
        <v>156841.359999989</v>
      </c>
      <c r="L1668" s="16">
        <v>213349.359999954</v>
      </c>
      <c r="M1668" s="16">
        <v>370190.719999944</v>
      </c>
    </row>
    <row r="1669" customFormat="1" spans="1:13">
      <c r="A1669" s="11">
        <v>2701209</v>
      </c>
      <c r="B1669" s="12" t="s">
        <v>1634</v>
      </c>
      <c r="C1669" s="12" t="s">
        <v>1626</v>
      </c>
      <c r="D1669" s="13">
        <v>565255.729999854</v>
      </c>
      <c r="E1669" s="16">
        <v>511144.03999986</v>
      </c>
      <c r="F1669" s="16">
        <v>31669.929999996</v>
      </c>
      <c r="G1669" s="16">
        <v>22441.7599999979</v>
      </c>
      <c r="H1669" s="16">
        <v>184380.360000072</v>
      </c>
      <c r="I1669" s="16">
        <v>13302.4800000004</v>
      </c>
      <c r="J1669" s="16">
        <v>689.950000000186</v>
      </c>
      <c r="K1669" s="16">
        <v>763628.519999927</v>
      </c>
      <c r="L1669" s="16">
        <v>132493.579999983</v>
      </c>
      <c r="M1669" s="16">
        <v>896122.09999991</v>
      </c>
    </row>
    <row r="1670" customFormat="1" spans="1:13">
      <c r="A1670" s="11">
        <v>2701308</v>
      </c>
      <c r="B1670" s="12" t="s">
        <v>1635</v>
      </c>
      <c r="C1670" s="12" t="s">
        <v>1626</v>
      </c>
      <c r="D1670" s="13">
        <v>72426.3299999982</v>
      </c>
      <c r="E1670" s="16">
        <v>29358.2599999979</v>
      </c>
      <c r="F1670" s="16">
        <v>33108.0999999996</v>
      </c>
      <c r="G1670" s="16">
        <v>9959.97000000067</v>
      </c>
      <c r="H1670" s="16">
        <v>45683.4499999955</v>
      </c>
      <c r="I1670" s="16">
        <v>21434.4099999992</v>
      </c>
      <c r="J1670" s="16">
        <v>0</v>
      </c>
      <c r="K1670" s="16">
        <v>139544.189999993</v>
      </c>
      <c r="L1670" s="16">
        <v>190663.75</v>
      </c>
      <c r="M1670" s="16">
        <v>330207.939999993</v>
      </c>
    </row>
    <row r="1671" customFormat="1" spans="1:13">
      <c r="A1671" s="11">
        <v>2701357</v>
      </c>
      <c r="B1671" s="12" t="s">
        <v>1636</v>
      </c>
      <c r="C1671" s="12" t="s">
        <v>1626</v>
      </c>
      <c r="D1671" s="13">
        <v>21854.4599999962</v>
      </c>
      <c r="E1671" s="16">
        <v>8893.07999999821</v>
      </c>
      <c r="F1671" s="16">
        <v>9098.00999999791</v>
      </c>
      <c r="G1671" s="16">
        <v>3863.37000000011</v>
      </c>
      <c r="H1671" s="16">
        <v>15994.8299999945</v>
      </c>
      <c r="I1671" s="16">
        <v>11719.3699999973</v>
      </c>
      <c r="J1671" s="16">
        <v>0</v>
      </c>
      <c r="K1671" s="16">
        <v>49568.659999988</v>
      </c>
      <c r="L1671" s="16">
        <v>44668.75</v>
      </c>
      <c r="M1671" s="16">
        <v>94237.409999988</v>
      </c>
    </row>
    <row r="1672" customFormat="1" spans="1:13">
      <c r="A1672" s="11">
        <v>2701407</v>
      </c>
      <c r="B1672" s="12" t="s">
        <v>1637</v>
      </c>
      <c r="C1672" s="12" t="s">
        <v>1626</v>
      </c>
      <c r="D1672" s="13">
        <v>406846.919999925</v>
      </c>
      <c r="E1672" s="16">
        <v>202938.079999953</v>
      </c>
      <c r="F1672" s="16">
        <v>113119.559999965</v>
      </c>
      <c r="G1672" s="16">
        <v>90789.2800000067</v>
      </c>
      <c r="H1672" s="16">
        <v>235560.930000055</v>
      </c>
      <c r="I1672" s="16">
        <v>103950.929999989</v>
      </c>
      <c r="J1672" s="16">
        <v>0</v>
      </c>
      <c r="K1672" s="16">
        <v>746358.779999969</v>
      </c>
      <c r="L1672" s="16">
        <v>366778</v>
      </c>
      <c r="M1672" s="16">
        <v>1113136.77999997</v>
      </c>
    </row>
    <row r="1673" customFormat="1" spans="1:13">
      <c r="A1673" s="11">
        <v>2701506</v>
      </c>
      <c r="B1673" s="12" t="s">
        <v>1638</v>
      </c>
      <c r="C1673" s="12" t="s">
        <v>1626</v>
      </c>
      <c r="D1673" s="13">
        <v>476215.499999919</v>
      </c>
      <c r="E1673" s="16">
        <v>393599.539999933</v>
      </c>
      <c r="F1673" s="16">
        <v>58380.6799999923</v>
      </c>
      <c r="G1673" s="16">
        <v>24235.2799999938</v>
      </c>
      <c r="H1673" s="16">
        <v>161415.030000034</v>
      </c>
      <c r="I1673" s="16">
        <v>45961.7399999969</v>
      </c>
      <c r="J1673" s="16">
        <v>1180.25999999978</v>
      </c>
      <c r="K1673" s="16">
        <v>684772.52999995</v>
      </c>
      <c r="L1673" s="16">
        <v>132435</v>
      </c>
      <c r="M1673" s="16">
        <v>817207.52999995</v>
      </c>
    </row>
    <row r="1674" customFormat="1" spans="1:13">
      <c r="A1674" s="11">
        <v>2701605</v>
      </c>
      <c r="B1674" s="12" t="s">
        <v>1639</v>
      </c>
      <c r="C1674" s="12" t="s">
        <v>1626</v>
      </c>
      <c r="D1674" s="13">
        <v>1104221.21000028</v>
      </c>
      <c r="E1674" s="16">
        <v>1023830.60000028</v>
      </c>
      <c r="F1674" s="16">
        <v>66399.0200000032</v>
      </c>
      <c r="G1674" s="16">
        <v>13991.5899999906</v>
      </c>
      <c r="H1674" s="16">
        <v>335848.239999902</v>
      </c>
      <c r="I1674" s="16">
        <v>41318.4900000095</v>
      </c>
      <c r="J1674" s="16">
        <v>4752.39999999851</v>
      </c>
      <c r="K1674" s="16">
        <v>1486140.34000019</v>
      </c>
      <c r="L1674" s="16">
        <v>270915</v>
      </c>
      <c r="M1674" s="16">
        <v>1757055.34000019</v>
      </c>
    </row>
    <row r="1675" customFormat="1" spans="1:13">
      <c r="A1675" s="11">
        <v>2701704</v>
      </c>
      <c r="B1675" s="12" t="s">
        <v>1640</v>
      </c>
      <c r="C1675" s="12" t="s">
        <v>1626</v>
      </c>
      <c r="D1675" s="13">
        <v>751190.330000052</v>
      </c>
      <c r="E1675" s="16">
        <v>409107.510000043</v>
      </c>
      <c r="F1675" s="16">
        <v>156380.740000004</v>
      </c>
      <c r="G1675" s="16">
        <v>185702.080000005</v>
      </c>
      <c r="H1675" s="16">
        <v>482364.030000103</v>
      </c>
      <c r="I1675" s="16">
        <v>79828.1499999762</v>
      </c>
      <c r="J1675" s="16">
        <v>0</v>
      </c>
      <c r="K1675" s="16">
        <v>1313382.51000013</v>
      </c>
      <c r="L1675" s="16">
        <v>293880.669999957</v>
      </c>
      <c r="M1675" s="16">
        <v>1607263.18000009</v>
      </c>
    </row>
    <row r="1676" customFormat="1" spans="1:13">
      <c r="A1676" s="11">
        <v>2701803</v>
      </c>
      <c r="B1676" s="12" t="s">
        <v>1641</v>
      </c>
      <c r="C1676" s="12" t="s">
        <v>1626</v>
      </c>
      <c r="D1676" s="13">
        <v>157069.519999985</v>
      </c>
      <c r="E1676" s="16">
        <v>141998.869999979</v>
      </c>
      <c r="F1676" s="16">
        <v>12088.9700000063</v>
      </c>
      <c r="G1676" s="16">
        <v>2981.6799999997</v>
      </c>
      <c r="H1676" s="16">
        <v>49902.4299999848</v>
      </c>
      <c r="I1676" s="16">
        <v>18625.3399999999</v>
      </c>
      <c r="J1676" s="16">
        <v>0</v>
      </c>
      <c r="K1676" s="16">
        <v>225597.28999997</v>
      </c>
      <c r="L1676" s="16">
        <v>59405</v>
      </c>
      <c r="M1676" s="16">
        <v>285002.28999997</v>
      </c>
    </row>
    <row r="1677" customFormat="1" spans="1:13">
      <c r="A1677" s="11">
        <v>2701902</v>
      </c>
      <c r="B1677" s="12" t="s">
        <v>1642</v>
      </c>
      <c r="C1677" s="12" t="s">
        <v>1626</v>
      </c>
      <c r="D1677" s="13">
        <v>250028.909999997</v>
      </c>
      <c r="E1677" s="16">
        <v>231420.799999993</v>
      </c>
      <c r="F1677" s="16">
        <v>14411.700000003</v>
      </c>
      <c r="G1677" s="16">
        <v>4196.41000000108</v>
      </c>
      <c r="H1677" s="16">
        <v>97197.5900000036</v>
      </c>
      <c r="I1677" s="16">
        <v>12991.6199999973</v>
      </c>
      <c r="J1677" s="16">
        <v>0</v>
      </c>
      <c r="K1677" s="16">
        <v>360218.119999998</v>
      </c>
      <c r="L1677" s="16">
        <v>176700.75</v>
      </c>
      <c r="M1677" s="16">
        <v>536918.869999998</v>
      </c>
    </row>
    <row r="1678" customFormat="1" spans="1:13">
      <c r="A1678" s="11">
        <v>2702009</v>
      </c>
      <c r="B1678" s="12" t="s">
        <v>1643</v>
      </c>
      <c r="C1678" s="12" t="s">
        <v>1626</v>
      </c>
      <c r="D1678" s="13">
        <v>119406.42999999</v>
      </c>
      <c r="E1678" s="16">
        <v>97745.0499999952</v>
      </c>
      <c r="F1678" s="16">
        <v>21661.3799999952</v>
      </c>
      <c r="G1678" s="16">
        <v>0</v>
      </c>
      <c r="H1678" s="16">
        <v>34151.9100000076</v>
      </c>
      <c r="I1678" s="16">
        <v>48561.4899999946</v>
      </c>
      <c r="J1678" s="16">
        <v>0</v>
      </c>
      <c r="K1678" s="16">
        <v>202119.829999993</v>
      </c>
      <c r="L1678" s="16">
        <v>65945</v>
      </c>
      <c r="M1678" s="16">
        <v>268064.829999992</v>
      </c>
    </row>
    <row r="1679" customFormat="1" spans="1:13">
      <c r="A1679" s="11">
        <v>2702108</v>
      </c>
      <c r="B1679" s="12" t="s">
        <v>1644</v>
      </c>
      <c r="C1679" s="12" t="s">
        <v>1626</v>
      </c>
      <c r="D1679" s="13">
        <v>402783.560000062</v>
      </c>
      <c r="E1679" s="16">
        <v>209857.860000044</v>
      </c>
      <c r="F1679" s="16">
        <v>76326.7700000182</v>
      </c>
      <c r="G1679" s="16">
        <v>116598.93</v>
      </c>
      <c r="H1679" s="16">
        <v>188855.079999894</v>
      </c>
      <c r="I1679" s="16">
        <v>29023.1299999952</v>
      </c>
      <c r="J1679" s="16">
        <v>0</v>
      </c>
      <c r="K1679" s="16">
        <v>620661.769999951</v>
      </c>
      <c r="L1679" s="16">
        <v>235256</v>
      </c>
      <c r="M1679" s="16">
        <v>855917.769999951</v>
      </c>
    </row>
    <row r="1680" customFormat="1" spans="1:13">
      <c r="A1680" s="11">
        <v>2702207</v>
      </c>
      <c r="B1680" s="12" t="s">
        <v>1645</v>
      </c>
      <c r="C1680" s="12" t="s">
        <v>1626</v>
      </c>
      <c r="D1680" s="13">
        <v>40529.6400000122</v>
      </c>
      <c r="E1680" s="16">
        <v>6273.61000000127</v>
      </c>
      <c r="F1680" s="16">
        <v>31612.5300000109</v>
      </c>
      <c r="G1680" s="16">
        <v>2643.5</v>
      </c>
      <c r="H1680" s="16">
        <v>13443.7399999965</v>
      </c>
      <c r="I1680" s="16">
        <v>55195.0500000045</v>
      </c>
      <c r="J1680" s="16">
        <v>0</v>
      </c>
      <c r="K1680" s="16">
        <v>109168.430000013</v>
      </c>
      <c r="L1680" s="16">
        <v>163832.5</v>
      </c>
      <c r="M1680" s="16">
        <v>273000.930000013</v>
      </c>
    </row>
    <row r="1681" customFormat="1" spans="1:13">
      <c r="A1681" s="11">
        <v>2702306</v>
      </c>
      <c r="B1681" s="12" t="s">
        <v>1646</v>
      </c>
      <c r="C1681" s="12" t="s">
        <v>1626</v>
      </c>
      <c r="D1681" s="13">
        <v>1620195.32999996</v>
      </c>
      <c r="E1681" s="16">
        <v>593019.960000199</v>
      </c>
      <c r="F1681" s="16">
        <v>335248.119999864</v>
      </c>
      <c r="G1681" s="16">
        <v>691927.249999896</v>
      </c>
      <c r="H1681" s="16">
        <v>696061.729999883</v>
      </c>
      <c r="I1681" s="16">
        <v>233537.939999918</v>
      </c>
      <c r="J1681" s="16">
        <v>3050.46999999881</v>
      </c>
      <c r="K1681" s="16">
        <v>2552845.46999976</v>
      </c>
      <c r="L1681" s="16">
        <v>733199.1</v>
      </c>
      <c r="M1681" s="16">
        <v>3286044.56999976</v>
      </c>
    </row>
    <row r="1682" customFormat="1" spans="1:13">
      <c r="A1682" s="11">
        <v>2702355</v>
      </c>
      <c r="B1682" s="12" t="s">
        <v>1647</v>
      </c>
      <c r="C1682" s="12" t="s">
        <v>1626</v>
      </c>
      <c r="D1682" s="13">
        <v>638739.240000004</v>
      </c>
      <c r="E1682" s="16">
        <v>584557.929999989</v>
      </c>
      <c r="F1682" s="16">
        <v>49607.4000000153</v>
      </c>
      <c r="G1682" s="16">
        <v>4573.91000000015</v>
      </c>
      <c r="H1682" s="16">
        <v>217666.600000065</v>
      </c>
      <c r="I1682" s="16">
        <v>55576.5499999989</v>
      </c>
      <c r="J1682" s="16">
        <v>4249.34000000358</v>
      </c>
      <c r="K1682" s="16">
        <v>916231.730000072</v>
      </c>
      <c r="L1682" s="16">
        <v>192702.75</v>
      </c>
      <c r="M1682" s="16">
        <v>1108934.48000007</v>
      </c>
    </row>
    <row r="1683" customFormat="1" spans="1:13">
      <c r="A1683" s="11">
        <v>2702405</v>
      </c>
      <c r="B1683" s="12" t="s">
        <v>1648</v>
      </c>
      <c r="C1683" s="12" t="s">
        <v>1626</v>
      </c>
      <c r="D1683" s="13">
        <v>3206466.93000033</v>
      </c>
      <c r="E1683" s="16">
        <v>1531409.52000013</v>
      </c>
      <c r="F1683" s="16">
        <v>922423.140000148</v>
      </c>
      <c r="G1683" s="16">
        <v>752634.270000055</v>
      </c>
      <c r="H1683" s="16">
        <v>1231980.45000017</v>
      </c>
      <c r="I1683" s="16">
        <v>498227.999999913</v>
      </c>
      <c r="J1683" s="16">
        <v>15629.6900000013</v>
      </c>
      <c r="K1683" s="16">
        <v>4952305.07000042</v>
      </c>
      <c r="L1683" s="16">
        <v>1082608.59000018</v>
      </c>
      <c r="M1683" s="16">
        <v>6034913.66000061</v>
      </c>
    </row>
    <row r="1684" customFormat="1" spans="1:13">
      <c r="A1684" s="11">
        <v>2702504</v>
      </c>
      <c r="B1684" s="12" t="s">
        <v>1649</v>
      </c>
      <c r="C1684" s="12" t="s">
        <v>1626</v>
      </c>
      <c r="D1684" s="13">
        <v>483205.669999948</v>
      </c>
      <c r="E1684" s="16">
        <v>430765.689999944</v>
      </c>
      <c r="F1684" s="16">
        <v>35728.4200000018</v>
      </c>
      <c r="G1684" s="16">
        <v>16711.5600000024</v>
      </c>
      <c r="H1684" s="16">
        <v>167815.840000026</v>
      </c>
      <c r="I1684" s="16">
        <v>26557.2000000014</v>
      </c>
      <c r="J1684" s="16">
        <v>1688.55000000075</v>
      </c>
      <c r="K1684" s="16">
        <v>679267.259999975</v>
      </c>
      <c r="L1684" s="16">
        <v>124369</v>
      </c>
      <c r="M1684" s="16">
        <v>803636.259999975</v>
      </c>
    </row>
    <row r="1685" customFormat="1" spans="1:13">
      <c r="A1685" s="11">
        <v>2702553</v>
      </c>
      <c r="B1685" s="12" t="s">
        <v>1650</v>
      </c>
      <c r="C1685" s="12" t="s">
        <v>1626</v>
      </c>
      <c r="D1685" s="13">
        <v>93697.8099999814</v>
      </c>
      <c r="E1685" s="16">
        <v>76575.7199999806</v>
      </c>
      <c r="F1685" s="16">
        <v>15661.3800000008</v>
      </c>
      <c r="G1685" s="16">
        <v>1460.70999999996</v>
      </c>
      <c r="H1685" s="16">
        <v>25127.8800000064</v>
      </c>
      <c r="I1685" s="16">
        <v>35348.0600000024</v>
      </c>
      <c r="J1685" s="16">
        <v>0</v>
      </c>
      <c r="K1685" s="16">
        <v>154173.74999999</v>
      </c>
      <c r="L1685" s="16">
        <v>118571</v>
      </c>
      <c r="M1685" s="16">
        <v>272744.74999999</v>
      </c>
    </row>
    <row r="1686" customFormat="1" spans="1:13">
      <c r="A1686" s="11">
        <v>2702603</v>
      </c>
      <c r="B1686" s="12" t="s">
        <v>1651</v>
      </c>
      <c r="C1686" s="12" t="s">
        <v>1626</v>
      </c>
      <c r="D1686" s="13">
        <v>1007079.55000017</v>
      </c>
      <c r="E1686" s="16">
        <v>836000.660000162</v>
      </c>
      <c r="F1686" s="16">
        <v>125395.240000002</v>
      </c>
      <c r="G1686" s="16">
        <v>45683.6500000023</v>
      </c>
      <c r="H1686" s="16">
        <v>326826.860000073</v>
      </c>
      <c r="I1686" s="16">
        <v>130067.990000006</v>
      </c>
      <c r="J1686" s="16">
        <v>13853.1099999994</v>
      </c>
      <c r="K1686" s="16">
        <v>1477827.51000024</v>
      </c>
      <c r="L1686" s="16">
        <v>205411</v>
      </c>
      <c r="M1686" s="16">
        <v>1683238.51000024</v>
      </c>
    </row>
    <row r="1687" customFormat="1" spans="1:13">
      <c r="A1687" s="11">
        <v>2702702</v>
      </c>
      <c r="B1687" s="12" t="s">
        <v>1652</v>
      </c>
      <c r="C1687" s="12" t="s">
        <v>1626</v>
      </c>
      <c r="D1687" s="13">
        <v>29007.5199999987</v>
      </c>
      <c r="E1687" s="16">
        <v>17982.8899999969</v>
      </c>
      <c r="F1687" s="16">
        <v>6122.95000000019</v>
      </c>
      <c r="G1687" s="16">
        <v>4901.68000000156</v>
      </c>
      <c r="H1687" s="16">
        <v>13060.3600000013</v>
      </c>
      <c r="I1687" s="16">
        <v>14190.1999999954</v>
      </c>
      <c r="J1687" s="16">
        <v>0</v>
      </c>
      <c r="K1687" s="16">
        <v>56258.0799999953</v>
      </c>
      <c r="L1687" s="16">
        <v>66485</v>
      </c>
      <c r="M1687" s="16">
        <v>122743.079999995</v>
      </c>
    </row>
    <row r="1688" customFormat="1" spans="1:13">
      <c r="A1688" s="11">
        <v>2702801</v>
      </c>
      <c r="B1688" s="12" t="s">
        <v>1653</v>
      </c>
      <c r="C1688" s="12" t="s">
        <v>1626</v>
      </c>
      <c r="D1688" s="13">
        <v>73432.6800000034</v>
      </c>
      <c r="E1688" s="16">
        <v>53638.2300000116</v>
      </c>
      <c r="F1688" s="16">
        <v>16826.0199999922</v>
      </c>
      <c r="G1688" s="16">
        <v>2968.4299999997</v>
      </c>
      <c r="H1688" s="16">
        <v>61238.2899999917</v>
      </c>
      <c r="I1688" s="16">
        <v>12059.5800000001</v>
      </c>
      <c r="J1688" s="16">
        <v>0</v>
      </c>
      <c r="K1688" s="16">
        <v>146730.549999995</v>
      </c>
      <c r="L1688" s="16">
        <v>159893.75</v>
      </c>
      <c r="M1688" s="16">
        <v>306624.299999995</v>
      </c>
    </row>
    <row r="1689" customFormat="1" spans="1:13">
      <c r="A1689" s="11">
        <v>2702900</v>
      </c>
      <c r="B1689" s="12" t="s">
        <v>1654</v>
      </c>
      <c r="C1689" s="12" t="s">
        <v>1626</v>
      </c>
      <c r="D1689" s="13">
        <v>1433779.8300003</v>
      </c>
      <c r="E1689" s="16">
        <v>1277305.87000029</v>
      </c>
      <c r="F1689" s="16">
        <v>138855.550000012</v>
      </c>
      <c r="G1689" s="16">
        <v>17618.4099999964</v>
      </c>
      <c r="H1689" s="16">
        <v>490096.539999976</v>
      </c>
      <c r="I1689" s="16">
        <v>178707.580000032</v>
      </c>
      <c r="J1689" s="16">
        <v>13354.1499999948</v>
      </c>
      <c r="K1689" s="16">
        <v>2115938.1000003</v>
      </c>
      <c r="L1689" s="16">
        <v>355696.100000012</v>
      </c>
      <c r="M1689" s="16">
        <v>2471634.20000031</v>
      </c>
    </row>
    <row r="1690" customFormat="1" spans="1:13">
      <c r="A1690" s="11">
        <v>2703007</v>
      </c>
      <c r="B1690" s="12" t="s">
        <v>1655</v>
      </c>
      <c r="C1690" s="12" t="s">
        <v>1626</v>
      </c>
      <c r="D1690" s="13">
        <v>129082.760000032</v>
      </c>
      <c r="E1690" s="16">
        <v>94920.4500000179</v>
      </c>
      <c r="F1690" s="16">
        <v>22466.4400000107</v>
      </c>
      <c r="G1690" s="16">
        <v>11695.8700000029</v>
      </c>
      <c r="H1690" s="16">
        <v>90983.3699999992</v>
      </c>
      <c r="I1690" s="16">
        <v>19493.2600000049</v>
      </c>
      <c r="J1690" s="16">
        <v>417.319999999832</v>
      </c>
      <c r="K1690" s="16">
        <v>239976.710000035</v>
      </c>
      <c r="L1690" s="16">
        <v>236963.559999942</v>
      </c>
      <c r="M1690" s="16">
        <v>476940.269999977</v>
      </c>
    </row>
    <row r="1691" customFormat="1" spans="1:13">
      <c r="A1691" s="11">
        <v>2703106</v>
      </c>
      <c r="B1691" s="12" t="s">
        <v>1656</v>
      </c>
      <c r="C1691" s="12" t="s">
        <v>1626</v>
      </c>
      <c r="D1691" s="13">
        <v>1359231.58999949</v>
      </c>
      <c r="E1691" s="16">
        <v>1197533.80999951</v>
      </c>
      <c r="F1691" s="16">
        <v>117882.329999976</v>
      </c>
      <c r="G1691" s="16">
        <v>43815.4500000049</v>
      </c>
      <c r="H1691" s="16">
        <v>466504.859999925</v>
      </c>
      <c r="I1691" s="16">
        <v>159139.389999964</v>
      </c>
      <c r="J1691" s="16">
        <v>4392.43999999762</v>
      </c>
      <c r="K1691" s="16">
        <v>1989268.27999938</v>
      </c>
      <c r="L1691" s="16">
        <v>360828.050000001</v>
      </c>
      <c r="M1691" s="16">
        <v>2350096.32999938</v>
      </c>
    </row>
    <row r="1692" customFormat="1" spans="1:13">
      <c r="A1692" s="11">
        <v>2703205</v>
      </c>
      <c r="B1692" s="12" t="s">
        <v>1657</v>
      </c>
      <c r="C1692" s="12" t="s">
        <v>1626</v>
      </c>
      <c r="D1692" s="13">
        <v>950825.749999895</v>
      </c>
      <c r="E1692" s="16">
        <v>667423.999999895</v>
      </c>
      <c r="F1692" s="16">
        <v>233963.019999992</v>
      </c>
      <c r="G1692" s="16">
        <v>49438.7300000079</v>
      </c>
      <c r="H1692" s="16">
        <v>339368.500000075</v>
      </c>
      <c r="I1692" s="16">
        <v>116175.929999994</v>
      </c>
      <c r="J1692" s="16">
        <v>1706.02999999933</v>
      </c>
      <c r="K1692" s="16">
        <v>1408076.20999996</v>
      </c>
      <c r="L1692" s="16">
        <v>404313</v>
      </c>
      <c r="M1692" s="16">
        <v>1812389.20999996</v>
      </c>
    </row>
    <row r="1693" customFormat="1" spans="1:13">
      <c r="A1693" s="11">
        <v>2703304</v>
      </c>
      <c r="B1693" s="12" t="s">
        <v>1658</v>
      </c>
      <c r="C1693" s="12" t="s">
        <v>1626</v>
      </c>
      <c r="D1693" s="13">
        <v>611777.540000142</v>
      </c>
      <c r="E1693" s="16">
        <v>565643.530000158</v>
      </c>
      <c r="F1693" s="16">
        <v>40347.1799999853</v>
      </c>
      <c r="G1693" s="16">
        <v>5786.82999999821</v>
      </c>
      <c r="H1693" s="16">
        <v>213954.40000001</v>
      </c>
      <c r="I1693" s="16">
        <v>42860.0900000007</v>
      </c>
      <c r="J1693" s="16">
        <v>3852.34000000078</v>
      </c>
      <c r="K1693" s="16">
        <v>872444.370000152</v>
      </c>
      <c r="L1693" s="16">
        <v>269448</v>
      </c>
      <c r="M1693" s="16">
        <v>1141892.37000015</v>
      </c>
    </row>
    <row r="1694" customFormat="1" spans="1:13">
      <c r="A1694" s="11">
        <v>2703403</v>
      </c>
      <c r="B1694" s="12" t="s">
        <v>1659</v>
      </c>
      <c r="C1694" s="12" t="s">
        <v>1626</v>
      </c>
      <c r="D1694" s="13">
        <v>115603.479999989</v>
      </c>
      <c r="E1694" s="16">
        <v>88588.9099999815</v>
      </c>
      <c r="F1694" s="16">
        <v>17640.6800000034</v>
      </c>
      <c r="G1694" s="16">
        <v>9373.89000000433</v>
      </c>
      <c r="H1694" s="16">
        <v>35578.7399999951</v>
      </c>
      <c r="I1694" s="16">
        <v>6036.4700000002</v>
      </c>
      <c r="J1694" s="16">
        <v>0</v>
      </c>
      <c r="K1694" s="16">
        <v>157218.689999985</v>
      </c>
      <c r="L1694" s="16">
        <v>127448.25</v>
      </c>
      <c r="M1694" s="16">
        <v>284666.939999985</v>
      </c>
    </row>
    <row r="1695" customFormat="1" spans="1:13">
      <c r="A1695" s="11">
        <v>2703502</v>
      </c>
      <c r="B1695" s="12" t="s">
        <v>1660</v>
      </c>
      <c r="C1695" s="12" t="s">
        <v>1626</v>
      </c>
      <c r="D1695" s="13">
        <v>34919.6100000115</v>
      </c>
      <c r="E1695" s="16">
        <v>27622.340000011</v>
      </c>
      <c r="F1695" s="16">
        <v>6144.04000000051</v>
      </c>
      <c r="G1695" s="16">
        <v>1153.22999999998</v>
      </c>
      <c r="H1695" s="16">
        <v>17331.1400000006</v>
      </c>
      <c r="I1695" s="16">
        <v>8578.40999999642</v>
      </c>
      <c r="J1695" s="16">
        <v>0</v>
      </c>
      <c r="K1695" s="16">
        <v>60829.1600000085</v>
      </c>
      <c r="L1695" s="16">
        <v>52476.75</v>
      </c>
      <c r="M1695" s="16">
        <v>113305.910000009</v>
      </c>
    </row>
    <row r="1696" customFormat="1" spans="1:13">
      <c r="A1696" s="11">
        <v>2703601</v>
      </c>
      <c r="B1696" s="12" t="s">
        <v>1661</v>
      </c>
      <c r="C1696" s="12" t="s">
        <v>1626</v>
      </c>
      <c r="D1696" s="13">
        <v>69171.979999972</v>
      </c>
      <c r="E1696" s="16">
        <v>41323.489999976</v>
      </c>
      <c r="F1696" s="16">
        <v>19755.4199999957</v>
      </c>
      <c r="G1696" s="16">
        <v>8093.07000000029</v>
      </c>
      <c r="H1696" s="16">
        <v>47870.8900000025</v>
      </c>
      <c r="I1696" s="16">
        <v>14525.4199999962</v>
      </c>
      <c r="J1696" s="16">
        <v>0</v>
      </c>
      <c r="K1696" s="16">
        <v>131568.289999971</v>
      </c>
      <c r="L1696" s="16">
        <v>126985</v>
      </c>
      <c r="M1696" s="16">
        <v>258553.289999971</v>
      </c>
    </row>
    <row r="1697" customFormat="1" spans="1:13">
      <c r="A1697" s="11">
        <v>2703700</v>
      </c>
      <c r="B1697" s="12" t="s">
        <v>1662</v>
      </c>
      <c r="C1697" s="12" t="s">
        <v>1626</v>
      </c>
      <c r="D1697" s="13">
        <v>59596.8400000082</v>
      </c>
      <c r="E1697" s="16">
        <v>53522.270000007</v>
      </c>
      <c r="F1697" s="16">
        <v>5359.080000001</v>
      </c>
      <c r="G1697" s="16">
        <v>715.490000000224</v>
      </c>
      <c r="H1697" s="16">
        <v>27250.0799999982</v>
      </c>
      <c r="I1697" s="16">
        <v>11708.1400000006</v>
      </c>
      <c r="J1697" s="16">
        <v>0</v>
      </c>
      <c r="K1697" s="16">
        <v>98555.060000007</v>
      </c>
      <c r="L1697" s="16">
        <v>43388.5500000119</v>
      </c>
      <c r="M1697" s="16">
        <v>141943.610000019</v>
      </c>
    </row>
    <row r="1698" customFormat="1" spans="1:13">
      <c r="A1698" s="11">
        <v>2703759</v>
      </c>
      <c r="B1698" s="12" t="s">
        <v>1663</v>
      </c>
      <c r="C1698" s="12" t="s">
        <v>1626</v>
      </c>
      <c r="D1698" s="13">
        <v>70282.0000000075</v>
      </c>
      <c r="E1698" s="16">
        <v>42199.4300000072</v>
      </c>
      <c r="F1698" s="16">
        <v>22819.6500000003</v>
      </c>
      <c r="G1698" s="16">
        <v>5262.91999999993</v>
      </c>
      <c r="H1698" s="16">
        <v>35539.6499999836</v>
      </c>
      <c r="I1698" s="16">
        <v>23478.6900000013</v>
      </c>
      <c r="J1698" s="16">
        <v>0</v>
      </c>
      <c r="K1698" s="16">
        <v>129300.339999992</v>
      </c>
      <c r="L1698" s="16">
        <v>110088</v>
      </c>
      <c r="M1698" s="16">
        <v>239388.339999992</v>
      </c>
    </row>
    <row r="1699" customFormat="1" spans="1:13">
      <c r="A1699" s="11">
        <v>2703809</v>
      </c>
      <c r="B1699" s="12" t="s">
        <v>1664</v>
      </c>
      <c r="C1699" s="12" t="s">
        <v>1626</v>
      </c>
      <c r="D1699" s="13">
        <v>111604.970000021</v>
      </c>
      <c r="E1699" s="16">
        <v>69273.8100000084</v>
      </c>
      <c r="F1699" s="16">
        <v>31340.7900000131</v>
      </c>
      <c r="G1699" s="16">
        <v>10990.3699999992</v>
      </c>
      <c r="H1699" s="16">
        <v>64649.3299999907</v>
      </c>
      <c r="I1699" s="16">
        <v>26998.4200000055</v>
      </c>
      <c r="J1699" s="16">
        <v>0</v>
      </c>
      <c r="K1699" s="16">
        <v>203252.720000017</v>
      </c>
      <c r="L1699" s="16">
        <v>258580.75</v>
      </c>
      <c r="M1699" s="16">
        <v>461833.470000017</v>
      </c>
    </row>
    <row r="1700" customFormat="1" spans="1:13">
      <c r="A1700" s="11">
        <v>2703908</v>
      </c>
      <c r="B1700" s="12" t="s">
        <v>1156</v>
      </c>
      <c r="C1700" s="12" t="s">
        <v>1626</v>
      </c>
      <c r="D1700" s="13">
        <v>35127.6300000041</v>
      </c>
      <c r="E1700" s="16">
        <v>25215.6700000037</v>
      </c>
      <c r="F1700" s="16">
        <v>8415.06000000052</v>
      </c>
      <c r="G1700" s="16">
        <v>1496.89999999991</v>
      </c>
      <c r="H1700" s="16">
        <v>22926.5199999958</v>
      </c>
      <c r="I1700" s="16">
        <v>7983.90999999829</v>
      </c>
      <c r="J1700" s="16">
        <v>0</v>
      </c>
      <c r="K1700" s="16">
        <v>66038.0599999982</v>
      </c>
      <c r="L1700" s="16">
        <v>105161.030000001</v>
      </c>
      <c r="M1700" s="16">
        <v>171199.089999999</v>
      </c>
    </row>
    <row r="1701" customFormat="1" spans="1:13">
      <c r="A1701" s="11">
        <v>2704005</v>
      </c>
      <c r="B1701" s="12" t="s">
        <v>1665</v>
      </c>
      <c r="C1701" s="12" t="s">
        <v>1626</v>
      </c>
      <c r="D1701" s="13">
        <v>1007386.37000027</v>
      </c>
      <c r="E1701" s="16">
        <v>767370.660000309</v>
      </c>
      <c r="F1701" s="16">
        <v>179397.909999958</v>
      </c>
      <c r="G1701" s="16">
        <v>60617.8000000007</v>
      </c>
      <c r="H1701" s="16">
        <v>427365.720000103</v>
      </c>
      <c r="I1701" s="16">
        <v>63201.4399999976</v>
      </c>
      <c r="J1701" s="16">
        <v>2404.19999999925</v>
      </c>
      <c r="K1701" s="16">
        <v>1500357.73000037</v>
      </c>
      <c r="L1701" s="16">
        <v>299187.099999905</v>
      </c>
      <c r="M1701" s="16">
        <v>1799544.83000027</v>
      </c>
    </row>
    <row r="1702" customFormat="1" spans="1:13">
      <c r="A1702" s="11">
        <v>2704104</v>
      </c>
      <c r="B1702" s="12" t="s">
        <v>1666</v>
      </c>
      <c r="C1702" s="12" t="s">
        <v>1626</v>
      </c>
      <c r="D1702" s="13">
        <v>465829.629999979</v>
      </c>
      <c r="E1702" s="16">
        <v>376605.859999989</v>
      </c>
      <c r="F1702" s="16">
        <v>74149.6899999883</v>
      </c>
      <c r="G1702" s="16">
        <v>15074.080000002</v>
      </c>
      <c r="H1702" s="16">
        <v>162422.809999997</v>
      </c>
      <c r="I1702" s="16">
        <v>97410.5999999903</v>
      </c>
      <c r="J1702" s="16">
        <v>5010.21000000089</v>
      </c>
      <c r="K1702" s="16">
        <v>730673.249999967</v>
      </c>
      <c r="L1702" s="16">
        <v>185295</v>
      </c>
      <c r="M1702" s="16">
        <v>915968.249999967</v>
      </c>
    </row>
    <row r="1703" customFormat="1" spans="1:13">
      <c r="A1703" s="11">
        <v>2704203</v>
      </c>
      <c r="B1703" s="12" t="s">
        <v>1667</v>
      </c>
      <c r="C1703" s="12" t="s">
        <v>1626</v>
      </c>
      <c r="D1703" s="13">
        <v>922456.189999811</v>
      </c>
      <c r="E1703" s="16">
        <v>781632.89999982</v>
      </c>
      <c r="F1703" s="16">
        <v>105906.089999985</v>
      </c>
      <c r="G1703" s="16">
        <v>34917.2000000067</v>
      </c>
      <c r="H1703" s="16">
        <v>296022.310000092</v>
      </c>
      <c r="I1703" s="16">
        <v>75634.9000000041</v>
      </c>
      <c r="J1703" s="16">
        <v>2904.1799999997</v>
      </c>
      <c r="K1703" s="16">
        <v>1297017.57999991</v>
      </c>
      <c r="L1703" s="16">
        <v>172839.550000012</v>
      </c>
      <c r="M1703" s="16">
        <v>1469857.12999992</v>
      </c>
    </row>
    <row r="1704" customFormat="1" spans="1:13">
      <c r="A1704" s="11">
        <v>2704302</v>
      </c>
      <c r="B1704" s="12" t="s">
        <v>1668</v>
      </c>
      <c r="C1704" s="12" t="s">
        <v>1626</v>
      </c>
      <c r="D1704" s="13">
        <v>46436660.3800033</v>
      </c>
      <c r="E1704" s="16">
        <v>8907803.11000426</v>
      </c>
      <c r="F1704" s="16">
        <v>17615851.6300006</v>
      </c>
      <c r="G1704" s="16">
        <v>19913005.6399985</v>
      </c>
      <c r="H1704" s="16">
        <v>21217718.7500015</v>
      </c>
      <c r="I1704" s="16">
        <v>11841795.2500039</v>
      </c>
      <c r="J1704" s="16">
        <v>124531.480000012</v>
      </c>
      <c r="K1704" s="16">
        <v>79620705.8600087</v>
      </c>
      <c r="L1704" s="16">
        <v>17967257.4699996</v>
      </c>
      <c r="M1704" s="16">
        <v>97587963.3300083</v>
      </c>
    </row>
    <row r="1705" customFormat="1" spans="1:13">
      <c r="A1705" s="11">
        <v>2704401</v>
      </c>
      <c r="B1705" s="12" t="s">
        <v>1669</v>
      </c>
      <c r="C1705" s="12" t="s">
        <v>1626</v>
      </c>
      <c r="D1705" s="13">
        <v>887709.659999946</v>
      </c>
      <c r="E1705" s="16">
        <v>803287.849999949</v>
      </c>
      <c r="F1705" s="16">
        <v>62433.2199999932</v>
      </c>
      <c r="G1705" s="16">
        <v>21988.5900000036</v>
      </c>
      <c r="H1705" s="16">
        <v>316269.329999892</v>
      </c>
      <c r="I1705" s="16">
        <v>43522.140000008</v>
      </c>
      <c r="J1705" s="16">
        <v>0</v>
      </c>
      <c r="K1705" s="16">
        <v>1247501.12999985</v>
      </c>
      <c r="L1705" s="16">
        <v>242417</v>
      </c>
      <c r="M1705" s="16">
        <v>1489918.12999985</v>
      </c>
    </row>
    <row r="1706" customFormat="1" spans="1:13">
      <c r="A1706" s="11">
        <v>2704500</v>
      </c>
      <c r="B1706" s="12" t="s">
        <v>1670</v>
      </c>
      <c r="C1706" s="12" t="s">
        <v>1626</v>
      </c>
      <c r="D1706" s="13">
        <v>342665.020000018</v>
      </c>
      <c r="E1706" s="16">
        <v>228568.020000025</v>
      </c>
      <c r="F1706" s="16">
        <v>76876.6899999901</v>
      </c>
      <c r="G1706" s="16">
        <v>37220.3100000024</v>
      </c>
      <c r="H1706" s="16">
        <v>197440.909999948</v>
      </c>
      <c r="I1706" s="16">
        <v>37297.5899999961</v>
      </c>
      <c r="J1706" s="16">
        <v>959.709999999963</v>
      </c>
      <c r="K1706" s="16">
        <v>578363.229999962</v>
      </c>
      <c r="L1706" s="16">
        <v>291397.050000012</v>
      </c>
      <c r="M1706" s="16">
        <v>869760.279999974</v>
      </c>
    </row>
    <row r="1707" customFormat="1" spans="1:13">
      <c r="A1707" s="11">
        <v>2704609</v>
      </c>
      <c r="B1707" s="12" t="s">
        <v>1671</v>
      </c>
      <c r="C1707" s="12" t="s">
        <v>1626</v>
      </c>
      <c r="D1707" s="13">
        <v>640393.199999761</v>
      </c>
      <c r="E1707" s="16">
        <v>565575.019999765</v>
      </c>
      <c r="F1707" s="16">
        <v>57615.3699999954</v>
      </c>
      <c r="G1707" s="16">
        <v>17202.8100000005</v>
      </c>
      <c r="H1707" s="16">
        <v>208988.37999997</v>
      </c>
      <c r="I1707" s="16">
        <v>43498.620000001</v>
      </c>
      <c r="J1707" s="16">
        <v>4355.3599999994</v>
      </c>
      <c r="K1707" s="16">
        <v>897235.559999731</v>
      </c>
      <c r="L1707" s="16">
        <v>130255</v>
      </c>
      <c r="M1707" s="16">
        <v>1027490.55999973</v>
      </c>
    </row>
    <row r="1708" customFormat="1" spans="1:13">
      <c r="A1708" s="11">
        <v>2704708</v>
      </c>
      <c r="B1708" s="12" t="s">
        <v>1672</v>
      </c>
      <c r="C1708" s="12" t="s">
        <v>1626</v>
      </c>
      <c r="D1708" s="13">
        <v>668693.380000134</v>
      </c>
      <c r="E1708" s="16">
        <v>190749.580000028</v>
      </c>
      <c r="F1708" s="16">
        <v>328855.090000078</v>
      </c>
      <c r="G1708" s="16">
        <v>149088.710000027</v>
      </c>
      <c r="H1708" s="16">
        <v>290722.780000068</v>
      </c>
      <c r="I1708" s="16">
        <v>123611.809999984</v>
      </c>
      <c r="J1708" s="16">
        <v>0</v>
      </c>
      <c r="K1708" s="16">
        <v>1083027.97000019</v>
      </c>
      <c r="L1708" s="16">
        <v>523631.5</v>
      </c>
      <c r="M1708" s="16">
        <v>1606659.47000019</v>
      </c>
    </row>
    <row r="1709" customFormat="1" spans="1:13">
      <c r="A1709" s="11">
        <v>2704807</v>
      </c>
      <c r="B1709" s="12" t="s">
        <v>1673</v>
      </c>
      <c r="C1709" s="12" t="s">
        <v>1626</v>
      </c>
      <c r="D1709" s="13">
        <v>1198667.36000051</v>
      </c>
      <c r="E1709" s="16">
        <v>934490.490000531</v>
      </c>
      <c r="F1709" s="16">
        <v>201069.629999984</v>
      </c>
      <c r="G1709" s="16">
        <v>63107.2399999927</v>
      </c>
      <c r="H1709" s="16">
        <v>436575.650000095</v>
      </c>
      <c r="I1709" s="16">
        <v>153695.350000005</v>
      </c>
      <c r="J1709" s="16">
        <v>2959.69000000134</v>
      </c>
      <c r="K1709" s="16">
        <v>1791898.05000061</v>
      </c>
      <c r="L1709" s="16">
        <v>272376.889999986</v>
      </c>
      <c r="M1709" s="16">
        <v>2064274.9400006</v>
      </c>
    </row>
    <row r="1710" customFormat="1" spans="1:13">
      <c r="A1710" s="11">
        <v>2704906</v>
      </c>
      <c r="B1710" s="12" t="s">
        <v>1674</v>
      </c>
      <c r="C1710" s="12" t="s">
        <v>1626</v>
      </c>
      <c r="D1710" s="13">
        <v>100595.700000002</v>
      </c>
      <c r="E1710" s="16">
        <v>91763.6600000001</v>
      </c>
      <c r="F1710" s="16">
        <v>8832.0400000019</v>
      </c>
      <c r="G1710" s="16">
        <v>0</v>
      </c>
      <c r="H1710" s="16">
        <v>34475.3200000124</v>
      </c>
      <c r="I1710" s="16">
        <v>5154.47999999858</v>
      </c>
      <c r="J1710" s="16">
        <v>0</v>
      </c>
      <c r="K1710" s="16">
        <v>140225.500000013</v>
      </c>
      <c r="L1710" s="16">
        <v>87743.75</v>
      </c>
      <c r="M1710" s="16">
        <v>227969.250000013</v>
      </c>
    </row>
    <row r="1711" customFormat="1" spans="1:13">
      <c r="A1711" s="11">
        <v>2705002</v>
      </c>
      <c r="B1711" s="12" t="s">
        <v>1675</v>
      </c>
      <c r="C1711" s="12" t="s">
        <v>1626</v>
      </c>
      <c r="D1711" s="13">
        <v>1340981.92999977</v>
      </c>
      <c r="E1711" s="16">
        <v>1088236.23999977</v>
      </c>
      <c r="F1711" s="16">
        <v>202662.720000013</v>
      </c>
      <c r="G1711" s="16">
        <v>50082.9699999867</v>
      </c>
      <c r="H1711" s="16">
        <v>442072.620000091</v>
      </c>
      <c r="I1711" s="16">
        <v>34760.4400000125</v>
      </c>
      <c r="J1711" s="16">
        <v>4193.63000000268</v>
      </c>
      <c r="K1711" s="16">
        <v>1822008.61999988</v>
      </c>
      <c r="L1711" s="16">
        <v>326979</v>
      </c>
      <c r="M1711" s="16">
        <v>2148987.61999988</v>
      </c>
    </row>
    <row r="1712" customFormat="1" spans="1:13">
      <c r="A1712" s="11">
        <v>2705101</v>
      </c>
      <c r="B1712" s="12" t="s">
        <v>1676</v>
      </c>
      <c r="C1712" s="12" t="s">
        <v>1626</v>
      </c>
      <c r="D1712" s="13">
        <v>328175.830000018</v>
      </c>
      <c r="E1712" s="16">
        <v>137002.749999977</v>
      </c>
      <c r="F1712" s="16">
        <v>113486.529999999</v>
      </c>
      <c r="G1712" s="16">
        <v>77686.5500000417</v>
      </c>
      <c r="H1712" s="16">
        <v>212703.990000002</v>
      </c>
      <c r="I1712" s="16">
        <v>80691.4999999665</v>
      </c>
      <c r="J1712" s="16">
        <v>0</v>
      </c>
      <c r="K1712" s="16">
        <v>621571.319999987</v>
      </c>
      <c r="L1712" s="16">
        <v>423989</v>
      </c>
      <c r="M1712" s="16">
        <v>1045560.31999999</v>
      </c>
    </row>
    <row r="1713" customFormat="1" spans="1:13">
      <c r="A1713" s="11">
        <v>2705200</v>
      </c>
      <c r="B1713" s="12" t="s">
        <v>1677</v>
      </c>
      <c r="C1713" s="12" t="s">
        <v>1626</v>
      </c>
      <c r="D1713" s="13">
        <v>53964.4800000099</v>
      </c>
      <c r="E1713" s="16">
        <v>18001.2500000038</v>
      </c>
      <c r="F1713" s="16">
        <v>24856.6800000072</v>
      </c>
      <c r="G1713" s="16">
        <v>11106.5499999989</v>
      </c>
      <c r="H1713" s="16">
        <v>31667.2900000028</v>
      </c>
      <c r="I1713" s="16">
        <v>24519.4299999997</v>
      </c>
      <c r="J1713" s="16">
        <v>0</v>
      </c>
      <c r="K1713" s="16">
        <v>110151.200000012</v>
      </c>
      <c r="L1713" s="16">
        <v>323656.279999971</v>
      </c>
      <c r="M1713" s="16">
        <v>433807.479999983</v>
      </c>
    </row>
    <row r="1714" customFormat="1" spans="1:13">
      <c r="A1714" s="11">
        <v>2705309</v>
      </c>
      <c r="B1714" s="12" t="s">
        <v>1678</v>
      </c>
      <c r="C1714" s="12" t="s">
        <v>1626</v>
      </c>
      <c r="D1714" s="13">
        <v>55021.9000000125</v>
      </c>
      <c r="E1714" s="16">
        <v>45615.8100000117</v>
      </c>
      <c r="F1714" s="16">
        <v>5514.7399999993</v>
      </c>
      <c r="G1714" s="16">
        <v>3891.35000000149</v>
      </c>
      <c r="H1714" s="16">
        <v>25245.2300000042</v>
      </c>
      <c r="I1714" s="16">
        <v>5961.20000000019</v>
      </c>
      <c r="J1714" s="16">
        <v>0</v>
      </c>
      <c r="K1714" s="16">
        <v>86228.3300000168</v>
      </c>
      <c r="L1714" s="16">
        <v>35970</v>
      </c>
      <c r="M1714" s="16">
        <v>122198.330000017</v>
      </c>
    </row>
    <row r="1715" customFormat="1" spans="1:13">
      <c r="A1715" s="11">
        <v>2705408</v>
      </c>
      <c r="B1715" s="12" t="s">
        <v>1679</v>
      </c>
      <c r="C1715" s="12" t="s">
        <v>1626</v>
      </c>
      <c r="D1715" s="13">
        <v>133868.950000043</v>
      </c>
      <c r="E1715" s="16">
        <v>120554.070000047</v>
      </c>
      <c r="F1715" s="16">
        <v>11082.7699999968</v>
      </c>
      <c r="G1715" s="16">
        <v>2232.1099999994</v>
      </c>
      <c r="H1715" s="16">
        <v>53362.2700000071</v>
      </c>
      <c r="I1715" s="16">
        <v>13097.4200000018</v>
      </c>
      <c r="J1715" s="16">
        <v>0</v>
      </c>
      <c r="K1715" s="16">
        <v>200328.640000052</v>
      </c>
      <c r="L1715" s="16">
        <v>262974.5</v>
      </c>
      <c r="M1715" s="16">
        <v>463303.140000052</v>
      </c>
    </row>
    <row r="1716" customFormat="1" spans="1:13">
      <c r="A1716" s="11">
        <v>2705507</v>
      </c>
      <c r="B1716" s="12" t="s">
        <v>1680</v>
      </c>
      <c r="C1716" s="12" t="s">
        <v>1626</v>
      </c>
      <c r="D1716" s="13">
        <v>774542.040000029</v>
      </c>
      <c r="E1716" s="16">
        <v>422305.299999952</v>
      </c>
      <c r="F1716" s="16">
        <v>202978.150000028</v>
      </c>
      <c r="G1716" s="16">
        <v>149258.590000048</v>
      </c>
      <c r="H1716" s="16">
        <v>504714.920000099</v>
      </c>
      <c r="I1716" s="16">
        <v>144790.209999986</v>
      </c>
      <c r="J1716" s="16">
        <v>0</v>
      </c>
      <c r="K1716" s="16">
        <v>1424047.17000011</v>
      </c>
      <c r="L1716" s="16">
        <v>623145.590000152</v>
      </c>
      <c r="M1716" s="16">
        <v>2047192.76000027</v>
      </c>
    </row>
    <row r="1717" customFormat="1" spans="1:13">
      <c r="A1717" s="11">
        <v>2705606</v>
      </c>
      <c r="B1717" s="12" t="s">
        <v>1681</v>
      </c>
      <c r="C1717" s="12" t="s">
        <v>1626</v>
      </c>
      <c r="D1717" s="13">
        <v>309175.600000044</v>
      </c>
      <c r="E1717" s="16">
        <v>225469.780000038</v>
      </c>
      <c r="F1717" s="16">
        <v>56403.3200000059</v>
      </c>
      <c r="G1717" s="16">
        <v>27302.5</v>
      </c>
      <c r="H1717" s="16">
        <v>177063.919999958</v>
      </c>
      <c r="I1717" s="16">
        <v>16217.6200000076</v>
      </c>
      <c r="J1717" s="16">
        <v>471.299999999814</v>
      </c>
      <c r="K1717" s="16">
        <v>502928.440000009</v>
      </c>
      <c r="L1717" s="16">
        <v>233741.5</v>
      </c>
      <c r="M1717" s="16">
        <v>736669.940000009</v>
      </c>
    </row>
    <row r="1718" customFormat="1" spans="1:13">
      <c r="A1718" s="11">
        <v>2705705</v>
      </c>
      <c r="B1718" s="12" t="s">
        <v>1682</v>
      </c>
      <c r="C1718" s="12" t="s">
        <v>1626</v>
      </c>
      <c r="D1718" s="13">
        <v>815103.289999833</v>
      </c>
      <c r="E1718" s="16">
        <v>631364.589999875</v>
      </c>
      <c r="F1718" s="16">
        <v>114445.329999961</v>
      </c>
      <c r="G1718" s="16">
        <v>69293.3699999974</v>
      </c>
      <c r="H1718" s="16">
        <v>327416.05000004</v>
      </c>
      <c r="I1718" s="16">
        <v>37346.6299999989</v>
      </c>
      <c r="J1718" s="16">
        <v>853.269999999553</v>
      </c>
      <c r="K1718" s="16">
        <v>1180719.23999987</v>
      </c>
      <c r="L1718" s="16">
        <v>222905</v>
      </c>
      <c r="M1718" s="16">
        <v>1403624.23999987</v>
      </c>
    </row>
    <row r="1719" customFormat="1" spans="1:13">
      <c r="A1719" s="11">
        <v>2705804</v>
      </c>
      <c r="B1719" s="12" t="s">
        <v>1683</v>
      </c>
      <c r="C1719" s="12" t="s">
        <v>1626</v>
      </c>
      <c r="D1719" s="13">
        <v>155816.96</v>
      </c>
      <c r="E1719" s="16">
        <v>131732.909999994</v>
      </c>
      <c r="F1719" s="16">
        <v>17756.5700000055</v>
      </c>
      <c r="G1719" s="16">
        <v>6327.48000000045</v>
      </c>
      <c r="H1719" s="16">
        <v>44304.1299999952</v>
      </c>
      <c r="I1719" s="16">
        <v>23164.9599999972</v>
      </c>
      <c r="J1719" s="16">
        <v>0</v>
      </c>
      <c r="K1719" s="16">
        <v>223286.049999992</v>
      </c>
      <c r="L1719" s="16">
        <v>78480</v>
      </c>
      <c r="M1719" s="16">
        <v>301766.049999992</v>
      </c>
    </row>
    <row r="1720" customFormat="1" spans="1:13">
      <c r="A1720" s="11">
        <v>2705903</v>
      </c>
      <c r="B1720" s="12" t="s">
        <v>1684</v>
      </c>
      <c r="C1720" s="12" t="s">
        <v>1626</v>
      </c>
      <c r="D1720" s="13">
        <v>154089.159999932</v>
      </c>
      <c r="E1720" s="16">
        <v>140513.829999933</v>
      </c>
      <c r="F1720" s="16">
        <v>11644.3299999992</v>
      </c>
      <c r="G1720" s="16">
        <v>1931</v>
      </c>
      <c r="H1720" s="16">
        <v>44962.1600000039</v>
      </c>
      <c r="I1720" s="16">
        <v>19422.3699999973</v>
      </c>
      <c r="J1720" s="16">
        <v>1978.66000000015</v>
      </c>
      <c r="K1720" s="16">
        <v>220452.349999933</v>
      </c>
      <c r="L1720" s="16">
        <v>53410</v>
      </c>
      <c r="M1720" s="16">
        <v>273862.349999933</v>
      </c>
    </row>
    <row r="1721" customFormat="1" spans="1:13">
      <c r="A1721" s="11">
        <v>2706000</v>
      </c>
      <c r="B1721" s="12" t="s">
        <v>1685</v>
      </c>
      <c r="C1721" s="12" t="s">
        <v>1626</v>
      </c>
      <c r="D1721" s="13">
        <v>581725.999999856</v>
      </c>
      <c r="E1721" s="16">
        <v>520431.919999868</v>
      </c>
      <c r="F1721" s="16">
        <v>47873.7799999928</v>
      </c>
      <c r="G1721" s="16">
        <v>13420.2999999952</v>
      </c>
      <c r="H1721" s="16">
        <v>180833.809999958</v>
      </c>
      <c r="I1721" s="16">
        <v>48628.1299999822</v>
      </c>
      <c r="J1721" s="16">
        <v>0</v>
      </c>
      <c r="K1721" s="16">
        <v>811187.939999796</v>
      </c>
      <c r="L1721" s="16">
        <v>105730</v>
      </c>
      <c r="M1721" s="16">
        <v>916917.939999796</v>
      </c>
    </row>
    <row r="1722" customFormat="1" spans="1:13">
      <c r="A1722" s="11">
        <v>2706109</v>
      </c>
      <c r="B1722" s="12" t="s">
        <v>1180</v>
      </c>
      <c r="C1722" s="12" t="s">
        <v>1626</v>
      </c>
      <c r="D1722" s="13">
        <v>167828.260000058</v>
      </c>
      <c r="E1722" s="16">
        <v>144540.450000056</v>
      </c>
      <c r="F1722" s="16">
        <v>18829.7500000014</v>
      </c>
      <c r="G1722" s="16">
        <v>4458.06000000006</v>
      </c>
      <c r="H1722" s="16">
        <v>79487.6000000015</v>
      </c>
      <c r="I1722" s="16">
        <v>25435.1099999938</v>
      </c>
      <c r="J1722" s="16">
        <v>53.2700000000186</v>
      </c>
      <c r="K1722" s="16">
        <v>272804.240000053</v>
      </c>
      <c r="L1722" s="16">
        <v>141650</v>
      </c>
      <c r="M1722" s="16">
        <v>414454.240000053</v>
      </c>
    </row>
    <row r="1723" customFormat="1" spans="1:13">
      <c r="A1723" s="11">
        <v>2706208</v>
      </c>
      <c r="B1723" s="12" t="s">
        <v>1686</v>
      </c>
      <c r="C1723" s="12" t="s">
        <v>1626</v>
      </c>
      <c r="D1723" s="13">
        <v>78102.1300000167</v>
      </c>
      <c r="E1723" s="16">
        <v>75689.0300000171</v>
      </c>
      <c r="F1723" s="16">
        <v>2413.09999999963</v>
      </c>
      <c r="G1723" s="16">
        <v>0</v>
      </c>
      <c r="H1723" s="16">
        <v>23571.5300000087</v>
      </c>
      <c r="I1723" s="16">
        <v>10090.9299999983</v>
      </c>
      <c r="J1723" s="16">
        <v>0</v>
      </c>
      <c r="K1723" s="16">
        <v>111764.590000024</v>
      </c>
      <c r="L1723" s="16">
        <v>30520</v>
      </c>
      <c r="M1723" s="16">
        <v>142284.590000024</v>
      </c>
    </row>
    <row r="1724" customFormat="1" spans="1:13">
      <c r="A1724" s="11">
        <v>2706307</v>
      </c>
      <c r="B1724" s="12" t="s">
        <v>1687</v>
      </c>
      <c r="C1724" s="12" t="s">
        <v>1626</v>
      </c>
      <c r="D1724" s="13">
        <v>5903302.68000088</v>
      </c>
      <c r="E1724" s="16">
        <v>4172044.25000101</v>
      </c>
      <c r="F1724" s="16">
        <v>1170479.14999979</v>
      </c>
      <c r="G1724" s="16">
        <v>560779.280000076</v>
      </c>
      <c r="H1724" s="16">
        <v>2408923.29000026</v>
      </c>
      <c r="I1724" s="16">
        <v>838392.019999986</v>
      </c>
      <c r="J1724" s="16">
        <v>13237.6499999948</v>
      </c>
      <c r="K1724" s="16">
        <v>9163855.64000112</v>
      </c>
      <c r="L1724" s="16">
        <v>2441897.92000032</v>
      </c>
      <c r="M1724" s="16">
        <v>11605753.5600014</v>
      </c>
    </row>
    <row r="1725" customFormat="1" spans="1:13">
      <c r="A1725" s="11">
        <v>2706406</v>
      </c>
      <c r="B1725" s="12" t="s">
        <v>1688</v>
      </c>
      <c r="C1725" s="12" t="s">
        <v>1626</v>
      </c>
      <c r="D1725" s="13">
        <v>1280202.50999984</v>
      </c>
      <c r="E1725" s="16">
        <v>1078108.65999983</v>
      </c>
      <c r="F1725" s="16">
        <v>136264.290000021</v>
      </c>
      <c r="G1725" s="16">
        <v>65829.5599999875</v>
      </c>
      <c r="H1725" s="16">
        <v>424985.830000118</v>
      </c>
      <c r="I1725" s="16">
        <v>83593.1499999636</v>
      </c>
      <c r="J1725" s="16">
        <v>1090</v>
      </c>
      <c r="K1725" s="16">
        <v>1789871.48999992</v>
      </c>
      <c r="L1725" s="16">
        <v>353913.5</v>
      </c>
      <c r="M1725" s="16">
        <v>2143784.98999992</v>
      </c>
    </row>
    <row r="1726" customFormat="1" spans="1:13">
      <c r="A1726" s="11">
        <v>2706422</v>
      </c>
      <c r="B1726" s="12" t="s">
        <v>1689</v>
      </c>
      <c r="C1726" s="12" t="s">
        <v>1626</v>
      </c>
      <c r="D1726" s="13">
        <v>432353.030000195</v>
      </c>
      <c r="E1726" s="16">
        <v>380759.91000019</v>
      </c>
      <c r="F1726" s="16">
        <v>37945.9300000072</v>
      </c>
      <c r="G1726" s="16">
        <v>13647.1899999976</v>
      </c>
      <c r="H1726" s="16">
        <v>126924.320000001</v>
      </c>
      <c r="I1726" s="16">
        <v>60060.3700000048</v>
      </c>
      <c r="J1726" s="16">
        <v>3231.28000000119</v>
      </c>
      <c r="K1726" s="16">
        <v>622569.000000201</v>
      </c>
      <c r="L1726" s="16">
        <v>410382.279999971</v>
      </c>
      <c r="M1726" s="16">
        <v>1032951.28000017</v>
      </c>
    </row>
    <row r="1727" customFormat="1" spans="1:13">
      <c r="A1727" s="11">
        <v>2706448</v>
      </c>
      <c r="B1727" s="12" t="s">
        <v>1690</v>
      </c>
      <c r="C1727" s="12" t="s">
        <v>1626</v>
      </c>
      <c r="D1727" s="13">
        <v>66416.529999991</v>
      </c>
      <c r="E1727" s="16">
        <v>25297.2399999965</v>
      </c>
      <c r="F1727" s="16">
        <v>25957.8099999903</v>
      </c>
      <c r="G1727" s="16">
        <v>15161.4800000042</v>
      </c>
      <c r="H1727" s="16">
        <v>39597.8899999931</v>
      </c>
      <c r="I1727" s="16">
        <v>10112.790000001</v>
      </c>
      <c r="J1727" s="16">
        <v>1101.46999999974</v>
      </c>
      <c r="K1727" s="16">
        <v>117228.679999985</v>
      </c>
      <c r="L1727" s="16">
        <v>227657.549999952</v>
      </c>
      <c r="M1727" s="16">
        <v>344886.229999937</v>
      </c>
    </row>
    <row r="1728" customFormat="1" spans="1:13">
      <c r="A1728" s="11">
        <v>2706505</v>
      </c>
      <c r="B1728" s="12" t="s">
        <v>1691</v>
      </c>
      <c r="C1728" s="12" t="s">
        <v>1626</v>
      </c>
      <c r="D1728" s="13">
        <v>89613.4700000044</v>
      </c>
      <c r="E1728" s="16">
        <v>39189.3799999952</v>
      </c>
      <c r="F1728" s="16">
        <v>46601.9100000095</v>
      </c>
      <c r="G1728" s="16">
        <v>3822.1799999997</v>
      </c>
      <c r="H1728" s="16">
        <v>38846.7300000116</v>
      </c>
      <c r="I1728" s="16">
        <v>46657.0399999823</v>
      </c>
      <c r="J1728" s="16">
        <v>0</v>
      </c>
      <c r="K1728" s="16">
        <v>175117.239999998</v>
      </c>
      <c r="L1728" s="16">
        <v>141700</v>
      </c>
      <c r="M1728" s="16">
        <v>316817.239999998</v>
      </c>
    </row>
    <row r="1729" customFormat="1" spans="1:13">
      <c r="A1729" s="11">
        <v>2706604</v>
      </c>
      <c r="B1729" s="12" t="s">
        <v>1692</v>
      </c>
      <c r="C1729" s="12" t="s">
        <v>1626</v>
      </c>
      <c r="D1729" s="13">
        <v>239399.419999912</v>
      </c>
      <c r="E1729" s="16">
        <v>196737.98999992</v>
      </c>
      <c r="F1729" s="16">
        <v>26823.7599999961</v>
      </c>
      <c r="G1729" s="16">
        <v>15837.6699999962</v>
      </c>
      <c r="H1729" s="16">
        <v>130814.660000026</v>
      </c>
      <c r="I1729" s="16">
        <v>23014.469999995</v>
      </c>
      <c r="J1729" s="16">
        <v>467.009999999776</v>
      </c>
      <c r="K1729" s="16">
        <v>393695.559999933</v>
      </c>
      <c r="L1729" s="16">
        <v>122511.25</v>
      </c>
      <c r="M1729" s="16">
        <v>516206.809999933</v>
      </c>
    </row>
    <row r="1730" customFormat="1" spans="1:13">
      <c r="A1730" s="11">
        <v>2706703</v>
      </c>
      <c r="B1730" s="12" t="s">
        <v>1693</v>
      </c>
      <c r="C1730" s="12" t="s">
        <v>1626</v>
      </c>
      <c r="D1730" s="13">
        <v>3434010.67999899</v>
      </c>
      <c r="E1730" s="16">
        <v>1513213.50999928</v>
      </c>
      <c r="F1730" s="16">
        <v>1214206.36999986</v>
      </c>
      <c r="G1730" s="16">
        <v>706590.799999852</v>
      </c>
      <c r="H1730" s="16">
        <v>1480322.47999949</v>
      </c>
      <c r="I1730" s="16">
        <v>646768.760000065</v>
      </c>
      <c r="J1730" s="16">
        <v>7391.03999999724</v>
      </c>
      <c r="K1730" s="16">
        <v>5568492.95999853</v>
      </c>
      <c r="L1730" s="16">
        <v>1802642.71999979</v>
      </c>
      <c r="M1730" s="16">
        <v>7371135.67999832</v>
      </c>
    </row>
    <row r="1731" customFormat="1" spans="1:13">
      <c r="A1731" s="11">
        <v>2706802</v>
      </c>
      <c r="B1731" s="12" t="s">
        <v>1694</v>
      </c>
      <c r="C1731" s="12" t="s">
        <v>1626</v>
      </c>
      <c r="D1731" s="13">
        <v>529248.060000022</v>
      </c>
      <c r="E1731" s="16">
        <v>292996.02000001</v>
      </c>
      <c r="F1731" s="16">
        <v>159197.889999984</v>
      </c>
      <c r="G1731" s="16">
        <v>77054.1500000283</v>
      </c>
      <c r="H1731" s="16">
        <v>282560.939999953</v>
      </c>
      <c r="I1731" s="16">
        <v>77399.0400000345</v>
      </c>
      <c r="J1731" s="16">
        <v>1968.40000000037</v>
      </c>
      <c r="K1731" s="16">
        <v>891176.44000001</v>
      </c>
      <c r="L1731" s="16">
        <v>248512.279999971</v>
      </c>
      <c r="M1731" s="16">
        <v>1139688.71999998</v>
      </c>
    </row>
    <row r="1732" customFormat="1" spans="1:13">
      <c r="A1732" s="11">
        <v>2706901</v>
      </c>
      <c r="B1732" s="12" t="s">
        <v>1385</v>
      </c>
      <c r="C1732" s="12" t="s">
        <v>1626</v>
      </c>
      <c r="D1732" s="13">
        <v>921338.72000003</v>
      </c>
      <c r="E1732" s="16">
        <v>335025.150000021</v>
      </c>
      <c r="F1732" s="16">
        <v>359395.570000019</v>
      </c>
      <c r="G1732" s="16">
        <v>226917.999999991</v>
      </c>
      <c r="H1732" s="16">
        <v>536840.569999972</v>
      </c>
      <c r="I1732" s="16">
        <v>123444.410000038</v>
      </c>
      <c r="J1732" s="16">
        <v>737.469999999739</v>
      </c>
      <c r="K1732" s="16">
        <v>1582361.17000004</v>
      </c>
      <c r="L1732" s="16">
        <v>380683.079999953</v>
      </c>
      <c r="M1732" s="16">
        <v>1963044.24999999</v>
      </c>
    </row>
    <row r="1733" customFormat="1" spans="1:13">
      <c r="A1733" s="11">
        <v>2707008</v>
      </c>
      <c r="B1733" s="12" t="s">
        <v>1695</v>
      </c>
      <c r="C1733" s="12" t="s">
        <v>1626</v>
      </c>
      <c r="D1733" s="13">
        <v>11740.6799999983</v>
      </c>
      <c r="E1733" s="16">
        <v>9891.14999999851</v>
      </c>
      <c r="F1733" s="16">
        <v>1453.0299999998</v>
      </c>
      <c r="G1733" s="16">
        <v>396.5</v>
      </c>
      <c r="H1733" s="16">
        <v>3184.37000000104</v>
      </c>
      <c r="I1733" s="16">
        <v>5167</v>
      </c>
      <c r="J1733" s="16">
        <v>0</v>
      </c>
      <c r="K1733" s="16">
        <v>20092.0499999993</v>
      </c>
      <c r="L1733" s="16">
        <v>16895</v>
      </c>
      <c r="M1733" s="16">
        <v>36987.0499999993</v>
      </c>
    </row>
    <row r="1734" customFormat="1" spans="1:13">
      <c r="A1734" s="11">
        <v>2707107</v>
      </c>
      <c r="B1734" s="12" t="s">
        <v>1696</v>
      </c>
      <c r="C1734" s="12" t="s">
        <v>1626</v>
      </c>
      <c r="D1734" s="13">
        <v>568807.529999805</v>
      </c>
      <c r="E1734" s="16">
        <v>409087.649999819</v>
      </c>
      <c r="F1734" s="16">
        <v>71656.9899999909</v>
      </c>
      <c r="G1734" s="16">
        <v>88062.8899999945</v>
      </c>
      <c r="H1734" s="16">
        <v>230367.559999981</v>
      </c>
      <c r="I1734" s="16">
        <v>79328.4100000113</v>
      </c>
      <c r="J1734" s="16">
        <v>4919.38000000268</v>
      </c>
      <c r="K1734" s="16">
        <v>883422.8799998</v>
      </c>
      <c r="L1734" s="16">
        <v>358065.5</v>
      </c>
      <c r="M1734" s="16">
        <v>1241488.3799998</v>
      </c>
    </row>
    <row r="1735" customFormat="1" spans="1:13">
      <c r="A1735" s="11">
        <v>2707206</v>
      </c>
      <c r="B1735" s="12" t="s">
        <v>1697</v>
      </c>
      <c r="C1735" s="12" t="s">
        <v>1626</v>
      </c>
      <c r="D1735" s="13">
        <v>515889.979999872</v>
      </c>
      <c r="E1735" s="16">
        <v>472270.819999874</v>
      </c>
      <c r="F1735" s="16">
        <v>21390.5799999982</v>
      </c>
      <c r="G1735" s="16">
        <v>22228.5800000001</v>
      </c>
      <c r="H1735" s="16">
        <v>156645.729999985</v>
      </c>
      <c r="I1735" s="16">
        <v>48369.1499999985</v>
      </c>
      <c r="J1735" s="16">
        <v>2487.07999999821</v>
      </c>
      <c r="K1735" s="16">
        <v>723391.939999854</v>
      </c>
      <c r="L1735" s="16">
        <v>153145</v>
      </c>
      <c r="M1735" s="16">
        <v>876536.939999854</v>
      </c>
    </row>
    <row r="1736" customFormat="1" spans="1:13">
      <c r="A1736" s="11">
        <v>2707305</v>
      </c>
      <c r="B1736" s="12" t="s">
        <v>1698</v>
      </c>
      <c r="C1736" s="12" t="s">
        <v>1626</v>
      </c>
      <c r="D1736" s="13">
        <v>1227119.07000016</v>
      </c>
      <c r="E1736" s="16">
        <v>709219.910000209</v>
      </c>
      <c r="F1736" s="16">
        <v>303680.670000003</v>
      </c>
      <c r="G1736" s="16">
        <v>214218.489999951</v>
      </c>
      <c r="H1736" s="16">
        <v>781397.910000086</v>
      </c>
      <c r="I1736" s="16">
        <v>128461.200000036</v>
      </c>
      <c r="J1736" s="16">
        <v>545</v>
      </c>
      <c r="K1736" s="16">
        <v>2137523.18000029</v>
      </c>
      <c r="L1736" s="16">
        <v>648649.75</v>
      </c>
      <c r="M1736" s="16">
        <v>2786172.93000029</v>
      </c>
    </row>
    <row r="1737" customFormat="1" spans="1:13">
      <c r="A1737" s="11">
        <v>2707404</v>
      </c>
      <c r="B1737" s="12" t="s">
        <v>1699</v>
      </c>
      <c r="C1737" s="12" t="s">
        <v>1626</v>
      </c>
      <c r="D1737" s="13">
        <v>48410.9100000048</v>
      </c>
      <c r="E1737" s="16">
        <v>36084.7100000046</v>
      </c>
      <c r="F1737" s="16">
        <v>9742.58000000101</v>
      </c>
      <c r="G1737" s="16">
        <v>2583.61999999918</v>
      </c>
      <c r="H1737" s="16">
        <v>24020.4500000049</v>
      </c>
      <c r="I1737" s="16">
        <v>1768.04000000004</v>
      </c>
      <c r="J1737" s="16">
        <v>0</v>
      </c>
      <c r="K1737" s="16">
        <v>74199.4000000097</v>
      </c>
      <c r="L1737" s="16">
        <v>64855</v>
      </c>
      <c r="M1737" s="16">
        <v>139054.40000001</v>
      </c>
    </row>
    <row r="1738" customFormat="1" spans="1:13">
      <c r="A1738" s="11">
        <v>2707503</v>
      </c>
      <c r="B1738" s="12" t="s">
        <v>1700</v>
      </c>
      <c r="C1738" s="12" t="s">
        <v>1626</v>
      </c>
      <c r="D1738" s="13">
        <v>682628.099999983</v>
      </c>
      <c r="E1738" s="16">
        <v>574549.799999968</v>
      </c>
      <c r="F1738" s="16">
        <v>70909.650000032</v>
      </c>
      <c r="G1738" s="16">
        <v>37168.6499999836</v>
      </c>
      <c r="H1738" s="16">
        <v>238424.150000064</v>
      </c>
      <c r="I1738" s="16">
        <v>109587.980000022</v>
      </c>
      <c r="J1738" s="16">
        <v>5445.46999999881</v>
      </c>
      <c r="K1738" s="16">
        <v>1036085.70000007</v>
      </c>
      <c r="L1738" s="16">
        <v>310264</v>
      </c>
      <c r="M1738" s="16">
        <v>1346349.70000007</v>
      </c>
    </row>
    <row r="1739" customFormat="1" spans="1:13">
      <c r="A1739" s="11">
        <v>2707602</v>
      </c>
      <c r="B1739" s="12" t="s">
        <v>1701</v>
      </c>
      <c r="C1739" s="12" t="s">
        <v>1626</v>
      </c>
      <c r="D1739" s="13">
        <v>486580.589999937</v>
      </c>
      <c r="E1739" s="16">
        <v>431827.499999941</v>
      </c>
      <c r="F1739" s="16">
        <v>35160.8199999892</v>
      </c>
      <c r="G1739" s="16">
        <v>19592.270000007</v>
      </c>
      <c r="H1739" s="16">
        <v>230912.209999926</v>
      </c>
      <c r="I1739" s="16">
        <v>30301.8599999994</v>
      </c>
      <c r="J1739" s="16">
        <v>217.290000000037</v>
      </c>
      <c r="K1739" s="16">
        <v>748011.949999863</v>
      </c>
      <c r="L1739" s="16">
        <v>171824</v>
      </c>
      <c r="M1739" s="16">
        <v>919835.949999863</v>
      </c>
    </row>
    <row r="1740" customFormat="1" spans="1:13">
      <c r="A1740" s="11">
        <v>2707701</v>
      </c>
      <c r="B1740" s="12" t="s">
        <v>1702</v>
      </c>
      <c r="C1740" s="12" t="s">
        <v>1626</v>
      </c>
      <c r="D1740" s="13">
        <v>3176061.03000023</v>
      </c>
      <c r="E1740" s="16">
        <v>550375.02000007</v>
      </c>
      <c r="F1740" s="16">
        <v>1409591.36000021</v>
      </c>
      <c r="G1740" s="16">
        <v>1216094.64999995</v>
      </c>
      <c r="H1740" s="16">
        <v>1802675.61999972</v>
      </c>
      <c r="I1740" s="16">
        <v>652430.880000042</v>
      </c>
      <c r="J1740" s="16">
        <v>1816</v>
      </c>
      <c r="K1740" s="16">
        <v>5632983.53</v>
      </c>
      <c r="L1740" s="16">
        <v>1228484.58000022</v>
      </c>
      <c r="M1740" s="16">
        <v>6861468.11000022</v>
      </c>
    </row>
    <row r="1741" customFormat="1" spans="1:13">
      <c r="A1741" s="11">
        <v>2707800</v>
      </c>
      <c r="B1741" s="12" t="s">
        <v>1703</v>
      </c>
      <c r="C1741" s="12" t="s">
        <v>1626</v>
      </c>
      <c r="D1741" s="13">
        <v>54997.1799999983</v>
      </c>
      <c r="E1741" s="16">
        <v>42418.79</v>
      </c>
      <c r="F1741" s="16">
        <v>12185.1699999981</v>
      </c>
      <c r="G1741" s="16">
        <v>393.220000000205</v>
      </c>
      <c r="H1741" s="16">
        <v>30972.2700000033</v>
      </c>
      <c r="I1741" s="16">
        <v>17468.2500000001</v>
      </c>
      <c r="J1741" s="16">
        <v>0</v>
      </c>
      <c r="K1741" s="16">
        <v>103437.700000002</v>
      </c>
      <c r="L1741" s="16">
        <v>59933.8400000036</v>
      </c>
      <c r="M1741" s="16">
        <v>163371.540000005</v>
      </c>
    </row>
    <row r="1742" customFormat="1" spans="1:13">
      <c r="A1742" s="11">
        <v>2707909</v>
      </c>
      <c r="B1742" s="12" t="s">
        <v>1704</v>
      </c>
      <c r="C1742" s="12" t="s">
        <v>1626</v>
      </c>
      <c r="D1742" s="13">
        <v>21950.6699999999</v>
      </c>
      <c r="E1742" s="16">
        <v>2205.5</v>
      </c>
      <c r="F1742" s="16">
        <v>17251.1699999999</v>
      </c>
      <c r="G1742" s="16">
        <v>2494</v>
      </c>
      <c r="H1742" s="16">
        <v>5750.62999999896</v>
      </c>
      <c r="I1742" s="16">
        <v>27509.2600000017</v>
      </c>
      <c r="J1742" s="16">
        <v>0</v>
      </c>
      <c r="K1742" s="16">
        <v>55210.5600000006</v>
      </c>
      <c r="L1742" s="16">
        <v>48377.75</v>
      </c>
      <c r="M1742" s="16">
        <v>103588.310000001</v>
      </c>
    </row>
    <row r="1743" customFormat="1" spans="1:13">
      <c r="A1743" s="11">
        <v>2708006</v>
      </c>
      <c r="B1743" s="12" t="s">
        <v>1705</v>
      </c>
      <c r="C1743" s="12" t="s">
        <v>1626</v>
      </c>
      <c r="D1743" s="13">
        <v>3272152.73999934</v>
      </c>
      <c r="E1743" s="16">
        <v>2704734.74999942</v>
      </c>
      <c r="F1743" s="16">
        <v>286358.749999993</v>
      </c>
      <c r="G1743" s="16">
        <v>281059.239999933</v>
      </c>
      <c r="H1743" s="16">
        <v>1219959.03999969</v>
      </c>
      <c r="I1743" s="16">
        <v>390238.14000005</v>
      </c>
      <c r="J1743" s="16">
        <v>15054.0600000061</v>
      </c>
      <c r="K1743" s="16">
        <v>4897403.97999909</v>
      </c>
      <c r="L1743" s="16">
        <v>857317</v>
      </c>
      <c r="M1743" s="16">
        <v>5754720.97999909</v>
      </c>
    </row>
    <row r="1744" customFormat="1" spans="1:13">
      <c r="A1744" s="11">
        <v>2708105</v>
      </c>
      <c r="B1744" s="12" t="s">
        <v>1706</v>
      </c>
      <c r="C1744" s="12" t="s">
        <v>1626</v>
      </c>
      <c r="D1744" s="13">
        <v>203957.339999937</v>
      </c>
      <c r="E1744" s="16">
        <v>160952.839999937</v>
      </c>
      <c r="F1744" s="16">
        <v>40290.4900000002</v>
      </c>
      <c r="G1744" s="16">
        <v>2714.01000000024</v>
      </c>
      <c r="H1744" s="16">
        <v>95695.8900000016</v>
      </c>
      <c r="I1744" s="16">
        <v>33360</v>
      </c>
      <c r="J1744" s="16">
        <v>0</v>
      </c>
      <c r="K1744" s="16">
        <v>333013.229999939</v>
      </c>
      <c r="L1744" s="16">
        <v>252615.059999943</v>
      </c>
      <c r="M1744" s="16">
        <v>585628.289999882</v>
      </c>
    </row>
    <row r="1745" customFormat="1" spans="1:13">
      <c r="A1745" s="11">
        <v>2708204</v>
      </c>
      <c r="B1745" s="12" t="s">
        <v>1707</v>
      </c>
      <c r="C1745" s="12" t="s">
        <v>1626</v>
      </c>
      <c r="D1745" s="13">
        <v>161664.92999995</v>
      </c>
      <c r="E1745" s="16">
        <v>139471.399999952</v>
      </c>
      <c r="F1745" s="16">
        <v>9322.01999999956</v>
      </c>
      <c r="G1745" s="16">
        <v>12871.5099999979</v>
      </c>
      <c r="H1745" s="16">
        <v>51973.6600000113</v>
      </c>
      <c r="I1745" s="16">
        <v>14002.1900000013</v>
      </c>
      <c r="J1745" s="16">
        <v>0</v>
      </c>
      <c r="K1745" s="16">
        <v>227640.779999962</v>
      </c>
      <c r="L1745" s="16">
        <v>84421</v>
      </c>
      <c r="M1745" s="16">
        <v>312061.779999962</v>
      </c>
    </row>
    <row r="1746" customFormat="1" spans="1:13">
      <c r="A1746" s="11">
        <v>2708303</v>
      </c>
      <c r="B1746" s="12" t="s">
        <v>1708</v>
      </c>
      <c r="C1746" s="12" t="s">
        <v>1626</v>
      </c>
      <c r="D1746" s="13">
        <v>854349.719999967</v>
      </c>
      <c r="E1746" s="16">
        <v>465796.020000016</v>
      </c>
      <c r="F1746" s="16">
        <v>178753.649999971</v>
      </c>
      <c r="G1746" s="16">
        <v>209800.049999981</v>
      </c>
      <c r="H1746" s="16">
        <v>497337.899999991</v>
      </c>
      <c r="I1746" s="16">
        <v>102892.279999994</v>
      </c>
      <c r="J1746" s="16">
        <v>0</v>
      </c>
      <c r="K1746" s="16">
        <v>1454579.89999995</v>
      </c>
      <c r="L1746" s="16">
        <v>590729.5</v>
      </c>
      <c r="M1746" s="16">
        <v>2045309.39999995</v>
      </c>
    </row>
    <row r="1747" customFormat="1" spans="1:13">
      <c r="A1747" s="11">
        <v>2708402</v>
      </c>
      <c r="B1747" s="12" t="s">
        <v>1709</v>
      </c>
      <c r="C1747" s="12" t="s">
        <v>1626</v>
      </c>
      <c r="D1747" s="13">
        <v>1081280.81999956</v>
      </c>
      <c r="E1747" s="16">
        <v>992263.919999551</v>
      </c>
      <c r="F1747" s="16">
        <v>76942.1600000002</v>
      </c>
      <c r="G1747" s="16">
        <v>12074.7400000058</v>
      </c>
      <c r="H1747" s="16">
        <v>359292.609999923</v>
      </c>
      <c r="I1747" s="16">
        <v>47636.4499999974</v>
      </c>
      <c r="J1747" s="16">
        <v>5537.22000000119</v>
      </c>
      <c r="K1747" s="16">
        <v>1493747.09999948</v>
      </c>
      <c r="L1747" s="16">
        <v>420572</v>
      </c>
      <c r="M1747" s="16">
        <v>1914319.09999948</v>
      </c>
    </row>
    <row r="1748" customFormat="1" spans="1:13">
      <c r="A1748" s="11">
        <v>2708501</v>
      </c>
      <c r="B1748" s="12" t="s">
        <v>1710</v>
      </c>
      <c r="C1748" s="12" t="s">
        <v>1626</v>
      </c>
      <c r="D1748" s="13">
        <v>830482.769999814</v>
      </c>
      <c r="E1748" s="16">
        <v>384787.899999932</v>
      </c>
      <c r="F1748" s="16">
        <v>243681.119999986</v>
      </c>
      <c r="G1748" s="16">
        <v>202013.749999896</v>
      </c>
      <c r="H1748" s="16">
        <v>407700.570000094</v>
      </c>
      <c r="I1748" s="16">
        <v>110325.869999945</v>
      </c>
      <c r="J1748" s="16">
        <v>493</v>
      </c>
      <c r="K1748" s="16">
        <v>1349002.20999985</v>
      </c>
      <c r="L1748" s="16">
        <v>399621.699999954</v>
      </c>
      <c r="M1748" s="16">
        <v>1748623.90999981</v>
      </c>
    </row>
    <row r="1749" customFormat="1" spans="1:13">
      <c r="A1749" s="11">
        <v>2708600</v>
      </c>
      <c r="B1749" s="12" t="s">
        <v>1711</v>
      </c>
      <c r="C1749" s="12" t="s">
        <v>1626</v>
      </c>
      <c r="D1749" s="13">
        <v>3253667.36999964</v>
      </c>
      <c r="E1749" s="16">
        <v>984378.61999996</v>
      </c>
      <c r="F1749" s="16">
        <v>948719.230000031</v>
      </c>
      <c r="G1749" s="16">
        <v>1320569.51999965</v>
      </c>
      <c r="H1749" s="16">
        <v>1655459.08000025</v>
      </c>
      <c r="I1749" s="16">
        <v>615485.430000168</v>
      </c>
      <c r="J1749" s="16">
        <v>2347.64000000013</v>
      </c>
      <c r="K1749" s="16">
        <v>5526959.52000006</v>
      </c>
      <c r="L1749" s="16">
        <v>1737737.79000005</v>
      </c>
      <c r="M1749" s="16">
        <v>7264697.31000012</v>
      </c>
    </row>
    <row r="1750" customFormat="1" spans="1:13">
      <c r="A1750" s="11">
        <v>2708709</v>
      </c>
      <c r="B1750" s="12" t="s">
        <v>1712</v>
      </c>
      <c r="C1750" s="12" t="s">
        <v>1626</v>
      </c>
      <c r="D1750" s="13">
        <v>21376.8500000015</v>
      </c>
      <c r="E1750" s="16">
        <v>7758.10000000149</v>
      </c>
      <c r="F1750" s="16">
        <v>13073.75</v>
      </c>
      <c r="G1750" s="16">
        <v>545</v>
      </c>
      <c r="H1750" s="16">
        <v>11891</v>
      </c>
      <c r="I1750" s="16">
        <v>7664.92999999976</v>
      </c>
      <c r="J1750" s="16">
        <v>0</v>
      </c>
      <c r="K1750" s="16">
        <v>40932.7800000013</v>
      </c>
      <c r="L1750" s="16">
        <v>53955</v>
      </c>
      <c r="M1750" s="16">
        <v>94887.7800000012</v>
      </c>
    </row>
    <row r="1751" customFormat="1" spans="1:13">
      <c r="A1751" s="11">
        <v>2708808</v>
      </c>
      <c r="B1751" s="12" t="s">
        <v>1713</v>
      </c>
      <c r="C1751" s="12" t="s">
        <v>1626</v>
      </c>
      <c r="D1751" s="13">
        <v>958408.639999911</v>
      </c>
      <c r="E1751" s="16">
        <v>757447.809999979</v>
      </c>
      <c r="F1751" s="16">
        <v>165400.529999942</v>
      </c>
      <c r="G1751" s="16">
        <v>35560.2999999896</v>
      </c>
      <c r="H1751" s="16">
        <v>359742.98000006</v>
      </c>
      <c r="I1751" s="16">
        <v>171918.59999999</v>
      </c>
      <c r="J1751" s="16">
        <v>22971.5299999882</v>
      </c>
      <c r="K1751" s="16">
        <v>1513041.74999995</v>
      </c>
      <c r="L1751" s="16">
        <v>296555.300000012</v>
      </c>
      <c r="M1751" s="16">
        <v>1809597.04999996</v>
      </c>
    </row>
    <row r="1752" customFormat="1" spans="1:13">
      <c r="A1752" s="11">
        <v>2708907</v>
      </c>
      <c r="B1752" s="12" t="s">
        <v>1714</v>
      </c>
      <c r="C1752" s="12" t="s">
        <v>1626</v>
      </c>
      <c r="D1752" s="13">
        <v>71379.099999994</v>
      </c>
      <c r="E1752" s="16">
        <v>15160</v>
      </c>
      <c r="F1752" s="16">
        <v>41962.3199999928</v>
      </c>
      <c r="G1752" s="16">
        <v>14256.7800000012</v>
      </c>
      <c r="H1752" s="16">
        <v>36365.1000000089</v>
      </c>
      <c r="I1752" s="16">
        <v>42739.9899999946</v>
      </c>
      <c r="J1752" s="16">
        <v>0</v>
      </c>
      <c r="K1752" s="16">
        <v>150484.189999998</v>
      </c>
      <c r="L1752" s="16">
        <v>218028.779999971</v>
      </c>
      <c r="M1752" s="16">
        <v>368512.969999969</v>
      </c>
    </row>
    <row r="1753" customFormat="1" spans="1:13">
      <c r="A1753" s="11">
        <v>2708956</v>
      </c>
      <c r="B1753" s="12" t="s">
        <v>1715</v>
      </c>
      <c r="C1753" s="12" t="s">
        <v>1626</v>
      </c>
      <c r="D1753" s="13">
        <v>267491.599999991</v>
      </c>
      <c r="E1753" s="16">
        <v>258396.01999999</v>
      </c>
      <c r="F1753" s="16">
        <v>7249.43000000064</v>
      </c>
      <c r="G1753" s="16">
        <v>1846.14999999991</v>
      </c>
      <c r="H1753" s="16">
        <v>76630.3000000026</v>
      </c>
      <c r="I1753" s="16">
        <v>18084.2599999979</v>
      </c>
      <c r="J1753" s="16">
        <v>0</v>
      </c>
      <c r="K1753" s="16">
        <v>362206.159999991</v>
      </c>
      <c r="L1753" s="16">
        <v>118810</v>
      </c>
      <c r="M1753" s="16">
        <v>481016.159999991</v>
      </c>
    </row>
    <row r="1754" customFormat="1" spans="1:13">
      <c r="A1754" s="11">
        <v>2709004</v>
      </c>
      <c r="B1754" s="12" t="s">
        <v>1716</v>
      </c>
      <c r="C1754" s="12" t="s">
        <v>1626</v>
      </c>
      <c r="D1754" s="13">
        <v>101804.430000011</v>
      </c>
      <c r="E1754" s="16">
        <v>89403.7700000107</v>
      </c>
      <c r="F1754" s="16">
        <v>11472.6600000002</v>
      </c>
      <c r="G1754" s="16">
        <v>928</v>
      </c>
      <c r="H1754" s="16">
        <v>42556.7599999905</v>
      </c>
      <c r="I1754" s="16">
        <v>13178.8000000008</v>
      </c>
      <c r="J1754" s="16">
        <v>0</v>
      </c>
      <c r="K1754" s="16">
        <v>157539.990000002</v>
      </c>
      <c r="L1754" s="16">
        <v>49595</v>
      </c>
      <c r="M1754" s="16">
        <v>207134.990000002</v>
      </c>
    </row>
    <row r="1755" customFormat="1" spans="1:13">
      <c r="A1755" s="11">
        <v>2709103</v>
      </c>
      <c r="B1755" s="12" t="s">
        <v>1717</v>
      </c>
      <c r="C1755" s="12" t="s">
        <v>1626</v>
      </c>
      <c r="D1755" s="13">
        <v>806377.960000082</v>
      </c>
      <c r="E1755" s="16">
        <v>656353.080000067</v>
      </c>
      <c r="F1755" s="16">
        <v>122732.380000016</v>
      </c>
      <c r="G1755" s="16">
        <v>27292.5</v>
      </c>
      <c r="H1755" s="16">
        <v>294639.110000029</v>
      </c>
      <c r="I1755" s="16">
        <v>65021.3799999859</v>
      </c>
      <c r="J1755" s="16">
        <v>8896.54999999702</v>
      </c>
      <c r="K1755" s="16">
        <v>1174935.00000009</v>
      </c>
      <c r="L1755" s="16">
        <v>177125</v>
      </c>
      <c r="M1755" s="16">
        <v>1352060.00000009</v>
      </c>
    </row>
    <row r="1756" customFormat="1" spans="1:13">
      <c r="A1756" s="11">
        <v>2709152</v>
      </c>
      <c r="B1756" s="12" t="s">
        <v>1718</v>
      </c>
      <c r="C1756" s="12" t="s">
        <v>1626</v>
      </c>
      <c r="D1756" s="13">
        <v>714546.76000017</v>
      </c>
      <c r="E1756" s="16">
        <v>350589.140000067</v>
      </c>
      <c r="F1756" s="16">
        <v>174504.300000038</v>
      </c>
      <c r="G1756" s="16">
        <v>189453.320000064</v>
      </c>
      <c r="H1756" s="16">
        <v>391680.009999895</v>
      </c>
      <c r="I1756" s="16">
        <v>149061.699999984</v>
      </c>
      <c r="J1756" s="16">
        <v>0</v>
      </c>
      <c r="K1756" s="16">
        <v>1255288.47000005</v>
      </c>
      <c r="L1756" s="16">
        <v>609800.819999981</v>
      </c>
      <c r="M1756" s="16">
        <v>1865089.29000003</v>
      </c>
    </row>
    <row r="1757" customFormat="1" spans="1:13">
      <c r="A1757" s="11">
        <v>2709202</v>
      </c>
      <c r="B1757" s="12" t="s">
        <v>1719</v>
      </c>
      <c r="C1757" s="12" t="s">
        <v>1626</v>
      </c>
      <c r="D1757" s="13">
        <v>982379.859999715</v>
      </c>
      <c r="E1757" s="16">
        <v>827468.019999683</v>
      </c>
      <c r="F1757" s="16">
        <v>134762.81000003</v>
      </c>
      <c r="G1757" s="16">
        <v>20149.0300000012</v>
      </c>
      <c r="H1757" s="16">
        <v>283854.200000077</v>
      </c>
      <c r="I1757" s="16">
        <v>72245.0299999826</v>
      </c>
      <c r="J1757" s="16">
        <v>72.3199999999488</v>
      </c>
      <c r="K1757" s="16">
        <v>1338551.40999977</v>
      </c>
      <c r="L1757" s="16">
        <v>294845</v>
      </c>
      <c r="M1757" s="16">
        <v>1633396.40999977</v>
      </c>
    </row>
    <row r="1758" customFormat="1" spans="1:13">
      <c r="A1758" s="11">
        <v>2709301</v>
      </c>
      <c r="B1758" s="12" t="s">
        <v>1720</v>
      </c>
      <c r="C1758" s="12" t="s">
        <v>1626</v>
      </c>
      <c r="D1758" s="13">
        <v>2549312.36000029</v>
      </c>
      <c r="E1758" s="16">
        <v>1442714.92000028</v>
      </c>
      <c r="F1758" s="16">
        <v>646254.180000142</v>
      </c>
      <c r="G1758" s="16">
        <v>460343.259999868</v>
      </c>
      <c r="H1758" s="16">
        <v>1589605.63000021</v>
      </c>
      <c r="I1758" s="16">
        <v>457751.250000119</v>
      </c>
      <c r="J1758" s="16">
        <v>15150.9699999988</v>
      </c>
      <c r="K1758" s="16">
        <v>4611820.21000062</v>
      </c>
      <c r="L1758" s="16">
        <v>2654197.81999955</v>
      </c>
      <c r="M1758" s="16">
        <v>7266018.03000017</v>
      </c>
    </row>
    <row r="1759" customFormat="1" spans="1:13">
      <c r="A1759" s="11">
        <v>2709400</v>
      </c>
      <c r="B1759" s="12" t="s">
        <v>1250</v>
      </c>
      <c r="C1759" s="12" t="s">
        <v>1626</v>
      </c>
      <c r="D1759" s="13">
        <v>1319807.26999975</v>
      </c>
      <c r="E1759" s="16">
        <v>973181.999999729</v>
      </c>
      <c r="F1759" s="16">
        <v>203328.309999998</v>
      </c>
      <c r="G1759" s="16">
        <v>143296.960000023</v>
      </c>
      <c r="H1759" s="16">
        <v>665317.870000038</v>
      </c>
      <c r="I1759" s="16">
        <v>189341.60000001</v>
      </c>
      <c r="J1759" s="16">
        <v>5829.64999999851</v>
      </c>
      <c r="K1759" s="16">
        <v>2180296.3899998</v>
      </c>
      <c r="L1759" s="16">
        <v>754591.900000095</v>
      </c>
      <c r="M1759" s="16">
        <v>2934888.28999989</v>
      </c>
    </row>
    <row r="1760" customFormat="1" spans="1:13">
      <c r="A1760" s="11">
        <v>2800100</v>
      </c>
      <c r="B1760" s="12" t="s">
        <v>1721</v>
      </c>
      <c r="C1760" s="12" t="s">
        <v>1722</v>
      </c>
      <c r="D1760" s="13">
        <v>20019.1499999966</v>
      </c>
      <c r="E1760" s="16">
        <v>14090.6499999966</v>
      </c>
      <c r="F1760" s="16">
        <v>5928.5</v>
      </c>
      <c r="G1760" s="16">
        <v>0</v>
      </c>
      <c r="H1760" s="16">
        <v>6143.00999999978</v>
      </c>
      <c r="I1760" s="16">
        <v>4360</v>
      </c>
      <c r="J1760" s="16">
        <v>0</v>
      </c>
      <c r="K1760" s="16">
        <v>30522.1599999964</v>
      </c>
      <c r="L1760" s="16">
        <v>19620</v>
      </c>
      <c r="M1760" s="16">
        <v>50142.1599999964</v>
      </c>
    </row>
    <row r="1761" customFormat="1" spans="1:13">
      <c r="A1761" s="11">
        <v>2800209</v>
      </c>
      <c r="B1761" s="12" t="s">
        <v>1723</v>
      </c>
      <c r="C1761" s="12" t="s">
        <v>1722</v>
      </c>
      <c r="D1761" s="13">
        <v>1293356.44999988</v>
      </c>
      <c r="E1761" s="16">
        <v>1069068.86999986</v>
      </c>
      <c r="F1761" s="16">
        <v>126923.660000016</v>
      </c>
      <c r="G1761" s="16">
        <v>97363.9200000037</v>
      </c>
      <c r="H1761" s="16">
        <v>424072.770000118</v>
      </c>
      <c r="I1761" s="16">
        <v>36241.9699999927</v>
      </c>
      <c r="J1761" s="16">
        <v>965.490000000224</v>
      </c>
      <c r="K1761" s="16">
        <v>1754636.67999999</v>
      </c>
      <c r="L1761" s="16">
        <v>235108</v>
      </c>
      <c r="M1761" s="16">
        <v>1989744.67999999</v>
      </c>
    </row>
    <row r="1762" customFormat="1" spans="1:13">
      <c r="A1762" s="11">
        <v>2800308</v>
      </c>
      <c r="B1762" s="12" t="s">
        <v>1724</v>
      </c>
      <c r="C1762" s="12" t="s">
        <v>1722</v>
      </c>
      <c r="D1762" s="13">
        <v>40939392.7000028</v>
      </c>
      <c r="E1762" s="16">
        <v>8568774.25000111</v>
      </c>
      <c r="F1762" s="16">
        <v>7229379.27999938</v>
      </c>
      <c r="G1762" s="16">
        <v>25141239.1700024</v>
      </c>
      <c r="H1762" s="16">
        <v>15185755.0500022</v>
      </c>
      <c r="I1762" s="16">
        <v>4447500.32000152</v>
      </c>
      <c r="J1762" s="16">
        <v>112372.989999996</v>
      </c>
      <c r="K1762" s="16">
        <v>60685021.0600066</v>
      </c>
      <c r="L1762" s="16">
        <v>7689699.96999843</v>
      </c>
      <c r="M1762" s="16">
        <v>68374721.030005</v>
      </c>
    </row>
    <row r="1763" customFormat="1" spans="1:13">
      <c r="A1763" s="11">
        <v>2800407</v>
      </c>
      <c r="B1763" s="12" t="s">
        <v>1725</v>
      </c>
      <c r="C1763" s="12" t="s">
        <v>1722</v>
      </c>
      <c r="D1763" s="13">
        <v>379476.490000102</v>
      </c>
      <c r="E1763" s="16">
        <v>319788.990000104</v>
      </c>
      <c r="F1763" s="16">
        <v>24601.7299999912</v>
      </c>
      <c r="G1763" s="16">
        <v>35085.770000007</v>
      </c>
      <c r="H1763" s="16">
        <v>146760.569999995</v>
      </c>
      <c r="I1763" s="16">
        <v>16407.8500000034</v>
      </c>
      <c r="J1763" s="16">
        <v>502</v>
      </c>
      <c r="K1763" s="16">
        <v>543146.910000101</v>
      </c>
      <c r="L1763" s="16">
        <v>192658</v>
      </c>
      <c r="M1763" s="16">
        <v>735804.910000101</v>
      </c>
    </row>
    <row r="1764" customFormat="1" spans="1:13">
      <c r="A1764" s="11">
        <v>2800506</v>
      </c>
      <c r="B1764" s="12" t="s">
        <v>1100</v>
      </c>
      <c r="C1764" s="12" t="s">
        <v>1722</v>
      </c>
      <c r="D1764" s="13">
        <v>508714.810000065</v>
      </c>
      <c r="E1764" s="16">
        <v>404713.830000077</v>
      </c>
      <c r="F1764" s="16">
        <v>49965.0300000049</v>
      </c>
      <c r="G1764" s="16">
        <v>54035.9499999825</v>
      </c>
      <c r="H1764" s="16">
        <v>181732.42999999</v>
      </c>
      <c r="I1764" s="16">
        <v>11620.9100000002</v>
      </c>
      <c r="J1764" s="16">
        <v>1029.02000000002</v>
      </c>
      <c r="K1764" s="16">
        <v>703097.170000055</v>
      </c>
      <c r="L1764" s="16">
        <v>166770</v>
      </c>
      <c r="M1764" s="16">
        <v>869867.170000055</v>
      </c>
    </row>
    <row r="1765" customFormat="1" spans="1:13">
      <c r="A1765" s="11">
        <v>2800605</v>
      </c>
      <c r="B1765" s="12" t="s">
        <v>1726</v>
      </c>
      <c r="C1765" s="12" t="s">
        <v>1722</v>
      </c>
      <c r="D1765" s="13">
        <v>187702.689999959</v>
      </c>
      <c r="E1765" s="16">
        <v>80503.4699999811</v>
      </c>
      <c r="F1765" s="16">
        <v>46999.2999999914</v>
      </c>
      <c r="G1765" s="16">
        <v>60199.9199999869</v>
      </c>
      <c r="H1765" s="16">
        <v>90838.799999971</v>
      </c>
      <c r="I1765" s="16">
        <v>24389.9699999988</v>
      </c>
      <c r="J1765" s="16">
        <v>436</v>
      </c>
      <c r="K1765" s="16">
        <v>303367.459999929</v>
      </c>
      <c r="L1765" s="16">
        <v>109464</v>
      </c>
      <c r="M1765" s="16">
        <v>412831.459999929</v>
      </c>
    </row>
    <row r="1766" customFormat="1" spans="1:13">
      <c r="A1766" s="11">
        <v>2800670</v>
      </c>
      <c r="B1766" s="12" t="s">
        <v>1727</v>
      </c>
      <c r="C1766" s="12" t="s">
        <v>1722</v>
      </c>
      <c r="D1766" s="13">
        <v>1320512.56999968</v>
      </c>
      <c r="E1766" s="16">
        <v>1123222.80999969</v>
      </c>
      <c r="F1766" s="16">
        <v>98201.2399999853</v>
      </c>
      <c r="G1766" s="16">
        <v>99088.5200000107</v>
      </c>
      <c r="H1766" s="16">
        <v>528791.110000232</v>
      </c>
      <c r="I1766" s="16">
        <v>63682.9799999827</v>
      </c>
      <c r="J1766" s="16">
        <v>326.020000000019</v>
      </c>
      <c r="K1766" s="16">
        <v>1913312.6799999</v>
      </c>
      <c r="L1766" s="16">
        <v>506646.269999905</v>
      </c>
      <c r="M1766" s="16">
        <v>2419958.9499998</v>
      </c>
    </row>
    <row r="1767" customFormat="1" spans="1:13">
      <c r="A1767" s="11">
        <v>2800704</v>
      </c>
      <c r="B1767" s="12" t="s">
        <v>1728</v>
      </c>
      <c r="C1767" s="12" t="s">
        <v>1722</v>
      </c>
      <c r="D1767" s="13">
        <v>120904.270000022</v>
      </c>
      <c r="E1767" s="16">
        <v>108153.300000023</v>
      </c>
      <c r="F1767" s="16">
        <v>7940.37999999896</v>
      </c>
      <c r="G1767" s="16">
        <v>4810.58999999985</v>
      </c>
      <c r="H1767" s="16">
        <v>32991.7399999946</v>
      </c>
      <c r="I1767" s="16">
        <v>10602.75</v>
      </c>
      <c r="J1767" s="16">
        <v>0</v>
      </c>
      <c r="K1767" s="16">
        <v>164498.760000016</v>
      </c>
      <c r="L1767" s="16">
        <v>38150</v>
      </c>
      <c r="M1767" s="16">
        <v>202648.760000016</v>
      </c>
    </row>
    <row r="1768" customFormat="1" spans="1:13">
      <c r="A1768" s="11">
        <v>2801009</v>
      </c>
      <c r="B1768" s="12" t="s">
        <v>1729</v>
      </c>
      <c r="C1768" s="12" t="s">
        <v>1722</v>
      </c>
      <c r="D1768" s="13">
        <v>1067990.2000001</v>
      </c>
      <c r="E1768" s="16">
        <v>815101.960000098</v>
      </c>
      <c r="F1768" s="16">
        <v>123385.529999994</v>
      </c>
      <c r="G1768" s="16">
        <v>129502.710000009</v>
      </c>
      <c r="H1768" s="16">
        <v>377073.469999915</v>
      </c>
      <c r="I1768" s="16">
        <v>19828.0999999968</v>
      </c>
      <c r="J1768" s="16">
        <v>4758.15999999642</v>
      </c>
      <c r="K1768" s="16">
        <v>1469649.93000001</v>
      </c>
      <c r="L1768" s="16">
        <v>290872.25</v>
      </c>
      <c r="M1768" s="16">
        <v>1760522.18000001</v>
      </c>
    </row>
    <row r="1769" customFormat="1" spans="1:13">
      <c r="A1769" s="11">
        <v>2801108</v>
      </c>
      <c r="B1769" s="12" t="s">
        <v>1730</v>
      </c>
      <c r="C1769" s="12" t="s">
        <v>1722</v>
      </c>
      <c r="D1769" s="13">
        <v>212758.47999993</v>
      </c>
      <c r="E1769" s="16">
        <v>189434.509999934</v>
      </c>
      <c r="F1769" s="16">
        <v>11478.0100000016</v>
      </c>
      <c r="G1769" s="16">
        <v>11845.9599999943</v>
      </c>
      <c r="H1769" s="16">
        <v>52820.6299999803</v>
      </c>
      <c r="I1769" s="16">
        <v>8498.73000000045</v>
      </c>
      <c r="J1769" s="16">
        <v>0</v>
      </c>
      <c r="K1769" s="16">
        <v>274077.839999911</v>
      </c>
      <c r="L1769" s="16">
        <v>40875</v>
      </c>
      <c r="M1769" s="16">
        <v>314952.839999911</v>
      </c>
    </row>
    <row r="1770" customFormat="1" spans="1:13">
      <c r="A1770" s="11">
        <v>2801207</v>
      </c>
      <c r="B1770" s="12" t="s">
        <v>1731</v>
      </c>
      <c r="C1770" s="12" t="s">
        <v>1722</v>
      </c>
      <c r="D1770" s="13">
        <v>1256111.10000038</v>
      </c>
      <c r="E1770" s="16">
        <v>1092889.17000041</v>
      </c>
      <c r="F1770" s="16">
        <v>86956.1100000027</v>
      </c>
      <c r="G1770" s="16">
        <v>76265.8199999705</v>
      </c>
      <c r="H1770" s="16">
        <v>403282.349999916</v>
      </c>
      <c r="I1770" s="16">
        <v>62739.0100000086</v>
      </c>
      <c r="J1770" s="16">
        <v>7300.88000000268</v>
      </c>
      <c r="K1770" s="16">
        <v>1729433.34000031</v>
      </c>
      <c r="L1770" s="16">
        <v>302475</v>
      </c>
      <c r="M1770" s="16">
        <v>2031908.34000031</v>
      </c>
    </row>
    <row r="1771" customFormat="1" spans="1:13">
      <c r="A1771" s="11">
        <v>2801306</v>
      </c>
      <c r="B1771" s="12" t="s">
        <v>1640</v>
      </c>
      <c r="C1771" s="12" t="s">
        <v>1722</v>
      </c>
      <c r="D1771" s="13">
        <v>1069233.73</v>
      </c>
      <c r="E1771" s="16">
        <v>759709.439999998</v>
      </c>
      <c r="F1771" s="16">
        <v>134605.390000048</v>
      </c>
      <c r="G1771" s="16">
        <v>174918.899999956</v>
      </c>
      <c r="H1771" s="16">
        <v>465201.640000062</v>
      </c>
      <c r="I1771" s="16">
        <v>52211.4399999753</v>
      </c>
      <c r="J1771" s="16">
        <v>208.299999999988</v>
      </c>
      <c r="K1771" s="16">
        <v>1586855.11000004</v>
      </c>
      <c r="L1771" s="16">
        <v>448153.5</v>
      </c>
      <c r="M1771" s="16">
        <v>2035008.61000004</v>
      </c>
    </row>
    <row r="1772" customFormat="1" spans="1:13">
      <c r="A1772" s="11">
        <v>2801405</v>
      </c>
      <c r="B1772" s="12" t="s">
        <v>1732</v>
      </c>
      <c r="C1772" s="12" t="s">
        <v>1722</v>
      </c>
      <c r="D1772" s="13">
        <v>1190848.19999948</v>
      </c>
      <c r="E1772" s="16">
        <v>1068145.65999947</v>
      </c>
      <c r="F1772" s="16">
        <v>69569.0599999856</v>
      </c>
      <c r="G1772" s="16">
        <v>53133.4800000228</v>
      </c>
      <c r="H1772" s="16">
        <v>353243.140000015</v>
      </c>
      <c r="I1772" s="16">
        <v>35681.3000000017</v>
      </c>
      <c r="J1772" s="16">
        <v>1681.30000000075</v>
      </c>
      <c r="K1772" s="16">
        <v>1581453.9399995</v>
      </c>
      <c r="L1772" s="16">
        <v>216303.519999998</v>
      </c>
      <c r="M1772" s="16">
        <v>1797757.4599995</v>
      </c>
    </row>
    <row r="1773" customFormat="1" spans="1:13">
      <c r="A1773" s="11">
        <v>2801504</v>
      </c>
      <c r="B1773" s="12" t="s">
        <v>1733</v>
      </c>
      <c r="C1773" s="12" t="s">
        <v>1722</v>
      </c>
      <c r="D1773" s="13">
        <v>311730.269999984</v>
      </c>
      <c r="E1773" s="16">
        <v>146651.83999997</v>
      </c>
      <c r="F1773" s="16">
        <v>73593.9300000066</v>
      </c>
      <c r="G1773" s="16">
        <v>91484.5000000074</v>
      </c>
      <c r="H1773" s="16">
        <v>156660.870000021</v>
      </c>
      <c r="I1773" s="16">
        <v>37058.6699999906</v>
      </c>
      <c r="J1773" s="16">
        <v>0</v>
      </c>
      <c r="K1773" s="16">
        <v>505449.809999996</v>
      </c>
      <c r="L1773" s="16">
        <v>124800.300000012</v>
      </c>
      <c r="M1773" s="16">
        <v>630250.110000008</v>
      </c>
    </row>
    <row r="1774" customFormat="1" spans="1:13">
      <c r="A1774" s="11">
        <v>2801603</v>
      </c>
      <c r="B1774" s="12" t="s">
        <v>1734</v>
      </c>
      <c r="C1774" s="12" t="s">
        <v>1722</v>
      </c>
      <c r="D1774" s="13">
        <v>78159.4199999906</v>
      </c>
      <c r="E1774" s="16">
        <v>60635.3699999973</v>
      </c>
      <c r="F1774" s="16">
        <v>14768.0499999933</v>
      </c>
      <c r="G1774" s="16">
        <v>2756</v>
      </c>
      <c r="H1774" s="16">
        <v>29686.5199999958</v>
      </c>
      <c r="I1774" s="16">
        <v>5547.19999999925</v>
      </c>
      <c r="J1774" s="16">
        <v>0</v>
      </c>
      <c r="K1774" s="16">
        <v>113393.139999986</v>
      </c>
      <c r="L1774" s="16">
        <v>51775</v>
      </c>
      <c r="M1774" s="16">
        <v>165168.139999986</v>
      </c>
    </row>
    <row r="1775" customFormat="1" spans="1:13">
      <c r="A1775" s="11">
        <v>2801702</v>
      </c>
      <c r="B1775" s="12" t="s">
        <v>1735</v>
      </c>
      <c r="C1775" s="12" t="s">
        <v>1722</v>
      </c>
      <c r="D1775" s="13">
        <v>393549.070000123</v>
      </c>
      <c r="E1775" s="16">
        <v>345709.920000134</v>
      </c>
      <c r="F1775" s="16">
        <v>28730.6699999943</v>
      </c>
      <c r="G1775" s="16">
        <v>19108.4799999944</v>
      </c>
      <c r="H1775" s="16">
        <v>158392.580000006</v>
      </c>
      <c r="I1775" s="16">
        <v>36550.0899999952</v>
      </c>
      <c r="J1775" s="16">
        <v>0</v>
      </c>
      <c r="K1775" s="16">
        <v>588491.740000124</v>
      </c>
      <c r="L1775" s="16">
        <v>250155.799999952</v>
      </c>
      <c r="M1775" s="16">
        <v>838647.540000076</v>
      </c>
    </row>
    <row r="1776" customFormat="1" spans="1:13">
      <c r="A1776" s="11">
        <v>2801900</v>
      </c>
      <c r="B1776" s="12" t="s">
        <v>1736</v>
      </c>
      <c r="C1776" s="12" t="s">
        <v>1722</v>
      </c>
      <c r="D1776" s="13">
        <v>58541.7299999902</v>
      </c>
      <c r="E1776" s="16">
        <v>53118.7999999896</v>
      </c>
      <c r="F1776" s="16">
        <v>3142.66999999993</v>
      </c>
      <c r="G1776" s="16">
        <v>2280.26000000071</v>
      </c>
      <c r="H1776" s="16">
        <v>14411.960000006</v>
      </c>
      <c r="I1776" s="16">
        <v>3468</v>
      </c>
      <c r="J1776" s="16">
        <v>0</v>
      </c>
      <c r="K1776" s="16">
        <v>76421.6899999963</v>
      </c>
      <c r="L1776" s="16">
        <v>12535</v>
      </c>
      <c r="M1776" s="16">
        <v>88956.6899999963</v>
      </c>
    </row>
    <row r="1777" customFormat="1" spans="1:13">
      <c r="A1777" s="11">
        <v>2802007</v>
      </c>
      <c r="B1777" s="12" t="s">
        <v>1737</v>
      </c>
      <c r="C1777" s="12" t="s">
        <v>1722</v>
      </c>
      <c r="D1777" s="13">
        <v>42968.3600000031</v>
      </c>
      <c r="E1777" s="16">
        <v>33597.75</v>
      </c>
      <c r="F1777" s="16">
        <v>3568.54000000097</v>
      </c>
      <c r="G1777" s="16">
        <v>5802.07000000216</v>
      </c>
      <c r="H1777" s="16">
        <v>13954.6400000006</v>
      </c>
      <c r="I1777" s="16">
        <v>3854.90000000037</v>
      </c>
      <c r="J1777" s="16">
        <v>0</v>
      </c>
      <c r="K1777" s="16">
        <v>60777.9000000041</v>
      </c>
      <c r="L1777" s="16">
        <v>18530</v>
      </c>
      <c r="M1777" s="16">
        <v>79307.9000000041</v>
      </c>
    </row>
    <row r="1778" customFormat="1" spans="1:13">
      <c r="A1778" s="11">
        <v>2802106</v>
      </c>
      <c r="B1778" s="12" t="s">
        <v>1738</v>
      </c>
      <c r="C1778" s="12" t="s">
        <v>1722</v>
      </c>
      <c r="D1778" s="13">
        <v>3912071.03000003</v>
      </c>
      <c r="E1778" s="16">
        <v>2067726.83000001</v>
      </c>
      <c r="F1778" s="16">
        <v>695682.040000066</v>
      </c>
      <c r="G1778" s="16">
        <v>1148662.15999996</v>
      </c>
      <c r="H1778" s="16">
        <v>1631390.11000033</v>
      </c>
      <c r="I1778" s="16">
        <v>470526.790000038</v>
      </c>
      <c r="J1778" s="16">
        <v>5516.69999999832</v>
      </c>
      <c r="K1778" s="16">
        <v>6019504.6300004</v>
      </c>
      <c r="L1778" s="16">
        <v>1237339.81999993</v>
      </c>
      <c r="M1778" s="16">
        <v>7256844.45000033</v>
      </c>
    </row>
    <row r="1779" customFormat="1" spans="1:13">
      <c r="A1779" s="11">
        <v>2802205</v>
      </c>
      <c r="B1779" s="12" t="s">
        <v>1510</v>
      </c>
      <c r="C1779" s="12" t="s">
        <v>1722</v>
      </c>
      <c r="D1779" s="13">
        <v>45869.7999999914</v>
      </c>
      <c r="E1779" s="16">
        <v>39452.3799999896</v>
      </c>
      <c r="F1779" s="16">
        <v>4130.42000000179</v>
      </c>
      <c r="G1779" s="16">
        <v>2287</v>
      </c>
      <c r="H1779" s="16">
        <v>16522.3599999994</v>
      </c>
      <c r="I1779" s="16">
        <v>9138.90000000037</v>
      </c>
      <c r="J1779" s="16">
        <v>0</v>
      </c>
      <c r="K1779" s="16">
        <v>71531.0599999912</v>
      </c>
      <c r="L1779" s="16">
        <v>26160</v>
      </c>
      <c r="M1779" s="16">
        <v>97691.0599999912</v>
      </c>
    </row>
    <row r="1780" customFormat="1" spans="1:13">
      <c r="A1780" s="11">
        <v>2802304</v>
      </c>
      <c r="B1780" s="12" t="s">
        <v>1739</v>
      </c>
      <c r="C1780" s="12" t="s">
        <v>1722</v>
      </c>
      <c r="D1780" s="13">
        <v>824329.220000118</v>
      </c>
      <c r="E1780" s="16">
        <v>684243.110000094</v>
      </c>
      <c r="F1780" s="16">
        <v>65702.0300000068</v>
      </c>
      <c r="G1780" s="16">
        <v>74384.0800000173</v>
      </c>
      <c r="H1780" s="16">
        <v>261368.750000052</v>
      </c>
      <c r="I1780" s="16">
        <v>25499.9699999983</v>
      </c>
      <c r="J1780" s="16">
        <v>602.709999999963</v>
      </c>
      <c r="K1780" s="16">
        <v>1111800.65000017</v>
      </c>
      <c r="L1780" s="16">
        <v>132305.5</v>
      </c>
      <c r="M1780" s="16">
        <v>1244106.15000017</v>
      </c>
    </row>
    <row r="1781" customFormat="1" spans="1:13">
      <c r="A1781" s="11">
        <v>2802403</v>
      </c>
      <c r="B1781" s="12" t="s">
        <v>1740</v>
      </c>
      <c r="C1781" s="12" t="s">
        <v>1722</v>
      </c>
      <c r="D1781" s="13">
        <v>516778.970000163</v>
      </c>
      <c r="E1781" s="16">
        <v>472890.930000156</v>
      </c>
      <c r="F1781" s="16">
        <v>25701</v>
      </c>
      <c r="G1781" s="16">
        <v>18187.0400000066</v>
      </c>
      <c r="H1781" s="16">
        <v>124787.330000013</v>
      </c>
      <c r="I1781" s="16">
        <v>18826.2299999967</v>
      </c>
      <c r="J1781" s="16">
        <v>740</v>
      </c>
      <c r="K1781" s="16">
        <v>661132.530000173</v>
      </c>
      <c r="L1781" s="16">
        <v>80660</v>
      </c>
      <c r="M1781" s="16">
        <v>741792.530000172</v>
      </c>
    </row>
    <row r="1782" customFormat="1" spans="1:13">
      <c r="A1782" s="11">
        <v>2802502</v>
      </c>
      <c r="B1782" s="12" t="s">
        <v>1741</v>
      </c>
      <c r="C1782" s="12" t="s">
        <v>1722</v>
      </c>
      <c r="D1782" s="13">
        <v>8537.05000000075</v>
      </c>
      <c r="E1782" s="16">
        <v>8537.05000000075</v>
      </c>
      <c r="F1782" s="16">
        <v>0</v>
      </c>
      <c r="G1782" s="16">
        <v>0</v>
      </c>
      <c r="H1782" s="16">
        <v>3787</v>
      </c>
      <c r="I1782" s="16">
        <v>3222.68000000156</v>
      </c>
      <c r="J1782" s="16">
        <v>0</v>
      </c>
      <c r="K1782" s="16">
        <v>15546.7300000023</v>
      </c>
      <c r="L1782" s="16">
        <v>11990</v>
      </c>
      <c r="M1782" s="16">
        <v>27536.7300000023</v>
      </c>
    </row>
    <row r="1783" customFormat="1" spans="1:13">
      <c r="A1783" s="11">
        <v>2802601</v>
      </c>
      <c r="B1783" s="12" t="s">
        <v>1742</v>
      </c>
      <c r="C1783" s="12" t="s">
        <v>1722</v>
      </c>
      <c r="D1783" s="13">
        <v>81624.5599999731</v>
      </c>
      <c r="E1783" s="16">
        <v>77570.2399999732</v>
      </c>
      <c r="F1783" s="16">
        <v>3509.31999999983</v>
      </c>
      <c r="G1783" s="16">
        <v>545</v>
      </c>
      <c r="H1783" s="16">
        <v>16398.7399999946</v>
      </c>
      <c r="I1783" s="16">
        <v>8002.58000000007</v>
      </c>
      <c r="J1783" s="16">
        <v>381.029999999795</v>
      </c>
      <c r="K1783" s="16">
        <v>106406.909999968</v>
      </c>
      <c r="L1783" s="16">
        <v>21636.5</v>
      </c>
      <c r="M1783" s="16">
        <v>128043.409999968</v>
      </c>
    </row>
    <row r="1784" customFormat="1" spans="1:13">
      <c r="A1784" s="11">
        <v>2802700</v>
      </c>
      <c r="B1784" s="12" t="s">
        <v>1743</v>
      </c>
      <c r="C1784" s="12" t="s">
        <v>1722</v>
      </c>
      <c r="D1784" s="13">
        <v>185396.710000012</v>
      </c>
      <c r="E1784" s="16">
        <v>165672.870000012</v>
      </c>
      <c r="F1784" s="16">
        <v>12706.7300000004</v>
      </c>
      <c r="G1784" s="16">
        <v>7017.1099999994</v>
      </c>
      <c r="H1784" s="16">
        <v>65629.2699999958</v>
      </c>
      <c r="I1784" s="16">
        <v>14853.8599999994</v>
      </c>
      <c r="J1784" s="16">
        <v>545</v>
      </c>
      <c r="K1784" s="16">
        <v>266424.840000007</v>
      </c>
      <c r="L1784" s="16">
        <v>66490</v>
      </c>
      <c r="M1784" s="16">
        <v>332914.840000007</v>
      </c>
    </row>
    <row r="1785" customFormat="1" spans="1:13">
      <c r="A1785" s="11">
        <v>2802809</v>
      </c>
      <c r="B1785" s="12" t="s">
        <v>1744</v>
      </c>
      <c r="C1785" s="12" t="s">
        <v>1722</v>
      </c>
      <c r="D1785" s="13">
        <v>138014.329999976</v>
      </c>
      <c r="E1785" s="16">
        <v>113859.41999998</v>
      </c>
      <c r="F1785" s="16">
        <v>18947.9799999967</v>
      </c>
      <c r="G1785" s="16">
        <v>5206.9299999997</v>
      </c>
      <c r="H1785" s="16">
        <v>52397.4300000072</v>
      </c>
      <c r="I1785" s="16">
        <v>20913.4399999985</v>
      </c>
      <c r="J1785" s="16">
        <v>0</v>
      </c>
      <c r="K1785" s="16">
        <v>211325.199999982</v>
      </c>
      <c r="L1785" s="16">
        <v>76845</v>
      </c>
      <c r="M1785" s="16">
        <v>288170.199999982</v>
      </c>
    </row>
    <row r="1786" customFormat="1" spans="1:13">
      <c r="A1786" s="11">
        <v>2802908</v>
      </c>
      <c r="B1786" s="12" t="s">
        <v>1336</v>
      </c>
      <c r="C1786" s="12" t="s">
        <v>1722</v>
      </c>
      <c r="D1786" s="13">
        <v>4615997.87999855</v>
      </c>
      <c r="E1786" s="16">
        <v>3424502.93999858</v>
      </c>
      <c r="F1786" s="16">
        <v>529123.740000115</v>
      </c>
      <c r="G1786" s="16">
        <v>662371.199999854</v>
      </c>
      <c r="H1786" s="16">
        <v>1750985.26000015</v>
      </c>
      <c r="I1786" s="16">
        <v>302435.769999984</v>
      </c>
      <c r="J1786" s="16">
        <v>11286.9900000021</v>
      </c>
      <c r="K1786" s="16">
        <v>6680705.89999869</v>
      </c>
      <c r="L1786" s="16">
        <v>1344078.47000019</v>
      </c>
      <c r="M1786" s="16">
        <v>8024784.36999887</v>
      </c>
    </row>
    <row r="1787" customFormat="1" spans="1:13">
      <c r="A1787" s="11">
        <v>2803005</v>
      </c>
      <c r="B1787" s="12" t="s">
        <v>1745</v>
      </c>
      <c r="C1787" s="12" t="s">
        <v>1722</v>
      </c>
      <c r="D1787" s="13">
        <v>1692939.0700002</v>
      </c>
      <c r="E1787" s="16">
        <v>1465607.17000021</v>
      </c>
      <c r="F1787" s="16">
        <v>138791.369999989</v>
      </c>
      <c r="G1787" s="16">
        <v>88540.5299999937</v>
      </c>
      <c r="H1787" s="16">
        <v>555159.669999965</v>
      </c>
      <c r="I1787" s="16">
        <v>87357.0700000133</v>
      </c>
      <c r="J1787" s="16">
        <v>4218.96999999881</v>
      </c>
      <c r="K1787" s="16">
        <v>2339674.78000017</v>
      </c>
      <c r="L1787" s="16">
        <v>493272.5</v>
      </c>
      <c r="M1787" s="16">
        <v>2832947.28000017</v>
      </c>
    </row>
    <row r="1788" customFormat="1" spans="1:13">
      <c r="A1788" s="11">
        <v>2803104</v>
      </c>
      <c r="B1788" s="12" t="s">
        <v>1746</v>
      </c>
      <c r="C1788" s="12" t="s">
        <v>1722</v>
      </c>
      <c r="D1788" s="13">
        <v>340140.319999968</v>
      </c>
      <c r="E1788" s="16">
        <v>285712.519999966</v>
      </c>
      <c r="F1788" s="16">
        <v>36340.2300000042</v>
      </c>
      <c r="G1788" s="16">
        <v>18087.569999997</v>
      </c>
      <c r="H1788" s="16">
        <v>95627.8799999803</v>
      </c>
      <c r="I1788" s="16">
        <v>8898.54999999982</v>
      </c>
      <c r="J1788" s="16">
        <v>0</v>
      </c>
      <c r="K1788" s="16">
        <v>444666.749999948</v>
      </c>
      <c r="L1788" s="16">
        <v>54391</v>
      </c>
      <c r="M1788" s="16">
        <v>499057.749999948</v>
      </c>
    </row>
    <row r="1789" customFormat="1" spans="1:13">
      <c r="A1789" s="11">
        <v>2803203</v>
      </c>
      <c r="B1789" s="12" t="s">
        <v>1747</v>
      </c>
      <c r="C1789" s="12" t="s">
        <v>1722</v>
      </c>
      <c r="D1789" s="13">
        <v>896762.069999965</v>
      </c>
      <c r="E1789" s="16">
        <v>634748.9799999</v>
      </c>
      <c r="F1789" s="16">
        <v>112866.260000013</v>
      </c>
      <c r="G1789" s="16">
        <v>149146.830000052</v>
      </c>
      <c r="H1789" s="16">
        <v>299177.229999996</v>
      </c>
      <c r="I1789" s="16">
        <v>76644.9400000051</v>
      </c>
      <c r="J1789" s="16">
        <v>508.560000000056</v>
      </c>
      <c r="K1789" s="16">
        <v>1273092.79999997</v>
      </c>
      <c r="L1789" s="16">
        <v>353394</v>
      </c>
      <c r="M1789" s="16">
        <v>1626486.79999997</v>
      </c>
    </row>
    <row r="1790" customFormat="1" spans="1:13">
      <c r="A1790" s="11">
        <v>2803302</v>
      </c>
      <c r="B1790" s="12" t="s">
        <v>1748</v>
      </c>
      <c r="C1790" s="12" t="s">
        <v>1722</v>
      </c>
      <c r="D1790" s="13">
        <v>803144.860000044</v>
      </c>
      <c r="E1790" s="16">
        <v>643869.240000017</v>
      </c>
      <c r="F1790" s="16">
        <v>64302.8700000271</v>
      </c>
      <c r="G1790" s="16">
        <v>94972.75</v>
      </c>
      <c r="H1790" s="16">
        <v>266385.86999995</v>
      </c>
      <c r="I1790" s="16">
        <v>22787.9900000021</v>
      </c>
      <c r="J1790" s="16">
        <v>0</v>
      </c>
      <c r="K1790" s="16">
        <v>1092318.72</v>
      </c>
      <c r="L1790" s="16">
        <v>181343.5</v>
      </c>
      <c r="M1790" s="16">
        <v>1273662.22</v>
      </c>
    </row>
    <row r="1791" customFormat="1" spans="1:13">
      <c r="A1791" s="11">
        <v>2803401</v>
      </c>
      <c r="B1791" s="12" t="s">
        <v>1749</v>
      </c>
      <c r="C1791" s="12" t="s">
        <v>1722</v>
      </c>
      <c r="D1791" s="13">
        <v>529780.120000012</v>
      </c>
      <c r="E1791" s="16">
        <v>459023.080000021</v>
      </c>
      <c r="F1791" s="16">
        <v>50016.5299999844</v>
      </c>
      <c r="G1791" s="16">
        <v>20740.5100000072</v>
      </c>
      <c r="H1791" s="16">
        <v>170367.340000018</v>
      </c>
      <c r="I1791" s="16">
        <v>35724.8499999996</v>
      </c>
      <c r="J1791" s="16">
        <v>0</v>
      </c>
      <c r="K1791" s="16">
        <v>735872.31000003</v>
      </c>
      <c r="L1791" s="16">
        <v>177262</v>
      </c>
      <c r="M1791" s="16">
        <v>913134.31000003</v>
      </c>
    </row>
    <row r="1792" customFormat="1" spans="1:13">
      <c r="A1792" s="11">
        <v>2803500</v>
      </c>
      <c r="B1792" s="12" t="s">
        <v>1750</v>
      </c>
      <c r="C1792" s="12" t="s">
        <v>1722</v>
      </c>
      <c r="D1792" s="13">
        <v>5127266.61000117</v>
      </c>
      <c r="E1792" s="16">
        <v>3920044.45000102</v>
      </c>
      <c r="F1792" s="16">
        <v>514674.800000014</v>
      </c>
      <c r="G1792" s="16">
        <v>692547.36000013</v>
      </c>
      <c r="H1792" s="16">
        <v>1903494.29000007</v>
      </c>
      <c r="I1792" s="16">
        <v>457547.969999924</v>
      </c>
      <c r="J1792" s="16">
        <v>9458.83999999613</v>
      </c>
      <c r="K1792" s="16">
        <v>7497767.71000116</v>
      </c>
      <c r="L1792" s="16">
        <v>1481803.89999962</v>
      </c>
      <c r="M1792" s="16">
        <v>8979571.61000077</v>
      </c>
    </row>
    <row r="1793" customFormat="1" spans="1:13">
      <c r="A1793" s="11">
        <v>2803609</v>
      </c>
      <c r="B1793" s="12" t="s">
        <v>1751</v>
      </c>
      <c r="C1793" s="12" t="s">
        <v>1722</v>
      </c>
      <c r="D1793" s="13">
        <v>571008.549999996</v>
      </c>
      <c r="E1793" s="16">
        <v>220086.070000038</v>
      </c>
      <c r="F1793" s="16">
        <v>132251.479999991</v>
      </c>
      <c r="G1793" s="16">
        <v>218670.999999967</v>
      </c>
      <c r="H1793" s="16">
        <v>298953.880000057</v>
      </c>
      <c r="I1793" s="16">
        <v>62331.2099999935</v>
      </c>
      <c r="J1793" s="16">
        <v>786.049999999814</v>
      </c>
      <c r="K1793" s="16">
        <v>933079.690000046</v>
      </c>
      <c r="L1793" s="16">
        <v>208190</v>
      </c>
      <c r="M1793" s="16">
        <v>1141269.69000005</v>
      </c>
    </row>
    <row r="1794" customFormat="1" spans="1:13">
      <c r="A1794" s="11">
        <v>2803708</v>
      </c>
      <c r="B1794" s="12" t="s">
        <v>1752</v>
      </c>
      <c r="C1794" s="12" t="s">
        <v>1722</v>
      </c>
      <c r="D1794" s="13">
        <v>379061.000000012</v>
      </c>
      <c r="E1794" s="16">
        <v>303956.850000022</v>
      </c>
      <c r="F1794" s="16">
        <v>29815.6499999985</v>
      </c>
      <c r="G1794" s="16">
        <v>45288.4999999917</v>
      </c>
      <c r="H1794" s="16">
        <v>118720.990000051</v>
      </c>
      <c r="I1794" s="16">
        <v>10811.4899999993</v>
      </c>
      <c r="J1794" s="16">
        <v>471.479999999981</v>
      </c>
      <c r="K1794" s="16">
        <v>509064.960000062</v>
      </c>
      <c r="L1794" s="16">
        <v>51662</v>
      </c>
      <c r="M1794" s="16">
        <v>560726.960000062</v>
      </c>
    </row>
    <row r="1795" customFormat="1" spans="1:13">
      <c r="A1795" s="11">
        <v>2803807</v>
      </c>
      <c r="B1795" s="12" t="s">
        <v>1753</v>
      </c>
      <c r="C1795" s="12" t="s">
        <v>1722</v>
      </c>
      <c r="D1795" s="13">
        <v>26217.1199999936</v>
      </c>
      <c r="E1795" s="16">
        <v>20767.6299999952</v>
      </c>
      <c r="F1795" s="16">
        <v>4359.48999999836</v>
      </c>
      <c r="G1795" s="16">
        <v>1090</v>
      </c>
      <c r="H1795" s="16">
        <v>15191.7499999963</v>
      </c>
      <c r="I1795" s="16">
        <v>1306.19000000041</v>
      </c>
      <c r="J1795" s="16">
        <v>0</v>
      </c>
      <c r="K1795" s="16">
        <v>42715.0599999903</v>
      </c>
      <c r="L1795" s="16">
        <v>19620</v>
      </c>
      <c r="M1795" s="16">
        <v>62335.0599999903</v>
      </c>
    </row>
    <row r="1796" customFormat="1" spans="1:13">
      <c r="A1796" s="11">
        <v>2803906</v>
      </c>
      <c r="B1796" s="12" t="s">
        <v>1754</v>
      </c>
      <c r="C1796" s="12" t="s">
        <v>1722</v>
      </c>
      <c r="D1796" s="13">
        <v>554103.719999884</v>
      </c>
      <c r="E1796" s="16">
        <v>485509.41999989</v>
      </c>
      <c r="F1796" s="16">
        <v>39503.54</v>
      </c>
      <c r="G1796" s="16">
        <v>29090.7599999941</v>
      </c>
      <c r="H1796" s="16">
        <v>179422.800000023</v>
      </c>
      <c r="I1796" s="16">
        <v>26203.1399999931</v>
      </c>
      <c r="J1796" s="16">
        <v>1978.81000000052</v>
      </c>
      <c r="K1796" s="16">
        <v>761708.469999901</v>
      </c>
      <c r="L1796" s="16">
        <v>93195</v>
      </c>
      <c r="M1796" s="16">
        <v>854903.469999901</v>
      </c>
    </row>
    <row r="1797" customFormat="1" spans="1:13">
      <c r="A1797" s="11">
        <v>2804003</v>
      </c>
      <c r="B1797" s="12" t="s">
        <v>1755</v>
      </c>
      <c r="C1797" s="12" t="s">
        <v>1722</v>
      </c>
      <c r="D1797" s="13">
        <v>623715.000000017</v>
      </c>
      <c r="E1797" s="16">
        <v>331789.029999938</v>
      </c>
      <c r="F1797" s="16">
        <v>82667.7400000194</v>
      </c>
      <c r="G1797" s="16">
        <v>209258.23000006</v>
      </c>
      <c r="H1797" s="16">
        <v>284923.870000096</v>
      </c>
      <c r="I1797" s="16">
        <v>28651.8600000069</v>
      </c>
      <c r="J1797" s="16">
        <v>702.109999999986</v>
      </c>
      <c r="K1797" s="16">
        <v>937992.840000119</v>
      </c>
      <c r="L1797" s="16">
        <v>141596.949999988</v>
      </c>
      <c r="M1797" s="16">
        <v>1079589.79000011</v>
      </c>
    </row>
    <row r="1798" customFormat="1" spans="1:13">
      <c r="A1798" s="11">
        <v>2804102</v>
      </c>
      <c r="B1798" s="12" t="s">
        <v>1756</v>
      </c>
      <c r="C1798" s="12" t="s">
        <v>1722</v>
      </c>
      <c r="D1798" s="13">
        <v>823814.789999958</v>
      </c>
      <c r="E1798" s="16">
        <v>726009.009999966</v>
      </c>
      <c r="F1798" s="16">
        <v>56795.4099999964</v>
      </c>
      <c r="G1798" s="16">
        <v>41010.3699999954</v>
      </c>
      <c r="H1798" s="16">
        <v>202493.230000012</v>
      </c>
      <c r="I1798" s="16">
        <v>23256.5500000007</v>
      </c>
      <c r="J1798" s="16">
        <v>180.600000000093</v>
      </c>
      <c r="K1798" s="16">
        <v>1049745.16999997</v>
      </c>
      <c r="L1798" s="16">
        <v>145400.550000012</v>
      </c>
      <c r="M1798" s="16">
        <v>1195145.71999998</v>
      </c>
    </row>
    <row r="1799" customFormat="1" spans="1:13">
      <c r="A1799" s="11">
        <v>2804201</v>
      </c>
      <c r="B1799" s="12" t="s">
        <v>1757</v>
      </c>
      <c r="C1799" s="12" t="s">
        <v>1722</v>
      </c>
      <c r="D1799" s="13">
        <v>555750.919999784</v>
      </c>
      <c r="E1799" s="16">
        <v>516278.629999782</v>
      </c>
      <c r="F1799" s="16">
        <v>20298.249999999</v>
      </c>
      <c r="G1799" s="16">
        <v>19174.0400000023</v>
      </c>
      <c r="H1799" s="16">
        <v>187926.120000008</v>
      </c>
      <c r="I1799" s="16">
        <v>35341.7799999965</v>
      </c>
      <c r="J1799" s="16">
        <v>707.870000000112</v>
      </c>
      <c r="K1799" s="16">
        <v>779726.689999789</v>
      </c>
      <c r="L1799" s="16">
        <v>88290</v>
      </c>
      <c r="M1799" s="16">
        <v>868016.689999789</v>
      </c>
    </row>
    <row r="1800" customFormat="1" spans="1:13">
      <c r="A1800" s="11">
        <v>2804300</v>
      </c>
      <c r="B1800" s="12" t="s">
        <v>1758</v>
      </c>
      <c r="C1800" s="12" t="s">
        <v>1722</v>
      </c>
      <c r="D1800" s="13">
        <v>66847.1299999989</v>
      </c>
      <c r="E1800" s="16">
        <v>50003.1000000052</v>
      </c>
      <c r="F1800" s="16">
        <v>10698.639999995</v>
      </c>
      <c r="G1800" s="16">
        <v>6145.38999999873</v>
      </c>
      <c r="H1800" s="16">
        <v>33441.8999999836</v>
      </c>
      <c r="I1800" s="16">
        <v>6123.3900000006</v>
      </c>
      <c r="J1800" s="16">
        <v>0</v>
      </c>
      <c r="K1800" s="16">
        <v>106412.419999983</v>
      </c>
      <c r="L1800" s="16">
        <v>27795</v>
      </c>
      <c r="M1800" s="16">
        <v>134207.419999983</v>
      </c>
    </row>
    <row r="1801" customFormat="1" spans="1:13">
      <c r="A1801" s="11">
        <v>2804409</v>
      </c>
      <c r="B1801" s="12" t="s">
        <v>1759</v>
      </c>
      <c r="C1801" s="12" t="s">
        <v>1722</v>
      </c>
      <c r="D1801" s="13">
        <v>1213102.17999992</v>
      </c>
      <c r="E1801" s="16">
        <v>669716.789999869</v>
      </c>
      <c r="F1801" s="16">
        <v>262352.780000057</v>
      </c>
      <c r="G1801" s="16">
        <v>281032.609999992</v>
      </c>
      <c r="H1801" s="16">
        <v>433913.540000141</v>
      </c>
      <c r="I1801" s="16">
        <v>106768.729999996</v>
      </c>
      <c r="J1801" s="16">
        <v>1217.69999999995</v>
      </c>
      <c r="K1801" s="16">
        <v>1755002.15000005</v>
      </c>
      <c r="L1801" s="16">
        <v>276203.360000014</v>
      </c>
      <c r="M1801" s="16">
        <v>2031205.51000007</v>
      </c>
    </row>
    <row r="1802" customFormat="1" spans="1:13">
      <c r="A1802" s="11">
        <v>2804458</v>
      </c>
      <c r="B1802" s="12" t="s">
        <v>1760</v>
      </c>
      <c r="C1802" s="12" t="s">
        <v>1722</v>
      </c>
      <c r="D1802" s="13">
        <v>540291.240000019</v>
      </c>
      <c r="E1802" s="16">
        <v>509672.830000021</v>
      </c>
      <c r="F1802" s="16">
        <v>24550.1900000014</v>
      </c>
      <c r="G1802" s="16">
        <v>6068.21999999695</v>
      </c>
      <c r="H1802" s="16">
        <v>125332.90000001</v>
      </c>
      <c r="I1802" s="16">
        <v>14266.2299999972</v>
      </c>
      <c r="J1802" s="16">
        <v>0</v>
      </c>
      <c r="K1802" s="16">
        <v>679890.370000026</v>
      </c>
      <c r="L1802" s="16">
        <v>60086.25</v>
      </c>
      <c r="M1802" s="16">
        <v>739976.620000026</v>
      </c>
    </row>
    <row r="1803" customFormat="1" spans="1:13">
      <c r="A1803" s="11">
        <v>2804508</v>
      </c>
      <c r="B1803" s="12" t="s">
        <v>1761</v>
      </c>
      <c r="C1803" s="12" t="s">
        <v>1722</v>
      </c>
      <c r="D1803" s="13">
        <v>1804788.28999953</v>
      </c>
      <c r="E1803" s="16">
        <v>1565525.0299995</v>
      </c>
      <c r="F1803" s="16">
        <v>113328.459999996</v>
      </c>
      <c r="G1803" s="16">
        <v>125934.800000034</v>
      </c>
      <c r="H1803" s="16">
        <v>581227.639999822</v>
      </c>
      <c r="I1803" s="16">
        <v>165604.850000047</v>
      </c>
      <c r="J1803" s="16">
        <v>2723.8599999994</v>
      </c>
      <c r="K1803" s="16">
        <v>2554344.63999939</v>
      </c>
      <c r="L1803" s="16">
        <v>298599.9</v>
      </c>
      <c r="M1803" s="16">
        <v>2852944.53999939</v>
      </c>
    </row>
    <row r="1804" customFormat="1" spans="1:13">
      <c r="A1804" s="11">
        <v>2804607</v>
      </c>
      <c r="B1804" s="12" t="s">
        <v>1762</v>
      </c>
      <c r="C1804" s="12" t="s">
        <v>1722</v>
      </c>
      <c r="D1804" s="13">
        <v>1375816.11000043</v>
      </c>
      <c r="E1804" s="16">
        <v>1097720.32000044</v>
      </c>
      <c r="F1804" s="16">
        <v>113781.579999978</v>
      </c>
      <c r="G1804" s="16">
        <v>164314.210000008</v>
      </c>
      <c r="H1804" s="16">
        <v>494101.150000161</v>
      </c>
      <c r="I1804" s="16">
        <v>56370.1099999957</v>
      </c>
      <c r="J1804" s="16">
        <v>0</v>
      </c>
      <c r="K1804" s="16">
        <v>1926287.37000058</v>
      </c>
      <c r="L1804" s="16">
        <v>302035</v>
      </c>
      <c r="M1804" s="16">
        <v>2228322.37000058</v>
      </c>
    </row>
    <row r="1805" customFormat="1" spans="1:13">
      <c r="A1805" s="11">
        <v>2804706</v>
      </c>
      <c r="B1805" s="12" t="s">
        <v>1763</v>
      </c>
      <c r="C1805" s="12" t="s">
        <v>1722</v>
      </c>
      <c r="D1805" s="13">
        <v>370219.189999945</v>
      </c>
      <c r="E1805" s="16">
        <v>316691.259999944</v>
      </c>
      <c r="F1805" s="16">
        <v>26965.4600000009</v>
      </c>
      <c r="G1805" s="16">
        <v>26562.4699999997</v>
      </c>
      <c r="H1805" s="16">
        <v>101676.769999951</v>
      </c>
      <c r="I1805" s="16">
        <v>21936.4899999984</v>
      </c>
      <c r="J1805" s="16">
        <v>0</v>
      </c>
      <c r="K1805" s="16">
        <v>493832.449999894</v>
      </c>
      <c r="L1805" s="16">
        <v>85202.4800000191</v>
      </c>
      <c r="M1805" s="16">
        <v>579034.929999913</v>
      </c>
    </row>
    <row r="1806" customFormat="1" spans="1:13">
      <c r="A1806" s="11">
        <v>2804805</v>
      </c>
      <c r="B1806" s="12" t="s">
        <v>1764</v>
      </c>
      <c r="C1806" s="12" t="s">
        <v>1722</v>
      </c>
      <c r="D1806" s="13">
        <v>1428492.46999999</v>
      </c>
      <c r="E1806" s="16">
        <v>582840.280000098</v>
      </c>
      <c r="F1806" s="16">
        <v>449304.009999788</v>
      </c>
      <c r="G1806" s="16">
        <v>396348.180000103</v>
      </c>
      <c r="H1806" s="16">
        <v>666213.679999811</v>
      </c>
      <c r="I1806" s="16">
        <v>290517.710000025</v>
      </c>
      <c r="J1806" s="16">
        <v>7045.93999999715</v>
      </c>
      <c r="K1806" s="16">
        <v>2392269.79999982</v>
      </c>
      <c r="L1806" s="16">
        <v>927557.059999943</v>
      </c>
      <c r="M1806" s="16">
        <v>3319826.85999976</v>
      </c>
    </row>
    <row r="1807" customFormat="1" spans="1:13">
      <c r="A1807" s="11">
        <v>2804904</v>
      </c>
      <c r="B1807" s="12" t="s">
        <v>1033</v>
      </c>
      <c r="C1807" s="12" t="s">
        <v>1722</v>
      </c>
      <c r="D1807" s="13">
        <v>596289.420000167</v>
      </c>
      <c r="E1807" s="16">
        <v>529583.25000018</v>
      </c>
      <c r="F1807" s="16">
        <v>39728.75</v>
      </c>
      <c r="G1807" s="16">
        <v>26977.4199999869</v>
      </c>
      <c r="H1807" s="16">
        <v>169662.92999994</v>
      </c>
      <c r="I1807" s="16">
        <v>34087.4799999986</v>
      </c>
      <c r="J1807" s="16">
        <v>942.959999999963</v>
      </c>
      <c r="K1807" s="16">
        <v>800982.790000105</v>
      </c>
      <c r="L1807" s="16">
        <v>197169</v>
      </c>
      <c r="M1807" s="16">
        <v>998151.790000105</v>
      </c>
    </row>
    <row r="1808" customFormat="1" spans="1:13">
      <c r="A1808" s="11">
        <v>2805000</v>
      </c>
      <c r="B1808" s="12" t="s">
        <v>1765</v>
      </c>
      <c r="C1808" s="12" t="s">
        <v>1722</v>
      </c>
      <c r="D1808" s="13">
        <v>137681.429999985</v>
      </c>
      <c r="E1808" s="16">
        <v>117809.769999989</v>
      </c>
      <c r="F1808" s="16">
        <v>13120.859999998</v>
      </c>
      <c r="G1808" s="16">
        <v>6750.79999999842</v>
      </c>
      <c r="H1808" s="16">
        <v>29242.3699999899</v>
      </c>
      <c r="I1808" s="16">
        <v>4724.78000000026</v>
      </c>
      <c r="J1808" s="16">
        <v>0</v>
      </c>
      <c r="K1808" s="16">
        <v>171648.579999975</v>
      </c>
      <c r="L1808" s="16">
        <v>34335</v>
      </c>
      <c r="M1808" s="16">
        <v>205983.579999975</v>
      </c>
    </row>
    <row r="1809" customFormat="1" spans="1:13">
      <c r="A1809" s="11">
        <v>2805109</v>
      </c>
      <c r="B1809" s="12" t="s">
        <v>1766</v>
      </c>
      <c r="C1809" s="12" t="s">
        <v>1722</v>
      </c>
      <c r="D1809" s="13">
        <v>65039.6500000023</v>
      </c>
      <c r="E1809" s="16">
        <v>55290.5300000012</v>
      </c>
      <c r="F1809" s="16">
        <v>6629.3200000003</v>
      </c>
      <c r="G1809" s="16">
        <v>3119.80000000075</v>
      </c>
      <c r="H1809" s="16">
        <v>21603.3199999966</v>
      </c>
      <c r="I1809" s="16">
        <v>14067.0799999982</v>
      </c>
      <c r="J1809" s="16">
        <v>0</v>
      </c>
      <c r="K1809" s="16">
        <v>100710.049999997</v>
      </c>
      <c r="L1809" s="16">
        <v>64745</v>
      </c>
      <c r="M1809" s="16">
        <v>165455.049999997</v>
      </c>
    </row>
    <row r="1810" customFormat="1" spans="1:13">
      <c r="A1810" s="11">
        <v>2805208</v>
      </c>
      <c r="B1810" s="12" t="s">
        <v>1767</v>
      </c>
      <c r="C1810" s="12" t="s">
        <v>1722</v>
      </c>
      <c r="D1810" s="13">
        <v>67291.0599999758</v>
      </c>
      <c r="E1810" s="16">
        <v>58515.4799999781</v>
      </c>
      <c r="F1810" s="16">
        <v>5981.53999999771</v>
      </c>
      <c r="G1810" s="16">
        <v>2794.04000000004</v>
      </c>
      <c r="H1810" s="16">
        <v>15895.6599999946</v>
      </c>
      <c r="I1810" s="16">
        <v>6261.78999999911</v>
      </c>
      <c r="J1810" s="16">
        <v>0</v>
      </c>
      <c r="K1810" s="16">
        <v>89448.5099999695</v>
      </c>
      <c r="L1810" s="16">
        <v>22890</v>
      </c>
      <c r="M1810" s="16">
        <v>112338.50999997</v>
      </c>
    </row>
    <row r="1811" customFormat="1" spans="1:13">
      <c r="A1811" s="11">
        <v>2805307</v>
      </c>
      <c r="B1811" s="12" t="s">
        <v>1768</v>
      </c>
      <c r="C1811" s="12" t="s">
        <v>1722</v>
      </c>
      <c r="D1811" s="13">
        <v>146265.000000013</v>
      </c>
      <c r="E1811" s="16">
        <v>119646.680000019</v>
      </c>
      <c r="F1811" s="16">
        <v>16519.4099999964</v>
      </c>
      <c r="G1811" s="16">
        <v>10098.9099999983</v>
      </c>
      <c r="H1811" s="16">
        <v>42273.5100000016</v>
      </c>
      <c r="I1811" s="16">
        <v>19840.1899999995</v>
      </c>
      <c r="J1811" s="16">
        <v>0</v>
      </c>
      <c r="K1811" s="16">
        <v>208378.700000014</v>
      </c>
      <c r="L1811" s="16">
        <v>34989</v>
      </c>
      <c r="M1811" s="16">
        <v>243367.700000014</v>
      </c>
    </row>
    <row r="1812" customFormat="1" spans="1:13">
      <c r="A1812" s="11">
        <v>2805406</v>
      </c>
      <c r="B1812" s="12" t="s">
        <v>1769</v>
      </c>
      <c r="C1812" s="12" t="s">
        <v>1722</v>
      </c>
      <c r="D1812" s="13">
        <v>916066.920000279</v>
      </c>
      <c r="E1812" s="16">
        <v>859085.110000297</v>
      </c>
      <c r="F1812" s="16">
        <v>42903.2899999866</v>
      </c>
      <c r="G1812" s="16">
        <v>14078.5199999958</v>
      </c>
      <c r="H1812" s="16">
        <v>302898.189999998</v>
      </c>
      <c r="I1812" s="16">
        <v>52526.7700000107</v>
      </c>
      <c r="J1812" s="16">
        <v>1597.84999999969</v>
      </c>
      <c r="K1812" s="16">
        <v>1273089.73000029</v>
      </c>
      <c r="L1812" s="16">
        <v>197911.75</v>
      </c>
      <c r="M1812" s="16">
        <v>1471001.48000029</v>
      </c>
    </row>
    <row r="1813" customFormat="1" spans="1:13">
      <c r="A1813" s="11">
        <v>2805505</v>
      </c>
      <c r="B1813" s="12" t="s">
        <v>1770</v>
      </c>
      <c r="C1813" s="12" t="s">
        <v>1722</v>
      </c>
      <c r="D1813" s="13">
        <v>1422788.7999996</v>
      </c>
      <c r="E1813" s="16">
        <v>1288379.6099996</v>
      </c>
      <c r="F1813" s="16">
        <v>96677.3500000089</v>
      </c>
      <c r="G1813" s="16">
        <v>37731.8399999961</v>
      </c>
      <c r="H1813" s="16">
        <v>472793.110000093</v>
      </c>
      <c r="I1813" s="16">
        <v>46112.3100000024</v>
      </c>
      <c r="J1813" s="16">
        <v>2772.26000000071</v>
      </c>
      <c r="K1813" s="16">
        <v>1944466.4799997</v>
      </c>
      <c r="L1813" s="16">
        <v>314776.420000076</v>
      </c>
      <c r="M1813" s="16">
        <v>2259242.89999977</v>
      </c>
    </row>
    <row r="1814" customFormat="1" spans="1:13">
      <c r="A1814" s="11">
        <v>2805604</v>
      </c>
      <c r="B1814" s="12" t="s">
        <v>1771</v>
      </c>
      <c r="C1814" s="12" t="s">
        <v>1722</v>
      </c>
      <c r="D1814" s="13">
        <v>1313421.11000056</v>
      </c>
      <c r="E1814" s="16">
        <v>1193053.57000053</v>
      </c>
      <c r="F1814" s="16">
        <v>75670.1900000125</v>
      </c>
      <c r="G1814" s="16">
        <v>44697.3500000164</v>
      </c>
      <c r="H1814" s="16">
        <v>372621.14000006</v>
      </c>
      <c r="I1814" s="16">
        <v>56483.6200000029</v>
      </c>
      <c r="J1814" s="16">
        <v>5878.01000000024</v>
      </c>
      <c r="K1814" s="16">
        <v>1748403.88000062</v>
      </c>
      <c r="L1814" s="16">
        <v>193311.5</v>
      </c>
      <c r="M1814" s="16">
        <v>1941715.38000062</v>
      </c>
    </row>
    <row r="1815" customFormat="1" spans="1:13">
      <c r="A1815" s="11">
        <v>2805703</v>
      </c>
      <c r="B1815" s="12" t="s">
        <v>1772</v>
      </c>
      <c r="C1815" s="12" t="s">
        <v>1722</v>
      </c>
      <c r="D1815" s="13">
        <v>2751791.73000058</v>
      </c>
      <c r="E1815" s="16">
        <v>1704585.02000063</v>
      </c>
      <c r="F1815" s="16">
        <v>532862.999999909</v>
      </c>
      <c r="G1815" s="16">
        <v>514343.710000034</v>
      </c>
      <c r="H1815" s="16">
        <v>1123070.39000059</v>
      </c>
      <c r="I1815" s="16">
        <v>296861.159999992</v>
      </c>
      <c r="J1815" s="16">
        <v>3284.33999999985</v>
      </c>
      <c r="K1815" s="16">
        <v>4175007.62000116</v>
      </c>
      <c r="L1815" s="16">
        <v>842255.650000215</v>
      </c>
      <c r="M1815" s="16">
        <v>5017263.27000137</v>
      </c>
    </row>
    <row r="1816" customFormat="1" spans="1:13">
      <c r="A1816" s="11">
        <v>2805802</v>
      </c>
      <c r="B1816" s="12" t="s">
        <v>1773</v>
      </c>
      <c r="C1816" s="12" t="s">
        <v>1722</v>
      </c>
      <c r="D1816" s="13">
        <v>927261.810000081</v>
      </c>
      <c r="E1816" s="16">
        <v>844542.230000064</v>
      </c>
      <c r="F1816" s="16">
        <v>46682.8800000139</v>
      </c>
      <c r="G1816" s="16">
        <v>36036.700000003</v>
      </c>
      <c r="H1816" s="16">
        <v>337221.160000085</v>
      </c>
      <c r="I1816" s="16">
        <v>49049.0500000045</v>
      </c>
      <c r="J1816" s="16">
        <v>3123.84000000078</v>
      </c>
      <c r="K1816" s="16">
        <v>1316655.86000017</v>
      </c>
      <c r="L1816" s="16">
        <v>297933.149999976</v>
      </c>
      <c r="M1816" s="16">
        <v>1614589.01000015</v>
      </c>
    </row>
    <row r="1817" customFormat="1" spans="1:13">
      <c r="A1817" s="11">
        <v>2805901</v>
      </c>
      <c r="B1817" s="12" t="s">
        <v>1205</v>
      </c>
      <c r="C1817" s="12" t="s">
        <v>1722</v>
      </c>
      <c r="D1817" s="13">
        <v>185777.029999981</v>
      </c>
      <c r="E1817" s="16">
        <v>99230.1500000064</v>
      </c>
      <c r="F1817" s="16">
        <v>33433.4599999953</v>
      </c>
      <c r="G1817" s="16">
        <v>53113.4199999797</v>
      </c>
      <c r="H1817" s="16">
        <v>98230.0399999768</v>
      </c>
      <c r="I1817" s="16">
        <v>10208.2999999959</v>
      </c>
      <c r="J1817" s="16">
        <v>0</v>
      </c>
      <c r="K1817" s="16">
        <v>294215.369999954</v>
      </c>
      <c r="L1817" s="16">
        <v>84911</v>
      </c>
      <c r="M1817" s="16">
        <v>379126.369999954</v>
      </c>
    </row>
    <row r="1818" customFormat="1" spans="1:13">
      <c r="A1818" s="11">
        <v>2806008</v>
      </c>
      <c r="B1818" s="12" t="s">
        <v>1774</v>
      </c>
      <c r="C1818" s="12" t="s">
        <v>1722</v>
      </c>
      <c r="D1818" s="13">
        <v>1216662.83999966</v>
      </c>
      <c r="E1818" s="16">
        <v>1076238.4099997</v>
      </c>
      <c r="F1818" s="16">
        <v>81600.3299999861</v>
      </c>
      <c r="G1818" s="16">
        <v>58824.0999999772</v>
      </c>
      <c r="H1818" s="16">
        <v>367743.120000003</v>
      </c>
      <c r="I1818" s="16">
        <v>25620.3099999921</v>
      </c>
      <c r="J1818" s="16">
        <v>17.320000000007</v>
      </c>
      <c r="K1818" s="16">
        <v>1610043.58999966</v>
      </c>
      <c r="L1818" s="16">
        <v>196560.199999988</v>
      </c>
      <c r="M1818" s="16">
        <v>1806603.78999965</v>
      </c>
    </row>
    <row r="1819" customFormat="1" spans="1:13">
      <c r="A1819" s="11">
        <v>2806107</v>
      </c>
      <c r="B1819" s="12" t="s">
        <v>1775</v>
      </c>
      <c r="C1819" s="12" t="s">
        <v>1722</v>
      </c>
      <c r="D1819" s="13">
        <v>201580.599999982</v>
      </c>
      <c r="E1819" s="16">
        <v>134951.969999972</v>
      </c>
      <c r="F1819" s="16">
        <v>22680.9200000018</v>
      </c>
      <c r="G1819" s="16">
        <v>43947.7100000084</v>
      </c>
      <c r="H1819" s="16">
        <v>86688.3699999791</v>
      </c>
      <c r="I1819" s="16">
        <v>20692.9300000034</v>
      </c>
      <c r="J1819" s="16">
        <v>484.020000000019</v>
      </c>
      <c r="K1819" s="16">
        <v>309445.919999964</v>
      </c>
      <c r="L1819" s="16">
        <v>76732.8900000006</v>
      </c>
      <c r="M1819" s="16">
        <v>386178.809999965</v>
      </c>
    </row>
    <row r="1820" customFormat="1" spans="1:13">
      <c r="A1820" s="11">
        <v>2806206</v>
      </c>
      <c r="B1820" s="12" t="s">
        <v>1776</v>
      </c>
      <c r="C1820" s="12" t="s">
        <v>1722</v>
      </c>
      <c r="D1820" s="13">
        <v>893838.709999934</v>
      </c>
      <c r="E1820" s="16">
        <v>741391.37999992</v>
      </c>
      <c r="F1820" s="16">
        <v>71207.400000006</v>
      </c>
      <c r="G1820" s="16">
        <v>81239.9300000072</v>
      </c>
      <c r="H1820" s="16">
        <v>311418.62999994</v>
      </c>
      <c r="I1820" s="16">
        <v>64992.6100000022</v>
      </c>
      <c r="J1820" s="16">
        <v>3139.58999999985</v>
      </c>
      <c r="K1820" s="16">
        <v>1273389.53999988</v>
      </c>
      <c r="L1820" s="16">
        <v>223450</v>
      </c>
      <c r="M1820" s="16">
        <v>1496839.53999988</v>
      </c>
    </row>
    <row r="1821" customFormat="1" spans="1:13">
      <c r="A1821" s="11">
        <v>2806305</v>
      </c>
      <c r="B1821" s="12" t="s">
        <v>1777</v>
      </c>
      <c r="C1821" s="12" t="s">
        <v>1722</v>
      </c>
      <c r="D1821" s="13">
        <v>92005.2699999865</v>
      </c>
      <c r="E1821" s="16">
        <v>72240.0099999867</v>
      </c>
      <c r="F1821" s="16">
        <v>16238.7299999986</v>
      </c>
      <c r="G1821" s="16">
        <v>3526.53000000119</v>
      </c>
      <c r="H1821" s="16">
        <v>23866.4200000046</v>
      </c>
      <c r="I1821" s="16">
        <v>20087.9900000021</v>
      </c>
      <c r="J1821" s="16">
        <v>0</v>
      </c>
      <c r="K1821" s="16">
        <v>135959.679999993</v>
      </c>
      <c r="L1821" s="16">
        <v>71395</v>
      </c>
      <c r="M1821" s="16">
        <v>207354.679999993</v>
      </c>
    </row>
    <row r="1822" customFormat="1" spans="1:13">
      <c r="A1822" s="11">
        <v>2806404</v>
      </c>
      <c r="B1822" s="12" t="s">
        <v>1778</v>
      </c>
      <c r="C1822" s="12" t="s">
        <v>1722</v>
      </c>
      <c r="D1822" s="13">
        <v>170928.010000033</v>
      </c>
      <c r="E1822" s="16">
        <v>145552.140000036</v>
      </c>
      <c r="F1822" s="16">
        <v>18710.0599999977</v>
      </c>
      <c r="G1822" s="16">
        <v>6665.80999999866</v>
      </c>
      <c r="H1822" s="16">
        <v>62658.3499999829</v>
      </c>
      <c r="I1822" s="16">
        <v>9449.38000000082</v>
      </c>
      <c r="J1822" s="16">
        <v>545</v>
      </c>
      <c r="K1822" s="16">
        <v>243580.740000016</v>
      </c>
      <c r="L1822" s="16">
        <v>70768.5</v>
      </c>
      <c r="M1822" s="16">
        <v>314349.240000016</v>
      </c>
    </row>
    <row r="1823" customFormat="1" spans="1:13">
      <c r="A1823" s="11">
        <v>2806503</v>
      </c>
      <c r="B1823" s="12" t="s">
        <v>1779</v>
      </c>
      <c r="C1823" s="12" t="s">
        <v>1722</v>
      </c>
      <c r="D1823" s="13">
        <v>34993.6399999927</v>
      </c>
      <c r="E1823" s="16">
        <v>28015.359999992</v>
      </c>
      <c r="F1823" s="16">
        <v>3903.9700000002</v>
      </c>
      <c r="G1823" s="16">
        <v>3074.31000000052</v>
      </c>
      <c r="H1823" s="16">
        <v>9847.81000000239</v>
      </c>
      <c r="I1823" s="16">
        <v>3827.29999999981</v>
      </c>
      <c r="J1823" s="16">
        <v>0</v>
      </c>
      <c r="K1823" s="16">
        <v>48668.7499999949</v>
      </c>
      <c r="L1823" s="16">
        <v>26705</v>
      </c>
      <c r="M1823" s="16">
        <v>75373.7499999949</v>
      </c>
    </row>
    <row r="1824" customFormat="1" spans="1:13">
      <c r="A1824" s="11">
        <v>2806602</v>
      </c>
      <c r="B1824" s="12" t="s">
        <v>1780</v>
      </c>
      <c r="C1824" s="12" t="s">
        <v>1722</v>
      </c>
      <c r="D1824" s="13">
        <v>479026.529999955</v>
      </c>
      <c r="E1824" s="16">
        <v>365449.869999967</v>
      </c>
      <c r="F1824" s="16">
        <v>62261.2000000011</v>
      </c>
      <c r="G1824" s="16">
        <v>51315.459999986</v>
      </c>
      <c r="H1824" s="16">
        <v>171006.349999994</v>
      </c>
      <c r="I1824" s="16">
        <v>17865.0300000031</v>
      </c>
      <c r="J1824" s="16">
        <v>579.629999999888</v>
      </c>
      <c r="K1824" s="16">
        <v>668477.539999951</v>
      </c>
      <c r="L1824" s="16">
        <v>89788.75</v>
      </c>
      <c r="M1824" s="16">
        <v>758266.289999951</v>
      </c>
    </row>
    <row r="1825" customFormat="1" spans="1:13">
      <c r="A1825" s="11">
        <v>2806701</v>
      </c>
      <c r="B1825" s="12" t="s">
        <v>1781</v>
      </c>
      <c r="C1825" s="12" t="s">
        <v>1722</v>
      </c>
      <c r="D1825" s="13">
        <v>1267569.86999993</v>
      </c>
      <c r="E1825" s="16">
        <v>465293.989999911</v>
      </c>
      <c r="F1825" s="16">
        <v>325468.829999958</v>
      </c>
      <c r="G1825" s="16">
        <v>476807.050000059</v>
      </c>
      <c r="H1825" s="16">
        <v>687856.81000011</v>
      </c>
      <c r="I1825" s="16">
        <v>141835.659999929</v>
      </c>
      <c r="J1825" s="16">
        <v>6491.56000000238</v>
      </c>
      <c r="K1825" s="16">
        <v>2103753.89999997</v>
      </c>
      <c r="L1825" s="16">
        <v>561260.870000045</v>
      </c>
      <c r="M1825" s="16">
        <v>2665014.77000001</v>
      </c>
    </row>
    <row r="1826" customFormat="1" spans="1:13">
      <c r="A1826" s="11">
        <v>2806800</v>
      </c>
      <c r="B1826" s="12" t="s">
        <v>1415</v>
      </c>
      <c r="C1826" s="12" t="s">
        <v>1722</v>
      </c>
      <c r="D1826" s="13">
        <v>394991.799999967</v>
      </c>
      <c r="E1826" s="16">
        <v>322294.829999968</v>
      </c>
      <c r="F1826" s="16">
        <v>48042.7599999979</v>
      </c>
      <c r="G1826" s="16">
        <v>24654.2100000009</v>
      </c>
      <c r="H1826" s="16">
        <v>145270.479999999</v>
      </c>
      <c r="I1826" s="16">
        <v>8646.59999999963</v>
      </c>
      <c r="J1826" s="16">
        <v>0</v>
      </c>
      <c r="K1826" s="16">
        <v>548908.879999966</v>
      </c>
      <c r="L1826" s="16">
        <v>73571.0799999833</v>
      </c>
      <c r="M1826" s="16">
        <v>622479.959999949</v>
      </c>
    </row>
    <row r="1827" customFormat="1" spans="1:13">
      <c r="A1827" s="11">
        <v>2806909</v>
      </c>
      <c r="B1827" s="12" t="s">
        <v>1416</v>
      </c>
      <c r="C1827" s="12" t="s">
        <v>1722</v>
      </c>
      <c r="D1827" s="13">
        <v>31998.5800000048</v>
      </c>
      <c r="E1827" s="16">
        <v>25988.5100000054</v>
      </c>
      <c r="F1827" s="16">
        <v>6010.06999999937</v>
      </c>
      <c r="G1827" s="16">
        <v>0</v>
      </c>
      <c r="H1827" s="16">
        <v>12386.0000000019</v>
      </c>
      <c r="I1827" s="16">
        <v>3879.90000000037</v>
      </c>
      <c r="J1827" s="16">
        <v>0</v>
      </c>
      <c r="K1827" s="16">
        <v>48264.480000007</v>
      </c>
      <c r="L1827" s="16">
        <v>17440</v>
      </c>
      <c r="M1827" s="16">
        <v>65704.4800000071</v>
      </c>
    </row>
    <row r="1828" customFormat="1" spans="1:13">
      <c r="A1828" s="11">
        <v>2807006</v>
      </c>
      <c r="B1828" s="12" t="s">
        <v>1782</v>
      </c>
      <c r="C1828" s="12" t="s">
        <v>1722</v>
      </c>
      <c r="D1828" s="13">
        <v>27434.5299999946</v>
      </c>
      <c r="E1828" s="16">
        <v>23142.1499999947</v>
      </c>
      <c r="F1828" s="16">
        <v>3747.37999999989</v>
      </c>
      <c r="G1828" s="16">
        <v>545</v>
      </c>
      <c r="H1828" s="16">
        <v>5493.35000000149</v>
      </c>
      <c r="I1828" s="16">
        <v>5711.20000000019</v>
      </c>
      <c r="J1828" s="16">
        <v>0</v>
      </c>
      <c r="K1828" s="16">
        <v>38639.0799999963</v>
      </c>
      <c r="L1828" s="16">
        <v>11990</v>
      </c>
      <c r="M1828" s="16">
        <v>50629.0799999963</v>
      </c>
    </row>
    <row r="1829" customFormat="1" spans="1:13">
      <c r="A1829" s="11">
        <v>2807105</v>
      </c>
      <c r="B1829" s="12" t="s">
        <v>1783</v>
      </c>
      <c r="C1829" s="12" t="s">
        <v>1722</v>
      </c>
      <c r="D1829" s="13">
        <v>2340385.64999977</v>
      </c>
      <c r="E1829" s="16">
        <v>1920719.33999976</v>
      </c>
      <c r="F1829" s="16">
        <v>185951.720000021</v>
      </c>
      <c r="G1829" s="16">
        <v>233714.589999991</v>
      </c>
      <c r="H1829" s="16">
        <v>803106.089999713</v>
      </c>
      <c r="I1829" s="16">
        <v>134944.690000021</v>
      </c>
      <c r="J1829" s="16">
        <v>10841.1400000006</v>
      </c>
      <c r="K1829" s="16">
        <v>3289277.56999951</v>
      </c>
      <c r="L1829" s="16">
        <v>652692.379999876</v>
      </c>
      <c r="M1829" s="16">
        <v>3941969.94999938</v>
      </c>
    </row>
    <row r="1830" customFormat="1" spans="1:13">
      <c r="A1830" s="11">
        <v>2807204</v>
      </c>
      <c r="B1830" s="12" t="s">
        <v>1784</v>
      </c>
      <c r="C1830" s="12" t="s">
        <v>1722</v>
      </c>
      <c r="D1830" s="13">
        <v>215670.709999976</v>
      </c>
      <c r="E1830" s="16">
        <v>164392.639999991</v>
      </c>
      <c r="F1830" s="16">
        <v>23043.0299999938</v>
      </c>
      <c r="G1830" s="16">
        <v>28235.0399999908</v>
      </c>
      <c r="H1830" s="16">
        <v>106045.25000003</v>
      </c>
      <c r="I1830" s="16">
        <v>8937.78999999911</v>
      </c>
      <c r="J1830" s="16">
        <v>508.350000000093</v>
      </c>
      <c r="K1830" s="16">
        <v>331162.100000005</v>
      </c>
      <c r="L1830" s="16">
        <v>58978</v>
      </c>
      <c r="M1830" s="16">
        <v>390140.100000005</v>
      </c>
    </row>
    <row r="1831" customFormat="1" spans="1:13">
      <c r="A1831" s="11">
        <v>2807303</v>
      </c>
      <c r="B1831" s="12" t="s">
        <v>1785</v>
      </c>
      <c r="C1831" s="12" t="s">
        <v>1722</v>
      </c>
      <c r="D1831" s="13">
        <v>21620.6600000011</v>
      </c>
      <c r="E1831" s="16">
        <v>19384.6400000006</v>
      </c>
      <c r="F1831" s="16">
        <v>1375.91000000015</v>
      </c>
      <c r="G1831" s="16">
        <v>860.110000000335</v>
      </c>
      <c r="H1831" s="16">
        <v>12300.2800000012</v>
      </c>
      <c r="I1831" s="16">
        <v>3269.66999999993</v>
      </c>
      <c r="J1831" s="16">
        <v>0</v>
      </c>
      <c r="K1831" s="16">
        <v>37190.6100000022</v>
      </c>
      <c r="L1831" s="16">
        <v>8175</v>
      </c>
      <c r="M1831" s="16">
        <v>45365.6100000022</v>
      </c>
    </row>
    <row r="1832" customFormat="1" spans="1:13">
      <c r="A1832" s="11">
        <v>2807402</v>
      </c>
      <c r="B1832" s="12" t="s">
        <v>1786</v>
      </c>
      <c r="C1832" s="12" t="s">
        <v>1722</v>
      </c>
      <c r="D1832" s="13">
        <v>2778338.19000039</v>
      </c>
      <c r="E1832" s="16">
        <v>2383813.94000044</v>
      </c>
      <c r="F1832" s="16">
        <v>210922.149999998</v>
      </c>
      <c r="G1832" s="16">
        <v>183602.099999949</v>
      </c>
      <c r="H1832" s="16">
        <v>868430.540000236</v>
      </c>
      <c r="I1832" s="16">
        <v>216940.359999951</v>
      </c>
      <c r="J1832" s="16">
        <v>2048.33000000007</v>
      </c>
      <c r="K1832" s="16">
        <v>3865757.42000058</v>
      </c>
      <c r="L1832" s="16">
        <v>1009965.91000018</v>
      </c>
      <c r="M1832" s="16">
        <v>4875723.33000076</v>
      </c>
    </row>
    <row r="1833" customFormat="1" spans="1:13">
      <c r="A1833" s="11">
        <v>2807501</v>
      </c>
      <c r="B1833" s="12" t="s">
        <v>1787</v>
      </c>
      <c r="C1833" s="12" t="s">
        <v>1722</v>
      </c>
      <c r="D1833" s="13">
        <v>614120.059999829</v>
      </c>
      <c r="E1833" s="16">
        <v>548149.419999814</v>
      </c>
      <c r="F1833" s="16">
        <v>38998.4200000092</v>
      </c>
      <c r="G1833" s="16">
        <v>26972.2200000062</v>
      </c>
      <c r="H1833" s="16">
        <v>201055.000000002</v>
      </c>
      <c r="I1833" s="16">
        <v>31511.3799999933</v>
      </c>
      <c r="J1833" s="16">
        <v>545</v>
      </c>
      <c r="K1833" s="16">
        <v>847231.439999824</v>
      </c>
      <c r="L1833" s="16">
        <v>143880.700000003</v>
      </c>
      <c r="M1833" s="16">
        <v>991112.139999827</v>
      </c>
    </row>
    <row r="1834" customFormat="1" spans="1:13">
      <c r="A1834" s="11">
        <v>2807600</v>
      </c>
      <c r="B1834" s="12" t="s">
        <v>1788</v>
      </c>
      <c r="C1834" s="12" t="s">
        <v>1722</v>
      </c>
      <c r="D1834" s="13">
        <v>753661.049999776</v>
      </c>
      <c r="E1834" s="16">
        <v>595505.619999738</v>
      </c>
      <c r="F1834" s="16">
        <v>83793.580000015</v>
      </c>
      <c r="G1834" s="16">
        <v>74361.8500000238</v>
      </c>
      <c r="H1834" s="16">
        <v>343689.329999968</v>
      </c>
      <c r="I1834" s="16">
        <v>51029.539999988</v>
      </c>
      <c r="J1834" s="16">
        <v>974.319999999832</v>
      </c>
      <c r="K1834" s="16">
        <v>1149354.23999973</v>
      </c>
      <c r="L1834" s="16">
        <v>380301</v>
      </c>
      <c r="M1834" s="16">
        <v>1529655.23999973</v>
      </c>
    </row>
    <row r="1835" customFormat="1" spans="1:13">
      <c r="A1835" s="11">
        <v>2900108</v>
      </c>
      <c r="B1835" s="12" t="s">
        <v>1789</v>
      </c>
      <c r="C1835" s="12" t="s">
        <v>1790</v>
      </c>
      <c r="D1835" s="13">
        <v>796063.439999842</v>
      </c>
      <c r="E1835" s="16">
        <v>696590.849999845</v>
      </c>
      <c r="F1835" s="16">
        <v>53105.23999999</v>
      </c>
      <c r="G1835" s="16">
        <v>46367.3500000071</v>
      </c>
      <c r="H1835" s="16">
        <v>241699.219999988</v>
      </c>
      <c r="I1835" s="16">
        <v>10981.3999999976</v>
      </c>
      <c r="J1835" s="16">
        <v>3540.9299999997</v>
      </c>
      <c r="K1835" s="16">
        <v>1052284.98999983</v>
      </c>
      <c r="L1835" s="16">
        <v>76845</v>
      </c>
      <c r="M1835" s="16">
        <v>1129129.98999983</v>
      </c>
    </row>
    <row r="1836" customFormat="1" spans="1:13">
      <c r="A1836" s="11">
        <v>2900207</v>
      </c>
      <c r="B1836" s="12" t="s">
        <v>1791</v>
      </c>
      <c r="C1836" s="12" t="s">
        <v>1790</v>
      </c>
      <c r="D1836" s="13">
        <v>730048.869999892</v>
      </c>
      <c r="E1836" s="16">
        <v>689636.909999888</v>
      </c>
      <c r="F1836" s="16">
        <v>30735.490000003</v>
      </c>
      <c r="G1836" s="16">
        <v>9676.47000000067</v>
      </c>
      <c r="H1836" s="16">
        <v>271775.040000033</v>
      </c>
      <c r="I1836" s="16">
        <v>21240.6099999978</v>
      </c>
      <c r="J1836" s="16">
        <v>1688.52999999933</v>
      </c>
      <c r="K1836" s="16">
        <v>1024753.04999992</v>
      </c>
      <c r="L1836" s="16">
        <v>95920</v>
      </c>
      <c r="M1836" s="16">
        <v>1120673.04999992</v>
      </c>
    </row>
    <row r="1837" customFormat="1" spans="1:13">
      <c r="A1837" s="11">
        <v>2900306</v>
      </c>
      <c r="B1837" s="12" t="s">
        <v>1792</v>
      </c>
      <c r="C1837" s="12" t="s">
        <v>1790</v>
      </c>
      <c r="D1837" s="13">
        <v>715638.959999982</v>
      </c>
      <c r="E1837" s="16">
        <v>550252.749999971</v>
      </c>
      <c r="F1837" s="16">
        <v>76293.5400000024</v>
      </c>
      <c r="G1837" s="16">
        <v>89092.6700000092</v>
      </c>
      <c r="H1837" s="16">
        <v>275481.809999902</v>
      </c>
      <c r="I1837" s="16">
        <v>16732.1399999969</v>
      </c>
      <c r="J1837" s="16">
        <v>0</v>
      </c>
      <c r="K1837" s="16">
        <v>1007852.90999988</v>
      </c>
      <c r="L1837" s="16">
        <v>197998.5</v>
      </c>
      <c r="M1837" s="16">
        <v>1205851.40999988</v>
      </c>
    </row>
    <row r="1838" customFormat="1" spans="1:13">
      <c r="A1838" s="11">
        <v>2900355</v>
      </c>
      <c r="B1838" s="12" t="s">
        <v>1793</v>
      </c>
      <c r="C1838" s="12" t="s">
        <v>1790</v>
      </c>
      <c r="D1838" s="13">
        <v>615123.849999939</v>
      </c>
      <c r="E1838" s="16">
        <v>579343.329999939</v>
      </c>
      <c r="F1838" s="16">
        <v>22572.3800000027</v>
      </c>
      <c r="G1838" s="16">
        <v>13208.1399999969</v>
      </c>
      <c r="H1838" s="16">
        <v>156027.539999977</v>
      </c>
      <c r="I1838" s="16">
        <v>28828.0599999945</v>
      </c>
      <c r="J1838" s="16">
        <v>199.699999999953</v>
      </c>
      <c r="K1838" s="16">
        <v>800179.14999991</v>
      </c>
      <c r="L1838" s="16">
        <v>54520</v>
      </c>
      <c r="M1838" s="16">
        <v>854699.149999911</v>
      </c>
    </row>
    <row r="1839" customFormat="1" spans="1:13">
      <c r="A1839" s="11">
        <v>2900405</v>
      </c>
      <c r="B1839" s="12" t="s">
        <v>1794</v>
      </c>
      <c r="C1839" s="12" t="s">
        <v>1790</v>
      </c>
      <c r="D1839" s="13">
        <v>822695.870000156</v>
      </c>
      <c r="E1839" s="16">
        <v>730675.570000147</v>
      </c>
      <c r="F1839" s="16">
        <v>57097.6800000034</v>
      </c>
      <c r="G1839" s="16">
        <v>34922.6200000048</v>
      </c>
      <c r="H1839" s="16">
        <v>219992.10000001</v>
      </c>
      <c r="I1839" s="16">
        <v>6861.61999999918</v>
      </c>
      <c r="J1839" s="16">
        <v>817.379999999888</v>
      </c>
      <c r="K1839" s="16">
        <v>1050366.97000016</v>
      </c>
      <c r="L1839" s="16">
        <v>118101.5</v>
      </c>
      <c r="M1839" s="16">
        <v>1168468.47000016</v>
      </c>
    </row>
    <row r="1840" customFormat="1" spans="1:13">
      <c r="A1840" s="11">
        <v>2900504</v>
      </c>
      <c r="B1840" s="12" t="s">
        <v>1795</v>
      </c>
      <c r="C1840" s="12" t="s">
        <v>1790</v>
      </c>
      <c r="D1840" s="13">
        <v>263254.170000033</v>
      </c>
      <c r="E1840" s="16">
        <v>221117.430000046</v>
      </c>
      <c r="F1840" s="16">
        <v>25885.7899999912</v>
      </c>
      <c r="G1840" s="16">
        <v>16250.9499999955</v>
      </c>
      <c r="H1840" s="16">
        <v>95428.9499999881</v>
      </c>
      <c r="I1840" s="16">
        <v>21093.7799999988</v>
      </c>
      <c r="J1840" s="16">
        <v>8790.68999999762</v>
      </c>
      <c r="K1840" s="16">
        <v>388567.590000018</v>
      </c>
      <c r="L1840" s="16">
        <v>21255</v>
      </c>
      <c r="M1840" s="16">
        <v>409822.590000018</v>
      </c>
    </row>
    <row r="1841" customFormat="1" spans="1:13">
      <c r="A1841" s="11">
        <v>2900603</v>
      </c>
      <c r="B1841" s="12" t="s">
        <v>1796</v>
      </c>
      <c r="C1841" s="12" t="s">
        <v>1790</v>
      </c>
      <c r="D1841" s="13">
        <v>78992.9600000018</v>
      </c>
      <c r="E1841" s="16">
        <v>65974.7100000046</v>
      </c>
      <c r="F1841" s="16">
        <v>6819.52999999747</v>
      </c>
      <c r="G1841" s="16">
        <v>6198.71999999974</v>
      </c>
      <c r="H1841" s="16">
        <v>28517.9500000048</v>
      </c>
      <c r="I1841" s="16">
        <v>1950.8200000003</v>
      </c>
      <c r="J1841" s="16">
        <v>0</v>
      </c>
      <c r="K1841" s="16">
        <v>109461.730000007</v>
      </c>
      <c r="L1841" s="16">
        <v>112270</v>
      </c>
      <c r="M1841" s="16">
        <v>221731.730000007</v>
      </c>
    </row>
    <row r="1842" customFormat="1" spans="1:13">
      <c r="A1842" s="11">
        <v>2900702</v>
      </c>
      <c r="B1842" s="12" t="s">
        <v>1797</v>
      </c>
      <c r="C1842" s="12" t="s">
        <v>1790</v>
      </c>
      <c r="D1842" s="13">
        <v>7643761.2000013</v>
      </c>
      <c r="E1842" s="16">
        <v>2764839.68000038</v>
      </c>
      <c r="F1842" s="16">
        <v>2264180.95999984</v>
      </c>
      <c r="G1842" s="16">
        <v>2614740.56000108</v>
      </c>
      <c r="H1842" s="16">
        <v>3297039.46999928</v>
      </c>
      <c r="I1842" s="16">
        <v>608805.669999881</v>
      </c>
      <c r="J1842" s="16">
        <v>17935.4600000037</v>
      </c>
      <c r="K1842" s="16">
        <v>11567541.8000005</v>
      </c>
      <c r="L1842" s="16">
        <v>2404387.04999981</v>
      </c>
      <c r="M1842" s="16">
        <v>13971928.8500003</v>
      </c>
    </row>
    <row r="1843" customFormat="1" spans="1:13">
      <c r="A1843" s="11">
        <v>2900801</v>
      </c>
      <c r="B1843" s="12" t="s">
        <v>1798</v>
      </c>
      <c r="C1843" s="12" t="s">
        <v>1790</v>
      </c>
      <c r="D1843" s="13">
        <v>641633.820000015</v>
      </c>
      <c r="E1843" s="16">
        <v>473926.120000019</v>
      </c>
      <c r="F1843" s="16">
        <v>80565.9800000265</v>
      </c>
      <c r="G1843" s="16">
        <v>87141.719999969</v>
      </c>
      <c r="H1843" s="16">
        <v>186920.380000019</v>
      </c>
      <c r="I1843" s="16">
        <v>18224.7899999954</v>
      </c>
      <c r="J1843" s="16">
        <v>1155.73999999976</v>
      </c>
      <c r="K1843" s="16">
        <v>847934.730000029</v>
      </c>
      <c r="L1843" s="16">
        <v>248902</v>
      </c>
      <c r="M1843" s="16">
        <v>1096836.73000003</v>
      </c>
    </row>
    <row r="1844" customFormat="1" spans="1:13">
      <c r="A1844" s="11">
        <v>2900900</v>
      </c>
      <c r="B1844" s="12" t="s">
        <v>1799</v>
      </c>
      <c r="C1844" s="12" t="s">
        <v>1790</v>
      </c>
      <c r="D1844" s="13">
        <v>101268.089999979</v>
      </c>
      <c r="E1844" s="16">
        <v>83449.8299999833</v>
      </c>
      <c r="F1844" s="16">
        <v>13850.2899999968</v>
      </c>
      <c r="G1844" s="16">
        <v>3967.96999999881</v>
      </c>
      <c r="H1844" s="16">
        <v>49954.6600000113</v>
      </c>
      <c r="I1844" s="16">
        <v>6321.80000000075</v>
      </c>
      <c r="J1844" s="16">
        <v>0</v>
      </c>
      <c r="K1844" s="16">
        <v>157544.549999991</v>
      </c>
      <c r="L1844" s="16">
        <v>177670</v>
      </c>
      <c r="M1844" s="16">
        <v>335214.549999991</v>
      </c>
    </row>
    <row r="1845" customFormat="1" spans="1:13">
      <c r="A1845" s="11">
        <v>2901007</v>
      </c>
      <c r="B1845" s="12" t="s">
        <v>1800</v>
      </c>
      <c r="C1845" s="12" t="s">
        <v>1790</v>
      </c>
      <c r="D1845" s="13">
        <v>2986363.26000099</v>
      </c>
      <c r="E1845" s="16">
        <v>2273088.5800009</v>
      </c>
      <c r="F1845" s="16">
        <v>353205.71000001</v>
      </c>
      <c r="G1845" s="16">
        <v>360068.970000089</v>
      </c>
      <c r="H1845" s="16">
        <v>1080505.48000033</v>
      </c>
      <c r="I1845" s="16">
        <v>120094.669999988</v>
      </c>
      <c r="J1845" s="16">
        <v>3870.69999999925</v>
      </c>
      <c r="K1845" s="16">
        <v>4190834.11000131</v>
      </c>
      <c r="L1845" s="16">
        <v>803151.400000095</v>
      </c>
      <c r="M1845" s="16">
        <v>4993985.51000141</v>
      </c>
    </row>
    <row r="1846" customFormat="1" spans="1:13">
      <c r="A1846" s="11">
        <v>2901106</v>
      </c>
      <c r="B1846" s="12" t="s">
        <v>1801</v>
      </c>
      <c r="C1846" s="12" t="s">
        <v>1790</v>
      </c>
      <c r="D1846" s="13">
        <v>1478858.1400002</v>
      </c>
      <c r="E1846" s="16">
        <v>685758.650000227</v>
      </c>
      <c r="F1846" s="16">
        <v>403481.300000081</v>
      </c>
      <c r="G1846" s="16">
        <v>389618.189999896</v>
      </c>
      <c r="H1846" s="16">
        <v>742235.589999914</v>
      </c>
      <c r="I1846" s="16">
        <v>140857.510000037</v>
      </c>
      <c r="J1846" s="16">
        <v>1224.93999999919</v>
      </c>
      <c r="K1846" s="16">
        <v>2363176.18000015</v>
      </c>
      <c r="L1846" s="16">
        <v>257237.279999971</v>
      </c>
      <c r="M1846" s="16">
        <v>2620413.46000013</v>
      </c>
    </row>
    <row r="1847" customFormat="1" spans="1:13">
      <c r="A1847" s="11">
        <v>2901155</v>
      </c>
      <c r="B1847" s="12" t="s">
        <v>1802</v>
      </c>
      <c r="C1847" s="12" t="s">
        <v>1790</v>
      </c>
      <c r="D1847" s="13">
        <v>739681.770000037</v>
      </c>
      <c r="E1847" s="16">
        <v>675029.060000041</v>
      </c>
      <c r="F1847" s="16">
        <v>60364.5799999963</v>
      </c>
      <c r="G1847" s="16">
        <v>4288.12999999943</v>
      </c>
      <c r="H1847" s="16">
        <v>186528.969999995</v>
      </c>
      <c r="I1847" s="16">
        <v>55826.3700000197</v>
      </c>
      <c r="J1847" s="16">
        <v>5898.39999999851</v>
      </c>
      <c r="K1847" s="16">
        <v>987935.510000049</v>
      </c>
      <c r="L1847" s="16">
        <v>112733.25</v>
      </c>
      <c r="M1847" s="16">
        <v>1100668.76000005</v>
      </c>
    </row>
    <row r="1848" customFormat="1" spans="1:13">
      <c r="A1848" s="11">
        <v>2901205</v>
      </c>
      <c r="B1848" s="12" t="s">
        <v>1803</v>
      </c>
      <c r="C1848" s="12" t="s">
        <v>1790</v>
      </c>
      <c r="D1848" s="13">
        <v>2124126.91999966</v>
      </c>
      <c r="E1848" s="16">
        <v>1964133.52999968</v>
      </c>
      <c r="F1848" s="16">
        <v>79451.0599999842</v>
      </c>
      <c r="G1848" s="16">
        <v>80542.3299999944</v>
      </c>
      <c r="H1848" s="16">
        <v>525036.150000095</v>
      </c>
      <c r="I1848" s="16">
        <v>22415.2900000012</v>
      </c>
      <c r="J1848" s="16">
        <v>2283.31000000052</v>
      </c>
      <c r="K1848" s="16">
        <v>2673861.66999976</v>
      </c>
      <c r="L1848" s="16">
        <v>355753.360000014</v>
      </c>
      <c r="M1848" s="16">
        <v>3029615.02999977</v>
      </c>
    </row>
    <row r="1849" customFormat="1" spans="1:13">
      <c r="A1849" s="11">
        <v>2901304</v>
      </c>
      <c r="B1849" s="12" t="s">
        <v>1804</v>
      </c>
      <c r="C1849" s="12" t="s">
        <v>1790</v>
      </c>
      <c r="D1849" s="13">
        <v>504852.599999976</v>
      </c>
      <c r="E1849" s="16">
        <v>465040.789999992</v>
      </c>
      <c r="F1849" s="16">
        <v>22185.099999994</v>
      </c>
      <c r="G1849" s="16">
        <v>17626.7099999898</v>
      </c>
      <c r="H1849" s="16">
        <v>173082.829999976</v>
      </c>
      <c r="I1849" s="16">
        <v>19670.1799999978</v>
      </c>
      <c r="J1849" s="16">
        <v>1778.50999999978</v>
      </c>
      <c r="K1849" s="16">
        <v>699384.119999949</v>
      </c>
      <c r="L1849" s="16">
        <v>159140</v>
      </c>
      <c r="M1849" s="16">
        <v>858524.119999949</v>
      </c>
    </row>
    <row r="1850" customFormat="1" spans="1:13">
      <c r="A1850" s="11">
        <v>2901353</v>
      </c>
      <c r="B1850" s="12" t="s">
        <v>1805</v>
      </c>
      <c r="C1850" s="12" t="s">
        <v>1790</v>
      </c>
      <c r="D1850" s="13">
        <v>646426.189999903</v>
      </c>
      <c r="E1850" s="16">
        <v>468036.16999995</v>
      </c>
      <c r="F1850" s="16">
        <v>45415.5800000001</v>
      </c>
      <c r="G1850" s="16">
        <v>132974.439999952</v>
      </c>
      <c r="H1850" s="16">
        <v>175156.840000019</v>
      </c>
      <c r="I1850" s="16">
        <v>45001.6400000099</v>
      </c>
      <c r="J1850" s="16">
        <v>4064.45000000112</v>
      </c>
      <c r="K1850" s="16">
        <v>870649.119999932</v>
      </c>
      <c r="L1850" s="16">
        <v>93196</v>
      </c>
      <c r="M1850" s="16">
        <v>963845.119999932</v>
      </c>
    </row>
    <row r="1851" customFormat="1" spans="1:13">
      <c r="A1851" s="11">
        <v>2901403</v>
      </c>
      <c r="B1851" s="12" t="s">
        <v>1806</v>
      </c>
      <c r="C1851" s="12" t="s">
        <v>1790</v>
      </c>
      <c r="D1851" s="13">
        <v>974934.579999952</v>
      </c>
      <c r="E1851" s="16">
        <v>881185.199999958</v>
      </c>
      <c r="F1851" s="16">
        <v>72123.9499999862</v>
      </c>
      <c r="G1851" s="16">
        <v>21625.4300000072</v>
      </c>
      <c r="H1851" s="16">
        <v>293056.399999916</v>
      </c>
      <c r="I1851" s="16">
        <v>19535.1799999997</v>
      </c>
      <c r="J1851" s="16">
        <v>773.530000000261</v>
      </c>
      <c r="K1851" s="16">
        <v>1288299.68999987</v>
      </c>
      <c r="L1851" s="16">
        <v>129165</v>
      </c>
      <c r="M1851" s="16">
        <v>1417464.68999987</v>
      </c>
    </row>
    <row r="1852" customFormat="1" spans="1:13">
      <c r="A1852" s="11">
        <v>2901502</v>
      </c>
      <c r="B1852" s="12" t="s">
        <v>1807</v>
      </c>
      <c r="C1852" s="12" t="s">
        <v>1790</v>
      </c>
      <c r="D1852" s="13">
        <v>583893.729999884</v>
      </c>
      <c r="E1852" s="16">
        <v>538420.899999872</v>
      </c>
      <c r="F1852" s="16">
        <v>32562.6600000094</v>
      </c>
      <c r="G1852" s="16">
        <v>12910.1700000018</v>
      </c>
      <c r="H1852" s="16">
        <v>179268.110000005</v>
      </c>
      <c r="I1852" s="16">
        <v>11238.2600000016</v>
      </c>
      <c r="J1852" s="16">
        <v>0</v>
      </c>
      <c r="K1852" s="16">
        <v>774400.09999989</v>
      </c>
      <c r="L1852" s="16">
        <v>74120</v>
      </c>
      <c r="M1852" s="16">
        <v>848520.09999989</v>
      </c>
    </row>
    <row r="1853" customFormat="1" spans="1:13">
      <c r="A1853" s="11">
        <v>2901601</v>
      </c>
      <c r="B1853" s="12" t="s">
        <v>1808</v>
      </c>
      <c r="C1853" s="12" t="s">
        <v>1790</v>
      </c>
      <c r="D1853" s="13">
        <v>1517975.80000013</v>
      </c>
      <c r="E1853" s="16">
        <v>1430740.62000012</v>
      </c>
      <c r="F1853" s="16">
        <v>58308.5900000036</v>
      </c>
      <c r="G1853" s="16">
        <v>28926.5900000055</v>
      </c>
      <c r="H1853" s="16">
        <v>394395.810000034</v>
      </c>
      <c r="I1853" s="16">
        <v>21216.9300000034</v>
      </c>
      <c r="J1853" s="16">
        <v>1977.25</v>
      </c>
      <c r="K1853" s="16">
        <v>1935565.79000017</v>
      </c>
      <c r="L1853" s="16">
        <v>152600.819999993</v>
      </c>
      <c r="M1853" s="16">
        <v>2088166.61000016</v>
      </c>
    </row>
    <row r="1854" customFormat="1" spans="1:13">
      <c r="A1854" s="11">
        <v>2901700</v>
      </c>
      <c r="B1854" s="12" t="s">
        <v>1809</v>
      </c>
      <c r="C1854" s="12" t="s">
        <v>1790</v>
      </c>
      <c r="D1854" s="13">
        <v>174375.650000013</v>
      </c>
      <c r="E1854" s="16">
        <v>160812.780000014</v>
      </c>
      <c r="F1854" s="16">
        <v>9510.08999999985</v>
      </c>
      <c r="G1854" s="16">
        <v>4052.77999999933</v>
      </c>
      <c r="H1854" s="16">
        <v>69668.9299999829</v>
      </c>
      <c r="I1854" s="16">
        <v>18072.4900000021</v>
      </c>
      <c r="J1854" s="16">
        <v>289.600000000093</v>
      </c>
      <c r="K1854" s="16">
        <v>262406.669999998</v>
      </c>
      <c r="L1854" s="16">
        <v>30520</v>
      </c>
      <c r="M1854" s="16">
        <v>292926.669999998</v>
      </c>
    </row>
    <row r="1855" customFormat="1" spans="1:13">
      <c r="A1855" s="11">
        <v>2901809</v>
      </c>
      <c r="B1855" s="12" t="s">
        <v>1810</v>
      </c>
      <c r="C1855" s="12" t="s">
        <v>1790</v>
      </c>
      <c r="D1855" s="13">
        <v>586988.470000049</v>
      </c>
      <c r="E1855" s="16">
        <v>537017.160000056</v>
      </c>
      <c r="F1855" s="16">
        <v>34846.2699999977</v>
      </c>
      <c r="G1855" s="16">
        <v>15125.0399999954</v>
      </c>
      <c r="H1855" s="16">
        <v>194161.60999997</v>
      </c>
      <c r="I1855" s="16">
        <v>16454.1300000064</v>
      </c>
      <c r="J1855" s="16">
        <v>1634.3200000003</v>
      </c>
      <c r="K1855" s="16">
        <v>799238.530000026</v>
      </c>
      <c r="L1855" s="16">
        <v>116357.5</v>
      </c>
      <c r="M1855" s="16">
        <v>915596.030000026</v>
      </c>
    </row>
    <row r="1856" customFormat="1" spans="1:13">
      <c r="A1856" s="11">
        <v>2901908</v>
      </c>
      <c r="B1856" s="12" t="s">
        <v>1811</v>
      </c>
      <c r="C1856" s="12" t="s">
        <v>1790</v>
      </c>
      <c r="D1856" s="13">
        <v>1122027.73999966</v>
      </c>
      <c r="E1856" s="16">
        <v>1014480.24999968</v>
      </c>
      <c r="F1856" s="16">
        <v>68364.5299999955</v>
      </c>
      <c r="G1856" s="16">
        <v>39182.9599999897</v>
      </c>
      <c r="H1856" s="16">
        <v>320133.370000046</v>
      </c>
      <c r="I1856" s="16">
        <v>11910.9699999997</v>
      </c>
      <c r="J1856" s="16">
        <v>1270.98000000045</v>
      </c>
      <c r="K1856" s="16">
        <v>1455343.05999971</v>
      </c>
      <c r="L1856" s="16">
        <v>265415</v>
      </c>
      <c r="M1856" s="16">
        <v>1720758.05999971</v>
      </c>
    </row>
    <row r="1857" customFormat="1" spans="1:13">
      <c r="A1857" s="11">
        <v>2901957</v>
      </c>
      <c r="B1857" s="12" t="s">
        <v>1812</v>
      </c>
      <c r="C1857" s="12" t="s">
        <v>1790</v>
      </c>
      <c r="D1857" s="13">
        <v>120757.969999984</v>
      </c>
      <c r="E1857" s="16">
        <v>108257.989999981</v>
      </c>
      <c r="F1857" s="16">
        <v>7231.16000000248</v>
      </c>
      <c r="G1857" s="16">
        <v>5268.8200000003</v>
      </c>
      <c r="H1857" s="16">
        <v>25485.8999999986</v>
      </c>
      <c r="I1857" s="16">
        <v>14768.9399999985</v>
      </c>
      <c r="J1857" s="16">
        <v>0</v>
      </c>
      <c r="K1857" s="16">
        <v>161012.809999981</v>
      </c>
      <c r="L1857" s="16">
        <v>119900</v>
      </c>
      <c r="M1857" s="16">
        <v>280912.809999981</v>
      </c>
    </row>
    <row r="1858" customFormat="1" spans="1:13">
      <c r="A1858" s="11">
        <v>2902005</v>
      </c>
      <c r="B1858" s="12" t="s">
        <v>1813</v>
      </c>
      <c r="C1858" s="12" t="s">
        <v>1790</v>
      </c>
      <c r="D1858" s="13">
        <v>1126613.32999974</v>
      </c>
      <c r="E1858" s="16">
        <v>1043616.99999973</v>
      </c>
      <c r="F1858" s="16">
        <v>57060.4899999946</v>
      </c>
      <c r="G1858" s="16">
        <v>25935.8400000091</v>
      </c>
      <c r="H1858" s="16">
        <v>314805.859999932</v>
      </c>
      <c r="I1858" s="16">
        <v>17131.9699999942</v>
      </c>
      <c r="J1858" s="16">
        <v>9334.70999999344</v>
      </c>
      <c r="K1858" s="16">
        <v>1467885.86999965</v>
      </c>
      <c r="L1858" s="16">
        <v>149193.75</v>
      </c>
      <c r="M1858" s="16">
        <v>1617079.61999965</v>
      </c>
    </row>
    <row r="1859" customFormat="1" spans="1:13">
      <c r="A1859" s="11">
        <v>2902054</v>
      </c>
      <c r="B1859" s="12" t="s">
        <v>1814</v>
      </c>
      <c r="C1859" s="12" t="s">
        <v>1790</v>
      </c>
      <c r="D1859" s="13">
        <v>44037.4899999965</v>
      </c>
      <c r="E1859" s="16">
        <v>36678.6899999976</v>
      </c>
      <c r="F1859" s="16">
        <v>4507.3599999994</v>
      </c>
      <c r="G1859" s="16">
        <v>2851.43999999948</v>
      </c>
      <c r="H1859" s="16">
        <v>23859.6099999994</v>
      </c>
      <c r="I1859" s="16">
        <v>3603.5</v>
      </c>
      <c r="J1859" s="16">
        <v>1348.63999999966</v>
      </c>
      <c r="K1859" s="16">
        <v>72849.2399999956</v>
      </c>
      <c r="L1859" s="16">
        <v>45235</v>
      </c>
      <c r="M1859" s="16">
        <v>118084.239999996</v>
      </c>
    </row>
    <row r="1860" customFormat="1" spans="1:13">
      <c r="A1860" s="11">
        <v>2902104</v>
      </c>
      <c r="B1860" s="12" t="s">
        <v>1815</v>
      </c>
      <c r="C1860" s="12" t="s">
        <v>1790</v>
      </c>
      <c r="D1860" s="13">
        <v>2422857.76999995</v>
      </c>
      <c r="E1860" s="16">
        <v>2175752.58999994</v>
      </c>
      <c r="F1860" s="16">
        <v>160279.070000026</v>
      </c>
      <c r="G1860" s="16">
        <v>86826.109999977</v>
      </c>
      <c r="H1860" s="16">
        <v>678427.449999782</v>
      </c>
      <c r="I1860" s="16">
        <v>42313.8899999959</v>
      </c>
      <c r="J1860" s="16">
        <v>452.600000000093</v>
      </c>
      <c r="K1860" s="16">
        <v>3144051.70999973</v>
      </c>
      <c r="L1860" s="16">
        <v>381337.5</v>
      </c>
      <c r="M1860" s="16">
        <v>3525389.20999973</v>
      </c>
    </row>
    <row r="1861" customFormat="1" spans="1:13">
      <c r="A1861" s="11">
        <v>2902203</v>
      </c>
      <c r="B1861" s="12" t="s">
        <v>1816</v>
      </c>
      <c r="C1861" s="12" t="s">
        <v>1790</v>
      </c>
      <c r="D1861" s="13">
        <v>290819.729999944</v>
      </c>
      <c r="E1861" s="16">
        <v>148405.609999931</v>
      </c>
      <c r="F1861" s="16">
        <v>61484.4699999913</v>
      </c>
      <c r="G1861" s="16">
        <v>80929.6500000218</v>
      </c>
      <c r="H1861" s="16">
        <v>122441.029999964</v>
      </c>
      <c r="I1861" s="16">
        <v>12617.6199999973</v>
      </c>
      <c r="J1861" s="16">
        <v>0</v>
      </c>
      <c r="K1861" s="16">
        <v>425878.379999906</v>
      </c>
      <c r="L1861" s="16">
        <v>91588.6300000008</v>
      </c>
      <c r="M1861" s="16">
        <v>517467.009999907</v>
      </c>
    </row>
    <row r="1862" customFormat="1" spans="1:13">
      <c r="A1862" s="11">
        <v>2902252</v>
      </c>
      <c r="B1862" s="12" t="s">
        <v>1817</v>
      </c>
      <c r="C1862" s="12" t="s">
        <v>1790</v>
      </c>
      <c r="D1862" s="13">
        <v>9843</v>
      </c>
      <c r="E1862" s="16">
        <v>9843</v>
      </c>
      <c r="F1862" s="16">
        <v>0</v>
      </c>
      <c r="G1862" s="16">
        <v>0</v>
      </c>
      <c r="H1862" s="16">
        <v>2017</v>
      </c>
      <c r="I1862" s="16">
        <v>1090</v>
      </c>
      <c r="J1862" s="16">
        <v>688.540000000037</v>
      </c>
      <c r="K1862" s="16">
        <v>13638.54</v>
      </c>
      <c r="L1862" s="16">
        <v>24525</v>
      </c>
      <c r="M1862" s="16">
        <v>38163.54</v>
      </c>
    </row>
    <row r="1863" customFormat="1" spans="1:13">
      <c r="A1863" s="11">
        <v>2902302</v>
      </c>
      <c r="B1863" s="12" t="s">
        <v>1818</v>
      </c>
      <c r="C1863" s="12" t="s">
        <v>1790</v>
      </c>
      <c r="D1863" s="13">
        <v>57831.5800000048</v>
      </c>
      <c r="E1863" s="16">
        <v>44223.8300000048</v>
      </c>
      <c r="F1863" s="16">
        <v>11914.5899999999</v>
      </c>
      <c r="G1863" s="16">
        <v>1693.16000000015</v>
      </c>
      <c r="H1863" s="16">
        <v>18758.4200000046</v>
      </c>
      <c r="I1863" s="16">
        <v>9711.03999999817</v>
      </c>
      <c r="J1863" s="16">
        <v>0</v>
      </c>
      <c r="K1863" s="16">
        <v>86301.0400000076</v>
      </c>
      <c r="L1863" s="16">
        <v>23435</v>
      </c>
      <c r="M1863" s="16">
        <v>109736.040000008</v>
      </c>
    </row>
    <row r="1864" customFormat="1" spans="1:13">
      <c r="A1864" s="11">
        <v>2902401</v>
      </c>
      <c r="B1864" s="12" t="s">
        <v>1819</v>
      </c>
      <c r="C1864" s="12" t="s">
        <v>1790</v>
      </c>
      <c r="D1864" s="13">
        <v>47932.7900000075</v>
      </c>
      <c r="E1864" s="16">
        <v>39649.1200000085</v>
      </c>
      <c r="F1864" s="16">
        <v>7508.669999999</v>
      </c>
      <c r="G1864" s="16">
        <v>775</v>
      </c>
      <c r="H1864" s="16">
        <v>24015.4499999993</v>
      </c>
      <c r="I1864" s="16">
        <v>1339.84999999986</v>
      </c>
      <c r="J1864" s="16">
        <v>0</v>
      </c>
      <c r="K1864" s="16">
        <v>73288.0900000067</v>
      </c>
      <c r="L1864" s="16">
        <v>78480</v>
      </c>
      <c r="M1864" s="16">
        <v>151768.090000007</v>
      </c>
    </row>
    <row r="1865" customFormat="1" spans="1:13">
      <c r="A1865" s="11">
        <v>2902500</v>
      </c>
      <c r="B1865" s="12" t="s">
        <v>1820</v>
      </c>
      <c r="C1865" s="12" t="s">
        <v>1790</v>
      </c>
      <c r="D1865" s="13">
        <v>969568.300000049</v>
      </c>
      <c r="E1865" s="16">
        <v>853816.120000065</v>
      </c>
      <c r="F1865" s="16">
        <v>94879.1299999878</v>
      </c>
      <c r="G1865" s="16">
        <v>20873.049999997</v>
      </c>
      <c r="H1865" s="16">
        <v>268346.350000068</v>
      </c>
      <c r="I1865" s="16">
        <v>24403.3599999993</v>
      </c>
      <c r="J1865" s="16">
        <v>3647.73000000045</v>
      </c>
      <c r="K1865" s="16">
        <v>1265965.74000012</v>
      </c>
      <c r="L1865" s="16">
        <v>128223</v>
      </c>
      <c r="M1865" s="16">
        <v>1394188.74000012</v>
      </c>
    </row>
    <row r="1866" customFormat="1" spans="1:13">
      <c r="A1866" s="11">
        <v>2902609</v>
      </c>
      <c r="B1866" s="12" t="s">
        <v>1821</v>
      </c>
      <c r="C1866" s="12" t="s">
        <v>1790</v>
      </c>
      <c r="D1866" s="13">
        <v>1410005.7200006</v>
      </c>
      <c r="E1866" s="16">
        <v>1299195.65000064</v>
      </c>
      <c r="F1866" s="16">
        <v>75462.3499999847</v>
      </c>
      <c r="G1866" s="16">
        <v>35347.7199999792</v>
      </c>
      <c r="H1866" s="16">
        <v>462097.97999993</v>
      </c>
      <c r="I1866" s="16">
        <v>28387.7300000005</v>
      </c>
      <c r="J1866" s="16">
        <v>502</v>
      </c>
      <c r="K1866" s="16">
        <v>1900993.43000053</v>
      </c>
      <c r="L1866" s="16">
        <v>113469</v>
      </c>
      <c r="M1866" s="16">
        <v>2014462.43000053</v>
      </c>
    </row>
    <row r="1867" customFormat="1" spans="1:13">
      <c r="A1867" s="11">
        <v>2902658</v>
      </c>
      <c r="B1867" s="12" t="s">
        <v>1822</v>
      </c>
      <c r="C1867" s="12" t="s">
        <v>1790</v>
      </c>
      <c r="D1867" s="13">
        <v>556147.079999894</v>
      </c>
      <c r="E1867" s="16">
        <v>517624.349999903</v>
      </c>
      <c r="F1867" s="16">
        <v>25072.8499999959</v>
      </c>
      <c r="G1867" s="16">
        <v>13449.8799999952</v>
      </c>
      <c r="H1867" s="16">
        <v>160007.480000008</v>
      </c>
      <c r="I1867" s="16">
        <v>16837.8900000006</v>
      </c>
      <c r="J1867" s="16">
        <v>5665.15999999642</v>
      </c>
      <c r="K1867" s="16">
        <v>738657.609999899</v>
      </c>
      <c r="L1867" s="16">
        <v>64933</v>
      </c>
      <c r="M1867" s="16">
        <v>803590.609999899</v>
      </c>
    </row>
    <row r="1868" customFormat="1" spans="1:13">
      <c r="A1868" s="11">
        <v>2902708</v>
      </c>
      <c r="B1868" s="12" t="s">
        <v>1823</v>
      </c>
      <c r="C1868" s="12" t="s">
        <v>1790</v>
      </c>
      <c r="D1868" s="13">
        <v>1997661.33999937</v>
      </c>
      <c r="E1868" s="16">
        <v>1711299.8199994</v>
      </c>
      <c r="F1868" s="16">
        <v>142472.400000006</v>
      </c>
      <c r="G1868" s="16">
        <v>143889.119999964</v>
      </c>
      <c r="H1868" s="16">
        <v>666042.710000045</v>
      </c>
      <c r="I1868" s="16">
        <v>85153.5500000082</v>
      </c>
      <c r="J1868" s="16">
        <v>8887.1099999994</v>
      </c>
      <c r="K1868" s="16">
        <v>2757744.70999942</v>
      </c>
      <c r="L1868" s="16">
        <v>696849.069999933</v>
      </c>
      <c r="M1868" s="16">
        <v>3454593.77999935</v>
      </c>
    </row>
    <row r="1869" customFormat="1" spans="1:13">
      <c r="A1869" s="11">
        <v>2902807</v>
      </c>
      <c r="B1869" s="12" t="s">
        <v>1824</v>
      </c>
      <c r="C1869" s="12" t="s">
        <v>1790</v>
      </c>
      <c r="D1869" s="13">
        <v>1026732.44999956</v>
      </c>
      <c r="E1869" s="16">
        <v>898342.609999597</v>
      </c>
      <c r="F1869" s="16">
        <v>63833.9699999857</v>
      </c>
      <c r="G1869" s="16">
        <v>64555.869999975</v>
      </c>
      <c r="H1869" s="16">
        <v>449533.019999853</v>
      </c>
      <c r="I1869" s="16">
        <v>36931.5999999866</v>
      </c>
      <c r="J1869" s="16">
        <v>2395.25</v>
      </c>
      <c r="K1869" s="16">
        <v>1515592.3199994</v>
      </c>
      <c r="L1869" s="16">
        <v>171675</v>
      </c>
      <c r="M1869" s="16">
        <v>1687267.3199994</v>
      </c>
    </row>
    <row r="1870" customFormat="1" spans="1:13">
      <c r="A1870" s="11">
        <v>2902906</v>
      </c>
      <c r="B1870" s="12" t="s">
        <v>1825</v>
      </c>
      <c r="C1870" s="12" t="s">
        <v>1790</v>
      </c>
      <c r="D1870" s="13">
        <v>1416191.5799999</v>
      </c>
      <c r="E1870" s="16">
        <v>1311026.05999989</v>
      </c>
      <c r="F1870" s="16">
        <v>67071.6900000004</v>
      </c>
      <c r="G1870" s="16">
        <v>38093.8300000019</v>
      </c>
      <c r="H1870" s="16">
        <v>511636.999999877</v>
      </c>
      <c r="I1870" s="16">
        <v>24753.2300000005</v>
      </c>
      <c r="J1870" s="16">
        <v>6584.84000000358</v>
      </c>
      <c r="K1870" s="16">
        <v>1959166.64999978</v>
      </c>
      <c r="L1870" s="16">
        <v>424010</v>
      </c>
      <c r="M1870" s="16">
        <v>2383176.64999978</v>
      </c>
    </row>
    <row r="1871" customFormat="1" spans="1:13">
      <c r="A1871" s="11">
        <v>2903003</v>
      </c>
      <c r="B1871" s="12" t="s">
        <v>1826</v>
      </c>
      <c r="C1871" s="12" t="s">
        <v>1790</v>
      </c>
      <c r="D1871" s="13">
        <v>1739398.2500004</v>
      </c>
      <c r="E1871" s="16">
        <v>1550454.00000041</v>
      </c>
      <c r="F1871" s="16">
        <v>106115.970000004</v>
      </c>
      <c r="G1871" s="16">
        <v>82828.2799999788</v>
      </c>
      <c r="H1871" s="16">
        <v>613288.540000073</v>
      </c>
      <c r="I1871" s="16">
        <v>39277.0399999951</v>
      </c>
      <c r="J1871" s="16">
        <v>2867.37000000104</v>
      </c>
      <c r="K1871" s="16">
        <v>2394831.20000046</v>
      </c>
      <c r="L1871" s="16">
        <v>277947.279999971</v>
      </c>
      <c r="M1871" s="16">
        <v>2672778.48000044</v>
      </c>
    </row>
    <row r="1872" customFormat="1" spans="1:13">
      <c r="A1872" s="11">
        <v>2903102</v>
      </c>
      <c r="B1872" s="12" t="s">
        <v>1827</v>
      </c>
      <c r="C1872" s="12" t="s">
        <v>1790</v>
      </c>
      <c r="D1872" s="13">
        <v>75098.7600000053</v>
      </c>
      <c r="E1872" s="16">
        <v>45781.6499999966</v>
      </c>
      <c r="F1872" s="16">
        <v>19171.0300000077</v>
      </c>
      <c r="G1872" s="16">
        <v>10146.080000001</v>
      </c>
      <c r="H1872" s="16">
        <v>34076.4100000151</v>
      </c>
      <c r="I1872" s="16">
        <v>6237.27999999933</v>
      </c>
      <c r="J1872" s="16">
        <v>0</v>
      </c>
      <c r="K1872" s="16">
        <v>115412.45000002</v>
      </c>
      <c r="L1872" s="16">
        <v>149330</v>
      </c>
      <c r="M1872" s="16">
        <v>264742.45000002</v>
      </c>
    </row>
    <row r="1873" customFormat="1" spans="1:13">
      <c r="A1873" s="11">
        <v>2903201</v>
      </c>
      <c r="B1873" s="12" t="s">
        <v>1828</v>
      </c>
      <c r="C1873" s="12" t="s">
        <v>1790</v>
      </c>
      <c r="D1873" s="13">
        <v>4109520.47999984</v>
      </c>
      <c r="E1873" s="16">
        <v>2230241.36000006</v>
      </c>
      <c r="F1873" s="16">
        <v>1125396.61999967</v>
      </c>
      <c r="G1873" s="16">
        <v>753882.500000112</v>
      </c>
      <c r="H1873" s="16">
        <v>1824574.35999969</v>
      </c>
      <c r="I1873" s="16">
        <v>538975.549999907</v>
      </c>
      <c r="J1873" s="16">
        <v>14056.1400000062</v>
      </c>
      <c r="K1873" s="16">
        <v>6487126.52999944</v>
      </c>
      <c r="L1873" s="16">
        <v>1821640.40000038</v>
      </c>
      <c r="M1873" s="16">
        <v>8308766.92999982</v>
      </c>
    </row>
    <row r="1874" customFormat="1" spans="1:13">
      <c r="A1874" s="11">
        <v>2903235</v>
      </c>
      <c r="B1874" s="12" t="s">
        <v>1829</v>
      </c>
      <c r="C1874" s="12" t="s">
        <v>1790</v>
      </c>
      <c r="D1874" s="13">
        <v>543060.539999984</v>
      </c>
      <c r="E1874" s="16">
        <v>504151.819999993</v>
      </c>
      <c r="F1874" s="16">
        <v>30626.1899999902</v>
      </c>
      <c r="G1874" s="16">
        <v>8282.53000000119</v>
      </c>
      <c r="H1874" s="16">
        <v>177070.319999983</v>
      </c>
      <c r="I1874" s="16">
        <v>40657.250000013</v>
      </c>
      <c r="J1874" s="16">
        <v>2741.28000000119</v>
      </c>
      <c r="K1874" s="16">
        <v>763529.389999981</v>
      </c>
      <c r="L1874" s="16">
        <v>76845</v>
      </c>
      <c r="M1874" s="16">
        <v>840374.389999981</v>
      </c>
    </row>
    <row r="1875" customFormat="1" spans="1:13">
      <c r="A1875" s="11">
        <v>2903276</v>
      </c>
      <c r="B1875" s="12" t="s">
        <v>1830</v>
      </c>
      <c r="C1875" s="12" t="s">
        <v>1790</v>
      </c>
      <c r="D1875" s="13">
        <v>313288.069999961</v>
      </c>
      <c r="E1875" s="16">
        <v>262021.319999948</v>
      </c>
      <c r="F1875" s="16">
        <v>37893.5300000059</v>
      </c>
      <c r="G1875" s="16">
        <v>13373.2200000063</v>
      </c>
      <c r="H1875" s="16">
        <v>112480.68</v>
      </c>
      <c r="I1875" s="16">
        <v>31144.1499999975</v>
      </c>
      <c r="J1875" s="16">
        <v>3299.48999999836</v>
      </c>
      <c r="K1875" s="16">
        <v>460212.389999957</v>
      </c>
      <c r="L1875" s="16">
        <v>47939</v>
      </c>
      <c r="M1875" s="16">
        <v>508151.389999957</v>
      </c>
    </row>
    <row r="1876" customFormat="1" spans="1:13">
      <c r="A1876" s="11">
        <v>2903300</v>
      </c>
      <c r="B1876" s="12" t="s">
        <v>1831</v>
      </c>
      <c r="C1876" s="12" t="s">
        <v>1790</v>
      </c>
      <c r="D1876" s="13">
        <v>92768.3400000093</v>
      </c>
      <c r="E1876" s="16">
        <v>56898.9600000065</v>
      </c>
      <c r="F1876" s="16">
        <v>15303.3500000015</v>
      </c>
      <c r="G1876" s="16">
        <v>20566.0300000012</v>
      </c>
      <c r="H1876" s="16">
        <v>31914.0100000054</v>
      </c>
      <c r="I1876" s="16">
        <v>3535.44999999925</v>
      </c>
      <c r="J1876" s="16">
        <v>0</v>
      </c>
      <c r="K1876" s="16">
        <v>128217.800000014</v>
      </c>
      <c r="L1876" s="16">
        <v>98645</v>
      </c>
      <c r="M1876" s="16">
        <v>226862.800000014</v>
      </c>
    </row>
    <row r="1877" customFormat="1" spans="1:13">
      <c r="A1877" s="11">
        <v>2903409</v>
      </c>
      <c r="B1877" s="12" t="s">
        <v>1832</v>
      </c>
      <c r="C1877" s="12" t="s">
        <v>1790</v>
      </c>
      <c r="D1877" s="13">
        <v>384226.260000029</v>
      </c>
      <c r="E1877" s="16">
        <v>253396.260000054</v>
      </c>
      <c r="F1877" s="16">
        <v>54890.5799999954</v>
      </c>
      <c r="G1877" s="16">
        <v>75939.4199999794</v>
      </c>
      <c r="H1877" s="16">
        <v>214989.219999939</v>
      </c>
      <c r="I1877" s="16">
        <v>8310.97000000044</v>
      </c>
      <c r="J1877" s="16">
        <v>455</v>
      </c>
      <c r="K1877" s="16">
        <v>607981.449999968</v>
      </c>
      <c r="L1877" s="16">
        <v>471098.5</v>
      </c>
      <c r="M1877" s="16">
        <v>1079079.94999997</v>
      </c>
    </row>
    <row r="1878" customFormat="1" spans="1:13">
      <c r="A1878" s="11">
        <v>2903508</v>
      </c>
      <c r="B1878" s="12" t="s">
        <v>1833</v>
      </c>
      <c r="C1878" s="12" t="s">
        <v>1790</v>
      </c>
      <c r="D1878" s="13">
        <v>1108944.17999998</v>
      </c>
      <c r="E1878" s="16">
        <v>995354.09999995</v>
      </c>
      <c r="F1878" s="16">
        <v>85259.6200000187</v>
      </c>
      <c r="G1878" s="16">
        <v>28330.4600000158</v>
      </c>
      <c r="H1878" s="16">
        <v>419401.959999942</v>
      </c>
      <c r="I1878" s="16">
        <v>25836.6799999997</v>
      </c>
      <c r="J1878" s="16">
        <v>1415.89000000013</v>
      </c>
      <c r="K1878" s="16">
        <v>1555598.70999993</v>
      </c>
      <c r="L1878" s="16">
        <v>241053.5</v>
      </c>
      <c r="M1878" s="16">
        <v>1796652.20999993</v>
      </c>
    </row>
    <row r="1879" customFormat="1" spans="1:13">
      <c r="A1879" s="11">
        <v>2903607</v>
      </c>
      <c r="B1879" s="12" t="s">
        <v>1834</v>
      </c>
      <c r="C1879" s="12" t="s">
        <v>1790</v>
      </c>
      <c r="D1879" s="13">
        <v>1040919.24999988</v>
      </c>
      <c r="E1879" s="16">
        <v>932141.029999882</v>
      </c>
      <c r="F1879" s="16">
        <v>73737.320000004</v>
      </c>
      <c r="G1879" s="16">
        <v>35040.8999999966</v>
      </c>
      <c r="H1879" s="16">
        <v>320476.470000058</v>
      </c>
      <c r="I1879" s="16">
        <v>17488.8900000025</v>
      </c>
      <c r="J1879" s="16">
        <v>3333.05999999866</v>
      </c>
      <c r="K1879" s="16">
        <v>1382217.66999994</v>
      </c>
      <c r="L1879" s="16">
        <v>171293.790000021</v>
      </c>
      <c r="M1879" s="16">
        <v>1553511.45999996</v>
      </c>
    </row>
    <row r="1880" customFormat="1" spans="1:13">
      <c r="A1880" s="11">
        <v>2903706</v>
      </c>
      <c r="B1880" s="12" t="s">
        <v>1835</v>
      </c>
      <c r="C1880" s="12" t="s">
        <v>1790</v>
      </c>
      <c r="D1880" s="13">
        <v>901503.739999999</v>
      </c>
      <c r="E1880" s="16">
        <v>837648.820000001</v>
      </c>
      <c r="F1880" s="16">
        <v>40368.0399999953</v>
      </c>
      <c r="G1880" s="16">
        <v>23486.8800000027</v>
      </c>
      <c r="H1880" s="16">
        <v>254274.229999943</v>
      </c>
      <c r="I1880" s="16">
        <v>15072.7399999965</v>
      </c>
      <c r="J1880" s="16">
        <v>3225.78000000119</v>
      </c>
      <c r="K1880" s="16">
        <v>1174076.48999994</v>
      </c>
      <c r="L1880" s="16">
        <v>542275</v>
      </c>
      <c r="M1880" s="16">
        <v>1716351.48999994</v>
      </c>
    </row>
    <row r="1881" customFormat="1" spans="1:13">
      <c r="A1881" s="11">
        <v>2903805</v>
      </c>
      <c r="B1881" s="12" t="s">
        <v>1836</v>
      </c>
      <c r="C1881" s="12" t="s">
        <v>1790</v>
      </c>
      <c r="D1881" s="13">
        <v>951977.140000198</v>
      </c>
      <c r="E1881" s="16">
        <v>880907.050000209</v>
      </c>
      <c r="F1881" s="16">
        <v>41335.9599999934</v>
      </c>
      <c r="G1881" s="16">
        <v>29734.1299999952</v>
      </c>
      <c r="H1881" s="16">
        <v>250246.130000025</v>
      </c>
      <c r="I1881" s="16">
        <v>14903.3999999948</v>
      </c>
      <c r="J1881" s="16">
        <v>592</v>
      </c>
      <c r="K1881" s="16">
        <v>1217718.67000022</v>
      </c>
      <c r="L1881" s="16">
        <v>122625</v>
      </c>
      <c r="M1881" s="16">
        <v>1340343.67000022</v>
      </c>
    </row>
    <row r="1882" customFormat="1" spans="1:13">
      <c r="A1882" s="11">
        <v>2903904</v>
      </c>
      <c r="B1882" s="12" t="s">
        <v>1837</v>
      </c>
      <c r="C1882" s="12" t="s">
        <v>1790</v>
      </c>
      <c r="D1882" s="13">
        <v>2717797.55000035</v>
      </c>
      <c r="E1882" s="16">
        <v>2052384.48000039</v>
      </c>
      <c r="F1882" s="16">
        <v>283736.049999935</v>
      </c>
      <c r="G1882" s="16">
        <v>381677.020000026</v>
      </c>
      <c r="H1882" s="16">
        <v>973055.500000178</v>
      </c>
      <c r="I1882" s="16">
        <v>210650.470000047</v>
      </c>
      <c r="J1882" s="16">
        <v>3919.72999999952</v>
      </c>
      <c r="K1882" s="16">
        <v>3905423.25000058</v>
      </c>
      <c r="L1882" s="16">
        <v>1236539.63000011</v>
      </c>
      <c r="M1882" s="16">
        <v>5141962.88000069</v>
      </c>
    </row>
    <row r="1883" customFormat="1" spans="1:13">
      <c r="A1883" s="11">
        <v>2903953</v>
      </c>
      <c r="B1883" s="12" t="s">
        <v>1838</v>
      </c>
      <c r="C1883" s="12" t="s">
        <v>1790</v>
      </c>
      <c r="D1883" s="13">
        <v>301225.510000094</v>
      </c>
      <c r="E1883" s="16">
        <v>281895.370000094</v>
      </c>
      <c r="F1883" s="16">
        <v>14433.9900000021</v>
      </c>
      <c r="G1883" s="16">
        <v>4896.14999999851</v>
      </c>
      <c r="H1883" s="16">
        <v>79258.9100000039</v>
      </c>
      <c r="I1883" s="16">
        <v>24995.9499999964</v>
      </c>
      <c r="J1883" s="16">
        <v>4249.96000000089</v>
      </c>
      <c r="K1883" s="16">
        <v>409730.330000096</v>
      </c>
      <c r="L1883" s="16">
        <v>104640</v>
      </c>
      <c r="M1883" s="16">
        <v>514370.330000096</v>
      </c>
    </row>
    <row r="1884" customFormat="1" spans="1:13">
      <c r="A1884" s="11">
        <v>2904001</v>
      </c>
      <c r="B1884" s="12" t="s">
        <v>1839</v>
      </c>
      <c r="C1884" s="12" t="s">
        <v>1790</v>
      </c>
      <c r="D1884" s="13">
        <v>610377.739999735</v>
      </c>
      <c r="E1884" s="16">
        <v>512871.569999746</v>
      </c>
      <c r="F1884" s="16">
        <v>57318.6600000048</v>
      </c>
      <c r="G1884" s="16">
        <v>40187.5099999849</v>
      </c>
      <c r="H1884" s="16">
        <v>184901.739999981</v>
      </c>
      <c r="I1884" s="16">
        <v>30371.4699999914</v>
      </c>
      <c r="J1884" s="16">
        <v>1088.75999999978</v>
      </c>
      <c r="K1884" s="16">
        <v>826739.709999708</v>
      </c>
      <c r="L1884" s="16">
        <v>134070</v>
      </c>
      <c r="M1884" s="16">
        <v>960809.709999708</v>
      </c>
    </row>
    <row r="1885" customFormat="1" spans="1:13">
      <c r="A1885" s="11">
        <v>2904050</v>
      </c>
      <c r="B1885" s="12" t="s">
        <v>192</v>
      </c>
      <c r="C1885" s="12" t="s">
        <v>1790</v>
      </c>
      <c r="D1885" s="13">
        <v>207491.029999905</v>
      </c>
      <c r="E1885" s="16">
        <v>184307.279999911</v>
      </c>
      <c r="F1885" s="16">
        <v>23183.7499999935</v>
      </c>
      <c r="G1885" s="16">
        <v>0</v>
      </c>
      <c r="H1885" s="16">
        <v>94105.6099999808</v>
      </c>
      <c r="I1885" s="16">
        <v>29038.6199999898</v>
      </c>
      <c r="J1885" s="16">
        <v>2342.96000000089</v>
      </c>
      <c r="K1885" s="16">
        <v>332978.219999876</v>
      </c>
      <c r="L1885" s="16">
        <v>50140</v>
      </c>
      <c r="M1885" s="16">
        <v>383118.219999876</v>
      </c>
    </row>
    <row r="1886" customFormat="1" spans="1:13">
      <c r="A1886" s="11">
        <v>2904100</v>
      </c>
      <c r="B1886" s="12" t="s">
        <v>1840</v>
      </c>
      <c r="C1886" s="12" t="s">
        <v>1790</v>
      </c>
      <c r="D1886" s="13">
        <v>1991886.09999968</v>
      </c>
      <c r="E1886" s="16">
        <v>1453887.02999958</v>
      </c>
      <c r="F1886" s="16">
        <v>194728.750000043</v>
      </c>
      <c r="G1886" s="16">
        <v>343270.320000053</v>
      </c>
      <c r="H1886" s="16">
        <v>543974.570000097</v>
      </c>
      <c r="I1886" s="16">
        <v>112084.649999996</v>
      </c>
      <c r="J1886" s="16">
        <v>2503.18999999948</v>
      </c>
      <c r="K1886" s="16">
        <v>2650448.50999977</v>
      </c>
      <c r="L1886" s="16">
        <v>305250.120000005</v>
      </c>
      <c r="M1886" s="16">
        <v>2955698.62999978</v>
      </c>
    </row>
    <row r="1887" customFormat="1" spans="1:13">
      <c r="A1887" s="11">
        <v>2904209</v>
      </c>
      <c r="B1887" s="12" t="s">
        <v>1841</v>
      </c>
      <c r="C1887" s="12" t="s">
        <v>1790</v>
      </c>
      <c r="D1887" s="13">
        <v>813345.380000074</v>
      </c>
      <c r="E1887" s="16">
        <v>752617.640000073</v>
      </c>
      <c r="F1887" s="16">
        <v>50340.3599999984</v>
      </c>
      <c r="G1887" s="16">
        <v>10387.3800000027</v>
      </c>
      <c r="H1887" s="16">
        <v>216923.629999995</v>
      </c>
      <c r="I1887" s="16">
        <v>20719.5800000001</v>
      </c>
      <c r="J1887" s="16">
        <v>5507.83000000287</v>
      </c>
      <c r="K1887" s="16">
        <v>1056496.42000007</v>
      </c>
      <c r="L1887" s="16">
        <v>98100</v>
      </c>
      <c r="M1887" s="16">
        <v>1154596.42000007</v>
      </c>
    </row>
    <row r="1888" customFormat="1" spans="1:13">
      <c r="A1888" s="11">
        <v>2904308</v>
      </c>
      <c r="B1888" s="12" t="s">
        <v>1842</v>
      </c>
      <c r="C1888" s="12" t="s">
        <v>1790</v>
      </c>
      <c r="D1888" s="13">
        <v>882135.069999982</v>
      </c>
      <c r="E1888" s="16">
        <v>780525.399999984</v>
      </c>
      <c r="F1888" s="16">
        <v>38337.9100000039</v>
      </c>
      <c r="G1888" s="16">
        <v>63271.7599999942</v>
      </c>
      <c r="H1888" s="16">
        <v>252378.630000003</v>
      </c>
      <c r="I1888" s="16">
        <v>18524.8900000006</v>
      </c>
      <c r="J1888" s="16">
        <v>0</v>
      </c>
      <c r="K1888" s="16">
        <v>1153038.58999999</v>
      </c>
      <c r="L1888" s="16">
        <v>250700</v>
      </c>
      <c r="M1888" s="16">
        <v>1403738.58999999</v>
      </c>
    </row>
    <row r="1889" customFormat="1" spans="1:13">
      <c r="A1889" s="11">
        <v>2904407</v>
      </c>
      <c r="B1889" s="12" t="s">
        <v>1843</v>
      </c>
      <c r="C1889" s="12" t="s">
        <v>1790</v>
      </c>
      <c r="D1889" s="13">
        <v>696268.740000045</v>
      </c>
      <c r="E1889" s="16">
        <v>651245.180000055</v>
      </c>
      <c r="F1889" s="16">
        <v>36271.5699999872</v>
      </c>
      <c r="G1889" s="16">
        <v>8751.99000000209</v>
      </c>
      <c r="H1889" s="16">
        <v>146781.460000063</v>
      </c>
      <c r="I1889" s="16">
        <v>18467.8300000042</v>
      </c>
      <c r="J1889" s="16">
        <v>3504.46000000089</v>
      </c>
      <c r="K1889" s="16">
        <v>865022.490000112</v>
      </c>
      <c r="L1889" s="16">
        <v>125351</v>
      </c>
      <c r="M1889" s="16">
        <v>990373.490000112</v>
      </c>
    </row>
    <row r="1890" customFormat="1" spans="1:13">
      <c r="A1890" s="11">
        <v>2904506</v>
      </c>
      <c r="B1890" s="12" t="s">
        <v>1844</v>
      </c>
      <c r="C1890" s="12" t="s">
        <v>1790</v>
      </c>
      <c r="D1890" s="13">
        <v>991480.189999658</v>
      </c>
      <c r="E1890" s="16">
        <v>925124.649999648</v>
      </c>
      <c r="F1890" s="16">
        <v>20711.5800000001</v>
      </c>
      <c r="G1890" s="16">
        <v>45643.9600000102</v>
      </c>
      <c r="H1890" s="16">
        <v>284140.649999915</v>
      </c>
      <c r="I1890" s="16">
        <v>21436.7000000011</v>
      </c>
      <c r="J1890" s="16">
        <v>307.10999999987</v>
      </c>
      <c r="K1890" s="16">
        <v>1297364.64999957</v>
      </c>
      <c r="L1890" s="16">
        <v>120990</v>
      </c>
      <c r="M1890" s="16">
        <v>1418354.64999957</v>
      </c>
    </row>
    <row r="1891" customFormat="1" spans="1:13">
      <c r="A1891" s="11">
        <v>2904605</v>
      </c>
      <c r="B1891" s="12" t="s">
        <v>1845</v>
      </c>
      <c r="C1891" s="12" t="s">
        <v>1790</v>
      </c>
      <c r="D1891" s="13">
        <v>4822612.54000065</v>
      </c>
      <c r="E1891" s="16">
        <v>2462139.65999985</v>
      </c>
      <c r="F1891" s="16">
        <v>442505.69000002</v>
      </c>
      <c r="G1891" s="16">
        <v>1917967.19000078</v>
      </c>
      <c r="H1891" s="16">
        <v>1533825.47000026</v>
      </c>
      <c r="I1891" s="16">
        <v>233479.160000015</v>
      </c>
      <c r="J1891" s="16">
        <v>25728.1199999899</v>
      </c>
      <c r="K1891" s="16">
        <v>6615645.29000092</v>
      </c>
      <c r="L1891" s="16">
        <v>882071.550000001</v>
      </c>
      <c r="M1891" s="16">
        <v>7497716.84000092</v>
      </c>
    </row>
    <row r="1892" customFormat="1" spans="1:13">
      <c r="A1892" s="11">
        <v>2904704</v>
      </c>
      <c r="B1892" s="12" t="s">
        <v>1846</v>
      </c>
      <c r="C1892" s="12" t="s">
        <v>1790</v>
      </c>
      <c r="D1892" s="13">
        <v>763455.300000026</v>
      </c>
      <c r="E1892" s="16">
        <v>526752.160000019</v>
      </c>
      <c r="F1892" s="16">
        <v>154770.900000022</v>
      </c>
      <c r="G1892" s="16">
        <v>81932.2399999853</v>
      </c>
      <c r="H1892" s="16">
        <v>349008.769999964</v>
      </c>
      <c r="I1892" s="16">
        <v>28169.5599999938</v>
      </c>
      <c r="J1892" s="16">
        <v>1133</v>
      </c>
      <c r="K1892" s="16">
        <v>1141766.62999998</v>
      </c>
      <c r="L1892" s="16">
        <v>772749.400000144</v>
      </c>
      <c r="M1892" s="16">
        <v>1914516.03000013</v>
      </c>
    </row>
    <row r="1893" customFormat="1" spans="1:13">
      <c r="A1893" s="11">
        <v>2904753</v>
      </c>
      <c r="B1893" s="12" t="s">
        <v>1847</v>
      </c>
      <c r="C1893" s="12" t="s">
        <v>1790</v>
      </c>
      <c r="D1893" s="13">
        <v>445879.040000004</v>
      </c>
      <c r="E1893" s="16">
        <v>410349.640000004</v>
      </c>
      <c r="F1893" s="16">
        <v>25414.5100000026</v>
      </c>
      <c r="G1893" s="16">
        <v>10114.8899999969</v>
      </c>
      <c r="H1893" s="16">
        <v>155792.710000003</v>
      </c>
      <c r="I1893" s="16">
        <v>26326.8500000015</v>
      </c>
      <c r="J1893" s="16">
        <v>3178.23999999836</v>
      </c>
      <c r="K1893" s="16">
        <v>631176.840000007</v>
      </c>
      <c r="L1893" s="16">
        <v>152843.159999976</v>
      </c>
      <c r="M1893" s="16">
        <v>784019.999999983</v>
      </c>
    </row>
    <row r="1894" customFormat="1" spans="1:13">
      <c r="A1894" s="11">
        <v>2904803</v>
      </c>
      <c r="B1894" s="12" t="s">
        <v>1848</v>
      </c>
      <c r="C1894" s="12" t="s">
        <v>1790</v>
      </c>
      <c r="D1894" s="13">
        <v>372347.40999997</v>
      </c>
      <c r="E1894" s="16">
        <v>342446.939999968</v>
      </c>
      <c r="F1894" s="16">
        <v>14970.8699999978</v>
      </c>
      <c r="G1894" s="16">
        <v>14929.6000000048</v>
      </c>
      <c r="H1894" s="16">
        <v>107254.040000018</v>
      </c>
      <c r="I1894" s="16">
        <v>11542.1199999992</v>
      </c>
      <c r="J1894" s="16">
        <v>54.320000000007</v>
      </c>
      <c r="K1894" s="16">
        <v>491197.889999987</v>
      </c>
      <c r="L1894" s="16">
        <v>140435.600000012</v>
      </c>
      <c r="M1894" s="16">
        <v>631633.489999999</v>
      </c>
    </row>
    <row r="1895" customFormat="1" spans="1:13">
      <c r="A1895" s="11">
        <v>2904852</v>
      </c>
      <c r="B1895" s="12" t="s">
        <v>1849</v>
      </c>
      <c r="C1895" s="12" t="s">
        <v>1790</v>
      </c>
      <c r="D1895" s="13">
        <v>302016.650000027</v>
      </c>
      <c r="E1895" s="16">
        <v>227050.430000013</v>
      </c>
      <c r="F1895" s="16">
        <v>66631.4000000134</v>
      </c>
      <c r="G1895" s="16">
        <v>8334.8200000003</v>
      </c>
      <c r="H1895" s="16">
        <v>130320.079999943</v>
      </c>
      <c r="I1895" s="16">
        <v>48016.6100000017</v>
      </c>
      <c r="J1895" s="16">
        <v>1416.37999999966</v>
      </c>
      <c r="K1895" s="16">
        <v>481769.719999971</v>
      </c>
      <c r="L1895" s="16">
        <v>59351</v>
      </c>
      <c r="M1895" s="16">
        <v>541120.719999971</v>
      </c>
    </row>
    <row r="1896" customFormat="1" spans="1:13">
      <c r="A1896" s="11">
        <v>2904902</v>
      </c>
      <c r="B1896" s="12" t="s">
        <v>1850</v>
      </c>
      <c r="C1896" s="12" t="s">
        <v>1790</v>
      </c>
      <c r="D1896" s="13">
        <v>2017559.46000016</v>
      </c>
      <c r="E1896" s="16">
        <v>954453.950000154</v>
      </c>
      <c r="F1896" s="16">
        <v>580730.650000029</v>
      </c>
      <c r="G1896" s="16">
        <v>482374.859999975</v>
      </c>
      <c r="H1896" s="16">
        <v>967606.020000235</v>
      </c>
      <c r="I1896" s="16">
        <v>117838.879999984</v>
      </c>
      <c r="J1896" s="16">
        <v>4948.74999999814</v>
      </c>
      <c r="K1896" s="16">
        <v>3107953.11000038</v>
      </c>
      <c r="L1896" s="16">
        <v>376517.38000001</v>
      </c>
      <c r="M1896" s="16">
        <v>3484470.49000039</v>
      </c>
    </row>
    <row r="1897" customFormat="1" spans="1:13">
      <c r="A1897" s="11">
        <v>2905008</v>
      </c>
      <c r="B1897" s="12" t="s">
        <v>1851</v>
      </c>
      <c r="C1897" s="12" t="s">
        <v>1790</v>
      </c>
      <c r="D1897" s="13">
        <v>1496914.5499998</v>
      </c>
      <c r="E1897" s="16">
        <v>1220750.40999976</v>
      </c>
      <c r="F1897" s="16">
        <v>108310.689999981</v>
      </c>
      <c r="G1897" s="16">
        <v>167853.450000063</v>
      </c>
      <c r="H1897" s="16">
        <v>480747.040000103</v>
      </c>
      <c r="I1897" s="16">
        <v>54994.9599999822</v>
      </c>
      <c r="J1897" s="16">
        <v>4524.21999999881</v>
      </c>
      <c r="K1897" s="16">
        <v>2037180.76999989</v>
      </c>
      <c r="L1897" s="16">
        <v>302894.649999976</v>
      </c>
      <c r="M1897" s="16">
        <v>2340075.41999986</v>
      </c>
    </row>
    <row r="1898" customFormat="1" spans="1:13">
      <c r="A1898" s="11">
        <v>2905107</v>
      </c>
      <c r="B1898" s="12" t="s">
        <v>1852</v>
      </c>
      <c r="C1898" s="12" t="s">
        <v>1790</v>
      </c>
      <c r="D1898" s="13">
        <v>754788.80999984</v>
      </c>
      <c r="E1898" s="16">
        <v>655782.669999823</v>
      </c>
      <c r="F1898" s="16">
        <v>55025.6600000058</v>
      </c>
      <c r="G1898" s="16">
        <v>43980.4800000116</v>
      </c>
      <c r="H1898" s="16">
        <v>211956.790000006</v>
      </c>
      <c r="I1898" s="16">
        <v>19606.9799999944</v>
      </c>
      <c r="J1898" s="16">
        <v>2018.21999999881</v>
      </c>
      <c r="K1898" s="16">
        <v>988370.79999984</v>
      </c>
      <c r="L1898" s="16">
        <v>83930</v>
      </c>
      <c r="M1898" s="16">
        <v>1072300.79999984</v>
      </c>
    </row>
    <row r="1899" customFormat="1" spans="1:13">
      <c r="A1899" s="11">
        <v>2905156</v>
      </c>
      <c r="B1899" s="12" t="s">
        <v>1853</v>
      </c>
      <c r="C1899" s="12" t="s">
        <v>1790</v>
      </c>
      <c r="D1899" s="13">
        <v>206343.000000082</v>
      </c>
      <c r="E1899" s="16">
        <v>195724.290000081</v>
      </c>
      <c r="F1899" s="16">
        <v>7481.71000000089</v>
      </c>
      <c r="G1899" s="16">
        <v>3137</v>
      </c>
      <c r="H1899" s="16">
        <v>43804.5899999822</v>
      </c>
      <c r="I1899" s="16">
        <v>12997.4299999988</v>
      </c>
      <c r="J1899" s="16">
        <v>907.969999999739</v>
      </c>
      <c r="K1899" s="16">
        <v>264052.990000063</v>
      </c>
      <c r="L1899" s="16">
        <v>43600</v>
      </c>
      <c r="M1899" s="16">
        <v>307652.990000063</v>
      </c>
    </row>
    <row r="1900" customFormat="1" spans="1:13">
      <c r="A1900" s="11">
        <v>2905206</v>
      </c>
      <c r="B1900" s="12" t="s">
        <v>1854</v>
      </c>
      <c r="C1900" s="12" t="s">
        <v>1790</v>
      </c>
      <c r="D1900" s="13">
        <v>3711880.72000072</v>
      </c>
      <c r="E1900" s="16">
        <v>3050209.69000081</v>
      </c>
      <c r="F1900" s="16">
        <v>310527.799999952</v>
      </c>
      <c r="G1900" s="16">
        <v>351143.229999956</v>
      </c>
      <c r="H1900" s="16">
        <v>1163925.79999985</v>
      </c>
      <c r="I1900" s="16">
        <v>206847.300000005</v>
      </c>
      <c r="J1900" s="16">
        <v>8342.48000000045</v>
      </c>
      <c r="K1900" s="16">
        <v>5090996.30000057</v>
      </c>
      <c r="L1900" s="16">
        <v>642581.779999971</v>
      </c>
      <c r="M1900" s="16">
        <v>5733578.08000054</v>
      </c>
    </row>
    <row r="1901" customFormat="1" spans="1:13">
      <c r="A1901" s="11">
        <v>2905305</v>
      </c>
      <c r="B1901" s="12" t="s">
        <v>1855</v>
      </c>
      <c r="C1901" s="12" t="s">
        <v>1790</v>
      </c>
      <c r="D1901" s="13">
        <v>916309.420000361</v>
      </c>
      <c r="E1901" s="16">
        <v>816305.960000367</v>
      </c>
      <c r="F1901" s="16">
        <v>91636.0499999971</v>
      </c>
      <c r="G1901" s="16">
        <v>8367.40999999642</v>
      </c>
      <c r="H1901" s="16">
        <v>367025.490000019</v>
      </c>
      <c r="I1901" s="16">
        <v>60576.6499999892</v>
      </c>
      <c r="J1901" s="16">
        <v>1160.88000000082</v>
      </c>
      <c r="K1901" s="16">
        <v>1345072.44000037</v>
      </c>
      <c r="L1901" s="16">
        <v>179305</v>
      </c>
      <c r="M1901" s="16">
        <v>1524377.44000037</v>
      </c>
    </row>
    <row r="1902" customFormat="1" spans="1:13">
      <c r="A1902" s="11">
        <v>2905404</v>
      </c>
      <c r="B1902" s="12" t="s">
        <v>1856</v>
      </c>
      <c r="C1902" s="12" t="s">
        <v>1790</v>
      </c>
      <c r="D1902" s="13">
        <v>4304.46000000089</v>
      </c>
      <c r="E1902" s="16">
        <v>950.5</v>
      </c>
      <c r="F1902" s="16">
        <v>3353.96000000089</v>
      </c>
      <c r="G1902" s="16">
        <v>0</v>
      </c>
      <c r="H1902" s="16">
        <v>951</v>
      </c>
      <c r="I1902" s="16">
        <v>4485.57999999996</v>
      </c>
      <c r="J1902" s="16">
        <v>0</v>
      </c>
      <c r="K1902" s="16">
        <v>9741.04000000085</v>
      </c>
      <c r="L1902" s="16">
        <v>26160</v>
      </c>
      <c r="M1902" s="16">
        <v>35901.0400000008</v>
      </c>
    </row>
    <row r="1903" customFormat="1" spans="1:13">
      <c r="A1903" s="11">
        <v>2905503</v>
      </c>
      <c r="B1903" s="12" t="s">
        <v>1857</v>
      </c>
      <c r="C1903" s="12" t="s">
        <v>1790</v>
      </c>
      <c r="D1903" s="13">
        <v>606608.610000104</v>
      </c>
      <c r="E1903" s="16">
        <v>578940.700000111</v>
      </c>
      <c r="F1903" s="16">
        <v>19425.0199999939</v>
      </c>
      <c r="G1903" s="16">
        <v>8242.88999999873</v>
      </c>
      <c r="H1903" s="16">
        <v>176282.070000052</v>
      </c>
      <c r="I1903" s="16">
        <v>6821.96000000089</v>
      </c>
      <c r="J1903" s="16">
        <v>545</v>
      </c>
      <c r="K1903" s="16">
        <v>790257.640000157</v>
      </c>
      <c r="L1903" s="16">
        <v>51775</v>
      </c>
      <c r="M1903" s="16">
        <v>842032.640000157</v>
      </c>
    </row>
    <row r="1904" customFormat="1" spans="1:13">
      <c r="A1904" s="11">
        <v>2905602</v>
      </c>
      <c r="B1904" s="12" t="s">
        <v>1858</v>
      </c>
      <c r="C1904" s="12" t="s">
        <v>1790</v>
      </c>
      <c r="D1904" s="13">
        <v>1435375.94000026</v>
      </c>
      <c r="E1904" s="16">
        <v>1034472.91000019</v>
      </c>
      <c r="F1904" s="16">
        <v>214285.300000043</v>
      </c>
      <c r="G1904" s="16">
        <v>186617.730000032</v>
      </c>
      <c r="H1904" s="16">
        <v>639687.880000217</v>
      </c>
      <c r="I1904" s="16">
        <v>118790.929999972</v>
      </c>
      <c r="J1904" s="16">
        <v>4218</v>
      </c>
      <c r="K1904" s="16">
        <v>2198072.75000045</v>
      </c>
      <c r="L1904" s="16">
        <v>1954686.82000018</v>
      </c>
      <c r="M1904" s="16">
        <v>4152759.57000063</v>
      </c>
    </row>
    <row r="1905" customFormat="1" spans="1:13">
      <c r="A1905" s="11">
        <v>2905701</v>
      </c>
      <c r="B1905" s="12" t="s">
        <v>1859</v>
      </c>
      <c r="C1905" s="12" t="s">
        <v>1790</v>
      </c>
      <c r="D1905" s="13">
        <v>8710992.99999832</v>
      </c>
      <c r="E1905" s="16">
        <v>1729808.80999983</v>
      </c>
      <c r="F1905" s="16">
        <v>2653185.87999939</v>
      </c>
      <c r="G1905" s="16">
        <v>4327998.3099991</v>
      </c>
      <c r="H1905" s="16">
        <v>3016363.39999818</v>
      </c>
      <c r="I1905" s="16">
        <v>1337035.70999982</v>
      </c>
      <c r="J1905" s="16">
        <v>23314.5</v>
      </c>
      <c r="K1905" s="16">
        <v>13087706.6099963</v>
      </c>
      <c r="L1905" s="16">
        <v>2168403.16000007</v>
      </c>
      <c r="M1905" s="16">
        <v>15256109.7699964</v>
      </c>
    </row>
    <row r="1906" customFormat="1" spans="1:13">
      <c r="A1906" s="11">
        <v>2905800</v>
      </c>
      <c r="B1906" s="12" t="s">
        <v>1860</v>
      </c>
      <c r="C1906" s="12" t="s">
        <v>1790</v>
      </c>
      <c r="D1906" s="13">
        <v>1224990.8899999</v>
      </c>
      <c r="E1906" s="16">
        <v>946471.949999915</v>
      </c>
      <c r="F1906" s="16">
        <v>124983.919999991</v>
      </c>
      <c r="G1906" s="16">
        <v>153535.01999999</v>
      </c>
      <c r="H1906" s="16">
        <v>374769.059999868</v>
      </c>
      <c r="I1906" s="16">
        <v>44732.7899999953</v>
      </c>
      <c r="J1906" s="16">
        <v>792.320000000298</v>
      </c>
      <c r="K1906" s="16">
        <v>1645285.05999976</v>
      </c>
      <c r="L1906" s="16">
        <v>452895</v>
      </c>
      <c r="M1906" s="16">
        <v>2098180.05999976</v>
      </c>
    </row>
    <row r="1907" customFormat="1" spans="1:13">
      <c r="A1907" s="11">
        <v>2905909</v>
      </c>
      <c r="B1907" s="12" t="s">
        <v>1861</v>
      </c>
      <c r="C1907" s="12" t="s">
        <v>1790</v>
      </c>
      <c r="D1907" s="13">
        <v>1504062.55999971</v>
      </c>
      <c r="E1907" s="16">
        <v>1411688.56999971</v>
      </c>
      <c r="F1907" s="16">
        <v>64869.3099999949</v>
      </c>
      <c r="G1907" s="16">
        <v>27504.6800000072</v>
      </c>
      <c r="H1907" s="16">
        <v>379374.55999991</v>
      </c>
      <c r="I1907" s="16">
        <v>32266.0299999938</v>
      </c>
      <c r="J1907" s="16">
        <v>2742.6400000006</v>
      </c>
      <c r="K1907" s="16">
        <v>1918445.78999962</v>
      </c>
      <c r="L1907" s="16">
        <v>259420</v>
      </c>
      <c r="M1907" s="16">
        <v>2177865.78999962</v>
      </c>
    </row>
    <row r="1908" customFormat="1" spans="1:13">
      <c r="A1908" s="11">
        <v>2906006</v>
      </c>
      <c r="B1908" s="12" t="s">
        <v>1862</v>
      </c>
      <c r="C1908" s="12" t="s">
        <v>1790</v>
      </c>
      <c r="D1908" s="13">
        <v>3506262.1899993</v>
      </c>
      <c r="E1908" s="16">
        <v>2702169.6299994</v>
      </c>
      <c r="F1908" s="16">
        <v>259291.330000011</v>
      </c>
      <c r="G1908" s="16">
        <v>544801.229999892</v>
      </c>
      <c r="H1908" s="16">
        <v>1367677.29999932</v>
      </c>
      <c r="I1908" s="16">
        <v>231769.010000011</v>
      </c>
      <c r="J1908" s="16">
        <v>33300.2200000025</v>
      </c>
      <c r="K1908" s="16">
        <v>5139008.71999864</v>
      </c>
      <c r="L1908" s="16">
        <v>603151.5</v>
      </c>
      <c r="M1908" s="16">
        <v>5742160.21999864</v>
      </c>
    </row>
    <row r="1909" customFormat="1" spans="1:13">
      <c r="A1909" s="11">
        <v>2906105</v>
      </c>
      <c r="B1909" s="12" t="s">
        <v>1863</v>
      </c>
      <c r="C1909" s="12" t="s">
        <v>1790</v>
      </c>
      <c r="D1909" s="13">
        <v>731365.620000075</v>
      </c>
      <c r="E1909" s="16">
        <v>676949.430000085</v>
      </c>
      <c r="F1909" s="16">
        <v>48598.0899999887</v>
      </c>
      <c r="G1909" s="16">
        <v>5818.10000000149</v>
      </c>
      <c r="H1909" s="16">
        <v>224355.86000001</v>
      </c>
      <c r="I1909" s="16">
        <v>36578.5200000107</v>
      </c>
      <c r="J1909" s="16">
        <v>72.2800000000279</v>
      </c>
      <c r="K1909" s="16">
        <v>992372.280000096</v>
      </c>
      <c r="L1909" s="16">
        <v>119355</v>
      </c>
      <c r="M1909" s="16">
        <v>1111727.2800001</v>
      </c>
    </row>
    <row r="1910" customFormat="1" spans="1:13">
      <c r="A1910" s="11">
        <v>2906204</v>
      </c>
      <c r="B1910" s="12" t="s">
        <v>1864</v>
      </c>
      <c r="C1910" s="12" t="s">
        <v>1790</v>
      </c>
      <c r="D1910" s="13">
        <v>965848.460000143</v>
      </c>
      <c r="E1910" s="16">
        <v>859093.840000134</v>
      </c>
      <c r="F1910" s="16">
        <v>65338.260000009</v>
      </c>
      <c r="G1910" s="16">
        <v>41416.3599999994</v>
      </c>
      <c r="H1910" s="16">
        <v>363082.859999872</v>
      </c>
      <c r="I1910" s="16">
        <v>69735.5200000051</v>
      </c>
      <c r="J1910" s="16">
        <v>9783.75</v>
      </c>
      <c r="K1910" s="16">
        <v>1408450.59000002</v>
      </c>
      <c r="L1910" s="16">
        <v>138430</v>
      </c>
      <c r="M1910" s="16">
        <v>1546880.59000002</v>
      </c>
    </row>
    <row r="1911" customFormat="1" spans="1:13">
      <c r="A1911" s="11">
        <v>2906303</v>
      </c>
      <c r="B1911" s="12" t="s">
        <v>1865</v>
      </c>
      <c r="C1911" s="12" t="s">
        <v>1790</v>
      </c>
      <c r="D1911" s="13">
        <v>1330813.83999972</v>
      </c>
      <c r="E1911" s="16">
        <v>892685.799999848</v>
      </c>
      <c r="F1911" s="16">
        <v>195476.769999947</v>
      </c>
      <c r="G1911" s="16">
        <v>242651.269999923</v>
      </c>
      <c r="H1911" s="16">
        <v>607985.330000027</v>
      </c>
      <c r="I1911" s="16">
        <v>61095.2999999933</v>
      </c>
      <c r="J1911" s="16">
        <v>1345.3200000003</v>
      </c>
      <c r="K1911" s="16">
        <v>2001239.78999974</v>
      </c>
      <c r="L1911" s="16">
        <v>1157652.02000022</v>
      </c>
      <c r="M1911" s="16">
        <v>3158891.80999996</v>
      </c>
    </row>
    <row r="1912" customFormat="1" spans="1:13">
      <c r="A1912" s="11">
        <v>2906402</v>
      </c>
      <c r="B1912" s="12" t="s">
        <v>1866</v>
      </c>
      <c r="C1912" s="12" t="s">
        <v>1790</v>
      </c>
      <c r="D1912" s="13">
        <v>715111.460000018</v>
      </c>
      <c r="E1912" s="16">
        <v>627944.080000019</v>
      </c>
      <c r="F1912" s="16">
        <v>64940.7799999974</v>
      </c>
      <c r="G1912" s="16">
        <v>22226.6000000015</v>
      </c>
      <c r="H1912" s="16">
        <v>185919.880000021</v>
      </c>
      <c r="I1912" s="16">
        <v>11046.0099999998</v>
      </c>
      <c r="J1912" s="16">
        <v>1888.15000000037</v>
      </c>
      <c r="K1912" s="16">
        <v>913965.500000039</v>
      </c>
      <c r="L1912" s="16">
        <v>72485</v>
      </c>
      <c r="M1912" s="16">
        <v>986450.500000039</v>
      </c>
    </row>
    <row r="1913" customFormat="1" spans="1:13">
      <c r="A1913" s="11">
        <v>2906501</v>
      </c>
      <c r="B1913" s="12" t="s">
        <v>1867</v>
      </c>
      <c r="C1913" s="12" t="s">
        <v>1790</v>
      </c>
      <c r="D1913" s="13">
        <v>3918316.97999948</v>
      </c>
      <c r="E1913" s="16">
        <v>703555.679999918</v>
      </c>
      <c r="F1913" s="16">
        <v>1728291.7600002</v>
      </c>
      <c r="G1913" s="16">
        <v>1486469.53999937</v>
      </c>
      <c r="H1913" s="16">
        <v>1760329.18999907</v>
      </c>
      <c r="I1913" s="16">
        <v>489901.039999976</v>
      </c>
      <c r="J1913" s="16">
        <v>1718.76999999955</v>
      </c>
      <c r="K1913" s="16">
        <v>6170265.97999853</v>
      </c>
      <c r="L1913" s="16">
        <v>813571</v>
      </c>
      <c r="M1913" s="16">
        <v>6983836.97999854</v>
      </c>
    </row>
    <row r="1914" customFormat="1" spans="1:13">
      <c r="A1914" s="11">
        <v>2906600</v>
      </c>
      <c r="B1914" s="12" t="s">
        <v>1868</v>
      </c>
      <c r="C1914" s="12" t="s">
        <v>1790</v>
      </c>
      <c r="D1914" s="13">
        <v>1092770.47999963</v>
      </c>
      <c r="E1914" s="16">
        <v>954846.65999963</v>
      </c>
      <c r="F1914" s="16">
        <v>105458.840000007</v>
      </c>
      <c r="G1914" s="16">
        <v>32464.9799999967</v>
      </c>
      <c r="H1914" s="16">
        <v>294955.150000006</v>
      </c>
      <c r="I1914" s="16">
        <v>69227.94999999</v>
      </c>
      <c r="J1914" s="16">
        <v>652.929999999702</v>
      </c>
      <c r="K1914" s="16">
        <v>1457606.50999963</v>
      </c>
      <c r="L1914" s="16">
        <v>135531.5</v>
      </c>
      <c r="M1914" s="16">
        <v>1593138.00999963</v>
      </c>
    </row>
    <row r="1915" customFormat="1" spans="1:13">
      <c r="A1915" s="11">
        <v>2906709</v>
      </c>
      <c r="B1915" s="12" t="s">
        <v>1869</v>
      </c>
      <c r="C1915" s="12" t="s">
        <v>1790</v>
      </c>
      <c r="D1915" s="13">
        <v>1127782.69000053</v>
      </c>
      <c r="E1915" s="16">
        <v>1013154.1100005</v>
      </c>
      <c r="F1915" s="16">
        <v>69999.3500000164</v>
      </c>
      <c r="G1915" s="16">
        <v>44629.2300000154</v>
      </c>
      <c r="H1915" s="16">
        <v>499579.45999991</v>
      </c>
      <c r="I1915" s="16">
        <v>49788.1699999957</v>
      </c>
      <c r="J1915" s="16">
        <v>605.709999999963</v>
      </c>
      <c r="K1915" s="16">
        <v>1677756.03000043</v>
      </c>
      <c r="L1915" s="16">
        <v>427280</v>
      </c>
      <c r="M1915" s="16">
        <v>2105036.03000043</v>
      </c>
    </row>
    <row r="1916" customFormat="1" spans="1:13">
      <c r="A1916" s="11">
        <v>2906808</v>
      </c>
      <c r="B1916" s="12" t="s">
        <v>1870</v>
      </c>
      <c r="C1916" s="12" t="s">
        <v>1790</v>
      </c>
      <c r="D1916" s="13">
        <v>2079917.16999991</v>
      </c>
      <c r="E1916" s="16">
        <v>1776406.67999989</v>
      </c>
      <c r="F1916" s="16">
        <v>165317.290000025</v>
      </c>
      <c r="G1916" s="16">
        <v>138193.199999997</v>
      </c>
      <c r="H1916" s="16">
        <v>621540.36000003</v>
      </c>
      <c r="I1916" s="16">
        <v>52264.4099999946</v>
      </c>
      <c r="J1916" s="16">
        <v>5302.0700000003</v>
      </c>
      <c r="K1916" s="16">
        <v>2759024.00999993</v>
      </c>
      <c r="L1916" s="16">
        <v>429460</v>
      </c>
      <c r="M1916" s="16">
        <v>3188484.00999993</v>
      </c>
    </row>
    <row r="1917" customFormat="1" spans="1:13">
      <c r="A1917" s="11">
        <v>2906824</v>
      </c>
      <c r="B1917" s="12" t="s">
        <v>1871</v>
      </c>
      <c r="C1917" s="12" t="s">
        <v>1790</v>
      </c>
      <c r="D1917" s="13">
        <v>289684.769999941</v>
      </c>
      <c r="E1917" s="16">
        <v>264621.459999936</v>
      </c>
      <c r="F1917" s="16">
        <v>10683.4400000023</v>
      </c>
      <c r="G1917" s="16">
        <v>14379.8700000029</v>
      </c>
      <c r="H1917" s="16">
        <v>84521.8699999787</v>
      </c>
      <c r="I1917" s="16">
        <v>19096.1999999993</v>
      </c>
      <c r="J1917" s="16">
        <v>670.240000000224</v>
      </c>
      <c r="K1917" s="16">
        <v>393973.079999919</v>
      </c>
      <c r="L1917" s="16">
        <v>75189.5500000119</v>
      </c>
      <c r="M1917" s="16">
        <v>469162.629999931</v>
      </c>
    </row>
    <row r="1918" customFormat="1" spans="1:13">
      <c r="A1918" s="11">
        <v>2906857</v>
      </c>
      <c r="B1918" s="12" t="s">
        <v>1872</v>
      </c>
      <c r="C1918" s="12" t="s">
        <v>1790</v>
      </c>
      <c r="D1918" s="13">
        <v>831711.490000212</v>
      </c>
      <c r="E1918" s="16">
        <v>762013.120000213</v>
      </c>
      <c r="F1918" s="16">
        <v>66802.3699999992</v>
      </c>
      <c r="G1918" s="16">
        <v>2896</v>
      </c>
      <c r="H1918" s="16">
        <v>171457.449999999</v>
      </c>
      <c r="I1918" s="16">
        <v>13811.7999999989</v>
      </c>
      <c r="J1918" s="16">
        <v>1997.16000000015</v>
      </c>
      <c r="K1918" s="16">
        <v>1018977.90000021</v>
      </c>
      <c r="L1918" s="16">
        <v>99735</v>
      </c>
      <c r="M1918" s="16">
        <v>1118712.90000021</v>
      </c>
    </row>
    <row r="1919" customFormat="1" spans="1:13">
      <c r="A1919" s="11">
        <v>2906873</v>
      </c>
      <c r="B1919" s="12" t="s">
        <v>1873</v>
      </c>
      <c r="C1919" s="12" t="s">
        <v>1790</v>
      </c>
      <c r="D1919" s="13">
        <v>1843801.19000022</v>
      </c>
      <c r="E1919" s="16">
        <v>1634424.53000022</v>
      </c>
      <c r="F1919" s="16">
        <v>150489.050000001</v>
      </c>
      <c r="G1919" s="16">
        <v>58887.6099999957</v>
      </c>
      <c r="H1919" s="16">
        <v>584362.099999756</v>
      </c>
      <c r="I1919" s="16">
        <v>86670.2600000235</v>
      </c>
      <c r="J1919" s="16">
        <v>2943.84000000078</v>
      </c>
      <c r="K1919" s="16">
        <v>2517777.39</v>
      </c>
      <c r="L1919" s="16">
        <v>357700.299999952</v>
      </c>
      <c r="M1919" s="16">
        <v>2875477.68999995</v>
      </c>
    </row>
    <row r="1920" customFormat="1" spans="1:13">
      <c r="A1920" s="11">
        <v>2906899</v>
      </c>
      <c r="B1920" s="12" t="s">
        <v>1874</v>
      </c>
      <c r="C1920" s="12" t="s">
        <v>1790</v>
      </c>
      <c r="D1920" s="13">
        <v>246785.350000027</v>
      </c>
      <c r="E1920" s="16">
        <v>234711.030000027</v>
      </c>
      <c r="F1920" s="16">
        <v>9588.3200000003</v>
      </c>
      <c r="G1920" s="16">
        <v>2486</v>
      </c>
      <c r="H1920" s="16">
        <v>54263.4500000253</v>
      </c>
      <c r="I1920" s="16">
        <v>5815</v>
      </c>
      <c r="J1920" s="16">
        <v>3504.01000000164</v>
      </c>
      <c r="K1920" s="16">
        <v>310367.810000054</v>
      </c>
      <c r="L1920" s="16">
        <v>51230</v>
      </c>
      <c r="M1920" s="16">
        <v>361597.810000054</v>
      </c>
    </row>
    <row r="1921" customFormat="1" spans="1:13">
      <c r="A1921" s="11">
        <v>2906907</v>
      </c>
      <c r="B1921" s="12" t="s">
        <v>1875</v>
      </c>
      <c r="C1921" s="12" t="s">
        <v>1790</v>
      </c>
      <c r="D1921" s="13">
        <v>633805.679999962</v>
      </c>
      <c r="E1921" s="16">
        <v>371144.289999969</v>
      </c>
      <c r="F1921" s="16">
        <v>128030.59000001</v>
      </c>
      <c r="G1921" s="16">
        <v>134630.799999983</v>
      </c>
      <c r="H1921" s="16">
        <v>301269.010000084</v>
      </c>
      <c r="I1921" s="16">
        <v>57784.3599999769</v>
      </c>
      <c r="J1921" s="16">
        <v>2359.69999999995</v>
      </c>
      <c r="K1921" s="16">
        <v>995218.750000023</v>
      </c>
      <c r="L1921" s="16">
        <v>446282.099999904</v>
      </c>
      <c r="M1921" s="16">
        <v>1441500.84999993</v>
      </c>
    </row>
    <row r="1922" customFormat="1" spans="1:13">
      <c r="A1922" s="11">
        <v>2907004</v>
      </c>
      <c r="B1922" s="12" t="s">
        <v>1876</v>
      </c>
      <c r="C1922" s="12" t="s">
        <v>1790</v>
      </c>
      <c r="D1922" s="13">
        <v>83924.8000000119</v>
      </c>
      <c r="E1922" s="16">
        <v>58422.1900000126</v>
      </c>
      <c r="F1922" s="16">
        <v>9880.98000000417</v>
      </c>
      <c r="G1922" s="16">
        <v>15621.6299999952</v>
      </c>
      <c r="H1922" s="16">
        <v>43398.4600000083</v>
      </c>
      <c r="I1922" s="16">
        <v>6400.47999999672</v>
      </c>
      <c r="J1922" s="16">
        <v>0</v>
      </c>
      <c r="K1922" s="16">
        <v>133723.740000017</v>
      </c>
      <c r="L1922" s="16">
        <v>113360</v>
      </c>
      <c r="M1922" s="16">
        <v>247083.740000017</v>
      </c>
    </row>
    <row r="1923" customFormat="1" spans="1:13">
      <c r="A1923" s="11">
        <v>2907103</v>
      </c>
      <c r="B1923" s="12" t="s">
        <v>1877</v>
      </c>
      <c r="C1923" s="12" t="s">
        <v>1790</v>
      </c>
      <c r="D1923" s="13">
        <v>1376234.0099999</v>
      </c>
      <c r="E1923" s="16">
        <v>1285257.8599999</v>
      </c>
      <c r="F1923" s="16">
        <v>46937.3399999942</v>
      </c>
      <c r="G1923" s="16">
        <v>44038.8100000024</v>
      </c>
      <c r="H1923" s="16">
        <v>471255.960000066</v>
      </c>
      <c r="I1923" s="16">
        <v>42147.2599999793</v>
      </c>
      <c r="J1923" s="16">
        <v>2995.23000000045</v>
      </c>
      <c r="K1923" s="16">
        <v>1892632.45999994</v>
      </c>
      <c r="L1923" s="16">
        <v>267595</v>
      </c>
      <c r="M1923" s="16">
        <v>2160227.45999994</v>
      </c>
    </row>
    <row r="1924" customFormat="1" spans="1:13">
      <c r="A1924" s="11">
        <v>2907202</v>
      </c>
      <c r="B1924" s="12" t="s">
        <v>1878</v>
      </c>
      <c r="C1924" s="12" t="s">
        <v>1790</v>
      </c>
      <c r="D1924" s="13">
        <v>3672642.05999959</v>
      </c>
      <c r="E1924" s="16">
        <v>3393269.39999962</v>
      </c>
      <c r="F1924" s="16">
        <v>149998.889999973</v>
      </c>
      <c r="G1924" s="16">
        <v>129373.769999995</v>
      </c>
      <c r="H1924" s="16">
        <v>1121040.68000052</v>
      </c>
      <c r="I1924" s="16">
        <v>84204.4899999965</v>
      </c>
      <c r="J1924" s="16">
        <v>29591.090000011</v>
      </c>
      <c r="K1924" s="16">
        <v>4907478.32000012</v>
      </c>
      <c r="L1924" s="16">
        <v>529379.5</v>
      </c>
      <c r="M1924" s="16">
        <v>5436857.82000012</v>
      </c>
    </row>
    <row r="1925" customFormat="1" spans="1:13">
      <c r="A1925" s="11">
        <v>2907301</v>
      </c>
      <c r="B1925" s="12" t="s">
        <v>1879</v>
      </c>
      <c r="C1925" s="12" t="s">
        <v>1790</v>
      </c>
      <c r="D1925" s="13">
        <v>1980357.15999978</v>
      </c>
      <c r="E1925" s="16">
        <v>1386958.01999982</v>
      </c>
      <c r="F1925" s="16">
        <v>350328.330000015</v>
      </c>
      <c r="G1925" s="16">
        <v>243070.809999941</v>
      </c>
      <c r="H1925" s="16">
        <v>830003.399999661</v>
      </c>
      <c r="I1925" s="16">
        <v>82882.4300000136</v>
      </c>
      <c r="J1925" s="16">
        <v>1937.02000000014</v>
      </c>
      <c r="K1925" s="16">
        <v>2895180.00999945</v>
      </c>
      <c r="L1925" s="16">
        <v>541254</v>
      </c>
      <c r="M1925" s="16">
        <v>3436434.00999945</v>
      </c>
    </row>
    <row r="1926" customFormat="1" spans="1:13">
      <c r="A1926" s="11">
        <v>2907400</v>
      </c>
      <c r="B1926" s="12" t="s">
        <v>1880</v>
      </c>
      <c r="C1926" s="12" t="s">
        <v>1790</v>
      </c>
      <c r="D1926" s="13">
        <v>84532.4900000059</v>
      </c>
      <c r="E1926" s="16">
        <v>72870.9600000065</v>
      </c>
      <c r="F1926" s="16">
        <v>8005.31999999844</v>
      </c>
      <c r="G1926" s="16">
        <v>3656.21000000089</v>
      </c>
      <c r="H1926" s="16">
        <v>19581.4499999937</v>
      </c>
      <c r="I1926" s="16">
        <v>4142.3900000006</v>
      </c>
      <c r="J1926" s="16">
        <v>0</v>
      </c>
      <c r="K1926" s="16">
        <v>108256.33</v>
      </c>
      <c r="L1926" s="16">
        <v>11990</v>
      </c>
      <c r="M1926" s="16">
        <v>120246.33</v>
      </c>
    </row>
    <row r="1927" customFormat="1" spans="1:13">
      <c r="A1927" s="11">
        <v>2907509</v>
      </c>
      <c r="B1927" s="12" t="s">
        <v>1881</v>
      </c>
      <c r="C1927" s="12" t="s">
        <v>1790</v>
      </c>
      <c r="D1927" s="13">
        <v>2665396.42999993</v>
      </c>
      <c r="E1927" s="16">
        <v>990092.009999781</v>
      </c>
      <c r="F1927" s="16">
        <v>732900.430000185</v>
      </c>
      <c r="G1927" s="16">
        <v>942403.989999959</v>
      </c>
      <c r="H1927" s="16">
        <v>900672.390000352</v>
      </c>
      <c r="I1927" s="16">
        <v>294982.349999927</v>
      </c>
      <c r="J1927" s="16">
        <v>6659.51999999862</v>
      </c>
      <c r="K1927" s="16">
        <v>3867710.6900002</v>
      </c>
      <c r="L1927" s="16">
        <v>639283.249999933</v>
      </c>
      <c r="M1927" s="16">
        <v>4506993.94000014</v>
      </c>
    </row>
    <row r="1928" customFormat="1" spans="1:13">
      <c r="A1928" s="11">
        <v>2907558</v>
      </c>
      <c r="B1928" s="12" t="s">
        <v>1882</v>
      </c>
      <c r="C1928" s="12" t="s">
        <v>1790</v>
      </c>
      <c r="D1928" s="13">
        <v>236397.94999996</v>
      </c>
      <c r="E1928" s="16">
        <v>216594.879999965</v>
      </c>
      <c r="F1928" s="16">
        <v>18302.6299999952</v>
      </c>
      <c r="G1928" s="16">
        <v>1500.43999999948</v>
      </c>
      <c r="H1928" s="16">
        <v>71477.2800000161</v>
      </c>
      <c r="I1928" s="16">
        <v>28896.1200000039</v>
      </c>
      <c r="J1928" s="16">
        <v>7573.29999999702</v>
      </c>
      <c r="K1928" s="16">
        <v>344344.649999977</v>
      </c>
      <c r="L1928" s="16">
        <v>20710</v>
      </c>
      <c r="M1928" s="16">
        <v>365054.649999977</v>
      </c>
    </row>
    <row r="1929" customFormat="1" spans="1:13">
      <c r="A1929" s="11">
        <v>2907608</v>
      </c>
      <c r="B1929" s="12" t="s">
        <v>1883</v>
      </c>
      <c r="C1929" s="12" t="s">
        <v>1790</v>
      </c>
      <c r="D1929" s="13">
        <v>1080766.29000029</v>
      </c>
      <c r="E1929" s="16">
        <v>977153.870000311</v>
      </c>
      <c r="F1929" s="16">
        <v>59735.6299999961</v>
      </c>
      <c r="G1929" s="16">
        <v>43876.7899999805</v>
      </c>
      <c r="H1929" s="16">
        <v>336026.500000043</v>
      </c>
      <c r="I1929" s="16">
        <v>52777.4900000035</v>
      </c>
      <c r="J1929" s="16">
        <v>13654.2099999934</v>
      </c>
      <c r="K1929" s="16">
        <v>1483224.49000033</v>
      </c>
      <c r="L1929" s="16">
        <v>153145</v>
      </c>
      <c r="M1929" s="16">
        <v>1636369.49000033</v>
      </c>
    </row>
    <row r="1930" customFormat="1" spans="1:13">
      <c r="A1930" s="11">
        <v>2907707</v>
      </c>
      <c r="B1930" s="12" t="s">
        <v>1884</v>
      </c>
      <c r="C1930" s="12" t="s">
        <v>1790</v>
      </c>
      <c r="D1930" s="13">
        <v>751924.92999988</v>
      </c>
      <c r="E1930" s="16">
        <v>696183.759999886</v>
      </c>
      <c r="F1930" s="16">
        <v>31331.6099999994</v>
      </c>
      <c r="G1930" s="16">
        <v>24409.5599999949</v>
      </c>
      <c r="H1930" s="16">
        <v>289501.399999986</v>
      </c>
      <c r="I1930" s="16">
        <v>19603.9600000009</v>
      </c>
      <c r="J1930" s="16">
        <v>6572.39000000095</v>
      </c>
      <c r="K1930" s="16">
        <v>1067602.67999987</v>
      </c>
      <c r="L1930" s="16">
        <v>116630</v>
      </c>
      <c r="M1930" s="16">
        <v>1184232.67999987</v>
      </c>
    </row>
    <row r="1931" customFormat="1" spans="1:13">
      <c r="A1931" s="11">
        <v>2907806</v>
      </c>
      <c r="B1931" s="12" t="s">
        <v>1885</v>
      </c>
      <c r="C1931" s="12" t="s">
        <v>1790</v>
      </c>
      <c r="D1931" s="13">
        <v>2379452.7500013</v>
      </c>
      <c r="E1931" s="16">
        <v>2121520.04000122</v>
      </c>
      <c r="F1931" s="16">
        <v>136987.550000012</v>
      </c>
      <c r="G1931" s="16">
        <v>120945.160000063</v>
      </c>
      <c r="H1931" s="16">
        <v>761087.209999842</v>
      </c>
      <c r="I1931" s="16">
        <v>82367.1700000055</v>
      </c>
      <c r="J1931" s="16">
        <v>3630.43999999855</v>
      </c>
      <c r="K1931" s="16">
        <v>3226537.57000114</v>
      </c>
      <c r="L1931" s="16">
        <v>266413.049999952</v>
      </c>
      <c r="M1931" s="16">
        <v>3492950.62000109</v>
      </c>
    </row>
    <row r="1932" customFormat="1" spans="1:13">
      <c r="A1932" s="11">
        <v>2907905</v>
      </c>
      <c r="B1932" s="12" t="s">
        <v>1886</v>
      </c>
      <c r="C1932" s="12" t="s">
        <v>1790</v>
      </c>
      <c r="D1932" s="13">
        <v>1270642.38000013</v>
      </c>
      <c r="E1932" s="16">
        <v>1144639.49000016</v>
      </c>
      <c r="F1932" s="16">
        <v>67197.0899999961</v>
      </c>
      <c r="G1932" s="16">
        <v>58805.7999999821</v>
      </c>
      <c r="H1932" s="16">
        <v>387489.029999867</v>
      </c>
      <c r="I1932" s="16">
        <v>25007.5199999996</v>
      </c>
      <c r="J1932" s="16">
        <v>4808.32999999821</v>
      </c>
      <c r="K1932" s="16">
        <v>1687947.26</v>
      </c>
      <c r="L1932" s="16">
        <v>215489</v>
      </c>
      <c r="M1932" s="16">
        <v>1903436.26</v>
      </c>
    </row>
    <row r="1933" customFormat="1" spans="1:13">
      <c r="A1933" s="11">
        <v>2908002</v>
      </c>
      <c r="B1933" s="12" t="s">
        <v>1887</v>
      </c>
      <c r="C1933" s="12" t="s">
        <v>1790</v>
      </c>
      <c r="D1933" s="13">
        <v>1070658.78000006</v>
      </c>
      <c r="E1933" s="16">
        <v>603587.920000013</v>
      </c>
      <c r="F1933" s="16">
        <v>271292.920000121</v>
      </c>
      <c r="G1933" s="16">
        <v>195777.939999925</v>
      </c>
      <c r="H1933" s="16">
        <v>522488.650000125</v>
      </c>
      <c r="I1933" s="16">
        <v>45560.7700000088</v>
      </c>
      <c r="J1933" s="16">
        <v>598</v>
      </c>
      <c r="K1933" s="16">
        <v>1639306.20000019</v>
      </c>
      <c r="L1933" s="16">
        <v>1286420.95000029</v>
      </c>
      <c r="M1933" s="16">
        <v>2925727.15000048</v>
      </c>
    </row>
    <row r="1934" customFormat="1" spans="1:13">
      <c r="A1934" s="11">
        <v>2908101</v>
      </c>
      <c r="B1934" s="12" t="s">
        <v>1888</v>
      </c>
      <c r="C1934" s="12" t="s">
        <v>1790</v>
      </c>
      <c r="D1934" s="13">
        <v>1192475.00999999</v>
      </c>
      <c r="E1934" s="16">
        <v>1074520.55999999</v>
      </c>
      <c r="F1934" s="16">
        <v>93318.9799999921</v>
      </c>
      <c r="G1934" s="16">
        <v>24635.4700000007</v>
      </c>
      <c r="H1934" s="16">
        <v>299805.390000075</v>
      </c>
      <c r="I1934" s="16">
        <v>31557.429999993</v>
      </c>
      <c r="J1934" s="16">
        <v>1943.58999999985</v>
      </c>
      <c r="K1934" s="16">
        <v>1525781.42000005</v>
      </c>
      <c r="L1934" s="16">
        <v>204375</v>
      </c>
      <c r="M1934" s="16">
        <v>1730156.42000005</v>
      </c>
    </row>
    <row r="1935" customFormat="1" spans="1:13">
      <c r="A1935" s="11">
        <v>2908200</v>
      </c>
      <c r="B1935" s="12" t="s">
        <v>1889</v>
      </c>
      <c r="C1935" s="12" t="s">
        <v>1790</v>
      </c>
      <c r="D1935" s="13">
        <v>915898.710000047</v>
      </c>
      <c r="E1935" s="16">
        <v>540088.539999965</v>
      </c>
      <c r="F1935" s="16">
        <v>201368.070000016</v>
      </c>
      <c r="G1935" s="16">
        <v>174442.100000066</v>
      </c>
      <c r="H1935" s="16">
        <v>432850.099999949</v>
      </c>
      <c r="I1935" s="16">
        <v>41429.3500000089</v>
      </c>
      <c r="J1935" s="16">
        <v>1503.69</v>
      </c>
      <c r="K1935" s="16">
        <v>1391681.85000001</v>
      </c>
      <c r="L1935" s="16">
        <v>155870.069999993</v>
      </c>
      <c r="M1935" s="16">
        <v>1547551.92</v>
      </c>
    </row>
    <row r="1936" customFormat="1" spans="1:13">
      <c r="A1936" s="11">
        <v>2908309</v>
      </c>
      <c r="B1936" s="12" t="s">
        <v>1890</v>
      </c>
      <c r="C1936" s="12" t="s">
        <v>1790</v>
      </c>
      <c r="D1936" s="13">
        <v>1115204.90000017</v>
      </c>
      <c r="E1936" s="16">
        <v>788510.000000149</v>
      </c>
      <c r="F1936" s="16">
        <v>220643.730000019</v>
      </c>
      <c r="G1936" s="16">
        <v>106051.170000002</v>
      </c>
      <c r="H1936" s="16">
        <v>489521.289999809</v>
      </c>
      <c r="I1936" s="16">
        <v>37977.5200000051</v>
      </c>
      <c r="J1936" s="16">
        <v>1489.33000000007</v>
      </c>
      <c r="K1936" s="16">
        <v>1644193.03999998</v>
      </c>
      <c r="L1936" s="16">
        <v>203830</v>
      </c>
      <c r="M1936" s="16">
        <v>1848023.03999998</v>
      </c>
    </row>
    <row r="1937" customFormat="1" spans="1:13">
      <c r="A1937" s="11">
        <v>2908408</v>
      </c>
      <c r="B1937" s="12" t="s">
        <v>1891</v>
      </c>
      <c r="C1937" s="12" t="s">
        <v>1790</v>
      </c>
      <c r="D1937" s="13">
        <v>3963555.6899997</v>
      </c>
      <c r="E1937" s="16">
        <v>3169147.34999963</v>
      </c>
      <c r="F1937" s="16">
        <v>508889.529999985</v>
      </c>
      <c r="G1937" s="16">
        <v>285518.810000086</v>
      </c>
      <c r="H1937" s="16">
        <v>1195384.43999988</v>
      </c>
      <c r="I1937" s="16">
        <v>123961.229999995</v>
      </c>
      <c r="J1937" s="16">
        <v>6584</v>
      </c>
      <c r="K1937" s="16">
        <v>5289485.35999958</v>
      </c>
      <c r="L1937" s="16">
        <v>832103.640000105</v>
      </c>
      <c r="M1937" s="16">
        <v>6121588.99999968</v>
      </c>
    </row>
    <row r="1938" customFormat="1" spans="1:13">
      <c r="A1938" s="11">
        <v>2908507</v>
      </c>
      <c r="B1938" s="12" t="s">
        <v>1892</v>
      </c>
      <c r="C1938" s="12" t="s">
        <v>1790</v>
      </c>
      <c r="D1938" s="13">
        <v>1139172.72999998</v>
      </c>
      <c r="E1938" s="16">
        <v>650428.960000016</v>
      </c>
      <c r="F1938" s="16">
        <v>292195.489999931</v>
      </c>
      <c r="G1938" s="16">
        <v>196548.280000031</v>
      </c>
      <c r="H1938" s="16">
        <v>555261.029999986</v>
      </c>
      <c r="I1938" s="16">
        <v>48059.1000000238</v>
      </c>
      <c r="J1938" s="16">
        <v>2969.83999999985</v>
      </c>
      <c r="K1938" s="16">
        <v>1745462.69999999</v>
      </c>
      <c r="L1938" s="16">
        <v>313103.5</v>
      </c>
      <c r="M1938" s="16">
        <v>2058566.19999999</v>
      </c>
    </row>
    <row r="1939" customFormat="1" spans="1:13">
      <c r="A1939" s="11">
        <v>2908606</v>
      </c>
      <c r="B1939" s="12" t="s">
        <v>1308</v>
      </c>
      <c r="C1939" s="12" t="s">
        <v>1790</v>
      </c>
      <c r="D1939" s="13">
        <v>590684.66000005</v>
      </c>
      <c r="E1939" s="16">
        <v>428865.160000088</v>
      </c>
      <c r="F1939" s="16">
        <v>61282.6699999961</v>
      </c>
      <c r="G1939" s="16">
        <v>100536.829999967</v>
      </c>
      <c r="H1939" s="16">
        <v>213201.269999907</v>
      </c>
      <c r="I1939" s="16">
        <v>8355.09999999963</v>
      </c>
      <c r="J1939" s="16">
        <v>1067.29999999981</v>
      </c>
      <c r="K1939" s="16">
        <v>813308.329999956</v>
      </c>
      <c r="L1939" s="16">
        <v>340080</v>
      </c>
      <c r="M1939" s="16">
        <v>1153388.32999996</v>
      </c>
    </row>
    <row r="1940" customFormat="1" spans="1:13">
      <c r="A1940" s="11">
        <v>2908705</v>
      </c>
      <c r="B1940" s="12" t="s">
        <v>1893</v>
      </c>
      <c r="C1940" s="12" t="s">
        <v>1790</v>
      </c>
      <c r="D1940" s="13">
        <v>2629800.57999967</v>
      </c>
      <c r="E1940" s="16">
        <v>2408184.36999968</v>
      </c>
      <c r="F1940" s="16">
        <v>107580.760000028</v>
      </c>
      <c r="G1940" s="16">
        <v>114035.449999972</v>
      </c>
      <c r="H1940" s="16">
        <v>735635.229999706</v>
      </c>
      <c r="I1940" s="16">
        <v>65703.1000000029</v>
      </c>
      <c r="J1940" s="16">
        <v>9136.06000000238</v>
      </c>
      <c r="K1940" s="16">
        <v>3440274.96999939</v>
      </c>
      <c r="L1940" s="16">
        <v>347710</v>
      </c>
      <c r="M1940" s="16">
        <v>3787984.96999939</v>
      </c>
    </row>
    <row r="1941" customFormat="1" spans="1:13">
      <c r="A1941" s="11">
        <v>2908804</v>
      </c>
      <c r="B1941" s="12" t="s">
        <v>1894</v>
      </c>
      <c r="C1941" s="12" t="s">
        <v>1790</v>
      </c>
      <c r="D1941" s="13">
        <v>338344.959999955</v>
      </c>
      <c r="E1941" s="16">
        <v>300088.539999947</v>
      </c>
      <c r="F1941" s="16">
        <v>27272.2000000072</v>
      </c>
      <c r="G1941" s="16">
        <v>10984.2200000007</v>
      </c>
      <c r="H1941" s="16">
        <v>113725.169999979</v>
      </c>
      <c r="I1941" s="16">
        <v>4964.83000000007</v>
      </c>
      <c r="J1941" s="16">
        <v>1090</v>
      </c>
      <c r="K1941" s="16">
        <v>458124.959999935</v>
      </c>
      <c r="L1941" s="16">
        <v>59446.4800000004</v>
      </c>
      <c r="M1941" s="16">
        <v>517571.439999935</v>
      </c>
    </row>
    <row r="1942" customFormat="1" spans="1:13">
      <c r="A1942" s="11">
        <v>2908903</v>
      </c>
      <c r="B1942" s="12" t="s">
        <v>1895</v>
      </c>
      <c r="C1942" s="12" t="s">
        <v>1790</v>
      </c>
      <c r="D1942" s="13">
        <v>1510632.91999963</v>
      </c>
      <c r="E1942" s="16">
        <v>1326910.70999959</v>
      </c>
      <c r="F1942" s="16">
        <v>142525.830000032</v>
      </c>
      <c r="G1942" s="16">
        <v>41196.3800000027</v>
      </c>
      <c r="H1942" s="16">
        <v>540271.470000181</v>
      </c>
      <c r="I1942" s="16">
        <v>28443.0500000099</v>
      </c>
      <c r="J1942" s="16">
        <v>3716.89999999851</v>
      </c>
      <c r="K1942" s="16">
        <v>2083064.33999982</v>
      </c>
      <c r="L1942" s="16">
        <v>173851</v>
      </c>
      <c r="M1942" s="16">
        <v>2256915.33999982</v>
      </c>
    </row>
    <row r="1943" customFormat="1" spans="1:13">
      <c r="A1943" s="11">
        <v>2909000</v>
      </c>
      <c r="B1943" s="12" t="s">
        <v>1896</v>
      </c>
      <c r="C1943" s="12" t="s">
        <v>1790</v>
      </c>
      <c r="D1943" s="13">
        <v>647084.800000151</v>
      </c>
      <c r="E1943" s="16">
        <v>589581.800000149</v>
      </c>
      <c r="F1943" s="16">
        <v>34984.4300000016</v>
      </c>
      <c r="G1943" s="16">
        <v>22518.5700000003</v>
      </c>
      <c r="H1943" s="16">
        <v>215699.640000075</v>
      </c>
      <c r="I1943" s="16">
        <v>9919.47999999905</v>
      </c>
      <c r="J1943" s="16">
        <v>2251.55999999866</v>
      </c>
      <c r="K1943" s="16">
        <v>874955.480000224</v>
      </c>
      <c r="L1943" s="16">
        <v>95375</v>
      </c>
      <c r="M1943" s="16">
        <v>970330.480000224</v>
      </c>
    </row>
    <row r="1944" customFormat="1" spans="1:13">
      <c r="A1944" s="11">
        <v>2909109</v>
      </c>
      <c r="B1944" s="12" t="s">
        <v>1897</v>
      </c>
      <c r="C1944" s="12" t="s">
        <v>1790</v>
      </c>
      <c r="D1944" s="13">
        <v>1704314.55999966</v>
      </c>
      <c r="E1944" s="16">
        <v>1576860.44999969</v>
      </c>
      <c r="F1944" s="16">
        <v>84740.0399999656</v>
      </c>
      <c r="G1944" s="16">
        <v>42714.0700000068</v>
      </c>
      <c r="H1944" s="16">
        <v>416437.349999871</v>
      </c>
      <c r="I1944" s="16">
        <v>36942.2499999963</v>
      </c>
      <c r="J1944" s="16">
        <v>2051.55000000075</v>
      </c>
      <c r="K1944" s="16">
        <v>2159745.70999953</v>
      </c>
      <c r="L1944" s="16">
        <v>201650</v>
      </c>
      <c r="M1944" s="16">
        <v>2361395.70999953</v>
      </c>
    </row>
    <row r="1945" customFormat="1" spans="1:13">
      <c r="A1945" s="11">
        <v>2909208</v>
      </c>
      <c r="B1945" s="12" t="s">
        <v>1898</v>
      </c>
      <c r="C1945" s="12" t="s">
        <v>1790</v>
      </c>
      <c r="D1945" s="13">
        <v>824172.769999739</v>
      </c>
      <c r="E1945" s="16">
        <v>810431.249999739</v>
      </c>
      <c r="F1945" s="16">
        <v>10087.2599999998</v>
      </c>
      <c r="G1945" s="16">
        <v>3654.25999999978</v>
      </c>
      <c r="H1945" s="16">
        <v>191655.309999988</v>
      </c>
      <c r="I1945" s="16">
        <v>14966.8300000001</v>
      </c>
      <c r="J1945" s="16">
        <v>434.580000000075</v>
      </c>
      <c r="K1945" s="16">
        <v>1031229.48999973</v>
      </c>
      <c r="L1945" s="16">
        <v>148150.439999998</v>
      </c>
      <c r="M1945" s="16">
        <v>1179379.92999972</v>
      </c>
    </row>
    <row r="1946" customFormat="1" spans="1:13">
      <c r="A1946" s="11">
        <v>2909307</v>
      </c>
      <c r="B1946" s="12" t="s">
        <v>1899</v>
      </c>
      <c r="C1946" s="12" t="s">
        <v>1790</v>
      </c>
      <c r="D1946" s="13">
        <v>2012775.20000004</v>
      </c>
      <c r="E1946" s="16">
        <v>1792925.60000002</v>
      </c>
      <c r="F1946" s="16">
        <v>125582.620000029</v>
      </c>
      <c r="G1946" s="16">
        <v>94266.9799999967</v>
      </c>
      <c r="H1946" s="16">
        <v>682655.460000381</v>
      </c>
      <c r="I1946" s="16">
        <v>57725.1299999929</v>
      </c>
      <c r="J1946" s="16">
        <v>12403.2099999934</v>
      </c>
      <c r="K1946" s="16">
        <v>2765559.00000041</v>
      </c>
      <c r="L1946" s="16">
        <v>364054.549999997</v>
      </c>
      <c r="M1946" s="16">
        <v>3129613.55000041</v>
      </c>
    </row>
    <row r="1947" customFormat="1" spans="1:13">
      <c r="A1947" s="11">
        <v>2909406</v>
      </c>
      <c r="B1947" s="12" t="s">
        <v>1900</v>
      </c>
      <c r="C1947" s="12" t="s">
        <v>1790</v>
      </c>
      <c r="D1947" s="13">
        <v>736387.609999823</v>
      </c>
      <c r="E1947" s="16">
        <v>659071.219999843</v>
      </c>
      <c r="F1947" s="16">
        <v>61989.5399999861</v>
      </c>
      <c r="G1947" s="16">
        <v>15326.849999994</v>
      </c>
      <c r="H1947" s="16">
        <v>198418.050000067</v>
      </c>
      <c r="I1947" s="16">
        <v>17968.9900000021</v>
      </c>
      <c r="J1947" s="16">
        <v>398.810000000056</v>
      </c>
      <c r="K1947" s="16">
        <v>953173.459999892</v>
      </c>
      <c r="L1947" s="16">
        <v>134070</v>
      </c>
      <c r="M1947" s="16">
        <v>1087243.45999989</v>
      </c>
    </row>
    <row r="1948" customFormat="1" spans="1:13">
      <c r="A1948" s="11">
        <v>2909505</v>
      </c>
      <c r="B1948" s="12" t="s">
        <v>1901</v>
      </c>
      <c r="C1948" s="12" t="s">
        <v>1790</v>
      </c>
      <c r="D1948" s="13">
        <v>94669.3099999922</v>
      </c>
      <c r="E1948" s="16">
        <v>64693.5199999847</v>
      </c>
      <c r="F1948" s="16">
        <v>22536.7900000075</v>
      </c>
      <c r="G1948" s="16">
        <v>7439</v>
      </c>
      <c r="H1948" s="16">
        <v>24118.1699999976</v>
      </c>
      <c r="I1948" s="16">
        <v>9028.81999999843</v>
      </c>
      <c r="J1948" s="16">
        <v>0</v>
      </c>
      <c r="K1948" s="16">
        <v>127816.299999988</v>
      </c>
      <c r="L1948" s="16">
        <v>59133</v>
      </c>
      <c r="M1948" s="16">
        <v>186949.299999988</v>
      </c>
    </row>
    <row r="1949" customFormat="1" spans="1:13">
      <c r="A1949" s="11">
        <v>2909604</v>
      </c>
      <c r="B1949" s="12" t="s">
        <v>1902</v>
      </c>
      <c r="C1949" s="12" t="s">
        <v>1790</v>
      </c>
      <c r="D1949" s="13">
        <v>1220113.04999963</v>
      </c>
      <c r="E1949" s="16">
        <v>1106037.67999965</v>
      </c>
      <c r="F1949" s="16">
        <v>55686.8299999945</v>
      </c>
      <c r="G1949" s="16">
        <v>58388.5399999805</v>
      </c>
      <c r="H1949" s="16">
        <v>319091.339999924</v>
      </c>
      <c r="I1949" s="16">
        <v>18857.92</v>
      </c>
      <c r="J1949" s="16">
        <v>1155.60999999987</v>
      </c>
      <c r="K1949" s="16">
        <v>1559217.91999955</v>
      </c>
      <c r="L1949" s="16">
        <v>250700</v>
      </c>
      <c r="M1949" s="16">
        <v>1809917.91999955</v>
      </c>
    </row>
    <row r="1950" customFormat="1" spans="1:13">
      <c r="A1950" s="11">
        <v>2909703</v>
      </c>
      <c r="B1950" s="12" t="s">
        <v>1903</v>
      </c>
      <c r="C1950" s="12" t="s">
        <v>1790</v>
      </c>
      <c r="D1950" s="13">
        <v>916285.690000154</v>
      </c>
      <c r="E1950" s="16">
        <v>807217.130000159</v>
      </c>
      <c r="F1950" s="16">
        <v>99020.559999995</v>
      </c>
      <c r="G1950" s="16">
        <v>10048</v>
      </c>
      <c r="H1950" s="16">
        <v>277563.789999932</v>
      </c>
      <c r="I1950" s="16">
        <v>24277.8300000038</v>
      </c>
      <c r="J1950" s="16">
        <v>2757.44000000134</v>
      </c>
      <c r="K1950" s="16">
        <v>1220884.75000009</v>
      </c>
      <c r="L1950" s="16">
        <v>142790</v>
      </c>
      <c r="M1950" s="16">
        <v>1363674.75000009</v>
      </c>
    </row>
    <row r="1951" customFormat="1" spans="1:13">
      <c r="A1951" s="11">
        <v>2909802</v>
      </c>
      <c r="B1951" s="12" t="s">
        <v>1904</v>
      </c>
      <c r="C1951" s="12" t="s">
        <v>1790</v>
      </c>
      <c r="D1951" s="13">
        <v>4293098.67000002</v>
      </c>
      <c r="E1951" s="16">
        <v>1646638.65000029</v>
      </c>
      <c r="F1951" s="16">
        <v>1516249.76999975</v>
      </c>
      <c r="G1951" s="16">
        <v>1130210.24999998</v>
      </c>
      <c r="H1951" s="16">
        <v>1722314.22999994</v>
      </c>
      <c r="I1951" s="16">
        <v>371625.18000003</v>
      </c>
      <c r="J1951" s="16">
        <v>18014.7699999958</v>
      </c>
      <c r="K1951" s="16">
        <v>6405052.84999998</v>
      </c>
      <c r="L1951" s="16">
        <v>689273.700000048</v>
      </c>
      <c r="M1951" s="16">
        <v>7094326.55000003</v>
      </c>
    </row>
    <row r="1952" customFormat="1" spans="1:13">
      <c r="A1952" s="11">
        <v>2909901</v>
      </c>
      <c r="B1952" s="12" t="s">
        <v>1905</v>
      </c>
      <c r="C1952" s="12" t="s">
        <v>1790</v>
      </c>
      <c r="D1952" s="13">
        <v>1791444.21999956</v>
      </c>
      <c r="E1952" s="16">
        <v>1642428.76999959</v>
      </c>
      <c r="F1952" s="16">
        <v>81314.5099999896</v>
      </c>
      <c r="G1952" s="16">
        <v>67700.9399999827</v>
      </c>
      <c r="H1952" s="16">
        <v>516773.519999787</v>
      </c>
      <c r="I1952" s="16">
        <v>45860.5700000043</v>
      </c>
      <c r="J1952" s="16">
        <v>8230.65999999736</v>
      </c>
      <c r="K1952" s="16">
        <v>2362308.96999935</v>
      </c>
      <c r="L1952" s="16">
        <v>178210</v>
      </c>
      <c r="M1952" s="16">
        <v>2540518.96999935</v>
      </c>
    </row>
    <row r="1953" customFormat="1" spans="1:13">
      <c r="A1953" s="11">
        <v>2910008</v>
      </c>
      <c r="B1953" s="12" t="s">
        <v>1906</v>
      </c>
      <c r="C1953" s="12" t="s">
        <v>1790</v>
      </c>
      <c r="D1953" s="13">
        <v>226153.179999999</v>
      </c>
      <c r="E1953" s="16">
        <v>181252.679999996</v>
      </c>
      <c r="F1953" s="16">
        <v>28519.6599999997</v>
      </c>
      <c r="G1953" s="16">
        <v>16380.8400000036</v>
      </c>
      <c r="H1953" s="16">
        <v>71797.9699999914</v>
      </c>
      <c r="I1953" s="16">
        <v>5969.41999999993</v>
      </c>
      <c r="J1953" s="16">
        <v>0</v>
      </c>
      <c r="K1953" s="16">
        <v>303920.56999999</v>
      </c>
      <c r="L1953" s="16">
        <v>392945</v>
      </c>
      <c r="M1953" s="16">
        <v>696865.56999999</v>
      </c>
    </row>
    <row r="1954" customFormat="1" spans="1:13">
      <c r="A1954" s="11">
        <v>2910057</v>
      </c>
      <c r="B1954" s="12" t="s">
        <v>1907</v>
      </c>
      <c r="C1954" s="12" t="s">
        <v>1790</v>
      </c>
      <c r="D1954" s="13">
        <v>1870448.89999973</v>
      </c>
      <c r="E1954" s="16">
        <v>419332.919999913</v>
      </c>
      <c r="F1954" s="16">
        <v>647165.399999778</v>
      </c>
      <c r="G1954" s="16">
        <v>803950.58000004</v>
      </c>
      <c r="H1954" s="16">
        <v>804727.759999958</v>
      </c>
      <c r="I1954" s="16">
        <v>298031.199999913</v>
      </c>
      <c r="J1954" s="16">
        <v>6599.61999999732</v>
      </c>
      <c r="K1954" s="16">
        <v>2979807.4799996</v>
      </c>
      <c r="L1954" s="16">
        <v>559160.529999971</v>
      </c>
      <c r="M1954" s="16">
        <v>3538968.00999957</v>
      </c>
    </row>
    <row r="1955" customFormat="1" spans="1:13">
      <c r="A1955" s="11">
        <v>2910107</v>
      </c>
      <c r="B1955" s="12" t="s">
        <v>1908</v>
      </c>
      <c r="C1955" s="12" t="s">
        <v>1790</v>
      </c>
      <c r="D1955" s="13">
        <v>598083.679999982</v>
      </c>
      <c r="E1955" s="16">
        <v>536076.949999994</v>
      </c>
      <c r="F1955" s="16">
        <v>39069.2699999967</v>
      </c>
      <c r="G1955" s="16">
        <v>22937.459999992</v>
      </c>
      <c r="H1955" s="16">
        <v>145615.180000067</v>
      </c>
      <c r="I1955" s="16">
        <v>22325.6299999971</v>
      </c>
      <c r="J1955" s="16">
        <v>8118.29000000027</v>
      </c>
      <c r="K1955" s="16">
        <v>774142.780000047</v>
      </c>
      <c r="L1955" s="16">
        <v>65945</v>
      </c>
      <c r="M1955" s="16">
        <v>840087.780000047</v>
      </c>
    </row>
    <row r="1956" customFormat="1" spans="1:13">
      <c r="A1956" s="11">
        <v>2910206</v>
      </c>
      <c r="B1956" s="12" t="s">
        <v>1909</v>
      </c>
      <c r="C1956" s="12" t="s">
        <v>1790</v>
      </c>
      <c r="D1956" s="13">
        <v>202952.619999991</v>
      </c>
      <c r="E1956" s="16">
        <v>157265.75999999</v>
      </c>
      <c r="F1956" s="16">
        <v>38802.0700000017</v>
      </c>
      <c r="G1956" s="16">
        <v>6884.78999999911</v>
      </c>
      <c r="H1956" s="16">
        <v>85540.4799999743</v>
      </c>
      <c r="I1956" s="16">
        <v>14432.5399999973</v>
      </c>
      <c r="J1956" s="16">
        <v>0</v>
      </c>
      <c r="K1956" s="16">
        <v>302925.639999963</v>
      </c>
      <c r="L1956" s="16">
        <v>50570.3300000131</v>
      </c>
      <c r="M1956" s="16">
        <v>353495.969999976</v>
      </c>
    </row>
    <row r="1957" customFormat="1" spans="1:13">
      <c r="A1957" s="11">
        <v>2910305</v>
      </c>
      <c r="B1957" s="12" t="s">
        <v>1910</v>
      </c>
      <c r="C1957" s="12" t="s">
        <v>1790</v>
      </c>
      <c r="D1957" s="13">
        <v>92437.6699999915</v>
      </c>
      <c r="E1957" s="16">
        <v>62354.8299999964</v>
      </c>
      <c r="F1957" s="16">
        <v>22389.2599999979</v>
      </c>
      <c r="G1957" s="16">
        <v>7693.57999999728</v>
      </c>
      <c r="H1957" s="16">
        <v>26732.0699999989</v>
      </c>
      <c r="I1957" s="16">
        <v>16304.7300000023</v>
      </c>
      <c r="J1957" s="16">
        <v>0</v>
      </c>
      <c r="K1957" s="16">
        <v>135474.469999993</v>
      </c>
      <c r="L1957" s="16">
        <v>40330</v>
      </c>
      <c r="M1957" s="16">
        <v>175804.469999993</v>
      </c>
    </row>
    <row r="1958" customFormat="1" spans="1:13">
      <c r="A1958" s="11">
        <v>2910404</v>
      </c>
      <c r="B1958" s="12" t="s">
        <v>1911</v>
      </c>
      <c r="C1958" s="12" t="s">
        <v>1790</v>
      </c>
      <c r="D1958" s="13">
        <v>1076048.06999986</v>
      </c>
      <c r="E1958" s="16">
        <v>1000316.82999987</v>
      </c>
      <c r="F1958" s="16">
        <v>42691.7800000087</v>
      </c>
      <c r="G1958" s="16">
        <v>33039.4599999841</v>
      </c>
      <c r="H1958" s="16">
        <v>342503.449999899</v>
      </c>
      <c r="I1958" s="16">
        <v>14678.9399999995</v>
      </c>
      <c r="J1958" s="16">
        <v>944</v>
      </c>
      <c r="K1958" s="16">
        <v>1434174.45999976</v>
      </c>
      <c r="L1958" s="16">
        <v>280266.25</v>
      </c>
      <c r="M1958" s="16">
        <v>1714440.70999976</v>
      </c>
    </row>
    <row r="1959" customFormat="1" spans="1:13">
      <c r="A1959" s="11">
        <v>2910503</v>
      </c>
      <c r="B1959" s="12" t="s">
        <v>1912</v>
      </c>
      <c r="C1959" s="12" t="s">
        <v>1790</v>
      </c>
      <c r="D1959" s="13">
        <v>1290858.63000005</v>
      </c>
      <c r="E1959" s="16">
        <v>914375.380000084</v>
      </c>
      <c r="F1959" s="16">
        <v>199314.259999998</v>
      </c>
      <c r="G1959" s="16">
        <v>177168.989999969</v>
      </c>
      <c r="H1959" s="16">
        <v>544722.499999997</v>
      </c>
      <c r="I1959" s="16">
        <v>39296.0799999912</v>
      </c>
      <c r="J1959" s="16">
        <v>436</v>
      </c>
      <c r="K1959" s="16">
        <v>1875313.21000004</v>
      </c>
      <c r="L1959" s="16">
        <v>575723.609999895</v>
      </c>
      <c r="M1959" s="16">
        <v>2451036.81999993</v>
      </c>
    </row>
    <row r="1960" customFormat="1" spans="1:13">
      <c r="A1960" s="11">
        <v>2910602</v>
      </c>
      <c r="B1960" s="12" t="s">
        <v>1913</v>
      </c>
      <c r="C1960" s="12" t="s">
        <v>1790</v>
      </c>
      <c r="D1960" s="13">
        <v>1185355.4799999</v>
      </c>
      <c r="E1960" s="16">
        <v>722092.520000085</v>
      </c>
      <c r="F1960" s="16">
        <v>232195.779999933</v>
      </c>
      <c r="G1960" s="16">
        <v>231067.179999883</v>
      </c>
      <c r="H1960" s="16">
        <v>541372.470000094</v>
      </c>
      <c r="I1960" s="16">
        <v>46900.5599999854</v>
      </c>
      <c r="J1960" s="16">
        <v>1679.41999999993</v>
      </c>
      <c r="K1960" s="16">
        <v>1775307.92999998</v>
      </c>
      <c r="L1960" s="16">
        <v>692695</v>
      </c>
      <c r="M1960" s="16">
        <v>2468002.92999998</v>
      </c>
    </row>
    <row r="1961" customFormat="1" spans="1:13">
      <c r="A1961" s="11">
        <v>2910701</v>
      </c>
      <c r="B1961" s="12" t="s">
        <v>1914</v>
      </c>
      <c r="C1961" s="12" t="s">
        <v>1790</v>
      </c>
      <c r="D1961" s="13">
        <v>4129830.20999854</v>
      </c>
      <c r="E1961" s="16">
        <v>3519840.72999846</v>
      </c>
      <c r="F1961" s="16">
        <v>273425.159999993</v>
      </c>
      <c r="G1961" s="16">
        <v>336564.320000082</v>
      </c>
      <c r="H1961" s="16">
        <v>1212014.02000001</v>
      </c>
      <c r="I1961" s="16">
        <v>125556.330000006</v>
      </c>
      <c r="J1961" s="16">
        <v>25507.7100000083</v>
      </c>
      <c r="K1961" s="16">
        <v>5492908.26999856</v>
      </c>
      <c r="L1961" s="16">
        <v>781942.740000009</v>
      </c>
      <c r="M1961" s="16">
        <v>6274851.00999857</v>
      </c>
    </row>
    <row r="1962" customFormat="1" spans="1:13">
      <c r="A1962" s="11">
        <v>2910727</v>
      </c>
      <c r="B1962" s="12" t="s">
        <v>1915</v>
      </c>
      <c r="C1962" s="12" t="s">
        <v>1790</v>
      </c>
      <c r="D1962" s="13">
        <v>2028016.50999953</v>
      </c>
      <c r="E1962" s="16">
        <v>1037466.07999998</v>
      </c>
      <c r="F1962" s="16">
        <v>539169.169999689</v>
      </c>
      <c r="G1962" s="16">
        <v>451381.259999864</v>
      </c>
      <c r="H1962" s="16">
        <v>1259655.2500003</v>
      </c>
      <c r="I1962" s="16">
        <v>362767.309999967</v>
      </c>
      <c r="J1962" s="16">
        <v>15398.0800000019</v>
      </c>
      <c r="K1962" s="16">
        <v>3665837.1499998</v>
      </c>
      <c r="L1962" s="16">
        <v>3075254.97000027</v>
      </c>
      <c r="M1962" s="16">
        <v>6741092.12000007</v>
      </c>
    </row>
    <row r="1963" customFormat="1" spans="1:13">
      <c r="A1963" s="11">
        <v>2910750</v>
      </c>
      <c r="B1963" s="12" t="s">
        <v>379</v>
      </c>
      <c r="C1963" s="12" t="s">
        <v>1790</v>
      </c>
      <c r="D1963" s="13">
        <v>356978.239999993</v>
      </c>
      <c r="E1963" s="16">
        <v>342451.269999996</v>
      </c>
      <c r="F1963" s="16">
        <v>8214.38999999874</v>
      </c>
      <c r="G1963" s="16">
        <v>6312.57999999821</v>
      </c>
      <c r="H1963" s="16">
        <v>111922.939999972</v>
      </c>
      <c r="I1963" s="16">
        <v>27253.0600000024</v>
      </c>
      <c r="J1963" s="16">
        <v>0</v>
      </c>
      <c r="K1963" s="16">
        <v>496154.239999967</v>
      </c>
      <c r="L1963" s="16">
        <v>66490</v>
      </c>
      <c r="M1963" s="16">
        <v>562644.239999967</v>
      </c>
    </row>
    <row r="1964" customFormat="1" spans="1:13">
      <c r="A1964" s="11">
        <v>2910776</v>
      </c>
      <c r="B1964" s="12" t="s">
        <v>1916</v>
      </c>
      <c r="C1964" s="12" t="s">
        <v>1790</v>
      </c>
      <c r="D1964" s="13">
        <v>72430.7799999979</v>
      </c>
      <c r="E1964" s="16">
        <v>70825.859999998</v>
      </c>
      <c r="F1964" s="16">
        <v>1059.91999999993</v>
      </c>
      <c r="G1964" s="16">
        <v>545</v>
      </c>
      <c r="H1964" s="16">
        <v>23138.1300000027</v>
      </c>
      <c r="I1964" s="16">
        <v>5500.52999999933</v>
      </c>
      <c r="J1964" s="16">
        <v>0</v>
      </c>
      <c r="K1964" s="16">
        <v>101069.44</v>
      </c>
      <c r="L1964" s="16">
        <v>12535</v>
      </c>
      <c r="M1964" s="16">
        <v>113604.44</v>
      </c>
    </row>
    <row r="1965" customFormat="1" spans="1:13">
      <c r="A1965" s="11">
        <v>2910800</v>
      </c>
      <c r="B1965" s="12" t="s">
        <v>1917</v>
      </c>
      <c r="C1965" s="12" t="s">
        <v>1790</v>
      </c>
      <c r="D1965" s="13">
        <v>19706344.8300045</v>
      </c>
      <c r="E1965" s="16">
        <v>8265801.20999983</v>
      </c>
      <c r="F1965" s="16">
        <v>5471945.18000273</v>
      </c>
      <c r="G1965" s="16">
        <v>5968598.44000189</v>
      </c>
      <c r="H1965" s="16">
        <v>9100755.57000003</v>
      </c>
      <c r="I1965" s="16">
        <v>2162303.20999973</v>
      </c>
      <c r="J1965" s="16">
        <v>79361.6099999901</v>
      </c>
      <c r="K1965" s="16">
        <v>31048765.2200042</v>
      </c>
      <c r="L1965" s="16">
        <v>7691079.00000023</v>
      </c>
      <c r="M1965" s="16">
        <v>38739844.2200044</v>
      </c>
    </row>
    <row r="1966" customFormat="1" spans="1:13">
      <c r="A1966" s="11">
        <v>2910859</v>
      </c>
      <c r="B1966" s="12" t="s">
        <v>381</v>
      </c>
      <c r="C1966" s="12" t="s">
        <v>1790</v>
      </c>
      <c r="D1966" s="13">
        <v>1054885.62000036</v>
      </c>
      <c r="E1966" s="16">
        <v>957003.230000354</v>
      </c>
      <c r="F1966" s="16">
        <v>70854.0600000043</v>
      </c>
      <c r="G1966" s="16">
        <v>27028.3300000057</v>
      </c>
      <c r="H1966" s="16">
        <v>283904.929999947</v>
      </c>
      <c r="I1966" s="16">
        <v>42402.1100000031</v>
      </c>
      <c r="J1966" s="16">
        <v>5882.36999999732</v>
      </c>
      <c r="K1966" s="16">
        <v>1387075.03000031</v>
      </c>
      <c r="L1966" s="16">
        <v>106275</v>
      </c>
      <c r="M1966" s="16">
        <v>1493350.03000031</v>
      </c>
    </row>
    <row r="1967" customFormat="1" spans="1:13">
      <c r="A1967" s="11">
        <v>2910909</v>
      </c>
      <c r="B1967" s="12" t="s">
        <v>1918</v>
      </c>
      <c r="C1967" s="12" t="s">
        <v>1790</v>
      </c>
      <c r="D1967" s="13">
        <v>82908.480000007</v>
      </c>
      <c r="E1967" s="16">
        <v>72405.1700000093</v>
      </c>
      <c r="F1967" s="16">
        <v>7416.66999999713</v>
      </c>
      <c r="G1967" s="16">
        <v>3086.6400000006</v>
      </c>
      <c r="H1967" s="16">
        <v>18531.9499999993</v>
      </c>
      <c r="I1967" s="16">
        <v>7690.74000000209</v>
      </c>
      <c r="J1967" s="16">
        <v>0</v>
      </c>
      <c r="K1967" s="16">
        <v>109131.170000008</v>
      </c>
      <c r="L1967" s="16">
        <v>127367</v>
      </c>
      <c r="M1967" s="16">
        <v>236498.170000008</v>
      </c>
    </row>
    <row r="1968" customFormat="1" spans="1:13">
      <c r="A1968" s="11">
        <v>2911006</v>
      </c>
      <c r="B1968" s="12" t="s">
        <v>1919</v>
      </c>
      <c r="C1968" s="12" t="s">
        <v>1790</v>
      </c>
      <c r="D1968" s="13">
        <v>227745.470000014</v>
      </c>
      <c r="E1968" s="16">
        <v>154379.360000015</v>
      </c>
      <c r="F1968" s="16">
        <v>48098.2100000084</v>
      </c>
      <c r="G1968" s="16">
        <v>25267.899999991</v>
      </c>
      <c r="H1968" s="16">
        <v>123980.350000018</v>
      </c>
      <c r="I1968" s="16">
        <v>14755.0699999947</v>
      </c>
      <c r="J1968" s="16">
        <v>0</v>
      </c>
      <c r="K1968" s="16">
        <v>366480.890000027</v>
      </c>
      <c r="L1968" s="16">
        <v>372229.549999952</v>
      </c>
      <c r="M1968" s="16">
        <v>738710.439999979</v>
      </c>
    </row>
    <row r="1969" customFormat="1" spans="1:13">
      <c r="A1969" s="11">
        <v>2911105</v>
      </c>
      <c r="B1969" s="12" t="s">
        <v>1920</v>
      </c>
      <c r="C1969" s="12" t="s">
        <v>1790</v>
      </c>
      <c r="D1969" s="13">
        <v>884525.019999797</v>
      </c>
      <c r="E1969" s="16">
        <v>751538.689999752</v>
      </c>
      <c r="F1969" s="16">
        <v>99917.3700000439</v>
      </c>
      <c r="G1969" s="16">
        <v>33068.9600000009</v>
      </c>
      <c r="H1969" s="16">
        <v>329463.289999919</v>
      </c>
      <c r="I1969" s="16">
        <v>41069.329999987</v>
      </c>
      <c r="J1969" s="16">
        <v>5064.6099999994</v>
      </c>
      <c r="K1969" s="16">
        <v>1260122.2499997</v>
      </c>
      <c r="L1969" s="16">
        <v>158050</v>
      </c>
      <c r="M1969" s="16">
        <v>1418172.2499997</v>
      </c>
    </row>
    <row r="1970" customFormat="1" spans="1:13">
      <c r="A1970" s="11">
        <v>2911204</v>
      </c>
      <c r="B1970" s="12" t="s">
        <v>1921</v>
      </c>
      <c r="C1970" s="12" t="s">
        <v>1790</v>
      </c>
      <c r="D1970" s="13">
        <v>1413349.30000012</v>
      </c>
      <c r="E1970" s="16">
        <v>1066851.19000011</v>
      </c>
      <c r="F1970" s="16">
        <v>223427.849999994</v>
      </c>
      <c r="G1970" s="16">
        <v>123070.260000024</v>
      </c>
      <c r="H1970" s="16">
        <v>496153.469999949</v>
      </c>
      <c r="I1970" s="16">
        <v>71389.8800000129</v>
      </c>
      <c r="J1970" s="16">
        <v>908.330000000075</v>
      </c>
      <c r="K1970" s="16">
        <v>1981800.98000009</v>
      </c>
      <c r="L1970" s="16">
        <v>1355003.82999992</v>
      </c>
      <c r="M1970" s="16">
        <v>3336804.81000001</v>
      </c>
    </row>
    <row r="1971" customFormat="1" spans="1:13">
      <c r="A1971" s="11">
        <v>2911253</v>
      </c>
      <c r="B1971" s="12" t="s">
        <v>1922</v>
      </c>
      <c r="C1971" s="12" t="s">
        <v>1790</v>
      </c>
      <c r="D1971" s="13">
        <v>11297.2700000019</v>
      </c>
      <c r="E1971" s="16">
        <v>10370.6700000018</v>
      </c>
      <c r="F1971" s="16">
        <v>545</v>
      </c>
      <c r="G1971" s="16">
        <v>381.600000000093</v>
      </c>
      <c r="H1971" s="16">
        <v>2125.47999999998</v>
      </c>
      <c r="I1971" s="16">
        <v>1289.14999999999</v>
      </c>
      <c r="J1971" s="16">
        <v>0</v>
      </c>
      <c r="K1971" s="16">
        <v>14711.9000000019</v>
      </c>
      <c r="L1971" s="16">
        <v>9810</v>
      </c>
      <c r="M1971" s="16">
        <v>24521.9000000019</v>
      </c>
    </row>
    <row r="1972" customFormat="1" spans="1:13">
      <c r="A1972" s="11">
        <v>2911303</v>
      </c>
      <c r="B1972" s="12" t="s">
        <v>1923</v>
      </c>
      <c r="C1972" s="12" t="s">
        <v>1790</v>
      </c>
      <c r="D1972" s="13">
        <v>752078.220000177</v>
      </c>
      <c r="E1972" s="16">
        <v>692137.630000174</v>
      </c>
      <c r="F1972" s="16">
        <v>38668.3500000015</v>
      </c>
      <c r="G1972" s="16">
        <v>21272.2400000016</v>
      </c>
      <c r="H1972" s="16">
        <v>216962.050000071</v>
      </c>
      <c r="I1972" s="16">
        <v>14392.5400000019</v>
      </c>
      <c r="J1972" s="16">
        <v>1380.30000000075</v>
      </c>
      <c r="K1972" s="16">
        <v>984813.110000251</v>
      </c>
      <c r="L1972" s="16">
        <v>101370</v>
      </c>
      <c r="M1972" s="16">
        <v>1086183.11000025</v>
      </c>
    </row>
    <row r="1973" customFormat="1" spans="1:13">
      <c r="A1973" s="11">
        <v>2911402</v>
      </c>
      <c r="B1973" s="12" t="s">
        <v>1924</v>
      </c>
      <c r="C1973" s="12" t="s">
        <v>1790</v>
      </c>
      <c r="D1973" s="13">
        <v>231746.659999985</v>
      </c>
      <c r="E1973" s="16">
        <v>213310.659999985</v>
      </c>
      <c r="F1973" s="16">
        <v>10527</v>
      </c>
      <c r="G1973" s="16">
        <v>7909</v>
      </c>
      <c r="H1973" s="16">
        <v>106109.140000023</v>
      </c>
      <c r="I1973" s="16">
        <v>30270.2699999965</v>
      </c>
      <c r="J1973" s="16">
        <v>2871.37000000151</v>
      </c>
      <c r="K1973" s="16">
        <v>370997.440000006</v>
      </c>
      <c r="L1973" s="16">
        <v>28885</v>
      </c>
      <c r="M1973" s="16">
        <v>399882.440000006</v>
      </c>
    </row>
    <row r="1974" customFormat="1" spans="1:13">
      <c r="A1974" s="11">
        <v>2911501</v>
      </c>
      <c r="B1974" s="12" t="s">
        <v>1925</v>
      </c>
      <c r="C1974" s="12" t="s">
        <v>1790</v>
      </c>
      <c r="D1974" s="13">
        <v>66005.9700000095</v>
      </c>
      <c r="E1974" s="16">
        <v>42165.2700000107</v>
      </c>
      <c r="F1974" s="16">
        <v>18934</v>
      </c>
      <c r="G1974" s="16">
        <v>4906.69999999879</v>
      </c>
      <c r="H1974" s="16">
        <v>25218.8399999961</v>
      </c>
      <c r="I1974" s="16">
        <v>4779.97000000067</v>
      </c>
      <c r="J1974" s="16">
        <v>0</v>
      </c>
      <c r="K1974" s="16">
        <v>96004.7800000063</v>
      </c>
      <c r="L1974" s="16">
        <v>131890</v>
      </c>
      <c r="M1974" s="16">
        <v>227894.780000006</v>
      </c>
    </row>
    <row r="1975" customFormat="1" spans="1:13">
      <c r="A1975" s="11">
        <v>2911600</v>
      </c>
      <c r="B1975" s="12" t="s">
        <v>1926</v>
      </c>
      <c r="C1975" s="12" t="s">
        <v>1790</v>
      </c>
      <c r="D1975" s="13">
        <v>1299412.28000039</v>
      </c>
      <c r="E1975" s="16">
        <v>741263.830000267</v>
      </c>
      <c r="F1975" s="16">
        <v>445930.72000009</v>
      </c>
      <c r="G1975" s="16">
        <v>112217.730000034</v>
      </c>
      <c r="H1975" s="16">
        <v>466118.070000011</v>
      </c>
      <c r="I1975" s="16">
        <v>96447.2899999837</v>
      </c>
      <c r="J1975" s="16">
        <v>5665.96999999881</v>
      </c>
      <c r="K1975" s="16">
        <v>1867643.61000038</v>
      </c>
      <c r="L1975" s="16">
        <v>151510</v>
      </c>
      <c r="M1975" s="16">
        <v>2019153.61000038</v>
      </c>
    </row>
    <row r="1976" customFormat="1" spans="1:13">
      <c r="A1976" s="11">
        <v>2911659</v>
      </c>
      <c r="B1976" s="12" t="s">
        <v>1927</v>
      </c>
      <c r="C1976" s="12" t="s">
        <v>1790</v>
      </c>
      <c r="D1976" s="13">
        <v>12449.0199999996</v>
      </c>
      <c r="E1976" s="16">
        <v>11342.0199999996</v>
      </c>
      <c r="F1976" s="16">
        <v>1107</v>
      </c>
      <c r="G1976" s="16">
        <v>0</v>
      </c>
      <c r="H1976" s="16">
        <v>4900.04999999981</v>
      </c>
      <c r="I1976" s="16">
        <v>2998</v>
      </c>
      <c r="J1976" s="16">
        <v>0</v>
      </c>
      <c r="K1976" s="16">
        <v>20347.0699999994</v>
      </c>
      <c r="L1976" s="16">
        <v>1090</v>
      </c>
      <c r="M1976" s="16">
        <v>21437.0699999994</v>
      </c>
    </row>
    <row r="1977" customFormat="1" spans="1:13">
      <c r="A1977" s="11">
        <v>2911709</v>
      </c>
      <c r="B1977" s="12" t="s">
        <v>1928</v>
      </c>
      <c r="C1977" s="12" t="s">
        <v>1790</v>
      </c>
      <c r="D1977" s="13">
        <v>4014938.38000047</v>
      </c>
      <c r="E1977" s="16">
        <v>3073837.08000054</v>
      </c>
      <c r="F1977" s="16">
        <v>450803.220000027</v>
      </c>
      <c r="G1977" s="16">
        <v>490298.079999906</v>
      </c>
      <c r="H1977" s="16">
        <v>1424692.91999995</v>
      </c>
      <c r="I1977" s="16">
        <v>453987.080000061</v>
      </c>
      <c r="J1977" s="16">
        <v>7743.3200000003</v>
      </c>
      <c r="K1977" s="16">
        <v>5901361.70000048</v>
      </c>
      <c r="L1977" s="16">
        <v>1207720.75</v>
      </c>
      <c r="M1977" s="16">
        <v>7109082.45000048</v>
      </c>
    </row>
    <row r="1978" customFormat="1" spans="1:13">
      <c r="A1978" s="11">
        <v>2911808</v>
      </c>
      <c r="B1978" s="12" t="s">
        <v>1929</v>
      </c>
      <c r="C1978" s="12" t="s">
        <v>1790</v>
      </c>
      <c r="D1978" s="13">
        <v>699490.519999823</v>
      </c>
      <c r="E1978" s="16">
        <v>619788.34999983</v>
      </c>
      <c r="F1978" s="16">
        <v>54520.6499999938</v>
      </c>
      <c r="G1978" s="16">
        <v>25181.5199999995</v>
      </c>
      <c r="H1978" s="16">
        <v>215534.240000054</v>
      </c>
      <c r="I1978" s="16">
        <v>18296.8599999957</v>
      </c>
      <c r="J1978" s="16">
        <v>526.639999999665</v>
      </c>
      <c r="K1978" s="16">
        <v>933848.259999873</v>
      </c>
      <c r="L1978" s="16">
        <v>685570</v>
      </c>
      <c r="M1978" s="16">
        <v>1619418.25999987</v>
      </c>
    </row>
    <row r="1979" customFormat="1" spans="1:13">
      <c r="A1979" s="11">
        <v>2911857</v>
      </c>
      <c r="B1979" s="12" t="s">
        <v>1930</v>
      </c>
      <c r="C1979" s="12" t="s">
        <v>1790</v>
      </c>
      <c r="D1979" s="13">
        <v>544772.379999889</v>
      </c>
      <c r="E1979" s="16">
        <v>521154.14999989</v>
      </c>
      <c r="F1979" s="16">
        <v>13559.0299999975</v>
      </c>
      <c r="G1979" s="16">
        <v>10059.2000000011</v>
      </c>
      <c r="H1979" s="16">
        <v>153923.399999909</v>
      </c>
      <c r="I1979" s="16">
        <v>30089.0800000057</v>
      </c>
      <c r="J1979" s="16">
        <v>2996.17000000179</v>
      </c>
      <c r="K1979" s="16">
        <v>731781.029999805</v>
      </c>
      <c r="L1979" s="16">
        <v>56680</v>
      </c>
      <c r="M1979" s="16">
        <v>788461.029999805</v>
      </c>
    </row>
    <row r="1980" customFormat="1" spans="1:13">
      <c r="A1980" s="11">
        <v>2911907</v>
      </c>
      <c r="B1980" s="12" t="s">
        <v>1931</v>
      </c>
      <c r="C1980" s="12" t="s">
        <v>1790</v>
      </c>
      <c r="D1980" s="13">
        <v>1273693.61000003</v>
      </c>
      <c r="E1980" s="16">
        <v>905672.869999916</v>
      </c>
      <c r="F1980" s="16">
        <v>76721.0499999803</v>
      </c>
      <c r="G1980" s="16">
        <v>291299.69000013</v>
      </c>
      <c r="H1980" s="16">
        <v>497743.219999958</v>
      </c>
      <c r="I1980" s="16">
        <v>21300.079999994</v>
      </c>
      <c r="J1980" s="16">
        <v>885.770000000368</v>
      </c>
      <c r="K1980" s="16">
        <v>1793622.67999998</v>
      </c>
      <c r="L1980" s="16">
        <v>435009</v>
      </c>
      <c r="M1980" s="16">
        <v>2228631.67999998</v>
      </c>
    </row>
    <row r="1981" customFormat="1" spans="1:13">
      <c r="A1981" s="11">
        <v>2912004</v>
      </c>
      <c r="B1981" s="12" t="s">
        <v>1932</v>
      </c>
      <c r="C1981" s="12" t="s">
        <v>1790</v>
      </c>
      <c r="D1981" s="13">
        <v>924236.860000078</v>
      </c>
      <c r="E1981" s="16">
        <v>809418.440000087</v>
      </c>
      <c r="F1981" s="16">
        <v>63493.879999999</v>
      </c>
      <c r="G1981" s="16">
        <v>51324.5399999916</v>
      </c>
      <c r="H1981" s="16">
        <v>222008.179999993</v>
      </c>
      <c r="I1981" s="16">
        <v>46723.3799999971</v>
      </c>
      <c r="J1981" s="16">
        <v>3778.37000000104</v>
      </c>
      <c r="K1981" s="16">
        <v>1196746.79000007</v>
      </c>
      <c r="L1981" s="16">
        <v>82840</v>
      </c>
      <c r="M1981" s="16">
        <v>1279586.79000007</v>
      </c>
    </row>
    <row r="1982" customFormat="1" spans="1:13">
      <c r="A1982" s="11">
        <v>2912103</v>
      </c>
      <c r="B1982" s="12" t="s">
        <v>1933</v>
      </c>
      <c r="C1982" s="12" t="s">
        <v>1790</v>
      </c>
      <c r="D1982" s="13">
        <v>1081042.83000024</v>
      </c>
      <c r="E1982" s="16">
        <v>611159.77000003</v>
      </c>
      <c r="F1982" s="16">
        <v>251939.990000105</v>
      </c>
      <c r="G1982" s="16">
        <v>217943.070000105</v>
      </c>
      <c r="H1982" s="16">
        <v>519114.680000193</v>
      </c>
      <c r="I1982" s="16">
        <v>59528.39000001</v>
      </c>
      <c r="J1982" s="16">
        <v>1885.33000000007</v>
      </c>
      <c r="K1982" s="16">
        <v>1661571.23000044</v>
      </c>
      <c r="L1982" s="16">
        <v>1086069.32000019</v>
      </c>
      <c r="M1982" s="16">
        <v>2747640.55000063</v>
      </c>
    </row>
    <row r="1983" customFormat="1" spans="1:13">
      <c r="A1983" s="11">
        <v>2912202</v>
      </c>
      <c r="B1983" s="12" t="s">
        <v>1934</v>
      </c>
      <c r="C1983" s="12" t="s">
        <v>1790</v>
      </c>
      <c r="D1983" s="13">
        <v>489635.849999749</v>
      </c>
      <c r="E1983" s="16">
        <v>451885.519999753</v>
      </c>
      <c r="F1983" s="16">
        <v>30327.4999999953</v>
      </c>
      <c r="G1983" s="16">
        <v>7422.83000000054</v>
      </c>
      <c r="H1983" s="16">
        <v>202924.439999995</v>
      </c>
      <c r="I1983" s="16">
        <v>28950.1100000022</v>
      </c>
      <c r="J1983" s="16">
        <v>471.149999999907</v>
      </c>
      <c r="K1983" s="16">
        <v>721981.549999746</v>
      </c>
      <c r="L1983" s="16">
        <v>117252</v>
      </c>
      <c r="M1983" s="16">
        <v>839233.549999746</v>
      </c>
    </row>
    <row r="1984" customFormat="1" spans="1:13">
      <c r="A1984" s="11">
        <v>2912301</v>
      </c>
      <c r="B1984" s="12" t="s">
        <v>1935</v>
      </c>
      <c r="C1984" s="12" t="s">
        <v>1790</v>
      </c>
      <c r="D1984" s="13">
        <v>439457.519999938</v>
      </c>
      <c r="E1984" s="16">
        <v>331827.109999955</v>
      </c>
      <c r="F1984" s="16">
        <v>42604.0800000075</v>
      </c>
      <c r="G1984" s="16">
        <v>65026.3299999759</v>
      </c>
      <c r="H1984" s="16">
        <v>212140.880000077</v>
      </c>
      <c r="I1984" s="16">
        <v>13414.9299999978</v>
      </c>
      <c r="J1984" s="16">
        <v>0</v>
      </c>
      <c r="K1984" s="16">
        <v>665013.330000012</v>
      </c>
      <c r="L1984" s="16">
        <v>552110</v>
      </c>
      <c r="M1984" s="16">
        <v>1217123.33000001</v>
      </c>
    </row>
    <row r="1985" customFormat="1" spans="1:13">
      <c r="A1985" s="11">
        <v>2912400</v>
      </c>
      <c r="B1985" s="12" t="s">
        <v>1936</v>
      </c>
      <c r="C1985" s="12" t="s">
        <v>1790</v>
      </c>
      <c r="D1985" s="13">
        <v>1087805.42000047</v>
      </c>
      <c r="E1985" s="16">
        <v>1012736.65000047</v>
      </c>
      <c r="F1985" s="16">
        <v>56418.0800000001</v>
      </c>
      <c r="G1985" s="16">
        <v>18650.6899999976</v>
      </c>
      <c r="H1985" s="16">
        <v>266203.249999865</v>
      </c>
      <c r="I1985" s="16">
        <v>31680.5500000036</v>
      </c>
      <c r="J1985" s="16">
        <v>3031.85000000149</v>
      </c>
      <c r="K1985" s="16">
        <v>1388721.07000034</v>
      </c>
      <c r="L1985" s="16">
        <v>235222.5</v>
      </c>
      <c r="M1985" s="16">
        <v>1623943.57000034</v>
      </c>
    </row>
    <row r="1986" customFormat="1" spans="1:13">
      <c r="A1986" s="11">
        <v>2912509</v>
      </c>
      <c r="B1986" s="12" t="s">
        <v>1937</v>
      </c>
      <c r="C1986" s="12" t="s">
        <v>1790</v>
      </c>
      <c r="D1986" s="13">
        <v>1013975.95999988</v>
      </c>
      <c r="E1986" s="16">
        <v>941619.649999887</v>
      </c>
      <c r="F1986" s="16">
        <v>67886.5499999933</v>
      </c>
      <c r="G1986" s="16">
        <v>4469.76000000164</v>
      </c>
      <c r="H1986" s="16">
        <v>259883.759999946</v>
      </c>
      <c r="I1986" s="16">
        <v>20029.7299999986</v>
      </c>
      <c r="J1986" s="16">
        <v>6155.9299999997</v>
      </c>
      <c r="K1986" s="16">
        <v>1300045.37999983</v>
      </c>
      <c r="L1986" s="16">
        <v>187322</v>
      </c>
      <c r="M1986" s="16">
        <v>1487367.37999983</v>
      </c>
    </row>
    <row r="1987" customFormat="1" spans="1:13">
      <c r="A1987" s="11">
        <v>2912608</v>
      </c>
      <c r="B1987" s="12" t="s">
        <v>1938</v>
      </c>
      <c r="C1987" s="12" t="s">
        <v>1790</v>
      </c>
      <c r="D1987" s="13">
        <v>36456.4299999959</v>
      </c>
      <c r="E1987" s="16">
        <v>32293.6599999964</v>
      </c>
      <c r="F1987" s="16">
        <v>3235.1099999994</v>
      </c>
      <c r="G1987" s="16">
        <v>927.660000000149</v>
      </c>
      <c r="H1987" s="16">
        <v>13359.5999999968</v>
      </c>
      <c r="I1987" s="16">
        <v>3777.62999999989</v>
      </c>
      <c r="J1987" s="16">
        <v>0</v>
      </c>
      <c r="K1987" s="16">
        <v>53593.6599999927</v>
      </c>
      <c r="L1987" s="16">
        <v>9265</v>
      </c>
      <c r="M1987" s="16">
        <v>62858.6599999927</v>
      </c>
    </row>
    <row r="1988" customFormat="1" spans="1:13">
      <c r="A1988" s="11">
        <v>2912707</v>
      </c>
      <c r="B1988" s="12" t="s">
        <v>1939</v>
      </c>
      <c r="C1988" s="12" t="s">
        <v>1790</v>
      </c>
      <c r="D1988" s="13">
        <v>386214.550000034</v>
      </c>
      <c r="E1988" s="16">
        <v>295785.210000038</v>
      </c>
      <c r="F1988" s="16">
        <v>68974.9299999903</v>
      </c>
      <c r="G1988" s="16">
        <v>21454.4100000058</v>
      </c>
      <c r="H1988" s="16">
        <v>131989.389999998</v>
      </c>
      <c r="I1988" s="16">
        <v>23499.9099999983</v>
      </c>
      <c r="J1988" s="16">
        <v>54.320000000007</v>
      </c>
      <c r="K1988" s="16">
        <v>541758.17000003</v>
      </c>
      <c r="L1988" s="16">
        <v>512845</v>
      </c>
      <c r="M1988" s="16">
        <v>1054603.17000003</v>
      </c>
    </row>
    <row r="1989" customFormat="1" spans="1:13">
      <c r="A1989" s="11">
        <v>2912806</v>
      </c>
      <c r="B1989" s="12" t="s">
        <v>1940</v>
      </c>
      <c r="C1989" s="12" t="s">
        <v>1790</v>
      </c>
      <c r="D1989" s="13">
        <v>421490.240000037</v>
      </c>
      <c r="E1989" s="16">
        <v>329095.540000036</v>
      </c>
      <c r="F1989" s="16">
        <v>57770.1100000027</v>
      </c>
      <c r="G1989" s="16">
        <v>34624.589999998</v>
      </c>
      <c r="H1989" s="16">
        <v>132114.280000016</v>
      </c>
      <c r="I1989" s="16">
        <v>22256.2100000093</v>
      </c>
      <c r="J1989" s="16">
        <v>919</v>
      </c>
      <c r="K1989" s="16">
        <v>576779.730000062</v>
      </c>
      <c r="L1989" s="16">
        <v>200908.800000012</v>
      </c>
      <c r="M1989" s="16">
        <v>777688.530000074</v>
      </c>
    </row>
    <row r="1990" customFormat="1" spans="1:13">
      <c r="A1990" s="11">
        <v>2912905</v>
      </c>
      <c r="B1990" s="12" t="s">
        <v>1941</v>
      </c>
      <c r="C1990" s="12" t="s">
        <v>1790</v>
      </c>
      <c r="D1990" s="13">
        <v>633056.280000155</v>
      </c>
      <c r="E1990" s="16">
        <v>429964.830000222</v>
      </c>
      <c r="F1990" s="16">
        <v>110500.009999951</v>
      </c>
      <c r="G1990" s="16">
        <v>92591.4399999827</v>
      </c>
      <c r="H1990" s="16">
        <v>226519.140000051</v>
      </c>
      <c r="I1990" s="16">
        <v>28473.6400000044</v>
      </c>
      <c r="J1990" s="16">
        <v>756.380000000121</v>
      </c>
      <c r="K1990" s="16">
        <v>888805.440000211</v>
      </c>
      <c r="L1990" s="16">
        <v>811368.75</v>
      </c>
      <c r="M1990" s="16">
        <v>1700174.19000021</v>
      </c>
    </row>
    <row r="1991" customFormat="1" spans="1:13">
      <c r="A1991" s="11">
        <v>2913002</v>
      </c>
      <c r="B1991" s="12" t="s">
        <v>1942</v>
      </c>
      <c r="C1991" s="12" t="s">
        <v>1790</v>
      </c>
      <c r="D1991" s="13">
        <v>995800.509999791</v>
      </c>
      <c r="E1991" s="16">
        <v>912709.349999785</v>
      </c>
      <c r="F1991" s="16">
        <v>52485.7100000046</v>
      </c>
      <c r="G1991" s="16">
        <v>30605.4500000011</v>
      </c>
      <c r="H1991" s="16">
        <v>241692.190000102</v>
      </c>
      <c r="I1991" s="16">
        <v>23738.8999999985</v>
      </c>
      <c r="J1991" s="16">
        <v>2813.3599999994</v>
      </c>
      <c r="K1991" s="16">
        <v>1264044.95999989</v>
      </c>
      <c r="L1991" s="16">
        <v>100280</v>
      </c>
      <c r="M1991" s="16">
        <v>1364324.95999989</v>
      </c>
    </row>
    <row r="1992" customFormat="1" spans="1:13">
      <c r="A1992" s="11">
        <v>2913101</v>
      </c>
      <c r="B1992" s="12" t="s">
        <v>1943</v>
      </c>
      <c r="C1992" s="12" t="s">
        <v>1790</v>
      </c>
      <c r="D1992" s="13">
        <v>1271865.35999988</v>
      </c>
      <c r="E1992" s="16">
        <v>1163239.48999987</v>
      </c>
      <c r="F1992" s="16">
        <v>68747.7200000026</v>
      </c>
      <c r="G1992" s="16">
        <v>39878.1500000059</v>
      </c>
      <c r="H1992" s="16">
        <v>384418.760000052</v>
      </c>
      <c r="I1992" s="16">
        <v>47060.9000000018</v>
      </c>
      <c r="J1992" s="16">
        <v>9261.20000000298</v>
      </c>
      <c r="K1992" s="16">
        <v>1712606.21999993</v>
      </c>
      <c r="L1992" s="16">
        <v>124805</v>
      </c>
      <c r="M1992" s="16">
        <v>1837411.21999993</v>
      </c>
    </row>
    <row r="1993" customFormat="1" spans="1:13">
      <c r="A1993" s="11">
        <v>2913200</v>
      </c>
      <c r="B1993" s="12" t="s">
        <v>1944</v>
      </c>
      <c r="C1993" s="12" t="s">
        <v>1790</v>
      </c>
      <c r="D1993" s="13">
        <v>1792906.13000008</v>
      </c>
      <c r="E1993" s="16">
        <v>1467331.29000002</v>
      </c>
      <c r="F1993" s="16">
        <v>205454.820000019</v>
      </c>
      <c r="G1993" s="16">
        <v>120120.02000004</v>
      </c>
      <c r="H1993" s="16">
        <v>640711.350000292</v>
      </c>
      <c r="I1993" s="16">
        <v>77189.0000000038</v>
      </c>
      <c r="J1993" s="16">
        <v>11737.8399999999</v>
      </c>
      <c r="K1993" s="16">
        <v>2522544.32000038</v>
      </c>
      <c r="L1993" s="16">
        <v>652971.210000038</v>
      </c>
      <c r="M1993" s="16">
        <v>3175515.53000042</v>
      </c>
    </row>
    <row r="1994" customFormat="1" spans="1:13">
      <c r="A1994" s="11">
        <v>2913309</v>
      </c>
      <c r="B1994" s="12" t="s">
        <v>1945</v>
      </c>
      <c r="C1994" s="12" t="s">
        <v>1790</v>
      </c>
      <c r="D1994" s="13">
        <v>424416.000000015</v>
      </c>
      <c r="E1994" s="16">
        <v>358327.450000018</v>
      </c>
      <c r="F1994" s="16">
        <v>39614.6899999902</v>
      </c>
      <c r="G1994" s="16">
        <v>26473.8600000069</v>
      </c>
      <c r="H1994" s="16">
        <v>143075.559999995</v>
      </c>
      <c r="I1994" s="16">
        <v>8904.40999999829</v>
      </c>
      <c r="J1994" s="16">
        <v>0</v>
      </c>
      <c r="K1994" s="16">
        <v>576395.970000008</v>
      </c>
      <c r="L1994" s="16">
        <v>64201.5</v>
      </c>
      <c r="M1994" s="16">
        <v>640597.470000008</v>
      </c>
    </row>
    <row r="1995" customFormat="1" spans="1:13">
      <c r="A1995" s="11">
        <v>2913408</v>
      </c>
      <c r="B1995" s="12" t="s">
        <v>1946</v>
      </c>
      <c r="C1995" s="12" t="s">
        <v>1790</v>
      </c>
      <c r="D1995" s="13">
        <v>468530.080000027</v>
      </c>
      <c r="E1995" s="16">
        <v>399855.340000019</v>
      </c>
      <c r="F1995" s="16">
        <v>34118.3099999968</v>
      </c>
      <c r="G1995" s="16">
        <v>34556.4300000108</v>
      </c>
      <c r="H1995" s="16">
        <v>164259.799999965</v>
      </c>
      <c r="I1995" s="16">
        <v>28829.1600000001</v>
      </c>
      <c r="J1995" s="16">
        <v>3578.19999999925</v>
      </c>
      <c r="K1995" s="16">
        <v>665197.239999991</v>
      </c>
      <c r="L1995" s="16">
        <v>71395</v>
      </c>
      <c r="M1995" s="16">
        <v>736592.239999991</v>
      </c>
    </row>
    <row r="1996" customFormat="1" spans="1:13">
      <c r="A1996" s="11">
        <v>2913457</v>
      </c>
      <c r="B1996" s="12" t="s">
        <v>1947</v>
      </c>
      <c r="C1996" s="12" t="s">
        <v>1790</v>
      </c>
      <c r="D1996" s="13">
        <v>242306.149999981</v>
      </c>
      <c r="E1996" s="16">
        <v>210660.459999982</v>
      </c>
      <c r="F1996" s="16">
        <v>19626.7100000018</v>
      </c>
      <c r="G1996" s="16">
        <v>12018.9799999972</v>
      </c>
      <c r="H1996" s="16">
        <v>53610.8099999949</v>
      </c>
      <c r="I1996" s="16">
        <v>28116.0700000059</v>
      </c>
      <c r="J1996" s="16">
        <v>0</v>
      </c>
      <c r="K1996" s="16">
        <v>324033.029999982</v>
      </c>
      <c r="L1996" s="16">
        <v>68125</v>
      </c>
      <c r="M1996" s="16">
        <v>392158.029999982</v>
      </c>
    </row>
    <row r="1997" customFormat="1" spans="1:13">
      <c r="A1997" s="11">
        <v>2913507</v>
      </c>
      <c r="B1997" s="12" t="s">
        <v>1948</v>
      </c>
      <c r="C1997" s="12" t="s">
        <v>1790</v>
      </c>
      <c r="D1997" s="13">
        <v>924129.73999964</v>
      </c>
      <c r="E1997" s="16">
        <v>798887.489999592</v>
      </c>
      <c r="F1997" s="16">
        <v>60430.6400000192</v>
      </c>
      <c r="G1997" s="16">
        <v>64811.6100000292</v>
      </c>
      <c r="H1997" s="16">
        <v>369368.479999918</v>
      </c>
      <c r="I1997" s="16">
        <v>38431.4399999939</v>
      </c>
      <c r="J1997" s="16">
        <v>2760.92000000179</v>
      </c>
      <c r="K1997" s="16">
        <v>1334690.57999955</v>
      </c>
      <c r="L1997" s="16">
        <v>736214</v>
      </c>
      <c r="M1997" s="16">
        <v>2070904.57999955</v>
      </c>
    </row>
    <row r="1998" customFormat="1" spans="1:13">
      <c r="A1998" s="11">
        <v>2913606</v>
      </c>
      <c r="B1998" s="12" t="s">
        <v>1949</v>
      </c>
      <c r="C1998" s="12" t="s">
        <v>1790</v>
      </c>
      <c r="D1998" s="13">
        <v>9306993.67999898</v>
      </c>
      <c r="E1998" s="16">
        <v>2513437.22000041</v>
      </c>
      <c r="F1998" s="16">
        <v>3516904.99999916</v>
      </c>
      <c r="G1998" s="16">
        <v>3276651.45999941</v>
      </c>
      <c r="H1998" s="16">
        <v>3860152.65999892</v>
      </c>
      <c r="I1998" s="16">
        <v>974496.820000134</v>
      </c>
      <c r="J1998" s="16">
        <v>18044.2300000116</v>
      </c>
      <c r="K1998" s="16">
        <v>14159687.3899981</v>
      </c>
      <c r="L1998" s="16">
        <v>4140944.46000188</v>
      </c>
      <c r="M1998" s="16">
        <v>18300631.8499999</v>
      </c>
    </row>
    <row r="1999" customFormat="1" spans="1:13">
      <c r="A1999" s="11">
        <v>2913705</v>
      </c>
      <c r="B1999" s="12" t="s">
        <v>1950</v>
      </c>
      <c r="C1999" s="12" t="s">
        <v>1790</v>
      </c>
      <c r="D1999" s="13">
        <v>1336892.26999939</v>
      </c>
      <c r="E1999" s="16">
        <v>1120657.96999938</v>
      </c>
      <c r="F1999" s="16">
        <v>110694.390000008</v>
      </c>
      <c r="G1999" s="16">
        <v>105539.909999996</v>
      </c>
      <c r="H1999" s="16">
        <v>519701.570000056</v>
      </c>
      <c r="I1999" s="16">
        <v>21567.4600000056</v>
      </c>
      <c r="J1999" s="16">
        <v>3008.44999999925</v>
      </c>
      <c r="K1999" s="16">
        <v>1881169.74999945</v>
      </c>
      <c r="L1999" s="16">
        <v>430584</v>
      </c>
      <c r="M1999" s="16">
        <v>2311753.74999945</v>
      </c>
    </row>
    <row r="2000" customFormat="1" spans="1:13">
      <c r="A2000" s="11">
        <v>2913804</v>
      </c>
      <c r="B2000" s="12" t="s">
        <v>1951</v>
      </c>
      <c r="C2000" s="12" t="s">
        <v>1790</v>
      </c>
      <c r="D2000" s="13">
        <v>1281561.63000025</v>
      </c>
      <c r="E2000" s="16">
        <v>1176074.39000024</v>
      </c>
      <c r="F2000" s="16">
        <v>98686.1500000096</v>
      </c>
      <c r="G2000" s="16">
        <v>6801.08999999939</v>
      </c>
      <c r="H2000" s="16">
        <v>423144.260000013</v>
      </c>
      <c r="I2000" s="16">
        <v>25423.2899999954</v>
      </c>
      <c r="J2000" s="16">
        <v>544.169999999925</v>
      </c>
      <c r="K2000" s="16">
        <v>1730673.35000026</v>
      </c>
      <c r="L2000" s="16">
        <v>138430</v>
      </c>
      <c r="M2000" s="16">
        <v>1869103.35000026</v>
      </c>
    </row>
    <row r="2001" customFormat="1" spans="1:13">
      <c r="A2001" s="11">
        <v>2913903</v>
      </c>
      <c r="B2001" s="12" t="s">
        <v>1952</v>
      </c>
      <c r="C2001" s="12" t="s">
        <v>1790</v>
      </c>
      <c r="D2001" s="13">
        <v>2086627.27999997</v>
      </c>
      <c r="E2001" s="16">
        <v>1051119.8000002</v>
      </c>
      <c r="F2001" s="16">
        <v>588215.789999735</v>
      </c>
      <c r="G2001" s="16">
        <v>447291.690000027</v>
      </c>
      <c r="H2001" s="16">
        <v>892289.289999779</v>
      </c>
      <c r="I2001" s="16">
        <v>223043.959999962</v>
      </c>
      <c r="J2001" s="16">
        <v>3396.64999999851</v>
      </c>
      <c r="K2001" s="16">
        <v>3205357.17999971</v>
      </c>
      <c r="L2001" s="16">
        <v>1904884.5</v>
      </c>
      <c r="M2001" s="16">
        <v>5110241.67999971</v>
      </c>
    </row>
    <row r="2002" customFormat="1" spans="1:13">
      <c r="A2002" s="11">
        <v>2914000</v>
      </c>
      <c r="B2002" s="12" t="s">
        <v>1953</v>
      </c>
      <c r="C2002" s="12" t="s">
        <v>1790</v>
      </c>
      <c r="D2002" s="13">
        <v>4047031.2800004</v>
      </c>
      <c r="E2002" s="16">
        <v>3547086.37000045</v>
      </c>
      <c r="F2002" s="16">
        <v>358364.919999966</v>
      </c>
      <c r="G2002" s="16">
        <v>141579.989999984</v>
      </c>
      <c r="H2002" s="16">
        <v>1251597.59999953</v>
      </c>
      <c r="I2002" s="16">
        <v>133721.439999992</v>
      </c>
      <c r="J2002" s="16">
        <v>10177.2099999972</v>
      </c>
      <c r="K2002" s="16">
        <v>5442527.52999992</v>
      </c>
      <c r="L2002" s="16">
        <v>846067.900000095</v>
      </c>
      <c r="M2002" s="16">
        <v>6288595.43000002</v>
      </c>
    </row>
    <row r="2003" customFormat="1" spans="1:13">
      <c r="A2003" s="11">
        <v>2914109</v>
      </c>
      <c r="B2003" s="12" t="s">
        <v>1954</v>
      </c>
      <c r="C2003" s="12" t="s">
        <v>1790</v>
      </c>
      <c r="D2003" s="13">
        <v>879394.810000158</v>
      </c>
      <c r="E2003" s="16">
        <v>768006.890000173</v>
      </c>
      <c r="F2003" s="16">
        <v>68370.3100000033</v>
      </c>
      <c r="G2003" s="16">
        <v>43017.6099999808</v>
      </c>
      <c r="H2003" s="16">
        <v>241246.380000005</v>
      </c>
      <c r="I2003" s="16">
        <v>11292.8000000026</v>
      </c>
      <c r="J2003" s="16">
        <v>0</v>
      </c>
      <c r="K2003" s="16">
        <v>1131933.99000016</v>
      </c>
      <c r="L2003" s="16">
        <v>87200</v>
      </c>
      <c r="M2003" s="16">
        <v>1219133.99000016</v>
      </c>
    </row>
    <row r="2004" customFormat="1" spans="1:13">
      <c r="A2004" s="11">
        <v>2914208</v>
      </c>
      <c r="B2004" s="12" t="s">
        <v>1955</v>
      </c>
      <c r="C2004" s="12" t="s">
        <v>1790</v>
      </c>
      <c r="D2004" s="13">
        <v>196871.590000067</v>
      </c>
      <c r="E2004" s="16">
        <v>177470.730000066</v>
      </c>
      <c r="F2004" s="16">
        <v>11145.9000000004</v>
      </c>
      <c r="G2004" s="16">
        <v>8254.95999999996</v>
      </c>
      <c r="H2004" s="16">
        <v>51892.5899999924</v>
      </c>
      <c r="I2004" s="16">
        <v>4120.08000000007</v>
      </c>
      <c r="J2004" s="16">
        <v>1955</v>
      </c>
      <c r="K2004" s="16">
        <v>254839.260000059</v>
      </c>
      <c r="L2004" s="16">
        <v>42510</v>
      </c>
      <c r="M2004" s="16">
        <v>297349.260000059</v>
      </c>
    </row>
    <row r="2005" customFormat="1" spans="1:13">
      <c r="A2005" s="11">
        <v>2914307</v>
      </c>
      <c r="B2005" s="12" t="s">
        <v>1956</v>
      </c>
      <c r="C2005" s="12" t="s">
        <v>1790</v>
      </c>
      <c r="D2005" s="13">
        <v>633716.609999745</v>
      </c>
      <c r="E2005" s="16">
        <v>557450.539999768</v>
      </c>
      <c r="F2005" s="16">
        <v>17999.1199999941</v>
      </c>
      <c r="G2005" s="16">
        <v>58266.9499999824</v>
      </c>
      <c r="H2005" s="16">
        <v>210168.819999985</v>
      </c>
      <c r="I2005" s="16">
        <v>3862.5</v>
      </c>
      <c r="J2005" s="16">
        <v>0</v>
      </c>
      <c r="K2005" s="16">
        <v>847747.92999973</v>
      </c>
      <c r="L2005" s="16">
        <v>91015</v>
      </c>
      <c r="M2005" s="16">
        <v>938762.92999973</v>
      </c>
    </row>
    <row r="2006" customFormat="1" spans="1:13">
      <c r="A2006" s="11">
        <v>2914406</v>
      </c>
      <c r="B2006" s="12" t="s">
        <v>1957</v>
      </c>
      <c r="C2006" s="12" t="s">
        <v>1790</v>
      </c>
      <c r="D2006" s="13">
        <v>1353162.53999973</v>
      </c>
      <c r="E2006" s="16">
        <v>1160607.15999973</v>
      </c>
      <c r="F2006" s="16">
        <v>147848.599999992</v>
      </c>
      <c r="G2006" s="16">
        <v>44706.7800000049</v>
      </c>
      <c r="H2006" s="16">
        <v>553017.970000149</v>
      </c>
      <c r="I2006" s="16">
        <v>114810.849999987</v>
      </c>
      <c r="J2006" s="16">
        <v>8528.57999999705</v>
      </c>
      <c r="K2006" s="16">
        <v>2029519.93999986</v>
      </c>
      <c r="L2006" s="16">
        <v>200970</v>
      </c>
      <c r="M2006" s="16">
        <v>2230489.93999986</v>
      </c>
    </row>
    <row r="2007" customFormat="1" spans="1:13">
      <c r="A2007" s="11">
        <v>2914505</v>
      </c>
      <c r="B2007" s="12" t="s">
        <v>1958</v>
      </c>
      <c r="C2007" s="12" t="s">
        <v>1790</v>
      </c>
      <c r="D2007" s="13">
        <v>1895504.72000045</v>
      </c>
      <c r="E2007" s="16">
        <v>1529105.60000055</v>
      </c>
      <c r="F2007" s="16">
        <v>238903.109999957</v>
      </c>
      <c r="G2007" s="16">
        <v>127496.009999946</v>
      </c>
      <c r="H2007" s="16">
        <v>655504.439999832</v>
      </c>
      <c r="I2007" s="16">
        <v>46162.3500000015</v>
      </c>
      <c r="J2007" s="16">
        <v>1361.52999999933</v>
      </c>
      <c r="K2007" s="16">
        <v>2598533.04000029</v>
      </c>
      <c r="L2007" s="16">
        <v>367889.990000009</v>
      </c>
      <c r="M2007" s="16">
        <v>2966423.03000029</v>
      </c>
    </row>
    <row r="2008" customFormat="1" spans="1:13">
      <c r="A2008" s="11">
        <v>2914604</v>
      </c>
      <c r="B2008" s="12" t="s">
        <v>1959</v>
      </c>
      <c r="C2008" s="12" t="s">
        <v>1790</v>
      </c>
      <c r="D2008" s="13">
        <v>4511965.70000036</v>
      </c>
      <c r="E2008" s="16">
        <v>3647484.05000064</v>
      </c>
      <c r="F2008" s="16">
        <v>423916.009999916</v>
      </c>
      <c r="G2008" s="16">
        <v>440565.639999807</v>
      </c>
      <c r="H2008" s="16">
        <v>1640915.58999991</v>
      </c>
      <c r="I2008" s="16">
        <v>250959.700000044</v>
      </c>
      <c r="J2008" s="16">
        <v>6335.42000000365</v>
      </c>
      <c r="K2008" s="16">
        <v>6410176.41000033</v>
      </c>
      <c r="L2008" s="16">
        <v>982550.399999982</v>
      </c>
      <c r="M2008" s="16">
        <v>7392726.81000031</v>
      </c>
    </row>
    <row r="2009" customFormat="1" spans="1:13">
      <c r="A2009" s="11">
        <v>2914653</v>
      </c>
      <c r="B2009" s="12" t="s">
        <v>1960</v>
      </c>
      <c r="C2009" s="12" t="s">
        <v>1790</v>
      </c>
      <c r="D2009" s="13">
        <v>357413.259999939</v>
      </c>
      <c r="E2009" s="16">
        <v>265214.109999933</v>
      </c>
      <c r="F2009" s="16">
        <v>70993.310000008</v>
      </c>
      <c r="G2009" s="16">
        <v>21205.839999998</v>
      </c>
      <c r="H2009" s="16">
        <v>203112.659999981</v>
      </c>
      <c r="I2009" s="16">
        <v>32236.9100000113</v>
      </c>
      <c r="J2009" s="16">
        <v>0</v>
      </c>
      <c r="K2009" s="16">
        <v>592762.829999931</v>
      </c>
      <c r="L2009" s="16">
        <v>1059682.64999972</v>
      </c>
      <c r="M2009" s="16">
        <v>1652445.47999965</v>
      </c>
    </row>
    <row r="2010" customFormat="1" spans="1:13">
      <c r="A2010" s="11">
        <v>2914703</v>
      </c>
      <c r="B2010" s="12" t="s">
        <v>1961</v>
      </c>
      <c r="C2010" s="12" t="s">
        <v>1790</v>
      </c>
      <c r="D2010" s="13">
        <v>2896316.06000002</v>
      </c>
      <c r="E2010" s="16">
        <v>2154096.57000003</v>
      </c>
      <c r="F2010" s="16">
        <v>335031.279999999</v>
      </c>
      <c r="G2010" s="16">
        <v>407188.209999986</v>
      </c>
      <c r="H2010" s="16">
        <v>1196158.59</v>
      </c>
      <c r="I2010" s="16">
        <v>163724.789999948</v>
      </c>
      <c r="J2010" s="16">
        <v>5133.8200000003</v>
      </c>
      <c r="K2010" s="16">
        <v>4261333.25999997</v>
      </c>
      <c r="L2010" s="16">
        <v>1246796.26999974</v>
      </c>
      <c r="M2010" s="16">
        <v>5508129.52999971</v>
      </c>
    </row>
    <row r="2011" customFormat="1" spans="1:13">
      <c r="A2011" s="11">
        <v>2914802</v>
      </c>
      <c r="B2011" s="12" t="s">
        <v>1962</v>
      </c>
      <c r="C2011" s="12" t="s">
        <v>1790</v>
      </c>
      <c r="D2011" s="13">
        <v>10793554.4800012</v>
      </c>
      <c r="E2011" s="16">
        <v>2989552.76000012</v>
      </c>
      <c r="F2011" s="16">
        <v>3903358.42000017</v>
      </c>
      <c r="G2011" s="16">
        <v>3900643.30000093</v>
      </c>
      <c r="H2011" s="16">
        <v>4264721.88000131</v>
      </c>
      <c r="I2011" s="16">
        <v>1626415.55999936</v>
      </c>
      <c r="J2011" s="16">
        <v>18546.8400000036</v>
      </c>
      <c r="K2011" s="16">
        <v>16703238.7600019</v>
      </c>
      <c r="L2011" s="16">
        <v>5575828.21999987</v>
      </c>
      <c r="M2011" s="16">
        <v>22279066.9800018</v>
      </c>
    </row>
    <row r="2012" customFormat="1" spans="1:13">
      <c r="A2012" s="11">
        <v>2914901</v>
      </c>
      <c r="B2012" s="12" t="s">
        <v>1963</v>
      </c>
      <c r="C2012" s="12" t="s">
        <v>1790</v>
      </c>
      <c r="D2012" s="13">
        <v>231043.129999993</v>
      </c>
      <c r="E2012" s="16">
        <v>146529.570000008</v>
      </c>
      <c r="F2012" s="16">
        <v>45813.659999989</v>
      </c>
      <c r="G2012" s="16">
        <v>38699.8999999962</v>
      </c>
      <c r="H2012" s="16">
        <v>77156.0300000199</v>
      </c>
      <c r="I2012" s="16">
        <v>18615.2899999991</v>
      </c>
      <c r="J2012" s="16">
        <v>908.169999999925</v>
      </c>
      <c r="K2012" s="16">
        <v>327722.620000012</v>
      </c>
      <c r="L2012" s="16">
        <v>180395</v>
      </c>
      <c r="M2012" s="16">
        <v>508117.620000012</v>
      </c>
    </row>
    <row r="2013" customFormat="1" spans="1:13">
      <c r="A2013" s="11">
        <v>2915007</v>
      </c>
      <c r="B2013" s="12" t="s">
        <v>1964</v>
      </c>
      <c r="C2013" s="12" t="s">
        <v>1790</v>
      </c>
      <c r="D2013" s="13">
        <v>665061.140000147</v>
      </c>
      <c r="E2013" s="16">
        <v>629100.410000145</v>
      </c>
      <c r="F2013" s="16">
        <v>19216.5500000068</v>
      </c>
      <c r="G2013" s="16">
        <v>16744.179999995</v>
      </c>
      <c r="H2013" s="16">
        <v>238088.289999973</v>
      </c>
      <c r="I2013" s="16">
        <v>12443.9400000004</v>
      </c>
      <c r="J2013" s="16">
        <v>962.719999999739</v>
      </c>
      <c r="K2013" s="16">
        <v>916556.09000012</v>
      </c>
      <c r="L2013" s="16">
        <v>152600</v>
      </c>
      <c r="M2013" s="16">
        <v>1069156.09000012</v>
      </c>
    </row>
    <row r="2014" customFormat="1" spans="1:13">
      <c r="A2014" s="11">
        <v>2915106</v>
      </c>
      <c r="B2014" s="12" t="s">
        <v>1965</v>
      </c>
      <c r="C2014" s="12" t="s">
        <v>1790</v>
      </c>
      <c r="D2014" s="13">
        <v>416591.399999982</v>
      </c>
      <c r="E2014" s="16">
        <v>342753.009999968</v>
      </c>
      <c r="F2014" s="16">
        <v>42592.2000000104</v>
      </c>
      <c r="G2014" s="16">
        <v>31246.1900000032</v>
      </c>
      <c r="H2014" s="16">
        <v>164286.740000029</v>
      </c>
      <c r="I2014" s="16">
        <v>17733.5099999924</v>
      </c>
      <c r="J2014" s="16">
        <v>0</v>
      </c>
      <c r="K2014" s="16">
        <v>598611.650000003</v>
      </c>
      <c r="L2014" s="16">
        <v>445829</v>
      </c>
      <c r="M2014" s="16">
        <v>1044440.65</v>
      </c>
    </row>
    <row r="2015" customFormat="1" spans="1:13">
      <c r="A2015" s="11">
        <v>2915205</v>
      </c>
      <c r="B2015" s="12" t="s">
        <v>1966</v>
      </c>
      <c r="C2015" s="12" t="s">
        <v>1790</v>
      </c>
      <c r="D2015" s="13">
        <v>424646.810000079</v>
      </c>
      <c r="E2015" s="16">
        <v>310086.830000102</v>
      </c>
      <c r="F2015" s="16">
        <v>76429.509999983</v>
      </c>
      <c r="G2015" s="16">
        <v>38130.4699999942</v>
      </c>
      <c r="H2015" s="16">
        <v>195994.300000017</v>
      </c>
      <c r="I2015" s="16">
        <v>18211.5299999956</v>
      </c>
      <c r="J2015" s="16">
        <v>0</v>
      </c>
      <c r="K2015" s="16">
        <v>638852.640000092</v>
      </c>
      <c r="L2015" s="16">
        <v>524654</v>
      </c>
      <c r="M2015" s="16">
        <v>1163506.64000009</v>
      </c>
    </row>
    <row r="2016" customFormat="1" spans="1:13">
      <c r="A2016" s="11">
        <v>2915304</v>
      </c>
      <c r="B2016" s="12" t="s">
        <v>1967</v>
      </c>
      <c r="C2016" s="12" t="s">
        <v>1790</v>
      </c>
      <c r="D2016" s="13">
        <v>289176.500000061</v>
      </c>
      <c r="E2016" s="16">
        <v>222079.870000049</v>
      </c>
      <c r="F2016" s="16">
        <v>35650.0800000127</v>
      </c>
      <c r="G2016" s="16">
        <v>31446.5499999989</v>
      </c>
      <c r="H2016" s="16">
        <v>166069.860000022</v>
      </c>
      <c r="I2016" s="16">
        <v>10883.620000002</v>
      </c>
      <c r="J2016" s="16">
        <v>0</v>
      </c>
      <c r="K2016" s="16">
        <v>466129.980000085</v>
      </c>
      <c r="L2016" s="16">
        <v>567890</v>
      </c>
      <c r="M2016" s="16">
        <v>1034019.98000008</v>
      </c>
    </row>
    <row r="2017" customFormat="1" spans="1:13">
      <c r="A2017" s="11">
        <v>2915353</v>
      </c>
      <c r="B2017" s="12" t="s">
        <v>1968</v>
      </c>
      <c r="C2017" s="12" t="s">
        <v>1790</v>
      </c>
      <c r="D2017" s="13">
        <v>158200.26999998</v>
      </c>
      <c r="E2017" s="16">
        <v>152509.38999998</v>
      </c>
      <c r="F2017" s="16">
        <v>5306.87999999989</v>
      </c>
      <c r="G2017" s="16">
        <v>384</v>
      </c>
      <c r="H2017" s="16">
        <v>52983.9200000055</v>
      </c>
      <c r="I2017" s="16">
        <v>2749.27999999933</v>
      </c>
      <c r="J2017" s="16">
        <v>0</v>
      </c>
      <c r="K2017" s="16">
        <v>213933.469999985</v>
      </c>
      <c r="L2017" s="16">
        <v>31065</v>
      </c>
      <c r="M2017" s="16">
        <v>244998.469999985</v>
      </c>
    </row>
    <row r="2018" customFormat="1" spans="1:13">
      <c r="A2018" s="11">
        <v>2915403</v>
      </c>
      <c r="B2018" s="12" t="s">
        <v>1969</v>
      </c>
      <c r="C2018" s="12" t="s">
        <v>1790</v>
      </c>
      <c r="D2018" s="13">
        <v>173465.680000001</v>
      </c>
      <c r="E2018" s="16">
        <v>113532.179999996</v>
      </c>
      <c r="F2018" s="16">
        <v>35195.1900000028</v>
      </c>
      <c r="G2018" s="16">
        <v>24738.3100000024</v>
      </c>
      <c r="H2018" s="16">
        <v>87036.000000013</v>
      </c>
      <c r="I2018" s="16">
        <v>5345.83000000171</v>
      </c>
      <c r="J2018" s="16">
        <v>0</v>
      </c>
      <c r="K2018" s="16">
        <v>265847.510000016</v>
      </c>
      <c r="L2018" s="16">
        <v>178760</v>
      </c>
      <c r="M2018" s="16">
        <v>444607.510000016</v>
      </c>
    </row>
    <row r="2019" customFormat="1" spans="1:13">
      <c r="A2019" s="11">
        <v>2915502</v>
      </c>
      <c r="B2019" s="12" t="s">
        <v>1970</v>
      </c>
      <c r="C2019" s="12" t="s">
        <v>1790</v>
      </c>
      <c r="D2019" s="13">
        <v>714758.969999977</v>
      </c>
      <c r="E2019" s="16">
        <v>356653.989999948</v>
      </c>
      <c r="F2019" s="16">
        <v>148611.909999995</v>
      </c>
      <c r="G2019" s="16">
        <v>209493.070000034</v>
      </c>
      <c r="H2019" s="16">
        <v>368209.110000126</v>
      </c>
      <c r="I2019" s="16">
        <v>45344.2299999967</v>
      </c>
      <c r="J2019" s="16">
        <v>2002.63000000082</v>
      </c>
      <c r="K2019" s="16">
        <v>1130314.9400001</v>
      </c>
      <c r="L2019" s="16">
        <v>569787.549999952</v>
      </c>
      <c r="M2019" s="16">
        <v>1700102.49000005</v>
      </c>
    </row>
    <row r="2020" customFormat="1" spans="1:13">
      <c r="A2020" s="11">
        <v>2915601</v>
      </c>
      <c r="B2020" s="12" t="s">
        <v>1971</v>
      </c>
      <c r="C2020" s="12" t="s">
        <v>1790</v>
      </c>
      <c r="D2020" s="13">
        <v>2632027.03000078</v>
      </c>
      <c r="E2020" s="16">
        <v>1827068.3700006</v>
      </c>
      <c r="F2020" s="16">
        <v>480346.920000089</v>
      </c>
      <c r="G2020" s="16">
        <v>324611.740000091</v>
      </c>
      <c r="H2020" s="16">
        <v>1238780.30999976</v>
      </c>
      <c r="I2020" s="16">
        <v>247145.959999935</v>
      </c>
      <c r="J2020" s="16">
        <v>9673.62999999523</v>
      </c>
      <c r="K2020" s="16">
        <v>4127626.93000047</v>
      </c>
      <c r="L2020" s="16">
        <v>3083437.39999924</v>
      </c>
      <c r="M2020" s="16">
        <v>7211064.32999971</v>
      </c>
    </row>
    <row r="2021" customFormat="1" spans="1:13">
      <c r="A2021" s="11">
        <v>2915700</v>
      </c>
      <c r="B2021" s="12" t="s">
        <v>1972</v>
      </c>
      <c r="C2021" s="12" t="s">
        <v>1790</v>
      </c>
      <c r="D2021" s="13">
        <v>45866.7999999947</v>
      </c>
      <c r="E2021" s="16">
        <v>42060.5599999945</v>
      </c>
      <c r="F2021" s="16">
        <v>755.509999999776</v>
      </c>
      <c r="G2021" s="16">
        <v>3050.73000000045</v>
      </c>
      <c r="H2021" s="16">
        <v>16706.2500000037</v>
      </c>
      <c r="I2021" s="16">
        <v>0</v>
      </c>
      <c r="J2021" s="16">
        <v>0</v>
      </c>
      <c r="K2021" s="16">
        <v>62573.0499999984</v>
      </c>
      <c r="L2021" s="16">
        <v>41420</v>
      </c>
      <c r="M2021" s="16">
        <v>103993.049999998</v>
      </c>
    </row>
    <row r="2022" customFormat="1" spans="1:13">
      <c r="A2022" s="11">
        <v>2915809</v>
      </c>
      <c r="B2022" s="12" t="s">
        <v>1534</v>
      </c>
      <c r="C2022" s="12" t="s">
        <v>1790</v>
      </c>
      <c r="D2022" s="13">
        <v>924208.039999992</v>
      </c>
      <c r="E2022" s="16">
        <v>741846.090000041</v>
      </c>
      <c r="F2022" s="16">
        <v>74990.9099999853</v>
      </c>
      <c r="G2022" s="16">
        <v>107371.039999966</v>
      </c>
      <c r="H2022" s="16">
        <v>357030.590000093</v>
      </c>
      <c r="I2022" s="16">
        <v>50319.2999999887</v>
      </c>
      <c r="J2022" s="16">
        <v>925</v>
      </c>
      <c r="K2022" s="16">
        <v>1332482.93000007</v>
      </c>
      <c r="L2022" s="16">
        <v>470785.599999904</v>
      </c>
      <c r="M2022" s="16">
        <v>1803268.52999998</v>
      </c>
    </row>
    <row r="2023" customFormat="1" spans="1:13">
      <c r="A2023" s="11">
        <v>2915908</v>
      </c>
      <c r="B2023" s="12" t="s">
        <v>1973</v>
      </c>
      <c r="C2023" s="12" t="s">
        <v>1790</v>
      </c>
      <c r="D2023" s="13">
        <v>85144.2500000284</v>
      </c>
      <c r="E2023" s="16">
        <v>75154.6400000304</v>
      </c>
      <c r="F2023" s="16">
        <v>3896.7799999998</v>
      </c>
      <c r="G2023" s="16">
        <v>6092.82999999821</v>
      </c>
      <c r="H2023" s="16">
        <v>20880.9899999984</v>
      </c>
      <c r="I2023" s="16">
        <v>6890</v>
      </c>
      <c r="J2023" s="16">
        <v>0</v>
      </c>
      <c r="K2023" s="16">
        <v>112915.240000027</v>
      </c>
      <c r="L2023" s="16">
        <v>38150</v>
      </c>
      <c r="M2023" s="16">
        <v>151065.240000027</v>
      </c>
    </row>
    <row r="2024" customFormat="1" spans="1:13">
      <c r="A2024" s="11">
        <v>2916005</v>
      </c>
      <c r="B2024" s="12" t="s">
        <v>1974</v>
      </c>
      <c r="C2024" s="12" t="s">
        <v>1790</v>
      </c>
      <c r="D2024" s="13">
        <v>1127521.21999981</v>
      </c>
      <c r="E2024" s="16">
        <v>951648.769999795</v>
      </c>
      <c r="F2024" s="16">
        <v>113373.520000018</v>
      </c>
      <c r="G2024" s="16">
        <v>62498.9299999945</v>
      </c>
      <c r="H2024" s="16">
        <v>464000.399999798</v>
      </c>
      <c r="I2024" s="16">
        <v>32257.3399999923</v>
      </c>
      <c r="J2024" s="16">
        <v>162.709999999963</v>
      </c>
      <c r="K2024" s="16">
        <v>1623941.6699996</v>
      </c>
      <c r="L2024" s="16">
        <v>689247</v>
      </c>
      <c r="M2024" s="16">
        <v>2313188.6699996</v>
      </c>
    </row>
    <row r="2025" customFormat="1" spans="1:13">
      <c r="A2025" s="11">
        <v>2916104</v>
      </c>
      <c r="B2025" s="12" t="s">
        <v>1975</v>
      </c>
      <c r="C2025" s="12" t="s">
        <v>1790</v>
      </c>
      <c r="D2025" s="13">
        <v>828898.129999877</v>
      </c>
      <c r="E2025" s="16">
        <v>493664.019999973</v>
      </c>
      <c r="F2025" s="16">
        <v>170314.879999945</v>
      </c>
      <c r="G2025" s="16">
        <v>164919.22999996</v>
      </c>
      <c r="H2025" s="16">
        <v>321393.879999995</v>
      </c>
      <c r="I2025" s="16">
        <v>80897.8000000287</v>
      </c>
      <c r="J2025" s="16">
        <v>126.989999999991</v>
      </c>
      <c r="K2025" s="16">
        <v>1231316.7999999</v>
      </c>
      <c r="L2025" s="16">
        <v>366230.549999952</v>
      </c>
      <c r="M2025" s="16">
        <v>1597547.34999985</v>
      </c>
    </row>
    <row r="2026" customFormat="1" spans="1:13">
      <c r="A2026" s="11">
        <v>2916203</v>
      </c>
      <c r="B2026" s="12" t="s">
        <v>1976</v>
      </c>
      <c r="C2026" s="12" t="s">
        <v>1790</v>
      </c>
      <c r="D2026" s="13">
        <v>301707.069999964</v>
      </c>
      <c r="E2026" s="16">
        <v>190933.239999958</v>
      </c>
      <c r="F2026" s="16">
        <v>65914.5100000212</v>
      </c>
      <c r="G2026" s="16">
        <v>44859.3199999855</v>
      </c>
      <c r="H2026" s="16">
        <v>158807.389999952</v>
      </c>
      <c r="I2026" s="16">
        <v>9149.10000000149</v>
      </c>
      <c r="J2026" s="16">
        <v>0</v>
      </c>
      <c r="K2026" s="16">
        <v>469663.559999918</v>
      </c>
      <c r="L2026" s="16">
        <v>382508.25</v>
      </c>
      <c r="M2026" s="16">
        <v>852171.809999918</v>
      </c>
    </row>
    <row r="2027" customFormat="1" spans="1:13">
      <c r="A2027" s="11">
        <v>2916302</v>
      </c>
      <c r="B2027" s="12" t="s">
        <v>1977</v>
      </c>
      <c r="C2027" s="12" t="s">
        <v>1790</v>
      </c>
      <c r="D2027" s="13">
        <v>61472.7399999853</v>
      </c>
      <c r="E2027" s="16">
        <v>37712.5199999884</v>
      </c>
      <c r="F2027" s="16">
        <v>8928.78000000119</v>
      </c>
      <c r="G2027" s="16">
        <v>14831.4399999957</v>
      </c>
      <c r="H2027" s="16">
        <v>24294.9599999934</v>
      </c>
      <c r="I2027" s="16">
        <v>10672.1099999975</v>
      </c>
      <c r="J2027" s="16">
        <v>0</v>
      </c>
      <c r="K2027" s="16">
        <v>96439.8099999763</v>
      </c>
      <c r="L2027" s="16">
        <v>178760</v>
      </c>
      <c r="M2027" s="16">
        <v>275199.809999976</v>
      </c>
    </row>
    <row r="2028" customFormat="1" spans="1:13">
      <c r="A2028" s="11">
        <v>2916401</v>
      </c>
      <c r="B2028" s="12" t="s">
        <v>1978</v>
      </c>
      <c r="C2028" s="12" t="s">
        <v>1790</v>
      </c>
      <c r="D2028" s="13">
        <v>2218633.54999963</v>
      </c>
      <c r="E2028" s="16">
        <v>1108306.1399997</v>
      </c>
      <c r="F2028" s="16">
        <v>369582.989999952</v>
      </c>
      <c r="G2028" s="16">
        <v>740744.419999983</v>
      </c>
      <c r="H2028" s="16">
        <v>961094.270000048</v>
      </c>
      <c r="I2028" s="16">
        <v>431024.299999982</v>
      </c>
      <c r="J2028" s="16">
        <v>8492.98000000417</v>
      </c>
      <c r="K2028" s="16">
        <v>3619245.09999967</v>
      </c>
      <c r="L2028" s="16">
        <v>1900038.67000055</v>
      </c>
      <c r="M2028" s="16">
        <v>5519283.77000022</v>
      </c>
    </row>
    <row r="2029" customFormat="1" spans="1:13">
      <c r="A2029" s="11">
        <v>2916500</v>
      </c>
      <c r="B2029" s="12" t="s">
        <v>1979</v>
      </c>
      <c r="C2029" s="12" t="s">
        <v>1790</v>
      </c>
      <c r="D2029" s="13">
        <v>1050861.21999975</v>
      </c>
      <c r="E2029" s="16">
        <v>989039.719999746</v>
      </c>
      <c r="F2029" s="16">
        <v>24582.5</v>
      </c>
      <c r="G2029" s="16">
        <v>37239.0000000075</v>
      </c>
      <c r="H2029" s="16">
        <v>281143.300000046</v>
      </c>
      <c r="I2029" s="16">
        <v>4071</v>
      </c>
      <c r="J2029" s="16">
        <v>0</v>
      </c>
      <c r="K2029" s="16">
        <v>1336075.5199998</v>
      </c>
      <c r="L2029" s="16">
        <v>179850</v>
      </c>
      <c r="M2029" s="16">
        <v>1515925.5199998</v>
      </c>
    </row>
    <row r="2030" customFormat="1" spans="1:13">
      <c r="A2030" s="11">
        <v>2916609</v>
      </c>
      <c r="B2030" s="12" t="s">
        <v>1980</v>
      </c>
      <c r="C2030" s="12" t="s">
        <v>1790</v>
      </c>
      <c r="D2030" s="13">
        <v>298996.180000021</v>
      </c>
      <c r="E2030" s="16">
        <v>194170.320000015</v>
      </c>
      <c r="F2030" s="16">
        <v>58500.4099999881</v>
      </c>
      <c r="G2030" s="16">
        <v>46325.4500000179</v>
      </c>
      <c r="H2030" s="16">
        <v>115640.330000002</v>
      </c>
      <c r="I2030" s="16">
        <v>4106.1799999997</v>
      </c>
      <c r="J2030" s="16">
        <v>502</v>
      </c>
      <c r="K2030" s="16">
        <v>419244.690000023</v>
      </c>
      <c r="L2030" s="16">
        <v>233938.74999994</v>
      </c>
      <c r="M2030" s="16">
        <v>653183.439999963</v>
      </c>
    </row>
    <row r="2031" customFormat="1" spans="1:13">
      <c r="A2031" s="11">
        <v>2916708</v>
      </c>
      <c r="B2031" s="12" t="s">
        <v>1981</v>
      </c>
      <c r="C2031" s="12" t="s">
        <v>1790</v>
      </c>
      <c r="D2031" s="13">
        <v>236085.440000036</v>
      </c>
      <c r="E2031" s="16">
        <v>200829.770000041</v>
      </c>
      <c r="F2031" s="16">
        <v>18439.5199999972</v>
      </c>
      <c r="G2031" s="16">
        <v>16816.1499999985</v>
      </c>
      <c r="H2031" s="16">
        <v>85919.4599999822</v>
      </c>
      <c r="I2031" s="16">
        <v>12799.6199999955</v>
      </c>
      <c r="J2031" s="16">
        <v>1433.11999999918</v>
      </c>
      <c r="K2031" s="16">
        <v>336237.640000013</v>
      </c>
      <c r="L2031" s="16">
        <v>76518</v>
      </c>
      <c r="M2031" s="16">
        <v>412755.640000013</v>
      </c>
    </row>
    <row r="2032" customFormat="1" spans="1:13">
      <c r="A2032" s="11">
        <v>2916807</v>
      </c>
      <c r="B2032" s="12" t="s">
        <v>1982</v>
      </c>
      <c r="C2032" s="12" t="s">
        <v>1790</v>
      </c>
      <c r="D2032" s="13">
        <v>928978.700000049</v>
      </c>
      <c r="E2032" s="16">
        <v>831856.98000007</v>
      </c>
      <c r="F2032" s="16">
        <v>37113.3299999908</v>
      </c>
      <c r="G2032" s="16">
        <v>60008.3899999885</v>
      </c>
      <c r="H2032" s="16">
        <v>212953.359999958</v>
      </c>
      <c r="I2032" s="16">
        <v>23707.5199999939</v>
      </c>
      <c r="J2032" s="16">
        <v>326.319999999832</v>
      </c>
      <c r="K2032" s="16">
        <v>1165965.9</v>
      </c>
      <c r="L2032" s="16">
        <v>379670.549999952</v>
      </c>
      <c r="M2032" s="16">
        <v>1545636.44999995</v>
      </c>
    </row>
    <row r="2033" customFormat="1" spans="1:13">
      <c r="A2033" s="11">
        <v>2916856</v>
      </c>
      <c r="B2033" s="12" t="s">
        <v>1983</v>
      </c>
      <c r="C2033" s="12" t="s">
        <v>1790</v>
      </c>
      <c r="D2033" s="13">
        <v>232044.550000059</v>
      </c>
      <c r="E2033" s="16">
        <v>191121.980000056</v>
      </c>
      <c r="F2033" s="16">
        <v>24610.7000000021</v>
      </c>
      <c r="G2033" s="16">
        <v>16311.870000001</v>
      </c>
      <c r="H2033" s="16">
        <v>76725.5499999821</v>
      </c>
      <c r="I2033" s="16">
        <v>11626.9900000021</v>
      </c>
      <c r="J2033" s="16">
        <v>526.490000000224</v>
      </c>
      <c r="K2033" s="16">
        <v>320923.580000043</v>
      </c>
      <c r="L2033" s="16">
        <v>153145</v>
      </c>
      <c r="M2033" s="16">
        <v>474068.580000044</v>
      </c>
    </row>
    <row r="2034" customFormat="1" spans="1:13">
      <c r="A2034" s="11">
        <v>2916906</v>
      </c>
      <c r="B2034" s="12" t="s">
        <v>1984</v>
      </c>
      <c r="C2034" s="12" t="s">
        <v>1790</v>
      </c>
      <c r="D2034" s="13">
        <v>824103.56999987</v>
      </c>
      <c r="E2034" s="16">
        <v>694751.589999892</v>
      </c>
      <c r="F2034" s="16">
        <v>78017.8699999899</v>
      </c>
      <c r="G2034" s="16">
        <v>51334.1099999882</v>
      </c>
      <c r="H2034" s="16">
        <v>278724.99000001</v>
      </c>
      <c r="I2034" s="16">
        <v>23213.2499999934</v>
      </c>
      <c r="J2034" s="16">
        <v>876.889999999665</v>
      </c>
      <c r="K2034" s="16">
        <v>1126918.69999987</v>
      </c>
      <c r="L2034" s="16">
        <v>196632</v>
      </c>
      <c r="M2034" s="16">
        <v>1323550.69999987</v>
      </c>
    </row>
    <row r="2035" customFormat="1" spans="1:13">
      <c r="A2035" s="11">
        <v>2917003</v>
      </c>
      <c r="B2035" s="12" t="s">
        <v>1985</v>
      </c>
      <c r="C2035" s="12" t="s">
        <v>1790</v>
      </c>
      <c r="D2035" s="13">
        <v>2279274.65999944</v>
      </c>
      <c r="E2035" s="16">
        <v>1969761.88999941</v>
      </c>
      <c r="F2035" s="16">
        <v>122759.210000012</v>
      </c>
      <c r="G2035" s="16">
        <v>186753.560000021</v>
      </c>
      <c r="H2035" s="16">
        <v>674348.790000007</v>
      </c>
      <c r="I2035" s="16">
        <v>63160.3499999996</v>
      </c>
      <c r="J2035" s="16">
        <v>11367.75</v>
      </c>
      <c r="K2035" s="16">
        <v>3028151.54999945</v>
      </c>
      <c r="L2035" s="16">
        <v>327134.920000002</v>
      </c>
      <c r="M2035" s="16">
        <v>3355286.46999945</v>
      </c>
    </row>
    <row r="2036" customFormat="1" spans="1:13">
      <c r="A2036" s="11">
        <v>2917102</v>
      </c>
      <c r="B2036" s="12" t="s">
        <v>1986</v>
      </c>
      <c r="C2036" s="12" t="s">
        <v>1790</v>
      </c>
      <c r="D2036" s="13">
        <v>1148091.21000008</v>
      </c>
      <c r="E2036" s="16">
        <v>864316.060000077</v>
      </c>
      <c r="F2036" s="16">
        <v>118192.699999997</v>
      </c>
      <c r="G2036" s="16">
        <v>165582.450000011</v>
      </c>
      <c r="H2036" s="16">
        <v>416521.279999833</v>
      </c>
      <c r="I2036" s="16">
        <v>40789.6199999989</v>
      </c>
      <c r="J2036" s="16">
        <v>1762.58999999985</v>
      </c>
      <c r="K2036" s="16">
        <v>1607164.69999992</v>
      </c>
      <c r="L2036" s="16">
        <v>938110.000000238</v>
      </c>
      <c r="M2036" s="16">
        <v>2545274.70000015</v>
      </c>
    </row>
    <row r="2037" customFormat="1" spans="1:13">
      <c r="A2037" s="11">
        <v>2917201</v>
      </c>
      <c r="B2037" s="12" t="s">
        <v>1987</v>
      </c>
      <c r="C2037" s="12" t="s">
        <v>1790</v>
      </c>
      <c r="D2037" s="13">
        <v>1223927.96000048</v>
      </c>
      <c r="E2037" s="16">
        <v>1078786.32000049</v>
      </c>
      <c r="F2037" s="16">
        <v>63027.9700000025</v>
      </c>
      <c r="G2037" s="16">
        <v>82113.6699999869</v>
      </c>
      <c r="H2037" s="16">
        <v>400313.770000034</v>
      </c>
      <c r="I2037" s="16">
        <v>33109.7899999928</v>
      </c>
      <c r="J2037" s="16">
        <v>2160.21000000089</v>
      </c>
      <c r="K2037" s="16">
        <v>1659511.73000051</v>
      </c>
      <c r="L2037" s="16">
        <v>167312.279999971</v>
      </c>
      <c r="M2037" s="16">
        <v>1826824.01000048</v>
      </c>
    </row>
    <row r="2038" customFormat="1" spans="1:13">
      <c r="A2038" s="11">
        <v>2917300</v>
      </c>
      <c r="B2038" s="12" t="s">
        <v>1988</v>
      </c>
      <c r="C2038" s="12" t="s">
        <v>1790</v>
      </c>
      <c r="D2038" s="13">
        <v>1069691.53000035</v>
      </c>
      <c r="E2038" s="16">
        <v>705153.920000255</v>
      </c>
      <c r="F2038" s="16">
        <v>162563.880000058</v>
      </c>
      <c r="G2038" s="16">
        <v>201973.730000038</v>
      </c>
      <c r="H2038" s="16">
        <v>312673.440000061</v>
      </c>
      <c r="I2038" s="16">
        <v>92992.2100000382</v>
      </c>
      <c r="J2038" s="16">
        <v>1742.77999999933</v>
      </c>
      <c r="K2038" s="16">
        <v>1477099.96000045</v>
      </c>
      <c r="L2038" s="16">
        <v>409241</v>
      </c>
      <c r="M2038" s="16">
        <v>1886340.96000045</v>
      </c>
    </row>
    <row r="2039" customFormat="1" spans="1:13">
      <c r="A2039" s="11">
        <v>2917334</v>
      </c>
      <c r="B2039" s="12" t="s">
        <v>1989</v>
      </c>
      <c r="C2039" s="12" t="s">
        <v>1790</v>
      </c>
      <c r="D2039" s="13">
        <v>499315.409999791</v>
      </c>
      <c r="E2039" s="16">
        <v>457787.609999789</v>
      </c>
      <c r="F2039" s="16">
        <v>36511.1700000004</v>
      </c>
      <c r="G2039" s="16">
        <v>5016.63000000082</v>
      </c>
      <c r="H2039" s="16">
        <v>168234.940000013</v>
      </c>
      <c r="I2039" s="16">
        <v>32518.4400000125</v>
      </c>
      <c r="J2039" s="16">
        <v>1379.31000000052</v>
      </c>
      <c r="K2039" s="16">
        <v>701448.099999816</v>
      </c>
      <c r="L2039" s="16">
        <v>95920</v>
      </c>
      <c r="M2039" s="16">
        <v>797368.099999816</v>
      </c>
    </row>
    <row r="2040" customFormat="1" spans="1:13">
      <c r="A2040" s="11">
        <v>2917359</v>
      </c>
      <c r="B2040" s="12" t="s">
        <v>1990</v>
      </c>
      <c r="C2040" s="12" t="s">
        <v>1790</v>
      </c>
      <c r="D2040" s="13">
        <v>76463.4699999802</v>
      </c>
      <c r="E2040" s="16">
        <v>59457.3599999808</v>
      </c>
      <c r="F2040" s="16">
        <v>17006.1099999994</v>
      </c>
      <c r="G2040" s="16">
        <v>0</v>
      </c>
      <c r="H2040" s="16">
        <v>17401.6799999978</v>
      </c>
      <c r="I2040" s="16">
        <v>9918.65000000037</v>
      </c>
      <c r="J2040" s="16">
        <v>0</v>
      </c>
      <c r="K2040" s="16">
        <v>103783.799999978</v>
      </c>
      <c r="L2040" s="16">
        <v>23435</v>
      </c>
      <c r="M2040" s="16">
        <v>127218.799999978</v>
      </c>
    </row>
    <row r="2041" customFormat="1" spans="1:13">
      <c r="A2041" s="11">
        <v>2917409</v>
      </c>
      <c r="B2041" s="12" t="s">
        <v>1991</v>
      </c>
      <c r="C2041" s="12" t="s">
        <v>1790</v>
      </c>
      <c r="D2041" s="13">
        <v>1410269.18999959</v>
      </c>
      <c r="E2041" s="16">
        <v>1292344.88999957</v>
      </c>
      <c r="F2041" s="16">
        <v>57014.3400000157</v>
      </c>
      <c r="G2041" s="16">
        <v>60909.9600000037</v>
      </c>
      <c r="H2041" s="16">
        <v>381456.939999897</v>
      </c>
      <c r="I2041" s="16">
        <v>34452.9499999918</v>
      </c>
      <c r="J2041" s="16">
        <v>3557.78999999911</v>
      </c>
      <c r="K2041" s="16">
        <v>1829736.86999948</v>
      </c>
      <c r="L2041" s="16">
        <v>195464.25</v>
      </c>
      <c r="M2041" s="16">
        <v>2025201.11999948</v>
      </c>
    </row>
    <row r="2042" customFormat="1" spans="1:13">
      <c r="A2042" s="11">
        <v>2917508</v>
      </c>
      <c r="B2042" s="12" t="s">
        <v>1992</v>
      </c>
      <c r="C2042" s="12" t="s">
        <v>1790</v>
      </c>
      <c r="D2042" s="13">
        <v>6007751.8399987</v>
      </c>
      <c r="E2042" s="16">
        <v>4469968.4799985</v>
      </c>
      <c r="F2042" s="16">
        <v>632611.899999916</v>
      </c>
      <c r="G2042" s="16">
        <v>905171.460000292</v>
      </c>
      <c r="H2042" s="16">
        <v>2394227.44999948</v>
      </c>
      <c r="I2042" s="16">
        <v>413291.920000177</v>
      </c>
      <c r="J2042" s="16">
        <v>12790.1299999952</v>
      </c>
      <c r="K2042" s="16">
        <v>8828061.33999836</v>
      </c>
      <c r="L2042" s="16">
        <v>899249.530000091</v>
      </c>
      <c r="M2042" s="16">
        <v>9727310.86999845</v>
      </c>
    </row>
    <row r="2043" customFormat="1" spans="1:13">
      <c r="A2043" s="11">
        <v>2917607</v>
      </c>
      <c r="B2043" s="12" t="s">
        <v>1993</v>
      </c>
      <c r="C2043" s="12" t="s">
        <v>1790</v>
      </c>
      <c r="D2043" s="13">
        <v>2478297.24999946</v>
      </c>
      <c r="E2043" s="16">
        <v>1954679.34999949</v>
      </c>
      <c r="F2043" s="16">
        <v>273934.099999957</v>
      </c>
      <c r="G2043" s="16">
        <v>249683.800000012</v>
      </c>
      <c r="H2043" s="16">
        <v>847162.700000032</v>
      </c>
      <c r="I2043" s="16">
        <v>90147.4699999913</v>
      </c>
      <c r="J2043" s="16">
        <v>1753.34999999963</v>
      </c>
      <c r="K2043" s="16">
        <v>3417360.76999948</v>
      </c>
      <c r="L2043" s="16">
        <v>1527119</v>
      </c>
      <c r="M2043" s="16">
        <v>4944479.76999948</v>
      </c>
    </row>
    <row r="2044" customFormat="1" spans="1:13">
      <c r="A2044" s="11">
        <v>2917706</v>
      </c>
      <c r="B2044" s="12" t="s">
        <v>1994</v>
      </c>
      <c r="C2044" s="12" t="s">
        <v>1790</v>
      </c>
      <c r="D2044" s="13">
        <v>3108077.34999968</v>
      </c>
      <c r="E2044" s="16">
        <v>1892057.20999994</v>
      </c>
      <c r="F2044" s="16">
        <v>254521.360000059</v>
      </c>
      <c r="G2044" s="16">
        <v>961498.779999684</v>
      </c>
      <c r="H2044" s="16">
        <v>844412.709999706</v>
      </c>
      <c r="I2044" s="16">
        <v>160357.219999984</v>
      </c>
      <c r="J2044" s="16">
        <v>4805.87999999896</v>
      </c>
      <c r="K2044" s="16">
        <v>4117653.15999937</v>
      </c>
      <c r="L2044" s="16">
        <v>341276.549999952</v>
      </c>
      <c r="M2044" s="16">
        <v>4458929.70999932</v>
      </c>
    </row>
    <row r="2045" customFormat="1" spans="1:13">
      <c r="A2045" s="11">
        <v>2917805</v>
      </c>
      <c r="B2045" s="12" t="s">
        <v>1995</v>
      </c>
      <c r="C2045" s="12" t="s">
        <v>1790</v>
      </c>
      <c r="D2045" s="13">
        <v>15701.5700000012</v>
      </c>
      <c r="E2045" s="16">
        <v>6468.2900000019</v>
      </c>
      <c r="F2045" s="16">
        <v>6961.27999999933</v>
      </c>
      <c r="G2045" s="16">
        <v>2272</v>
      </c>
      <c r="H2045" s="16">
        <v>1747</v>
      </c>
      <c r="I2045" s="16">
        <v>20837.6000000034</v>
      </c>
      <c r="J2045" s="16">
        <v>0</v>
      </c>
      <c r="K2045" s="16">
        <v>38286.1700000046</v>
      </c>
      <c r="L2045" s="16">
        <v>13080</v>
      </c>
      <c r="M2045" s="16">
        <v>51366.1700000046</v>
      </c>
    </row>
    <row r="2046" customFormat="1" spans="1:13">
      <c r="A2046" s="11">
        <v>2917904</v>
      </c>
      <c r="B2046" s="12" t="s">
        <v>1145</v>
      </c>
      <c r="C2046" s="12" t="s">
        <v>1790</v>
      </c>
      <c r="D2046" s="13">
        <v>204583.859999998</v>
      </c>
      <c r="E2046" s="16">
        <v>188496.729999997</v>
      </c>
      <c r="F2046" s="16">
        <v>8889.8200000003</v>
      </c>
      <c r="G2046" s="16">
        <v>7197.31000000053</v>
      </c>
      <c r="H2046" s="16">
        <v>60468.9500000006</v>
      </c>
      <c r="I2046" s="16">
        <v>2406.12000000011</v>
      </c>
      <c r="J2046" s="16">
        <v>0</v>
      </c>
      <c r="K2046" s="16">
        <v>267458.929999999</v>
      </c>
      <c r="L2046" s="16">
        <v>95920</v>
      </c>
      <c r="M2046" s="16">
        <v>363378.929999999</v>
      </c>
    </row>
    <row r="2047" customFormat="1" spans="1:13">
      <c r="A2047" s="11">
        <v>2918001</v>
      </c>
      <c r="B2047" s="12" t="s">
        <v>1996</v>
      </c>
      <c r="C2047" s="12" t="s">
        <v>1790</v>
      </c>
      <c r="D2047" s="13">
        <v>5452976.66000036</v>
      </c>
      <c r="E2047" s="16">
        <v>2594524.45000039</v>
      </c>
      <c r="F2047" s="16">
        <v>1520359.50000045</v>
      </c>
      <c r="G2047" s="16">
        <v>1338092.70999952</v>
      </c>
      <c r="H2047" s="16">
        <v>2497649.83999959</v>
      </c>
      <c r="I2047" s="16">
        <v>818709.109999971</v>
      </c>
      <c r="J2047" s="16">
        <v>13231.549999997</v>
      </c>
      <c r="K2047" s="16">
        <v>8782567.15999992</v>
      </c>
      <c r="L2047" s="16">
        <v>4779544.38000046</v>
      </c>
      <c r="M2047" s="16">
        <v>13562111.5400004</v>
      </c>
    </row>
    <row r="2048" customFormat="1" spans="1:13">
      <c r="A2048" s="11">
        <v>2918100</v>
      </c>
      <c r="B2048" s="12" t="s">
        <v>1997</v>
      </c>
      <c r="C2048" s="12" t="s">
        <v>1790</v>
      </c>
      <c r="D2048" s="13">
        <v>2626010.65999929</v>
      </c>
      <c r="E2048" s="16">
        <v>2329416.72999931</v>
      </c>
      <c r="F2048" s="16">
        <v>154116.12000002</v>
      </c>
      <c r="G2048" s="16">
        <v>142477.809999957</v>
      </c>
      <c r="H2048" s="16">
        <v>783496.48999998</v>
      </c>
      <c r="I2048" s="16">
        <v>93931.3100000043</v>
      </c>
      <c r="J2048" s="16">
        <v>4047.78000000119</v>
      </c>
      <c r="K2048" s="16">
        <v>3507486.23999927</v>
      </c>
      <c r="L2048" s="16">
        <v>653837</v>
      </c>
      <c r="M2048" s="16">
        <v>4161323.23999927</v>
      </c>
    </row>
    <row r="2049" customFormat="1" spans="1:13">
      <c r="A2049" s="11">
        <v>2918209</v>
      </c>
      <c r="B2049" s="12" t="s">
        <v>1998</v>
      </c>
      <c r="C2049" s="12" t="s">
        <v>1790</v>
      </c>
      <c r="D2049" s="13">
        <v>377678.539999934</v>
      </c>
      <c r="E2049" s="16">
        <v>313212.539999925</v>
      </c>
      <c r="F2049" s="16">
        <v>52522.8700000011</v>
      </c>
      <c r="G2049" s="16">
        <v>11943.1300000082</v>
      </c>
      <c r="H2049" s="16">
        <v>120326.379999988</v>
      </c>
      <c r="I2049" s="16">
        <v>31014.3799999906</v>
      </c>
      <c r="J2049" s="16">
        <v>489.879999999888</v>
      </c>
      <c r="K2049" s="16">
        <v>529509.179999913</v>
      </c>
      <c r="L2049" s="16">
        <v>94830</v>
      </c>
      <c r="M2049" s="16">
        <v>624339.179999912</v>
      </c>
    </row>
    <row r="2050" customFormat="1" spans="1:13">
      <c r="A2050" s="11">
        <v>2918308</v>
      </c>
      <c r="B2050" s="12" t="s">
        <v>1999</v>
      </c>
      <c r="C2050" s="12" t="s">
        <v>1790</v>
      </c>
      <c r="D2050" s="13">
        <v>523771.179999964</v>
      </c>
      <c r="E2050" s="16">
        <v>381478.359999954</v>
      </c>
      <c r="F2050" s="16">
        <v>80059.0200000052</v>
      </c>
      <c r="G2050" s="16">
        <v>62233.8000000045</v>
      </c>
      <c r="H2050" s="16">
        <v>202818.370000001</v>
      </c>
      <c r="I2050" s="16">
        <v>16093.1400000008</v>
      </c>
      <c r="J2050" s="16">
        <v>925.379999999888</v>
      </c>
      <c r="K2050" s="16">
        <v>743608.069999965</v>
      </c>
      <c r="L2050" s="16">
        <v>496359.630000114</v>
      </c>
      <c r="M2050" s="16">
        <v>1239967.70000008</v>
      </c>
    </row>
    <row r="2051" customFormat="1" spans="1:13">
      <c r="A2051" s="11">
        <v>2918357</v>
      </c>
      <c r="B2051" s="12" t="s">
        <v>2000</v>
      </c>
      <c r="C2051" s="12" t="s">
        <v>1790</v>
      </c>
      <c r="D2051" s="13">
        <v>889227.180000082</v>
      </c>
      <c r="E2051" s="16">
        <v>834898.71000009</v>
      </c>
      <c r="F2051" s="16">
        <v>40407.3799999943</v>
      </c>
      <c r="G2051" s="16">
        <v>13921.089999998</v>
      </c>
      <c r="H2051" s="16">
        <v>280683.190000027</v>
      </c>
      <c r="I2051" s="16">
        <v>52076.349999994</v>
      </c>
      <c r="J2051" s="16">
        <v>4920.96999999852</v>
      </c>
      <c r="K2051" s="16">
        <v>1226907.6900001</v>
      </c>
      <c r="L2051" s="16">
        <v>280403</v>
      </c>
      <c r="M2051" s="16">
        <v>1507310.6900001</v>
      </c>
    </row>
    <row r="2052" customFormat="1" spans="1:13">
      <c r="A2052" s="11">
        <v>2918407</v>
      </c>
      <c r="B2052" s="12" t="s">
        <v>2001</v>
      </c>
      <c r="C2052" s="12" t="s">
        <v>1790</v>
      </c>
      <c r="D2052" s="13">
        <v>7175402.3700005</v>
      </c>
      <c r="E2052" s="16">
        <v>3965405.78000041</v>
      </c>
      <c r="F2052" s="16">
        <v>870580.069999886</v>
      </c>
      <c r="G2052" s="16">
        <v>2339416.52000021</v>
      </c>
      <c r="H2052" s="16">
        <v>3373822.7799998</v>
      </c>
      <c r="I2052" s="16">
        <v>599058.689999918</v>
      </c>
      <c r="J2052" s="16">
        <v>31387.8900000006</v>
      </c>
      <c r="K2052" s="16">
        <v>11179671.7300002</v>
      </c>
      <c r="L2052" s="16">
        <v>2050619.30000029</v>
      </c>
      <c r="M2052" s="16">
        <v>13230291.0300005</v>
      </c>
    </row>
    <row r="2053" customFormat="1" spans="1:13">
      <c r="A2053" s="11">
        <v>2918456</v>
      </c>
      <c r="B2053" s="12" t="s">
        <v>2002</v>
      </c>
      <c r="C2053" s="12" t="s">
        <v>1790</v>
      </c>
      <c r="D2053" s="13">
        <v>197386.859999973</v>
      </c>
      <c r="E2053" s="16">
        <v>188030.08999997</v>
      </c>
      <c r="F2053" s="16">
        <v>7721.77000000328</v>
      </c>
      <c r="G2053" s="16">
        <v>1635</v>
      </c>
      <c r="H2053" s="16">
        <v>51394.8600000022</v>
      </c>
      <c r="I2053" s="16">
        <v>3567.14999999991</v>
      </c>
      <c r="J2053" s="16">
        <v>1829.16000000061</v>
      </c>
      <c r="K2053" s="16">
        <v>254178.029999976</v>
      </c>
      <c r="L2053" s="16">
        <v>190712.75</v>
      </c>
      <c r="M2053" s="16">
        <v>444890.779999976</v>
      </c>
    </row>
    <row r="2054" customFormat="1" spans="1:13">
      <c r="A2054" s="11">
        <v>2918506</v>
      </c>
      <c r="B2054" s="12" t="s">
        <v>2003</v>
      </c>
      <c r="C2054" s="12" t="s">
        <v>1790</v>
      </c>
      <c r="D2054" s="13">
        <v>904055.920000001</v>
      </c>
      <c r="E2054" s="16">
        <v>849283.560000002</v>
      </c>
      <c r="F2054" s="16">
        <v>35308.669999999</v>
      </c>
      <c r="G2054" s="16">
        <v>19463.6899999995</v>
      </c>
      <c r="H2054" s="16">
        <v>262912.630000054</v>
      </c>
      <c r="I2054" s="16">
        <v>24173.1799999991</v>
      </c>
      <c r="J2054" s="16">
        <v>11236.6599999964</v>
      </c>
      <c r="K2054" s="16">
        <v>1202378.39000005</v>
      </c>
      <c r="L2054" s="16">
        <v>141155</v>
      </c>
      <c r="M2054" s="16">
        <v>1343533.39000005</v>
      </c>
    </row>
    <row r="2055" customFormat="1" spans="1:13">
      <c r="A2055" s="11">
        <v>2918555</v>
      </c>
      <c r="B2055" s="12" t="s">
        <v>2004</v>
      </c>
      <c r="C2055" s="12" t="s">
        <v>1790</v>
      </c>
      <c r="D2055" s="13">
        <v>72986.329999987</v>
      </c>
      <c r="E2055" s="16">
        <v>51018.7799999919</v>
      </c>
      <c r="F2055" s="16">
        <v>11193.1499999966</v>
      </c>
      <c r="G2055" s="16">
        <v>10774.3999999985</v>
      </c>
      <c r="H2055" s="16">
        <v>39479.4200000018</v>
      </c>
      <c r="I2055" s="16">
        <v>5181.50999999978</v>
      </c>
      <c r="J2055" s="16">
        <v>502</v>
      </c>
      <c r="K2055" s="16">
        <v>118149.259999989</v>
      </c>
      <c r="L2055" s="16">
        <v>97550</v>
      </c>
      <c r="M2055" s="16">
        <v>215699.259999989</v>
      </c>
    </row>
    <row r="2056" customFormat="1" spans="1:13">
      <c r="A2056" s="11">
        <v>2918605</v>
      </c>
      <c r="B2056" s="12" t="s">
        <v>2005</v>
      </c>
      <c r="C2056" s="12" t="s">
        <v>1790</v>
      </c>
      <c r="D2056" s="13">
        <v>561281.130000034</v>
      </c>
      <c r="E2056" s="16">
        <v>489642.400000014</v>
      </c>
      <c r="F2056" s="16">
        <v>36047.4900000058</v>
      </c>
      <c r="G2056" s="16">
        <v>35591.2400000142</v>
      </c>
      <c r="H2056" s="16">
        <v>165569.620000005</v>
      </c>
      <c r="I2056" s="16">
        <v>17622.7699999929</v>
      </c>
      <c r="J2056" s="16">
        <v>2996.48999999836</v>
      </c>
      <c r="K2056" s="16">
        <v>747470.01000003</v>
      </c>
      <c r="L2056" s="16">
        <v>94831</v>
      </c>
      <c r="M2056" s="16">
        <v>842301.01000003</v>
      </c>
    </row>
    <row r="2057" customFormat="1" spans="1:13">
      <c r="A2057" s="11">
        <v>2918704</v>
      </c>
      <c r="B2057" s="12" t="s">
        <v>2006</v>
      </c>
      <c r="C2057" s="12" t="s">
        <v>1790</v>
      </c>
      <c r="D2057" s="13">
        <v>38059.8499999973</v>
      </c>
      <c r="E2057" s="16">
        <v>29687.9899999979</v>
      </c>
      <c r="F2057" s="16">
        <v>8371.85999999941</v>
      </c>
      <c r="G2057" s="16">
        <v>0</v>
      </c>
      <c r="H2057" s="16">
        <v>3985.41999999993</v>
      </c>
      <c r="I2057" s="16">
        <v>2931.89999999851</v>
      </c>
      <c r="J2057" s="16">
        <v>0</v>
      </c>
      <c r="K2057" s="16">
        <v>44977.1699999958</v>
      </c>
      <c r="L2057" s="16">
        <v>35425</v>
      </c>
      <c r="M2057" s="16">
        <v>80402.1699999958</v>
      </c>
    </row>
    <row r="2058" customFormat="1" spans="1:13">
      <c r="A2058" s="11">
        <v>2918753</v>
      </c>
      <c r="B2058" s="12" t="s">
        <v>2007</v>
      </c>
      <c r="C2058" s="12" t="s">
        <v>1790</v>
      </c>
      <c r="D2058" s="13">
        <v>669311.360000328</v>
      </c>
      <c r="E2058" s="16">
        <v>614783.850000314</v>
      </c>
      <c r="F2058" s="16">
        <v>39818.9700000072</v>
      </c>
      <c r="G2058" s="16">
        <v>14708.5400000066</v>
      </c>
      <c r="H2058" s="16">
        <v>158286.640000008</v>
      </c>
      <c r="I2058" s="16">
        <v>38289.0699999928</v>
      </c>
      <c r="J2058" s="16">
        <v>3975.92000000086</v>
      </c>
      <c r="K2058" s="16">
        <v>869862.990000329</v>
      </c>
      <c r="L2058" s="16">
        <v>92650</v>
      </c>
      <c r="M2058" s="16">
        <v>962512.990000329</v>
      </c>
    </row>
    <row r="2059" customFormat="1" spans="1:13">
      <c r="A2059" s="11">
        <v>2918803</v>
      </c>
      <c r="B2059" s="12" t="s">
        <v>2008</v>
      </c>
      <c r="C2059" s="12" t="s">
        <v>1790</v>
      </c>
      <c r="D2059" s="13">
        <v>1144061.2800001</v>
      </c>
      <c r="E2059" s="16">
        <v>996816.270000108</v>
      </c>
      <c r="F2059" s="16">
        <v>121580.099999983</v>
      </c>
      <c r="G2059" s="16">
        <v>25664.910000009</v>
      </c>
      <c r="H2059" s="16">
        <v>375743.61000008</v>
      </c>
      <c r="I2059" s="16">
        <v>56594.7999999993</v>
      </c>
      <c r="J2059" s="16">
        <v>2303.3900000006</v>
      </c>
      <c r="K2059" s="16">
        <v>1578703.08000018</v>
      </c>
      <c r="L2059" s="16">
        <v>223444.550000001</v>
      </c>
      <c r="M2059" s="16">
        <v>1802147.63000018</v>
      </c>
    </row>
    <row r="2060" customFormat="1" spans="1:13">
      <c r="A2060" s="11">
        <v>2918902</v>
      </c>
      <c r="B2060" s="12" t="s">
        <v>2009</v>
      </c>
      <c r="C2060" s="12" t="s">
        <v>1790</v>
      </c>
      <c r="D2060" s="13">
        <v>108219.790000003</v>
      </c>
      <c r="E2060" s="16">
        <v>90276.5400000028</v>
      </c>
      <c r="F2060" s="16">
        <v>12085.8999999985</v>
      </c>
      <c r="G2060" s="16">
        <v>5857.35000000149</v>
      </c>
      <c r="H2060" s="16">
        <v>49172.7800000012</v>
      </c>
      <c r="I2060" s="16">
        <v>1902.60999999987</v>
      </c>
      <c r="J2060" s="16">
        <v>0</v>
      </c>
      <c r="K2060" s="16">
        <v>159295.180000004</v>
      </c>
      <c r="L2060" s="16">
        <v>112477.549999997</v>
      </c>
      <c r="M2060" s="16">
        <v>271772.730000001</v>
      </c>
    </row>
    <row r="2061" customFormat="1" spans="1:13">
      <c r="A2061" s="11">
        <v>2919009</v>
      </c>
      <c r="B2061" s="12" t="s">
        <v>2010</v>
      </c>
      <c r="C2061" s="12" t="s">
        <v>1790</v>
      </c>
      <c r="D2061" s="13">
        <v>33533.2400000012</v>
      </c>
      <c r="E2061" s="16">
        <v>29382.5900000008</v>
      </c>
      <c r="F2061" s="16">
        <v>1090</v>
      </c>
      <c r="G2061" s="16">
        <v>3060.65000000037</v>
      </c>
      <c r="H2061" s="16">
        <v>8234.34000000358</v>
      </c>
      <c r="I2061" s="16">
        <v>2049.93999999948</v>
      </c>
      <c r="J2061" s="16">
        <v>0</v>
      </c>
      <c r="K2061" s="16">
        <v>43817.5200000042</v>
      </c>
      <c r="L2061" s="16">
        <v>18530</v>
      </c>
      <c r="M2061" s="16">
        <v>62347.5200000042</v>
      </c>
    </row>
    <row r="2062" customFormat="1" spans="1:13">
      <c r="A2062" s="11">
        <v>2919058</v>
      </c>
      <c r="B2062" s="12" t="s">
        <v>2011</v>
      </c>
      <c r="C2062" s="12" t="s">
        <v>1790</v>
      </c>
      <c r="D2062" s="13">
        <v>357000.439999987</v>
      </c>
      <c r="E2062" s="16">
        <v>333828.609999986</v>
      </c>
      <c r="F2062" s="16">
        <v>19475.2800000012</v>
      </c>
      <c r="G2062" s="16">
        <v>3696.54999999981</v>
      </c>
      <c r="H2062" s="16">
        <v>91822.2399999946</v>
      </c>
      <c r="I2062" s="16">
        <v>7830.33000000007</v>
      </c>
      <c r="J2062" s="16">
        <v>0</v>
      </c>
      <c r="K2062" s="16">
        <v>456653.009999982</v>
      </c>
      <c r="L2062" s="16">
        <v>51067</v>
      </c>
      <c r="M2062" s="16">
        <v>507720.009999982</v>
      </c>
    </row>
    <row r="2063" customFormat="1" spans="1:13">
      <c r="A2063" s="11">
        <v>2919108</v>
      </c>
      <c r="B2063" s="12" t="s">
        <v>2012</v>
      </c>
      <c r="C2063" s="12" t="s">
        <v>1790</v>
      </c>
      <c r="D2063" s="13">
        <v>511797.899999913</v>
      </c>
      <c r="E2063" s="16">
        <v>460396.439999912</v>
      </c>
      <c r="F2063" s="16">
        <v>38889.8699999992</v>
      </c>
      <c r="G2063" s="16">
        <v>12511.5900000017</v>
      </c>
      <c r="H2063" s="16">
        <v>159014.85999993</v>
      </c>
      <c r="I2063" s="16">
        <v>5894.82999999996</v>
      </c>
      <c r="J2063" s="16">
        <v>486</v>
      </c>
      <c r="K2063" s="16">
        <v>677193.589999843</v>
      </c>
      <c r="L2063" s="16">
        <v>91941.5</v>
      </c>
      <c r="M2063" s="16">
        <v>769135.089999843</v>
      </c>
    </row>
    <row r="2064" customFormat="1" spans="1:13">
      <c r="A2064" s="11">
        <v>2919157</v>
      </c>
      <c r="B2064" s="12" t="s">
        <v>2013</v>
      </c>
      <c r="C2064" s="12" t="s">
        <v>1790</v>
      </c>
      <c r="D2064" s="13">
        <v>1082517.87000047</v>
      </c>
      <c r="E2064" s="16">
        <v>993610.040000493</v>
      </c>
      <c r="F2064" s="16">
        <v>58087.1299999869</v>
      </c>
      <c r="G2064" s="16">
        <v>30820.6999999902</v>
      </c>
      <c r="H2064" s="16">
        <v>322524.129999958</v>
      </c>
      <c r="I2064" s="16">
        <v>45734.2499999925</v>
      </c>
      <c r="J2064" s="16">
        <v>11454.5</v>
      </c>
      <c r="K2064" s="16">
        <v>1462230.75000042</v>
      </c>
      <c r="L2064" s="16">
        <v>130392</v>
      </c>
      <c r="M2064" s="16">
        <v>1592622.75000042</v>
      </c>
    </row>
    <row r="2065" customFormat="1" spans="1:13">
      <c r="A2065" s="11">
        <v>2919207</v>
      </c>
      <c r="B2065" s="12" t="s">
        <v>2014</v>
      </c>
      <c r="C2065" s="12" t="s">
        <v>1790</v>
      </c>
      <c r="D2065" s="13">
        <v>4251914.88999977</v>
      </c>
      <c r="E2065" s="16">
        <v>1034446.37999965</v>
      </c>
      <c r="F2065" s="16">
        <v>1055851.46999954</v>
      </c>
      <c r="G2065" s="16">
        <v>2161617.04000058</v>
      </c>
      <c r="H2065" s="16">
        <v>1653286.73999937</v>
      </c>
      <c r="I2065" s="16">
        <v>997157.440000121</v>
      </c>
      <c r="J2065" s="16">
        <v>30829.9900000095</v>
      </c>
      <c r="K2065" s="16">
        <v>6933189.05999927</v>
      </c>
      <c r="L2065" s="16">
        <v>1454672.19999971</v>
      </c>
      <c r="M2065" s="16">
        <v>8387861.25999899</v>
      </c>
    </row>
    <row r="2066" customFormat="1" spans="1:13">
      <c r="A2066" s="11">
        <v>2919306</v>
      </c>
      <c r="B2066" s="12" t="s">
        <v>2015</v>
      </c>
      <c r="C2066" s="12" t="s">
        <v>1790</v>
      </c>
      <c r="D2066" s="13">
        <v>268681.540000045</v>
      </c>
      <c r="E2066" s="16">
        <v>216566.610000035</v>
      </c>
      <c r="F2066" s="16">
        <v>16330.4100000001</v>
      </c>
      <c r="G2066" s="16">
        <v>35784.5200000098</v>
      </c>
      <c r="H2066" s="16">
        <v>139428</v>
      </c>
      <c r="I2066" s="16">
        <v>16355.5500000045</v>
      </c>
      <c r="J2066" s="16">
        <v>2128.25000000093</v>
      </c>
      <c r="K2066" s="16">
        <v>426593.34000005</v>
      </c>
      <c r="L2066" s="16">
        <v>97010.6999999881</v>
      </c>
      <c r="M2066" s="16">
        <v>523604.040000038</v>
      </c>
    </row>
    <row r="2067" customFormat="1" spans="1:13">
      <c r="A2067" s="11">
        <v>2919405</v>
      </c>
      <c r="B2067" s="12" t="s">
        <v>2016</v>
      </c>
      <c r="C2067" s="12" t="s">
        <v>1790</v>
      </c>
      <c r="D2067" s="13">
        <v>914646.419999592</v>
      </c>
      <c r="E2067" s="16">
        <v>732659.369999603</v>
      </c>
      <c r="F2067" s="16">
        <v>50035.8499999866</v>
      </c>
      <c r="G2067" s="16">
        <v>131951.200000003</v>
      </c>
      <c r="H2067" s="16">
        <v>275952.239999973</v>
      </c>
      <c r="I2067" s="16">
        <v>24496.2800000012</v>
      </c>
      <c r="J2067" s="16">
        <v>4194.3200000003</v>
      </c>
      <c r="K2067" s="16">
        <v>1219289.25999957</v>
      </c>
      <c r="L2067" s="16">
        <v>135830.349999994</v>
      </c>
      <c r="M2067" s="16">
        <v>1355119.60999956</v>
      </c>
    </row>
    <row r="2068" customFormat="1" spans="1:13">
      <c r="A2068" s="11">
        <v>2919504</v>
      </c>
      <c r="B2068" s="12" t="s">
        <v>2017</v>
      </c>
      <c r="C2068" s="12" t="s">
        <v>1790</v>
      </c>
      <c r="D2068" s="13">
        <v>3085128.47000054</v>
      </c>
      <c r="E2068" s="16">
        <v>2593600.24000045</v>
      </c>
      <c r="F2068" s="16">
        <v>222498.780000001</v>
      </c>
      <c r="G2068" s="16">
        <v>269029.450000084</v>
      </c>
      <c r="H2068" s="16">
        <v>940132.580000094</v>
      </c>
      <c r="I2068" s="16">
        <v>143282.659999975</v>
      </c>
      <c r="J2068" s="16">
        <v>26194.2999999896</v>
      </c>
      <c r="K2068" s="16">
        <v>4194738.0100006</v>
      </c>
      <c r="L2068" s="16">
        <v>552195</v>
      </c>
      <c r="M2068" s="16">
        <v>4746933.0100006</v>
      </c>
    </row>
    <row r="2069" customFormat="1" spans="1:13">
      <c r="A2069" s="11">
        <v>2919553</v>
      </c>
      <c r="B2069" s="12" t="s">
        <v>2018</v>
      </c>
      <c r="C2069" s="12" t="s">
        <v>1790</v>
      </c>
      <c r="D2069" s="13">
        <v>376922.320000035</v>
      </c>
      <c r="E2069" s="16">
        <v>162188.340000037</v>
      </c>
      <c r="F2069" s="16">
        <v>118525.559999951</v>
      </c>
      <c r="G2069" s="16">
        <v>96208.4200000465</v>
      </c>
      <c r="H2069" s="16">
        <v>199047.600000028</v>
      </c>
      <c r="I2069" s="16">
        <v>112643.119999979</v>
      </c>
      <c r="J2069" s="16">
        <v>7130.63000000268</v>
      </c>
      <c r="K2069" s="16">
        <v>695743.670000045</v>
      </c>
      <c r="L2069" s="16">
        <v>180940</v>
      </c>
      <c r="M2069" s="16">
        <v>876683.670000045</v>
      </c>
    </row>
    <row r="2070" customFormat="1" spans="1:13">
      <c r="A2070" s="11">
        <v>2919603</v>
      </c>
      <c r="B2070" s="12" t="s">
        <v>2019</v>
      </c>
      <c r="C2070" s="12" t="s">
        <v>1790</v>
      </c>
      <c r="D2070" s="13">
        <v>512857.369999748</v>
      </c>
      <c r="E2070" s="16">
        <v>460189.619999753</v>
      </c>
      <c r="F2070" s="16">
        <v>23488.8399999942</v>
      </c>
      <c r="G2070" s="16">
        <v>29178.9100000001</v>
      </c>
      <c r="H2070" s="16">
        <v>172092.270000046</v>
      </c>
      <c r="I2070" s="16">
        <v>6757.0700000003</v>
      </c>
      <c r="J2070" s="16">
        <v>1951.3200000003</v>
      </c>
      <c r="K2070" s="16">
        <v>693658.029999794</v>
      </c>
      <c r="L2070" s="16">
        <v>59950</v>
      </c>
      <c r="M2070" s="16">
        <v>753608.029999794</v>
      </c>
    </row>
    <row r="2071" customFormat="1" spans="1:13">
      <c r="A2071" s="11">
        <v>2919702</v>
      </c>
      <c r="B2071" s="12" t="s">
        <v>2020</v>
      </c>
      <c r="C2071" s="12" t="s">
        <v>1790</v>
      </c>
      <c r="D2071" s="13">
        <v>978667.700000034</v>
      </c>
      <c r="E2071" s="16">
        <v>895716.520000041</v>
      </c>
      <c r="F2071" s="16">
        <v>44094.7599999868</v>
      </c>
      <c r="G2071" s="16">
        <v>38856.4200000065</v>
      </c>
      <c r="H2071" s="16">
        <v>295237.940000076</v>
      </c>
      <c r="I2071" s="16">
        <v>38726.700000003</v>
      </c>
      <c r="J2071" s="16">
        <v>436</v>
      </c>
      <c r="K2071" s="16">
        <v>1313068.34000011</v>
      </c>
      <c r="L2071" s="16">
        <v>404935</v>
      </c>
      <c r="M2071" s="16">
        <v>1718003.34000011</v>
      </c>
    </row>
    <row r="2072" customFormat="1" spans="1:13">
      <c r="A2072" s="11">
        <v>2919801</v>
      </c>
      <c r="B2072" s="12" t="s">
        <v>2021</v>
      </c>
      <c r="C2072" s="12" t="s">
        <v>1790</v>
      </c>
      <c r="D2072" s="13">
        <v>3066052.46999973</v>
      </c>
      <c r="E2072" s="16">
        <v>2594082.80999982</v>
      </c>
      <c r="F2072" s="16">
        <v>331674.949999947</v>
      </c>
      <c r="G2072" s="16">
        <v>140294.709999964</v>
      </c>
      <c r="H2072" s="16">
        <v>813906.569999993</v>
      </c>
      <c r="I2072" s="16">
        <v>150383.190000018</v>
      </c>
      <c r="J2072" s="16">
        <v>15807.4100000039</v>
      </c>
      <c r="K2072" s="16">
        <v>4046149.63999975</v>
      </c>
      <c r="L2072" s="16">
        <v>734660.31000042</v>
      </c>
      <c r="M2072" s="16">
        <v>4780809.95000017</v>
      </c>
    </row>
    <row r="2073" customFormat="1" spans="1:13">
      <c r="A2073" s="11">
        <v>2919900</v>
      </c>
      <c r="B2073" s="12" t="s">
        <v>2022</v>
      </c>
      <c r="C2073" s="12" t="s">
        <v>1790</v>
      </c>
      <c r="D2073" s="13">
        <v>509825.679999787</v>
      </c>
      <c r="E2073" s="16">
        <v>471572.669999789</v>
      </c>
      <c r="F2073" s="16">
        <v>25609.7499999963</v>
      </c>
      <c r="G2073" s="16">
        <v>12643.2600000016</v>
      </c>
      <c r="H2073" s="16">
        <v>166468.559999965</v>
      </c>
      <c r="I2073" s="16">
        <v>8732.27000000049</v>
      </c>
      <c r="J2073" s="16">
        <v>1089.93999999948</v>
      </c>
      <c r="K2073" s="16">
        <v>686116.449999753</v>
      </c>
      <c r="L2073" s="16">
        <v>70850</v>
      </c>
      <c r="M2073" s="16">
        <v>756966.449999752</v>
      </c>
    </row>
    <row r="2074" customFormat="1" spans="1:13">
      <c r="A2074" s="11">
        <v>2919926</v>
      </c>
      <c r="B2074" s="12" t="s">
        <v>2023</v>
      </c>
      <c r="C2074" s="12" t="s">
        <v>1790</v>
      </c>
      <c r="D2074" s="13">
        <v>363942.720000048</v>
      </c>
      <c r="E2074" s="16">
        <v>83188.3800000027</v>
      </c>
      <c r="F2074" s="16">
        <v>174920.470000036</v>
      </c>
      <c r="G2074" s="16">
        <v>105833.870000008</v>
      </c>
      <c r="H2074" s="16">
        <v>189549.620000049</v>
      </c>
      <c r="I2074" s="16">
        <v>55568.4399999897</v>
      </c>
      <c r="J2074" s="16">
        <v>983.959999999963</v>
      </c>
      <c r="K2074" s="16">
        <v>610044.740000087</v>
      </c>
      <c r="L2074" s="16">
        <v>71233.1000000001</v>
      </c>
      <c r="M2074" s="16">
        <v>681277.840000087</v>
      </c>
    </row>
    <row r="2075" customFormat="1" spans="1:13">
      <c r="A2075" s="11">
        <v>2919959</v>
      </c>
      <c r="B2075" s="12" t="s">
        <v>2024</v>
      </c>
      <c r="C2075" s="12" t="s">
        <v>1790</v>
      </c>
      <c r="D2075" s="13">
        <v>296628.929999922</v>
      </c>
      <c r="E2075" s="16">
        <v>280988.35999992</v>
      </c>
      <c r="F2075" s="16">
        <v>12490.540000001</v>
      </c>
      <c r="G2075" s="16">
        <v>3150.03000000119</v>
      </c>
      <c r="H2075" s="16">
        <v>90524.4800000442</v>
      </c>
      <c r="I2075" s="16">
        <v>5856.16000000015</v>
      </c>
      <c r="J2075" s="16">
        <v>0</v>
      </c>
      <c r="K2075" s="16">
        <v>393009.569999966</v>
      </c>
      <c r="L2075" s="16">
        <v>44145</v>
      </c>
      <c r="M2075" s="16">
        <v>437154.569999966</v>
      </c>
    </row>
    <row r="2076" customFormat="1" spans="1:13">
      <c r="A2076" s="11">
        <v>2920007</v>
      </c>
      <c r="B2076" s="12" t="s">
        <v>2025</v>
      </c>
      <c r="C2076" s="12" t="s">
        <v>1790</v>
      </c>
      <c r="D2076" s="13">
        <v>485821.009999978</v>
      </c>
      <c r="E2076" s="16">
        <v>444203.949999981</v>
      </c>
      <c r="F2076" s="16">
        <v>17715.6099999938</v>
      </c>
      <c r="G2076" s="16">
        <v>23901.450000003</v>
      </c>
      <c r="H2076" s="16">
        <v>107311.839999949</v>
      </c>
      <c r="I2076" s="16">
        <v>17941.629999999</v>
      </c>
      <c r="J2076" s="16">
        <v>531.219999999739</v>
      </c>
      <c r="K2076" s="16">
        <v>611605.699999925</v>
      </c>
      <c r="L2076" s="16">
        <v>166225</v>
      </c>
      <c r="M2076" s="16">
        <v>777830.699999925</v>
      </c>
    </row>
    <row r="2077" customFormat="1" spans="1:13">
      <c r="A2077" s="11">
        <v>2920106</v>
      </c>
      <c r="B2077" s="12" t="s">
        <v>2026</v>
      </c>
      <c r="C2077" s="12" t="s">
        <v>1790</v>
      </c>
      <c r="D2077" s="13">
        <v>1783186.05999983</v>
      </c>
      <c r="E2077" s="16">
        <v>1622087.62999987</v>
      </c>
      <c r="F2077" s="16">
        <v>100295.209999961</v>
      </c>
      <c r="G2077" s="16">
        <v>60803.2200000007</v>
      </c>
      <c r="H2077" s="16">
        <v>630284.670000125</v>
      </c>
      <c r="I2077" s="16">
        <v>23886.7999999905</v>
      </c>
      <c r="J2077" s="16">
        <v>2341.41000000015</v>
      </c>
      <c r="K2077" s="16">
        <v>2439698.93999994</v>
      </c>
      <c r="L2077" s="16">
        <v>144425.75</v>
      </c>
      <c r="M2077" s="16">
        <v>2584124.68999994</v>
      </c>
    </row>
    <row r="2078" customFormat="1" spans="1:13">
      <c r="A2078" s="11">
        <v>2920205</v>
      </c>
      <c r="B2078" s="12" t="s">
        <v>2027</v>
      </c>
      <c r="C2078" s="12" t="s">
        <v>1790</v>
      </c>
      <c r="D2078" s="13">
        <v>692429.729999922</v>
      </c>
      <c r="E2078" s="16">
        <v>658553.88999992</v>
      </c>
      <c r="F2078" s="16">
        <v>24474.5399999992</v>
      </c>
      <c r="G2078" s="16">
        <v>9401.30000000261</v>
      </c>
      <c r="H2078" s="16">
        <v>250617.670000062</v>
      </c>
      <c r="I2078" s="16">
        <v>27519.2300000051</v>
      </c>
      <c r="J2078" s="16">
        <v>961.450000000186</v>
      </c>
      <c r="K2078" s="16">
        <v>971528.079999989</v>
      </c>
      <c r="L2078" s="16">
        <v>137340</v>
      </c>
      <c r="M2078" s="16">
        <v>1108868.07999999</v>
      </c>
    </row>
    <row r="2079" customFormat="1" spans="1:13">
      <c r="A2079" s="11">
        <v>2920304</v>
      </c>
      <c r="B2079" s="12" t="s">
        <v>2028</v>
      </c>
      <c r="C2079" s="12" t="s">
        <v>1790</v>
      </c>
      <c r="D2079" s="13">
        <v>704220.529999987</v>
      </c>
      <c r="E2079" s="16">
        <v>625036.189999997</v>
      </c>
      <c r="F2079" s="16">
        <v>46562.7099999944</v>
      </c>
      <c r="G2079" s="16">
        <v>32621.6299999952</v>
      </c>
      <c r="H2079" s="16">
        <v>181791.319999982</v>
      </c>
      <c r="I2079" s="16">
        <v>26717.4799999911</v>
      </c>
      <c r="J2079" s="16">
        <v>8003.88999999873</v>
      </c>
      <c r="K2079" s="16">
        <v>920733.219999958</v>
      </c>
      <c r="L2079" s="16">
        <v>59405</v>
      </c>
      <c r="M2079" s="16">
        <v>980138.219999958</v>
      </c>
    </row>
    <row r="2080" customFormat="1" spans="1:13">
      <c r="A2080" s="11">
        <v>2920403</v>
      </c>
      <c r="B2080" s="12" t="s">
        <v>2029</v>
      </c>
      <c r="C2080" s="12" t="s">
        <v>1790</v>
      </c>
      <c r="D2080" s="13">
        <v>279701.910000015</v>
      </c>
      <c r="E2080" s="16">
        <v>267898.890000008</v>
      </c>
      <c r="F2080" s="16">
        <v>9264.60000000522</v>
      </c>
      <c r="G2080" s="16">
        <v>2538.42000000179</v>
      </c>
      <c r="H2080" s="16">
        <v>45507.5100000165</v>
      </c>
      <c r="I2080" s="16">
        <v>13755.3500000015</v>
      </c>
      <c r="J2080" s="16">
        <v>2940.85000000149</v>
      </c>
      <c r="K2080" s="16">
        <v>341905.620000035</v>
      </c>
      <c r="L2080" s="16">
        <v>226175</v>
      </c>
      <c r="M2080" s="16">
        <v>568080.620000035</v>
      </c>
    </row>
    <row r="2081" customFormat="1" spans="1:13">
      <c r="A2081" s="11">
        <v>2920452</v>
      </c>
      <c r="B2081" s="12" t="s">
        <v>2030</v>
      </c>
      <c r="C2081" s="12" t="s">
        <v>1790</v>
      </c>
      <c r="D2081" s="13">
        <v>236493.430000026</v>
      </c>
      <c r="E2081" s="16">
        <v>222277.310000027</v>
      </c>
      <c r="F2081" s="16">
        <v>13671.1199999996</v>
      </c>
      <c r="G2081" s="16">
        <v>545</v>
      </c>
      <c r="H2081" s="16">
        <v>78707.5800000131</v>
      </c>
      <c r="I2081" s="16">
        <v>8619.58999999798</v>
      </c>
      <c r="J2081" s="16">
        <v>599.360000000335</v>
      </c>
      <c r="K2081" s="16">
        <v>324419.960000038</v>
      </c>
      <c r="L2081" s="16">
        <v>43055</v>
      </c>
      <c r="M2081" s="16">
        <v>367474.960000038</v>
      </c>
    </row>
    <row r="2082" customFormat="1" spans="1:13">
      <c r="A2082" s="11">
        <v>2920502</v>
      </c>
      <c r="B2082" s="12" t="s">
        <v>2031</v>
      </c>
      <c r="C2082" s="12" t="s">
        <v>1790</v>
      </c>
      <c r="D2082" s="13">
        <v>1624808.84999986</v>
      </c>
      <c r="E2082" s="16">
        <v>1481881.2399999</v>
      </c>
      <c r="F2082" s="16">
        <v>94530.9999999683</v>
      </c>
      <c r="G2082" s="16">
        <v>48396.60999999</v>
      </c>
      <c r="H2082" s="16">
        <v>448547.629999981</v>
      </c>
      <c r="I2082" s="16">
        <v>21171.2699999967</v>
      </c>
      <c r="J2082" s="16">
        <v>3814.92000000179</v>
      </c>
      <c r="K2082" s="16">
        <v>2098342.66999984</v>
      </c>
      <c r="L2082" s="16">
        <v>349890</v>
      </c>
      <c r="M2082" s="16">
        <v>2448232.66999984</v>
      </c>
    </row>
    <row r="2083" customFormat="1" spans="1:13">
      <c r="A2083" s="11">
        <v>2920601</v>
      </c>
      <c r="B2083" s="12" t="s">
        <v>2032</v>
      </c>
      <c r="C2083" s="12" t="s">
        <v>1790</v>
      </c>
      <c r="D2083" s="13">
        <v>2260069.2800001</v>
      </c>
      <c r="E2083" s="16">
        <v>1291105.98000002</v>
      </c>
      <c r="F2083" s="16">
        <v>632821.470000108</v>
      </c>
      <c r="G2083" s="16">
        <v>336141.829999981</v>
      </c>
      <c r="H2083" s="16">
        <v>1096325.25000008</v>
      </c>
      <c r="I2083" s="16">
        <v>297637.939999923</v>
      </c>
      <c r="J2083" s="16">
        <v>5994.54999999888</v>
      </c>
      <c r="K2083" s="16">
        <v>3660027.0200001</v>
      </c>
      <c r="L2083" s="16">
        <v>445566.850000083</v>
      </c>
      <c r="M2083" s="16">
        <v>4105593.87000019</v>
      </c>
    </row>
    <row r="2084" customFormat="1" spans="1:13">
      <c r="A2084" s="11">
        <v>2920700</v>
      </c>
      <c r="B2084" s="12" t="s">
        <v>2033</v>
      </c>
      <c r="C2084" s="12" t="s">
        <v>1790</v>
      </c>
      <c r="D2084" s="13">
        <v>22680.120000001</v>
      </c>
      <c r="E2084" s="16">
        <v>12248.0700000003</v>
      </c>
      <c r="F2084" s="16">
        <v>6545.04000000097</v>
      </c>
      <c r="G2084" s="16">
        <v>3887.00999999978</v>
      </c>
      <c r="H2084" s="16">
        <v>9733.90999999642</v>
      </c>
      <c r="I2084" s="16">
        <v>4254.5700000003</v>
      </c>
      <c r="J2084" s="16">
        <v>0</v>
      </c>
      <c r="K2084" s="16">
        <v>36668.5999999978</v>
      </c>
      <c r="L2084" s="16">
        <v>26160</v>
      </c>
      <c r="M2084" s="16">
        <v>62828.5999999978</v>
      </c>
    </row>
    <row r="2085" customFormat="1" spans="1:13">
      <c r="A2085" s="11">
        <v>2920809</v>
      </c>
      <c r="B2085" s="12" t="s">
        <v>2034</v>
      </c>
      <c r="C2085" s="12" t="s">
        <v>1790</v>
      </c>
      <c r="D2085" s="13">
        <v>195721.869999975</v>
      </c>
      <c r="E2085" s="16">
        <v>190003.209999977</v>
      </c>
      <c r="F2085" s="16">
        <v>2937.91999999992</v>
      </c>
      <c r="G2085" s="16">
        <v>2780.73999999836</v>
      </c>
      <c r="H2085" s="16">
        <v>57048.7900000196</v>
      </c>
      <c r="I2085" s="16">
        <v>8745.52999999933</v>
      </c>
      <c r="J2085" s="16">
        <v>2394.78999999911</v>
      </c>
      <c r="K2085" s="16">
        <v>263910.979999993</v>
      </c>
      <c r="L2085" s="16">
        <v>46325</v>
      </c>
      <c r="M2085" s="16">
        <v>310235.979999993</v>
      </c>
    </row>
    <row r="2086" customFormat="1" spans="1:13">
      <c r="A2086" s="11">
        <v>2920908</v>
      </c>
      <c r="B2086" s="12" t="s">
        <v>2035</v>
      </c>
      <c r="C2086" s="12" t="s">
        <v>1790</v>
      </c>
      <c r="D2086" s="13">
        <v>57732.0800000057</v>
      </c>
      <c r="E2086" s="16">
        <v>45641.0100000054</v>
      </c>
      <c r="F2086" s="16">
        <v>2928.85000000149</v>
      </c>
      <c r="G2086" s="16">
        <v>9162.21999999881</v>
      </c>
      <c r="H2086" s="16">
        <v>22835.4300000072</v>
      </c>
      <c r="I2086" s="16">
        <v>4272.33000000007</v>
      </c>
      <c r="J2086" s="16">
        <v>0</v>
      </c>
      <c r="K2086" s="16">
        <v>84839.840000013</v>
      </c>
      <c r="L2086" s="16">
        <v>117175</v>
      </c>
      <c r="M2086" s="16">
        <v>202014.840000013</v>
      </c>
    </row>
    <row r="2087" customFormat="1" spans="1:13">
      <c r="A2087" s="11">
        <v>2921005</v>
      </c>
      <c r="B2087" s="12" t="s">
        <v>2036</v>
      </c>
      <c r="C2087" s="12" t="s">
        <v>1790</v>
      </c>
      <c r="D2087" s="13">
        <v>1081938.32999992</v>
      </c>
      <c r="E2087" s="16">
        <v>545405.27000007</v>
      </c>
      <c r="F2087" s="16">
        <v>235537.859999858</v>
      </c>
      <c r="G2087" s="16">
        <v>300995.199999996</v>
      </c>
      <c r="H2087" s="16">
        <v>535721.539999824</v>
      </c>
      <c r="I2087" s="16">
        <v>140310.380000019</v>
      </c>
      <c r="J2087" s="16">
        <v>1936.76999999955</v>
      </c>
      <c r="K2087" s="16">
        <v>1759907.01999977</v>
      </c>
      <c r="L2087" s="16">
        <v>558463.749999905</v>
      </c>
      <c r="M2087" s="16">
        <v>2318370.76999967</v>
      </c>
    </row>
    <row r="2088" customFormat="1" spans="1:13">
      <c r="A2088" s="11">
        <v>2921054</v>
      </c>
      <c r="B2088" s="12" t="s">
        <v>2037</v>
      </c>
      <c r="C2088" s="12" t="s">
        <v>1790</v>
      </c>
      <c r="D2088" s="13">
        <v>531552.339999778</v>
      </c>
      <c r="E2088" s="16">
        <v>506366.93999978</v>
      </c>
      <c r="F2088" s="16">
        <v>25185.3999999971</v>
      </c>
      <c r="G2088" s="16">
        <v>0</v>
      </c>
      <c r="H2088" s="16">
        <v>140963.279999972</v>
      </c>
      <c r="I2088" s="16">
        <v>37340.3999999911</v>
      </c>
      <c r="J2088" s="16">
        <v>4520.94999999925</v>
      </c>
      <c r="K2088" s="16">
        <v>714376.96999974</v>
      </c>
      <c r="L2088" s="16">
        <v>87745</v>
      </c>
      <c r="M2088" s="16">
        <v>802121.96999974</v>
      </c>
    </row>
    <row r="2089" customFormat="1" spans="1:13">
      <c r="A2089" s="11">
        <v>2921104</v>
      </c>
      <c r="B2089" s="12" t="s">
        <v>2038</v>
      </c>
      <c r="C2089" s="12" t="s">
        <v>1790</v>
      </c>
      <c r="D2089" s="13">
        <v>980700.999999812</v>
      </c>
      <c r="E2089" s="16">
        <v>712446.69999983</v>
      </c>
      <c r="F2089" s="16">
        <v>129606.930000015</v>
      </c>
      <c r="G2089" s="16">
        <v>138647.369999967</v>
      </c>
      <c r="H2089" s="16">
        <v>522509.740000144</v>
      </c>
      <c r="I2089" s="16">
        <v>53378.1599999815</v>
      </c>
      <c r="J2089" s="16">
        <v>918.709999999963</v>
      </c>
      <c r="K2089" s="16">
        <v>1557507.60999994</v>
      </c>
      <c r="L2089" s="16">
        <v>1030317.19999981</v>
      </c>
      <c r="M2089" s="16">
        <v>2587824.80999975</v>
      </c>
    </row>
    <row r="2090" customFormat="1" spans="1:13">
      <c r="A2090" s="11">
        <v>2921203</v>
      </c>
      <c r="B2090" s="12" t="s">
        <v>2039</v>
      </c>
      <c r="C2090" s="12" t="s">
        <v>1790</v>
      </c>
      <c r="D2090" s="13">
        <v>1984627.91000012</v>
      </c>
      <c r="E2090" s="16">
        <v>1575211.47000022</v>
      </c>
      <c r="F2090" s="16">
        <v>206110.149999964</v>
      </c>
      <c r="G2090" s="16">
        <v>203306.289999941</v>
      </c>
      <c r="H2090" s="16">
        <v>786065.569999583</v>
      </c>
      <c r="I2090" s="16">
        <v>86240.2199999858</v>
      </c>
      <c r="J2090" s="16">
        <v>4658.67999999877</v>
      </c>
      <c r="K2090" s="16">
        <v>2861592.37999969</v>
      </c>
      <c r="L2090" s="16">
        <v>305746</v>
      </c>
      <c r="M2090" s="16">
        <v>3167338.37999969</v>
      </c>
    </row>
    <row r="2091" customFormat="1" spans="1:13">
      <c r="A2091" s="11">
        <v>2921302</v>
      </c>
      <c r="B2091" s="12" t="s">
        <v>1017</v>
      </c>
      <c r="C2091" s="12" t="s">
        <v>1790</v>
      </c>
      <c r="D2091" s="13">
        <v>624396.279999802</v>
      </c>
      <c r="E2091" s="16">
        <v>524123.429999823</v>
      </c>
      <c r="F2091" s="16">
        <v>57813.4599999785</v>
      </c>
      <c r="G2091" s="16">
        <v>42459.3900000006</v>
      </c>
      <c r="H2091" s="16">
        <v>180692.739999939</v>
      </c>
      <c r="I2091" s="16">
        <v>14329.0200000014</v>
      </c>
      <c r="J2091" s="16">
        <v>769.290000000037</v>
      </c>
      <c r="K2091" s="16">
        <v>820187.329999742</v>
      </c>
      <c r="L2091" s="16">
        <v>286670</v>
      </c>
      <c r="M2091" s="16">
        <v>1106857.32999974</v>
      </c>
    </row>
    <row r="2092" customFormat="1" spans="1:13">
      <c r="A2092" s="11">
        <v>2921401</v>
      </c>
      <c r="B2092" s="12" t="s">
        <v>2040</v>
      </c>
      <c r="C2092" s="12" t="s">
        <v>1790</v>
      </c>
      <c r="D2092" s="13">
        <v>945723.820000299</v>
      </c>
      <c r="E2092" s="16">
        <v>851248.31000027</v>
      </c>
      <c r="F2092" s="16">
        <v>56876.3400000268</v>
      </c>
      <c r="G2092" s="16">
        <v>37599.1700000018</v>
      </c>
      <c r="H2092" s="16">
        <v>321856.739999939</v>
      </c>
      <c r="I2092" s="16">
        <v>33931.5799999968</v>
      </c>
      <c r="J2092" s="16">
        <v>6683.01999999769</v>
      </c>
      <c r="K2092" s="16">
        <v>1308195.16000023</v>
      </c>
      <c r="L2092" s="16">
        <v>88835</v>
      </c>
      <c r="M2092" s="16">
        <v>1397030.16000023</v>
      </c>
    </row>
    <row r="2093" customFormat="1" spans="1:13">
      <c r="A2093" s="11">
        <v>2921450</v>
      </c>
      <c r="B2093" s="12" t="s">
        <v>2041</v>
      </c>
      <c r="C2093" s="12" t="s">
        <v>1790</v>
      </c>
      <c r="D2093" s="13">
        <v>247880.380000008</v>
      </c>
      <c r="E2093" s="16">
        <v>238192.190000007</v>
      </c>
      <c r="F2093" s="16">
        <v>6704.56000000238</v>
      </c>
      <c r="G2093" s="16">
        <v>2983.62999999896</v>
      </c>
      <c r="H2093" s="16">
        <v>58425.080000028</v>
      </c>
      <c r="I2093" s="16">
        <v>8097.05999999866</v>
      </c>
      <c r="J2093" s="16">
        <v>3359.5</v>
      </c>
      <c r="K2093" s="16">
        <v>317762.020000035</v>
      </c>
      <c r="L2093" s="16">
        <v>62675</v>
      </c>
      <c r="M2093" s="16">
        <v>380437.020000035</v>
      </c>
    </row>
    <row r="2094" customFormat="1" spans="1:13">
      <c r="A2094" s="11">
        <v>2921500</v>
      </c>
      <c r="B2094" s="12" t="s">
        <v>2042</v>
      </c>
      <c r="C2094" s="12" t="s">
        <v>1790</v>
      </c>
      <c r="D2094" s="13">
        <v>3630627.13999994</v>
      </c>
      <c r="E2094" s="16">
        <v>3372519.67999989</v>
      </c>
      <c r="F2094" s="16">
        <v>154015.200000055</v>
      </c>
      <c r="G2094" s="16">
        <v>104092.259999998</v>
      </c>
      <c r="H2094" s="16">
        <v>918065.319999636</v>
      </c>
      <c r="I2094" s="16">
        <v>77510.0699999938</v>
      </c>
      <c r="J2094" s="16">
        <v>10839.8399999994</v>
      </c>
      <c r="K2094" s="16">
        <v>4637042.36999957</v>
      </c>
      <c r="L2094" s="16">
        <v>607305.810000002</v>
      </c>
      <c r="M2094" s="16">
        <v>5244348.17999957</v>
      </c>
    </row>
    <row r="2095" customFormat="1" spans="1:13">
      <c r="A2095" s="11">
        <v>2921609</v>
      </c>
      <c r="B2095" s="12" t="s">
        <v>2043</v>
      </c>
      <c r="C2095" s="12" t="s">
        <v>1790</v>
      </c>
      <c r="D2095" s="13">
        <v>650219.139999872</v>
      </c>
      <c r="E2095" s="16">
        <v>612167.849999867</v>
      </c>
      <c r="F2095" s="16">
        <v>30074.5900000017</v>
      </c>
      <c r="G2095" s="16">
        <v>7976.70000000298</v>
      </c>
      <c r="H2095" s="16">
        <v>216978.189999968</v>
      </c>
      <c r="I2095" s="16">
        <v>6557.55999999866</v>
      </c>
      <c r="J2095" s="16">
        <v>0</v>
      </c>
      <c r="K2095" s="16">
        <v>873754.889999839</v>
      </c>
      <c r="L2095" s="16">
        <v>90061.25</v>
      </c>
      <c r="M2095" s="16">
        <v>963816.139999839</v>
      </c>
    </row>
    <row r="2096" customFormat="1" spans="1:13">
      <c r="A2096" s="11">
        <v>2921708</v>
      </c>
      <c r="B2096" s="12" t="s">
        <v>2044</v>
      </c>
      <c r="C2096" s="12" t="s">
        <v>1790</v>
      </c>
      <c r="D2096" s="13">
        <v>1984702.35999948</v>
      </c>
      <c r="E2096" s="16">
        <v>1431005.10999942</v>
      </c>
      <c r="F2096" s="16">
        <v>439775.680000033</v>
      </c>
      <c r="G2096" s="16">
        <v>113921.570000032</v>
      </c>
      <c r="H2096" s="16">
        <v>693416.370000019</v>
      </c>
      <c r="I2096" s="16">
        <v>196768.280000008</v>
      </c>
      <c r="J2096" s="16">
        <v>7850.50999999791</v>
      </c>
      <c r="K2096" s="16">
        <v>2882737.51999951</v>
      </c>
      <c r="L2096" s="16">
        <v>661323</v>
      </c>
      <c r="M2096" s="16">
        <v>3544060.51999951</v>
      </c>
    </row>
    <row r="2097" customFormat="1" spans="1:13">
      <c r="A2097" s="11">
        <v>2921807</v>
      </c>
      <c r="B2097" s="12" t="s">
        <v>2045</v>
      </c>
      <c r="C2097" s="12" t="s">
        <v>1790</v>
      </c>
      <c r="D2097" s="13">
        <v>895847.570000008</v>
      </c>
      <c r="E2097" s="16">
        <v>816532.920000002</v>
      </c>
      <c r="F2097" s="16">
        <v>40133.3099999856</v>
      </c>
      <c r="G2097" s="16">
        <v>39181.3400000204</v>
      </c>
      <c r="H2097" s="16">
        <v>256734.609999981</v>
      </c>
      <c r="I2097" s="16">
        <v>14468.7599999974</v>
      </c>
      <c r="J2097" s="16">
        <v>3723.3200000003</v>
      </c>
      <c r="K2097" s="16">
        <v>1170774.25999999</v>
      </c>
      <c r="L2097" s="16">
        <v>118265</v>
      </c>
      <c r="M2097" s="16">
        <v>1289039.25999999</v>
      </c>
    </row>
    <row r="2098" customFormat="1" spans="1:13">
      <c r="A2098" s="11">
        <v>2921906</v>
      </c>
      <c r="B2098" s="12" t="s">
        <v>2046</v>
      </c>
      <c r="C2098" s="12" t="s">
        <v>1790</v>
      </c>
      <c r="D2098" s="13">
        <v>654434.61000025</v>
      </c>
      <c r="E2098" s="16">
        <v>557210.000000266</v>
      </c>
      <c r="F2098" s="16">
        <v>47597.1099999845</v>
      </c>
      <c r="G2098" s="16">
        <v>49627.5</v>
      </c>
      <c r="H2098" s="16">
        <v>242330.340000033</v>
      </c>
      <c r="I2098" s="16">
        <v>33639.1500000041</v>
      </c>
      <c r="J2098" s="16">
        <v>3371.33999999892</v>
      </c>
      <c r="K2098" s="16">
        <v>933775.440000287</v>
      </c>
      <c r="L2098" s="16">
        <v>72485</v>
      </c>
      <c r="M2098" s="16">
        <v>1006260.44000029</v>
      </c>
    </row>
    <row r="2099" customFormat="1" spans="1:13">
      <c r="A2099" s="11">
        <v>2922003</v>
      </c>
      <c r="B2099" s="12" t="s">
        <v>2047</v>
      </c>
      <c r="C2099" s="12" t="s">
        <v>1790</v>
      </c>
      <c r="D2099" s="13">
        <v>821665.679999986</v>
      </c>
      <c r="E2099" s="16">
        <v>351861.789999977</v>
      </c>
      <c r="F2099" s="16">
        <v>257355.769999921</v>
      </c>
      <c r="G2099" s="16">
        <v>212448.120000088</v>
      </c>
      <c r="H2099" s="16">
        <v>321821.840000018</v>
      </c>
      <c r="I2099" s="16">
        <v>98544.4699999661</v>
      </c>
      <c r="J2099" s="16">
        <v>472.319999999832</v>
      </c>
      <c r="K2099" s="16">
        <v>1242504.30999997</v>
      </c>
      <c r="L2099" s="16">
        <v>566020.200000048</v>
      </c>
      <c r="M2099" s="16">
        <v>1808524.51000002</v>
      </c>
    </row>
    <row r="2100" customFormat="1" spans="1:13">
      <c r="A2100" s="11">
        <v>2922052</v>
      </c>
      <c r="B2100" s="12" t="s">
        <v>2048</v>
      </c>
      <c r="C2100" s="12" t="s">
        <v>1790</v>
      </c>
      <c r="D2100" s="13">
        <v>192632.249999993</v>
      </c>
      <c r="E2100" s="16">
        <v>170248.749999998</v>
      </c>
      <c r="F2100" s="16">
        <v>20994.0199999949</v>
      </c>
      <c r="G2100" s="16">
        <v>1389.48000000045</v>
      </c>
      <c r="H2100" s="16">
        <v>113275.369999982</v>
      </c>
      <c r="I2100" s="16">
        <v>34320.5200000014</v>
      </c>
      <c r="J2100" s="16">
        <v>8243.5</v>
      </c>
      <c r="K2100" s="16">
        <v>348471.639999977</v>
      </c>
      <c r="L2100" s="16">
        <v>31610</v>
      </c>
      <c r="M2100" s="16">
        <v>380081.639999977</v>
      </c>
    </row>
    <row r="2101" customFormat="1" spans="1:13">
      <c r="A2101" s="11">
        <v>2922102</v>
      </c>
      <c r="B2101" s="12" t="s">
        <v>2049</v>
      </c>
      <c r="C2101" s="12" t="s">
        <v>1790</v>
      </c>
      <c r="D2101" s="13">
        <v>1330942.95000015</v>
      </c>
      <c r="E2101" s="16">
        <v>1174594.74000016</v>
      </c>
      <c r="F2101" s="16">
        <v>100896.539999994</v>
      </c>
      <c r="G2101" s="16">
        <v>55451.6700000018</v>
      </c>
      <c r="H2101" s="16">
        <v>592356.529999852</v>
      </c>
      <c r="I2101" s="16">
        <v>24554.0899999952</v>
      </c>
      <c r="J2101" s="16">
        <v>2127.25</v>
      </c>
      <c r="K2101" s="16">
        <v>1949980.82</v>
      </c>
      <c r="L2101" s="16">
        <v>163273.4</v>
      </c>
      <c r="M2101" s="16">
        <v>2113254.22</v>
      </c>
    </row>
    <row r="2102" customFormat="1" spans="1:13">
      <c r="A2102" s="11">
        <v>2922201</v>
      </c>
      <c r="B2102" s="12" t="s">
        <v>2050</v>
      </c>
      <c r="C2102" s="12" t="s">
        <v>1790</v>
      </c>
      <c r="D2102" s="13">
        <v>16003.4400000013</v>
      </c>
      <c r="E2102" s="16">
        <v>6166</v>
      </c>
      <c r="F2102" s="16">
        <v>8210.44000000134</v>
      </c>
      <c r="G2102" s="16">
        <v>1627</v>
      </c>
      <c r="H2102" s="16">
        <v>4568.0700000003</v>
      </c>
      <c r="I2102" s="16">
        <v>11809.1600000001</v>
      </c>
      <c r="J2102" s="16">
        <v>0</v>
      </c>
      <c r="K2102" s="16">
        <v>32380.6700000017</v>
      </c>
      <c r="L2102" s="16">
        <v>4360</v>
      </c>
      <c r="M2102" s="16">
        <v>36740.6700000017</v>
      </c>
    </row>
    <row r="2103" customFormat="1" spans="1:13">
      <c r="A2103" s="11">
        <v>2922250</v>
      </c>
      <c r="B2103" s="12" t="s">
        <v>2051</v>
      </c>
      <c r="C2103" s="12" t="s">
        <v>1790</v>
      </c>
      <c r="D2103" s="13">
        <v>70239.6100000227</v>
      </c>
      <c r="E2103" s="16">
        <v>64357.2600000231</v>
      </c>
      <c r="F2103" s="16">
        <v>5291.09999999963</v>
      </c>
      <c r="G2103" s="16">
        <v>591.25</v>
      </c>
      <c r="H2103" s="16">
        <v>24583.919999998</v>
      </c>
      <c r="I2103" s="16">
        <v>636.329999999958</v>
      </c>
      <c r="J2103" s="16">
        <v>0</v>
      </c>
      <c r="K2103" s="16">
        <v>95459.8600000207</v>
      </c>
      <c r="L2103" s="16">
        <v>13625</v>
      </c>
      <c r="M2103" s="16">
        <v>109084.860000021</v>
      </c>
    </row>
    <row r="2104" customFormat="1" spans="1:13">
      <c r="A2104" s="11">
        <v>2922300</v>
      </c>
      <c r="B2104" s="12" t="s">
        <v>2052</v>
      </c>
      <c r="C2104" s="12" t="s">
        <v>1790</v>
      </c>
      <c r="D2104" s="13">
        <v>2229832.00000006</v>
      </c>
      <c r="E2104" s="16">
        <v>783360.590000052</v>
      </c>
      <c r="F2104" s="16">
        <v>1107543.27000001</v>
      </c>
      <c r="G2104" s="16">
        <v>338928.140000001</v>
      </c>
      <c r="H2104" s="16">
        <v>821765.169999843</v>
      </c>
      <c r="I2104" s="16">
        <v>355758.94000003</v>
      </c>
      <c r="J2104" s="16">
        <v>1280.83000000007</v>
      </c>
      <c r="K2104" s="16">
        <v>3408636.93999993</v>
      </c>
      <c r="L2104" s="16">
        <v>340834.999999971</v>
      </c>
      <c r="M2104" s="16">
        <v>3749471.9399999</v>
      </c>
    </row>
    <row r="2105" customFormat="1" spans="1:13">
      <c r="A2105" s="11">
        <v>2922409</v>
      </c>
      <c r="B2105" s="12" t="s">
        <v>2053</v>
      </c>
      <c r="C2105" s="12" t="s">
        <v>1790</v>
      </c>
      <c r="D2105" s="13">
        <v>1649228.21999971</v>
      </c>
      <c r="E2105" s="16">
        <v>1395415.86999971</v>
      </c>
      <c r="F2105" s="16">
        <v>173719.559999995</v>
      </c>
      <c r="G2105" s="16">
        <v>80092.7900000029</v>
      </c>
      <c r="H2105" s="16">
        <v>559656.450000129</v>
      </c>
      <c r="I2105" s="16">
        <v>76675.4000000004</v>
      </c>
      <c r="J2105" s="16">
        <v>1488.51999999955</v>
      </c>
      <c r="K2105" s="16">
        <v>2287048.58999984</v>
      </c>
      <c r="L2105" s="16">
        <v>295936.279999971</v>
      </c>
      <c r="M2105" s="16">
        <v>2582984.86999981</v>
      </c>
    </row>
    <row r="2106" customFormat="1" spans="1:13">
      <c r="A2106" s="11">
        <v>2922508</v>
      </c>
      <c r="B2106" s="12" t="s">
        <v>411</v>
      </c>
      <c r="C2106" s="12" t="s">
        <v>1790</v>
      </c>
      <c r="D2106" s="13">
        <v>3200666.09000044</v>
      </c>
      <c r="E2106" s="16">
        <v>1841485.24000022</v>
      </c>
      <c r="F2106" s="16">
        <v>830909.660000128</v>
      </c>
      <c r="G2106" s="16">
        <v>528271.190000093</v>
      </c>
      <c r="H2106" s="16">
        <v>1615666.39999986</v>
      </c>
      <c r="I2106" s="16">
        <v>751756.759999934</v>
      </c>
      <c r="J2106" s="16">
        <v>19290.7899999917</v>
      </c>
      <c r="K2106" s="16">
        <v>5587380.04000023</v>
      </c>
      <c r="L2106" s="16">
        <v>711289.519999996</v>
      </c>
      <c r="M2106" s="16">
        <v>6298669.56000022</v>
      </c>
    </row>
    <row r="2107" customFormat="1" spans="1:13">
      <c r="A2107" s="11">
        <v>2922607</v>
      </c>
      <c r="B2107" s="12" t="s">
        <v>2054</v>
      </c>
      <c r="C2107" s="12" t="s">
        <v>1790</v>
      </c>
      <c r="D2107" s="13">
        <v>758428.639999968</v>
      </c>
      <c r="E2107" s="16">
        <v>640581.549999953</v>
      </c>
      <c r="F2107" s="16">
        <v>70359.1600000113</v>
      </c>
      <c r="G2107" s="16">
        <v>47487.9300000034</v>
      </c>
      <c r="H2107" s="16">
        <v>169424.090000025</v>
      </c>
      <c r="I2107" s="16">
        <v>18693.8599999985</v>
      </c>
      <c r="J2107" s="16">
        <v>1343.58000000007</v>
      </c>
      <c r="K2107" s="16">
        <v>947890.169999991</v>
      </c>
      <c r="L2107" s="16">
        <v>253425</v>
      </c>
      <c r="M2107" s="16">
        <v>1201315.16999999</v>
      </c>
    </row>
    <row r="2108" customFormat="1" spans="1:13">
      <c r="A2108" s="11">
        <v>2922656</v>
      </c>
      <c r="B2108" s="12" t="s">
        <v>2055</v>
      </c>
      <c r="C2108" s="12" t="s">
        <v>1790</v>
      </c>
      <c r="D2108" s="13">
        <v>778986.740000017</v>
      </c>
      <c r="E2108" s="16">
        <v>689856.150000036</v>
      </c>
      <c r="F2108" s="16">
        <v>51046.7199999932</v>
      </c>
      <c r="G2108" s="16">
        <v>38083.869999988</v>
      </c>
      <c r="H2108" s="16">
        <v>199741.430000066</v>
      </c>
      <c r="I2108" s="16">
        <v>14526.299999997</v>
      </c>
      <c r="J2108" s="16">
        <v>1307.48000000045</v>
      </c>
      <c r="K2108" s="16">
        <v>994561.950000081</v>
      </c>
      <c r="L2108" s="16">
        <v>153690</v>
      </c>
      <c r="M2108" s="16">
        <v>1148251.95000008</v>
      </c>
    </row>
    <row r="2109" customFormat="1" spans="1:13">
      <c r="A2109" s="11">
        <v>2922706</v>
      </c>
      <c r="B2109" s="12" t="s">
        <v>2056</v>
      </c>
      <c r="C2109" s="12" t="s">
        <v>1790</v>
      </c>
      <c r="D2109" s="13">
        <v>771864.530000161</v>
      </c>
      <c r="E2109" s="16">
        <v>669724.15000017</v>
      </c>
      <c r="F2109" s="16">
        <v>47037.4500000104</v>
      </c>
      <c r="G2109" s="16">
        <v>55102.9299999811</v>
      </c>
      <c r="H2109" s="16">
        <v>282634.810000002</v>
      </c>
      <c r="I2109" s="16">
        <v>21165.8599999994</v>
      </c>
      <c r="J2109" s="16">
        <v>3285.1799999997</v>
      </c>
      <c r="K2109" s="16">
        <v>1078950.38000016</v>
      </c>
      <c r="L2109" s="16">
        <v>394580</v>
      </c>
      <c r="M2109" s="16">
        <v>1473530.38000016</v>
      </c>
    </row>
    <row r="2110" customFormat="1" spans="1:13">
      <c r="A2110" s="11">
        <v>2922730</v>
      </c>
      <c r="B2110" s="12" t="s">
        <v>2057</v>
      </c>
      <c r="C2110" s="12" t="s">
        <v>1790</v>
      </c>
      <c r="D2110" s="13">
        <v>594112.39999996</v>
      </c>
      <c r="E2110" s="16">
        <v>542273.889999944</v>
      </c>
      <c r="F2110" s="16">
        <v>44168.7700000144</v>
      </c>
      <c r="G2110" s="16">
        <v>7669.74000000209</v>
      </c>
      <c r="H2110" s="16">
        <v>128338.80000005</v>
      </c>
      <c r="I2110" s="16">
        <v>8115.94999999925</v>
      </c>
      <c r="J2110" s="16">
        <v>2196.1799999997</v>
      </c>
      <c r="K2110" s="16">
        <v>732763.330000009</v>
      </c>
      <c r="L2110" s="16">
        <v>94285</v>
      </c>
      <c r="M2110" s="16">
        <v>827048.330000009</v>
      </c>
    </row>
    <row r="2111" customFormat="1" spans="1:13">
      <c r="A2111" s="11">
        <v>2922755</v>
      </c>
      <c r="B2111" s="12" t="s">
        <v>2058</v>
      </c>
      <c r="C2111" s="12" t="s">
        <v>1790</v>
      </c>
      <c r="D2111" s="13">
        <v>105872.179999962</v>
      </c>
      <c r="E2111" s="16">
        <v>89005.7999999634</v>
      </c>
      <c r="F2111" s="16">
        <v>15937.379999999</v>
      </c>
      <c r="G2111" s="16">
        <v>929</v>
      </c>
      <c r="H2111" s="16">
        <v>13586.9900000021</v>
      </c>
      <c r="I2111" s="16">
        <v>2763.62000000011</v>
      </c>
      <c r="J2111" s="16">
        <v>0</v>
      </c>
      <c r="K2111" s="16">
        <v>122222.789999965</v>
      </c>
      <c r="L2111" s="16">
        <v>52702</v>
      </c>
      <c r="M2111" s="16">
        <v>174924.789999965</v>
      </c>
    </row>
    <row r="2112" customFormat="1" spans="1:13">
      <c r="A2112" s="11">
        <v>2922805</v>
      </c>
      <c r="B2112" s="12" t="s">
        <v>2059</v>
      </c>
      <c r="C2112" s="12" t="s">
        <v>1790</v>
      </c>
      <c r="D2112" s="13">
        <v>90769.1599999834</v>
      </c>
      <c r="E2112" s="16">
        <v>79781.009999983</v>
      </c>
      <c r="F2112" s="16">
        <v>7718.15000000038</v>
      </c>
      <c r="G2112" s="16">
        <v>3270</v>
      </c>
      <c r="H2112" s="16">
        <v>18666.410000003</v>
      </c>
      <c r="I2112" s="16">
        <v>7122.76000000164</v>
      </c>
      <c r="J2112" s="16">
        <v>0</v>
      </c>
      <c r="K2112" s="16">
        <v>116558.329999988</v>
      </c>
      <c r="L2112" s="16">
        <v>48505</v>
      </c>
      <c r="M2112" s="16">
        <v>165063.329999988</v>
      </c>
    </row>
    <row r="2113" customFormat="1" spans="1:13">
      <c r="A2113" s="11">
        <v>2922854</v>
      </c>
      <c r="B2113" s="12" t="s">
        <v>2060</v>
      </c>
      <c r="C2113" s="12" t="s">
        <v>1790</v>
      </c>
      <c r="D2113" s="13">
        <v>158541.629999967</v>
      </c>
      <c r="E2113" s="16">
        <v>148980.509999964</v>
      </c>
      <c r="F2113" s="16">
        <v>4156.10000000149</v>
      </c>
      <c r="G2113" s="16">
        <v>5405.02000000141</v>
      </c>
      <c r="H2113" s="16">
        <v>39237.4799999855</v>
      </c>
      <c r="I2113" s="16">
        <v>5238.44000000134</v>
      </c>
      <c r="J2113" s="16">
        <v>707.480000000447</v>
      </c>
      <c r="K2113" s="16">
        <v>203725.029999954</v>
      </c>
      <c r="L2113" s="16">
        <v>24525</v>
      </c>
      <c r="M2113" s="16">
        <v>228250.029999954</v>
      </c>
    </row>
    <row r="2114" customFormat="1" spans="1:13">
      <c r="A2114" s="11">
        <v>2922904</v>
      </c>
      <c r="B2114" s="12" t="s">
        <v>2061</v>
      </c>
      <c r="C2114" s="12" t="s">
        <v>1790</v>
      </c>
      <c r="D2114" s="13">
        <v>1215833.67000026</v>
      </c>
      <c r="E2114" s="16">
        <v>1076708.72000021</v>
      </c>
      <c r="F2114" s="16">
        <v>65240.9600000158</v>
      </c>
      <c r="G2114" s="16">
        <v>73883.9900000319</v>
      </c>
      <c r="H2114" s="16">
        <v>387902.119999998</v>
      </c>
      <c r="I2114" s="16">
        <v>24969.9400000051</v>
      </c>
      <c r="J2114" s="16">
        <v>0</v>
      </c>
      <c r="K2114" s="16">
        <v>1628705.73000026</v>
      </c>
      <c r="L2114" s="16">
        <v>239760</v>
      </c>
      <c r="M2114" s="16">
        <v>1868465.73000026</v>
      </c>
    </row>
    <row r="2115" customFormat="1" spans="1:13">
      <c r="A2115" s="11">
        <v>2923001</v>
      </c>
      <c r="B2115" s="12" t="s">
        <v>2062</v>
      </c>
      <c r="C2115" s="12" t="s">
        <v>1790</v>
      </c>
      <c r="D2115" s="13">
        <v>772164.619999915</v>
      </c>
      <c r="E2115" s="16">
        <v>492586.449999899</v>
      </c>
      <c r="F2115" s="16">
        <v>171402.539999967</v>
      </c>
      <c r="G2115" s="16">
        <v>108175.630000049</v>
      </c>
      <c r="H2115" s="16">
        <v>340155.610000035</v>
      </c>
      <c r="I2115" s="16">
        <v>69451.7399999779</v>
      </c>
      <c r="J2115" s="16">
        <v>2497.57999999821</v>
      </c>
      <c r="K2115" s="16">
        <v>1184269.54999993</v>
      </c>
      <c r="L2115" s="16">
        <v>673996</v>
      </c>
      <c r="M2115" s="16">
        <v>1858265.54999993</v>
      </c>
    </row>
    <row r="2116" customFormat="1" spans="1:13">
      <c r="A2116" s="11">
        <v>2923035</v>
      </c>
      <c r="B2116" s="12" t="s">
        <v>2063</v>
      </c>
      <c r="C2116" s="12" t="s">
        <v>1790</v>
      </c>
      <c r="D2116" s="13">
        <v>187583.060000062</v>
      </c>
      <c r="E2116" s="16">
        <v>171751.01000006</v>
      </c>
      <c r="F2116" s="16">
        <v>12912.5200000014</v>
      </c>
      <c r="G2116" s="16">
        <v>2919.53000000027</v>
      </c>
      <c r="H2116" s="16">
        <v>64481.9900000049</v>
      </c>
      <c r="I2116" s="16">
        <v>15977.6200000024</v>
      </c>
      <c r="J2116" s="16">
        <v>3378.48000000045</v>
      </c>
      <c r="K2116" s="16">
        <v>271421.150000069</v>
      </c>
      <c r="L2116" s="16">
        <v>25615</v>
      </c>
      <c r="M2116" s="16">
        <v>297036.150000069</v>
      </c>
    </row>
    <row r="2117" customFormat="1" spans="1:13">
      <c r="A2117" s="11">
        <v>2923050</v>
      </c>
      <c r="B2117" s="12" t="s">
        <v>2064</v>
      </c>
      <c r="C2117" s="12" t="s">
        <v>1790</v>
      </c>
      <c r="D2117" s="13">
        <v>354084.410000024</v>
      </c>
      <c r="E2117" s="16">
        <v>343632.750000026</v>
      </c>
      <c r="F2117" s="16">
        <v>5949.54999999888</v>
      </c>
      <c r="G2117" s="16">
        <v>4502.1099999994</v>
      </c>
      <c r="H2117" s="16">
        <v>87605.3200000282</v>
      </c>
      <c r="I2117" s="16">
        <v>11564.6300000008</v>
      </c>
      <c r="J2117" s="16">
        <v>436</v>
      </c>
      <c r="K2117" s="16">
        <v>453690.360000053</v>
      </c>
      <c r="L2117" s="16">
        <v>48505</v>
      </c>
      <c r="M2117" s="16">
        <v>502195.360000053</v>
      </c>
    </row>
    <row r="2118" customFormat="1" spans="1:13">
      <c r="A2118" s="11">
        <v>2923100</v>
      </c>
      <c r="B2118" s="12" t="s">
        <v>2065</v>
      </c>
      <c r="C2118" s="12" t="s">
        <v>1790</v>
      </c>
      <c r="D2118" s="13">
        <v>1186332.75000009</v>
      </c>
      <c r="E2118" s="16">
        <v>1030476.27000006</v>
      </c>
      <c r="F2118" s="16">
        <v>73393.1100000218</v>
      </c>
      <c r="G2118" s="16">
        <v>82463.370000016</v>
      </c>
      <c r="H2118" s="16">
        <v>404376.130000083</v>
      </c>
      <c r="I2118" s="16">
        <v>10192.5100000035</v>
      </c>
      <c r="J2118" s="16">
        <v>0</v>
      </c>
      <c r="K2118" s="16">
        <v>1600901.39000018</v>
      </c>
      <c r="L2118" s="16">
        <v>317777.049999952</v>
      </c>
      <c r="M2118" s="16">
        <v>1918678.44000013</v>
      </c>
    </row>
    <row r="2119" customFormat="1" spans="1:13">
      <c r="A2119" s="11">
        <v>2923209</v>
      </c>
      <c r="B2119" s="12" t="s">
        <v>2066</v>
      </c>
      <c r="C2119" s="12" t="s">
        <v>1790</v>
      </c>
      <c r="D2119" s="13">
        <v>1470995.53000051</v>
      </c>
      <c r="E2119" s="16">
        <v>1304547.93000052</v>
      </c>
      <c r="F2119" s="16">
        <v>107900.190000005</v>
      </c>
      <c r="G2119" s="16">
        <v>58547.4099999815</v>
      </c>
      <c r="H2119" s="16">
        <v>392797.469999965</v>
      </c>
      <c r="I2119" s="16">
        <v>23666.6600000001</v>
      </c>
      <c r="J2119" s="16">
        <v>0</v>
      </c>
      <c r="K2119" s="16">
        <v>1887459.66000047</v>
      </c>
      <c r="L2119" s="16">
        <v>276527</v>
      </c>
      <c r="M2119" s="16">
        <v>2163986.66000047</v>
      </c>
    </row>
    <row r="2120" customFormat="1" spans="1:13">
      <c r="A2120" s="11">
        <v>2923308</v>
      </c>
      <c r="B2120" s="12" t="s">
        <v>2067</v>
      </c>
      <c r="C2120" s="12" t="s">
        <v>1790</v>
      </c>
      <c r="D2120" s="13">
        <v>309802.500000116</v>
      </c>
      <c r="E2120" s="16">
        <v>270380.080000123</v>
      </c>
      <c r="F2120" s="16">
        <v>26692.3599999982</v>
      </c>
      <c r="G2120" s="16">
        <v>12730.0599999949</v>
      </c>
      <c r="H2120" s="16">
        <v>88804.9100000025</v>
      </c>
      <c r="I2120" s="16">
        <v>2552.33000000007</v>
      </c>
      <c r="J2120" s="16">
        <v>0</v>
      </c>
      <c r="K2120" s="16">
        <v>401159.740000119</v>
      </c>
      <c r="L2120" s="16">
        <v>116630</v>
      </c>
      <c r="M2120" s="16">
        <v>517789.740000119</v>
      </c>
    </row>
    <row r="2121" customFormat="1" spans="1:13">
      <c r="A2121" s="11">
        <v>2923357</v>
      </c>
      <c r="B2121" s="12" t="s">
        <v>2068</v>
      </c>
      <c r="C2121" s="12" t="s">
        <v>1790</v>
      </c>
      <c r="D2121" s="13">
        <v>307956.880000086</v>
      </c>
      <c r="E2121" s="16">
        <v>293359.000000086</v>
      </c>
      <c r="F2121" s="16">
        <v>11707.3900000015</v>
      </c>
      <c r="G2121" s="16">
        <v>2890.48999999836</v>
      </c>
      <c r="H2121" s="16">
        <v>92171.560000021</v>
      </c>
      <c r="I2121" s="16">
        <v>9084.01000000141</v>
      </c>
      <c r="J2121" s="16">
        <v>2631.6799999997</v>
      </c>
      <c r="K2121" s="16">
        <v>411844.130000108</v>
      </c>
      <c r="L2121" s="16">
        <v>37605</v>
      </c>
      <c r="M2121" s="16">
        <v>449449.130000108</v>
      </c>
    </row>
    <row r="2122" customFormat="1" spans="1:13">
      <c r="A2122" s="11">
        <v>2923407</v>
      </c>
      <c r="B2122" s="12" t="s">
        <v>2069</v>
      </c>
      <c r="C2122" s="12" t="s">
        <v>1790</v>
      </c>
      <c r="D2122" s="13">
        <v>1217359.93000024</v>
      </c>
      <c r="E2122" s="16">
        <v>1124124.84000025</v>
      </c>
      <c r="F2122" s="16">
        <v>74755.1999999964</v>
      </c>
      <c r="G2122" s="16">
        <v>18479.8899999931</v>
      </c>
      <c r="H2122" s="16">
        <v>423204.760000002</v>
      </c>
      <c r="I2122" s="16">
        <v>84929.7600000165</v>
      </c>
      <c r="J2122" s="16">
        <v>3012.05999999866</v>
      </c>
      <c r="K2122" s="16">
        <v>1728506.51000026</v>
      </c>
      <c r="L2122" s="16">
        <v>256150</v>
      </c>
      <c r="M2122" s="16">
        <v>1984656.51000026</v>
      </c>
    </row>
    <row r="2123" customFormat="1" spans="1:13">
      <c r="A2123" s="11">
        <v>2923506</v>
      </c>
      <c r="B2123" s="12" t="s">
        <v>2070</v>
      </c>
      <c r="C2123" s="12" t="s">
        <v>1790</v>
      </c>
      <c r="D2123" s="13">
        <v>464014.500000102</v>
      </c>
      <c r="E2123" s="16">
        <v>376301.250000107</v>
      </c>
      <c r="F2123" s="16">
        <v>42559.699999983</v>
      </c>
      <c r="G2123" s="16">
        <v>45153.5500000119</v>
      </c>
      <c r="H2123" s="16">
        <v>185301.709999919</v>
      </c>
      <c r="I2123" s="16">
        <v>14994.1400000012</v>
      </c>
      <c r="J2123" s="16">
        <v>944.299999999756</v>
      </c>
      <c r="K2123" s="16">
        <v>665254.650000022</v>
      </c>
      <c r="L2123" s="16">
        <v>128614.550000012</v>
      </c>
      <c r="M2123" s="16">
        <v>793869.200000034</v>
      </c>
    </row>
    <row r="2124" customFormat="1" spans="1:13">
      <c r="A2124" s="11">
        <v>2923605</v>
      </c>
      <c r="B2124" s="12" t="s">
        <v>2071</v>
      </c>
      <c r="C2124" s="12" t="s">
        <v>1790</v>
      </c>
      <c r="D2124" s="13">
        <v>2614868.45000078</v>
      </c>
      <c r="E2124" s="16">
        <v>2290894.97000072</v>
      </c>
      <c r="F2124" s="16">
        <v>191543.140000001</v>
      </c>
      <c r="G2124" s="16">
        <v>132430.340000055</v>
      </c>
      <c r="H2124" s="16">
        <v>693645.250000122</v>
      </c>
      <c r="I2124" s="16">
        <v>83024.7000000223</v>
      </c>
      <c r="J2124" s="16">
        <v>11167.0600000024</v>
      </c>
      <c r="K2124" s="16">
        <v>3402705.46000093</v>
      </c>
      <c r="L2124" s="16">
        <v>346892.5</v>
      </c>
      <c r="M2124" s="16">
        <v>3749597.96000093</v>
      </c>
    </row>
    <row r="2125" customFormat="1" spans="1:13">
      <c r="A2125" s="11">
        <v>2923704</v>
      </c>
      <c r="B2125" s="12" t="s">
        <v>2072</v>
      </c>
      <c r="C2125" s="12" t="s">
        <v>1790</v>
      </c>
      <c r="D2125" s="13">
        <v>1529552.28000047</v>
      </c>
      <c r="E2125" s="16">
        <v>1384945.43000048</v>
      </c>
      <c r="F2125" s="16">
        <v>94303.0800000094</v>
      </c>
      <c r="G2125" s="16">
        <v>50303.7699999809</v>
      </c>
      <c r="H2125" s="16">
        <v>454073.360000011</v>
      </c>
      <c r="I2125" s="16">
        <v>69527.2899999842</v>
      </c>
      <c r="J2125" s="16">
        <v>5029.78000000119</v>
      </c>
      <c r="K2125" s="16">
        <v>2058182.71000047</v>
      </c>
      <c r="L2125" s="16">
        <v>323185</v>
      </c>
      <c r="M2125" s="16">
        <v>2381367.71000047</v>
      </c>
    </row>
    <row r="2126" customFormat="1" spans="1:13">
      <c r="A2126" s="11">
        <v>2923803</v>
      </c>
      <c r="B2126" s="12" t="s">
        <v>2073</v>
      </c>
      <c r="C2126" s="12" t="s">
        <v>1790</v>
      </c>
      <c r="D2126" s="13">
        <v>2790222.05000062</v>
      </c>
      <c r="E2126" s="16">
        <v>2585967.76000056</v>
      </c>
      <c r="F2126" s="16">
        <v>140567.470000029</v>
      </c>
      <c r="G2126" s="16">
        <v>63686.8200000338</v>
      </c>
      <c r="H2126" s="16">
        <v>820693.760000363</v>
      </c>
      <c r="I2126" s="16">
        <v>98074.1300000223</v>
      </c>
      <c r="J2126" s="16">
        <v>17206.4099999964</v>
      </c>
      <c r="K2126" s="16">
        <v>3726196.350001</v>
      </c>
      <c r="L2126" s="16">
        <v>396153.360000014</v>
      </c>
      <c r="M2126" s="16">
        <v>4122349.71000101</v>
      </c>
    </row>
    <row r="2127" customFormat="1" spans="1:13">
      <c r="A2127" s="11">
        <v>2923902</v>
      </c>
      <c r="B2127" s="12" t="s">
        <v>2074</v>
      </c>
      <c r="C2127" s="12" t="s">
        <v>1790</v>
      </c>
      <c r="D2127" s="13">
        <v>328502.329999964</v>
      </c>
      <c r="E2127" s="16">
        <v>282942.779999956</v>
      </c>
      <c r="F2127" s="16">
        <v>26942.8200000072</v>
      </c>
      <c r="G2127" s="16">
        <v>18616.7300000004</v>
      </c>
      <c r="H2127" s="16">
        <v>134235.899999994</v>
      </c>
      <c r="I2127" s="16">
        <v>8183.55999999866</v>
      </c>
      <c r="J2127" s="16">
        <v>1561.48000000045</v>
      </c>
      <c r="K2127" s="16">
        <v>472483.269999957</v>
      </c>
      <c r="L2127" s="16">
        <v>269856.75</v>
      </c>
      <c r="M2127" s="16">
        <v>742340.019999957</v>
      </c>
    </row>
    <row r="2128" customFormat="1" spans="1:13">
      <c r="A2128" s="11">
        <v>2924009</v>
      </c>
      <c r="B2128" s="12" t="s">
        <v>2075</v>
      </c>
      <c r="C2128" s="12" t="s">
        <v>1790</v>
      </c>
      <c r="D2128" s="13">
        <v>7808284.27000077</v>
      </c>
      <c r="E2128" s="16">
        <v>2583693.74999973</v>
      </c>
      <c r="F2128" s="16">
        <v>1801485.32000031</v>
      </c>
      <c r="G2128" s="16">
        <v>3423105.20000074</v>
      </c>
      <c r="H2128" s="16">
        <v>3112826.44000076</v>
      </c>
      <c r="I2128" s="16">
        <v>957330.03000034</v>
      </c>
      <c r="J2128" s="16">
        <v>11879.8899999969</v>
      </c>
      <c r="K2128" s="16">
        <v>11890320.6300019</v>
      </c>
      <c r="L2128" s="16">
        <v>1554241.11000013</v>
      </c>
      <c r="M2128" s="16">
        <v>13444561.740002</v>
      </c>
    </row>
    <row r="2129" customFormat="1" spans="1:13">
      <c r="A2129" s="11">
        <v>2924058</v>
      </c>
      <c r="B2129" s="12" t="s">
        <v>2076</v>
      </c>
      <c r="C2129" s="12" t="s">
        <v>1790</v>
      </c>
      <c r="D2129" s="13">
        <v>693160.580000155</v>
      </c>
      <c r="E2129" s="16">
        <v>634644.740000151</v>
      </c>
      <c r="F2129" s="16">
        <v>54162.8400000036</v>
      </c>
      <c r="G2129" s="16">
        <v>4353</v>
      </c>
      <c r="H2129" s="16">
        <v>144062.329999916</v>
      </c>
      <c r="I2129" s="16">
        <v>17036.9000000041</v>
      </c>
      <c r="J2129" s="16">
        <v>2458.63999999966</v>
      </c>
      <c r="K2129" s="16">
        <v>856718.450000074</v>
      </c>
      <c r="L2129" s="16">
        <v>110472</v>
      </c>
      <c r="M2129" s="16">
        <v>967190.450000074</v>
      </c>
    </row>
    <row r="2130" customFormat="1" spans="1:13">
      <c r="A2130" s="11">
        <v>2924108</v>
      </c>
      <c r="B2130" s="12" t="s">
        <v>2077</v>
      </c>
      <c r="C2130" s="12" t="s">
        <v>1790</v>
      </c>
      <c r="D2130" s="13">
        <v>469735.77999994</v>
      </c>
      <c r="E2130" s="16">
        <v>438164.669999934</v>
      </c>
      <c r="F2130" s="16">
        <v>17824.0900000036</v>
      </c>
      <c r="G2130" s="16">
        <v>13747.0200000023</v>
      </c>
      <c r="H2130" s="16">
        <v>129406.609999988</v>
      </c>
      <c r="I2130" s="16">
        <v>1702.61000000034</v>
      </c>
      <c r="J2130" s="16">
        <v>113.459999999963</v>
      </c>
      <c r="K2130" s="16">
        <v>600958.459999928</v>
      </c>
      <c r="L2130" s="16">
        <v>100825</v>
      </c>
      <c r="M2130" s="16">
        <v>701783.459999928</v>
      </c>
    </row>
    <row r="2131" customFormat="1" spans="1:13">
      <c r="A2131" s="11">
        <v>2924207</v>
      </c>
      <c r="B2131" s="12" t="s">
        <v>2078</v>
      </c>
      <c r="C2131" s="12" t="s">
        <v>1790</v>
      </c>
      <c r="D2131" s="13">
        <v>611136.69999975</v>
      </c>
      <c r="E2131" s="16">
        <v>581898.209999748</v>
      </c>
      <c r="F2131" s="16">
        <v>10439.4200000018</v>
      </c>
      <c r="G2131" s="16">
        <v>18799.0700000003</v>
      </c>
      <c r="H2131" s="16">
        <v>178261.579999946</v>
      </c>
      <c r="I2131" s="16">
        <v>15154.3300000019</v>
      </c>
      <c r="J2131" s="16">
        <v>1524.9299999997</v>
      </c>
      <c r="K2131" s="16">
        <v>806077.539999698</v>
      </c>
      <c r="L2131" s="16">
        <v>163500</v>
      </c>
      <c r="M2131" s="16">
        <v>969577.539999698</v>
      </c>
    </row>
    <row r="2132" customFormat="1" spans="1:13">
      <c r="A2132" s="11">
        <v>2924306</v>
      </c>
      <c r="B2132" s="12" t="s">
        <v>2079</v>
      </c>
      <c r="C2132" s="12" t="s">
        <v>1790</v>
      </c>
      <c r="D2132" s="13">
        <v>1624465.08999982</v>
      </c>
      <c r="E2132" s="16">
        <v>1483684.32999981</v>
      </c>
      <c r="F2132" s="16">
        <v>93112.7900000066</v>
      </c>
      <c r="G2132" s="16">
        <v>47667.9699999988</v>
      </c>
      <c r="H2132" s="16">
        <v>495974.810000084</v>
      </c>
      <c r="I2132" s="16">
        <v>53366.7899999879</v>
      </c>
      <c r="J2132" s="16">
        <v>3196.23999999836</v>
      </c>
      <c r="K2132" s="16">
        <v>2177002.92999989</v>
      </c>
      <c r="L2132" s="16">
        <v>235167.5</v>
      </c>
      <c r="M2132" s="16">
        <v>2412170.42999989</v>
      </c>
    </row>
    <row r="2133" customFormat="1" spans="1:13">
      <c r="A2133" s="11">
        <v>2924405</v>
      </c>
      <c r="B2133" s="12" t="s">
        <v>2080</v>
      </c>
      <c r="C2133" s="12" t="s">
        <v>1790</v>
      </c>
      <c r="D2133" s="13">
        <v>1061979.97999995</v>
      </c>
      <c r="E2133" s="16">
        <v>989498.909999952</v>
      </c>
      <c r="F2133" s="16">
        <v>37637.1300000046</v>
      </c>
      <c r="G2133" s="16">
        <v>34843.9399999976</v>
      </c>
      <c r="H2133" s="16">
        <v>288795.45999998</v>
      </c>
      <c r="I2133" s="16">
        <v>41211.2200000062</v>
      </c>
      <c r="J2133" s="16">
        <v>5043.75999999791</v>
      </c>
      <c r="K2133" s="16">
        <v>1397030.41999994</v>
      </c>
      <c r="L2133" s="16">
        <v>176711.289999962</v>
      </c>
      <c r="M2133" s="16">
        <v>1573741.7099999</v>
      </c>
    </row>
    <row r="2134" customFormat="1" spans="1:13">
      <c r="A2134" s="11">
        <v>2924504</v>
      </c>
      <c r="B2134" s="12" t="s">
        <v>2081</v>
      </c>
      <c r="C2134" s="12" t="s">
        <v>1790</v>
      </c>
      <c r="D2134" s="13">
        <v>1111109.27999935</v>
      </c>
      <c r="E2134" s="16">
        <v>999190.549999349</v>
      </c>
      <c r="F2134" s="16">
        <v>79950.5000000224</v>
      </c>
      <c r="G2134" s="16">
        <v>31968.2299999794</v>
      </c>
      <c r="H2134" s="16">
        <v>278630.929999867</v>
      </c>
      <c r="I2134" s="16">
        <v>116640.780000005</v>
      </c>
      <c r="J2134" s="16">
        <v>1802.38000000082</v>
      </c>
      <c r="K2134" s="16">
        <v>1508183.36999922</v>
      </c>
      <c r="L2134" s="16">
        <v>123715</v>
      </c>
      <c r="M2134" s="16">
        <v>1631898.36999922</v>
      </c>
    </row>
    <row r="2135" customFormat="1" spans="1:13">
      <c r="A2135" s="11">
        <v>2924603</v>
      </c>
      <c r="B2135" s="12" t="s">
        <v>2082</v>
      </c>
      <c r="C2135" s="12" t="s">
        <v>1790</v>
      </c>
      <c r="D2135" s="13">
        <v>1140505.4100002</v>
      </c>
      <c r="E2135" s="16">
        <v>986113.750000204</v>
      </c>
      <c r="F2135" s="16">
        <v>93188.7800000012</v>
      </c>
      <c r="G2135" s="16">
        <v>61202.8799999952</v>
      </c>
      <c r="H2135" s="16">
        <v>428809.409999907</v>
      </c>
      <c r="I2135" s="16">
        <v>36108.4200000037</v>
      </c>
      <c r="J2135" s="16">
        <v>10097.3599999994</v>
      </c>
      <c r="K2135" s="16">
        <v>1615520.60000011</v>
      </c>
      <c r="L2135" s="16">
        <v>192356.25</v>
      </c>
      <c r="M2135" s="16">
        <v>1807876.85000011</v>
      </c>
    </row>
    <row r="2136" customFormat="1" spans="1:13">
      <c r="A2136" s="11">
        <v>2924652</v>
      </c>
      <c r="B2136" s="12" t="s">
        <v>2083</v>
      </c>
      <c r="C2136" s="12" t="s">
        <v>1790</v>
      </c>
      <c r="D2136" s="13">
        <v>725765.609999974</v>
      </c>
      <c r="E2136" s="16">
        <v>654268.359999977</v>
      </c>
      <c r="F2136" s="16">
        <v>54358.4599999925</v>
      </c>
      <c r="G2136" s="16">
        <v>17138.7900000047</v>
      </c>
      <c r="H2136" s="16">
        <v>180039.020000003</v>
      </c>
      <c r="I2136" s="16">
        <v>18738.3899999999</v>
      </c>
      <c r="J2136" s="16">
        <v>2142.71999999881</v>
      </c>
      <c r="K2136" s="16">
        <v>926685.739999977</v>
      </c>
      <c r="L2136" s="16">
        <v>71395</v>
      </c>
      <c r="M2136" s="16">
        <v>998080.739999977</v>
      </c>
    </row>
    <row r="2137" customFormat="1" spans="1:13">
      <c r="A2137" s="11">
        <v>2924678</v>
      </c>
      <c r="B2137" s="12" t="s">
        <v>2084</v>
      </c>
      <c r="C2137" s="12" t="s">
        <v>1790</v>
      </c>
      <c r="D2137" s="13">
        <v>77691.8499999996</v>
      </c>
      <c r="E2137" s="16">
        <v>73090.8499999996</v>
      </c>
      <c r="F2137" s="16">
        <v>4601</v>
      </c>
      <c r="G2137" s="16">
        <v>0</v>
      </c>
      <c r="H2137" s="16">
        <v>18584.9900000021</v>
      </c>
      <c r="I2137" s="16">
        <v>818</v>
      </c>
      <c r="J2137" s="16">
        <v>36.320000000007</v>
      </c>
      <c r="K2137" s="16">
        <v>97131.1600000017</v>
      </c>
      <c r="L2137" s="16">
        <v>28885</v>
      </c>
      <c r="M2137" s="16">
        <v>126016.160000002</v>
      </c>
    </row>
    <row r="2138" customFormat="1" spans="1:13">
      <c r="A2138" s="11">
        <v>2924702</v>
      </c>
      <c r="B2138" s="12" t="s">
        <v>2085</v>
      </c>
      <c r="C2138" s="12" t="s">
        <v>1790</v>
      </c>
      <c r="D2138" s="13">
        <v>764784.990000103</v>
      </c>
      <c r="E2138" s="16">
        <v>707050.550000094</v>
      </c>
      <c r="F2138" s="16">
        <v>34096.9100000076</v>
      </c>
      <c r="G2138" s="16">
        <v>23637.5300000012</v>
      </c>
      <c r="H2138" s="16">
        <v>281484.220000161</v>
      </c>
      <c r="I2138" s="16">
        <v>7226.09999999962</v>
      </c>
      <c r="J2138" s="16">
        <v>1090</v>
      </c>
      <c r="K2138" s="16">
        <v>1054585.31000026</v>
      </c>
      <c r="L2138" s="16">
        <v>129328.5</v>
      </c>
      <c r="M2138" s="16">
        <v>1183913.81000026</v>
      </c>
    </row>
    <row r="2139" customFormat="1" spans="1:13">
      <c r="A2139" s="11">
        <v>2924801</v>
      </c>
      <c r="B2139" s="12" t="s">
        <v>2086</v>
      </c>
      <c r="C2139" s="12" t="s">
        <v>1790</v>
      </c>
      <c r="D2139" s="13">
        <v>1044145.42999961</v>
      </c>
      <c r="E2139" s="16">
        <v>922326.249999583</v>
      </c>
      <c r="F2139" s="16">
        <v>69285.8500000052</v>
      </c>
      <c r="G2139" s="16">
        <v>52533.3300000206</v>
      </c>
      <c r="H2139" s="16">
        <v>434070.109999982</v>
      </c>
      <c r="I2139" s="16">
        <v>19301.8799999971</v>
      </c>
      <c r="J2139" s="16">
        <v>1324.49000000022</v>
      </c>
      <c r="K2139" s="16">
        <v>1498841.90999959</v>
      </c>
      <c r="L2139" s="16">
        <v>130255</v>
      </c>
      <c r="M2139" s="16">
        <v>1629096.90999959</v>
      </c>
    </row>
    <row r="2140" customFormat="1" spans="1:13">
      <c r="A2140" s="11">
        <v>2924900</v>
      </c>
      <c r="B2140" s="12" t="s">
        <v>2087</v>
      </c>
      <c r="C2140" s="12" t="s">
        <v>1790</v>
      </c>
      <c r="D2140" s="13">
        <v>731985.189999903</v>
      </c>
      <c r="E2140" s="16">
        <v>684837.649999909</v>
      </c>
      <c r="F2140" s="16">
        <v>29643.4799999911</v>
      </c>
      <c r="G2140" s="16">
        <v>17504.0600000024</v>
      </c>
      <c r="H2140" s="16">
        <v>180616.109999953</v>
      </c>
      <c r="I2140" s="16">
        <v>8235.66000000015</v>
      </c>
      <c r="J2140" s="16">
        <v>762.620000000112</v>
      </c>
      <c r="K2140" s="16">
        <v>921599.579999856</v>
      </c>
      <c r="L2140" s="16">
        <v>159685</v>
      </c>
      <c r="M2140" s="16">
        <v>1081284.57999986</v>
      </c>
    </row>
    <row r="2141" customFormat="1" spans="1:13">
      <c r="A2141" s="11">
        <v>2925006</v>
      </c>
      <c r="B2141" s="12" t="s">
        <v>2088</v>
      </c>
      <c r="C2141" s="12" t="s">
        <v>1790</v>
      </c>
      <c r="D2141" s="13">
        <v>1045856.45999988</v>
      </c>
      <c r="E2141" s="16">
        <v>935333.84999988</v>
      </c>
      <c r="F2141" s="16">
        <v>63725.4600000028</v>
      </c>
      <c r="G2141" s="16">
        <v>46797.1499999966</v>
      </c>
      <c r="H2141" s="16">
        <v>372876.300000068</v>
      </c>
      <c r="I2141" s="16">
        <v>33408.1200000048</v>
      </c>
      <c r="J2141" s="16">
        <v>2097.46000000089</v>
      </c>
      <c r="K2141" s="16">
        <v>1454238.33999995</v>
      </c>
      <c r="L2141" s="16">
        <v>557808</v>
      </c>
      <c r="M2141" s="16">
        <v>2012046.33999995</v>
      </c>
    </row>
    <row r="2142" customFormat="1" spans="1:13">
      <c r="A2142" s="11">
        <v>2925105</v>
      </c>
      <c r="B2142" s="12" t="s">
        <v>2089</v>
      </c>
      <c r="C2142" s="12" t="s">
        <v>1790</v>
      </c>
      <c r="D2142" s="13">
        <v>2921748.42999928</v>
      </c>
      <c r="E2142" s="16">
        <v>2315655.21999935</v>
      </c>
      <c r="F2142" s="16">
        <v>303698.86999997</v>
      </c>
      <c r="G2142" s="16">
        <v>302394.339999957</v>
      </c>
      <c r="H2142" s="16">
        <v>1101541.80000006</v>
      </c>
      <c r="I2142" s="16">
        <v>165243.959999967</v>
      </c>
      <c r="J2142" s="16">
        <v>9594.88000000268</v>
      </c>
      <c r="K2142" s="16">
        <v>4198129.06999931</v>
      </c>
      <c r="L2142" s="16">
        <v>1649275.09999991</v>
      </c>
      <c r="M2142" s="16">
        <v>5847404.16999921</v>
      </c>
    </row>
    <row r="2143" customFormat="1" spans="1:13">
      <c r="A2143" s="11">
        <v>2925204</v>
      </c>
      <c r="B2143" s="12" t="s">
        <v>2090</v>
      </c>
      <c r="C2143" s="12" t="s">
        <v>1790</v>
      </c>
      <c r="D2143" s="13">
        <v>1866069.78000039</v>
      </c>
      <c r="E2143" s="16">
        <v>673663.200000167</v>
      </c>
      <c r="F2143" s="16">
        <v>459422.110000105</v>
      </c>
      <c r="G2143" s="16">
        <v>732984.470000121</v>
      </c>
      <c r="H2143" s="16">
        <v>626355.090000178</v>
      </c>
      <c r="I2143" s="16">
        <v>284165.090000019</v>
      </c>
      <c r="J2143" s="16">
        <v>3379.37999999896</v>
      </c>
      <c r="K2143" s="16">
        <v>2779969.34000059</v>
      </c>
      <c r="L2143" s="16">
        <v>459951.5</v>
      </c>
      <c r="M2143" s="16">
        <v>3239920.84000059</v>
      </c>
    </row>
    <row r="2144" customFormat="1" spans="1:13">
      <c r="A2144" s="11">
        <v>2925253</v>
      </c>
      <c r="B2144" s="12" t="s">
        <v>2091</v>
      </c>
      <c r="C2144" s="12" t="s">
        <v>1790</v>
      </c>
      <c r="D2144" s="13">
        <v>236511.780000022</v>
      </c>
      <c r="E2144" s="16">
        <v>216725.170000026</v>
      </c>
      <c r="F2144" s="16">
        <v>14330.2400000002</v>
      </c>
      <c r="G2144" s="16">
        <v>5456.36999999639</v>
      </c>
      <c r="H2144" s="16">
        <v>100443.380000008</v>
      </c>
      <c r="I2144" s="16">
        <v>20692.3900000044</v>
      </c>
      <c r="J2144" s="16">
        <v>2633.66999999899</v>
      </c>
      <c r="K2144" s="16">
        <v>360281.220000034</v>
      </c>
      <c r="L2144" s="16">
        <v>64198.2800000012</v>
      </c>
      <c r="M2144" s="16">
        <v>424479.500000035</v>
      </c>
    </row>
    <row r="2145" customFormat="1" spans="1:13">
      <c r="A2145" s="11">
        <v>2925303</v>
      </c>
      <c r="B2145" s="12" t="s">
        <v>2092</v>
      </c>
      <c r="C2145" s="12" t="s">
        <v>1790</v>
      </c>
      <c r="D2145" s="13">
        <v>1700559.76000021</v>
      </c>
      <c r="E2145" s="16">
        <v>745502.180000149</v>
      </c>
      <c r="F2145" s="16">
        <v>377740.410000032</v>
      </c>
      <c r="G2145" s="16">
        <v>577317.170000032</v>
      </c>
      <c r="H2145" s="16">
        <v>798043.380000048</v>
      </c>
      <c r="I2145" s="16">
        <v>175222.259999965</v>
      </c>
      <c r="J2145" s="16">
        <v>8839.90999999642</v>
      </c>
      <c r="K2145" s="16">
        <v>2682665.31000022</v>
      </c>
      <c r="L2145" s="16">
        <v>1854247.47999999</v>
      </c>
      <c r="M2145" s="16">
        <v>4536912.79000021</v>
      </c>
    </row>
    <row r="2146" customFormat="1" spans="1:13">
      <c r="A2146" s="11">
        <v>2925402</v>
      </c>
      <c r="B2146" s="12" t="s">
        <v>2093</v>
      </c>
      <c r="C2146" s="12" t="s">
        <v>1790</v>
      </c>
      <c r="D2146" s="13">
        <v>425614.570000023</v>
      </c>
      <c r="E2146" s="16">
        <v>382817.980000017</v>
      </c>
      <c r="F2146" s="16">
        <v>22950.890000008</v>
      </c>
      <c r="G2146" s="16">
        <v>19845.6999999974</v>
      </c>
      <c r="H2146" s="16">
        <v>93817.5899999757</v>
      </c>
      <c r="I2146" s="16">
        <v>5551.28000000189</v>
      </c>
      <c r="J2146" s="16">
        <v>0</v>
      </c>
      <c r="K2146" s="16">
        <v>524983.44</v>
      </c>
      <c r="L2146" s="16">
        <v>247430</v>
      </c>
      <c r="M2146" s="16">
        <v>772413.44</v>
      </c>
    </row>
    <row r="2147" customFormat="1" spans="1:13">
      <c r="A2147" s="11">
        <v>2925501</v>
      </c>
      <c r="B2147" s="12" t="s">
        <v>2094</v>
      </c>
      <c r="C2147" s="12" t="s">
        <v>1790</v>
      </c>
      <c r="D2147" s="13">
        <v>478682.470000003</v>
      </c>
      <c r="E2147" s="16">
        <v>340537.019999974</v>
      </c>
      <c r="F2147" s="16">
        <v>54562.8199999891</v>
      </c>
      <c r="G2147" s="16">
        <v>83582.63000004</v>
      </c>
      <c r="H2147" s="16">
        <v>242581.509999976</v>
      </c>
      <c r="I2147" s="16">
        <v>27144.3399999887</v>
      </c>
      <c r="J2147" s="16">
        <v>617.320000000298</v>
      </c>
      <c r="K2147" s="16">
        <v>749025.639999968</v>
      </c>
      <c r="L2147" s="16">
        <v>377463.649999952</v>
      </c>
      <c r="M2147" s="16">
        <v>1126489.28999992</v>
      </c>
    </row>
    <row r="2148" customFormat="1" spans="1:13">
      <c r="A2148" s="11">
        <v>2925600</v>
      </c>
      <c r="B2148" s="12" t="s">
        <v>617</v>
      </c>
      <c r="C2148" s="12" t="s">
        <v>1790</v>
      </c>
      <c r="D2148" s="13">
        <v>930856.929999953</v>
      </c>
      <c r="E2148" s="16">
        <v>840685.849999957</v>
      </c>
      <c r="F2148" s="16">
        <v>51574.7700000107</v>
      </c>
      <c r="G2148" s="16">
        <v>38596.3099999856</v>
      </c>
      <c r="H2148" s="16">
        <v>266623.919999992</v>
      </c>
      <c r="I2148" s="16">
        <v>48218.5099999923</v>
      </c>
      <c r="J2148" s="16">
        <v>5199.75</v>
      </c>
      <c r="K2148" s="16">
        <v>1250899.10999994</v>
      </c>
      <c r="L2148" s="16">
        <v>160230</v>
      </c>
      <c r="M2148" s="16">
        <v>1411129.10999994</v>
      </c>
    </row>
    <row r="2149" customFormat="1" spans="1:13">
      <c r="A2149" s="11">
        <v>2925709</v>
      </c>
      <c r="B2149" s="12" t="s">
        <v>2095</v>
      </c>
      <c r="C2149" s="12" t="s">
        <v>1790</v>
      </c>
      <c r="D2149" s="13">
        <v>1345029.95000002</v>
      </c>
      <c r="E2149" s="16">
        <v>1270040.48000002</v>
      </c>
      <c r="F2149" s="16">
        <v>57844.0900000073</v>
      </c>
      <c r="G2149" s="16">
        <v>17145.3799999929</v>
      </c>
      <c r="H2149" s="16">
        <v>319476.110000022</v>
      </c>
      <c r="I2149" s="16">
        <v>23265.3899999987</v>
      </c>
      <c r="J2149" s="16">
        <v>2506.12999999896</v>
      </c>
      <c r="K2149" s="16">
        <v>1690277.58000004</v>
      </c>
      <c r="L2149" s="16">
        <v>166089.16</v>
      </c>
      <c r="M2149" s="16">
        <v>1856366.74000004</v>
      </c>
    </row>
    <row r="2150" customFormat="1" spans="1:13">
      <c r="A2150" s="11">
        <v>2925758</v>
      </c>
      <c r="B2150" s="12" t="s">
        <v>2096</v>
      </c>
      <c r="C2150" s="12" t="s">
        <v>1790</v>
      </c>
      <c r="D2150" s="13">
        <v>514824.71000022</v>
      </c>
      <c r="E2150" s="16">
        <v>444163.690000214</v>
      </c>
      <c r="F2150" s="16">
        <v>63290.4600000083</v>
      </c>
      <c r="G2150" s="16">
        <v>7370.55999999866</v>
      </c>
      <c r="H2150" s="16">
        <v>162566.659999966</v>
      </c>
      <c r="I2150" s="16">
        <v>83142.3999999892</v>
      </c>
      <c r="J2150" s="16">
        <v>2856.42000000086</v>
      </c>
      <c r="K2150" s="16">
        <v>763390.190000177</v>
      </c>
      <c r="L2150" s="16">
        <v>120985</v>
      </c>
      <c r="M2150" s="16">
        <v>884375.190000177</v>
      </c>
    </row>
    <row r="2151" customFormat="1" spans="1:13">
      <c r="A2151" s="11">
        <v>2925808</v>
      </c>
      <c r="B2151" s="12" t="s">
        <v>1396</v>
      </c>
      <c r="C2151" s="12" t="s">
        <v>1790</v>
      </c>
      <c r="D2151" s="13">
        <v>1632738.07999983</v>
      </c>
      <c r="E2151" s="16">
        <v>1384795.01999986</v>
      </c>
      <c r="F2151" s="16">
        <v>115485.040000001</v>
      </c>
      <c r="G2151" s="16">
        <v>132458.019999966</v>
      </c>
      <c r="H2151" s="16">
        <v>470439.570000047</v>
      </c>
      <c r="I2151" s="16">
        <v>28902.9300000018</v>
      </c>
      <c r="J2151" s="16">
        <v>689.849999999627</v>
      </c>
      <c r="K2151" s="16">
        <v>2132770.42999988</v>
      </c>
      <c r="L2151" s="16">
        <v>385697</v>
      </c>
      <c r="M2151" s="16">
        <v>2518467.42999988</v>
      </c>
    </row>
    <row r="2152" customFormat="1" spans="1:13">
      <c r="A2152" s="11">
        <v>2925907</v>
      </c>
      <c r="B2152" s="12" t="s">
        <v>2097</v>
      </c>
      <c r="C2152" s="12" t="s">
        <v>1790</v>
      </c>
      <c r="D2152" s="13">
        <v>1769195.95999949</v>
      </c>
      <c r="E2152" s="16">
        <v>1687764.33999947</v>
      </c>
      <c r="F2152" s="16">
        <v>42907.8300000094</v>
      </c>
      <c r="G2152" s="16">
        <v>38523.7900000135</v>
      </c>
      <c r="H2152" s="16">
        <v>379265.910000101</v>
      </c>
      <c r="I2152" s="16">
        <v>23345.5299999971</v>
      </c>
      <c r="J2152" s="16">
        <v>508.350000000093</v>
      </c>
      <c r="K2152" s="16">
        <v>2172315.74999959</v>
      </c>
      <c r="L2152" s="16">
        <v>257785</v>
      </c>
      <c r="M2152" s="16">
        <v>2430100.74999959</v>
      </c>
    </row>
    <row r="2153" customFormat="1" spans="1:13">
      <c r="A2153" s="11">
        <v>2925931</v>
      </c>
      <c r="B2153" s="12" t="s">
        <v>2098</v>
      </c>
      <c r="C2153" s="12" t="s">
        <v>1790</v>
      </c>
      <c r="D2153" s="13">
        <v>552345.710000126</v>
      </c>
      <c r="E2153" s="16">
        <v>524439.850000125</v>
      </c>
      <c r="F2153" s="16">
        <v>26553.3600000013</v>
      </c>
      <c r="G2153" s="16">
        <v>1352.5</v>
      </c>
      <c r="H2153" s="16">
        <v>131452.470000007</v>
      </c>
      <c r="I2153" s="16">
        <v>20271.9199999952</v>
      </c>
      <c r="J2153" s="16">
        <v>6174.71999999881</v>
      </c>
      <c r="K2153" s="16">
        <v>710244.820000127</v>
      </c>
      <c r="L2153" s="16">
        <v>56680</v>
      </c>
      <c r="M2153" s="16">
        <v>766924.820000127</v>
      </c>
    </row>
    <row r="2154" customFormat="1" spans="1:13">
      <c r="A2154" s="11">
        <v>2925956</v>
      </c>
      <c r="B2154" s="12" t="s">
        <v>2099</v>
      </c>
      <c r="C2154" s="12" t="s">
        <v>1790</v>
      </c>
      <c r="D2154" s="13">
        <v>344640.699999943</v>
      </c>
      <c r="E2154" s="16">
        <v>319467.089999951</v>
      </c>
      <c r="F2154" s="16">
        <v>20830.1899999916</v>
      </c>
      <c r="G2154" s="16">
        <v>4343.41999999992</v>
      </c>
      <c r="H2154" s="16">
        <v>91532.219999982</v>
      </c>
      <c r="I2154" s="16">
        <v>18972.9100000095</v>
      </c>
      <c r="J2154" s="16">
        <v>816.299999999814</v>
      </c>
      <c r="K2154" s="16">
        <v>455962.129999934</v>
      </c>
      <c r="L2154" s="16">
        <v>39240</v>
      </c>
      <c r="M2154" s="16">
        <v>495202.129999934</v>
      </c>
    </row>
    <row r="2155" customFormat="1" spans="1:13">
      <c r="A2155" s="11">
        <v>2926004</v>
      </c>
      <c r="B2155" s="12" t="s">
        <v>2100</v>
      </c>
      <c r="C2155" s="12" t="s">
        <v>1790</v>
      </c>
      <c r="D2155" s="13">
        <v>3739822.18999974</v>
      </c>
      <c r="E2155" s="16">
        <v>3353356.84999991</v>
      </c>
      <c r="F2155" s="16">
        <v>199541.339999923</v>
      </c>
      <c r="G2155" s="16">
        <v>186923.999999902</v>
      </c>
      <c r="H2155" s="16">
        <v>1214097.62000002</v>
      </c>
      <c r="I2155" s="16">
        <v>93779.7299999948</v>
      </c>
      <c r="J2155" s="16">
        <v>16513.849999994</v>
      </c>
      <c r="K2155" s="16">
        <v>5064213.38999975</v>
      </c>
      <c r="L2155" s="16">
        <v>639518</v>
      </c>
      <c r="M2155" s="16">
        <v>5703731.38999975</v>
      </c>
    </row>
    <row r="2156" customFormat="1" spans="1:13">
      <c r="A2156" s="11">
        <v>2926103</v>
      </c>
      <c r="B2156" s="12" t="s">
        <v>2101</v>
      </c>
      <c r="C2156" s="12" t="s">
        <v>1790</v>
      </c>
      <c r="D2156" s="13">
        <v>609489.490000012</v>
      </c>
      <c r="E2156" s="16">
        <v>513669.899999991</v>
      </c>
      <c r="F2156" s="16">
        <v>75358.8000000212</v>
      </c>
      <c r="G2156" s="16">
        <v>20460.7899999991</v>
      </c>
      <c r="H2156" s="16">
        <v>165526.669999891</v>
      </c>
      <c r="I2156" s="16">
        <v>53632.2099999934</v>
      </c>
      <c r="J2156" s="16">
        <v>217.530000000028</v>
      </c>
      <c r="K2156" s="16">
        <v>828865.899999896</v>
      </c>
      <c r="L2156" s="16">
        <v>53099.349999994</v>
      </c>
      <c r="M2156" s="16">
        <v>881965.24999989</v>
      </c>
    </row>
    <row r="2157" customFormat="1" spans="1:13">
      <c r="A2157" s="11">
        <v>2926202</v>
      </c>
      <c r="B2157" s="12" t="s">
        <v>2102</v>
      </c>
      <c r="C2157" s="12" t="s">
        <v>1790</v>
      </c>
      <c r="D2157" s="13">
        <v>1257583.04999941</v>
      </c>
      <c r="E2157" s="16">
        <v>1107475.27999943</v>
      </c>
      <c r="F2157" s="16">
        <v>138181.299999979</v>
      </c>
      <c r="G2157" s="16">
        <v>11926.4700000025</v>
      </c>
      <c r="H2157" s="16">
        <v>411910.260000102</v>
      </c>
      <c r="I2157" s="16">
        <v>32870.429999996</v>
      </c>
      <c r="J2157" s="16">
        <v>2052.69000000134</v>
      </c>
      <c r="K2157" s="16">
        <v>1704416.42999951</v>
      </c>
      <c r="L2157" s="16">
        <v>266316.25</v>
      </c>
      <c r="M2157" s="16">
        <v>1970732.67999951</v>
      </c>
    </row>
    <row r="2158" customFormat="1" spans="1:13">
      <c r="A2158" s="11">
        <v>2926301</v>
      </c>
      <c r="B2158" s="12" t="s">
        <v>2103</v>
      </c>
      <c r="C2158" s="12" t="s">
        <v>1790</v>
      </c>
      <c r="D2158" s="13">
        <v>2474382.41000053</v>
      </c>
      <c r="E2158" s="16">
        <v>2002479.13000055</v>
      </c>
      <c r="F2158" s="16">
        <v>341968.409999954</v>
      </c>
      <c r="G2158" s="16">
        <v>129934.87000002</v>
      </c>
      <c r="H2158" s="16">
        <v>770677.339999784</v>
      </c>
      <c r="I2158" s="16">
        <v>78946.2399999951</v>
      </c>
      <c r="J2158" s="16">
        <v>2702.91999999993</v>
      </c>
      <c r="K2158" s="16">
        <v>3326708.91000031</v>
      </c>
      <c r="L2158" s="16">
        <v>646806.75</v>
      </c>
      <c r="M2158" s="16">
        <v>3973515.66000031</v>
      </c>
    </row>
    <row r="2159" customFormat="1" spans="1:13">
      <c r="A2159" s="11">
        <v>2926400</v>
      </c>
      <c r="B2159" s="12" t="s">
        <v>1204</v>
      </c>
      <c r="C2159" s="12" t="s">
        <v>1790</v>
      </c>
      <c r="D2159" s="13">
        <v>2429776.49000026</v>
      </c>
      <c r="E2159" s="16">
        <v>2241460.29000023</v>
      </c>
      <c r="F2159" s="16">
        <v>138964.380000036</v>
      </c>
      <c r="G2159" s="16">
        <v>49351.8199999966</v>
      </c>
      <c r="H2159" s="16">
        <v>733180.329999842</v>
      </c>
      <c r="I2159" s="16">
        <v>56103.1899999957</v>
      </c>
      <c r="J2159" s="16">
        <v>15110.5799999926</v>
      </c>
      <c r="K2159" s="16">
        <v>3234170.59000009</v>
      </c>
      <c r="L2159" s="16">
        <v>372778</v>
      </c>
      <c r="M2159" s="16">
        <v>3606948.59000009</v>
      </c>
    </row>
    <row r="2160" customFormat="1" spans="1:13">
      <c r="A2160" s="11">
        <v>2926509</v>
      </c>
      <c r="B2160" s="12" t="s">
        <v>2104</v>
      </c>
      <c r="C2160" s="12" t="s">
        <v>1790</v>
      </c>
      <c r="D2160" s="13">
        <v>836079.720000197</v>
      </c>
      <c r="E2160" s="16">
        <v>801517.190000199</v>
      </c>
      <c r="F2160" s="16">
        <v>27036.2000000011</v>
      </c>
      <c r="G2160" s="16">
        <v>7526.32999999682</v>
      </c>
      <c r="H2160" s="16">
        <v>243243.059999988</v>
      </c>
      <c r="I2160" s="16">
        <v>34497.889999995</v>
      </c>
      <c r="J2160" s="16">
        <v>0</v>
      </c>
      <c r="K2160" s="16">
        <v>1113820.67000018</v>
      </c>
      <c r="L2160" s="16">
        <v>83385</v>
      </c>
      <c r="M2160" s="16">
        <v>1197205.67000018</v>
      </c>
    </row>
    <row r="2161" customFormat="1" spans="1:13">
      <c r="A2161" s="11">
        <v>2926608</v>
      </c>
      <c r="B2161" s="12" t="s">
        <v>2105</v>
      </c>
      <c r="C2161" s="12" t="s">
        <v>1790</v>
      </c>
      <c r="D2161" s="13">
        <v>5161975.6200006</v>
      </c>
      <c r="E2161" s="16">
        <v>4476712.15000061</v>
      </c>
      <c r="F2161" s="16">
        <v>335885.100000006</v>
      </c>
      <c r="G2161" s="16">
        <v>349378.369999983</v>
      </c>
      <c r="H2161" s="16">
        <v>1602494.89000051</v>
      </c>
      <c r="I2161" s="16">
        <v>288012.389999999</v>
      </c>
      <c r="J2161" s="16">
        <v>9649.91000000387</v>
      </c>
      <c r="K2161" s="16">
        <v>7062132.81000111</v>
      </c>
      <c r="L2161" s="16">
        <v>1008361.89000021</v>
      </c>
      <c r="M2161" s="16">
        <v>8070494.70000132</v>
      </c>
    </row>
    <row r="2162" customFormat="1" spans="1:13">
      <c r="A2162" s="11">
        <v>2926657</v>
      </c>
      <c r="B2162" s="12" t="s">
        <v>2106</v>
      </c>
      <c r="C2162" s="12" t="s">
        <v>1790</v>
      </c>
      <c r="D2162" s="13">
        <v>231120.250000037</v>
      </c>
      <c r="E2162" s="16">
        <v>227118.410000038</v>
      </c>
      <c r="F2162" s="16">
        <v>4001.83999999985</v>
      </c>
      <c r="G2162" s="16">
        <v>0</v>
      </c>
      <c r="H2162" s="16">
        <v>42702.2999999896</v>
      </c>
      <c r="I2162" s="16">
        <v>6485.33999999985</v>
      </c>
      <c r="J2162" s="16">
        <v>0</v>
      </c>
      <c r="K2162" s="16">
        <v>280307.890000027</v>
      </c>
      <c r="L2162" s="16">
        <v>37060</v>
      </c>
      <c r="M2162" s="16">
        <v>317367.890000027</v>
      </c>
    </row>
    <row r="2163" customFormat="1" spans="1:13">
      <c r="A2163" s="11">
        <v>2926707</v>
      </c>
      <c r="B2163" s="12" t="s">
        <v>2107</v>
      </c>
      <c r="C2163" s="12" t="s">
        <v>1790</v>
      </c>
      <c r="D2163" s="13">
        <v>1594141.77000065</v>
      </c>
      <c r="E2163" s="16">
        <v>1425197.45000063</v>
      </c>
      <c r="F2163" s="16">
        <v>87250.8400000231</v>
      </c>
      <c r="G2163" s="16">
        <v>81693.4799999967</v>
      </c>
      <c r="H2163" s="16">
        <v>523183.21999992</v>
      </c>
      <c r="I2163" s="16">
        <v>39252.6799999959</v>
      </c>
      <c r="J2163" s="16">
        <v>6519.44000000181</v>
      </c>
      <c r="K2163" s="16">
        <v>2163097.11000056</v>
      </c>
      <c r="L2163" s="16">
        <v>206008</v>
      </c>
      <c r="M2163" s="16">
        <v>2369105.11000056</v>
      </c>
    </row>
    <row r="2164" customFormat="1" spans="1:13">
      <c r="A2164" s="11">
        <v>2926806</v>
      </c>
      <c r="B2164" s="12" t="s">
        <v>2108</v>
      </c>
      <c r="C2164" s="12" t="s">
        <v>1790</v>
      </c>
      <c r="D2164" s="13">
        <v>873274.570000103</v>
      </c>
      <c r="E2164" s="16">
        <v>791689.280000098</v>
      </c>
      <c r="F2164" s="16">
        <v>36704.3400000017</v>
      </c>
      <c r="G2164" s="16">
        <v>44880.9500000029</v>
      </c>
      <c r="H2164" s="16">
        <v>210646.159999993</v>
      </c>
      <c r="I2164" s="16">
        <v>19552.1300000008</v>
      </c>
      <c r="J2164" s="16">
        <v>5362.00999999791</v>
      </c>
      <c r="K2164" s="16">
        <v>1108834.87000009</v>
      </c>
      <c r="L2164" s="16">
        <v>106259.549999997</v>
      </c>
      <c r="M2164" s="16">
        <v>1215094.42000009</v>
      </c>
    </row>
    <row r="2165" customFormat="1" spans="1:13">
      <c r="A2165" s="11">
        <v>2926905</v>
      </c>
      <c r="B2165" s="12" t="s">
        <v>2109</v>
      </c>
      <c r="C2165" s="12" t="s">
        <v>1790</v>
      </c>
      <c r="D2165" s="13">
        <v>1226875.47999968</v>
      </c>
      <c r="E2165" s="16">
        <v>1132808.56999967</v>
      </c>
      <c r="F2165" s="16">
        <v>69424.6400000118</v>
      </c>
      <c r="G2165" s="16">
        <v>24642.2699999995</v>
      </c>
      <c r="H2165" s="16">
        <v>340625.809999917</v>
      </c>
      <c r="I2165" s="16">
        <v>16162.179999996</v>
      </c>
      <c r="J2165" s="16">
        <v>5974.03999999911</v>
      </c>
      <c r="K2165" s="16">
        <v>1589637.5099996</v>
      </c>
      <c r="L2165" s="16">
        <v>95375</v>
      </c>
      <c r="M2165" s="16">
        <v>1685012.5099996</v>
      </c>
    </row>
    <row r="2166" customFormat="1" spans="1:13">
      <c r="A2166" s="11">
        <v>2927002</v>
      </c>
      <c r="B2166" s="12" t="s">
        <v>2110</v>
      </c>
      <c r="C2166" s="12" t="s">
        <v>1790</v>
      </c>
      <c r="D2166" s="13">
        <v>1551992.54999992</v>
      </c>
      <c r="E2166" s="16">
        <v>1264934.20999993</v>
      </c>
      <c r="F2166" s="16">
        <v>131253.879999992</v>
      </c>
      <c r="G2166" s="16">
        <v>155804.459999997</v>
      </c>
      <c r="H2166" s="16">
        <v>495176.460000139</v>
      </c>
      <c r="I2166" s="16">
        <v>17537.2699999928</v>
      </c>
      <c r="J2166" s="16">
        <v>757.870000000112</v>
      </c>
      <c r="K2166" s="16">
        <v>2065464.15000005</v>
      </c>
      <c r="L2166" s="16">
        <v>468155</v>
      </c>
      <c r="M2166" s="16">
        <v>2533619.15000005</v>
      </c>
    </row>
    <row r="2167" customFormat="1" spans="1:13">
      <c r="A2167" s="11">
        <v>2927101</v>
      </c>
      <c r="B2167" s="12" t="s">
        <v>2111</v>
      </c>
      <c r="C2167" s="12" t="s">
        <v>1790</v>
      </c>
      <c r="D2167" s="13">
        <v>380552.180000076</v>
      </c>
      <c r="E2167" s="16">
        <v>328409.120000065</v>
      </c>
      <c r="F2167" s="16">
        <v>28523.8700000103</v>
      </c>
      <c r="G2167" s="16">
        <v>23619.1900000004</v>
      </c>
      <c r="H2167" s="16">
        <v>143628.66000008</v>
      </c>
      <c r="I2167" s="16">
        <v>16715.1699999981</v>
      </c>
      <c r="J2167" s="16">
        <v>3892.75</v>
      </c>
      <c r="K2167" s="16">
        <v>544788.760000154</v>
      </c>
      <c r="L2167" s="16">
        <v>49050</v>
      </c>
      <c r="M2167" s="16">
        <v>593838.760000154</v>
      </c>
    </row>
    <row r="2168" customFormat="1" spans="1:13">
      <c r="A2168" s="11">
        <v>2927200</v>
      </c>
      <c r="B2168" s="12" t="s">
        <v>1208</v>
      </c>
      <c r="C2168" s="12" t="s">
        <v>1790</v>
      </c>
      <c r="D2168" s="13">
        <v>2173958.29999934</v>
      </c>
      <c r="E2168" s="16">
        <v>1897889.21999931</v>
      </c>
      <c r="F2168" s="16">
        <v>128607.329999986</v>
      </c>
      <c r="G2168" s="16">
        <v>147461.750000045</v>
      </c>
      <c r="H2168" s="16">
        <v>912952.800000176</v>
      </c>
      <c r="I2168" s="16">
        <v>26974.9500000076</v>
      </c>
      <c r="J2168" s="16">
        <v>984.94000000041</v>
      </c>
      <c r="K2168" s="16">
        <v>3114870.98999952</v>
      </c>
      <c r="L2168" s="16">
        <v>384695.200000048</v>
      </c>
      <c r="M2168" s="16">
        <v>3499566.18999957</v>
      </c>
    </row>
    <row r="2169" customFormat="1" spans="1:13">
      <c r="A2169" s="11">
        <v>2927309</v>
      </c>
      <c r="B2169" s="12" t="s">
        <v>2112</v>
      </c>
      <c r="C2169" s="12" t="s">
        <v>1790</v>
      </c>
      <c r="D2169" s="13">
        <v>351608.239999991</v>
      </c>
      <c r="E2169" s="16">
        <v>197096.59999996</v>
      </c>
      <c r="F2169" s="16">
        <v>96166.6300000037</v>
      </c>
      <c r="G2169" s="16">
        <v>58345.0100000277</v>
      </c>
      <c r="H2169" s="16">
        <v>166711.640000008</v>
      </c>
      <c r="I2169" s="16">
        <v>61079.1399999838</v>
      </c>
      <c r="J2169" s="16">
        <v>2136.16999999993</v>
      </c>
      <c r="K2169" s="16">
        <v>581535.189999983</v>
      </c>
      <c r="L2169" s="16">
        <v>101371</v>
      </c>
      <c r="M2169" s="16">
        <v>682906.189999983</v>
      </c>
    </row>
    <row r="2170" customFormat="1" spans="1:13">
      <c r="A2170" s="11">
        <v>2927408</v>
      </c>
      <c r="B2170" s="12" t="s">
        <v>2113</v>
      </c>
      <c r="C2170" s="12" t="s">
        <v>1790</v>
      </c>
      <c r="D2170" s="13">
        <v>187789351.340025</v>
      </c>
      <c r="E2170" s="16">
        <v>29701144.009987</v>
      </c>
      <c r="F2170" s="16">
        <v>47323098.6900012</v>
      </c>
      <c r="G2170" s="16">
        <v>110765108.640037</v>
      </c>
      <c r="H2170" s="16">
        <v>68809882.0800294</v>
      </c>
      <c r="I2170" s="16">
        <v>14341187.580002</v>
      </c>
      <c r="J2170" s="16">
        <v>434807.89999981</v>
      </c>
      <c r="K2170" s="16">
        <v>271375228.900056</v>
      </c>
      <c r="L2170" s="16">
        <v>27513363.269999</v>
      </c>
      <c r="M2170" s="16">
        <v>298888592.170055</v>
      </c>
    </row>
    <row r="2171" customFormat="1" spans="1:13">
      <c r="A2171" s="11">
        <v>2927507</v>
      </c>
      <c r="B2171" s="12" t="s">
        <v>2114</v>
      </c>
      <c r="C2171" s="12" t="s">
        <v>1790</v>
      </c>
      <c r="D2171" s="13">
        <v>1313782.88000026</v>
      </c>
      <c r="E2171" s="16">
        <v>1135026.09000027</v>
      </c>
      <c r="F2171" s="16">
        <v>104728.679999968</v>
      </c>
      <c r="G2171" s="16">
        <v>74028.1100000143</v>
      </c>
      <c r="H2171" s="16">
        <v>454298.159999952</v>
      </c>
      <c r="I2171" s="16">
        <v>34696.7000000011</v>
      </c>
      <c r="J2171" s="16">
        <v>0</v>
      </c>
      <c r="K2171" s="16">
        <v>1802777.74000021</v>
      </c>
      <c r="L2171" s="16">
        <v>185927.529999999</v>
      </c>
      <c r="M2171" s="16">
        <v>1988705.27000021</v>
      </c>
    </row>
    <row r="2172" customFormat="1" spans="1:13">
      <c r="A2172" s="11">
        <v>2927606</v>
      </c>
      <c r="B2172" s="12" t="s">
        <v>2115</v>
      </c>
      <c r="C2172" s="12" t="s">
        <v>1790</v>
      </c>
      <c r="D2172" s="13">
        <v>899230.460000229</v>
      </c>
      <c r="E2172" s="16">
        <v>823861.300000236</v>
      </c>
      <c r="F2172" s="16">
        <v>37552.9099999973</v>
      </c>
      <c r="G2172" s="16">
        <v>37816.2499999963</v>
      </c>
      <c r="H2172" s="16">
        <v>308381.200000003</v>
      </c>
      <c r="I2172" s="16">
        <v>18149.610000004</v>
      </c>
      <c r="J2172" s="16">
        <v>1071</v>
      </c>
      <c r="K2172" s="16">
        <v>1226832.27000024</v>
      </c>
      <c r="L2172" s="16">
        <v>172052</v>
      </c>
      <c r="M2172" s="16">
        <v>1398884.27000024</v>
      </c>
    </row>
    <row r="2173" customFormat="1" spans="1:13">
      <c r="A2173" s="11">
        <v>2927705</v>
      </c>
      <c r="B2173" s="12" t="s">
        <v>2116</v>
      </c>
      <c r="C2173" s="12" t="s">
        <v>1790</v>
      </c>
      <c r="D2173" s="13">
        <v>363937.770000065</v>
      </c>
      <c r="E2173" s="16">
        <v>232244.890000075</v>
      </c>
      <c r="F2173" s="16">
        <v>45225.4900000058</v>
      </c>
      <c r="G2173" s="16">
        <v>86467.3899999847</v>
      </c>
      <c r="H2173" s="16">
        <v>120022.010000002</v>
      </c>
      <c r="I2173" s="16">
        <v>19594.8000000008</v>
      </c>
      <c r="J2173" s="16">
        <v>399.489999999932</v>
      </c>
      <c r="K2173" s="16">
        <v>503954.070000068</v>
      </c>
      <c r="L2173" s="16">
        <v>341552</v>
      </c>
      <c r="M2173" s="16">
        <v>845506.070000068</v>
      </c>
    </row>
    <row r="2174" customFormat="1" spans="1:13">
      <c r="A2174" s="11">
        <v>2927804</v>
      </c>
      <c r="B2174" s="12" t="s">
        <v>2117</v>
      </c>
      <c r="C2174" s="12" t="s">
        <v>1790</v>
      </c>
      <c r="D2174" s="13">
        <v>154917.859999983</v>
      </c>
      <c r="E2174" s="16">
        <v>106370.829999974</v>
      </c>
      <c r="F2174" s="16">
        <v>27902.8700000141</v>
      </c>
      <c r="G2174" s="16">
        <v>20644.1599999955</v>
      </c>
      <c r="H2174" s="16">
        <v>84210.6600000114</v>
      </c>
      <c r="I2174" s="16">
        <v>5862.86000000126</v>
      </c>
      <c r="J2174" s="16">
        <v>0</v>
      </c>
      <c r="K2174" s="16">
        <v>244991.379999996</v>
      </c>
      <c r="L2174" s="16">
        <v>215820</v>
      </c>
      <c r="M2174" s="16">
        <v>460811.379999996</v>
      </c>
    </row>
    <row r="2175" customFormat="1" spans="1:13">
      <c r="A2175" s="11">
        <v>2927903</v>
      </c>
      <c r="B2175" s="12" t="s">
        <v>629</v>
      </c>
      <c r="C2175" s="12" t="s">
        <v>1790</v>
      </c>
      <c r="D2175" s="13">
        <v>586984.130000053</v>
      </c>
      <c r="E2175" s="16">
        <v>437266.400000095</v>
      </c>
      <c r="F2175" s="16">
        <v>80137.2999999746</v>
      </c>
      <c r="G2175" s="16">
        <v>69580.4299999829</v>
      </c>
      <c r="H2175" s="16">
        <v>228225.23</v>
      </c>
      <c r="I2175" s="16">
        <v>11192.8599999975</v>
      </c>
      <c r="J2175" s="16">
        <v>588.799999999814</v>
      </c>
      <c r="K2175" s="16">
        <v>826991.02000005</v>
      </c>
      <c r="L2175" s="16">
        <v>294464</v>
      </c>
      <c r="M2175" s="16">
        <v>1121455.02000005</v>
      </c>
    </row>
    <row r="2176" customFormat="1" spans="1:13">
      <c r="A2176" s="11">
        <v>2928000</v>
      </c>
      <c r="B2176" s="12" t="s">
        <v>2118</v>
      </c>
      <c r="C2176" s="12" t="s">
        <v>1790</v>
      </c>
      <c r="D2176" s="13">
        <v>1877061.53000035</v>
      </c>
      <c r="E2176" s="16">
        <v>1579682.50000033</v>
      </c>
      <c r="F2176" s="16">
        <v>144232.750000023</v>
      </c>
      <c r="G2176" s="16">
        <v>153146.279999998</v>
      </c>
      <c r="H2176" s="16">
        <v>524755.470000154</v>
      </c>
      <c r="I2176" s="16">
        <v>32625.1299999897</v>
      </c>
      <c r="J2176" s="16">
        <v>708.320000000298</v>
      </c>
      <c r="K2176" s="16">
        <v>2435150.45000049</v>
      </c>
      <c r="L2176" s="16">
        <v>424133</v>
      </c>
      <c r="M2176" s="16">
        <v>2859283.45000049</v>
      </c>
    </row>
    <row r="2177" customFormat="1" spans="1:13">
      <c r="A2177" s="11">
        <v>2928059</v>
      </c>
      <c r="B2177" s="12" t="s">
        <v>630</v>
      </c>
      <c r="C2177" s="12" t="s">
        <v>1790</v>
      </c>
      <c r="D2177" s="13">
        <v>84274.9999999776</v>
      </c>
      <c r="E2177" s="16">
        <v>70913.3899999745</v>
      </c>
      <c r="F2177" s="16">
        <v>10616.0800000038</v>
      </c>
      <c r="G2177" s="16">
        <v>2745.52999999933</v>
      </c>
      <c r="H2177" s="16">
        <v>56455.6400000025</v>
      </c>
      <c r="I2177" s="16">
        <v>2875.33000000007</v>
      </c>
      <c r="J2177" s="16">
        <v>0</v>
      </c>
      <c r="K2177" s="16">
        <v>143605.96999998</v>
      </c>
      <c r="L2177" s="16">
        <v>141700</v>
      </c>
      <c r="M2177" s="16">
        <v>285305.96999998</v>
      </c>
    </row>
    <row r="2178" customFormat="1" spans="1:13">
      <c r="A2178" s="11">
        <v>2928109</v>
      </c>
      <c r="B2178" s="12" t="s">
        <v>2119</v>
      </c>
      <c r="C2178" s="12" t="s">
        <v>1790</v>
      </c>
      <c r="D2178" s="13">
        <v>2435307.83000126</v>
      </c>
      <c r="E2178" s="16">
        <v>2100338.04000135</v>
      </c>
      <c r="F2178" s="16">
        <v>169299.369999975</v>
      </c>
      <c r="G2178" s="16">
        <v>165670.419999938</v>
      </c>
      <c r="H2178" s="16">
        <v>881215.759999745</v>
      </c>
      <c r="I2178" s="16">
        <v>104749.459999993</v>
      </c>
      <c r="J2178" s="16">
        <v>9886.28999999911</v>
      </c>
      <c r="K2178" s="16">
        <v>3431159.340001</v>
      </c>
      <c r="L2178" s="16">
        <v>689262.910000086</v>
      </c>
      <c r="M2178" s="16">
        <v>4120422.25000109</v>
      </c>
    </row>
    <row r="2179" customFormat="1" spans="1:13">
      <c r="A2179" s="11">
        <v>2928208</v>
      </c>
      <c r="B2179" s="12" t="s">
        <v>327</v>
      </c>
      <c r="C2179" s="12" t="s">
        <v>1790</v>
      </c>
      <c r="D2179" s="13">
        <v>2048196.76000067</v>
      </c>
      <c r="E2179" s="16">
        <v>1658674.47000074</v>
      </c>
      <c r="F2179" s="16">
        <v>231152.399999991</v>
      </c>
      <c r="G2179" s="16">
        <v>158369.889999941</v>
      </c>
      <c r="H2179" s="16">
        <v>600580.509999997</v>
      </c>
      <c r="I2179" s="16">
        <v>107064.209999963</v>
      </c>
      <c r="J2179" s="16">
        <v>5301.29999999702</v>
      </c>
      <c r="K2179" s="16">
        <v>2761142.78000062</v>
      </c>
      <c r="L2179" s="16">
        <v>413492</v>
      </c>
      <c r="M2179" s="16">
        <v>3174634.78000063</v>
      </c>
    </row>
    <row r="2180" customFormat="1" spans="1:13">
      <c r="A2180" s="11">
        <v>2928307</v>
      </c>
      <c r="B2180" s="12" t="s">
        <v>2120</v>
      </c>
      <c r="C2180" s="12" t="s">
        <v>1790</v>
      </c>
      <c r="D2180" s="13">
        <v>581468.669999893</v>
      </c>
      <c r="E2180" s="16">
        <v>531849.129999883</v>
      </c>
      <c r="F2180" s="16">
        <v>40675.9500000123</v>
      </c>
      <c r="G2180" s="16">
        <v>8943.58999999752</v>
      </c>
      <c r="H2180" s="16">
        <v>170556.909999945</v>
      </c>
      <c r="I2180" s="16">
        <v>15316.8100000024</v>
      </c>
      <c r="J2180" s="16">
        <v>0</v>
      </c>
      <c r="K2180" s="16">
        <v>767342.38999984</v>
      </c>
      <c r="L2180" s="16">
        <v>51775</v>
      </c>
      <c r="M2180" s="16">
        <v>819117.38999984</v>
      </c>
    </row>
    <row r="2181" customFormat="1" spans="1:13">
      <c r="A2181" s="11">
        <v>2928406</v>
      </c>
      <c r="B2181" s="12" t="s">
        <v>2121</v>
      </c>
      <c r="C2181" s="12" t="s">
        <v>1790</v>
      </c>
      <c r="D2181" s="13">
        <v>1644935.30000035</v>
      </c>
      <c r="E2181" s="16">
        <v>1429354.18000038</v>
      </c>
      <c r="F2181" s="16">
        <v>186440.709999971</v>
      </c>
      <c r="G2181" s="16">
        <v>29140.4100000039</v>
      </c>
      <c r="H2181" s="16">
        <v>526559.92000008</v>
      </c>
      <c r="I2181" s="16">
        <v>42836.6200000011</v>
      </c>
      <c r="J2181" s="16">
        <v>3029.0700000003</v>
      </c>
      <c r="K2181" s="16">
        <v>2217360.91000043</v>
      </c>
      <c r="L2181" s="16">
        <v>305609</v>
      </c>
      <c r="M2181" s="16">
        <v>2522969.91000043</v>
      </c>
    </row>
    <row r="2182" customFormat="1" spans="1:13">
      <c r="A2182" s="11">
        <v>2928505</v>
      </c>
      <c r="B2182" s="12" t="s">
        <v>1411</v>
      </c>
      <c r="C2182" s="12" t="s">
        <v>1790</v>
      </c>
      <c r="D2182" s="13">
        <v>431758.500000065</v>
      </c>
      <c r="E2182" s="16">
        <v>388897.260000069</v>
      </c>
      <c r="F2182" s="16">
        <v>26462.7700000014</v>
      </c>
      <c r="G2182" s="16">
        <v>16398.4699999942</v>
      </c>
      <c r="H2182" s="16">
        <v>117285.089999959</v>
      </c>
      <c r="I2182" s="16">
        <v>10763.0800000015</v>
      </c>
      <c r="J2182" s="16">
        <v>0</v>
      </c>
      <c r="K2182" s="16">
        <v>559806.670000025</v>
      </c>
      <c r="L2182" s="16">
        <v>112773</v>
      </c>
      <c r="M2182" s="16">
        <v>672579.670000025</v>
      </c>
    </row>
    <row r="2183" customFormat="1" spans="1:13">
      <c r="A2183" s="11">
        <v>2928604</v>
      </c>
      <c r="B2183" s="12" t="s">
        <v>2122</v>
      </c>
      <c r="C2183" s="12" t="s">
        <v>1790</v>
      </c>
      <c r="D2183" s="13">
        <v>4383768.52000042</v>
      </c>
      <c r="E2183" s="16">
        <v>1829531.53999993</v>
      </c>
      <c r="F2183" s="16">
        <v>1296655.82000036</v>
      </c>
      <c r="G2183" s="16">
        <v>1257581.16000013</v>
      </c>
      <c r="H2183" s="16">
        <v>1911961.29000001</v>
      </c>
      <c r="I2183" s="16">
        <v>327050.929999976</v>
      </c>
      <c r="J2183" s="16">
        <v>7540.19000000134</v>
      </c>
      <c r="K2183" s="16">
        <v>6630320.9300004</v>
      </c>
      <c r="L2183" s="16">
        <v>899350</v>
      </c>
      <c r="M2183" s="16">
        <v>7529670.9300004</v>
      </c>
    </row>
    <row r="2184" customFormat="1" spans="1:13">
      <c r="A2184" s="11">
        <v>2928703</v>
      </c>
      <c r="B2184" s="12" t="s">
        <v>2123</v>
      </c>
      <c r="C2184" s="12" t="s">
        <v>1790</v>
      </c>
      <c r="D2184" s="13">
        <v>5100534.38000043</v>
      </c>
      <c r="E2184" s="16">
        <v>2660556.72999955</v>
      </c>
      <c r="F2184" s="16">
        <v>1390553.31000038</v>
      </c>
      <c r="G2184" s="16">
        <v>1049424.3400005</v>
      </c>
      <c r="H2184" s="16">
        <v>2334093.6700002</v>
      </c>
      <c r="I2184" s="16">
        <v>605176.839999847</v>
      </c>
      <c r="J2184" s="16">
        <v>24961.8699999899</v>
      </c>
      <c r="K2184" s="16">
        <v>8064766.76000047</v>
      </c>
      <c r="L2184" s="16">
        <v>1492852.5</v>
      </c>
      <c r="M2184" s="16">
        <v>9557619.26000047</v>
      </c>
    </row>
    <row r="2185" customFormat="1" spans="1:13">
      <c r="A2185" s="11">
        <v>2928802</v>
      </c>
      <c r="B2185" s="12" t="s">
        <v>2124</v>
      </c>
      <c r="C2185" s="12" t="s">
        <v>1790</v>
      </c>
      <c r="D2185" s="13">
        <v>3962773.50999983</v>
      </c>
      <c r="E2185" s="16">
        <v>3314159.44999978</v>
      </c>
      <c r="F2185" s="16">
        <v>444750.120000013</v>
      </c>
      <c r="G2185" s="16">
        <v>203863.940000037</v>
      </c>
      <c r="H2185" s="16">
        <v>1474561.50999956</v>
      </c>
      <c r="I2185" s="16">
        <v>96987.2500000149</v>
      </c>
      <c r="J2185" s="16">
        <v>3421.02999999933</v>
      </c>
      <c r="K2185" s="16">
        <v>5537743.29999941</v>
      </c>
      <c r="L2185" s="16">
        <v>684431.25</v>
      </c>
      <c r="M2185" s="16">
        <v>6222174.54999941</v>
      </c>
    </row>
    <row r="2186" customFormat="1" spans="1:13">
      <c r="A2186" s="11">
        <v>2928901</v>
      </c>
      <c r="B2186" s="12" t="s">
        <v>2125</v>
      </c>
      <c r="C2186" s="12" t="s">
        <v>1790</v>
      </c>
      <c r="D2186" s="13">
        <v>1118666.71000018</v>
      </c>
      <c r="E2186" s="16">
        <v>964983.990000173</v>
      </c>
      <c r="F2186" s="16">
        <v>124863.040000006</v>
      </c>
      <c r="G2186" s="16">
        <v>28819.6799999997</v>
      </c>
      <c r="H2186" s="16">
        <v>344657.969999949</v>
      </c>
      <c r="I2186" s="16">
        <v>57137.3599999994</v>
      </c>
      <c r="J2186" s="16">
        <v>2813.94999999925</v>
      </c>
      <c r="K2186" s="16">
        <v>1523275.99000013</v>
      </c>
      <c r="L2186" s="16">
        <v>177670</v>
      </c>
      <c r="M2186" s="16">
        <v>1700945.99000013</v>
      </c>
    </row>
    <row r="2187" customFormat="1" spans="1:13">
      <c r="A2187" s="11">
        <v>2928950</v>
      </c>
      <c r="B2187" s="12" t="s">
        <v>1415</v>
      </c>
      <c r="C2187" s="12" t="s">
        <v>1790</v>
      </c>
      <c r="D2187" s="13">
        <v>435277.300000111</v>
      </c>
      <c r="E2187" s="16">
        <v>381969.880000114</v>
      </c>
      <c r="F2187" s="16">
        <v>26878.1999999909</v>
      </c>
      <c r="G2187" s="16">
        <v>26429.2200000063</v>
      </c>
      <c r="H2187" s="16">
        <v>95549.8499999791</v>
      </c>
      <c r="I2187" s="16">
        <v>15395.5100000016</v>
      </c>
      <c r="J2187" s="16">
        <v>108.130000000005</v>
      </c>
      <c r="K2187" s="16">
        <v>546330.790000092</v>
      </c>
      <c r="L2187" s="16">
        <v>41038.5</v>
      </c>
      <c r="M2187" s="16">
        <v>587369.290000092</v>
      </c>
    </row>
    <row r="2188" customFormat="1" spans="1:13">
      <c r="A2188" s="11">
        <v>2929008</v>
      </c>
      <c r="B2188" s="12" t="s">
        <v>2126</v>
      </c>
      <c r="C2188" s="12" t="s">
        <v>1790</v>
      </c>
      <c r="D2188" s="13">
        <v>1047322.24000018</v>
      </c>
      <c r="E2188" s="16">
        <v>455466.560000132</v>
      </c>
      <c r="F2188" s="16">
        <v>366818.290000075</v>
      </c>
      <c r="G2188" s="16">
        <v>225037.389999974</v>
      </c>
      <c r="H2188" s="16">
        <v>492797.430000052</v>
      </c>
      <c r="I2188" s="16">
        <v>215594.760000035</v>
      </c>
      <c r="J2188" s="16">
        <v>3150.90000000037</v>
      </c>
      <c r="K2188" s="16">
        <v>1758865.33000027</v>
      </c>
      <c r="L2188" s="16">
        <v>142796.210000001</v>
      </c>
      <c r="M2188" s="16">
        <v>1901661.54000027</v>
      </c>
    </row>
    <row r="2189" customFormat="1" spans="1:13">
      <c r="A2189" s="11">
        <v>2929057</v>
      </c>
      <c r="B2189" s="12" t="s">
        <v>2127</v>
      </c>
      <c r="C2189" s="12" t="s">
        <v>1790</v>
      </c>
      <c r="D2189" s="13">
        <v>336294.170000125</v>
      </c>
      <c r="E2189" s="16">
        <v>258658.420000136</v>
      </c>
      <c r="F2189" s="16">
        <v>65145.3499999903</v>
      </c>
      <c r="G2189" s="16">
        <v>12490.3999999985</v>
      </c>
      <c r="H2189" s="16">
        <v>127562.439999953</v>
      </c>
      <c r="I2189" s="16">
        <v>42604.1599999927</v>
      </c>
      <c r="J2189" s="16">
        <v>980.580000000075</v>
      </c>
      <c r="K2189" s="16">
        <v>507441.35000007</v>
      </c>
      <c r="L2189" s="16">
        <v>172111</v>
      </c>
      <c r="M2189" s="16">
        <v>679552.35000007</v>
      </c>
    </row>
    <row r="2190" customFormat="1" spans="1:13">
      <c r="A2190" s="11">
        <v>2929107</v>
      </c>
      <c r="B2190" s="12" t="s">
        <v>2128</v>
      </c>
      <c r="C2190" s="12" t="s">
        <v>1790</v>
      </c>
      <c r="D2190" s="13">
        <v>1257811.1899999</v>
      </c>
      <c r="E2190" s="16">
        <v>992519.149999872</v>
      </c>
      <c r="F2190" s="16">
        <v>168225.350000016</v>
      </c>
      <c r="G2190" s="16">
        <v>97066.6900000116</v>
      </c>
      <c r="H2190" s="16">
        <v>595185.499999918</v>
      </c>
      <c r="I2190" s="16">
        <v>59307.589999998</v>
      </c>
      <c r="J2190" s="16">
        <v>1397.71999999974</v>
      </c>
      <c r="K2190" s="16">
        <v>1913701.99999982</v>
      </c>
      <c r="L2190" s="16">
        <v>187835</v>
      </c>
      <c r="M2190" s="16">
        <v>2101536.99999982</v>
      </c>
    </row>
    <row r="2191" customFormat="1" spans="1:13">
      <c r="A2191" s="11">
        <v>2929206</v>
      </c>
      <c r="B2191" s="12" t="s">
        <v>2129</v>
      </c>
      <c r="C2191" s="12" t="s">
        <v>1790</v>
      </c>
      <c r="D2191" s="13">
        <v>539779.73999999</v>
      </c>
      <c r="E2191" s="16">
        <v>262197.61999999</v>
      </c>
      <c r="F2191" s="16">
        <v>154786.130000005</v>
      </c>
      <c r="G2191" s="16">
        <v>122795.989999995</v>
      </c>
      <c r="H2191" s="16">
        <v>344614.820000038</v>
      </c>
      <c r="I2191" s="16">
        <v>69003.690000013</v>
      </c>
      <c r="J2191" s="16">
        <v>2135.51999999955</v>
      </c>
      <c r="K2191" s="16">
        <v>955533.77000004</v>
      </c>
      <c r="L2191" s="16">
        <v>197127</v>
      </c>
      <c r="M2191" s="16">
        <v>1152660.77000004</v>
      </c>
    </row>
    <row r="2192" customFormat="1" spans="1:13">
      <c r="A2192" s="11">
        <v>2929255</v>
      </c>
      <c r="B2192" s="12" t="s">
        <v>2130</v>
      </c>
      <c r="C2192" s="12" t="s">
        <v>1790</v>
      </c>
      <c r="D2192" s="13">
        <v>345913.38999998</v>
      </c>
      <c r="E2192" s="16">
        <v>330694.779999981</v>
      </c>
      <c r="F2192" s="16">
        <v>9841.6099999994</v>
      </c>
      <c r="G2192" s="16">
        <v>5377</v>
      </c>
      <c r="H2192" s="16">
        <v>97794.8399999775</v>
      </c>
      <c r="I2192" s="16">
        <v>36547.8500000045</v>
      </c>
      <c r="J2192" s="16">
        <v>7218.90000000037</v>
      </c>
      <c r="K2192" s="16">
        <v>487474.979999963</v>
      </c>
      <c r="L2192" s="16">
        <v>67035</v>
      </c>
      <c r="M2192" s="16">
        <v>554509.979999963</v>
      </c>
    </row>
    <row r="2193" customFormat="1" spans="1:13">
      <c r="A2193" s="11">
        <v>2929305</v>
      </c>
      <c r="B2193" s="12" t="s">
        <v>2131</v>
      </c>
      <c r="C2193" s="12" t="s">
        <v>1790</v>
      </c>
      <c r="D2193" s="13">
        <v>1804427.39000037</v>
      </c>
      <c r="E2193" s="16">
        <v>1166522.0700003</v>
      </c>
      <c r="F2193" s="16">
        <v>366695.640000048</v>
      </c>
      <c r="G2193" s="16">
        <v>271209.680000027</v>
      </c>
      <c r="H2193" s="16">
        <v>676889.969999908</v>
      </c>
      <c r="I2193" s="16">
        <v>54626.6000000033</v>
      </c>
      <c r="J2193" s="16">
        <v>2327.19999999925</v>
      </c>
      <c r="K2193" s="16">
        <v>2538271.16000028</v>
      </c>
      <c r="L2193" s="16">
        <v>262690</v>
      </c>
      <c r="M2193" s="16">
        <v>2800961.16000028</v>
      </c>
    </row>
    <row r="2194" customFormat="1" spans="1:13">
      <c r="A2194" s="11">
        <v>2929354</v>
      </c>
      <c r="B2194" s="12" t="s">
        <v>2132</v>
      </c>
      <c r="C2194" s="12" t="s">
        <v>1790</v>
      </c>
      <c r="D2194" s="13">
        <v>47159.639999996</v>
      </c>
      <c r="E2194" s="16">
        <v>40466.9999999963</v>
      </c>
      <c r="F2194" s="16">
        <v>4729.31999999937</v>
      </c>
      <c r="G2194" s="16">
        <v>1963.3200000003</v>
      </c>
      <c r="H2194" s="16">
        <v>34420.369999988</v>
      </c>
      <c r="I2194" s="16">
        <v>4622.82000000024</v>
      </c>
      <c r="J2194" s="16">
        <v>0</v>
      </c>
      <c r="K2194" s="16">
        <v>86202.8299999843</v>
      </c>
      <c r="L2194" s="16">
        <v>131345</v>
      </c>
      <c r="M2194" s="16">
        <v>217547.829999984</v>
      </c>
    </row>
    <row r="2195" customFormat="1" spans="1:13">
      <c r="A2195" s="11">
        <v>2929370</v>
      </c>
      <c r="B2195" s="12" t="s">
        <v>2133</v>
      </c>
      <c r="C2195" s="12" t="s">
        <v>1790</v>
      </c>
      <c r="D2195" s="13">
        <v>382428.92999997</v>
      </c>
      <c r="E2195" s="16">
        <v>353288.289999962</v>
      </c>
      <c r="F2195" s="16">
        <v>23395.6500000097</v>
      </c>
      <c r="G2195" s="16">
        <v>5744.98999999836</v>
      </c>
      <c r="H2195" s="16">
        <v>109361.980000019</v>
      </c>
      <c r="I2195" s="16">
        <v>17478.0399999954</v>
      </c>
      <c r="J2195" s="16">
        <v>617.320000000298</v>
      </c>
      <c r="K2195" s="16">
        <v>509886.269999985</v>
      </c>
      <c r="L2195" s="16">
        <v>78344.1600000002</v>
      </c>
      <c r="M2195" s="16">
        <v>588230.429999985</v>
      </c>
    </row>
    <row r="2196" customFormat="1" spans="1:13">
      <c r="A2196" s="11">
        <v>2929404</v>
      </c>
      <c r="B2196" s="12" t="s">
        <v>2134</v>
      </c>
      <c r="C2196" s="12" t="s">
        <v>1790</v>
      </c>
      <c r="D2196" s="13">
        <v>521044.590000175</v>
      </c>
      <c r="E2196" s="16">
        <v>468736.120000168</v>
      </c>
      <c r="F2196" s="16">
        <v>32828.0900000036</v>
      </c>
      <c r="G2196" s="16">
        <v>19480.3800000027</v>
      </c>
      <c r="H2196" s="16">
        <v>168680.479999975</v>
      </c>
      <c r="I2196" s="16">
        <v>22718.3899999969</v>
      </c>
      <c r="J2196" s="16">
        <v>2396.21999999881</v>
      </c>
      <c r="K2196" s="16">
        <v>714839.680000145</v>
      </c>
      <c r="L2196" s="16">
        <v>84475</v>
      </c>
      <c r="M2196" s="16">
        <v>799314.680000145</v>
      </c>
    </row>
    <row r="2197" customFormat="1" spans="1:13">
      <c r="A2197" s="11">
        <v>2929503</v>
      </c>
      <c r="B2197" s="12" t="s">
        <v>2135</v>
      </c>
      <c r="C2197" s="12" t="s">
        <v>1790</v>
      </c>
      <c r="D2197" s="13">
        <v>1699087.15999963</v>
      </c>
      <c r="E2197" s="16">
        <v>828819.829999924</v>
      </c>
      <c r="F2197" s="16">
        <v>396043.829999844</v>
      </c>
      <c r="G2197" s="16">
        <v>474223.499999866</v>
      </c>
      <c r="H2197" s="16">
        <v>784229.190000051</v>
      </c>
      <c r="I2197" s="16">
        <v>339656.070000045</v>
      </c>
      <c r="J2197" s="16">
        <v>3417.66000000015</v>
      </c>
      <c r="K2197" s="16">
        <v>2826390.07999973</v>
      </c>
      <c r="L2197" s="16">
        <v>457934</v>
      </c>
      <c r="M2197" s="16">
        <v>3284324.07999973</v>
      </c>
    </row>
    <row r="2198" customFormat="1" spans="1:13">
      <c r="A2198" s="11">
        <v>2929602</v>
      </c>
      <c r="B2198" s="12" t="s">
        <v>2136</v>
      </c>
      <c r="C2198" s="12" t="s">
        <v>1790</v>
      </c>
      <c r="D2198" s="13">
        <v>988489.099999852</v>
      </c>
      <c r="E2198" s="16">
        <v>659892.47999984</v>
      </c>
      <c r="F2198" s="16">
        <v>238625.580000005</v>
      </c>
      <c r="G2198" s="16">
        <v>89971.0400000066</v>
      </c>
      <c r="H2198" s="16">
        <v>448664.42999997</v>
      </c>
      <c r="I2198" s="16">
        <v>76193.5900000166</v>
      </c>
      <c r="J2198" s="16">
        <v>4773.78999999911</v>
      </c>
      <c r="K2198" s="16">
        <v>1518120.90999984</v>
      </c>
      <c r="L2198" s="16">
        <v>246886</v>
      </c>
      <c r="M2198" s="16">
        <v>1765006.90999984</v>
      </c>
    </row>
    <row r="2199" customFormat="1" spans="1:13">
      <c r="A2199" s="11">
        <v>2929701</v>
      </c>
      <c r="B2199" s="12" t="s">
        <v>2137</v>
      </c>
      <c r="C2199" s="12" t="s">
        <v>1790</v>
      </c>
      <c r="D2199" s="13">
        <v>818202.979999888</v>
      </c>
      <c r="E2199" s="16">
        <v>751578.129999876</v>
      </c>
      <c r="F2199" s="16">
        <v>33272.7800000031</v>
      </c>
      <c r="G2199" s="16">
        <v>33352.0700000086</v>
      </c>
      <c r="H2199" s="16">
        <v>270822.219999999</v>
      </c>
      <c r="I2199" s="16">
        <v>12359.879999999</v>
      </c>
      <c r="J2199" s="16">
        <v>835.299999999814</v>
      </c>
      <c r="K2199" s="16">
        <v>1102220.37999989</v>
      </c>
      <c r="L2199" s="16">
        <v>171578</v>
      </c>
      <c r="M2199" s="16">
        <v>1273798.37999989</v>
      </c>
    </row>
    <row r="2200" customFormat="1" spans="1:13">
      <c r="A2200" s="11">
        <v>2929750</v>
      </c>
      <c r="B2200" s="12" t="s">
        <v>2138</v>
      </c>
      <c r="C2200" s="12" t="s">
        <v>1790</v>
      </c>
      <c r="D2200" s="13">
        <v>196950.08999997</v>
      </c>
      <c r="E2200" s="16">
        <v>153618.989999957</v>
      </c>
      <c r="F2200" s="16">
        <v>24729.0000000075</v>
      </c>
      <c r="G2200" s="16">
        <v>18602.1000000052</v>
      </c>
      <c r="H2200" s="16">
        <v>84998.9199999881</v>
      </c>
      <c r="I2200" s="16">
        <v>18022.0600000024</v>
      </c>
      <c r="J2200" s="16">
        <v>1264.3200000003</v>
      </c>
      <c r="K2200" s="16">
        <v>301235.38999996</v>
      </c>
      <c r="L2200" s="16">
        <v>57252.25</v>
      </c>
      <c r="M2200" s="16">
        <v>358487.63999996</v>
      </c>
    </row>
    <row r="2201" customFormat="1" spans="1:13">
      <c r="A2201" s="11">
        <v>2929800</v>
      </c>
      <c r="B2201" s="12" t="s">
        <v>2139</v>
      </c>
      <c r="C2201" s="12" t="s">
        <v>1790</v>
      </c>
      <c r="D2201" s="13">
        <v>821942.370000085</v>
      </c>
      <c r="E2201" s="16">
        <v>668702.7000001</v>
      </c>
      <c r="F2201" s="16">
        <v>72053.7799999993</v>
      </c>
      <c r="G2201" s="16">
        <v>81185.8899999857</v>
      </c>
      <c r="H2201" s="16">
        <v>312752.400000011</v>
      </c>
      <c r="I2201" s="16">
        <v>25903.259999994</v>
      </c>
      <c r="J2201" s="16">
        <v>199.429999999935</v>
      </c>
      <c r="K2201" s="16">
        <v>1160797.46000009</v>
      </c>
      <c r="L2201" s="16">
        <v>102673.730000001</v>
      </c>
      <c r="M2201" s="16">
        <v>1263471.19000009</v>
      </c>
    </row>
    <row r="2202" customFormat="1" spans="1:13">
      <c r="A2202" s="11">
        <v>2929909</v>
      </c>
      <c r="B2202" s="12" t="s">
        <v>2140</v>
      </c>
      <c r="C2202" s="12" t="s">
        <v>1790</v>
      </c>
      <c r="D2202" s="13">
        <v>4001011.05999881</v>
      </c>
      <c r="E2202" s="16">
        <v>3417563.13999873</v>
      </c>
      <c r="F2202" s="16">
        <v>333006.729999963</v>
      </c>
      <c r="G2202" s="16">
        <v>250441.19000012</v>
      </c>
      <c r="H2202" s="16">
        <v>1426317.0400003</v>
      </c>
      <c r="I2202" s="16">
        <v>226168.060000013</v>
      </c>
      <c r="J2202" s="16">
        <v>7481.22999999649</v>
      </c>
      <c r="K2202" s="16">
        <v>5660977.38999912</v>
      </c>
      <c r="L2202" s="16">
        <v>634680.789999962</v>
      </c>
      <c r="M2202" s="16">
        <v>6295658.17999908</v>
      </c>
    </row>
    <row r="2203" customFormat="1" spans="1:13">
      <c r="A2203" s="11">
        <v>2930006</v>
      </c>
      <c r="B2203" s="12" t="s">
        <v>2141</v>
      </c>
      <c r="C2203" s="12" t="s">
        <v>1790</v>
      </c>
      <c r="D2203" s="13">
        <v>424307.100000006</v>
      </c>
      <c r="E2203" s="16">
        <v>392365.000000009</v>
      </c>
      <c r="F2203" s="16">
        <v>25808.1399999964</v>
      </c>
      <c r="G2203" s="16">
        <v>6133.96000000089</v>
      </c>
      <c r="H2203" s="16">
        <v>134827.119999952</v>
      </c>
      <c r="I2203" s="16">
        <v>28605.4900000002</v>
      </c>
      <c r="J2203" s="16">
        <v>0</v>
      </c>
      <c r="K2203" s="16">
        <v>587739.709999959</v>
      </c>
      <c r="L2203" s="16">
        <v>36515</v>
      </c>
      <c r="M2203" s="16">
        <v>624254.709999959</v>
      </c>
    </row>
    <row r="2204" customFormat="1" spans="1:13">
      <c r="A2204" s="11">
        <v>2930105</v>
      </c>
      <c r="B2204" s="12" t="s">
        <v>2142</v>
      </c>
      <c r="C2204" s="12" t="s">
        <v>1790</v>
      </c>
      <c r="D2204" s="13">
        <v>5030047.05999953</v>
      </c>
      <c r="E2204" s="16">
        <v>2737374.96999935</v>
      </c>
      <c r="F2204" s="16">
        <v>747902.679999907</v>
      </c>
      <c r="G2204" s="16">
        <v>1544769.41000027</v>
      </c>
      <c r="H2204" s="16">
        <v>2189200.46999983</v>
      </c>
      <c r="I2204" s="16">
        <v>322229.920000054</v>
      </c>
      <c r="J2204" s="16">
        <v>11096</v>
      </c>
      <c r="K2204" s="16">
        <v>7552573.44999941</v>
      </c>
      <c r="L2204" s="16">
        <v>1096274.7799999</v>
      </c>
      <c r="M2204" s="16">
        <v>8648848.22999932</v>
      </c>
    </row>
    <row r="2205" customFormat="1" spans="1:13">
      <c r="A2205" s="11">
        <v>2930154</v>
      </c>
      <c r="B2205" s="12" t="s">
        <v>2143</v>
      </c>
      <c r="C2205" s="12" t="s">
        <v>1790</v>
      </c>
      <c r="D2205" s="13">
        <v>1625211.25000022</v>
      </c>
      <c r="E2205" s="16">
        <v>1527871.78000021</v>
      </c>
      <c r="F2205" s="16">
        <v>72912.0900000036</v>
      </c>
      <c r="G2205" s="16">
        <v>24427.3800000027</v>
      </c>
      <c r="H2205" s="16">
        <v>453015.930000033</v>
      </c>
      <c r="I2205" s="16">
        <v>66991.4099999889</v>
      </c>
      <c r="J2205" s="16">
        <v>1364.38000000012</v>
      </c>
      <c r="K2205" s="16">
        <v>2146582.97000024</v>
      </c>
      <c r="L2205" s="16">
        <v>278495</v>
      </c>
      <c r="M2205" s="16">
        <v>2425077.97000024</v>
      </c>
    </row>
    <row r="2206" customFormat="1" spans="1:13">
      <c r="A2206" s="11">
        <v>2930204</v>
      </c>
      <c r="B2206" s="12" t="s">
        <v>2144</v>
      </c>
      <c r="C2206" s="12" t="s">
        <v>1790</v>
      </c>
      <c r="D2206" s="13">
        <v>1524972.34999975</v>
      </c>
      <c r="E2206" s="16">
        <v>1436192.41999974</v>
      </c>
      <c r="F2206" s="16">
        <v>40144.6199999936</v>
      </c>
      <c r="G2206" s="16">
        <v>48635.3100000135</v>
      </c>
      <c r="H2206" s="16">
        <v>492179.250000019</v>
      </c>
      <c r="I2206" s="16">
        <v>22378.6000000014</v>
      </c>
      <c r="J2206" s="16">
        <v>4827.90999999642</v>
      </c>
      <c r="K2206" s="16">
        <v>2044358.10999977</v>
      </c>
      <c r="L2206" s="16">
        <v>200970</v>
      </c>
      <c r="M2206" s="16">
        <v>2245328.10999976</v>
      </c>
    </row>
    <row r="2207" customFormat="1" spans="1:13">
      <c r="A2207" s="11">
        <v>2930303</v>
      </c>
      <c r="B2207" s="12" t="s">
        <v>2145</v>
      </c>
      <c r="C2207" s="12" t="s">
        <v>1790</v>
      </c>
      <c r="D2207" s="13">
        <v>1161204.29000016</v>
      </c>
      <c r="E2207" s="16">
        <v>1075648.54000017</v>
      </c>
      <c r="F2207" s="16">
        <v>73991.1599999926</v>
      </c>
      <c r="G2207" s="16">
        <v>11564.5900000036</v>
      </c>
      <c r="H2207" s="16">
        <v>284594.079999983</v>
      </c>
      <c r="I2207" s="16">
        <v>42380.8000000045</v>
      </c>
      <c r="J2207" s="16">
        <v>7129.36999999732</v>
      </c>
      <c r="K2207" s="16">
        <v>1495308.54000015</v>
      </c>
      <c r="L2207" s="16">
        <v>183120.75</v>
      </c>
      <c r="M2207" s="16">
        <v>1678429.29000015</v>
      </c>
    </row>
    <row r="2208" customFormat="1" spans="1:13">
      <c r="A2208" s="11">
        <v>2930402</v>
      </c>
      <c r="B2208" s="12" t="s">
        <v>2146</v>
      </c>
      <c r="C2208" s="12" t="s">
        <v>1790</v>
      </c>
      <c r="D2208" s="13">
        <v>1500743.26000023</v>
      </c>
      <c r="E2208" s="16">
        <v>1383913.25000022</v>
      </c>
      <c r="F2208" s="16">
        <v>67981.8400000255</v>
      </c>
      <c r="G2208" s="16">
        <v>48848.1699999794</v>
      </c>
      <c r="H2208" s="16">
        <v>414746.200000063</v>
      </c>
      <c r="I2208" s="16">
        <v>14364.8100000024</v>
      </c>
      <c r="J2208" s="16">
        <v>308.589999999851</v>
      </c>
      <c r="K2208" s="16">
        <v>1930162.86000029</v>
      </c>
      <c r="L2208" s="16">
        <v>148240</v>
      </c>
      <c r="M2208" s="16">
        <v>2078402.86000029</v>
      </c>
    </row>
    <row r="2209" customFormat="1" spans="1:13">
      <c r="A2209" s="11">
        <v>2930501</v>
      </c>
      <c r="B2209" s="12" t="s">
        <v>1233</v>
      </c>
      <c r="C2209" s="12" t="s">
        <v>1790</v>
      </c>
      <c r="D2209" s="13">
        <v>5355384.36999982</v>
      </c>
      <c r="E2209" s="16">
        <v>3508893.2099998</v>
      </c>
      <c r="F2209" s="16">
        <v>1009635.68000007</v>
      </c>
      <c r="G2209" s="16">
        <v>836855.479999959</v>
      </c>
      <c r="H2209" s="16">
        <v>1969664.79999927</v>
      </c>
      <c r="I2209" s="16">
        <v>388519.029999877</v>
      </c>
      <c r="J2209" s="16">
        <v>4850.94000000134</v>
      </c>
      <c r="K2209" s="16">
        <v>7718419.13999897</v>
      </c>
      <c r="L2209" s="16">
        <v>1192011.27</v>
      </c>
      <c r="M2209" s="16">
        <v>8910430.40999897</v>
      </c>
    </row>
    <row r="2210" customFormat="1" spans="1:13">
      <c r="A2210" s="11">
        <v>2930600</v>
      </c>
      <c r="B2210" s="12" t="s">
        <v>2147</v>
      </c>
      <c r="C2210" s="12" t="s">
        <v>1790</v>
      </c>
      <c r="D2210" s="13">
        <v>1051423.56000033</v>
      </c>
      <c r="E2210" s="16">
        <v>924391.860000376</v>
      </c>
      <c r="F2210" s="16">
        <v>82553.3199999612</v>
      </c>
      <c r="G2210" s="16">
        <v>44478.3799999952</v>
      </c>
      <c r="H2210" s="16">
        <v>352957.309999913</v>
      </c>
      <c r="I2210" s="16">
        <v>42036.4399999966</v>
      </c>
      <c r="J2210" s="16">
        <v>4395.94999999925</v>
      </c>
      <c r="K2210" s="16">
        <v>1450813.26000024</v>
      </c>
      <c r="L2210" s="16">
        <v>132844.16</v>
      </c>
      <c r="M2210" s="16">
        <v>1583657.42000024</v>
      </c>
    </row>
    <row r="2211" customFormat="1" spans="1:13">
      <c r="A2211" s="11">
        <v>2930709</v>
      </c>
      <c r="B2211" s="12" t="s">
        <v>2148</v>
      </c>
      <c r="C2211" s="12" t="s">
        <v>1790</v>
      </c>
      <c r="D2211" s="13">
        <v>4180891.39999892</v>
      </c>
      <c r="E2211" s="16">
        <v>969636.71999973</v>
      </c>
      <c r="F2211" s="16">
        <v>1008129.01000014</v>
      </c>
      <c r="G2211" s="16">
        <v>2203125.66999905</v>
      </c>
      <c r="H2211" s="16">
        <v>1580556.20000065</v>
      </c>
      <c r="I2211" s="16">
        <v>393545.310000085</v>
      </c>
      <c r="J2211" s="16">
        <v>8691.26999999583</v>
      </c>
      <c r="K2211" s="16">
        <v>6163684.17999965</v>
      </c>
      <c r="L2211" s="16">
        <v>1207953.11000019</v>
      </c>
      <c r="M2211" s="16">
        <v>7371637.28999984</v>
      </c>
    </row>
    <row r="2212" customFormat="1" spans="1:13">
      <c r="A2212" s="11">
        <v>2930758</v>
      </c>
      <c r="B2212" s="12" t="s">
        <v>2149</v>
      </c>
      <c r="C2212" s="12" t="s">
        <v>1790</v>
      </c>
      <c r="D2212" s="13">
        <v>103116.269999993</v>
      </c>
      <c r="E2212" s="16">
        <v>101639.359999993</v>
      </c>
      <c r="F2212" s="16">
        <v>1476.91000000015</v>
      </c>
      <c r="G2212" s="16">
        <v>0</v>
      </c>
      <c r="H2212" s="16">
        <v>49510.5200000107</v>
      </c>
      <c r="I2212" s="16">
        <v>10316.5500000005</v>
      </c>
      <c r="J2212" s="16">
        <v>108.109999999986</v>
      </c>
      <c r="K2212" s="16">
        <v>163051.450000004</v>
      </c>
      <c r="L2212" s="16">
        <v>39240</v>
      </c>
      <c r="M2212" s="16">
        <v>202291.450000004</v>
      </c>
    </row>
    <row r="2213" customFormat="1" spans="1:13">
      <c r="A2213" s="11">
        <v>2930766</v>
      </c>
      <c r="B2213" s="12" t="s">
        <v>2150</v>
      </c>
      <c r="C2213" s="12" t="s">
        <v>1790</v>
      </c>
      <c r="D2213" s="13">
        <v>149623.729999982</v>
      </c>
      <c r="E2213" s="16">
        <v>139813.329999984</v>
      </c>
      <c r="F2213" s="16">
        <v>5088.0700000003</v>
      </c>
      <c r="G2213" s="16">
        <v>4722.32999999821</v>
      </c>
      <c r="H2213" s="16">
        <v>49300.0199999884</v>
      </c>
      <c r="I2213" s="16">
        <v>11716.0199999996</v>
      </c>
      <c r="J2213" s="16">
        <v>2106.46000000089</v>
      </c>
      <c r="K2213" s="16">
        <v>212746.229999971</v>
      </c>
      <c r="L2213" s="16">
        <v>26160</v>
      </c>
      <c r="M2213" s="16">
        <v>238906.229999971</v>
      </c>
    </row>
    <row r="2214" customFormat="1" spans="1:13">
      <c r="A2214" s="11">
        <v>2930774</v>
      </c>
      <c r="B2214" s="12" t="s">
        <v>2151</v>
      </c>
      <c r="C2214" s="12" t="s">
        <v>1790</v>
      </c>
      <c r="D2214" s="13">
        <v>1067858.54000008</v>
      </c>
      <c r="E2214" s="16">
        <v>778384.620000168</v>
      </c>
      <c r="F2214" s="16">
        <v>96931.4099999982</v>
      </c>
      <c r="G2214" s="16">
        <v>192542.509999913</v>
      </c>
      <c r="H2214" s="16">
        <v>378309.670000046</v>
      </c>
      <c r="I2214" s="16">
        <v>44640.3100000051</v>
      </c>
      <c r="J2214" s="16">
        <v>2623.02999999933</v>
      </c>
      <c r="K2214" s="16">
        <v>1493431.55000013</v>
      </c>
      <c r="L2214" s="16">
        <v>172985.85</v>
      </c>
      <c r="M2214" s="16">
        <v>1666417.40000013</v>
      </c>
    </row>
    <row r="2215" customFormat="1" spans="1:13">
      <c r="A2215" s="11">
        <v>2930808</v>
      </c>
      <c r="B2215" s="12" t="s">
        <v>2152</v>
      </c>
      <c r="C2215" s="12" t="s">
        <v>1790</v>
      </c>
      <c r="D2215" s="13">
        <v>1357692.06000051</v>
      </c>
      <c r="E2215" s="16">
        <v>1181991.55000048</v>
      </c>
      <c r="F2215" s="16">
        <v>155234.060000022</v>
      </c>
      <c r="G2215" s="16">
        <v>20466.4499999992</v>
      </c>
      <c r="H2215" s="16">
        <v>566887.07999985</v>
      </c>
      <c r="I2215" s="16">
        <v>54988.150000012</v>
      </c>
      <c r="J2215" s="16">
        <v>4372.98999999836</v>
      </c>
      <c r="K2215" s="16">
        <v>1983940.28000037</v>
      </c>
      <c r="L2215" s="16">
        <v>291469</v>
      </c>
      <c r="M2215" s="16">
        <v>2275409.28000037</v>
      </c>
    </row>
    <row r="2216" customFormat="1" spans="1:13">
      <c r="A2216" s="11">
        <v>2930907</v>
      </c>
      <c r="B2216" s="12" t="s">
        <v>2153</v>
      </c>
      <c r="C2216" s="12" t="s">
        <v>1790</v>
      </c>
      <c r="D2216" s="13">
        <v>722704.129999902</v>
      </c>
      <c r="E2216" s="16">
        <v>688023.589999903</v>
      </c>
      <c r="F2216" s="16">
        <v>31819.2100000009</v>
      </c>
      <c r="G2216" s="16">
        <v>2861.32999999821</v>
      </c>
      <c r="H2216" s="16">
        <v>166353.379999977</v>
      </c>
      <c r="I2216" s="16">
        <v>17152.2400000011</v>
      </c>
      <c r="J2216" s="16">
        <v>2685.21000000089</v>
      </c>
      <c r="K2216" s="16">
        <v>908894.959999881</v>
      </c>
      <c r="L2216" s="16">
        <v>139520</v>
      </c>
      <c r="M2216" s="16">
        <v>1048414.95999988</v>
      </c>
    </row>
    <row r="2217" customFormat="1" spans="1:13">
      <c r="A2217" s="11">
        <v>2931004</v>
      </c>
      <c r="B2217" s="12" t="s">
        <v>2154</v>
      </c>
      <c r="C2217" s="12" t="s">
        <v>1790</v>
      </c>
      <c r="D2217" s="13">
        <v>1416114.49999958</v>
      </c>
      <c r="E2217" s="16">
        <v>1246818.19999961</v>
      </c>
      <c r="F2217" s="16">
        <v>64363.2500000075</v>
      </c>
      <c r="G2217" s="16">
        <v>104933.049999967</v>
      </c>
      <c r="H2217" s="16">
        <v>393835.309999973</v>
      </c>
      <c r="I2217" s="16">
        <v>35392.8699999983</v>
      </c>
      <c r="J2217" s="16">
        <v>3993.62999999896</v>
      </c>
      <c r="K2217" s="16">
        <v>1849336.30999955</v>
      </c>
      <c r="L2217" s="16">
        <v>234350</v>
      </c>
      <c r="M2217" s="16">
        <v>2083686.30999955</v>
      </c>
    </row>
    <row r="2218" customFormat="1" spans="1:13">
      <c r="A2218" s="11">
        <v>2931053</v>
      </c>
      <c r="B2218" s="12" t="s">
        <v>2155</v>
      </c>
      <c r="C2218" s="12" t="s">
        <v>1790</v>
      </c>
      <c r="D2218" s="13">
        <v>954655.350000323</v>
      </c>
      <c r="E2218" s="16">
        <v>892372.740000322</v>
      </c>
      <c r="F2218" s="16">
        <v>57280.2700000014</v>
      </c>
      <c r="G2218" s="16">
        <v>5002.33999999985</v>
      </c>
      <c r="H2218" s="16">
        <v>246672.719999976</v>
      </c>
      <c r="I2218" s="16">
        <v>39976.6299999798</v>
      </c>
      <c r="J2218" s="16">
        <v>6046.5</v>
      </c>
      <c r="K2218" s="16">
        <v>1247351.20000028</v>
      </c>
      <c r="L2218" s="16">
        <v>140447</v>
      </c>
      <c r="M2218" s="16">
        <v>1387798.20000028</v>
      </c>
    </row>
    <row r="2219" customFormat="1" spans="1:13">
      <c r="A2219" s="11">
        <v>2931103</v>
      </c>
      <c r="B2219" s="12" t="s">
        <v>2156</v>
      </c>
      <c r="C2219" s="12" t="s">
        <v>1790</v>
      </c>
      <c r="D2219" s="13">
        <v>596807.58999992</v>
      </c>
      <c r="E2219" s="16">
        <v>483358.969999902</v>
      </c>
      <c r="F2219" s="16">
        <v>69357.110000012</v>
      </c>
      <c r="G2219" s="16">
        <v>44091.5100000063</v>
      </c>
      <c r="H2219" s="16">
        <v>187878.590000043</v>
      </c>
      <c r="I2219" s="16">
        <v>9617.30000000237</v>
      </c>
      <c r="J2219" s="16">
        <v>1324</v>
      </c>
      <c r="K2219" s="16">
        <v>795627.479999966</v>
      </c>
      <c r="L2219" s="16">
        <v>95375</v>
      </c>
      <c r="M2219" s="16">
        <v>891002.479999966</v>
      </c>
    </row>
    <row r="2220" customFormat="1" spans="1:13">
      <c r="A2220" s="11">
        <v>2931202</v>
      </c>
      <c r="B2220" s="12" t="s">
        <v>1448</v>
      </c>
      <c r="C2220" s="12" t="s">
        <v>1790</v>
      </c>
      <c r="D2220" s="13">
        <v>830925.629999846</v>
      </c>
      <c r="E2220" s="16">
        <v>661546.559999869</v>
      </c>
      <c r="F2220" s="16">
        <v>86382.8999999902</v>
      </c>
      <c r="G2220" s="16">
        <v>82996.1699999869</v>
      </c>
      <c r="H2220" s="16">
        <v>228353.530000061</v>
      </c>
      <c r="I2220" s="16">
        <v>46803.6500000032</v>
      </c>
      <c r="J2220" s="16">
        <v>4340.84000000358</v>
      </c>
      <c r="K2220" s="16">
        <v>1110423.64999991</v>
      </c>
      <c r="L2220" s="16">
        <v>144425</v>
      </c>
      <c r="M2220" s="16">
        <v>1254848.64999991</v>
      </c>
    </row>
    <row r="2221" customFormat="1" spans="1:13">
      <c r="A2221" s="11">
        <v>2931301</v>
      </c>
      <c r="B2221" s="12" t="s">
        <v>2157</v>
      </c>
      <c r="C2221" s="12" t="s">
        <v>1790</v>
      </c>
      <c r="D2221" s="13">
        <v>655097.06999993</v>
      </c>
      <c r="E2221" s="16">
        <v>575158.839999937</v>
      </c>
      <c r="F2221" s="16">
        <v>60019.02999999</v>
      </c>
      <c r="G2221" s="16">
        <v>19919.200000003</v>
      </c>
      <c r="H2221" s="16">
        <v>342392.600000087</v>
      </c>
      <c r="I2221" s="16">
        <v>8267.5399999991</v>
      </c>
      <c r="J2221" s="16">
        <v>0</v>
      </c>
      <c r="K2221" s="16">
        <v>1005757.21000002</v>
      </c>
      <c r="L2221" s="16">
        <v>106270</v>
      </c>
      <c r="M2221" s="16">
        <v>1112027.21000002</v>
      </c>
    </row>
    <row r="2222" customFormat="1" spans="1:13">
      <c r="A2222" s="11">
        <v>2931350</v>
      </c>
      <c r="B2222" s="12" t="s">
        <v>2158</v>
      </c>
      <c r="C2222" s="12" t="s">
        <v>1790</v>
      </c>
      <c r="D2222" s="13">
        <v>3579756.47999998</v>
      </c>
      <c r="E2222" s="16">
        <v>1474570.73999983</v>
      </c>
      <c r="F2222" s="16">
        <v>1468761.10000011</v>
      </c>
      <c r="G2222" s="16">
        <v>636424.640000038</v>
      </c>
      <c r="H2222" s="16">
        <v>1986871.39999945</v>
      </c>
      <c r="I2222" s="16">
        <v>652370.860000252</v>
      </c>
      <c r="J2222" s="16">
        <v>16732.3099999931</v>
      </c>
      <c r="K2222" s="16">
        <v>6235731.04999968</v>
      </c>
      <c r="L2222" s="16">
        <v>3678497.49999905</v>
      </c>
      <c r="M2222" s="16">
        <v>9914228.54999873</v>
      </c>
    </row>
    <row r="2223" customFormat="1" spans="1:13">
      <c r="A2223" s="11">
        <v>2931400</v>
      </c>
      <c r="B2223" s="12" t="s">
        <v>2159</v>
      </c>
      <c r="C2223" s="12" t="s">
        <v>1790</v>
      </c>
      <c r="D2223" s="13">
        <v>523424.879999999</v>
      </c>
      <c r="E2223" s="16">
        <v>397124.569999993</v>
      </c>
      <c r="F2223" s="16">
        <v>92589.2700000014</v>
      </c>
      <c r="G2223" s="16">
        <v>33711.0400000047</v>
      </c>
      <c r="H2223" s="16">
        <v>253223.529999941</v>
      </c>
      <c r="I2223" s="16">
        <v>3147.05000000039</v>
      </c>
      <c r="J2223" s="16">
        <v>0</v>
      </c>
      <c r="K2223" s="16">
        <v>779795.459999941</v>
      </c>
      <c r="L2223" s="16">
        <v>84557.25</v>
      </c>
      <c r="M2223" s="16">
        <v>864352.709999941</v>
      </c>
    </row>
    <row r="2224" customFormat="1" spans="1:13">
      <c r="A2224" s="11">
        <v>2931509</v>
      </c>
      <c r="B2224" s="12" t="s">
        <v>2160</v>
      </c>
      <c r="C2224" s="12" t="s">
        <v>1790</v>
      </c>
      <c r="D2224" s="13">
        <v>761865.0999998</v>
      </c>
      <c r="E2224" s="16">
        <v>581223.969999768</v>
      </c>
      <c r="F2224" s="16">
        <v>113158.750000029</v>
      </c>
      <c r="G2224" s="16">
        <v>67482.3800000026</v>
      </c>
      <c r="H2224" s="16">
        <v>229801.339999929</v>
      </c>
      <c r="I2224" s="16">
        <v>73463.0999999753</v>
      </c>
      <c r="J2224" s="16">
        <v>914.950000000186</v>
      </c>
      <c r="K2224" s="16">
        <v>1066044.4899997</v>
      </c>
      <c r="L2224" s="16">
        <v>139357.5</v>
      </c>
      <c r="M2224" s="16">
        <v>1205401.9899997</v>
      </c>
    </row>
    <row r="2225" customFormat="1" spans="1:13">
      <c r="A2225" s="11">
        <v>2931608</v>
      </c>
      <c r="B2225" s="12" t="s">
        <v>2161</v>
      </c>
      <c r="C2225" s="12" t="s">
        <v>1790</v>
      </c>
      <c r="D2225" s="13">
        <v>508473.050000064</v>
      </c>
      <c r="E2225" s="16">
        <v>441856.530000061</v>
      </c>
      <c r="F2225" s="16">
        <v>41073.2800000012</v>
      </c>
      <c r="G2225" s="16">
        <v>25543.2400000021</v>
      </c>
      <c r="H2225" s="16">
        <v>169743.619999936</v>
      </c>
      <c r="I2225" s="16">
        <v>14526.0399999991</v>
      </c>
      <c r="J2225" s="16">
        <v>90.0100000000093</v>
      </c>
      <c r="K2225" s="16">
        <v>692832.719999999</v>
      </c>
      <c r="L2225" s="16">
        <v>217445</v>
      </c>
      <c r="M2225" s="16">
        <v>910277.719999999</v>
      </c>
    </row>
    <row r="2226" customFormat="1" spans="1:13">
      <c r="A2226" s="11">
        <v>2931707</v>
      </c>
      <c r="B2226" s="12" t="s">
        <v>1612</v>
      </c>
      <c r="C2226" s="12" t="s">
        <v>1790</v>
      </c>
      <c r="D2226" s="13">
        <v>285503.259999902</v>
      </c>
      <c r="E2226" s="16">
        <v>142717.989999954</v>
      </c>
      <c r="F2226" s="16">
        <v>74801.4399999715</v>
      </c>
      <c r="G2226" s="16">
        <v>67983.8299999759</v>
      </c>
      <c r="H2226" s="16">
        <v>186368.059999995</v>
      </c>
      <c r="I2226" s="16">
        <v>7789.3900000006</v>
      </c>
      <c r="J2226" s="16">
        <v>72.3199999999488</v>
      </c>
      <c r="K2226" s="16">
        <v>479733.029999897</v>
      </c>
      <c r="L2226" s="16">
        <v>68126.5</v>
      </c>
      <c r="M2226" s="16">
        <v>547859.529999897</v>
      </c>
    </row>
    <row r="2227" customFormat="1" spans="1:13">
      <c r="A2227" s="11">
        <v>2931806</v>
      </c>
      <c r="B2227" s="12" t="s">
        <v>2162</v>
      </c>
      <c r="C2227" s="12" t="s">
        <v>1790</v>
      </c>
      <c r="D2227" s="13">
        <v>1642206.86999975</v>
      </c>
      <c r="E2227" s="16">
        <v>1562069.42999975</v>
      </c>
      <c r="F2227" s="16">
        <v>62540.5099999979</v>
      </c>
      <c r="G2227" s="16">
        <v>17596.9299999997</v>
      </c>
      <c r="H2227" s="16">
        <v>493307.889999991</v>
      </c>
      <c r="I2227" s="16">
        <v>17228.4800000009</v>
      </c>
      <c r="J2227" s="16">
        <v>5230.79999999702</v>
      </c>
      <c r="K2227" s="16">
        <v>2157974.03999973</v>
      </c>
      <c r="L2227" s="16">
        <v>227946.25</v>
      </c>
      <c r="M2227" s="16">
        <v>2385920.28999973</v>
      </c>
    </row>
    <row r="2228" customFormat="1" spans="1:13">
      <c r="A2228" s="11">
        <v>2931905</v>
      </c>
      <c r="B2228" s="12" t="s">
        <v>2163</v>
      </c>
      <c r="C2228" s="12" t="s">
        <v>1790</v>
      </c>
      <c r="D2228" s="13">
        <v>2999716.33999957</v>
      </c>
      <c r="E2228" s="16">
        <v>2682096.43999958</v>
      </c>
      <c r="F2228" s="16">
        <v>146494.419999957</v>
      </c>
      <c r="G2228" s="16">
        <v>171125.48000003</v>
      </c>
      <c r="H2228" s="16">
        <v>883445.340000053</v>
      </c>
      <c r="I2228" s="16">
        <v>89275.0699999756</v>
      </c>
      <c r="J2228" s="16">
        <v>10671.2800000031</v>
      </c>
      <c r="K2228" s="16">
        <v>3983108.0299996</v>
      </c>
      <c r="L2228" s="16">
        <v>586469.529999971</v>
      </c>
      <c r="M2228" s="16">
        <v>4569577.55999957</v>
      </c>
    </row>
    <row r="2229" customFormat="1" spans="1:13">
      <c r="A2229" s="11">
        <v>2932002</v>
      </c>
      <c r="B2229" s="12" t="s">
        <v>2164</v>
      </c>
      <c r="C2229" s="12" t="s">
        <v>1790</v>
      </c>
      <c r="D2229" s="13">
        <v>2036188.88999978</v>
      </c>
      <c r="E2229" s="16">
        <v>1827391.61999974</v>
      </c>
      <c r="F2229" s="16">
        <v>100866.79000004</v>
      </c>
      <c r="G2229" s="16">
        <v>107930.480000004</v>
      </c>
      <c r="H2229" s="16">
        <v>541363.880000069</v>
      </c>
      <c r="I2229" s="16">
        <v>53987.9400000051</v>
      </c>
      <c r="J2229" s="16">
        <v>12060.1699999943</v>
      </c>
      <c r="K2229" s="16">
        <v>2643600.87999985</v>
      </c>
      <c r="L2229" s="16">
        <v>263671</v>
      </c>
      <c r="M2229" s="16">
        <v>2907271.87999985</v>
      </c>
    </row>
    <row r="2230" customFormat="1" spans="1:13">
      <c r="A2230" s="11">
        <v>2932101</v>
      </c>
      <c r="B2230" s="12" t="s">
        <v>2165</v>
      </c>
      <c r="C2230" s="12" t="s">
        <v>1790</v>
      </c>
      <c r="D2230" s="13">
        <v>1234615.99000011</v>
      </c>
      <c r="E2230" s="16">
        <v>1059887.80000008</v>
      </c>
      <c r="F2230" s="16">
        <v>91623.4500000104</v>
      </c>
      <c r="G2230" s="16">
        <v>83104.7400000179</v>
      </c>
      <c r="H2230" s="16">
        <v>365509.820000058</v>
      </c>
      <c r="I2230" s="16">
        <v>41067.8600000008</v>
      </c>
      <c r="J2230" s="16">
        <v>1744.18999999948</v>
      </c>
      <c r="K2230" s="16">
        <v>1642937.86000017</v>
      </c>
      <c r="L2230" s="16">
        <v>178760</v>
      </c>
      <c r="M2230" s="16">
        <v>1821697.86000017</v>
      </c>
    </row>
    <row r="2231" customFormat="1" spans="1:13">
      <c r="A2231" s="11">
        <v>2932200</v>
      </c>
      <c r="B2231" s="12" t="s">
        <v>2166</v>
      </c>
      <c r="C2231" s="12" t="s">
        <v>1790</v>
      </c>
      <c r="D2231" s="13">
        <v>1119623.20000004</v>
      </c>
      <c r="E2231" s="16">
        <v>791338.220000028</v>
      </c>
      <c r="F2231" s="16">
        <v>168049.890000012</v>
      </c>
      <c r="G2231" s="16">
        <v>160235.090000004</v>
      </c>
      <c r="H2231" s="16">
        <v>453304.190000078</v>
      </c>
      <c r="I2231" s="16">
        <v>32217.2700000089</v>
      </c>
      <c r="J2231" s="16">
        <v>0</v>
      </c>
      <c r="K2231" s="16">
        <v>1605144.66000013</v>
      </c>
      <c r="L2231" s="16">
        <v>1540547.5</v>
      </c>
      <c r="M2231" s="16">
        <v>3145692.16000013</v>
      </c>
    </row>
    <row r="2232" customFormat="1" spans="1:13">
      <c r="A2232" s="11">
        <v>2932309</v>
      </c>
      <c r="B2232" s="12" t="s">
        <v>2167</v>
      </c>
      <c r="C2232" s="12" t="s">
        <v>1790</v>
      </c>
      <c r="D2232" s="13">
        <v>871077.769999943</v>
      </c>
      <c r="E2232" s="16">
        <v>549137.709999996</v>
      </c>
      <c r="F2232" s="16">
        <v>163565.029999965</v>
      </c>
      <c r="G2232" s="16">
        <v>158375.029999982</v>
      </c>
      <c r="H2232" s="16">
        <v>421086.610000037</v>
      </c>
      <c r="I2232" s="16">
        <v>32373.4799999867</v>
      </c>
      <c r="J2232" s="16">
        <v>398.89000000013</v>
      </c>
      <c r="K2232" s="16">
        <v>1324936.74999997</v>
      </c>
      <c r="L2232" s="16">
        <v>847748</v>
      </c>
      <c r="M2232" s="16">
        <v>2172684.74999997</v>
      </c>
    </row>
    <row r="2233" customFormat="1" spans="1:13">
      <c r="A2233" s="11">
        <v>2932408</v>
      </c>
      <c r="B2233" s="12" t="s">
        <v>2168</v>
      </c>
      <c r="C2233" s="12" t="s">
        <v>1790</v>
      </c>
      <c r="D2233" s="13">
        <v>980774.749999791</v>
      </c>
      <c r="E2233" s="16">
        <v>904703.819999777</v>
      </c>
      <c r="F2233" s="16">
        <v>41802.2800000077</v>
      </c>
      <c r="G2233" s="16">
        <v>34268.650000006</v>
      </c>
      <c r="H2233" s="16">
        <v>292747.559999959</v>
      </c>
      <c r="I2233" s="16">
        <v>43350.7700000126</v>
      </c>
      <c r="J2233" s="16">
        <v>4194.77000000328</v>
      </c>
      <c r="K2233" s="16">
        <v>1321067.84999977</v>
      </c>
      <c r="L2233" s="16">
        <v>97965</v>
      </c>
      <c r="M2233" s="16">
        <v>1419032.84999977</v>
      </c>
    </row>
    <row r="2234" customFormat="1" spans="1:13">
      <c r="A2234" s="11">
        <v>2932457</v>
      </c>
      <c r="B2234" s="12" t="s">
        <v>2169</v>
      </c>
      <c r="C2234" s="12" t="s">
        <v>1790</v>
      </c>
      <c r="D2234" s="13">
        <v>272065.30000005</v>
      </c>
      <c r="E2234" s="16">
        <v>261537.100000052</v>
      </c>
      <c r="F2234" s="16">
        <v>9601.6799999983</v>
      </c>
      <c r="G2234" s="16">
        <v>926.520000000019</v>
      </c>
      <c r="H2234" s="16">
        <v>105963.179999996</v>
      </c>
      <c r="I2234" s="16">
        <v>21050.799999997</v>
      </c>
      <c r="J2234" s="16">
        <v>3374.6400000006</v>
      </c>
      <c r="K2234" s="16">
        <v>402453.920000044</v>
      </c>
      <c r="L2234" s="16">
        <v>47797</v>
      </c>
      <c r="M2234" s="16">
        <v>450250.920000044</v>
      </c>
    </row>
    <row r="2235" customFormat="1" spans="1:13">
      <c r="A2235" s="11">
        <v>2932507</v>
      </c>
      <c r="B2235" s="12" t="s">
        <v>2170</v>
      </c>
      <c r="C2235" s="12" t="s">
        <v>1790</v>
      </c>
      <c r="D2235" s="13">
        <v>511246.749999958</v>
      </c>
      <c r="E2235" s="16">
        <v>400161.469999955</v>
      </c>
      <c r="F2235" s="16">
        <v>45007.6300000046</v>
      </c>
      <c r="G2235" s="16">
        <v>66077.6499999985</v>
      </c>
      <c r="H2235" s="16">
        <v>204150.300000041</v>
      </c>
      <c r="I2235" s="16">
        <v>10996.450000003</v>
      </c>
      <c r="J2235" s="16">
        <v>545</v>
      </c>
      <c r="K2235" s="16">
        <v>726938.500000002</v>
      </c>
      <c r="L2235" s="16">
        <v>429460</v>
      </c>
      <c r="M2235" s="16">
        <v>1156398.5</v>
      </c>
    </row>
    <row r="2236" customFormat="1" spans="1:13">
      <c r="A2236" s="11">
        <v>2932606</v>
      </c>
      <c r="B2236" s="12" t="s">
        <v>2171</v>
      </c>
      <c r="C2236" s="12" t="s">
        <v>1790</v>
      </c>
      <c r="D2236" s="13">
        <v>1131950.52999941</v>
      </c>
      <c r="E2236" s="16">
        <v>977725.909999421</v>
      </c>
      <c r="F2236" s="16">
        <v>77475.0800000037</v>
      </c>
      <c r="G2236" s="16">
        <v>76749.5399999842</v>
      </c>
      <c r="H2236" s="16">
        <v>339261.690000033</v>
      </c>
      <c r="I2236" s="16">
        <v>77470.7500000042</v>
      </c>
      <c r="J2236" s="16">
        <v>2285.2799999984</v>
      </c>
      <c r="K2236" s="16">
        <v>1550968.24999944</v>
      </c>
      <c r="L2236" s="16">
        <v>143376</v>
      </c>
      <c r="M2236" s="16">
        <v>1694344.24999944</v>
      </c>
    </row>
    <row r="2237" customFormat="1" spans="1:13">
      <c r="A2237" s="11">
        <v>2932705</v>
      </c>
      <c r="B2237" s="12" t="s">
        <v>2172</v>
      </c>
      <c r="C2237" s="12" t="s">
        <v>1790</v>
      </c>
      <c r="D2237" s="13">
        <v>660656.600000046</v>
      </c>
      <c r="E2237" s="16">
        <v>383424.120000064</v>
      </c>
      <c r="F2237" s="16">
        <v>164559.160000004</v>
      </c>
      <c r="G2237" s="16">
        <v>112673.319999978</v>
      </c>
      <c r="H2237" s="16">
        <v>286923.769999892</v>
      </c>
      <c r="I2237" s="16">
        <v>47801.9999999869</v>
      </c>
      <c r="J2237" s="16">
        <v>979</v>
      </c>
      <c r="K2237" s="16">
        <v>996361.369999925</v>
      </c>
      <c r="L2237" s="16">
        <v>621846</v>
      </c>
      <c r="M2237" s="16">
        <v>1618207.36999992</v>
      </c>
    </row>
    <row r="2238" customFormat="1" spans="1:13">
      <c r="A2238" s="11">
        <v>2932804</v>
      </c>
      <c r="B2238" s="12" t="s">
        <v>2173</v>
      </c>
      <c r="C2238" s="12" t="s">
        <v>1790</v>
      </c>
      <c r="D2238" s="13">
        <v>798039.989999826</v>
      </c>
      <c r="E2238" s="16">
        <v>688991.51999986</v>
      </c>
      <c r="F2238" s="16">
        <v>48003.8699999899</v>
      </c>
      <c r="G2238" s="16">
        <v>61044.5999999755</v>
      </c>
      <c r="H2238" s="16">
        <v>387311.120000062</v>
      </c>
      <c r="I2238" s="16">
        <v>9704.2899999991</v>
      </c>
      <c r="J2238" s="16">
        <v>907.370000000112</v>
      </c>
      <c r="K2238" s="16">
        <v>1195962.76999989</v>
      </c>
      <c r="L2238" s="16">
        <v>95920</v>
      </c>
      <c r="M2238" s="16">
        <v>1291882.76999989</v>
      </c>
    </row>
    <row r="2239" customFormat="1" spans="1:13">
      <c r="A2239" s="11">
        <v>2932903</v>
      </c>
      <c r="B2239" s="12" t="s">
        <v>2174</v>
      </c>
      <c r="C2239" s="12" t="s">
        <v>1790</v>
      </c>
      <c r="D2239" s="13">
        <v>4866261.71000069</v>
      </c>
      <c r="E2239" s="16">
        <v>2719512.27000082</v>
      </c>
      <c r="F2239" s="16">
        <v>1139439.92000003</v>
      </c>
      <c r="G2239" s="16">
        <v>1007309.51999985</v>
      </c>
      <c r="H2239" s="16">
        <v>1752225.18999955</v>
      </c>
      <c r="I2239" s="16">
        <v>778326.389999862</v>
      </c>
      <c r="J2239" s="16">
        <v>8462.92000000179</v>
      </c>
      <c r="K2239" s="16">
        <v>7405276.21000011</v>
      </c>
      <c r="L2239" s="16">
        <v>1422932.05000019</v>
      </c>
      <c r="M2239" s="16">
        <v>8828208.2600003</v>
      </c>
    </row>
    <row r="2240" customFormat="1" spans="1:13">
      <c r="A2240" s="11">
        <v>2933000</v>
      </c>
      <c r="B2240" s="12" t="s">
        <v>2175</v>
      </c>
      <c r="C2240" s="12" t="s">
        <v>1790</v>
      </c>
      <c r="D2240" s="13">
        <v>1842043.30999954</v>
      </c>
      <c r="E2240" s="16">
        <v>1494758.60999958</v>
      </c>
      <c r="F2240" s="16">
        <v>213955.019999928</v>
      </c>
      <c r="G2240" s="16">
        <v>133329.680000032</v>
      </c>
      <c r="H2240" s="16">
        <v>498209.100000035</v>
      </c>
      <c r="I2240" s="16">
        <v>61076.5500000026</v>
      </c>
      <c r="J2240" s="16">
        <v>2092.66000000015</v>
      </c>
      <c r="K2240" s="16">
        <v>2403421.61999957</v>
      </c>
      <c r="L2240" s="16">
        <v>285487.509999991</v>
      </c>
      <c r="M2240" s="16">
        <v>2688909.12999956</v>
      </c>
    </row>
    <row r="2241" customFormat="1" spans="1:13">
      <c r="A2241" s="11">
        <v>2933059</v>
      </c>
      <c r="B2241" s="12" t="s">
        <v>2176</v>
      </c>
      <c r="C2241" s="12" t="s">
        <v>1790</v>
      </c>
      <c r="D2241" s="13">
        <v>610674.990000171</v>
      </c>
      <c r="E2241" s="16">
        <v>562604.530000176</v>
      </c>
      <c r="F2241" s="16">
        <v>40988.6099999975</v>
      </c>
      <c r="G2241" s="16">
        <v>7081.84999999776</v>
      </c>
      <c r="H2241" s="16">
        <v>167358.379999958</v>
      </c>
      <c r="I2241" s="16">
        <v>25721.4499999951</v>
      </c>
      <c r="J2241" s="16">
        <v>2397.1099999994</v>
      </c>
      <c r="K2241" s="16">
        <v>806151.930000124</v>
      </c>
      <c r="L2241" s="16">
        <v>82290</v>
      </c>
      <c r="M2241" s="16">
        <v>888441.930000124</v>
      </c>
    </row>
    <row r="2242" customFormat="1" spans="1:13">
      <c r="A2242" s="11">
        <v>2933109</v>
      </c>
      <c r="B2242" s="12" t="s">
        <v>2177</v>
      </c>
      <c r="C2242" s="12" t="s">
        <v>1790</v>
      </c>
      <c r="D2242" s="13">
        <v>573677.380000119</v>
      </c>
      <c r="E2242" s="16">
        <v>530889.520000115</v>
      </c>
      <c r="F2242" s="16">
        <v>34392.1500000027</v>
      </c>
      <c r="G2242" s="16">
        <v>8395.71000000089</v>
      </c>
      <c r="H2242" s="16">
        <v>181994.050000045</v>
      </c>
      <c r="I2242" s="16">
        <v>21752.9999999977</v>
      </c>
      <c r="J2242" s="16">
        <v>144.949999999953</v>
      </c>
      <c r="K2242" s="16">
        <v>777569.380000162</v>
      </c>
      <c r="L2242" s="16">
        <v>64855</v>
      </c>
      <c r="M2242" s="16">
        <v>842424.380000162</v>
      </c>
    </row>
    <row r="2243" customFormat="1" spans="1:13">
      <c r="A2243" s="11">
        <v>2933158</v>
      </c>
      <c r="B2243" s="12" t="s">
        <v>2178</v>
      </c>
      <c r="C2243" s="12" t="s">
        <v>1790</v>
      </c>
      <c r="D2243" s="13">
        <v>493135.449999893</v>
      </c>
      <c r="E2243" s="16">
        <v>448225.959999893</v>
      </c>
      <c r="F2243" s="16">
        <v>31765.4799999968</v>
      </c>
      <c r="G2243" s="16">
        <v>13144.0100000033</v>
      </c>
      <c r="H2243" s="16">
        <v>159745.61999999</v>
      </c>
      <c r="I2243" s="16">
        <v>26828.3899999987</v>
      </c>
      <c r="J2243" s="16">
        <v>1090</v>
      </c>
      <c r="K2243" s="16">
        <v>680799.459999882</v>
      </c>
      <c r="L2243" s="16">
        <v>47960</v>
      </c>
      <c r="M2243" s="16">
        <v>728759.459999881</v>
      </c>
    </row>
    <row r="2244" customFormat="1" spans="1:13">
      <c r="A2244" s="11">
        <v>2933174</v>
      </c>
      <c r="B2244" s="12" t="s">
        <v>2179</v>
      </c>
      <c r="C2244" s="12" t="s">
        <v>1790</v>
      </c>
      <c r="D2244" s="13">
        <v>197874.790000042</v>
      </c>
      <c r="E2244" s="16">
        <v>166111.230000041</v>
      </c>
      <c r="F2244" s="16">
        <v>30099.5100000007</v>
      </c>
      <c r="G2244" s="16">
        <v>1664.05000000075</v>
      </c>
      <c r="H2244" s="16">
        <v>57214.1000000015</v>
      </c>
      <c r="I2244" s="16">
        <v>25113.7200000053</v>
      </c>
      <c r="J2244" s="16">
        <v>2325.12999999896</v>
      </c>
      <c r="K2244" s="16">
        <v>282527.740000048</v>
      </c>
      <c r="L2244" s="16">
        <v>37060</v>
      </c>
      <c r="M2244" s="16">
        <v>319587.740000048</v>
      </c>
    </row>
    <row r="2245" customFormat="1" spans="1:13">
      <c r="A2245" s="11">
        <v>2933208</v>
      </c>
      <c r="B2245" s="12" t="s">
        <v>1249</v>
      </c>
      <c r="C2245" s="12" t="s">
        <v>1790</v>
      </c>
      <c r="D2245" s="13">
        <v>650175.49000007</v>
      </c>
      <c r="E2245" s="16">
        <v>307608.830000095</v>
      </c>
      <c r="F2245" s="16">
        <v>149245.110000016</v>
      </c>
      <c r="G2245" s="16">
        <v>193321.549999958</v>
      </c>
      <c r="H2245" s="16">
        <v>188217.570000012</v>
      </c>
      <c r="I2245" s="16">
        <v>110526.439999987</v>
      </c>
      <c r="J2245" s="16">
        <v>3171.30999999866</v>
      </c>
      <c r="K2245" s="16">
        <v>952090.810000067</v>
      </c>
      <c r="L2245" s="16">
        <v>370856.050000001</v>
      </c>
      <c r="M2245" s="16">
        <v>1322946.86000007</v>
      </c>
    </row>
    <row r="2246" customFormat="1" spans="1:13">
      <c r="A2246" s="11">
        <v>2933257</v>
      </c>
      <c r="B2246" s="12" t="s">
        <v>2180</v>
      </c>
      <c r="C2246" s="12" t="s">
        <v>1790</v>
      </c>
      <c r="D2246" s="13">
        <v>28385.379999999</v>
      </c>
      <c r="E2246" s="16">
        <v>23734.1099999994</v>
      </c>
      <c r="F2246" s="16">
        <v>3262.75999999978</v>
      </c>
      <c r="G2246" s="16">
        <v>1388.50999999978</v>
      </c>
      <c r="H2246" s="16">
        <v>5125.80000000075</v>
      </c>
      <c r="I2246" s="16">
        <v>0</v>
      </c>
      <c r="J2246" s="16">
        <v>0</v>
      </c>
      <c r="K2246" s="16">
        <v>33511.1799999997</v>
      </c>
      <c r="L2246" s="16">
        <v>57214.099999994</v>
      </c>
      <c r="M2246" s="16">
        <v>90725.2799999937</v>
      </c>
    </row>
    <row r="2247" customFormat="1" spans="1:13">
      <c r="A2247" s="11">
        <v>2933307</v>
      </c>
      <c r="B2247" s="12" t="s">
        <v>2181</v>
      </c>
      <c r="C2247" s="12" t="s">
        <v>1790</v>
      </c>
      <c r="D2247" s="13">
        <v>13113743.3899993</v>
      </c>
      <c r="E2247" s="16">
        <v>7376006.34999714</v>
      </c>
      <c r="F2247" s="16">
        <v>2146317.09000057</v>
      </c>
      <c r="G2247" s="16">
        <v>3591419.95000157</v>
      </c>
      <c r="H2247" s="16">
        <v>5719776.84999987</v>
      </c>
      <c r="I2247" s="16">
        <v>1391848.36000032</v>
      </c>
      <c r="J2247" s="16">
        <v>41841.9800000079</v>
      </c>
      <c r="K2247" s="16">
        <v>20267210.5799995</v>
      </c>
      <c r="L2247" s="16">
        <v>5935583.36999993</v>
      </c>
      <c r="M2247" s="16">
        <v>26202793.9499994</v>
      </c>
    </row>
    <row r="2248" customFormat="1" spans="1:13">
      <c r="A2248" s="11">
        <v>2933406</v>
      </c>
      <c r="B2248" s="12" t="s">
        <v>2182</v>
      </c>
      <c r="C2248" s="12" t="s">
        <v>1790</v>
      </c>
      <c r="D2248" s="13">
        <v>1429815.10999962</v>
      </c>
      <c r="E2248" s="16">
        <v>1318195.48999963</v>
      </c>
      <c r="F2248" s="16">
        <v>85235.9300000006</v>
      </c>
      <c r="G2248" s="16">
        <v>26383.6899999921</v>
      </c>
      <c r="H2248" s="16">
        <v>475331.740000043</v>
      </c>
      <c r="I2248" s="16">
        <v>12352.5799999991</v>
      </c>
      <c r="J2248" s="16">
        <v>562.530000000261</v>
      </c>
      <c r="K2248" s="16">
        <v>1918061.95999966</v>
      </c>
      <c r="L2248" s="16">
        <v>243997</v>
      </c>
      <c r="M2248" s="16">
        <v>2162058.95999966</v>
      </c>
    </row>
    <row r="2249" customFormat="1" spans="1:13">
      <c r="A2249" s="11">
        <v>2933455</v>
      </c>
      <c r="B2249" s="12" t="s">
        <v>2183</v>
      </c>
      <c r="C2249" s="12" t="s">
        <v>1790</v>
      </c>
      <c r="D2249" s="13">
        <v>770478.989999889</v>
      </c>
      <c r="E2249" s="16">
        <v>692291.069999878</v>
      </c>
      <c r="F2249" s="16">
        <v>68219.6200000103</v>
      </c>
      <c r="G2249" s="16">
        <v>9968.30000000075</v>
      </c>
      <c r="H2249" s="16">
        <v>212187.749999946</v>
      </c>
      <c r="I2249" s="16">
        <v>15108.4499999993</v>
      </c>
      <c r="J2249" s="16">
        <v>416.720000000205</v>
      </c>
      <c r="K2249" s="16">
        <v>998191.909999834</v>
      </c>
      <c r="L2249" s="16">
        <v>113360</v>
      </c>
      <c r="M2249" s="16">
        <v>1111551.90999983</v>
      </c>
    </row>
    <row r="2250" customFormat="1" spans="1:13">
      <c r="A2250" s="11">
        <v>2933505</v>
      </c>
      <c r="B2250" s="12" t="s">
        <v>2184</v>
      </c>
      <c r="C2250" s="12" t="s">
        <v>1790</v>
      </c>
      <c r="D2250" s="13">
        <v>648893.659999968</v>
      </c>
      <c r="E2250" s="16">
        <v>588685.729999961</v>
      </c>
      <c r="F2250" s="16">
        <v>42190.0700000078</v>
      </c>
      <c r="G2250" s="16">
        <v>18017.8599999985</v>
      </c>
      <c r="H2250" s="16">
        <v>139877.639999984</v>
      </c>
      <c r="I2250" s="16">
        <v>24043.770000007</v>
      </c>
      <c r="J2250" s="16">
        <v>560.530000000261</v>
      </c>
      <c r="K2250" s="16">
        <v>813375.599999959</v>
      </c>
      <c r="L2250" s="16">
        <v>337437.25</v>
      </c>
      <c r="M2250" s="16">
        <v>1150812.84999996</v>
      </c>
    </row>
    <row r="2251" customFormat="1" spans="1:13">
      <c r="A2251" s="11">
        <v>2933604</v>
      </c>
      <c r="B2251" s="12" t="s">
        <v>2185</v>
      </c>
      <c r="C2251" s="12" t="s">
        <v>1790</v>
      </c>
      <c r="D2251" s="13">
        <v>3383450.62000117</v>
      </c>
      <c r="E2251" s="16">
        <v>2930310.84000126</v>
      </c>
      <c r="F2251" s="16">
        <v>226216.68999996</v>
      </c>
      <c r="G2251" s="16">
        <v>226923.089999956</v>
      </c>
      <c r="H2251" s="16">
        <v>1209184.65</v>
      </c>
      <c r="I2251" s="16">
        <v>120133.799999993</v>
      </c>
      <c r="J2251" s="16">
        <v>3858.79999999981</v>
      </c>
      <c r="K2251" s="16">
        <v>4716627.87000116</v>
      </c>
      <c r="L2251" s="16">
        <v>905658.929999828</v>
      </c>
      <c r="M2251" s="16">
        <v>5622286.80000099</v>
      </c>
    </row>
    <row r="2252" customFormat="1" spans="1:13">
      <c r="A2252" s="11">
        <v>3100104</v>
      </c>
      <c r="B2252" s="12" t="s">
        <v>2186</v>
      </c>
      <c r="C2252" s="12" t="s">
        <v>2187</v>
      </c>
      <c r="D2252" s="13">
        <v>443569.980000076</v>
      </c>
      <c r="E2252" s="16">
        <v>346836.990000058</v>
      </c>
      <c r="F2252" s="16">
        <v>76732.1700000176</v>
      </c>
      <c r="G2252" s="16">
        <v>20000.8200000003</v>
      </c>
      <c r="H2252" s="16">
        <v>166194.999999951</v>
      </c>
      <c r="I2252" s="16">
        <v>24682.0199999977</v>
      </c>
      <c r="J2252" s="16">
        <v>2459.3200000003</v>
      </c>
      <c r="K2252" s="16">
        <v>636906.320000025</v>
      </c>
      <c r="L2252" s="16">
        <v>88290</v>
      </c>
      <c r="M2252" s="16">
        <v>725196.320000025</v>
      </c>
    </row>
    <row r="2253" customFormat="1" spans="1:13">
      <c r="A2253" s="11">
        <v>3100203</v>
      </c>
      <c r="B2253" s="12" t="s">
        <v>2188</v>
      </c>
      <c r="C2253" s="12" t="s">
        <v>2187</v>
      </c>
      <c r="D2253" s="13">
        <v>1695508.35999977</v>
      </c>
      <c r="E2253" s="16">
        <v>875565.489999846</v>
      </c>
      <c r="F2253" s="16">
        <v>385169.100000126</v>
      </c>
      <c r="G2253" s="16">
        <v>434773.769999802</v>
      </c>
      <c r="H2253" s="16">
        <v>724177.010000089</v>
      </c>
      <c r="I2253" s="16">
        <v>87787.3900000211</v>
      </c>
      <c r="J2253" s="16">
        <v>10301.25</v>
      </c>
      <c r="K2253" s="16">
        <v>2517774.00999988</v>
      </c>
      <c r="L2253" s="16">
        <v>444287.350000024</v>
      </c>
      <c r="M2253" s="16">
        <v>2962061.35999991</v>
      </c>
    </row>
    <row r="2254" customFormat="1" spans="1:13">
      <c r="A2254" s="11">
        <v>3100302</v>
      </c>
      <c r="B2254" s="12" t="s">
        <v>2189</v>
      </c>
      <c r="C2254" s="12" t="s">
        <v>2187</v>
      </c>
      <c r="D2254" s="13">
        <v>1145099.64999992</v>
      </c>
      <c r="E2254" s="16">
        <v>962559.399999947</v>
      </c>
      <c r="F2254" s="16">
        <v>86701.9400000125</v>
      </c>
      <c r="G2254" s="16">
        <v>95838.3099999652</v>
      </c>
      <c r="H2254" s="16">
        <v>430586.839999948</v>
      </c>
      <c r="I2254" s="16">
        <v>25380.9400000013</v>
      </c>
      <c r="J2254" s="16">
        <v>2186.28999999911</v>
      </c>
      <c r="K2254" s="16">
        <v>1603253.71999987</v>
      </c>
      <c r="L2254" s="16">
        <v>178516.899999976</v>
      </c>
      <c r="M2254" s="16">
        <v>1781770.61999985</v>
      </c>
    </row>
    <row r="2255" customFormat="1" spans="1:13">
      <c r="A2255" s="11">
        <v>3100401</v>
      </c>
      <c r="B2255" s="12" t="s">
        <v>2190</v>
      </c>
      <c r="C2255" s="12" t="s">
        <v>2187</v>
      </c>
      <c r="D2255" s="13">
        <v>77099.8100000043</v>
      </c>
      <c r="E2255" s="16">
        <v>54398.6400000006</v>
      </c>
      <c r="F2255" s="16">
        <v>11718.089999998</v>
      </c>
      <c r="G2255" s="16">
        <v>10983.0800000057</v>
      </c>
      <c r="H2255" s="16">
        <v>25003.0799999982</v>
      </c>
      <c r="I2255" s="16">
        <v>8825.84000000358</v>
      </c>
      <c r="J2255" s="16">
        <v>0</v>
      </c>
      <c r="K2255" s="16">
        <v>110928.730000006</v>
      </c>
      <c r="L2255" s="16">
        <v>15260</v>
      </c>
      <c r="M2255" s="16">
        <v>126188.730000006</v>
      </c>
    </row>
    <row r="2256" customFormat="1" spans="1:13">
      <c r="A2256" s="11">
        <v>3100500</v>
      </c>
      <c r="B2256" s="12" t="s">
        <v>2191</v>
      </c>
      <c r="C2256" s="12" t="s">
        <v>2187</v>
      </c>
      <c r="D2256" s="13">
        <v>761210.809999905</v>
      </c>
      <c r="E2256" s="16">
        <v>640042.939999908</v>
      </c>
      <c r="F2256" s="16">
        <v>81878.959999986</v>
      </c>
      <c r="G2256" s="16">
        <v>39288.9100000113</v>
      </c>
      <c r="H2256" s="16">
        <v>289150.829999926</v>
      </c>
      <c r="I2256" s="16">
        <v>24707.7400000039</v>
      </c>
      <c r="J2256" s="16">
        <v>1934.52999999933</v>
      </c>
      <c r="K2256" s="16">
        <v>1077003.90999983</v>
      </c>
      <c r="L2256" s="16">
        <v>156415</v>
      </c>
      <c r="M2256" s="16">
        <v>1233418.90999983</v>
      </c>
    </row>
    <row r="2257" customFormat="1" spans="1:13">
      <c r="A2257" s="11">
        <v>3100609</v>
      </c>
      <c r="B2257" s="12" t="s">
        <v>2192</v>
      </c>
      <c r="C2257" s="12" t="s">
        <v>2187</v>
      </c>
      <c r="D2257" s="13">
        <v>742745.809999812</v>
      </c>
      <c r="E2257" s="16">
        <v>669757.929999828</v>
      </c>
      <c r="F2257" s="16">
        <v>60626.709999986</v>
      </c>
      <c r="G2257" s="16">
        <v>12361.1699999981</v>
      </c>
      <c r="H2257" s="16">
        <v>288690.469999961</v>
      </c>
      <c r="I2257" s="16">
        <v>30624.4399999995</v>
      </c>
      <c r="J2257" s="16">
        <v>987</v>
      </c>
      <c r="K2257" s="16">
        <v>1063047.71999977</v>
      </c>
      <c r="L2257" s="16">
        <v>159522</v>
      </c>
      <c r="M2257" s="16">
        <v>1222569.71999977</v>
      </c>
    </row>
    <row r="2258" customFormat="1" spans="1:13">
      <c r="A2258" s="11">
        <v>3100708</v>
      </c>
      <c r="B2258" s="12" t="s">
        <v>2193</v>
      </c>
      <c r="C2258" s="12" t="s">
        <v>2187</v>
      </c>
      <c r="D2258" s="13">
        <v>14786.5300000002</v>
      </c>
      <c r="E2258" s="16">
        <v>11690.4800000004</v>
      </c>
      <c r="F2258" s="16">
        <v>2250.5</v>
      </c>
      <c r="G2258" s="16">
        <v>845.549999999814</v>
      </c>
      <c r="H2258" s="16">
        <v>6740.52999999933</v>
      </c>
      <c r="I2258" s="16">
        <v>3619.87000000011</v>
      </c>
      <c r="J2258" s="16">
        <v>1561</v>
      </c>
      <c r="K2258" s="16">
        <v>26707.9299999996</v>
      </c>
      <c r="L2258" s="16">
        <v>8175</v>
      </c>
      <c r="M2258" s="16">
        <v>34882.9299999996</v>
      </c>
    </row>
    <row r="2259" customFormat="1" spans="1:13">
      <c r="A2259" s="11">
        <v>3100807</v>
      </c>
      <c r="B2259" s="12" t="s">
        <v>2194</v>
      </c>
      <c r="C2259" s="12" t="s">
        <v>2187</v>
      </c>
      <c r="D2259" s="13">
        <v>184698.740000028</v>
      </c>
      <c r="E2259" s="16">
        <v>116894.010000035</v>
      </c>
      <c r="F2259" s="16">
        <v>49902.6399999968</v>
      </c>
      <c r="G2259" s="16">
        <v>17902.0899999961</v>
      </c>
      <c r="H2259" s="16">
        <v>69021.9499999806</v>
      </c>
      <c r="I2259" s="16">
        <v>11174.3099999958</v>
      </c>
      <c r="J2259" s="16">
        <v>914.400000000373</v>
      </c>
      <c r="K2259" s="16">
        <v>265809.400000005</v>
      </c>
      <c r="L2259" s="16">
        <v>20165</v>
      </c>
      <c r="M2259" s="16">
        <v>285974.400000005</v>
      </c>
    </row>
    <row r="2260" customFormat="1" spans="1:13">
      <c r="A2260" s="11">
        <v>3100906</v>
      </c>
      <c r="B2260" s="12" t="s">
        <v>2195</v>
      </c>
      <c r="C2260" s="12" t="s">
        <v>2187</v>
      </c>
      <c r="D2260" s="13">
        <v>1270058.63999981</v>
      </c>
      <c r="E2260" s="16">
        <v>1075769.90999978</v>
      </c>
      <c r="F2260" s="16">
        <v>121661.410000037</v>
      </c>
      <c r="G2260" s="16">
        <v>72627.3199999965</v>
      </c>
      <c r="H2260" s="16">
        <v>446689.899999846</v>
      </c>
      <c r="I2260" s="16">
        <v>34818.7200000007</v>
      </c>
      <c r="J2260" s="16">
        <v>1004.2799999998</v>
      </c>
      <c r="K2260" s="16">
        <v>1752571.53999966</v>
      </c>
      <c r="L2260" s="16">
        <v>303299.5</v>
      </c>
      <c r="M2260" s="16">
        <v>2055871.03999966</v>
      </c>
    </row>
    <row r="2261" customFormat="1" spans="1:13">
      <c r="A2261" s="11">
        <v>3101003</v>
      </c>
      <c r="B2261" s="12" t="s">
        <v>2196</v>
      </c>
      <c r="C2261" s="12" t="s">
        <v>2187</v>
      </c>
      <c r="D2261" s="13">
        <v>830623.020000041</v>
      </c>
      <c r="E2261" s="16">
        <v>782052.420000032</v>
      </c>
      <c r="F2261" s="16">
        <v>33573.9100000062</v>
      </c>
      <c r="G2261" s="16">
        <v>14996.6900000032</v>
      </c>
      <c r="H2261" s="16">
        <v>234095.389999967</v>
      </c>
      <c r="I2261" s="16">
        <v>16378.7000000011</v>
      </c>
      <c r="J2261" s="16">
        <v>1597.25999999978</v>
      </c>
      <c r="K2261" s="16">
        <v>1082694.37000001</v>
      </c>
      <c r="L2261" s="16">
        <v>117584.16</v>
      </c>
      <c r="M2261" s="16">
        <v>1200278.53000001</v>
      </c>
    </row>
    <row r="2262" customFormat="1" spans="1:13">
      <c r="A2262" s="11">
        <v>3101102</v>
      </c>
      <c r="B2262" s="12" t="s">
        <v>2197</v>
      </c>
      <c r="C2262" s="12" t="s">
        <v>2187</v>
      </c>
      <c r="D2262" s="13">
        <v>2220071.97999976</v>
      </c>
      <c r="E2262" s="16">
        <v>1188431.20000005</v>
      </c>
      <c r="F2262" s="16">
        <v>488822.289999936</v>
      </c>
      <c r="G2262" s="16">
        <v>542818.489999774</v>
      </c>
      <c r="H2262" s="16">
        <v>948050.24999982</v>
      </c>
      <c r="I2262" s="16">
        <v>99863.7399999779</v>
      </c>
      <c r="J2262" s="16">
        <v>3036.1799999997</v>
      </c>
      <c r="K2262" s="16">
        <v>3271022.14999956</v>
      </c>
      <c r="L2262" s="16">
        <v>364381.110000014</v>
      </c>
      <c r="M2262" s="16">
        <v>3635403.25999957</v>
      </c>
    </row>
    <row r="2263" customFormat="1" spans="1:13">
      <c r="A2263" s="11">
        <v>3101201</v>
      </c>
      <c r="B2263" s="12" t="s">
        <v>2198</v>
      </c>
      <c r="C2263" s="12" t="s">
        <v>2187</v>
      </c>
      <c r="D2263" s="13">
        <v>1211289.01000028</v>
      </c>
      <c r="E2263" s="16">
        <v>894555.450000226</v>
      </c>
      <c r="F2263" s="16">
        <v>151786.320000053</v>
      </c>
      <c r="G2263" s="16">
        <v>164947.240000002</v>
      </c>
      <c r="H2263" s="16">
        <v>485674.759999976</v>
      </c>
      <c r="I2263" s="16">
        <v>24842.2899999917</v>
      </c>
      <c r="J2263" s="16">
        <v>1328.78999999957</v>
      </c>
      <c r="K2263" s="16">
        <v>1723134.85000025</v>
      </c>
      <c r="L2263" s="16">
        <v>175217.5</v>
      </c>
      <c r="M2263" s="16">
        <v>1898352.35000025</v>
      </c>
    </row>
    <row r="2264" customFormat="1" spans="1:13">
      <c r="A2264" s="11">
        <v>3101300</v>
      </c>
      <c r="B2264" s="12" t="s">
        <v>2199</v>
      </c>
      <c r="C2264" s="12" t="s">
        <v>2187</v>
      </c>
      <c r="D2264" s="13">
        <v>162698.669999987</v>
      </c>
      <c r="E2264" s="16">
        <v>133563.699999988</v>
      </c>
      <c r="F2264" s="16">
        <v>21433.3599999994</v>
      </c>
      <c r="G2264" s="16">
        <v>7701.6099999994</v>
      </c>
      <c r="H2264" s="16">
        <v>74932.649999994</v>
      </c>
      <c r="I2264" s="16">
        <v>1525.58000000008</v>
      </c>
      <c r="J2264" s="16">
        <v>0</v>
      </c>
      <c r="K2264" s="16">
        <v>239156.899999981</v>
      </c>
      <c r="L2264" s="16">
        <v>31610</v>
      </c>
      <c r="M2264" s="16">
        <v>270766.899999981</v>
      </c>
    </row>
    <row r="2265" customFormat="1" spans="1:13">
      <c r="A2265" s="11">
        <v>3101409</v>
      </c>
      <c r="B2265" s="12" t="s">
        <v>2200</v>
      </c>
      <c r="C2265" s="12" t="s">
        <v>2187</v>
      </c>
      <c r="D2265" s="13">
        <v>69635.7500000242</v>
      </c>
      <c r="E2265" s="16">
        <v>59473.0500000194</v>
      </c>
      <c r="F2265" s="16">
        <v>8543.70000000484</v>
      </c>
      <c r="G2265" s="16">
        <v>1619</v>
      </c>
      <c r="H2265" s="16">
        <v>12535.2399999984</v>
      </c>
      <c r="I2265" s="16">
        <v>545</v>
      </c>
      <c r="J2265" s="16">
        <v>0</v>
      </c>
      <c r="K2265" s="16">
        <v>82715.9900000227</v>
      </c>
      <c r="L2265" s="16">
        <v>14715</v>
      </c>
      <c r="M2265" s="16">
        <v>97430.9900000226</v>
      </c>
    </row>
    <row r="2266" customFormat="1" spans="1:13">
      <c r="A2266" s="11">
        <v>3101508</v>
      </c>
      <c r="B2266" s="12" t="s">
        <v>2201</v>
      </c>
      <c r="C2266" s="12" t="s">
        <v>2187</v>
      </c>
      <c r="D2266" s="13">
        <v>4571639.78000061</v>
      </c>
      <c r="E2266" s="16">
        <v>1143968.88999991</v>
      </c>
      <c r="F2266" s="16">
        <v>971280.749999809</v>
      </c>
      <c r="G2266" s="16">
        <v>2456390.14000089</v>
      </c>
      <c r="H2266" s="16">
        <v>2202717.52000022</v>
      </c>
      <c r="I2266" s="16">
        <v>484252.080000123</v>
      </c>
      <c r="J2266" s="16">
        <v>4855.03000000119</v>
      </c>
      <c r="K2266" s="16">
        <v>7263464.41000096</v>
      </c>
      <c r="L2266" s="16">
        <v>663548.039999987</v>
      </c>
      <c r="M2266" s="16">
        <v>7927012.45000094</v>
      </c>
    </row>
    <row r="2267" customFormat="1" spans="1:13">
      <c r="A2267" s="11">
        <v>3101607</v>
      </c>
      <c r="B2267" s="12" t="s">
        <v>2202</v>
      </c>
      <c r="C2267" s="12" t="s">
        <v>2187</v>
      </c>
      <c r="D2267" s="13">
        <v>5376938.50000085</v>
      </c>
      <c r="E2267" s="16">
        <v>1740222.35000079</v>
      </c>
      <c r="F2267" s="16">
        <v>1357808.97000029</v>
      </c>
      <c r="G2267" s="16">
        <v>2278907.17999976</v>
      </c>
      <c r="H2267" s="16">
        <v>2151982.59000064</v>
      </c>
      <c r="I2267" s="16">
        <v>370574.710000024</v>
      </c>
      <c r="J2267" s="16">
        <v>28204.450000003</v>
      </c>
      <c r="K2267" s="16">
        <v>7927700.25000152</v>
      </c>
      <c r="L2267" s="16">
        <v>1037142.03000023</v>
      </c>
      <c r="M2267" s="16">
        <v>8964842.28000175</v>
      </c>
    </row>
    <row r="2268" customFormat="1" spans="1:13">
      <c r="A2268" s="11">
        <v>3101631</v>
      </c>
      <c r="B2268" s="12" t="s">
        <v>2203</v>
      </c>
      <c r="C2268" s="12" t="s">
        <v>2187</v>
      </c>
      <c r="D2268" s="13">
        <v>128930.669999975</v>
      </c>
      <c r="E2268" s="16">
        <v>69053.9699999839</v>
      </c>
      <c r="F2268" s="16">
        <v>32986.699999995</v>
      </c>
      <c r="G2268" s="16">
        <v>26889.9999999963</v>
      </c>
      <c r="H2268" s="16">
        <v>32170.729999993</v>
      </c>
      <c r="I2268" s="16">
        <v>10085.1300000027</v>
      </c>
      <c r="J2268" s="16">
        <v>758.30999999959</v>
      </c>
      <c r="K2268" s="16">
        <v>171944.839999971</v>
      </c>
      <c r="L2268" s="16">
        <v>21255</v>
      </c>
      <c r="M2268" s="16">
        <v>193199.839999971</v>
      </c>
    </row>
    <row r="2269" customFormat="1" spans="1:13">
      <c r="A2269" s="11">
        <v>3101706</v>
      </c>
      <c r="B2269" s="12" t="s">
        <v>2204</v>
      </c>
      <c r="C2269" s="12" t="s">
        <v>2187</v>
      </c>
      <c r="D2269" s="13">
        <v>2923916.9900003</v>
      </c>
      <c r="E2269" s="16">
        <v>2263129.10000035</v>
      </c>
      <c r="F2269" s="16">
        <v>428038.069999888</v>
      </c>
      <c r="G2269" s="16">
        <v>232749.820000061</v>
      </c>
      <c r="H2269" s="16">
        <v>1124131.78999989</v>
      </c>
      <c r="I2269" s="16">
        <v>171326.190000016</v>
      </c>
      <c r="J2269" s="16">
        <v>9048.95000000298</v>
      </c>
      <c r="K2269" s="16">
        <v>4228423.92000021</v>
      </c>
      <c r="L2269" s="16">
        <v>1482422.29999981</v>
      </c>
      <c r="M2269" s="16">
        <v>5710846.22000002</v>
      </c>
    </row>
    <row r="2270" customFormat="1" spans="1:13">
      <c r="A2270" s="11">
        <v>3101805</v>
      </c>
      <c r="B2270" s="12" t="s">
        <v>2205</v>
      </c>
      <c r="C2270" s="12" t="s">
        <v>2187</v>
      </c>
      <c r="D2270" s="13">
        <v>18799.6300000027</v>
      </c>
      <c r="E2270" s="16">
        <v>8575</v>
      </c>
      <c r="F2270" s="16">
        <v>10224.6300000027</v>
      </c>
      <c r="G2270" s="16">
        <v>0</v>
      </c>
      <c r="H2270" s="16">
        <v>11999.7900000019</v>
      </c>
      <c r="I2270" s="16">
        <v>6496.59000000171</v>
      </c>
      <c r="J2270" s="16">
        <v>0</v>
      </c>
      <c r="K2270" s="16">
        <v>37296.0100000063</v>
      </c>
      <c r="L2270" s="16">
        <v>33245</v>
      </c>
      <c r="M2270" s="16">
        <v>70541.0100000063</v>
      </c>
    </row>
    <row r="2271" customFormat="1" spans="1:13">
      <c r="A2271" s="11">
        <v>3101904</v>
      </c>
      <c r="B2271" s="12" t="s">
        <v>2206</v>
      </c>
      <c r="C2271" s="12" t="s">
        <v>2187</v>
      </c>
      <c r="D2271" s="13">
        <v>1499164.80000021</v>
      </c>
      <c r="E2271" s="16">
        <v>552805.75</v>
      </c>
      <c r="F2271" s="16">
        <v>518533.440000086</v>
      </c>
      <c r="G2271" s="16">
        <v>427825.610000126</v>
      </c>
      <c r="H2271" s="16">
        <v>441340.840000007</v>
      </c>
      <c r="I2271" s="16">
        <v>111611.230000019</v>
      </c>
      <c r="J2271" s="16">
        <v>6517.70000000112</v>
      </c>
      <c r="K2271" s="16">
        <v>2058634.57000024</v>
      </c>
      <c r="L2271" s="16">
        <v>230617.16</v>
      </c>
      <c r="M2271" s="16">
        <v>2289251.73000024</v>
      </c>
    </row>
    <row r="2272" customFormat="1" spans="1:13">
      <c r="A2272" s="11">
        <v>3102001</v>
      </c>
      <c r="B2272" s="12" t="s">
        <v>2207</v>
      </c>
      <c r="C2272" s="12" t="s">
        <v>2187</v>
      </c>
      <c r="D2272" s="13">
        <v>961021.549999803</v>
      </c>
      <c r="E2272" s="16">
        <v>658111.579999745</v>
      </c>
      <c r="F2272" s="16">
        <v>160347.040000021</v>
      </c>
      <c r="G2272" s="16">
        <v>142562.930000037</v>
      </c>
      <c r="H2272" s="16">
        <v>366757.520000135</v>
      </c>
      <c r="I2272" s="16">
        <v>41596.6099999864</v>
      </c>
      <c r="J2272" s="16">
        <v>4921.81999999844</v>
      </c>
      <c r="K2272" s="16">
        <v>1374297.49999992</v>
      </c>
      <c r="L2272" s="16">
        <v>280985</v>
      </c>
      <c r="M2272" s="16">
        <v>1655282.49999992</v>
      </c>
    </row>
    <row r="2273" customFormat="1" spans="1:13">
      <c r="A2273" s="11">
        <v>3102050</v>
      </c>
      <c r="B2273" s="12" t="s">
        <v>2208</v>
      </c>
      <c r="C2273" s="12" t="s">
        <v>2187</v>
      </c>
      <c r="D2273" s="13">
        <v>96564.4400000218</v>
      </c>
      <c r="E2273" s="16">
        <v>65311.7700000256</v>
      </c>
      <c r="F2273" s="16">
        <v>27868.2799999956</v>
      </c>
      <c r="G2273" s="16">
        <v>3384.3900000006</v>
      </c>
      <c r="H2273" s="16">
        <v>31503.0900000148</v>
      </c>
      <c r="I2273" s="16">
        <v>29753.8399999922</v>
      </c>
      <c r="J2273" s="16">
        <v>233.360000000102</v>
      </c>
      <c r="K2273" s="16">
        <v>158054.730000029</v>
      </c>
      <c r="L2273" s="16">
        <v>15805</v>
      </c>
      <c r="M2273" s="16">
        <v>173859.730000029</v>
      </c>
    </row>
    <row r="2274" customFormat="1" spans="1:13">
      <c r="A2274" s="11">
        <v>3102100</v>
      </c>
      <c r="B2274" s="12" t="s">
        <v>2209</v>
      </c>
      <c r="C2274" s="12" t="s">
        <v>2187</v>
      </c>
      <c r="D2274" s="13">
        <v>1165335.00000021</v>
      </c>
      <c r="E2274" s="16">
        <v>911527.190000176</v>
      </c>
      <c r="F2274" s="16">
        <v>162375.259999998</v>
      </c>
      <c r="G2274" s="16">
        <v>91432.550000038</v>
      </c>
      <c r="H2274" s="16">
        <v>424054.010000081</v>
      </c>
      <c r="I2274" s="16">
        <v>24555.3899999964</v>
      </c>
      <c r="J2274" s="16">
        <v>1050.57999999993</v>
      </c>
      <c r="K2274" s="16">
        <v>1614994.98000029</v>
      </c>
      <c r="L2274" s="16">
        <v>156306</v>
      </c>
      <c r="M2274" s="16">
        <v>1771300.98000029</v>
      </c>
    </row>
    <row r="2275" customFormat="1" spans="1:13">
      <c r="A2275" s="11">
        <v>3102209</v>
      </c>
      <c r="B2275" s="12" t="s">
        <v>2210</v>
      </c>
      <c r="C2275" s="12" t="s">
        <v>2187</v>
      </c>
      <c r="D2275" s="13">
        <v>210265.419999991</v>
      </c>
      <c r="E2275" s="16">
        <v>188406.309999987</v>
      </c>
      <c r="F2275" s="16">
        <v>15671.080000002</v>
      </c>
      <c r="G2275" s="16">
        <v>6188.03000000119</v>
      </c>
      <c r="H2275" s="16">
        <v>60474.7400000021</v>
      </c>
      <c r="I2275" s="16">
        <v>3568.75</v>
      </c>
      <c r="J2275" s="16">
        <v>0</v>
      </c>
      <c r="K2275" s="16">
        <v>274308.909999993</v>
      </c>
      <c r="L2275" s="16">
        <v>36515</v>
      </c>
      <c r="M2275" s="16">
        <v>310823.909999993</v>
      </c>
    </row>
    <row r="2276" customFormat="1" spans="1:13">
      <c r="A2276" s="11">
        <v>3102308</v>
      </c>
      <c r="B2276" s="12" t="s">
        <v>2211</v>
      </c>
      <c r="C2276" s="12" t="s">
        <v>2187</v>
      </c>
      <c r="D2276" s="13">
        <v>1292823.27000006</v>
      </c>
      <c r="E2276" s="16">
        <v>718041.470000122</v>
      </c>
      <c r="F2276" s="16">
        <v>179272.610000012</v>
      </c>
      <c r="G2276" s="16">
        <v>395509.189999927</v>
      </c>
      <c r="H2276" s="16">
        <v>465522.549999944</v>
      </c>
      <c r="I2276" s="16">
        <v>56721.1299999896</v>
      </c>
      <c r="J2276" s="16">
        <v>545.110000000335</v>
      </c>
      <c r="K2276" s="16">
        <v>1815612.06</v>
      </c>
      <c r="L2276" s="16">
        <v>120990</v>
      </c>
      <c r="M2276" s="16">
        <v>1936602.06</v>
      </c>
    </row>
    <row r="2277" customFormat="1" spans="1:13">
      <c r="A2277" s="11">
        <v>3102407</v>
      </c>
      <c r="B2277" s="12" t="s">
        <v>2212</v>
      </c>
      <c r="C2277" s="12" t="s">
        <v>2187</v>
      </c>
      <c r="D2277" s="13">
        <v>87484.249999973</v>
      </c>
      <c r="E2277" s="16">
        <v>66653.4099999685</v>
      </c>
      <c r="F2277" s="16">
        <v>14945.7600000054</v>
      </c>
      <c r="G2277" s="16">
        <v>5885.07999999914</v>
      </c>
      <c r="H2277" s="16">
        <v>50354.9499999937</v>
      </c>
      <c r="I2277" s="16">
        <v>3204.5700000003</v>
      </c>
      <c r="J2277" s="16">
        <v>0</v>
      </c>
      <c r="K2277" s="16">
        <v>141043.769999967</v>
      </c>
      <c r="L2277" s="16">
        <v>49595</v>
      </c>
      <c r="M2277" s="16">
        <v>190638.769999967</v>
      </c>
    </row>
    <row r="2278" customFormat="1" spans="1:13">
      <c r="A2278" s="11">
        <v>3102506</v>
      </c>
      <c r="B2278" s="12" t="s">
        <v>2213</v>
      </c>
      <c r="C2278" s="12" t="s">
        <v>2187</v>
      </c>
      <c r="D2278" s="13">
        <v>302671.61999993</v>
      </c>
      <c r="E2278" s="16">
        <v>260359.709999926</v>
      </c>
      <c r="F2278" s="16">
        <v>35697.6600000039</v>
      </c>
      <c r="G2278" s="16">
        <v>6614.25</v>
      </c>
      <c r="H2278" s="16">
        <v>106244.090000033</v>
      </c>
      <c r="I2278" s="16">
        <v>21392.1499999985</v>
      </c>
      <c r="J2278" s="16">
        <v>1143.61999999918</v>
      </c>
      <c r="K2278" s="16">
        <v>431451.479999961</v>
      </c>
      <c r="L2278" s="16">
        <v>48505</v>
      </c>
      <c r="M2278" s="16">
        <v>479956.479999961</v>
      </c>
    </row>
    <row r="2279" customFormat="1" spans="1:13">
      <c r="A2279" s="11">
        <v>3102605</v>
      </c>
      <c r="B2279" s="12" t="s">
        <v>2214</v>
      </c>
      <c r="C2279" s="12" t="s">
        <v>2187</v>
      </c>
      <c r="D2279" s="13">
        <v>2862947.62000003</v>
      </c>
      <c r="E2279" s="16">
        <v>1569789.35000038</v>
      </c>
      <c r="F2279" s="16">
        <v>375986.179999888</v>
      </c>
      <c r="G2279" s="16">
        <v>917172.089999763</v>
      </c>
      <c r="H2279" s="16">
        <v>957216.749999445</v>
      </c>
      <c r="I2279" s="16">
        <v>184277.580000019</v>
      </c>
      <c r="J2279" s="16">
        <v>11057.5299999947</v>
      </c>
      <c r="K2279" s="16">
        <v>4015499.47999949</v>
      </c>
      <c r="L2279" s="16">
        <v>477847.5</v>
      </c>
      <c r="M2279" s="16">
        <v>4493346.97999949</v>
      </c>
    </row>
    <row r="2280" customFormat="1" spans="1:13">
      <c r="A2280" s="11">
        <v>3102704</v>
      </c>
      <c r="B2280" s="12" t="s">
        <v>2215</v>
      </c>
      <c r="C2280" s="12" t="s">
        <v>2187</v>
      </c>
      <c r="D2280" s="13">
        <v>477831.200000052</v>
      </c>
      <c r="E2280" s="16">
        <v>435822.440000065</v>
      </c>
      <c r="F2280" s="16">
        <v>28001.5699999947</v>
      </c>
      <c r="G2280" s="16">
        <v>14007.1899999921</v>
      </c>
      <c r="H2280" s="16">
        <v>157050.399999976</v>
      </c>
      <c r="I2280" s="16">
        <v>19891.3700000019</v>
      </c>
      <c r="J2280" s="16">
        <v>0</v>
      </c>
      <c r="K2280" s="16">
        <v>654772.970000029</v>
      </c>
      <c r="L2280" s="16">
        <v>114287</v>
      </c>
      <c r="M2280" s="16">
        <v>769059.970000029</v>
      </c>
    </row>
    <row r="2281" customFormat="1" spans="1:13">
      <c r="A2281" s="11">
        <v>3102803</v>
      </c>
      <c r="B2281" s="12" t="s">
        <v>2216</v>
      </c>
      <c r="C2281" s="12" t="s">
        <v>2187</v>
      </c>
      <c r="D2281" s="13">
        <v>974457.940000055</v>
      </c>
      <c r="E2281" s="16">
        <v>453722.370000064</v>
      </c>
      <c r="F2281" s="16">
        <v>220487.440000027</v>
      </c>
      <c r="G2281" s="16">
        <v>300248.129999964</v>
      </c>
      <c r="H2281" s="16">
        <v>424922.279999986</v>
      </c>
      <c r="I2281" s="16">
        <v>54193.3400000073</v>
      </c>
      <c r="J2281" s="16">
        <v>1555.03999999911</v>
      </c>
      <c r="K2281" s="16">
        <v>1455128.60000005</v>
      </c>
      <c r="L2281" s="16">
        <v>152328.5</v>
      </c>
      <c r="M2281" s="16">
        <v>1607457.10000005</v>
      </c>
    </row>
    <row r="2282" customFormat="1" spans="1:13">
      <c r="A2282" s="11">
        <v>3102852</v>
      </c>
      <c r="B2282" s="12" t="s">
        <v>2217</v>
      </c>
      <c r="C2282" s="12" t="s">
        <v>2187</v>
      </c>
      <c r="D2282" s="13">
        <v>169440.739999998</v>
      </c>
      <c r="E2282" s="16">
        <v>149472.829999998</v>
      </c>
      <c r="F2282" s="16">
        <v>17115.6499999985</v>
      </c>
      <c r="G2282" s="16">
        <v>2852.26000000164</v>
      </c>
      <c r="H2282" s="16">
        <v>77298.4499999732</v>
      </c>
      <c r="I2282" s="16">
        <v>5093.20000000019</v>
      </c>
      <c r="J2282" s="16">
        <v>2051.14999999944</v>
      </c>
      <c r="K2282" s="16">
        <v>253883.539999971</v>
      </c>
      <c r="L2282" s="16">
        <v>65060.4699999988</v>
      </c>
      <c r="M2282" s="16">
        <v>318944.009999969</v>
      </c>
    </row>
    <row r="2283" customFormat="1" spans="1:13">
      <c r="A2283" s="11">
        <v>3102902</v>
      </c>
      <c r="B2283" s="12" t="s">
        <v>2218</v>
      </c>
      <c r="C2283" s="12" t="s">
        <v>2187</v>
      </c>
      <c r="D2283" s="13">
        <v>558836.089999815</v>
      </c>
      <c r="E2283" s="16">
        <v>179295.029999958</v>
      </c>
      <c r="F2283" s="16">
        <v>226457.419999912</v>
      </c>
      <c r="G2283" s="16">
        <v>153083.639999945</v>
      </c>
      <c r="H2283" s="16">
        <v>234450.360000044</v>
      </c>
      <c r="I2283" s="16">
        <v>21209.8200000059</v>
      </c>
      <c r="J2283" s="16">
        <v>502</v>
      </c>
      <c r="K2283" s="16">
        <v>814998.269999865</v>
      </c>
      <c r="L2283" s="16">
        <v>81969</v>
      </c>
      <c r="M2283" s="16">
        <v>896967.269999865</v>
      </c>
    </row>
    <row r="2284" customFormat="1" spans="1:13">
      <c r="A2284" s="11">
        <v>3103009</v>
      </c>
      <c r="B2284" s="12" t="s">
        <v>2219</v>
      </c>
      <c r="C2284" s="12" t="s">
        <v>2187</v>
      </c>
      <c r="D2284" s="13">
        <v>331145.77000001</v>
      </c>
      <c r="E2284" s="16">
        <v>225037.860000029</v>
      </c>
      <c r="F2284" s="16">
        <v>74737.8599999994</v>
      </c>
      <c r="G2284" s="16">
        <v>31370.0499999812</v>
      </c>
      <c r="H2284" s="16">
        <v>179190.080000028</v>
      </c>
      <c r="I2284" s="16">
        <v>15608.9299999997</v>
      </c>
      <c r="J2284" s="16">
        <v>0</v>
      </c>
      <c r="K2284" s="16">
        <v>525944.780000037</v>
      </c>
      <c r="L2284" s="16">
        <v>66490</v>
      </c>
      <c r="M2284" s="16">
        <v>592434.780000037</v>
      </c>
    </row>
    <row r="2285" customFormat="1" spans="1:13">
      <c r="A2285" s="11">
        <v>3103108</v>
      </c>
      <c r="B2285" s="12" t="s">
        <v>2220</v>
      </c>
      <c r="C2285" s="12" t="s">
        <v>2187</v>
      </c>
      <c r="D2285" s="13">
        <v>35337.799999997</v>
      </c>
      <c r="E2285" s="16">
        <v>20030.8599999994</v>
      </c>
      <c r="F2285" s="16">
        <v>8835</v>
      </c>
      <c r="G2285" s="16">
        <v>6471.93999999762</v>
      </c>
      <c r="H2285" s="16">
        <v>10467.2800000012</v>
      </c>
      <c r="I2285" s="16">
        <v>17728.2700000052</v>
      </c>
      <c r="J2285" s="16">
        <v>36.320000000007</v>
      </c>
      <c r="K2285" s="16">
        <v>63569.6700000034</v>
      </c>
      <c r="L2285" s="16">
        <v>3815</v>
      </c>
      <c r="M2285" s="16">
        <v>67384.6700000034</v>
      </c>
    </row>
    <row r="2286" customFormat="1" spans="1:13">
      <c r="A2286" s="11">
        <v>3103207</v>
      </c>
      <c r="B2286" s="12" t="s">
        <v>2221</v>
      </c>
      <c r="C2286" s="12" t="s">
        <v>2187</v>
      </c>
      <c r="D2286" s="13">
        <v>48058.4500000035</v>
      </c>
      <c r="E2286" s="16">
        <v>14327.7399999965</v>
      </c>
      <c r="F2286" s="16">
        <v>5317.3899999992</v>
      </c>
      <c r="G2286" s="16">
        <v>28413.3200000078</v>
      </c>
      <c r="H2286" s="16">
        <v>15280.639999995</v>
      </c>
      <c r="I2286" s="16">
        <v>1090</v>
      </c>
      <c r="J2286" s="16">
        <v>0</v>
      </c>
      <c r="K2286" s="16">
        <v>64429.0899999985</v>
      </c>
      <c r="L2286" s="16">
        <v>10355</v>
      </c>
      <c r="M2286" s="16">
        <v>74784.0899999985</v>
      </c>
    </row>
    <row r="2287" customFormat="1" spans="1:13">
      <c r="A2287" s="11">
        <v>3103306</v>
      </c>
      <c r="B2287" s="12" t="s">
        <v>2222</v>
      </c>
      <c r="C2287" s="12" t="s">
        <v>2187</v>
      </c>
      <c r="D2287" s="13">
        <v>31443.2400000002</v>
      </c>
      <c r="E2287" s="16">
        <v>19208.4000000041</v>
      </c>
      <c r="F2287" s="16">
        <v>7745.28999999538</v>
      </c>
      <c r="G2287" s="16">
        <v>4489.55000000075</v>
      </c>
      <c r="H2287" s="16">
        <v>11286.379999999</v>
      </c>
      <c r="I2287" s="16">
        <v>4572.80000000075</v>
      </c>
      <c r="J2287" s="16">
        <v>0</v>
      </c>
      <c r="K2287" s="16">
        <v>47302.42</v>
      </c>
      <c r="L2287" s="16">
        <v>4905</v>
      </c>
      <c r="M2287" s="16">
        <v>52207.42</v>
      </c>
    </row>
    <row r="2288" customFormat="1" spans="1:13">
      <c r="A2288" s="11">
        <v>3103405</v>
      </c>
      <c r="B2288" s="12" t="s">
        <v>2223</v>
      </c>
      <c r="C2288" s="12" t="s">
        <v>2187</v>
      </c>
      <c r="D2288" s="13">
        <v>2332639.3699999</v>
      </c>
      <c r="E2288" s="16">
        <v>1801723.36999999</v>
      </c>
      <c r="F2288" s="16">
        <v>288715.019999976</v>
      </c>
      <c r="G2288" s="16">
        <v>242200.979999937</v>
      </c>
      <c r="H2288" s="16">
        <v>1016800.58000002</v>
      </c>
      <c r="I2288" s="16">
        <v>92728.8100000341</v>
      </c>
      <c r="J2288" s="16">
        <v>2823.62000000104</v>
      </c>
      <c r="K2288" s="16">
        <v>3444992.37999996</v>
      </c>
      <c r="L2288" s="16">
        <v>521293.65</v>
      </c>
      <c r="M2288" s="16">
        <v>3966286.02999996</v>
      </c>
    </row>
    <row r="2289" customFormat="1" spans="1:13">
      <c r="A2289" s="11">
        <v>3103504</v>
      </c>
      <c r="B2289" s="12" t="s">
        <v>2224</v>
      </c>
      <c r="C2289" s="12" t="s">
        <v>2187</v>
      </c>
      <c r="D2289" s="13">
        <v>8707627.10999994</v>
      </c>
      <c r="E2289" s="16">
        <v>2786308.76000031</v>
      </c>
      <c r="F2289" s="16">
        <v>2243069.81999948</v>
      </c>
      <c r="G2289" s="16">
        <v>3678248.53000014</v>
      </c>
      <c r="H2289" s="16">
        <v>3524735.42000132</v>
      </c>
      <c r="I2289" s="16">
        <v>657517.749999828</v>
      </c>
      <c r="J2289" s="16">
        <v>42792.0999999717</v>
      </c>
      <c r="K2289" s="16">
        <v>12932672.3800011</v>
      </c>
      <c r="L2289" s="16">
        <v>1357551.71</v>
      </c>
      <c r="M2289" s="16">
        <v>14290224.0900011</v>
      </c>
    </row>
    <row r="2290" customFormat="1" spans="1:13">
      <c r="A2290" s="11">
        <v>3103603</v>
      </c>
      <c r="B2290" s="12" t="s">
        <v>2225</v>
      </c>
      <c r="C2290" s="12" t="s">
        <v>2187</v>
      </c>
      <c r="D2290" s="13">
        <v>43861.4599999925</v>
      </c>
      <c r="E2290" s="16">
        <v>22733.2799999937</v>
      </c>
      <c r="F2290" s="16">
        <v>10323.299999997</v>
      </c>
      <c r="G2290" s="16">
        <v>10804.8800000018</v>
      </c>
      <c r="H2290" s="16">
        <v>25168.6400000076</v>
      </c>
      <c r="I2290" s="16">
        <v>7077.39999999665</v>
      </c>
      <c r="J2290" s="16">
        <v>0</v>
      </c>
      <c r="K2290" s="16">
        <v>76107.4999999967</v>
      </c>
      <c r="L2290" s="16">
        <v>13625</v>
      </c>
      <c r="M2290" s="16">
        <v>89732.4999999967</v>
      </c>
    </row>
    <row r="2291" customFormat="1" spans="1:13">
      <c r="A2291" s="11">
        <v>3103702</v>
      </c>
      <c r="B2291" s="12" t="s">
        <v>2226</v>
      </c>
      <c r="C2291" s="12" t="s">
        <v>2187</v>
      </c>
      <c r="D2291" s="13">
        <v>490888.789999928</v>
      </c>
      <c r="E2291" s="16">
        <v>419173.439999919</v>
      </c>
      <c r="F2291" s="16">
        <v>57425.200000003</v>
      </c>
      <c r="G2291" s="16">
        <v>14290.150000006</v>
      </c>
      <c r="H2291" s="16">
        <v>205800.049999945</v>
      </c>
      <c r="I2291" s="16">
        <v>16000.6499999948</v>
      </c>
      <c r="J2291" s="16">
        <v>2450.44999999925</v>
      </c>
      <c r="K2291" s="16">
        <v>715139.939999867</v>
      </c>
      <c r="L2291" s="16">
        <v>75047</v>
      </c>
      <c r="M2291" s="16">
        <v>790186.939999867</v>
      </c>
    </row>
    <row r="2292" customFormat="1" spans="1:13">
      <c r="A2292" s="11">
        <v>3103751</v>
      </c>
      <c r="B2292" s="12" t="s">
        <v>2227</v>
      </c>
      <c r="C2292" s="12" t="s">
        <v>2187</v>
      </c>
      <c r="D2292" s="13">
        <v>148129.000000001</v>
      </c>
      <c r="E2292" s="16">
        <v>70744.2600000128</v>
      </c>
      <c r="F2292" s="16">
        <v>23585.2700000042</v>
      </c>
      <c r="G2292" s="16">
        <v>53799.4699999839</v>
      </c>
      <c r="H2292" s="16">
        <v>61950.2500000074</v>
      </c>
      <c r="I2292" s="16">
        <v>2079.08000000007</v>
      </c>
      <c r="J2292" s="16">
        <v>502</v>
      </c>
      <c r="K2292" s="16">
        <v>212660.330000008</v>
      </c>
      <c r="L2292" s="16">
        <v>62130</v>
      </c>
      <c r="M2292" s="16">
        <v>274790.330000008</v>
      </c>
    </row>
    <row r="2293" customFormat="1" spans="1:13">
      <c r="A2293" s="11">
        <v>3103801</v>
      </c>
      <c r="B2293" s="12" t="s">
        <v>2228</v>
      </c>
      <c r="C2293" s="12" t="s">
        <v>2187</v>
      </c>
      <c r="D2293" s="13">
        <v>135620.15999997</v>
      </c>
      <c r="E2293" s="16">
        <v>113412.099999964</v>
      </c>
      <c r="F2293" s="16">
        <v>18429.5800000057</v>
      </c>
      <c r="G2293" s="16">
        <v>3778.48000000045</v>
      </c>
      <c r="H2293" s="16">
        <v>30858.8599999957</v>
      </c>
      <c r="I2293" s="16">
        <v>1700</v>
      </c>
      <c r="J2293" s="16">
        <v>502</v>
      </c>
      <c r="K2293" s="16">
        <v>168681.019999966</v>
      </c>
      <c r="L2293" s="16">
        <v>26705</v>
      </c>
      <c r="M2293" s="16">
        <v>195386.019999966</v>
      </c>
    </row>
    <row r="2294" customFormat="1" spans="1:13">
      <c r="A2294" s="11">
        <v>3103900</v>
      </c>
      <c r="B2294" s="12" t="s">
        <v>2229</v>
      </c>
      <c r="C2294" s="12" t="s">
        <v>2187</v>
      </c>
      <c r="D2294" s="13">
        <v>380662.309999969</v>
      </c>
      <c r="E2294" s="16">
        <v>232095.529999942</v>
      </c>
      <c r="F2294" s="16">
        <v>73911.3600000292</v>
      </c>
      <c r="G2294" s="16">
        <v>74655.419999998</v>
      </c>
      <c r="H2294" s="16">
        <v>146686.290000009</v>
      </c>
      <c r="I2294" s="16">
        <v>11846.5300000012</v>
      </c>
      <c r="J2294" s="16">
        <v>1011.37000000011</v>
      </c>
      <c r="K2294" s="16">
        <v>540206.499999979</v>
      </c>
      <c r="L2294" s="16">
        <v>47960</v>
      </c>
      <c r="M2294" s="16">
        <v>588166.499999979</v>
      </c>
    </row>
    <row r="2295" customFormat="1" spans="1:13">
      <c r="A2295" s="11">
        <v>3104007</v>
      </c>
      <c r="B2295" s="12" t="s">
        <v>2230</v>
      </c>
      <c r="C2295" s="12" t="s">
        <v>2187</v>
      </c>
      <c r="D2295" s="13">
        <v>7424763.73999799</v>
      </c>
      <c r="E2295" s="16">
        <v>1598498.41999973</v>
      </c>
      <c r="F2295" s="16">
        <v>2384410.0999991</v>
      </c>
      <c r="G2295" s="16">
        <v>3441855.21999916</v>
      </c>
      <c r="H2295" s="16">
        <v>2764127.79999941</v>
      </c>
      <c r="I2295" s="16">
        <v>975188.669999998</v>
      </c>
      <c r="J2295" s="16">
        <v>17945.1599999964</v>
      </c>
      <c r="K2295" s="16">
        <v>11182025.3699974</v>
      </c>
      <c r="L2295" s="16">
        <v>1070202.74</v>
      </c>
      <c r="M2295" s="16">
        <v>12252228.1099974</v>
      </c>
    </row>
    <row r="2296" customFormat="1" spans="1:13">
      <c r="A2296" s="11">
        <v>3104106</v>
      </c>
      <c r="B2296" s="12" t="s">
        <v>2231</v>
      </c>
      <c r="C2296" s="12" t="s">
        <v>2187</v>
      </c>
      <c r="D2296" s="13">
        <v>497911.399999976</v>
      </c>
      <c r="E2296" s="16">
        <v>277599.339999944</v>
      </c>
      <c r="F2296" s="16">
        <v>80784.7700000261</v>
      </c>
      <c r="G2296" s="16">
        <v>139527.290000006</v>
      </c>
      <c r="H2296" s="16">
        <v>203286.249999985</v>
      </c>
      <c r="I2296" s="16">
        <v>11268.4500000002</v>
      </c>
      <c r="J2296" s="16">
        <v>1010.55999999959</v>
      </c>
      <c r="K2296" s="16">
        <v>713476.659999961</v>
      </c>
      <c r="L2296" s="16">
        <v>83930</v>
      </c>
      <c r="M2296" s="16">
        <v>797406.659999961</v>
      </c>
    </row>
    <row r="2297" customFormat="1" spans="1:13">
      <c r="A2297" s="11">
        <v>3104205</v>
      </c>
      <c r="B2297" s="12" t="s">
        <v>2232</v>
      </c>
      <c r="C2297" s="12" t="s">
        <v>2187</v>
      </c>
      <c r="D2297" s="13">
        <v>3778062.25000041</v>
      </c>
      <c r="E2297" s="16">
        <v>760659.119999841</v>
      </c>
      <c r="F2297" s="16">
        <v>1388831.20000004</v>
      </c>
      <c r="G2297" s="16">
        <v>1628571.93000053</v>
      </c>
      <c r="H2297" s="16">
        <v>1167939.10000017</v>
      </c>
      <c r="I2297" s="16">
        <v>315370.480000055</v>
      </c>
      <c r="J2297" s="16">
        <v>14149.650000006</v>
      </c>
      <c r="K2297" s="16">
        <v>5275521.48000063</v>
      </c>
      <c r="L2297" s="16">
        <v>302470</v>
      </c>
      <c r="M2297" s="16">
        <v>5577991.48000064</v>
      </c>
    </row>
    <row r="2298" customFormat="1" spans="1:13">
      <c r="A2298" s="11">
        <v>3104304</v>
      </c>
      <c r="B2298" s="12" t="s">
        <v>2233</v>
      </c>
      <c r="C2298" s="12" t="s">
        <v>2187</v>
      </c>
      <c r="D2298" s="13">
        <v>1148081.52999979</v>
      </c>
      <c r="E2298" s="16">
        <v>571960.500000059</v>
      </c>
      <c r="F2298" s="16">
        <v>207022.319999983</v>
      </c>
      <c r="G2298" s="16">
        <v>369098.709999748</v>
      </c>
      <c r="H2298" s="16">
        <v>402649.15000014</v>
      </c>
      <c r="I2298" s="16">
        <v>64962.2200000056</v>
      </c>
      <c r="J2298" s="16">
        <v>3005.23999999836</v>
      </c>
      <c r="K2298" s="16">
        <v>1618698.13999993</v>
      </c>
      <c r="L2298" s="16">
        <v>182439.16</v>
      </c>
      <c r="M2298" s="16">
        <v>1801137.29999994</v>
      </c>
    </row>
    <row r="2299" customFormat="1" spans="1:13">
      <c r="A2299" s="11">
        <v>3104403</v>
      </c>
      <c r="B2299" s="12" t="s">
        <v>2234</v>
      </c>
      <c r="C2299" s="12" t="s">
        <v>2187</v>
      </c>
      <c r="D2299" s="13">
        <v>13924.6999999974</v>
      </c>
      <c r="E2299" s="16">
        <v>7300.83999999799</v>
      </c>
      <c r="F2299" s="16">
        <v>2925</v>
      </c>
      <c r="G2299" s="16">
        <v>3698.8599999994</v>
      </c>
      <c r="H2299" s="16">
        <v>6515.01999999769</v>
      </c>
      <c r="I2299" s="16">
        <v>7867.9699999987</v>
      </c>
      <c r="J2299" s="16">
        <v>455</v>
      </c>
      <c r="K2299" s="16">
        <v>28762.6899999938</v>
      </c>
      <c r="L2299" s="16">
        <v>11990</v>
      </c>
      <c r="M2299" s="16">
        <v>40752.6899999938</v>
      </c>
    </row>
    <row r="2300" customFormat="1" spans="1:13">
      <c r="A2300" s="11">
        <v>3104452</v>
      </c>
      <c r="B2300" s="12" t="s">
        <v>2235</v>
      </c>
      <c r="C2300" s="12" t="s">
        <v>2187</v>
      </c>
      <c r="D2300" s="13">
        <v>119995.270000018</v>
      </c>
      <c r="E2300" s="16">
        <v>105961.170000017</v>
      </c>
      <c r="F2300" s="16">
        <v>12268.5100000016</v>
      </c>
      <c r="G2300" s="16">
        <v>1765.58999999985</v>
      </c>
      <c r="H2300" s="16">
        <v>35519.4300000118</v>
      </c>
      <c r="I2300" s="16">
        <v>8276.51000000164</v>
      </c>
      <c r="J2300" s="16">
        <v>526.270000000019</v>
      </c>
      <c r="K2300" s="16">
        <v>164317.480000032</v>
      </c>
      <c r="L2300" s="16">
        <v>20165</v>
      </c>
      <c r="M2300" s="16">
        <v>184482.480000032</v>
      </c>
    </row>
    <row r="2301" customFormat="1" spans="1:13">
      <c r="A2301" s="11">
        <v>3104502</v>
      </c>
      <c r="B2301" s="12" t="s">
        <v>2236</v>
      </c>
      <c r="C2301" s="12" t="s">
        <v>2187</v>
      </c>
      <c r="D2301" s="13">
        <v>586961.269999789</v>
      </c>
      <c r="E2301" s="16">
        <v>514029.989999773</v>
      </c>
      <c r="F2301" s="16">
        <v>52646.3600000069</v>
      </c>
      <c r="G2301" s="16">
        <v>20284.9200000092</v>
      </c>
      <c r="H2301" s="16">
        <v>194104.690000027</v>
      </c>
      <c r="I2301" s="16">
        <v>19152.1399999969</v>
      </c>
      <c r="J2301" s="16">
        <v>0</v>
      </c>
      <c r="K2301" s="16">
        <v>800218.099999812</v>
      </c>
      <c r="L2301" s="16">
        <v>398202.25</v>
      </c>
      <c r="M2301" s="16">
        <v>1198420.34999981</v>
      </c>
    </row>
    <row r="2302" customFormat="1" spans="1:13">
      <c r="A2302" s="11">
        <v>3104601</v>
      </c>
      <c r="B2302" s="12" t="s">
        <v>2237</v>
      </c>
      <c r="C2302" s="12" t="s">
        <v>2187</v>
      </c>
      <c r="D2302" s="13">
        <v>954729.38000008</v>
      </c>
      <c r="E2302" s="16">
        <v>369362.090000048</v>
      </c>
      <c r="F2302" s="16">
        <v>267319.539999961</v>
      </c>
      <c r="G2302" s="16">
        <v>318047.750000071</v>
      </c>
      <c r="H2302" s="16">
        <v>352018.459999949</v>
      </c>
      <c r="I2302" s="16">
        <v>89442.7899999935</v>
      </c>
      <c r="J2302" s="16">
        <v>3710.12999999896</v>
      </c>
      <c r="K2302" s="16">
        <v>1399900.76000002</v>
      </c>
      <c r="L2302" s="16">
        <v>125350</v>
      </c>
      <c r="M2302" s="16">
        <v>1525250.76000002</v>
      </c>
    </row>
    <row r="2303" customFormat="1" spans="1:13">
      <c r="A2303" s="11">
        <v>3104700</v>
      </c>
      <c r="B2303" s="12" t="s">
        <v>2238</v>
      </c>
      <c r="C2303" s="12" t="s">
        <v>2187</v>
      </c>
      <c r="D2303" s="13">
        <v>1170668.04999972</v>
      </c>
      <c r="E2303" s="16">
        <v>1066238.32999972</v>
      </c>
      <c r="F2303" s="16">
        <v>81025.1900000125</v>
      </c>
      <c r="G2303" s="16">
        <v>23404.5299999937</v>
      </c>
      <c r="H2303" s="16">
        <v>445392.389999912</v>
      </c>
      <c r="I2303" s="16">
        <v>19159.0799999936</v>
      </c>
      <c r="J2303" s="16">
        <v>486</v>
      </c>
      <c r="K2303" s="16">
        <v>1635705.51999963</v>
      </c>
      <c r="L2303" s="16">
        <v>220725</v>
      </c>
      <c r="M2303" s="16">
        <v>1856430.51999963</v>
      </c>
    </row>
    <row r="2304" customFormat="1" spans="1:13">
      <c r="A2304" s="11">
        <v>3104809</v>
      </c>
      <c r="B2304" s="12" t="s">
        <v>2239</v>
      </c>
      <c r="C2304" s="12" t="s">
        <v>2187</v>
      </c>
      <c r="D2304" s="13">
        <v>111199.609999992</v>
      </c>
      <c r="E2304" s="16">
        <v>69385.0699999928</v>
      </c>
      <c r="F2304" s="16">
        <v>18833.1499999985</v>
      </c>
      <c r="G2304" s="16">
        <v>22981.3900000006</v>
      </c>
      <c r="H2304" s="16">
        <v>39987.2800000012</v>
      </c>
      <c r="I2304" s="16">
        <v>18502.639999994</v>
      </c>
      <c r="J2304" s="16">
        <v>502</v>
      </c>
      <c r="K2304" s="16">
        <v>170191.529999987</v>
      </c>
      <c r="L2304" s="16">
        <v>27795</v>
      </c>
      <c r="M2304" s="16">
        <v>197986.529999987</v>
      </c>
    </row>
    <row r="2305" customFormat="1" spans="1:13">
      <c r="A2305" s="11">
        <v>3104908</v>
      </c>
      <c r="B2305" s="12" t="s">
        <v>2240</v>
      </c>
      <c r="C2305" s="12" t="s">
        <v>2187</v>
      </c>
      <c r="D2305" s="13">
        <v>1231442.44000007</v>
      </c>
      <c r="E2305" s="16">
        <v>769935.890000016</v>
      </c>
      <c r="F2305" s="16">
        <v>152859.170000071</v>
      </c>
      <c r="G2305" s="16">
        <v>308647.379999982</v>
      </c>
      <c r="H2305" s="16">
        <v>456998.740000032</v>
      </c>
      <c r="I2305" s="16">
        <v>60362.1299999878</v>
      </c>
      <c r="J2305" s="16">
        <v>4171.1400000006</v>
      </c>
      <c r="K2305" s="16">
        <v>1752974.45000009</v>
      </c>
      <c r="L2305" s="16">
        <v>217845</v>
      </c>
      <c r="M2305" s="16">
        <v>1970819.45000009</v>
      </c>
    </row>
    <row r="2306" customFormat="1" spans="1:13">
      <c r="A2306" s="11">
        <v>3105004</v>
      </c>
      <c r="B2306" s="12" t="s">
        <v>2241</v>
      </c>
      <c r="C2306" s="12" t="s">
        <v>2187</v>
      </c>
      <c r="D2306" s="13">
        <v>137437.310000026</v>
      </c>
      <c r="E2306" s="16">
        <v>82246.950000003</v>
      </c>
      <c r="F2306" s="16">
        <v>19075.51000001</v>
      </c>
      <c r="G2306" s="16">
        <v>36114.8500000127</v>
      </c>
      <c r="H2306" s="16">
        <v>72520.2999999821</v>
      </c>
      <c r="I2306" s="16">
        <v>10383.2100000028</v>
      </c>
      <c r="J2306" s="16">
        <v>1555.31000000052</v>
      </c>
      <c r="K2306" s="16">
        <v>221896.130000011</v>
      </c>
      <c r="L2306" s="16">
        <v>38150</v>
      </c>
      <c r="M2306" s="16">
        <v>260046.130000011</v>
      </c>
    </row>
    <row r="2307" customFormat="1" spans="1:13">
      <c r="A2307" s="11">
        <v>3105103</v>
      </c>
      <c r="B2307" s="12" t="s">
        <v>2242</v>
      </c>
      <c r="C2307" s="12" t="s">
        <v>2187</v>
      </c>
      <c r="D2307" s="13">
        <v>2092954.50999997</v>
      </c>
      <c r="E2307" s="16">
        <v>1053031.03999982</v>
      </c>
      <c r="F2307" s="16">
        <v>594500.300000135</v>
      </c>
      <c r="G2307" s="16">
        <v>445423.170000014</v>
      </c>
      <c r="H2307" s="16">
        <v>841154.81999971</v>
      </c>
      <c r="I2307" s="16">
        <v>175769.130000017</v>
      </c>
      <c r="J2307" s="16">
        <v>8235.53999999911</v>
      </c>
      <c r="K2307" s="16">
        <v>3118113.9999997</v>
      </c>
      <c r="L2307" s="16">
        <v>421720.58999996</v>
      </c>
      <c r="M2307" s="16">
        <v>3539834.58999965</v>
      </c>
    </row>
    <row r="2308" customFormat="1" spans="1:13">
      <c r="A2308" s="11">
        <v>3105202</v>
      </c>
      <c r="B2308" s="12" t="s">
        <v>2243</v>
      </c>
      <c r="C2308" s="12" t="s">
        <v>2187</v>
      </c>
      <c r="D2308" s="13">
        <v>244242.429999962</v>
      </c>
      <c r="E2308" s="16">
        <v>231514.429999962</v>
      </c>
      <c r="F2308" s="16">
        <v>10479</v>
      </c>
      <c r="G2308" s="16">
        <v>2249</v>
      </c>
      <c r="H2308" s="16">
        <v>76361.4899999946</v>
      </c>
      <c r="I2308" s="16">
        <v>12208.3299999982</v>
      </c>
      <c r="J2308" s="16">
        <v>0</v>
      </c>
      <c r="K2308" s="16">
        <v>332812.249999955</v>
      </c>
      <c r="L2308" s="16">
        <v>58860</v>
      </c>
      <c r="M2308" s="16">
        <v>391672.249999955</v>
      </c>
    </row>
    <row r="2309" customFormat="1" spans="1:13">
      <c r="A2309" s="11">
        <v>3105301</v>
      </c>
      <c r="B2309" s="12" t="s">
        <v>2244</v>
      </c>
      <c r="C2309" s="12" t="s">
        <v>2187</v>
      </c>
      <c r="D2309" s="13">
        <v>61806.209999986</v>
      </c>
      <c r="E2309" s="16">
        <v>33613.3099999875</v>
      </c>
      <c r="F2309" s="16">
        <v>9492.74000000209</v>
      </c>
      <c r="G2309" s="16">
        <v>18700.1599999964</v>
      </c>
      <c r="H2309" s="16">
        <v>23974.8499999996</v>
      </c>
      <c r="I2309" s="16">
        <v>5827.59000000358</v>
      </c>
      <c r="J2309" s="16">
        <v>1034.86999999918</v>
      </c>
      <c r="K2309" s="16">
        <v>92643.5199999884</v>
      </c>
      <c r="L2309" s="16">
        <v>31610</v>
      </c>
      <c r="M2309" s="16">
        <v>124253.519999988</v>
      </c>
    </row>
    <row r="2310" customFormat="1" spans="1:13">
      <c r="A2310" s="11">
        <v>3105400</v>
      </c>
      <c r="B2310" s="12" t="s">
        <v>2245</v>
      </c>
      <c r="C2310" s="12" t="s">
        <v>2187</v>
      </c>
      <c r="D2310" s="13">
        <v>2691111.420001</v>
      </c>
      <c r="E2310" s="16">
        <v>449385.600000024</v>
      </c>
      <c r="F2310" s="16">
        <v>499251.460000009</v>
      </c>
      <c r="G2310" s="16">
        <v>1742474.36000097</v>
      </c>
      <c r="H2310" s="16">
        <v>914764.559999673</v>
      </c>
      <c r="I2310" s="16">
        <v>148549.729999994</v>
      </c>
      <c r="J2310" s="16">
        <v>9036.62000000477</v>
      </c>
      <c r="K2310" s="16">
        <v>3763462.33000067</v>
      </c>
      <c r="L2310" s="16">
        <v>161975</v>
      </c>
      <c r="M2310" s="16">
        <v>3925437.33000067</v>
      </c>
    </row>
    <row r="2311" customFormat="1" spans="1:13">
      <c r="A2311" s="11">
        <v>3105509</v>
      </c>
      <c r="B2311" s="12" t="s">
        <v>2246</v>
      </c>
      <c r="C2311" s="12" t="s">
        <v>2187</v>
      </c>
      <c r="D2311" s="13">
        <v>27967.3500000053</v>
      </c>
      <c r="E2311" s="16">
        <v>18641.7200000063</v>
      </c>
      <c r="F2311" s="16">
        <v>5305.55999999866</v>
      </c>
      <c r="G2311" s="16">
        <v>4020.0700000003</v>
      </c>
      <c r="H2311" s="16">
        <v>29575.0199999958</v>
      </c>
      <c r="I2311" s="16">
        <v>17526.8199999966</v>
      </c>
      <c r="J2311" s="16">
        <v>492</v>
      </c>
      <c r="K2311" s="16">
        <v>75561.1899999977</v>
      </c>
      <c r="L2311" s="16">
        <v>15642</v>
      </c>
      <c r="M2311" s="16">
        <v>91203.1899999977</v>
      </c>
    </row>
    <row r="2312" customFormat="1" spans="1:13">
      <c r="A2312" s="11">
        <v>3105608</v>
      </c>
      <c r="B2312" s="12" t="s">
        <v>2247</v>
      </c>
      <c r="C2312" s="12" t="s">
        <v>2187</v>
      </c>
      <c r="D2312" s="13">
        <v>11572368.3399974</v>
      </c>
      <c r="E2312" s="16">
        <v>2961663.11999952</v>
      </c>
      <c r="F2312" s="16">
        <v>3861887.31999942</v>
      </c>
      <c r="G2312" s="16">
        <v>4748817.89999845</v>
      </c>
      <c r="H2312" s="16">
        <v>4773417.42999897</v>
      </c>
      <c r="I2312" s="16">
        <v>789817.760000042</v>
      </c>
      <c r="J2312" s="16">
        <v>40689.5199999884</v>
      </c>
      <c r="K2312" s="16">
        <v>17176293.0499964</v>
      </c>
      <c r="L2312" s="16">
        <v>1273278.63999983</v>
      </c>
      <c r="M2312" s="16">
        <v>18449571.6899962</v>
      </c>
    </row>
    <row r="2313" customFormat="1" spans="1:13">
      <c r="A2313" s="11">
        <v>3105707</v>
      </c>
      <c r="B2313" s="12" t="s">
        <v>2248</v>
      </c>
      <c r="C2313" s="12" t="s">
        <v>2187</v>
      </c>
      <c r="D2313" s="13">
        <v>519705.999999962</v>
      </c>
      <c r="E2313" s="16">
        <v>409595.429999977</v>
      </c>
      <c r="F2313" s="16">
        <v>60514.6300000022</v>
      </c>
      <c r="G2313" s="16">
        <v>49595.9399999827</v>
      </c>
      <c r="H2313" s="16">
        <v>185620.809999957</v>
      </c>
      <c r="I2313" s="16">
        <v>12788.5899999998</v>
      </c>
      <c r="J2313" s="16">
        <v>981</v>
      </c>
      <c r="K2313" s="16">
        <v>719096.399999919</v>
      </c>
      <c r="L2313" s="16">
        <v>81205</v>
      </c>
      <c r="M2313" s="16">
        <v>800301.399999919</v>
      </c>
    </row>
    <row r="2314" customFormat="1" spans="1:13">
      <c r="A2314" s="11">
        <v>3105905</v>
      </c>
      <c r="B2314" s="12" t="s">
        <v>2249</v>
      </c>
      <c r="C2314" s="12" t="s">
        <v>2187</v>
      </c>
      <c r="D2314" s="13">
        <v>1756596.70000005</v>
      </c>
      <c r="E2314" s="16">
        <v>277505.050000012</v>
      </c>
      <c r="F2314" s="16">
        <v>567387.020000018</v>
      </c>
      <c r="G2314" s="16">
        <v>911704.63000002</v>
      </c>
      <c r="H2314" s="16">
        <v>749878.150000105</v>
      </c>
      <c r="I2314" s="16">
        <v>134800.159999955</v>
      </c>
      <c r="J2314" s="16">
        <v>1408.58999999985</v>
      </c>
      <c r="K2314" s="16">
        <v>2642683.60000011</v>
      </c>
      <c r="L2314" s="16">
        <v>156268.32</v>
      </c>
      <c r="M2314" s="16">
        <v>2798951.92000011</v>
      </c>
    </row>
    <row r="2315" customFormat="1" spans="1:13">
      <c r="A2315" s="11">
        <v>3106002</v>
      </c>
      <c r="B2315" s="12" t="s">
        <v>2250</v>
      </c>
      <c r="C2315" s="12" t="s">
        <v>2187</v>
      </c>
      <c r="D2315" s="13">
        <v>498404.260000005</v>
      </c>
      <c r="E2315" s="16">
        <v>113320.029999971</v>
      </c>
      <c r="F2315" s="16">
        <v>125680.009999975</v>
      </c>
      <c r="G2315" s="16">
        <v>259404.220000059</v>
      </c>
      <c r="H2315" s="16">
        <v>267617.899999995</v>
      </c>
      <c r="I2315" s="16">
        <v>18740.4900000002</v>
      </c>
      <c r="J2315" s="16">
        <v>3080.8200000003</v>
      </c>
      <c r="K2315" s="16">
        <v>787843.470000001</v>
      </c>
      <c r="L2315" s="16">
        <v>75588</v>
      </c>
      <c r="M2315" s="16">
        <v>863431.470000001</v>
      </c>
    </row>
    <row r="2316" customFormat="1" spans="1:13">
      <c r="A2316" s="11">
        <v>3106101</v>
      </c>
      <c r="B2316" s="12" t="s">
        <v>2251</v>
      </c>
      <c r="C2316" s="12" t="s">
        <v>2187</v>
      </c>
      <c r="D2316" s="13">
        <v>33626.9500000011</v>
      </c>
      <c r="E2316" s="16">
        <v>12069.209999999</v>
      </c>
      <c r="F2316" s="16">
        <v>15777.7400000021</v>
      </c>
      <c r="G2316" s="16">
        <v>5780</v>
      </c>
      <c r="H2316" s="16">
        <v>22113.3900000006</v>
      </c>
      <c r="I2316" s="16">
        <v>9806.12999999896</v>
      </c>
      <c r="J2316" s="16">
        <v>0</v>
      </c>
      <c r="K2316" s="16">
        <v>65546.4700000007</v>
      </c>
      <c r="L2316" s="16">
        <v>16623</v>
      </c>
      <c r="M2316" s="16">
        <v>82169.4700000007</v>
      </c>
    </row>
    <row r="2317" customFormat="1" spans="1:13">
      <c r="A2317" s="11">
        <v>3106200</v>
      </c>
      <c r="B2317" s="12" t="s">
        <v>2252</v>
      </c>
      <c r="C2317" s="12" t="s">
        <v>2187</v>
      </c>
      <c r="D2317" s="13">
        <v>265340055.449972</v>
      </c>
      <c r="E2317" s="16">
        <v>50620914.4500022</v>
      </c>
      <c r="F2317" s="16">
        <v>55985131.000018</v>
      </c>
      <c r="G2317" s="16">
        <v>158734009.999951</v>
      </c>
      <c r="H2317" s="16">
        <v>87136594.8500314</v>
      </c>
      <c r="I2317" s="16">
        <v>15923972.8700002</v>
      </c>
      <c r="J2317" s="16">
        <v>859336.129999887</v>
      </c>
      <c r="K2317" s="16">
        <v>369259959.300003</v>
      </c>
      <c r="L2317" s="16">
        <v>20680279.8500056</v>
      </c>
      <c r="M2317" s="16">
        <v>389940239.150009</v>
      </c>
    </row>
    <row r="2318" customFormat="1" spans="1:13">
      <c r="A2318" s="11">
        <v>3106309</v>
      </c>
      <c r="B2318" s="12" t="s">
        <v>2253</v>
      </c>
      <c r="C2318" s="12" t="s">
        <v>2187</v>
      </c>
      <c r="D2318" s="13">
        <v>1230112.74999988</v>
      </c>
      <c r="E2318" s="16">
        <v>567120.839999914</v>
      </c>
      <c r="F2318" s="16">
        <v>333696.270000088</v>
      </c>
      <c r="G2318" s="16">
        <v>329295.639999882</v>
      </c>
      <c r="H2318" s="16">
        <v>538852.310000032</v>
      </c>
      <c r="I2318" s="16">
        <v>123889.940000024</v>
      </c>
      <c r="J2318" s="16">
        <v>2844</v>
      </c>
      <c r="K2318" s="16">
        <v>1895698.99999994</v>
      </c>
      <c r="L2318" s="16">
        <v>179687.5</v>
      </c>
      <c r="M2318" s="16">
        <v>2075386.49999994</v>
      </c>
    </row>
    <row r="2319" customFormat="1" spans="1:13">
      <c r="A2319" s="11">
        <v>3106408</v>
      </c>
      <c r="B2319" s="12" t="s">
        <v>2254</v>
      </c>
      <c r="C2319" s="12" t="s">
        <v>2187</v>
      </c>
      <c r="D2319" s="13">
        <v>473516.600000099</v>
      </c>
      <c r="E2319" s="16">
        <v>286353.26000011</v>
      </c>
      <c r="F2319" s="16">
        <v>107495.13000001</v>
      </c>
      <c r="G2319" s="16">
        <v>79668.2099999786</v>
      </c>
      <c r="H2319" s="16">
        <v>172051.790000046</v>
      </c>
      <c r="I2319" s="16">
        <v>23453.5899999924</v>
      </c>
      <c r="J2319" s="16">
        <v>1635</v>
      </c>
      <c r="K2319" s="16">
        <v>670656.980000137</v>
      </c>
      <c r="L2319" s="16">
        <v>69760</v>
      </c>
      <c r="M2319" s="16">
        <v>740416.980000137</v>
      </c>
    </row>
    <row r="2320" customFormat="1" spans="1:13">
      <c r="A2320" s="11">
        <v>3106507</v>
      </c>
      <c r="B2320" s="12" t="s">
        <v>2255</v>
      </c>
      <c r="C2320" s="12" t="s">
        <v>2187</v>
      </c>
      <c r="D2320" s="13">
        <v>584592.949999988</v>
      </c>
      <c r="E2320" s="16">
        <v>456488.729999959</v>
      </c>
      <c r="F2320" s="16">
        <v>114308.650000029</v>
      </c>
      <c r="G2320" s="16">
        <v>13795.5700000003</v>
      </c>
      <c r="H2320" s="16">
        <v>269207.280000003</v>
      </c>
      <c r="I2320" s="16">
        <v>38429.3500000024</v>
      </c>
      <c r="J2320" s="16">
        <v>526.230000000447</v>
      </c>
      <c r="K2320" s="16">
        <v>892755.809999994</v>
      </c>
      <c r="L2320" s="16">
        <v>69760</v>
      </c>
      <c r="M2320" s="16">
        <v>962515.809999994</v>
      </c>
    </row>
    <row r="2321" customFormat="1" spans="1:13">
      <c r="A2321" s="11">
        <v>3106606</v>
      </c>
      <c r="B2321" s="12" t="s">
        <v>2256</v>
      </c>
      <c r="C2321" s="12" t="s">
        <v>2187</v>
      </c>
      <c r="D2321" s="13">
        <v>231180.519999973</v>
      </c>
      <c r="E2321" s="16">
        <v>221053.709999971</v>
      </c>
      <c r="F2321" s="16">
        <v>9581.81000000238</v>
      </c>
      <c r="G2321" s="16">
        <v>545</v>
      </c>
      <c r="H2321" s="16">
        <v>83338.4399999724</v>
      </c>
      <c r="I2321" s="16">
        <v>1866</v>
      </c>
      <c r="J2321" s="16">
        <v>472.330000000075</v>
      </c>
      <c r="K2321" s="16">
        <v>316857.289999946</v>
      </c>
      <c r="L2321" s="16">
        <v>35425</v>
      </c>
      <c r="M2321" s="16">
        <v>352282.289999946</v>
      </c>
    </row>
    <row r="2322" customFormat="1" spans="1:13">
      <c r="A2322" s="11">
        <v>3106655</v>
      </c>
      <c r="B2322" s="12" t="s">
        <v>2257</v>
      </c>
      <c r="C2322" s="12" t="s">
        <v>2187</v>
      </c>
      <c r="D2322" s="13">
        <v>6890.35000000149</v>
      </c>
      <c r="E2322" s="16">
        <v>5800.35000000149</v>
      </c>
      <c r="F2322" s="16">
        <v>1090</v>
      </c>
      <c r="G2322" s="16">
        <v>0</v>
      </c>
      <c r="H2322" s="16">
        <v>4853.71000000089</v>
      </c>
      <c r="I2322" s="16">
        <v>1090</v>
      </c>
      <c r="J2322" s="16">
        <v>0</v>
      </c>
      <c r="K2322" s="16">
        <v>12834.0600000024</v>
      </c>
      <c r="L2322" s="16">
        <v>5995</v>
      </c>
      <c r="M2322" s="16">
        <v>18829.0600000024</v>
      </c>
    </row>
    <row r="2323" customFormat="1" spans="1:13">
      <c r="A2323" s="11">
        <v>3106705</v>
      </c>
      <c r="B2323" s="12" t="s">
        <v>2258</v>
      </c>
      <c r="C2323" s="12" t="s">
        <v>2187</v>
      </c>
      <c r="D2323" s="13">
        <v>17173279.949998</v>
      </c>
      <c r="E2323" s="16">
        <v>2844348.7699995</v>
      </c>
      <c r="F2323" s="16">
        <v>4669091.30999877</v>
      </c>
      <c r="G2323" s="16">
        <v>9659839.8699997</v>
      </c>
      <c r="H2323" s="16">
        <v>6606743.09999761</v>
      </c>
      <c r="I2323" s="16">
        <v>1766264.4099996</v>
      </c>
      <c r="J2323" s="16">
        <v>76219.7899999619</v>
      </c>
      <c r="K2323" s="16">
        <v>25622507.2499951</v>
      </c>
      <c r="L2323" s="16">
        <v>3176284.76000054</v>
      </c>
      <c r="M2323" s="16">
        <v>28798792.0099957</v>
      </c>
    </row>
    <row r="2324" customFormat="1" spans="1:13">
      <c r="A2324" s="11">
        <v>3106804</v>
      </c>
      <c r="B2324" s="12" t="s">
        <v>2259</v>
      </c>
      <c r="C2324" s="12" t="s">
        <v>2187</v>
      </c>
      <c r="D2324" s="13">
        <v>108752.839999987</v>
      </c>
      <c r="E2324" s="16">
        <v>82907.0799999926</v>
      </c>
      <c r="F2324" s="16">
        <v>19578.5299999975</v>
      </c>
      <c r="G2324" s="16">
        <v>6267.22999999672</v>
      </c>
      <c r="H2324" s="16">
        <v>26872.6800000016</v>
      </c>
      <c r="I2324" s="16">
        <v>8702.36000000313</v>
      </c>
      <c r="J2324" s="16">
        <v>0</v>
      </c>
      <c r="K2324" s="16">
        <v>144327.879999992</v>
      </c>
      <c r="L2324" s="16">
        <v>18530</v>
      </c>
      <c r="M2324" s="16">
        <v>162857.879999992</v>
      </c>
    </row>
    <row r="2325" customFormat="1" spans="1:13">
      <c r="A2325" s="11">
        <v>3106903</v>
      </c>
      <c r="B2325" s="12" t="s">
        <v>2260</v>
      </c>
      <c r="C2325" s="12" t="s">
        <v>2187</v>
      </c>
      <c r="D2325" s="13">
        <v>1863923.46999988</v>
      </c>
      <c r="E2325" s="16">
        <v>400166.510000106</v>
      </c>
      <c r="F2325" s="16">
        <v>594686.079999765</v>
      </c>
      <c r="G2325" s="16">
        <v>869070.880000008</v>
      </c>
      <c r="H2325" s="16">
        <v>971405.309999552</v>
      </c>
      <c r="I2325" s="16">
        <v>194672.480000006</v>
      </c>
      <c r="J2325" s="16">
        <v>4328.53999999911</v>
      </c>
      <c r="K2325" s="16">
        <v>3034329.79999943</v>
      </c>
      <c r="L2325" s="16">
        <v>157573.889999999</v>
      </c>
      <c r="M2325" s="16">
        <v>3191903.68999943</v>
      </c>
    </row>
    <row r="2326" customFormat="1" spans="1:13">
      <c r="A2326" s="11">
        <v>3107000</v>
      </c>
      <c r="B2326" s="12" t="s">
        <v>2261</v>
      </c>
      <c r="C2326" s="12" t="s">
        <v>2187</v>
      </c>
      <c r="D2326" s="13">
        <v>148255.390000045</v>
      </c>
      <c r="E2326" s="16">
        <v>124181.000000052</v>
      </c>
      <c r="F2326" s="16">
        <v>13794.2899999991</v>
      </c>
      <c r="G2326" s="16">
        <v>10280.099999994</v>
      </c>
      <c r="H2326" s="16">
        <v>50884.5200000182</v>
      </c>
      <c r="I2326" s="16">
        <v>137</v>
      </c>
      <c r="J2326" s="16">
        <v>0</v>
      </c>
      <c r="K2326" s="16">
        <v>199276.910000063</v>
      </c>
      <c r="L2326" s="16">
        <v>19620</v>
      </c>
      <c r="M2326" s="16">
        <v>218896.910000063</v>
      </c>
    </row>
    <row r="2327" customFormat="1" spans="1:13">
      <c r="A2327" s="11">
        <v>3107109</v>
      </c>
      <c r="B2327" s="12" t="s">
        <v>2262</v>
      </c>
      <c r="C2327" s="12" t="s">
        <v>2187</v>
      </c>
      <c r="D2327" s="13">
        <v>2876952.56999991</v>
      </c>
      <c r="E2327" s="16">
        <v>1169914.2200003</v>
      </c>
      <c r="F2327" s="16">
        <v>1124450.19999989</v>
      </c>
      <c r="G2327" s="16">
        <v>582588.149999717</v>
      </c>
      <c r="H2327" s="16">
        <v>1113631.59000008</v>
      </c>
      <c r="I2327" s="16">
        <v>339656.550000101</v>
      </c>
      <c r="J2327" s="16">
        <v>19584.2700000033</v>
      </c>
      <c r="K2327" s="16">
        <v>4349824.98000009</v>
      </c>
      <c r="L2327" s="16">
        <v>553059.16</v>
      </c>
      <c r="M2327" s="16">
        <v>4902884.14000009</v>
      </c>
    </row>
    <row r="2328" customFormat="1" spans="1:13">
      <c r="A2328" s="11">
        <v>3107208</v>
      </c>
      <c r="B2328" s="12" t="s">
        <v>2263</v>
      </c>
      <c r="C2328" s="12" t="s">
        <v>2187</v>
      </c>
      <c r="D2328" s="13">
        <v>209754.510000035</v>
      </c>
      <c r="E2328" s="16">
        <v>166118.740000039</v>
      </c>
      <c r="F2328" s="16">
        <v>26431.1400000006</v>
      </c>
      <c r="G2328" s="16">
        <v>17204.6299999952</v>
      </c>
      <c r="H2328" s="16">
        <v>104322.590000004</v>
      </c>
      <c r="I2328" s="16">
        <v>2518.42000000179</v>
      </c>
      <c r="J2328" s="16">
        <v>0</v>
      </c>
      <c r="K2328" s="16">
        <v>316595.52000004</v>
      </c>
      <c r="L2328" s="16">
        <v>55045</v>
      </c>
      <c r="M2328" s="16">
        <v>371640.52000004</v>
      </c>
    </row>
    <row r="2329" customFormat="1" spans="1:13">
      <c r="A2329" s="11">
        <v>3107307</v>
      </c>
      <c r="B2329" s="12" t="s">
        <v>2264</v>
      </c>
      <c r="C2329" s="12" t="s">
        <v>2187</v>
      </c>
      <c r="D2329" s="13">
        <v>2977885.50999996</v>
      </c>
      <c r="E2329" s="16">
        <v>1841431.71000002</v>
      </c>
      <c r="F2329" s="16">
        <v>571878.500000024</v>
      </c>
      <c r="G2329" s="16">
        <v>564575.299999912</v>
      </c>
      <c r="H2329" s="16">
        <v>1444848.94000002</v>
      </c>
      <c r="I2329" s="16">
        <v>169989.660000028</v>
      </c>
      <c r="J2329" s="16">
        <v>4347.65999999642</v>
      </c>
      <c r="K2329" s="16">
        <v>4597071.77</v>
      </c>
      <c r="L2329" s="16">
        <v>592709.659999996</v>
      </c>
      <c r="M2329" s="16">
        <v>5189781.43</v>
      </c>
    </row>
    <row r="2330" customFormat="1" spans="1:13">
      <c r="A2330" s="11">
        <v>3107406</v>
      </c>
      <c r="B2330" s="12" t="s">
        <v>2265</v>
      </c>
      <c r="C2330" s="12" t="s">
        <v>2187</v>
      </c>
      <c r="D2330" s="13">
        <v>2915837.18999927</v>
      </c>
      <c r="E2330" s="16">
        <v>1030045.51999969</v>
      </c>
      <c r="F2330" s="16">
        <v>868533.779999923</v>
      </c>
      <c r="G2330" s="16">
        <v>1017257.88999965</v>
      </c>
      <c r="H2330" s="16">
        <v>1262083.57999979</v>
      </c>
      <c r="I2330" s="16">
        <v>276171.400000054</v>
      </c>
      <c r="J2330" s="16">
        <v>28708.3600000143</v>
      </c>
      <c r="K2330" s="16">
        <v>4482800.52999913</v>
      </c>
      <c r="L2330" s="16">
        <v>429736.789999999</v>
      </c>
      <c r="M2330" s="16">
        <v>4912537.31999913</v>
      </c>
    </row>
    <row r="2331" customFormat="1" spans="1:13">
      <c r="A2331" s="11">
        <v>3107505</v>
      </c>
      <c r="B2331" s="12" t="s">
        <v>2266</v>
      </c>
      <c r="C2331" s="12" t="s">
        <v>2187</v>
      </c>
      <c r="D2331" s="13">
        <v>656042.440000069</v>
      </c>
      <c r="E2331" s="16">
        <v>264468.379999991</v>
      </c>
      <c r="F2331" s="16">
        <v>222166.5400001</v>
      </c>
      <c r="G2331" s="16">
        <v>169407.519999978</v>
      </c>
      <c r="H2331" s="16">
        <v>290785.290000051</v>
      </c>
      <c r="I2331" s="16">
        <v>60871.259999983</v>
      </c>
      <c r="J2331" s="16">
        <v>951.320000000065</v>
      </c>
      <c r="K2331" s="16">
        <v>1008650.3100001</v>
      </c>
      <c r="L2331" s="16">
        <v>98481.650000006</v>
      </c>
      <c r="M2331" s="16">
        <v>1107131.96000011</v>
      </c>
    </row>
    <row r="2332" customFormat="1" spans="1:13">
      <c r="A2332" s="11">
        <v>3107604</v>
      </c>
      <c r="B2332" s="12" t="s">
        <v>2267</v>
      </c>
      <c r="C2332" s="12" t="s">
        <v>2187</v>
      </c>
      <c r="D2332" s="13">
        <v>272610.960000004</v>
      </c>
      <c r="E2332" s="16">
        <v>218592.070000023</v>
      </c>
      <c r="F2332" s="16">
        <v>27409.0099999932</v>
      </c>
      <c r="G2332" s="16">
        <v>26609.8799999877</v>
      </c>
      <c r="H2332" s="16">
        <v>73520.9800000191</v>
      </c>
      <c r="I2332" s="16">
        <v>6839.87000000104</v>
      </c>
      <c r="J2332" s="16">
        <v>817.169999999925</v>
      </c>
      <c r="K2332" s="16">
        <v>353788.980000024</v>
      </c>
      <c r="L2332" s="16">
        <v>39240</v>
      </c>
      <c r="M2332" s="16">
        <v>393028.980000024</v>
      </c>
    </row>
    <row r="2333" customFormat="1" spans="1:13">
      <c r="A2333" s="11">
        <v>3107703</v>
      </c>
      <c r="B2333" s="12" t="s">
        <v>2268</v>
      </c>
      <c r="C2333" s="12" t="s">
        <v>2187</v>
      </c>
      <c r="D2333" s="13">
        <v>255671.940000005</v>
      </c>
      <c r="E2333" s="16">
        <v>187402.940000013</v>
      </c>
      <c r="F2333" s="16">
        <v>28703.599999994</v>
      </c>
      <c r="G2333" s="16">
        <v>39565.3999999985</v>
      </c>
      <c r="H2333" s="16">
        <v>121502.890000023</v>
      </c>
      <c r="I2333" s="16">
        <v>5497.20000000112</v>
      </c>
      <c r="J2333" s="16">
        <v>486</v>
      </c>
      <c r="K2333" s="16">
        <v>383158.03000003</v>
      </c>
      <c r="L2333" s="16">
        <v>34172</v>
      </c>
      <c r="M2333" s="16">
        <v>417330.03000003</v>
      </c>
    </row>
    <row r="2334" customFormat="1" spans="1:13">
      <c r="A2334" s="11">
        <v>3107802</v>
      </c>
      <c r="B2334" s="12" t="s">
        <v>2269</v>
      </c>
      <c r="C2334" s="12" t="s">
        <v>2187</v>
      </c>
      <c r="D2334" s="13">
        <v>1119091.60999987</v>
      </c>
      <c r="E2334" s="16">
        <v>712878.869999826</v>
      </c>
      <c r="F2334" s="16">
        <v>352567.140000019</v>
      </c>
      <c r="G2334" s="16">
        <v>53645.6000000202</v>
      </c>
      <c r="H2334" s="16">
        <v>378310.230000058</v>
      </c>
      <c r="I2334" s="16">
        <v>88158.6599999983</v>
      </c>
      <c r="J2334" s="16">
        <v>1919.29000000004</v>
      </c>
      <c r="K2334" s="16">
        <v>1587479.78999992</v>
      </c>
      <c r="L2334" s="16">
        <v>178136.83</v>
      </c>
      <c r="M2334" s="16">
        <v>1765616.61999992</v>
      </c>
    </row>
    <row r="2335" customFormat="1" spans="1:13">
      <c r="A2335" s="11">
        <v>3107901</v>
      </c>
      <c r="B2335" s="12" t="s">
        <v>2270</v>
      </c>
      <c r="C2335" s="12" t="s">
        <v>2187</v>
      </c>
      <c r="D2335" s="13">
        <v>449446.40000009</v>
      </c>
      <c r="E2335" s="16">
        <v>391066.200000092</v>
      </c>
      <c r="F2335" s="16">
        <v>39065.9999999925</v>
      </c>
      <c r="G2335" s="16">
        <v>19314.2000000058</v>
      </c>
      <c r="H2335" s="16">
        <v>120456.349999968</v>
      </c>
      <c r="I2335" s="16">
        <v>16987.8200000003</v>
      </c>
      <c r="J2335" s="16">
        <v>4372.12999999896</v>
      </c>
      <c r="K2335" s="16">
        <v>591262.700000057</v>
      </c>
      <c r="L2335" s="16">
        <v>40875</v>
      </c>
      <c r="M2335" s="16">
        <v>632137.700000057</v>
      </c>
    </row>
    <row r="2336" customFormat="1" spans="1:13">
      <c r="A2336" s="11">
        <v>3108008</v>
      </c>
      <c r="B2336" s="12" t="s">
        <v>1280</v>
      </c>
      <c r="C2336" s="12" t="s">
        <v>2187</v>
      </c>
      <c r="D2336" s="13">
        <v>1397097.36999992</v>
      </c>
      <c r="E2336" s="16">
        <v>685623.849999942</v>
      </c>
      <c r="F2336" s="16">
        <v>358331.479999863</v>
      </c>
      <c r="G2336" s="16">
        <v>353142.040000119</v>
      </c>
      <c r="H2336" s="16">
        <v>588036.490000051</v>
      </c>
      <c r="I2336" s="16">
        <v>62507.1999999862</v>
      </c>
      <c r="J2336" s="16">
        <v>2950.39999999851</v>
      </c>
      <c r="K2336" s="16">
        <v>2050591.45999996</v>
      </c>
      <c r="L2336" s="16">
        <v>206392</v>
      </c>
      <c r="M2336" s="16">
        <v>2256983.45999996</v>
      </c>
    </row>
    <row r="2337" customFormat="1" spans="1:13">
      <c r="A2337" s="11">
        <v>3108107</v>
      </c>
      <c r="B2337" s="12" t="s">
        <v>157</v>
      </c>
      <c r="C2337" s="12" t="s">
        <v>2187</v>
      </c>
      <c r="D2337" s="13">
        <v>763417.720000149</v>
      </c>
      <c r="E2337" s="16">
        <v>484993.140000141</v>
      </c>
      <c r="F2337" s="16">
        <v>152799.649999994</v>
      </c>
      <c r="G2337" s="16">
        <v>125624.930000014</v>
      </c>
      <c r="H2337" s="16">
        <v>256929.61</v>
      </c>
      <c r="I2337" s="16">
        <v>14617.3300000057</v>
      </c>
      <c r="J2337" s="16">
        <v>964</v>
      </c>
      <c r="K2337" s="16">
        <v>1035928.66000015</v>
      </c>
      <c r="L2337" s="16">
        <v>103872</v>
      </c>
      <c r="M2337" s="16">
        <v>1139800.66000015</v>
      </c>
    </row>
    <row r="2338" customFormat="1" spans="1:13">
      <c r="A2338" s="11">
        <v>3108206</v>
      </c>
      <c r="B2338" s="12" t="s">
        <v>2271</v>
      </c>
      <c r="C2338" s="12" t="s">
        <v>2187</v>
      </c>
      <c r="D2338" s="13">
        <v>659878.949999963</v>
      </c>
      <c r="E2338" s="16">
        <v>397096.169999933</v>
      </c>
      <c r="F2338" s="16">
        <v>250682.370000033</v>
      </c>
      <c r="G2338" s="16">
        <v>12100.4099999964</v>
      </c>
      <c r="H2338" s="16">
        <v>264255.009999987</v>
      </c>
      <c r="I2338" s="16">
        <v>19724.1599999964</v>
      </c>
      <c r="J2338" s="16">
        <v>2459.99000000022</v>
      </c>
      <c r="K2338" s="16">
        <v>946318.109999947</v>
      </c>
      <c r="L2338" s="16">
        <v>227260</v>
      </c>
      <c r="M2338" s="16">
        <v>1173578.10999995</v>
      </c>
    </row>
    <row r="2339" customFormat="1" spans="1:13">
      <c r="A2339" s="11">
        <v>3108255</v>
      </c>
      <c r="B2339" s="12" t="s">
        <v>2272</v>
      </c>
      <c r="C2339" s="12" t="s">
        <v>2187</v>
      </c>
      <c r="D2339" s="13">
        <v>154662.720000038</v>
      </c>
      <c r="E2339" s="16">
        <v>145960.500000038</v>
      </c>
      <c r="F2339" s="16">
        <v>8157.22000000021</v>
      </c>
      <c r="G2339" s="16">
        <v>545</v>
      </c>
      <c r="H2339" s="16">
        <v>31665.7500000093</v>
      </c>
      <c r="I2339" s="16">
        <v>4374.41000000015</v>
      </c>
      <c r="J2339" s="16">
        <v>978.740000000224</v>
      </c>
      <c r="K2339" s="16">
        <v>191681.620000048</v>
      </c>
      <c r="L2339" s="16">
        <v>56680</v>
      </c>
      <c r="M2339" s="16">
        <v>248361.620000048</v>
      </c>
    </row>
    <row r="2340" customFormat="1" spans="1:13">
      <c r="A2340" s="11">
        <v>3108305</v>
      </c>
      <c r="B2340" s="12" t="s">
        <v>2273</v>
      </c>
      <c r="C2340" s="12" t="s">
        <v>2187</v>
      </c>
      <c r="D2340" s="13">
        <v>1281441.12000009</v>
      </c>
      <c r="E2340" s="16">
        <v>801319.620000124</v>
      </c>
      <c r="F2340" s="16">
        <v>225646.339999936</v>
      </c>
      <c r="G2340" s="16">
        <v>254475.160000031</v>
      </c>
      <c r="H2340" s="16">
        <v>445052.949999951</v>
      </c>
      <c r="I2340" s="16">
        <v>45417.450000002</v>
      </c>
      <c r="J2340" s="16">
        <v>1681.05000000075</v>
      </c>
      <c r="K2340" s="16">
        <v>1773592.57000005</v>
      </c>
      <c r="L2340" s="16">
        <v>227598.310000002</v>
      </c>
      <c r="M2340" s="16">
        <v>2001190.88000005</v>
      </c>
    </row>
    <row r="2341" customFormat="1" spans="1:13">
      <c r="A2341" s="11">
        <v>3108404</v>
      </c>
      <c r="B2341" s="12" t="s">
        <v>2274</v>
      </c>
      <c r="C2341" s="12" t="s">
        <v>2187</v>
      </c>
      <c r="D2341" s="13">
        <v>1050160.92000018</v>
      </c>
      <c r="E2341" s="16">
        <v>774845.250000209</v>
      </c>
      <c r="F2341" s="16">
        <v>102405.15</v>
      </c>
      <c r="G2341" s="16">
        <v>172910.519999966</v>
      </c>
      <c r="H2341" s="16">
        <v>378431.069999855</v>
      </c>
      <c r="I2341" s="16">
        <v>47978.3199999892</v>
      </c>
      <c r="J2341" s="16">
        <v>5034.89999999851</v>
      </c>
      <c r="K2341" s="16">
        <v>1481605.21000002</v>
      </c>
      <c r="L2341" s="16">
        <v>187316.5</v>
      </c>
      <c r="M2341" s="16">
        <v>1668921.71000002</v>
      </c>
    </row>
    <row r="2342" customFormat="1" spans="1:13">
      <c r="A2342" s="11">
        <v>3108503</v>
      </c>
      <c r="B2342" s="12" t="s">
        <v>2275</v>
      </c>
      <c r="C2342" s="12" t="s">
        <v>2187</v>
      </c>
      <c r="D2342" s="13">
        <v>102779.909999997</v>
      </c>
      <c r="E2342" s="16">
        <v>85887.9499999973</v>
      </c>
      <c r="F2342" s="16">
        <v>13525.3899999997</v>
      </c>
      <c r="G2342" s="16">
        <v>3366.5700000003</v>
      </c>
      <c r="H2342" s="16">
        <v>35647.2399999872</v>
      </c>
      <c r="I2342" s="16">
        <v>13975.4000000027</v>
      </c>
      <c r="J2342" s="16">
        <v>3250.76000000024</v>
      </c>
      <c r="K2342" s="16">
        <v>155653.309999987</v>
      </c>
      <c r="L2342" s="16">
        <v>27250</v>
      </c>
      <c r="M2342" s="16">
        <v>182903.309999987</v>
      </c>
    </row>
    <row r="2343" customFormat="1" spans="1:13">
      <c r="A2343" s="11">
        <v>3108552</v>
      </c>
      <c r="B2343" s="12" t="s">
        <v>2276</v>
      </c>
      <c r="C2343" s="12" t="s">
        <v>2187</v>
      </c>
      <c r="D2343" s="13">
        <v>732755.199999853</v>
      </c>
      <c r="E2343" s="16">
        <v>528357.879999919</v>
      </c>
      <c r="F2343" s="16">
        <v>166262.219999934</v>
      </c>
      <c r="G2343" s="16">
        <v>38135.0999999996</v>
      </c>
      <c r="H2343" s="16">
        <v>295716.930000019</v>
      </c>
      <c r="I2343" s="16">
        <v>57617.730000013</v>
      </c>
      <c r="J2343" s="16">
        <v>1341.24000000022</v>
      </c>
      <c r="K2343" s="16">
        <v>1087431.09999989</v>
      </c>
      <c r="L2343" s="16">
        <v>172215</v>
      </c>
      <c r="M2343" s="16">
        <v>1259646.09999989</v>
      </c>
    </row>
    <row r="2344" customFormat="1" spans="1:13">
      <c r="A2344" s="11">
        <v>3108602</v>
      </c>
      <c r="B2344" s="12" t="s">
        <v>2277</v>
      </c>
      <c r="C2344" s="12" t="s">
        <v>2187</v>
      </c>
      <c r="D2344" s="13">
        <v>2242142.95999938</v>
      </c>
      <c r="E2344" s="16">
        <v>1824285.65999929</v>
      </c>
      <c r="F2344" s="16">
        <v>300289.220000082</v>
      </c>
      <c r="G2344" s="16">
        <v>117568.080000013</v>
      </c>
      <c r="H2344" s="16">
        <v>883828.060000126</v>
      </c>
      <c r="I2344" s="16">
        <v>74082.1799999911</v>
      </c>
      <c r="J2344" s="16">
        <v>4462.48000000231</v>
      </c>
      <c r="K2344" s="16">
        <v>3204515.6799995</v>
      </c>
      <c r="L2344" s="16">
        <v>581025.5</v>
      </c>
      <c r="M2344" s="16">
        <v>3785541.1799995</v>
      </c>
    </row>
    <row r="2345" customFormat="1" spans="1:13">
      <c r="A2345" s="11">
        <v>3108701</v>
      </c>
      <c r="B2345" s="12" t="s">
        <v>2278</v>
      </c>
      <c r="C2345" s="12" t="s">
        <v>2187</v>
      </c>
      <c r="D2345" s="13">
        <v>78798.3600000376</v>
      </c>
      <c r="E2345" s="16">
        <v>69439.180000037</v>
      </c>
      <c r="F2345" s="16">
        <v>2263.55999999959</v>
      </c>
      <c r="G2345" s="16">
        <v>7095.62000000104</v>
      </c>
      <c r="H2345" s="16">
        <v>30697.4900000021</v>
      </c>
      <c r="I2345" s="16">
        <v>11014.0799999982</v>
      </c>
      <c r="J2345" s="16">
        <v>326.319999999832</v>
      </c>
      <c r="K2345" s="16">
        <v>120836.250000038</v>
      </c>
      <c r="L2345" s="16">
        <v>11445</v>
      </c>
      <c r="M2345" s="16">
        <v>132281.250000038</v>
      </c>
    </row>
    <row r="2346" customFormat="1" spans="1:13">
      <c r="A2346" s="11">
        <v>3108800</v>
      </c>
      <c r="B2346" s="12" t="s">
        <v>2279</v>
      </c>
      <c r="C2346" s="12" t="s">
        <v>2187</v>
      </c>
      <c r="D2346" s="13">
        <v>361148.660000074</v>
      </c>
      <c r="E2346" s="16">
        <v>321547.260000076</v>
      </c>
      <c r="F2346" s="16">
        <v>26265.5399999991</v>
      </c>
      <c r="G2346" s="16">
        <v>13335.8599999994</v>
      </c>
      <c r="H2346" s="16">
        <v>101879.999999985</v>
      </c>
      <c r="I2346" s="16">
        <v>6396.65999999829</v>
      </c>
      <c r="J2346" s="16">
        <v>0</v>
      </c>
      <c r="K2346" s="16">
        <v>469425.320000058</v>
      </c>
      <c r="L2346" s="16">
        <v>29812</v>
      </c>
      <c r="M2346" s="16">
        <v>499237.320000058</v>
      </c>
    </row>
    <row r="2347" customFormat="1" spans="1:13">
      <c r="A2347" s="11">
        <v>3108909</v>
      </c>
      <c r="B2347" s="12" t="s">
        <v>2280</v>
      </c>
      <c r="C2347" s="12" t="s">
        <v>2187</v>
      </c>
      <c r="D2347" s="13">
        <v>1065166.88000005</v>
      </c>
      <c r="E2347" s="16">
        <v>728346.579999999</v>
      </c>
      <c r="F2347" s="16">
        <v>103323.079999986</v>
      </c>
      <c r="G2347" s="16">
        <v>233497.22000007</v>
      </c>
      <c r="H2347" s="16">
        <v>414519.180000129</v>
      </c>
      <c r="I2347" s="16">
        <v>28161.580000002</v>
      </c>
      <c r="J2347" s="16">
        <v>3056.46000000089</v>
      </c>
      <c r="K2347" s="16">
        <v>1510904.10000019</v>
      </c>
      <c r="L2347" s="16">
        <v>149453</v>
      </c>
      <c r="M2347" s="16">
        <v>1660357.10000019</v>
      </c>
    </row>
    <row r="2348" customFormat="1" spans="1:13">
      <c r="A2348" s="11">
        <v>3109006</v>
      </c>
      <c r="B2348" s="12" t="s">
        <v>2281</v>
      </c>
      <c r="C2348" s="12" t="s">
        <v>2187</v>
      </c>
      <c r="D2348" s="13">
        <v>2298558.9800002</v>
      </c>
      <c r="E2348" s="16">
        <v>592676.320000127</v>
      </c>
      <c r="F2348" s="16">
        <v>688154.690000265</v>
      </c>
      <c r="G2348" s="16">
        <v>1017727.96999981</v>
      </c>
      <c r="H2348" s="16">
        <v>989262.609999951</v>
      </c>
      <c r="I2348" s="16">
        <v>188299.210000053</v>
      </c>
      <c r="J2348" s="16">
        <v>6093.57999999821</v>
      </c>
      <c r="K2348" s="16">
        <v>3482214.38000021</v>
      </c>
      <c r="L2348" s="16">
        <v>290081.179999998</v>
      </c>
      <c r="M2348" s="16">
        <v>3772295.5600002</v>
      </c>
    </row>
    <row r="2349" customFormat="1" spans="1:13">
      <c r="A2349" s="11">
        <v>3109105</v>
      </c>
      <c r="B2349" s="12" t="s">
        <v>2282</v>
      </c>
      <c r="C2349" s="12" t="s">
        <v>2187</v>
      </c>
      <c r="D2349" s="13">
        <v>814832.879999967</v>
      </c>
      <c r="E2349" s="16">
        <v>625392.479999945</v>
      </c>
      <c r="F2349" s="16">
        <v>108182.369999991</v>
      </c>
      <c r="G2349" s="16">
        <v>81258.030000031</v>
      </c>
      <c r="H2349" s="16">
        <v>248652.789999903</v>
      </c>
      <c r="I2349" s="16">
        <v>10208.7200000007</v>
      </c>
      <c r="J2349" s="16">
        <v>2028</v>
      </c>
      <c r="K2349" s="16">
        <v>1075722.38999987</v>
      </c>
      <c r="L2349" s="16">
        <v>109381.5</v>
      </c>
      <c r="M2349" s="16">
        <v>1185103.88999987</v>
      </c>
    </row>
    <row r="2350" customFormat="1" spans="1:13">
      <c r="A2350" s="11">
        <v>3109204</v>
      </c>
      <c r="B2350" s="12" t="s">
        <v>2283</v>
      </c>
      <c r="C2350" s="12" t="s">
        <v>2187</v>
      </c>
      <c r="D2350" s="13">
        <v>629224.500000004</v>
      </c>
      <c r="E2350" s="16">
        <v>366769.659999996</v>
      </c>
      <c r="F2350" s="16">
        <v>116069.920000005</v>
      </c>
      <c r="G2350" s="16">
        <v>146384.920000002</v>
      </c>
      <c r="H2350" s="16">
        <v>303304.390000015</v>
      </c>
      <c r="I2350" s="16">
        <v>26534.1700000037</v>
      </c>
      <c r="J2350" s="16">
        <v>0</v>
      </c>
      <c r="K2350" s="16">
        <v>959063.060000022</v>
      </c>
      <c r="L2350" s="16">
        <v>234359.08</v>
      </c>
      <c r="M2350" s="16">
        <v>1193422.14000002</v>
      </c>
    </row>
    <row r="2351" customFormat="1" spans="1:13">
      <c r="A2351" s="11">
        <v>3109253</v>
      </c>
      <c r="B2351" s="12" t="s">
        <v>2284</v>
      </c>
      <c r="C2351" s="12" t="s">
        <v>2187</v>
      </c>
      <c r="D2351" s="13">
        <v>36704.1900000116</v>
      </c>
      <c r="E2351" s="16">
        <v>22992.0400000103</v>
      </c>
      <c r="F2351" s="16">
        <v>7862.88000000082</v>
      </c>
      <c r="G2351" s="16">
        <v>5849.27000000048</v>
      </c>
      <c r="H2351" s="16">
        <v>10301.9900000012</v>
      </c>
      <c r="I2351" s="16">
        <v>9535.87000000104</v>
      </c>
      <c r="J2351" s="16">
        <v>254.389999999898</v>
      </c>
      <c r="K2351" s="16">
        <v>56796.4400000137</v>
      </c>
      <c r="L2351" s="16">
        <v>7085</v>
      </c>
      <c r="M2351" s="16">
        <v>63881.4400000137</v>
      </c>
    </row>
    <row r="2352" customFormat="1" spans="1:13">
      <c r="A2352" s="11">
        <v>3109303</v>
      </c>
      <c r="B2352" s="12" t="s">
        <v>42</v>
      </c>
      <c r="C2352" s="12" t="s">
        <v>2187</v>
      </c>
      <c r="D2352" s="13">
        <v>709469.880000049</v>
      </c>
      <c r="E2352" s="16">
        <v>517337.100000007</v>
      </c>
      <c r="F2352" s="16">
        <v>155952.490000037</v>
      </c>
      <c r="G2352" s="16">
        <v>36180.2900000047</v>
      </c>
      <c r="H2352" s="16">
        <v>356268.949999948</v>
      </c>
      <c r="I2352" s="16">
        <v>39455.4600000083</v>
      </c>
      <c r="J2352" s="16">
        <v>1669.64000000013</v>
      </c>
      <c r="K2352" s="16">
        <v>1106863.93000001</v>
      </c>
      <c r="L2352" s="16">
        <v>495073.099999931</v>
      </c>
      <c r="M2352" s="16">
        <v>1601937.02999994</v>
      </c>
    </row>
    <row r="2353" customFormat="1" spans="1:13">
      <c r="A2353" s="11">
        <v>3109402</v>
      </c>
      <c r="B2353" s="12" t="s">
        <v>2285</v>
      </c>
      <c r="C2353" s="12" t="s">
        <v>2187</v>
      </c>
      <c r="D2353" s="13">
        <v>596108.120000048</v>
      </c>
      <c r="E2353" s="16">
        <v>408410.450000021</v>
      </c>
      <c r="F2353" s="16">
        <v>102769.450000013</v>
      </c>
      <c r="G2353" s="16">
        <v>84928.2200000137</v>
      </c>
      <c r="H2353" s="16">
        <v>363516.599999974</v>
      </c>
      <c r="I2353" s="16">
        <v>45590.6400000155</v>
      </c>
      <c r="J2353" s="16">
        <v>3763.85000000149</v>
      </c>
      <c r="K2353" s="16">
        <v>1008979.21000004</v>
      </c>
      <c r="L2353" s="16">
        <v>309015</v>
      </c>
      <c r="M2353" s="16">
        <v>1317994.21000004</v>
      </c>
    </row>
    <row r="2354" customFormat="1" spans="1:13">
      <c r="A2354" s="11">
        <v>3109451</v>
      </c>
      <c r="B2354" s="12" t="s">
        <v>2286</v>
      </c>
      <c r="C2354" s="12" t="s">
        <v>2187</v>
      </c>
      <c r="D2354" s="13">
        <v>55884.5899999803</v>
      </c>
      <c r="E2354" s="16">
        <v>53523.7399999797</v>
      </c>
      <c r="F2354" s="16">
        <v>2360.85000000056</v>
      </c>
      <c r="G2354" s="16">
        <v>0</v>
      </c>
      <c r="H2354" s="16">
        <v>17891.9900000002</v>
      </c>
      <c r="I2354" s="16">
        <v>3284.55999999866</v>
      </c>
      <c r="J2354" s="16">
        <v>235.540000000037</v>
      </c>
      <c r="K2354" s="16">
        <v>77296.6799999792</v>
      </c>
      <c r="L2354" s="16">
        <v>35425</v>
      </c>
      <c r="M2354" s="16">
        <v>112721.679999979</v>
      </c>
    </row>
    <row r="2355" customFormat="1" spans="1:13">
      <c r="A2355" s="11">
        <v>3109501</v>
      </c>
      <c r="B2355" s="12" t="s">
        <v>2287</v>
      </c>
      <c r="C2355" s="12" t="s">
        <v>2187</v>
      </c>
      <c r="D2355" s="13">
        <v>845419.079999846</v>
      </c>
      <c r="E2355" s="16">
        <v>639678.069999881</v>
      </c>
      <c r="F2355" s="16">
        <v>77182.6799999755</v>
      </c>
      <c r="G2355" s="16">
        <v>128558.32999999</v>
      </c>
      <c r="H2355" s="16">
        <v>273017.809999913</v>
      </c>
      <c r="I2355" s="16">
        <v>20732.9399999998</v>
      </c>
      <c r="J2355" s="16">
        <v>2174.3200000003</v>
      </c>
      <c r="K2355" s="16">
        <v>1141344.14999976</v>
      </c>
      <c r="L2355" s="16">
        <v>125895</v>
      </c>
      <c r="M2355" s="16">
        <v>1267239.14999976</v>
      </c>
    </row>
    <row r="2356" customFormat="1" spans="1:13">
      <c r="A2356" s="11">
        <v>3109600</v>
      </c>
      <c r="B2356" s="12" t="s">
        <v>2288</v>
      </c>
      <c r="C2356" s="12" t="s">
        <v>2187</v>
      </c>
      <c r="D2356" s="13">
        <v>371637.409999981</v>
      </c>
      <c r="E2356" s="16">
        <v>81044.3599999845</v>
      </c>
      <c r="F2356" s="16">
        <v>39424.880000025</v>
      </c>
      <c r="G2356" s="16">
        <v>251168.169999972</v>
      </c>
      <c r="H2356" s="16">
        <v>113834.38000004</v>
      </c>
      <c r="I2356" s="16">
        <v>6878.95000000252</v>
      </c>
      <c r="J2356" s="16">
        <v>0</v>
      </c>
      <c r="K2356" s="16">
        <v>492350.740000024</v>
      </c>
      <c r="L2356" s="16">
        <v>38148</v>
      </c>
      <c r="M2356" s="16">
        <v>530498.740000024</v>
      </c>
    </row>
    <row r="2357" customFormat="1" spans="1:13">
      <c r="A2357" s="11">
        <v>3109709</v>
      </c>
      <c r="B2357" s="12" t="s">
        <v>2289</v>
      </c>
      <c r="C2357" s="12" t="s">
        <v>2187</v>
      </c>
      <c r="D2357" s="13">
        <v>702793.330000042</v>
      </c>
      <c r="E2357" s="16">
        <v>496515.320000022</v>
      </c>
      <c r="F2357" s="16">
        <v>79600.5499999877</v>
      </c>
      <c r="G2357" s="16">
        <v>126677.460000032</v>
      </c>
      <c r="H2357" s="16">
        <v>190366.080000005</v>
      </c>
      <c r="I2357" s="16">
        <v>19435.6800000025</v>
      </c>
      <c r="J2357" s="16">
        <v>0</v>
      </c>
      <c r="K2357" s="16">
        <v>912595.09000005</v>
      </c>
      <c r="L2357" s="16">
        <v>100280</v>
      </c>
      <c r="M2357" s="16">
        <v>1012875.09000005</v>
      </c>
    </row>
    <row r="2358" customFormat="1" spans="1:13">
      <c r="A2358" s="11">
        <v>3109808</v>
      </c>
      <c r="B2358" s="12" t="s">
        <v>2290</v>
      </c>
      <c r="C2358" s="12" t="s">
        <v>2187</v>
      </c>
      <c r="D2358" s="13">
        <v>33378.0799999935</v>
      </c>
      <c r="E2358" s="16">
        <v>22412.9799999939</v>
      </c>
      <c r="F2358" s="16">
        <v>7975.63000000082</v>
      </c>
      <c r="G2358" s="16">
        <v>2989.46999999881</v>
      </c>
      <c r="H2358" s="16">
        <v>13727.799999997</v>
      </c>
      <c r="I2358" s="16">
        <v>8332.06999999937</v>
      </c>
      <c r="J2358" s="16">
        <v>0</v>
      </c>
      <c r="K2358" s="16">
        <v>55437.9499999899</v>
      </c>
      <c r="L2358" s="16">
        <v>13625</v>
      </c>
      <c r="M2358" s="16">
        <v>69062.9499999899</v>
      </c>
    </row>
    <row r="2359" customFormat="1" spans="1:13">
      <c r="A2359" s="11">
        <v>3109907</v>
      </c>
      <c r="B2359" s="12" t="s">
        <v>2291</v>
      </c>
      <c r="C2359" s="12" t="s">
        <v>2187</v>
      </c>
      <c r="D2359" s="13">
        <v>628853.11</v>
      </c>
      <c r="E2359" s="16">
        <v>107759.229999974</v>
      </c>
      <c r="F2359" s="16">
        <v>110504.35000001</v>
      </c>
      <c r="G2359" s="16">
        <v>410589.530000017</v>
      </c>
      <c r="H2359" s="16">
        <v>191449.460000001</v>
      </c>
      <c r="I2359" s="16">
        <v>20693.2699999958</v>
      </c>
      <c r="J2359" s="16">
        <v>1188.30000000075</v>
      </c>
      <c r="K2359" s="16">
        <v>842184.139999998</v>
      </c>
      <c r="L2359" s="16">
        <v>87970.3100000005</v>
      </c>
      <c r="M2359" s="16">
        <v>930154.449999998</v>
      </c>
    </row>
    <row r="2360" customFormat="1" spans="1:13">
      <c r="A2360" s="11">
        <v>3110004</v>
      </c>
      <c r="B2360" s="12" t="s">
        <v>2292</v>
      </c>
      <c r="C2360" s="12" t="s">
        <v>2187</v>
      </c>
      <c r="D2360" s="13">
        <v>3689211.82000108</v>
      </c>
      <c r="E2360" s="16">
        <v>658823.999999881</v>
      </c>
      <c r="F2360" s="16">
        <v>551733.369999988</v>
      </c>
      <c r="G2360" s="16">
        <v>2478654.45000121</v>
      </c>
      <c r="H2360" s="16">
        <v>1492840.14000037</v>
      </c>
      <c r="I2360" s="16">
        <v>213263.189999928</v>
      </c>
      <c r="J2360" s="16">
        <v>7900.47999999672</v>
      </c>
      <c r="K2360" s="16">
        <v>5403215.63000138</v>
      </c>
      <c r="L2360" s="16">
        <v>307212.15</v>
      </c>
      <c r="M2360" s="16">
        <v>5710427.78000138</v>
      </c>
    </row>
    <row r="2361" customFormat="1" spans="1:13">
      <c r="A2361" s="11">
        <v>3110103</v>
      </c>
      <c r="B2361" s="12" t="s">
        <v>2293</v>
      </c>
      <c r="C2361" s="12" t="s">
        <v>2187</v>
      </c>
      <c r="D2361" s="13">
        <v>52467.1100000116</v>
      </c>
      <c r="E2361" s="16">
        <v>30773.6800000123</v>
      </c>
      <c r="F2361" s="16">
        <v>19669.8399999999</v>
      </c>
      <c r="G2361" s="16">
        <v>2023.58999999939</v>
      </c>
      <c r="H2361" s="16">
        <v>25698.0999999968</v>
      </c>
      <c r="I2361" s="16">
        <v>33135.2600000037</v>
      </c>
      <c r="J2361" s="16">
        <v>1635</v>
      </c>
      <c r="K2361" s="16">
        <v>112935.470000012</v>
      </c>
      <c r="L2361" s="16">
        <v>9810</v>
      </c>
      <c r="M2361" s="16">
        <v>122745.470000012</v>
      </c>
    </row>
    <row r="2362" customFormat="1" spans="1:13">
      <c r="A2362" s="11">
        <v>3110202</v>
      </c>
      <c r="B2362" s="12" t="s">
        <v>2294</v>
      </c>
      <c r="C2362" s="12" t="s">
        <v>2187</v>
      </c>
      <c r="D2362" s="13">
        <v>52152.7500000056</v>
      </c>
      <c r="E2362" s="16">
        <v>39765.4100000058</v>
      </c>
      <c r="F2362" s="16">
        <v>9624.65000000037</v>
      </c>
      <c r="G2362" s="16">
        <v>2762.68999999948</v>
      </c>
      <c r="H2362" s="16">
        <v>17372.1900000004</v>
      </c>
      <c r="I2362" s="16">
        <v>4564.83000000007</v>
      </c>
      <c r="J2362" s="16">
        <v>0</v>
      </c>
      <c r="K2362" s="16">
        <v>74089.7700000061</v>
      </c>
      <c r="L2362" s="16">
        <v>16350</v>
      </c>
      <c r="M2362" s="16">
        <v>90439.7700000061</v>
      </c>
    </row>
    <row r="2363" customFormat="1" spans="1:13">
      <c r="A2363" s="11">
        <v>3110301</v>
      </c>
      <c r="B2363" s="12" t="s">
        <v>2295</v>
      </c>
      <c r="C2363" s="12" t="s">
        <v>2187</v>
      </c>
      <c r="D2363" s="13">
        <v>1017960.77000041</v>
      </c>
      <c r="E2363" s="16">
        <v>688066.250000373</v>
      </c>
      <c r="F2363" s="16">
        <v>79044.479999993</v>
      </c>
      <c r="G2363" s="16">
        <v>250850.040000039</v>
      </c>
      <c r="H2363" s="16">
        <v>350486.959999926</v>
      </c>
      <c r="I2363" s="16">
        <v>31528.6300000009</v>
      </c>
      <c r="J2363" s="16">
        <v>1200.19999999972</v>
      </c>
      <c r="K2363" s="16">
        <v>1401176.56000033</v>
      </c>
      <c r="L2363" s="16">
        <v>182133.15</v>
      </c>
      <c r="M2363" s="16">
        <v>1583309.71000033</v>
      </c>
    </row>
    <row r="2364" customFormat="1" spans="1:13">
      <c r="A2364" s="11">
        <v>3110400</v>
      </c>
      <c r="B2364" s="12" t="s">
        <v>2296</v>
      </c>
      <c r="C2364" s="12" t="s">
        <v>2187</v>
      </c>
      <c r="D2364" s="13">
        <v>185487.499999963</v>
      </c>
      <c r="E2364" s="16">
        <v>152700.019999966</v>
      </c>
      <c r="F2364" s="16">
        <v>26535.799999997</v>
      </c>
      <c r="G2364" s="16">
        <v>6251.6799999997</v>
      </c>
      <c r="H2364" s="16">
        <v>50054.109999992</v>
      </c>
      <c r="I2364" s="16">
        <v>4431.16000000015</v>
      </c>
      <c r="J2364" s="16">
        <v>2937.76999999955</v>
      </c>
      <c r="K2364" s="16">
        <v>242910.539999954</v>
      </c>
      <c r="L2364" s="16">
        <v>20710</v>
      </c>
      <c r="M2364" s="16">
        <v>263620.539999954</v>
      </c>
    </row>
    <row r="2365" customFormat="1" spans="1:13">
      <c r="A2365" s="11">
        <v>3110509</v>
      </c>
      <c r="B2365" s="12" t="s">
        <v>2297</v>
      </c>
      <c r="C2365" s="12" t="s">
        <v>2187</v>
      </c>
      <c r="D2365" s="13">
        <v>1116276.61999996</v>
      </c>
      <c r="E2365" s="16">
        <v>645753.389999866</v>
      </c>
      <c r="F2365" s="16">
        <v>174176.080000028</v>
      </c>
      <c r="G2365" s="16">
        <v>296347.150000066</v>
      </c>
      <c r="H2365" s="16">
        <v>398571.490000054</v>
      </c>
      <c r="I2365" s="16">
        <v>29795.3200000152</v>
      </c>
      <c r="J2365" s="16">
        <v>4398.57999999821</v>
      </c>
      <c r="K2365" s="16">
        <v>1549042.01000003</v>
      </c>
      <c r="L2365" s="16">
        <v>223450</v>
      </c>
      <c r="M2365" s="16">
        <v>1772492.01000003</v>
      </c>
    </row>
    <row r="2366" customFormat="1" spans="1:13">
      <c r="A2366" s="11">
        <v>3110608</v>
      </c>
      <c r="B2366" s="12" t="s">
        <v>2298</v>
      </c>
      <c r="C2366" s="12" t="s">
        <v>2187</v>
      </c>
      <c r="D2366" s="13">
        <v>2823069.10000015</v>
      </c>
      <c r="E2366" s="16">
        <v>1428704.89999977</v>
      </c>
      <c r="F2366" s="16">
        <v>463646.689999998</v>
      </c>
      <c r="G2366" s="16">
        <v>930717.510000386</v>
      </c>
      <c r="H2366" s="16">
        <v>955739.009999633</v>
      </c>
      <c r="I2366" s="16">
        <v>130062.949999995</v>
      </c>
      <c r="J2366" s="16">
        <v>11672.3999999985</v>
      </c>
      <c r="K2366" s="16">
        <v>3920543.45999978</v>
      </c>
      <c r="L2366" s="16">
        <v>352807</v>
      </c>
      <c r="M2366" s="16">
        <v>4273350.45999978</v>
      </c>
    </row>
    <row r="2367" customFormat="1" spans="1:13">
      <c r="A2367" s="11">
        <v>3110707</v>
      </c>
      <c r="B2367" s="12" t="s">
        <v>2299</v>
      </c>
      <c r="C2367" s="12" t="s">
        <v>2187</v>
      </c>
      <c r="D2367" s="13">
        <v>848793.120000037</v>
      </c>
      <c r="E2367" s="16">
        <v>417874.350000032</v>
      </c>
      <c r="F2367" s="16">
        <v>89262.7499999758</v>
      </c>
      <c r="G2367" s="16">
        <v>341656.02000003</v>
      </c>
      <c r="H2367" s="16">
        <v>351843.809999911</v>
      </c>
      <c r="I2367" s="16">
        <v>29397.5000000093</v>
      </c>
      <c r="J2367" s="16">
        <v>2273</v>
      </c>
      <c r="K2367" s="16">
        <v>1232307.42999996</v>
      </c>
      <c r="L2367" s="16">
        <v>147015</v>
      </c>
      <c r="M2367" s="16">
        <v>1379322.42999996</v>
      </c>
    </row>
    <row r="2368" customFormat="1" spans="1:13">
      <c r="A2368" s="11">
        <v>3110806</v>
      </c>
      <c r="B2368" s="12" t="s">
        <v>2300</v>
      </c>
      <c r="C2368" s="12" t="s">
        <v>2187</v>
      </c>
      <c r="D2368" s="13">
        <v>187940.38000002</v>
      </c>
      <c r="E2368" s="16">
        <v>162874.690000013</v>
      </c>
      <c r="F2368" s="16">
        <v>15162.8100000043</v>
      </c>
      <c r="G2368" s="16">
        <v>9902.88000000268</v>
      </c>
      <c r="H2368" s="16">
        <v>84782.5700000047</v>
      </c>
      <c r="I2368" s="16">
        <v>6172.29000000004</v>
      </c>
      <c r="J2368" s="16">
        <v>0</v>
      </c>
      <c r="K2368" s="16">
        <v>278895.240000025</v>
      </c>
      <c r="L2368" s="16">
        <v>52320</v>
      </c>
      <c r="M2368" s="16">
        <v>331215.240000025</v>
      </c>
    </row>
    <row r="2369" customFormat="1" spans="1:13">
      <c r="A2369" s="11">
        <v>3110905</v>
      </c>
      <c r="B2369" s="12" t="s">
        <v>2301</v>
      </c>
      <c r="C2369" s="12" t="s">
        <v>2187</v>
      </c>
      <c r="D2369" s="13">
        <v>1044226.91000001</v>
      </c>
      <c r="E2369" s="16">
        <v>399685.039999958</v>
      </c>
      <c r="F2369" s="16">
        <v>108300.889999973</v>
      </c>
      <c r="G2369" s="16">
        <v>536240.980000079</v>
      </c>
      <c r="H2369" s="16">
        <v>448407.620000194</v>
      </c>
      <c r="I2369" s="16">
        <v>24506.5099999994</v>
      </c>
      <c r="J2369" s="16">
        <v>1946.63000000082</v>
      </c>
      <c r="K2369" s="16">
        <v>1519087.6700002</v>
      </c>
      <c r="L2369" s="16">
        <v>159031</v>
      </c>
      <c r="M2369" s="16">
        <v>1678118.6700002</v>
      </c>
    </row>
    <row r="2370" customFormat="1" spans="1:13">
      <c r="A2370" s="11">
        <v>3111002</v>
      </c>
      <c r="B2370" s="12" t="s">
        <v>1636</v>
      </c>
      <c r="C2370" s="12" t="s">
        <v>2187</v>
      </c>
      <c r="D2370" s="13">
        <v>1461211.50999998</v>
      </c>
      <c r="E2370" s="16">
        <v>1075770.85999986</v>
      </c>
      <c r="F2370" s="16">
        <v>132595.550000023</v>
      </c>
      <c r="G2370" s="16">
        <v>252845.100000098</v>
      </c>
      <c r="H2370" s="16">
        <v>470165.570000147</v>
      </c>
      <c r="I2370" s="16">
        <v>49483.4400000078</v>
      </c>
      <c r="J2370" s="16">
        <v>3834.4299999997</v>
      </c>
      <c r="K2370" s="16">
        <v>1984694.95000014</v>
      </c>
      <c r="L2370" s="16">
        <v>329562</v>
      </c>
      <c r="M2370" s="16">
        <v>2314256.95000014</v>
      </c>
    </row>
    <row r="2371" customFormat="1" spans="1:13">
      <c r="A2371" s="11">
        <v>3111101</v>
      </c>
      <c r="B2371" s="12" t="s">
        <v>2302</v>
      </c>
      <c r="C2371" s="12" t="s">
        <v>2187</v>
      </c>
      <c r="D2371" s="13">
        <v>1468092.42000001</v>
      </c>
      <c r="E2371" s="16">
        <v>890534.809999972</v>
      </c>
      <c r="F2371" s="16">
        <v>358740.439999965</v>
      </c>
      <c r="G2371" s="16">
        <v>218817.170000072</v>
      </c>
      <c r="H2371" s="16">
        <v>490376.450000159</v>
      </c>
      <c r="I2371" s="16">
        <v>125204.480000017</v>
      </c>
      <c r="J2371" s="16">
        <v>2372.3200000003</v>
      </c>
      <c r="K2371" s="16">
        <v>2086045.67000018</v>
      </c>
      <c r="L2371" s="16">
        <v>334218.710000012</v>
      </c>
      <c r="M2371" s="16">
        <v>2420264.3800002</v>
      </c>
    </row>
    <row r="2372" customFormat="1" spans="1:13">
      <c r="A2372" s="11">
        <v>3111150</v>
      </c>
      <c r="B2372" s="12" t="s">
        <v>2303</v>
      </c>
      <c r="C2372" s="12" t="s">
        <v>2187</v>
      </c>
      <c r="D2372" s="13">
        <v>134186.870000002</v>
      </c>
      <c r="E2372" s="16">
        <v>124850.910000002</v>
      </c>
      <c r="F2372" s="16">
        <v>8739</v>
      </c>
      <c r="G2372" s="16">
        <v>596.959999999963</v>
      </c>
      <c r="H2372" s="16">
        <v>34348.6699999943</v>
      </c>
      <c r="I2372" s="16">
        <v>3832.3200000003</v>
      </c>
      <c r="J2372" s="16">
        <v>1031</v>
      </c>
      <c r="K2372" s="16">
        <v>173398.859999997</v>
      </c>
      <c r="L2372" s="16">
        <v>17985</v>
      </c>
      <c r="M2372" s="16">
        <v>191383.859999997</v>
      </c>
    </row>
    <row r="2373" customFormat="1" spans="1:13">
      <c r="A2373" s="11">
        <v>3111200</v>
      </c>
      <c r="B2373" s="12" t="s">
        <v>2304</v>
      </c>
      <c r="C2373" s="12" t="s">
        <v>2187</v>
      </c>
      <c r="D2373" s="13">
        <v>4517635.02999989</v>
      </c>
      <c r="E2373" s="16">
        <v>1539233.87999999</v>
      </c>
      <c r="F2373" s="16">
        <v>1647016.05000041</v>
      </c>
      <c r="G2373" s="16">
        <v>1331385.09999948</v>
      </c>
      <c r="H2373" s="16">
        <v>1793612.77999984</v>
      </c>
      <c r="I2373" s="16">
        <v>316125.540000039</v>
      </c>
      <c r="J2373" s="16">
        <v>14346.5900000036</v>
      </c>
      <c r="K2373" s="16">
        <v>6641719.93999978</v>
      </c>
      <c r="L2373" s="16">
        <v>430737.970000001</v>
      </c>
      <c r="M2373" s="16">
        <v>7072457.90999978</v>
      </c>
    </row>
    <row r="2374" customFormat="1" spans="1:13">
      <c r="A2374" s="11">
        <v>3111309</v>
      </c>
      <c r="B2374" s="12" t="s">
        <v>2305</v>
      </c>
      <c r="C2374" s="12" t="s">
        <v>2187</v>
      </c>
      <c r="D2374" s="13">
        <v>641059.320000135</v>
      </c>
      <c r="E2374" s="16">
        <v>321335.650000095</v>
      </c>
      <c r="F2374" s="16">
        <v>202225.39000006</v>
      </c>
      <c r="G2374" s="16">
        <v>117498.27999998</v>
      </c>
      <c r="H2374" s="16">
        <v>246541.790000063</v>
      </c>
      <c r="I2374" s="16">
        <v>39614.7400000169</v>
      </c>
      <c r="J2374" s="16">
        <v>5061.6799999997</v>
      </c>
      <c r="K2374" s="16">
        <v>932277.530000214</v>
      </c>
      <c r="L2374" s="16">
        <v>186935</v>
      </c>
      <c r="M2374" s="16">
        <v>1119212.53000021</v>
      </c>
    </row>
    <row r="2375" customFormat="1" spans="1:13">
      <c r="A2375" s="11">
        <v>3111408</v>
      </c>
      <c r="B2375" s="12" t="s">
        <v>2306</v>
      </c>
      <c r="C2375" s="12" t="s">
        <v>2187</v>
      </c>
      <c r="D2375" s="13">
        <v>281474.510000008</v>
      </c>
      <c r="E2375" s="16">
        <v>187150.859999985</v>
      </c>
      <c r="F2375" s="16">
        <v>44988.6800000127</v>
      </c>
      <c r="G2375" s="16">
        <v>49334.97000001</v>
      </c>
      <c r="H2375" s="16">
        <v>102946.73000001</v>
      </c>
      <c r="I2375" s="16">
        <v>32239.2599999905</v>
      </c>
      <c r="J2375" s="16">
        <v>2517</v>
      </c>
      <c r="K2375" s="16">
        <v>419177.500000008</v>
      </c>
      <c r="L2375" s="16">
        <v>81205</v>
      </c>
      <c r="M2375" s="16">
        <v>500382.500000008</v>
      </c>
    </row>
    <row r="2376" customFormat="1" spans="1:13">
      <c r="A2376" s="11">
        <v>3111507</v>
      </c>
      <c r="B2376" s="12" t="s">
        <v>2307</v>
      </c>
      <c r="C2376" s="12" t="s">
        <v>2187</v>
      </c>
      <c r="D2376" s="13">
        <v>656999.540000078</v>
      </c>
      <c r="E2376" s="16">
        <v>356075.830000058</v>
      </c>
      <c r="F2376" s="16">
        <v>174869.750000011</v>
      </c>
      <c r="G2376" s="16">
        <v>126053.960000009</v>
      </c>
      <c r="H2376" s="16">
        <v>357035.219999937</v>
      </c>
      <c r="I2376" s="16">
        <v>39135.4200000046</v>
      </c>
      <c r="J2376" s="16">
        <v>2766.78999999911</v>
      </c>
      <c r="K2376" s="16">
        <v>1055936.97000002</v>
      </c>
      <c r="L2376" s="16">
        <v>176961.5</v>
      </c>
      <c r="M2376" s="16">
        <v>1232898.47000002</v>
      </c>
    </row>
    <row r="2377" customFormat="1" spans="1:13">
      <c r="A2377" s="11">
        <v>3111606</v>
      </c>
      <c r="B2377" s="12" t="s">
        <v>2308</v>
      </c>
      <c r="C2377" s="12" t="s">
        <v>2187</v>
      </c>
      <c r="D2377" s="13">
        <v>1392731.21000016</v>
      </c>
      <c r="E2377" s="16">
        <v>919294.510000065</v>
      </c>
      <c r="F2377" s="16">
        <v>290537.520000027</v>
      </c>
      <c r="G2377" s="16">
        <v>182899.180000067</v>
      </c>
      <c r="H2377" s="16">
        <v>552498.080000178</v>
      </c>
      <c r="I2377" s="16">
        <v>66274.7500000014</v>
      </c>
      <c r="J2377" s="16">
        <v>11438.5</v>
      </c>
      <c r="K2377" s="16">
        <v>2022942.54000034</v>
      </c>
      <c r="L2377" s="16">
        <v>405559</v>
      </c>
      <c r="M2377" s="16">
        <v>2428501.54000034</v>
      </c>
    </row>
    <row r="2378" customFormat="1" spans="1:13">
      <c r="A2378" s="11">
        <v>3111705</v>
      </c>
      <c r="B2378" s="12" t="s">
        <v>2309</v>
      </c>
      <c r="C2378" s="12" t="s">
        <v>2187</v>
      </c>
      <c r="D2378" s="13">
        <v>103954.459999977</v>
      </c>
      <c r="E2378" s="16">
        <v>90421.9599999785</v>
      </c>
      <c r="F2378" s="16">
        <v>8399.91999999993</v>
      </c>
      <c r="G2378" s="16">
        <v>5132.57999999821</v>
      </c>
      <c r="H2378" s="16">
        <v>29147.1199999955</v>
      </c>
      <c r="I2378" s="16">
        <v>4601.18000000017</v>
      </c>
      <c r="J2378" s="16">
        <v>2843.62999999989</v>
      </c>
      <c r="K2378" s="16">
        <v>140546.389999972</v>
      </c>
      <c r="L2378" s="16">
        <v>19484.1600000001</v>
      </c>
      <c r="M2378" s="16">
        <v>160030.549999972</v>
      </c>
    </row>
    <row r="2379" customFormat="1" spans="1:13">
      <c r="A2379" s="11">
        <v>3111804</v>
      </c>
      <c r="B2379" s="12" t="s">
        <v>1863</v>
      </c>
      <c r="C2379" s="12" t="s">
        <v>2187</v>
      </c>
      <c r="D2379" s="13">
        <v>551808.330000082</v>
      </c>
      <c r="E2379" s="16">
        <v>390092.720000074</v>
      </c>
      <c r="F2379" s="16">
        <v>114952.860000014</v>
      </c>
      <c r="G2379" s="16">
        <v>46762.7499999944</v>
      </c>
      <c r="H2379" s="16">
        <v>176552.920000023</v>
      </c>
      <c r="I2379" s="16">
        <v>67699.9300000276</v>
      </c>
      <c r="J2379" s="16">
        <v>2033.23999999929</v>
      </c>
      <c r="K2379" s="16">
        <v>798094.420000132</v>
      </c>
      <c r="L2379" s="16">
        <v>153555</v>
      </c>
      <c r="M2379" s="16">
        <v>951649.420000132</v>
      </c>
    </row>
    <row r="2380" customFormat="1" spans="1:13">
      <c r="A2380" s="11">
        <v>3111903</v>
      </c>
      <c r="B2380" s="12" t="s">
        <v>2310</v>
      </c>
      <c r="C2380" s="12" t="s">
        <v>2187</v>
      </c>
      <c r="D2380" s="13">
        <v>107110.720000017</v>
      </c>
      <c r="E2380" s="16">
        <v>76423.8000000119</v>
      </c>
      <c r="F2380" s="16">
        <v>18525.9500000029</v>
      </c>
      <c r="G2380" s="16">
        <v>12160.9700000025</v>
      </c>
      <c r="H2380" s="16">
        <v>27102.2799999993</v>
      </c>
      <c r="I2380" s="16">
        <v>11528.629999999</v>
      </c>
      <c r="J2380" s="16">
        <v>545</v>
      </c>
      <c r="K2380" s="16">
        <v>146286.630000016</v>
      </c>
      <c r="L2380" s="16">
        <v>12535</v>
      </c>
      <c r="M2380" s="16">
        <v>158821.630000016</v>
      </c>
    </row>
    <row r="2381" customFormat="1" spans="1:13">
      <c r="A2381" s="11">
        <v>3112000</v>
      </c>
      <c r="B2381" s="12" t="s">
        <v>1867</v>
      </c>
      <c r="C2381" s="12" t="s">
        <v>2187</v>
      </c>
      <c r="D2381" s="13">
        <v>1281699.96999981</v>
      </c>
      <c r="E2381" s="16">
        <v>738901.659999743</v>
      </c>
      <c r="F2381" s="16">
        <v>371154.39000004</v>
      </c>
      <c r="G2381" s="16">
        <v>171643.920000031</v>
      </c>
      <c r="H2381" s="16">
        <v>369976.549999922</v>
      </c>
      <c r="I2381" s="16">
        <v>59852.0300000008</v>
      </c>
      <c r="J2381" s="16">
        <v>502</v>
      </c>
      <c r="K2381" s="16">
        <v>1712030.54999974</v>
      </c>
      <c r="L2381" s="16">
        <v>192003.5</v>
      </c>
      <c r="M2381" s="16">
        <v>1904034.04999974</v>
      </c>
    </row>
    <row r="2382" customFormat="1" spans="1:13">
      <c r="A2382" s="11">
        <v>3112059</v>
      </c>
      <c r="B2382" s="12" t="s">
        <v>2311</v>
      </c>
      <c r="C2382" s="12" t="s">
        <v>2187</v>
      </c>
      <c r="D2382" s="13">
        <v>15799.8800000046</v>
      </c>
      <c r="E2382" s="16">
        <v>12308.1500000041</v>
      </c>
      <c r="F2382" s="16">
        <v>3491.73000000045</v>
      </c>
      <c r="G2382" s="16">
        <v>0</v>
      </c>
      <c r="H2382" s="16">
        <v>4538.14000000014</v>
      </c>
      <c r="I2382" s="16">
        <v>5941.53000000119</v>
      </c>
      <c r="J2382" s="16">
        <v>0</v>
      </c>
      <c r="K2382" s="16">
        <v>26279.5500000059</v>
      </c>
      <c r="L2382" s="16">
        <v>16895</v>
      </c>
      <c r="M2382" s="16">
        <v>43174.5500000059</v>
      </c>
    </row>
    <row r="2383" customFormat="1" spans="1:13">
      <c r="A2383" s="11">
        <v>3112109</v>
      </c>
      <c r="B2383" s="12" t="s">
        <v>2312</v>
      </c>
      <c r="C2383" s="12" t="s">
        <v>2187</v>
      </c>
      <c r="D2383" s="13">
        <v>51337.3699999982</v>
      </c>
      <c r="E2383" s="16">
        <v>34606.5399999972</v>
      </c>
      <c r="F2383" s="16">
        <v>13870.9900000002</v>
      </c>
      <c r="G2383" s="16">
        <v>2859.84000000078</v>
      </c>
      <c r="H2383" s="16">
        <v>20897.2099999925</v>
      </c>
      <c r="I2383" s="16">
        <v>28541.1199999934</v>
      </c>
      <c r="J2383" s="16">
        <v>4213.45000000298</v>
      </c>
      <c r="K2383" s="16">
        <v>104989.149999987</v>
      </c>
      <c r="L2383" s="16">
        <v>10900</v>
      </c>
      <c r="M2383" s="16">
        <v>115889.149999987</v>
      </c>
    </row>
    <row r="2384" customFormat="1" spans="1:13">
      <c r="A2384" s="11">
        <v>3112208</v>
      </c>
      <c r="B2384" s="12" t="s">
        <v>2313</v>
      </c>
      <c r="C2384" s="12" t="s">
        <v>2187</v>
      </c>
      <c r="D2384" s="13">
        <v>144605.969999945</v>
      </c>
      <c r="E2384" s="16">
        <v>120205.959999949</v>
      </c>
      <c r="F2384" s="16">
        <v>16624.0399999972</v>
      </c>
      <c r="G2384" s="16">
        <v>7775.96999999881</v>
      </c>
      <c r="H2384" s="16">
        <v>57111.6799999876</v>
      </c>
      <c r="I2384" s="16">
        <v>12596.2599999942</v>
      </c>
      <c r="J2384" s="16">
        <v>0</v>
      </c>
      <c r="K2384" s="16">
        <v>214313.909999927</v>
      </c>
      <c r="L2384" s="16">
        <v>7085</v>
      </c>
      <c r="M2384" s="16">
        <v>221398.909999927</v>
      </c>
    </row>
    <row r="2385" customFormat="1" spans="1:13">
      <c r="A2385" s="11">
        <v>3112307</v>
      </c>
      <c r="B2385" s="12" t="s">
        <v>2314</v>
      </c>
      <c r="C2385" s="12" t="s">
        <v>2187</v>
      </c>
      <c r="D2385" s="13">
        <v>2737798.80000037</v>
      </c>
      <c r="E2385" s="16">
        <v>2120164.7300002</v>
      </c>
      <c r="F2385" s="16">
        <v>466610.03000017</v>
      </c>
      <c r="G2385" s="16">
        <v>151024.040000005</v>
      </c>
      <c r="H2385" s="16">
        <v>1412643.22999986</v>
      </c>
      <c r="I2385" s="16">
        <v>122224.440000005</v>
      </c>
      <c r="J2385" s="16">
        <v>13861.099999994</v>
      </c>
      <c r="K2385" s="16">
        <v>4286527.57000023</v>
      </c>
      <c r="L2385" s="16">
        <v>730071.399999895</v>
      </c>
      <c r="M2385" s="16">
        <v>5016598.97000013</v>
      </c>
    </row>
    <row r="2386" customFormat="1" spans="1:13">
      <c r="A2386" s="11">
        <v>3112406</v>
      </c>
      <c r="B2386" s="12" t="s">
        <v>2315</v>
      </c>
      <c r="C2386" s="12" t="s">
        <v>2187</v>
      </c>
      <c r="D2386" s="13">
        <v>436756.139999965</v>
      </c>
      <c r="E2386" s="16">
        <v>272235.23999998</v>
      </c>
      <c r="F2386" s="16">
        <v>123451.479999987</v>
      </c>
      <c r="G2386" s="16">
        <v>41069.4199999981</v>
      </c>
      <c r="H2386" s="16">
        <v>159263.620000004</v>
      </c>
      <c r="I2386" s="16">
        <v>26408.8200000133</v>
      </c>
      <c r="J2386" s="16">
        <v>3011</v>
      </c>
      <c r="K2386" s="16">
        <v>625439.579999982</v>
      </c>
      <c r="L2386" s="16">
        <v>95920</v>
      </c>
      <c r="M2386" s="16">
        <v>721359.579999982</v>
      </c>
    </row>
    <row r="2387" customFormat="1" spans="1:13">
      <c r="A2387" s="11">
        <v>3112505</v>
      </c>
      <c r="B2387" s="12" t="s">
        <v>2316</v>
      </c>
      <c r="C2387" s="12" t="s">
        <v>2187</v>
      </c>
      <c r="D2387" s="13">
        <v>103228.330000001</v>
      </c>
      <c r="E2387" s="16">
        <v>56756.2999999877</v>
      </c>
      <c r="F2387" s="16">
        <v>32065.0600000145</v>
      </c>
      <c r="G2387" s="16">
        <v>14406.9699999988</v>
      </c>
      <c r="H2387" s="16">
        <v>38766.3700000104</v>
      </c>
      <c r="I2387" s="16">
        <v>24674.9900000021</v>
      </c>
      <c r="J2387" s="16">
        <v>987</v>
      </c>
      <c r="K2387" s="16">
        <v>167656.690000014</v>
      </c>
      <c r="L2387" s="16">
        <v>19620</v>
      </c>
      <c r="M2387" s="16">
        <v>187276.690000014</v>
      </c>
    </row>
    <row r="2388" customFormat="1" spans="1:13">
      <c r="A2388" s="11">
        <v>3112604</v>
      </c>
      <c r="B2388" s="12" t="s">
        <v>2317</v>
      </c>
      <c r="C2388" s="12" t="s">
        <v>2187</v>
      </c>
      <c r="D2388" s="13">
        <v>917186.959999803</v>
      </c>
      <c r="E2388" s="16">
        <v>548351.029999912</v>
      </c>
      <c r="F2388" s="16">
        <v>243112.379999918</v>
      </c>
      <c r="G2388" s="16">
        <v>125723.549999973</v>
      </c>
      <c r="H2388" s="16">
        <v>354998.740000056</v>
      </c>
      <c r="I2388" s="16">
        <v>69642.5499999756</v>
      </c>
      <c r="J2388" s="16">
        <v>1463.58000000007</v>
      </c>
      <c r="K2388" s="16">
        <v>1343291.82999983</v>
      </c>
      <c r="L2388" s="16">
        <v>266505</v>
      </c>
      <c r="M2388" s="16">
        <v>1609796.82999983</v>
      </c>
    </row>
    <row r="2389" customFormat="1" spans="1:13">
      <c r="A2389" s="11">
        <v>3112653</v>
      </c>
      <c r="B2389" s="12" t="s">
        <v>2318</v>
      </c>
      <c r="C2389" s="12" t="s">
        <v>2187</v>
      </c>
      <c r="D2389" s="13">
        <v>142518.520000015</v>
      </c>
      <c r="E2389" s="16">
        <v>124917.010000013</v>
      </c>
      <c r="F2389" s="16">
        <v>16397.8100000024</v>
      </c>
      <c r="G2389" s="16">
        <v>1203.69999999925</v>
      </c>
      <c r="H2389" s="16">
        <v>54412.0700000114</v>
      </c>
      <c r="I2389" s="16">
        <v>6570.76000000164</v>
      </c>
      <c r="J2389" s="16">
        <v>0</v>
      </c>
      <c r="K2389" s="16">
        <v>203501.350000028</v>
      </c>
      <c r="L2389" s="16">
        <v>33245</v>
      </c>
      <c r="M2389" s="16">
        <v>236746.350000028</v>
      </c>
    </row>
    <row r="2390" customFormat="1" spans="1:13">
      <c r="A2390" s="11">
        <v>3112703</v>
      </c>
      <c r="B2390" s="12" t="s">
        <v>2319</v>
      </c>
      <c r="C2390" s="12" t="s">
        <v>2187</v>
      </c>
      <c r="D2390" s="13">
        <v>507811.900000027</v>
      </c>
      <c r="E2390" s="16">
        <v>370693.470000006</v>
      </c>
      <c r="F2390" s="16">
        <v>88700.6500000046</v>
      </c>
      <c r="G2390" s="16">
        <v>48417.7800000161</v>
      </c>
      <c r="H2390" s="16">
        <v>240701.77000005</v>
      </c>
      <c r="I2390" s="16">
        <v>18633.2099999934</v>
      </c>
      <c r="J2390" s="16">
        <v>950.979999999981</v>
      </c>
      <c r="K2390" s="16">
        <v>768097.86000007</v>
      </c>
      <c r="L2390" s="16">
        <v>164590</v>
      </c>
      <c r="M2390" s="16">
        <v>932687.86000007</v>
      </c>
    </row>
    <row r="2391" customFormat="1" spans="1:13">
      <c r="A2391" s="11">
        <v>3112802</v>
      </c>
      <c r="B2391" s="12" t="s">
        <v>2320</v>
      </c>
      <c r="C2391" s="12" t="s">
        <v>2187</v>
      </c>
      <c r="D2391" s="13">
        <v>388794.839999929</v>
      </c>
      <c r="E2391" s="16">
        <v>233347.97999993</v>
      </c>
      <c r="F2391" s="16">
        <v>95398.1899999827</v>
      </c>
      <c r="G2391" s="16">
        <v>60048.6700000167</v>
      </c>
      <c r="H2391" s="16">
        <v>110206.040000007</v>
      </c>
      <c r="I2391" s="16">
        <v>25205.0099999951</v>
      </c>
      <c r="J2391" s="16">
        <v>981</v>
      </c>
      <c r="K2391" s="16">
        <v>525186.889999931</v>
      </c>
      <c r="L2391" s="16">
        <v>82840</v>
      </c>
      <c r="M2391" s="16">
        <v>608026.889999931</v>
      </c>
    </row>
    <row r="2392" customFormat="1" spans="1:13">
      <c r="A2392" s="11">
        <v>3112901</v>
      </c>
      <c r="B2392" s="12" t="s">
        <v>2321</v>
      </c>
      <c r="C2392" s="12" t="s">
        <v>2187</v>
      </c>
      <c r="D2392" s="13">
        <v>328331.250000059</v>
      </c>
      <c r="E2392" s="16">
        <v>289512.960000045</v>
      </c>
      <c r="F2392" s="16">
        <v>29296.1200000122</v>
      </c>
      <c r="G2392" s="16">
        <v>9522.17000000179</v>
      </c>
      <c r="H2392" s="16">
        <v>126827.640000001</v>
      </c>
      <c r="I2392" s="16">
        <v>7630</v>
      </c>
      <c r="J2392" s="16">
        <v>1758.90000000037</v>
      </c>
      <c r="K2392" s="16">
        <v>464547.79000006</v>
      </c>
      <c r="L2392" s="16">
        <v>47088</v>
      </c>
      <c r="M2392" s="16">
        <v>511635.79000006</v>
      </c>
    </row>
    <row r="2393" customFormat="1" spans="1:13">
      <c r="A2393" s="11">
        <v>3113008</v>
      </c>
      <c r="B2393" s="12" t="s">
        <v>2322</v>
      </c>
      <c r="C2393" s="12" t="s">
        <v>2187</v>
      </c>
      <c r="D2393" s="13">
        <v>1001171.51000023</v>
      </c>
      <c r="E2393" s="16">
        <v>935716.190000239</v>
      </c>
      <c r="F2393" s="16">
        <v>55013.0999999941</v>
      </c>
      <c r="G2393" s="16">
        <v>10442.219999997</v>
      </c>
      <c r="H2393" s="16">
        <v>361973.790000042</v>
      </c>
      <c r="I2393" s="16">
        <v>22139.149999999</v>
      </c>
      <c r="J2393" s="16">
        <v>1970.02000000002</v>
      </c>
      <c r="K2393" s="16">
        <v>1387254.47000027</v>
      </c>
      <c r="L2393" s="16">
        <v>229990.800000012</v>
      </c>
      <c r="M2393" s="16">
        <v>1617245.27000028</v>
      </c>
    </row>
    <row r="2394" customFormat="1" spans="1:13">
      <c r="A2394" s="11">
        <v>3113107</v>
      </c>
      <c r="B2394" s="12" t="s">
        <v>2323</v>
      </c>
      <c r="C2394" s="12" t="s">
        <v>2187</v>
      </c>
      <c r="D2394" s="13">
        <v>77107.5099999984</v>
      </c>
      <c r="E2394" s="16">
        <v>66942.379999999</v>
      </c>
      <c r="F2394" s="16">
        <v>5259.34000000171</v>
      </c>
      <c r="G2394" s="16">
        <v>4905.78999999771</v>
      </c>
      <c r="H2394" s="16">
        <v>22387.3500000089</v>
      </c>
      <c r="I2394" s="16">
        <v>6348.34999999776</v>
      </c>
      <c r="J2394" s="16">
        <v>799.169999999925</v>
      </c>
      <c r="K2394" s="16">
        <v>106642.380000005</v>
      </c>
      <c r="L2394" s="16">
        <v>5995</v>
      </c>
      <c r="M2394" s="16">
        <v>112637.380000005</v>
      </c>
    </row>
    <row r="2395" customFormat="1" spans="1:13">
      <c r="A2395" s="11">
        <v>3113206</v>
      </c>
      <c r="B2395" s="12" t="s">
        <v>2324</v>
      </c>
      <c r="C2395" s="12" t="s">
        <v>2187</v>
      </c>
      <c r="D2395" s="13">
        <v>2143773.57999946</v>
      </c>
      <c r="E2395" s="16">
        <v>702750.089999802</v>
      </c>
      <c r="F2395" s="16">
        <v>680834.409999853</v>
      </c>
      <c r="G2395" s="16">
        <v>760189.079999806</v>
      </c>
      <c r="H2395" s="16">
        <v>973686.350000349</v>
      </c>
      <c r="I2395" s="16">
        <v>133923.620000001</v>
      </c>
      <c r="J2395" s="16">
        <v>6632.09000000358</v>
      </c>
      <c r="K2395" s="16">
        <v>3258015.63999981</v>
      </c>
      <c r="L2395" s="16">
        <v>257628.830000002</v>
      </c>
      <c r="M2395" s="16">
        <v>3515644.46999982</v>
      </c>
    </row>
    <row r="2396" customFormat="1" spans="1:13">
      <c r="A2396" s="11">
        <v>3113305</v>
      </c>
      <c r="B2396" s="12" t="s">
        <v>2325</v>
      </c>
      <c r="C2396" s="12" t="s">
        <v>2187</v>
      </c>
      <c r="D2396" s="13">
        <v>4435012.1600013</v>
      </c>
      <c r="E2396" s="16">
        <v>1846300.87000048</v>
      </c>
      <c r="F2396" s="16">
        <v>1552364.77000057</v>
      </c>
      <c r="G2396" s="16">
        <v>1036346.52000025</v>
      </c>
      <c r="H2396" s="16">
        <v>1782447.60000046</v>
      </c>
      <c r="I2396" s="16">
        <v>683871.809999979</v>
      </c>
      <c r="J2396" s="16">
        <v>18089.3300000057</v>
      </c>
      <c r="K2396" s="16">
        <v>6919420.90000174</v>
      </c>
      <c r="L2396" s="16">
        <v>581870</v>
      </c>
      <c r="M2396" s="16">
        <v>7501290.90000174</v>
      </c>
    </row>
    <row r="2397" customFormat="1" spans="1:13">
      <c r="A2397" s="11">
        <v>3113404</v>
      </c>
      <c r="B2397" s="12" t="s">
        <v>2326</v>
      </c>
      <c r="C2397" s="12" t="s">
        <v>2187</v>
      </c>
      <c r="D2397" s="13">
        <v>9136073.4700002</v>
      </c>
      <c r="E2397" s="16">
        <v>3458928.08999963</v>
      </c>
      <c r="F2397" s="16">
        <v>4010741.45999988</v>
      </c>
      <c r="G2397" s="16">
        <v>1666403.92000068</v>
      </c>
      <c r="H2397" s="16">
        <v>3168856.46000073</v>
      </c>
      <c r="I2397" s="16">
        <v>1242345.03999958</v>
      </c>
      <c r="J2397" s="16">
        <v>23582.239999989</v>
      </c>
      <c r="K2397" s="16">
        <v>13570857.2100005</v>
      </c>
      <c r="L2397" s="16">
        <v>1314542.95000032</v>
      </c>
      <c r="M2397" s="16">
        <v>14885400.1600008</v>
      </c>
    </row>
    <row r="2398" customFormat="1" spans="1:13">
      <c r="A2398" s="11">
        <v>3113503</v>
      </c>
      <c r="B2398" s="12" t="s">
        <v>2327</v>
      </c>
      <c r="C2398" s="12" t="s">
        <v>2187</v>
      </c>
      <c r="D2398" s="13">
        <v>513950.420000054</v>
      </c>
      <c r="E2398" s="16">
        <v>343132.120000035</v>
      </c>
      <c r="F2398" s="16">
        <v>129380.690000027</v>
      </c>
      <c r="G2398" s="16">
        <v>41437.609999992</v>
      </c>
      <c r="H2398" s="16">
        <v>287745.51999998</v>
      </c>
      <c r="I2398" s="16">
        <v>34318.789999996</v>
      </c>
      <c r="J2398" s="16">
        <v>0</v>
      </c>
      <c r="K2398" s="16">
        <v>836014.730000031</v>
      </c>
      <c r="L2398" s="16">
        <v>119900</v>
      </c>
      <c r="M2398" s="16">
        <v>955914.730000031</v>
      </c>
    </row>
    <row r="2399" customFormat="1" spans="1:13">
      <c r="A2399" s="11">
        <v>3113602</v>
      </c>
      <c r="B2399" s="12" t="s">
        <v>2328</v>
      </c>
      <c r="C2399" s="12" t="s">
        <v>2187</v>
      </c>
      <c r="D2399" s="13">
        <v>408000.419999948</v>
      </c>
      <c r="E2399" s="16">
        <v>242606.779999912</v>
      </c>
      <c r="F2399" s="16">
        <v>108080.050000019</v>
      </c>
      <c r="G2399" s="16">
        <v>57313.5900000166</v>
      </c>
      <c r="H2399" s="16">
        <v>164978.98000001</v>
      </c>
      <c r="I2399" s="16">
        <v>40916.5399999898</v>
      </c>
      <c r="J2399" s="16">
        <v>2358.3200000003</v>
      </c>
      <c r="K2399" s="16">
        <v>616254.259999948</v>
      </c>
      <c r="L2399" s="16">
        <v>100280</v>
      </c>
      <c r="M2399" s="16">
        <v>716534.259999948</v>
      </c>
    </row>
    <row r="2400" customFormat="1" spans="1:13">
      <c r="A2400" s="11">
        <v>3113701</v>
      </c>
      <c r="B2400" s="12" t="s">
        <v>2329</v>
      </c>
      <c r="C2400" s="12" t="s">
        <v>2187</v>
      </c>
      <c r="D2400" s="13">
        <v>1059768.70999991</v>
      </c>
      <c r="E2400" s="16">
        <v>793974.559999934</v>
      </c>
      <c r="F2400" s="16">
        <v>141343.870000024</v>
      </c>
      <c r="G2400" s="16">
        <v>124450.279999953</v>
      </c>
      <c r="H2400" s="16">
        <v>416352.96000009</v>
      </c>
      <c r="I2400" s="16">
        <v>28285.3999999967</v>
      </c>
      <c r="J2400" s="16">
        <v>2318.74000000022</v>
      </c>
      <c r="K2400" s="16">
        <v>1506725.81</v>
      </c>
      <c r="L2400" s="16">
        <v>580561.75</v>
      </c>
      <c r="M2400" s="16">
        <v>2087287.56</v>
      </c>
    </row>
    <row r="2401" customFormat="1" spans="1:13">
      <c r="A2401" s="11">
        <v>3113800</v>
      </c>
      <c r="B2401" s="12" t="s">
        <v>2330</v>
      </c>
      <c r="C2401" s="12" t="s">
        <v>2187</v>
      </c>
      <c r="D2401" s="13">
        <v>28893.4099999988</v>
      </c>
      <c r="E2401" s="16">
        <v>23980.9599999972</v>
      </c>
      <c r="F2401" s="16">
        <v>4912.45000000158</v>
      </c>
      <c r="G2401" s="16">
        <v>0</v>
      </c>
      <c r="H2401" s="16">
        <v>5347.19999999925</v>
      </c>
      <c r="I2401" s="16">
        <v>273</v>
      </c>
      <c r="J2401" s="16">
        <v>0</v>
      </c>
      <c r="K2401" s="16">
        <v>34513.609999998</v>
      </c>
      <c r="L2401" s="16">
        <v>9810</v>
      </c>
      <c r="M2401" s="16">
        <v>44323.609999998</v>
      </c>
    </row>
    <row r="2402" customFormat="1" spans="1:13">
      <c r="A2402" s="11">
        <v>3113909</v>
      </c>
      <c r="B2402" s="12" t="s">
        <v>2331</v>
      </c>
      <c r="C2402" s="12" t="s">
        <v>2187</v>
      </c>
      <c r="D2402" s="13">
        <v>464410.550000057</v>
      </c>
      <c r="E2402" s="16">
        <v>280611.380000014</v>
      </c>
      <c r="F2402" s="16">
        <v>73471.6000000276</v>
      </c>
      <c r="G2402" s="16">
        <v>110327.570000015</v>
      </c>
      <c r="H2402" s="16">
        <v>223480.689999917</v>
      </c>
      <c r="I2402" s="16">
        <v>21246.8000000062</v>
      </c>
      <c r="J2402" s="16">
        <v>2518.38000000082</v>
      </c>
      <c r="K2402" s="16">
        <v>711656.419999981</v>
      </c>
      <c r="L2402" s="16">
        <v>118810</v>
      </c>
      <c r="M2402" s="16">
        <v>830466.419999981</v>
      </c>
    </row>
    <row r="2403" customFormat="1" spans="1:13">
      <c r="A2403" s="11">
        <v>3114006</v>
      </c>
      <c r="B2403" s="12" t="s">
        <v>2332</v>
      </c>
      <c r="C2403" s="12" t="s">
        <v>2187</v>
      </c>
      <c r="D2403" s="13">
        <v>927864.360000091</v>
      </c>
      <c r="E2403" s="16">
        <v>553622.730000012</v>
      </c>
      <c r="F2403" s="16">
        <v>133695.540000041</v>
      </c>
      <c r="G2403" s="16">
        <v>240546.090000039</v>
      </c>
      <c r="H2403" s="16">
        <v>326692.679999954</v>
      </c>
      <c r="I2403" s="16">
        <v>33433.8099999959</v>
      </c>
      <c r="J2403" s="16">
        <v>2758.53999999911</v>
      </c>
      <c r="K2403" s="16">
        <v>1290749.39000004</v>
      </c>
      <c r="L2403" s="16">
        <v>84307</v>
      </c>
      <c r="M2403" s="16">
        <v>1375056.39000004</v>
      </c>
    </row>
    <row r="2404" customFormat="1" spans="1:13">
      <c r="A2404" s="11">
        <v>3114105</v>
      </c>
      <c r="B2404" s="12" t="s">
        <v>2333</v>
      </c>
      <c r="C2404" s="12" t="s">
        <v>2187</v>
      </c>
      <c r="D2404" s="13">
        <v>62261.2599999998</v>
      </c>
      <c r="E2404" s="16">
        <v>26857.1699999943</v>
      </c>
      <c r="F2404" s="16">
        <v>27997.8200000022</v>
      </c>
      <c r="G2404" s="16">
        <v>7406.27000000328</v>
      </c>
      <c r="H2404" s="16">
        <v>10889.6000000015</v>
      </c>
      <c r="I2404" s="16">
        <v>39340.709999999</v>
      </c>
      <c r="J2404" s="16">
        <v>2371.63000000082</v>
      </c>
      <c r="K2404" s="16">
        <v>114863.200000001</v>
      </c>
      <c r="L2404" s="16">
        <v>24525</v>
      </c>
      <c r="M2404" s="16">
        <v>139388.200000001</v>
      </c>
    </row>
    <row r="2405" customFormat="1" spans="1:13">
      <c r="A2405" s="11">
        <v>3114204</v>
      </c>
      <c r="B2405" s="12" t="s">
        <v>2334</v>
      </c>
      <c r="C2405" s="12" t="s">
        <v>2187</v>
      </c>
      <c r="D2405" s="13">
        <v>983236.420000032</v>
      </c>
      <c r="E2405" s="16">
        <v>486869.330000081</v>
      </c>
      <c r="F2405" s="16">
        <v>204824.209999956</v>
      </c>
      <c r="G2405" s="16">
        <v>291542.879999995</v>
      </c>
      <c r="H2405" s="16">
        <v>462440.130000151</v>
      </c>
      <c r="I2405" s="16">
        <v>72703.3800000325</v>
      </c>
      <c r="J2405" s="16">
        <v>4249.78999999911</v>
      </c>
      <c r="K2405" s="16">
        <v>1522629.72000021</v>
      </c>
      <c r="L2405" s="16">
        <v>117040</v>
      </c>
      <c r="M2405" s="16">
        <v>1639669.72000021</v>
      </c>
    </row>
    <row r="2406" customFormat="1" spans="1:13">
      <c r="A2406" s="11">
        <v>3114303</v>
      </c>
      <c r="B2406" s="12" t="s">
        <v>2335</v>
      </c>
      <c r="C2406" s="12" t="s">
        <v>2187</v>
      </c>
      <c r="D2406" s="13">
        <v>2298505.15999994</v>
      </c>
      <c r="E2406" s="16">
        <v>1282653.01000028</v>
      </c>
      <c r="F2406" s="16">
        <v>810579.029999698</v>
      </c>
      <c r="G2406" s="16">
        <v>205273.119999967</v>
      </c>
      <c r="H2406" s="16">
        <v>838529.930000013</v>
      </c>
      <c r="I2406" s="16">
        <v>89724.6799999978</v>
      </c>
      <c r="J2406" s="16">
        <v>7637.05000000354</v>
      </c>
      <c r="K2406" s="16">
        <v>3234396.81999996</v>
      </c>
      <c r="L2406" s="16">
        <v>433058</v>
      </c>
      <c r="M2406" s="16">
        <v>3667454.81999996</v>
      </c>
    </row>
    <row r="2407" customFormat="1" spans="1:13">
      <c r="A2407" s="11">
        <v>3114402</v>
      </c>
      <c r="B2407" s="12" t="s">
        <v>2336</v>
      </c>
      <c r="C2407" s="12" t="s">
        <v>2187</v>
      </c>
      <c r="D2407" s="13">
        <v>1355300.72000015</v>
      </c>
      <c r="E2407" s="16">
        <v>668122.2700001</v>
      </c>
      <c r="F2407" s="16">
        <v>385955.460000034</v>
      </c>
      <c r="G2407" s="16">
        <v>301222.990000021</v>
      </c>
      <c r="H2407" s="16">
        <v>460124.220000135</v>
      </c>
      <c r="I2407" s="16">
        <v>56171.4700000025</v>
      </c>
      <c r="J2407" s="16">
        <v>11011.2900000066</v>
      </c>
      <c r="K2407" s="16">
        <v>1882607.7000003</v>
      </c>
      <c r="L2407" s="16">
        <v>262193.720000001</v>
      </c>
      <c r="M2407" s="16">
        <v>2144801.4200003</v>
      </c>
    </row>
    <row r="2408" customFormat="1" spans="1:13">
      <c r="A2408" s="11">
        <v>3114501</v>
      </c>
      <c r="B2408" s="12" t="s">
        <v>2337</v>
      </c>
      <c r="C2408" s="12" t="s">
        <v>2187</v>
      </c>
      <c r="D2408" s="13">
        <v>1028356.66999987</v>
      </c>
      <c r="E2408" s="16">
        <v>706328.099999934</v>
      </c>
      <c r="F2408" s="16">
        <v>161236.52000002</v>
      </c>
      <c r="G2408" s="16">
        <v>160792.049999917</v>
      </c>
      <c r="H2408" s="16">
        <v>376638.270000085</v>
      </c>
      <c r="I2408" s="16">
        <v>42677.8300000001</v>
      </c>
      <c r="J2408" s="16">
        <v>3486.73000000045</v>
      </c>
      <c r="K2408" s="16">
        <v>1451159.49999996</v>
      </c>
      <c r="L2408" s="16">
        <v>153140.909999967</v>
      </c>
      <c r="M2408" s="16">
        <v>1604300.40999992</v>
      </c>
    </row>
    <row r="2409" customFormat="1" spans="1:13">
      <c r="A2409" s="11">
        <v>3114550</v>
      </c>
      <c r="B2409" s="12" t="s">
        <v>2338</v>
      </c>
      <c r="C2409" s="12" t="s">
        <v>2187</v>
      </c>
      <c r="D2409" s="13">
        <v>561097.310000173</v>
      </c>
      <c r="E2409" s="16">
        <v>390509.560000188</v>
      </c>
      <c r="F2409" s="16">
        <v>130994.639999993</v>
      </c>
      <c r="G2409" s="16">
        <v>39593.1099999911</v>
      </c>
      <c r="H2409" s="16">
        <v>171988.669999946</v>
      </c>
      <c r="I2409" s="16">
        <v>47381.4899999885</v>
      </c>
      <c r="J2409" s="16">
        <v>2118.03999999911</v>
      </c>
      <c r="K2409" s="16">
        <v>782585.510000107</v>
      </c>
      <c r="L2409" s="16">
        <v>160775</v>
      </c>
      <c r="M2409" s="16">
        <v>943360.510000107</v>
      </c>
    </row>
    <row r="2410" customFormat="1" spans="1:13">
      <c r="A2410" s="11">
        <v>3114600</v>
      </c>
      <c r="B2410" s="12" t="s">
        <v>2339</v>
      </c>
      <c r="C2410" s="12" t="s">
        <v>2187</v>
      </c>
      <c r="D2410" s="13">
        <v>232070.880000016</v>
      </c>
      <c r="E2410" s="16">
        <v>110716.669999974</v>
      </c>
      <c r="F2410" s="16">
        <v>76455.2400000282</v>
      </c>
      <c r="G2410" s="16">
        <v>44898.9700000137</v>
      </c>
      <c r="H2410" s="16">
        <v>99488.2799999938</v>
      </c>
      <c r="I2410" s="16">
        <v>11196.9899999984</v>
      </c>
      <c r="J2410" s="16">
        <v>0</v>
      </c>
      <c r="K2410" s="16">
        <v>342756.150000008</v>
      </c>
      <c r="L2410" s="16">
        <v>51230</v>
      </c>
      <c r="M2410" s="16">
        <v>393986.150000008</v>
      </c>
    </row>
    <row r="2411" customFormat="1" spans="1:13">
      <c r="A2411" s="11">
        <v>3114709</v>
      </c>
      <c r="B2411" s="12" t="s">
        <v>2340</v>
      </c>
      <c r="C2411" s="12" t="s">
        <v>2187</v>
      </c>
      <c r="D2411" s="13">
        <v>57485.0000000028</v>
      </c>
      <c r="E2411" s="16">
        <v>49730.1500000022</v>
      </c>
      <c r="F2411" s="16">
        <v>3696</v>
      </c>
      <c r="G2411" s="16">
        <v>4058.85000000055</v>
      </c>
      <c r="H2411" s="16">
        <v>23736.3400000073</v>
      </c>
      <c r="I2411" s="16">
        <v>5986.58000000007</v>
      </c>
      <c r="J2411" s="16">
        <v>1031</v>
      </c>
      <c r="K2411" s="16">
        <v>88238.9200000101</v>
      </c>
      <c r="L2411" s="16">
        <v>7085</v>
      </c>
      <c r="M2411" s="16">
        <v>95323.9200000101</v>
      </c>
    </row>
    <row r="2412" customFormat="1" spans="1:13">
      <c r="A2412" s="11">
        <v>3114808</v>
      </c>
      <c r="B2412" s="12" t="s">
        <v>2341</v>
      </c>
      <c r="C2412" s="12" t="s">
        <v>2187</v>
      </c>
      <c r="D2412" s="13">
        <v>9309.34999999963</v>
      </c>
      <c r="E2412" s="16">
        <v>4377.15000000037</v>
      </c>
      <c r="F2412" s="16">
        <v>753</v>
      </c>
      <c r="G2412" s="16">
        <v>4179.19999999926</v>
      </c>
      <c r="H2412" s="16">
        <v>4945.28999999911</v>
      </c>
      <c r="I2412" s="16">
        <v>3644.36000000127</v>
      </c>
      <c r="J2412" s="16">
        <v>0</v>
      </c>
      <c r="K2412" s="16">
        <v>17899</v>
      </c>
      <c r="L2412" s="16">
        <v>13625</v>
      </c>
      <c r="M2412" s="16">
        <v>31524</v>
      </c>
    </row>
    <row r="2413" customFormat="1" spans="1:13">
      <c r="A2413" s="11">
        <v>3114907</v>
      </c>
      <c r="B2413" s="12" t="s">
        <v>2342</v>
      </c>
      <c r="C2413" s="12" t="s">
        <v>2187</v>
      </c>
      <c r="D2413" s="13">
        <v>15512.4400000048</v>
      </c>
      <c r="E2413" s="16">
        <v>12736.5900000036</v>
      </c>
      <c r="F2413" s="16">
        <v>61.320000000007</v>
      </c>
      <c r="G2413" s="16">
        <v>2714.53000000119</v>
      </c>
      <c r="H2413" s="16">
        <v>7318.48000000045</v>
      </c>
      <c r="I2413" s="16">
        <v>3941.5</v>
      </c>
      <c r="J2413" s="16">
        <v>0</v>
      </c>
      <c r="K2413" s="16">
        <v>26772.4200000052</v>
      </c>
      <c r="L2413" s="16">
        <v>0</v>
      </c>
      <c r="M2413" s="16">
        <v>26772.4200000052</v>
      </c>
    </row>
    <row r="2414" customFormat="1" spans="1:13">
      <c r="A2414" s="11">
        <v>3115003</v>
      </c>
      <c r="B2414" s="12" t="s">
        <v>2343</v>
      </c>
      <c r="C2414" s="12" t="s">
        <v>2187</v>
      </c>
      <c r="D2414" s="13">
        <v>17480.8099999949</v>
      </c>
      <c r="E2414" s="16">
        <v>11361.8299999982</v>
      </c>
      <c r="F2414" s="16">
        <v>6118.97999999672</v>
      </c>
      <c r="G2414" s="16">
        <v>0</v>
      </c>
      <c r="H2414" s="16">
        <v>545</v>
      </c>
      <c r="I2414" s="16">
        <v>3650.4299999997</v>
      </c>
      <c r="J2414" s="16">
        <v>0</v>
      </c>
      <c r="K2414" s="16">
        <v>21676.2399999946</v>
      </c>
      <c r="L2414" s="16">
        <v>6540</v>
      </c>
      <c r="M2414" s="16">
        <v>28216.2399999946</v>
      </c>
    </row>
    <row r="2415" customFormat="1" spans="1:13">
      <c r="A2415" s="11">
        <v>3115102</v>
      </c>
      <c r="B2415" s="12" t="s">
        <v>2344</v>
      </c>
      <c r="C2415" s="12" t="s">
        <v>2187</v>
      </c>
      <c r="D2415" s="13">
        <v>1589000.8500002</v>
      </c>
      <c r="E2415" s="16">
        <v>624032.639999978</v>
      </c>
      <c r="F2415" s="16">
        <v>604098.21000012</v>
      </c>
      <c r="G2415" s="16">
        <v>360870.000000099</v>
      </c>
      <c r="H2415" s="16">
        <v>497770.649999912</v>
      </c>
      <c r="I2415" s="16">
        <v>218548.490000021</v>
      </c>
      <c r="J2415" s="16">
        <v>4149.3200000003</v>
      </c>
      <c r="K2415" s="16">
        <v>2309469.31000013</v>
      </c>
      <c r="L2415" s="16">
        <v>288142</v>
      </c>
      <c r="M2415" s="16">
        <v>2597611.31000013</v>
      </c>
    </row>
    <row r="2416" customFormat="1" spans="1:13">
      <c r="A2416" s="11">
        <v>3115201</v>
      </c>
      <c r="B2416" s="12" t="s">
        <v>2345</v>
      </c>
      <c r="C2416" s="12" t="s">
        <v>2187</v>
      </c>
      <c r="D2416" s="13">
        <v>98723.1299999664</v>
      </c>
      <c r="E2416" s="16">
        <v>66571.4399999641</v>
      </c>
      <c r="F2416" s="16">
        <v>20468.1700000046</v>
      </c>
      <c r="G2416" s="16">
        <v>11683.5199999977</v>
      </c>
      <c r="H2416" s="16">
        <v>35489.1299999947</v>
      </c>
      <c r="I2416" s="16">
        <v>12101.9400000013</v>
      </c>
      <c r="J2416" s="16">
        <v>2451.87000000104</v>
      </c>
      <c r="K2416" s="16">
        <v>148766.069999964</v>
      </c>
      <c r="L2416" s="16">
        <v>16350</v>
      </c>
      <c r="M2416" s="16">
        <v>165116.069999964</v>
      </c>
    </row>
    <row r="2417" customFormat="1" spans="1:13">
      <c r="A2417" s="11">
        <v>3115300</v>
      </c>
      <c r="B2417" s="12" t="s">
        <v>2346</v>
      </c>
      <c r="C2417" s="12" t="s">
        <v>2187</v>
      </c>
      <c r="D2417" s="13">
        <v>8489090.6400011</v>
      </c>
      <c r="E2417" s="16">
        <v>1534477.67000061</v>
      </c>
      <c r="F2417" s="16">
        <v>2778461.55000125</v>
      </c>
      <c r="G2417" s="16">
        <v>4176151.41999925</v>
      </c>
      <c r="H2417" s="16">
        <v>2785604.25000153</v>
      </c>
      <c r="I2417" s="16">
        <v>1177917.80999986</v>
      </c>
      <c r="J2417" s="16">
        <v>19814.1200000048</v>
      </c>
      <c r="K2417" s="16">
        <v>12472426.8200025</v>
      </c>
      <c r="L2417" s="16">
        <v>896576.16</v>
      </c>
      <c r="M2417" s="16">
        <v>13369002.9800025</v>
      </c>
    </row>
    <row r="2418" customFormat="1" spans="1:13">
      <c r="A2418" s="11">
        <v>3115359</v>
      </c>
      <c r="B2418" s="12" t="s">
        <v>2347</v>
      </c>
      <c r="C2418" s="12" t="s">
        <v>2187</v>
      </c>
      <c r="D2418" s="13">
        <v>269002.729999952</v>
      </c>
      <c r="E2418" s="16">
        <v>85378.5000000298</v>
      </c>
      <c r="F2418" s="16">
        <v>68551.9299999699</v>
      </c>
      <c r="G2418" s="16">
        <v>115072.299999952</v>
      </c>
      <c r="H2418" s="16">
        <v>118923.009999976</v>
      </c>
      <c r="I2418" s="16">
        <v>10510.8700000024</v>
      </c>
      <c r="J2418" s="16">
        <v>1370</v>
      </c>
      <c r="K2418" s="16">
        <v>399806.60999993</v>
      </c>
      <c r="L2418" s="16">
        <v>23435</v>
      </c>
      <c r="M2418" s="16">
        <v>423241.60999993</v>
      </c>
    </row>
    <row r="2419" customFormat="1" spans="1:13">
      <c r="A2419" s="11">
        <v>3115409</v>
      </c>
      <c r="B2419" s="12" t="s">
        <v>2348</v>
      </c>
      <c r="C2419" s="12" t="s">
        <v>2187</v>
      </c>
      <c r="D2419" s="13">
        <v>190343.619999972</v>
      </c>
      <c r="E2419" s="16">
        <v>157323.209999979</v>
      </c>
      <c r="F2419" s="16">
        <v>22608.1099999957</v>
      </c>
      <c r="G2419" s="16">
        <v>10412.299999997</v>
      </c>
      <c r="H2419" s="16">
        <v>86380.4699999951</v>
      </c>
      <c r="I2419" s="16">
        <v>10745.0399999996</v>
      </c>
      <c r="J2419" s="16">
        <v>144.469999999972</v>
      </c>
      <c r="K2419" s="16">
        <v>287613.599999966</v>
      </c>
      <c r="L2419" s="16">
        <v>21255</v>
      </c>
      <c r="M2419" s="16">
        <v>308868.599999966</v>
      </c>
    </row>
    <row r="2420" customFormat="1" spans="1:13">
      <c r="A2420" s="11">
        <v>3115458</v>
      </c>
      <c r="B2420" s="12" t="s">
        <v>2349</v>
      </c>
      <c r="C2420" s="12" t="s">
        <v>2187</v>
      </c>
      <c r="D2420" s="13">
        <v>55055.0599999996</v>
      </c>
      <c r="E2420" s="16">
        <v>45059.6199999992</v>
      </c>
      <c r="F2420" s="16">
        <v>8796.41000000015</v>
      </c>
      <c r="G2420" s="16">
        <v>1199.03000000026</v>
      </c>
      <c r="H2420" s="16">
        <v>19761.9999999981</v>
      </c>
      <c r="I2420" s="16">
        <v>14618.320000001</v>
      </c>
      <c r="J2420" s="16">
        <v>0</v>
      </c>
      <c r="K2420" s="16">
        <v>89435.3799999988</v>
      </c>
      <c r="L2420" s="16">
        <v>58315</v>
      </c>
      <c r="M2420" s="16">
        <v>147750.379999999</v>
      </c>
    </row>
    <row r="2421" customFormat="1" spans="1:13">
      <c r="A2421" s="11">
        <v>3115474</v>
      </c>
      <c r="B2421" s="12" t="s">
        <v>2350</v>
      </c>
      <c r="C2421" s="12" t="s">
        <v>2187</v>
      </c>
      <c r="D2421" s="13">
        <v>5562.96999999974</v>
      </c>
      <c r="E2421" s="16">
        <v>2680.75999999978</v>
      </c>
      <c r="F2421" s="16">
        <v>2882.20999999996</v>
      </c>
      <c r="G2421" s="16">
        <v>0</v>
      </c>
      <c r="H2421" s="16">
        <v>4455</v>
      </c>
      <c r="I2421" s="16">
        <v>4424.43999999948</v>
      </c>
      <c r="J2421" s="16">
        <v>0</v>
      </c>
      <c r="K2421" s="16">
        <v>14442.4099999992</v>
      </c>
      <c r="L2421" s="16">
        <v>5315</v>
      </c>
      <c r="M2421" s="16">
        <v>19757.4099999992</v>
      </c>
    </row>
    <row r="2422" customFormat="1" spans="1:13">
      <c r="A2422" s="11">
        <v>3115508</v>
      </c>
      <c r="B2422" s="12" t="s">
        <v>2351</v>
      </c>
      <c r="C2422" s="12" t="s">
        <v>2187</v>
      </c>
      <c r="D2422" s="13">
        <v>1959435.8699996</v>
      </c>
      <c r="E2422" s="16">
        <v>607839.119999998</v>
      </c>
      <c r="F2422" s="16">
        <v>384623.030000083</v>
      </c>
      <c r="G2422" s="16">
        <v>966973.71999952</v>
      </c>
      <c r="H2422" s="16">
        <v>794013.789999806</v>
      </c>
      <c r="I2422" s="16">
        <v>165482.859999946</v>
      </c>
      <c r="J2422" s="16">
        <v>3571.53999999911</v>
      </c>
      <c r="K2422" s="16">
        <v>2922504.05999935</v>
      </c>
      <c r="L2422" s="16">
        <v>218584.160000002</v>
      </c>
      <c r="M2422" s="16">
        <v>3141088.21999935</v>
      </c>
    </row>
    <row r="2423" customFormat="1" spans="1:13">
      <c r="A2423" s="11">
        <v>3115607</v>
      </c>
      <c r="B2423" s="12" t="s">
        <v>2352</v>
      </c>
      <c r="C2423" s="12" t="s">
        <v>2187</v>
      </c>
      <c r="D2423" s="13">
        <v>76345.1199999917</v>
      </c>
      <c r="E2423" s="16">
        <v>56428.909999989</v>
      </c>
      <c r="F2423" s="16">
        <v>16255.5600000024</v>
      </c>
      <c r="G2423" s="16">
        <v>3660.65000000037</v>
      </c>
      <c r="H2423" s="16">
        <v>29216.6499999985</v>
      </c>
      <c r="I2423" s="16">
        <v>2107.6799999997</v>
      </c>
      <c r="J2423" s="16">
        <v>0</v>
      </c>
      <c r="K2423" s="16">
        <v>107669.44999999</v>
      </c>
      <c r="L2423" s="16">
        <v>27795</v>
      </c>
      <c r="M2423" s="16">
        <v>135464.44999999</v>
      </c>
    </row>
    <row r="2424" customFormat="1" spans="1:13">
      <c r="A2424" s="11">
        <v>3115706</v>
      </c>
      <c r="B2424" s="12" t="s">
        <v>2353</v>
      </c>
      <c r="C2424" s="12" t="s">
        <v>2187</v>
      </c>
      <c r="D2424" s="13">
        <v>417145.220000105</v>
      </c>
      <c r="E2424" s="16">
        <v>298717.570000106</v>
      </c>
      <c r="F2424" s="16">
        <v>88350.6400000099</v>
      </c>
      <c r="G2424" s="16">
        <v>30077.0099999886</v>
      </c>
      <c r="H2424" s="16">
        <v>169050.589999988</v>
      </c>
      <c r="I2424" s="16">
        <v>19978.950000003</v>
      </c>
      <c r="J2424" s="16">
        <v>985.040000000037</v>
      </c>
      <c r="K2424" s="16">
        <v>607159.800000096</v>
      </c>
      <c r="L2424" s="16">
        <v>125895</v>
      </c>
      <c r="M2424" s="16">
        <v>733054.800000096</v>
      </c>
    </row>
    <row r="2425" customFormat="1" spans="1:13">
      <c r="A2425" s="11">
        <v>3115805</v>
      </c>
      <c r="B2425" s="12" t="s">
        <v>2354</v>
      </c>
      <c r="C2425" s="12" t="s">
        <v>2187</v>
      </c>
      <c r="D2425" s="13">
        <v>486341.470000011</v>
      </c>
      <c r="E2425" s="16">
        <v>340758.899999999</v>
      </c>
      <c r="F2425" s="16">
        <v>79981.4899999765</v>
      </c>
      <c r="G2425" s="16">
        <v>65601.0800000355</v>
      </c>
      <c r="H2425" s="16">
        <v>207701.36999997</v>
      </c>
      <c r="I2425" s="16">
        <v>13654.6700000018</v>
      </c>
      <c r="J2425" s="16">
        <v>0</v>
      </c>
      <c r="K2425" s="16">
        <v>707697.509999983</v>
      </c>
      <c r="L2425" s="16">
        <v>164808</v>
      </c>
      <c r="M2425" s="16">
        <v>872505.509999982</v>
      </c>
    </row>
    <row r="2426" customFormat="1" spans="1:13">
      <c r="A2426" s="11">
        <v>3115904</v>
      </c>
      <c r="B2426" s="12" t="s">
        <v>2355</v>
      </c>
      <c r="C2426" s="12" t="s">
        <v>2187</v>
      </c>
      <c r="D2426" s="13">
        <v>36042.8699999945</v>
      </c>
      <c r="E2426" s="16">
        <v>15783.5700000003</v>
      </c>
      <c r="F2426" s="16">
        <v>16574.3299999945</v>
      </c>
      <c r="G2426" s="16">
        <v>3684.96999999974</v>
      </c>
      <c r="H2426" s="16">
        <v>16246.0600000024</v>
      </c>
      <c r="I2426" s="16">
        <v>5521.58999999985</v>
      </c>
      <c r="J2426" s="16">
        <v>133.320000000065</v>
      </c>
      <c r="K2426" s="16">
        <v>57943.8399999968</v>
      </c>
      <c r="L2426" s="16">
        <v>20165</v>
      </c>
      <c r="M2426" s="16">
        <v>78108.8399999968</v>
      </c>
    </row>
    <row r="2427" customFormat="1" spans="1:13">
      <c r="A2427" s="11">
        <v>3116001</v>
      </c>
      <c r="B2427" s="12" t="s">
        <v>2356</v>
      </c>
      <c r="C2427" s="12" t="s">
        <v>2187</v>
      </c>
      <c r="D2427" s="13">
        <v>321668.439999992</v>
      </c>
      <c r="E2427" s="16">
        <v>274285.799999984</v>
      </c>
      <c r="F2427" s="16">
        <v>29025.6100000143</v>
      </c>
      <c r="G2427" s="16">
        <v>18357.0299999937</v>
      </c>
      <c r="H2427" s="16">
        <v>110954.069999981</v>
      </c>
      <c r="I2427" s="16">
        <v>19007.9300000016</v>
      </c>
      <c r="J2427" s="16">
        <v>308.209999999963</v>
      </c>
      <c r="K2427" s="16">
        <v>451938.649999975</v>
      </c>
      <c r="L2427" s="16">
        <v>49595</v>
      </c>
      <c r="M2427" s="16">
        <v>501533.649999975</v>
      </c>
    </row>
    <row r="2428" customFormat="1" spans="1:13">
      <c r="A2428" s="11">
        <v>3116100</v>
      </c>
      <c r="B2428" s="12" t="s">
        <v>2357</v>
      </c>
      <c r="C2428" s="12" t="s">
        <v>2187</v>
      </c>
      <c r="D2428" s="13">
        <v>755224.470000166</v>
      </c>
      <c r="E2428" s="16">
        <v>613964.440000132</v>
      </c>
      <c r="F2428" s="16">
        <v>130220.500000037</v>
      </c>
      <c r="G2428" s="16">
        <v>11039.5299999975</v>
      </c>
      <c r="H2428" s="16">
        <v>408739.699999914</v>
      </c>
      <c r="I2428" s="16">
        <v>41461.0800000001</v>
      </c>
      <c r="J2428" s="16">
        <v>2298</v>
      </c>
      <c r="K2428" s="16">
        <v>1207723.25000008</v>
      </c>
      <c r="L2428" s="16">
        <v>104640</v>
      </c>
      <c r="M2428" s="16">
        <v>1312363.25000008</v>
      </c>
    </row>
    <row r="2429" customFormat="1" spans="1:13">
      <c r="A2429" s="11">
        <v>3116159</v>
      </c>
      <c r="B2429" s="12" t="s">
        <v>2358</v>
      </c>
      <c r="C2429" s="12" t="s">
        <v>2187</v>
      </c>
      <c r="D2429" s="13">
        <v>157625.949999995</v>
      </c>
      <c r="E2429" s="16">
        <v>151967.969999995</v>
      </c>
      <c r="F2429" s="16">
        <v>5657.98000000045</v>
      </c>
      <c r="G2429" s="16">
        <v>0</v>
      </c>
      <c r="H2429" s="16">
        <v>39578.790000014</v>
      </c>
      <c r="I2429" s="16">
        <v>6559.16999999946</v>
      </c>
      <c r="J2429" s="16">
        <v>144.850000000093</v>
      </c>
      <c r="K2429" s="16">
        <v>203908.760000009</v>
      </c>
      <c r="L2429" s="16">
        <v>40875</v>
      </c>
      <c r="M2429" s="16">
        <v>244783.760000009</v>
      </c>
    </row>
    <row r="2430" customFormat="1" spans="1:13">
      <c r="A2430" s="11">
        <v>3116209</v>
      </c>
      <c r="B2430" s="12" t="s">
        <v>2359</v>
      </c>
      <c r="C2430" s="12" t="s">
        <v>2187</v>
      </c>
      <c r="D2430" s="13">
        <v>24117.0300000068</v>
      </c>
      <c r="E2430" s="16">
        <v>14704.6800000072</v>
      </c>
      <c r="F2430" s="16">
        <v>1982.84999999963</v>
      </c>
      <c r="G2430" s="16">
        <v>7429.5</v>
      </c>
      <c r="H2430" s="16">
        <v>5393.00999999791</v>
      </c>
      <c r="I2430" s="16">
        <v>11721.4299999969</v>
      </c>
      <c r="J2430" s="16">
        <v>0</v>
      </c>
      <c r="K2430" s="16">
        <v>41231.4700000017</v>
      </c>
      <c r="L2430" s="16">
        <v>4905</v>
      </c>
      <c r="M2430" s="16">
        <v>46136.4700000017</v>
      </c>
    </row>
    <row r="2431" customFormat="1" spans="1:13">
      <c r="A2431" s="11">
        <v>3116308</v>
      </c>
      <c r="B2431" s="12" t="s">
        <v>2360</v>
      </c>
      <c r="C2431" s="12" t="s">
        <v>2187</v>
      </c>
      <c r="D2431" s="13">
        <v>106355.929999998</v>
      </c>
      <c r="E2431" s="16">
        <v>86921.549999997</v>
      </c>
      <c r="F2431" s="16">
        <v>14529.3800000012</v>
      </c>
      <c r="G2431" s="16">
        <v>4905</v>
      </c>
      <c r="H2431" s="16">
        <v>44941.8100000136</v>
      </c>
      <c r="I2431" s="16">
        <v>10202.1199999992</v>
      </c>
      <c r="J2431" s="16">
        <v>545</v>
      </c>
      <c r="K2431" s="16">
        <v>162044.860000011</v>
      </c>
      <c r="L2431" s="16">
        <v>24525</v>
      </c>
      <c r="M2431" s="16">
        <v>186569.860000011</v>
      </c>
    </row>
    <row r="2432" customFormat="1" spans="1:13">
      <c r="A2432" s="11">
        <v>3116407</v>
      </c>
      <c r="B2432" s="12" t="s">
        <v>2361</v>
      </c>
      <c r="C2432" s="12" t="s">
        <v>2187</v>
      </c>
      <c r="D2432" s="13">
        <v>166067.830000028</v>
      </c>
      <c r="E2432" s="16">
        <v>127698.440000027</v>
      </c>
      <c r="F2432" s="16">
        <v>18937</v>
      </c>
      <c r="G2432" s="16">
        <v>19432.3900000006</v>
      </c>
      <c r="H2432" s="16">
        <v>46645.6400000117</v>
      </c>
      <c r="I2432" s="16">
        <v>7579.64000000036</v>
      </c>
      <c r="J2432" s="16">
        <v>0</v>
      </c>
      <c r="K2432" s="16">
        <v>220293.11000004</v>
      </c>
      <c r="L2432" s="16">
        <v>53410</v>
      </c>
      <c r="M2432" s="16">
        <v>273703.11000004</v>
      </c>
    </row>
    <row r="2433" customFormat="1" spans="1:13">
      <c r="A2433" s="11">
        <v>3116506</v>
      </c>
      <c r="B2433" s="12" t="s">
        <v>2362</v>
      </c>
      <c r="C2433" s="12" t="s">
        <v>2187</v>
      </c>
      <c r="D2433" s="13">
        <v>166255.369999978</v>
      </c>
      <c r="E2433" s="16">
        <v>147491.959999975</v>
      </c>
      <c r="F2433" s="16">
        <v>14400.870000002</v>
      </c>
      <c r="G2433" s="16">
        <v>4362.54000000143</v>
      </c>
      <c r="H2433" s="16">
        <v>54531.3099999954</v>
      </c>
      <c r="I2433" s="16">
        <v>7159.99000000116</v>
      </c>
      <c r="J2433" s="16">
        <v>1034</v>
      </c>
      <c r="K2433" s="16">
        <v>228980.669999975</v>
      </c>
      <c r="L2433" s="16">
        <v>35425</v>
      </c>
      <c r="M2433" s="16">
        <v>264405.669999975</v>
      </c>
    </row>
    <row r="2434" customFormat="1" spans="1:13">
      <c r="A2434" s="11">
        <v>3116605</v>
      </c>
      <c r="B2434" s="12" t="s">
        <v>2363</v>
      </c>
      <c r="C2434" s="12" t="s">
        <v>2187</v>
      </c>
      <c r="D2434" s="13">
        <v>1585739.50999986</v>
      </c>
      <c r="E2434" s="16">
        <v>726392.740000054</v>
      </c>
      <c r="F2434" s="16">
        <v>309929.370000033</v>
      </c>
      <c r="G2434" s="16">
        <v>549417.399999771</v>
      </c>
      <c r="H2434" s="16">
        <v>630859.740000103</v>
      </c>
      <c r="I2434" s="16">
        <v>97210.1000000053</v>
      </c>
      <c r="J2434" s="16">
        <v>6566.53999999911</v>
      </c>
      <c r="K2434" s="16">
        <v>2320375.88999997</v>
      </c>
      <c r="L2434" s="16">
        <v>158674.34</v>
      </c>
      <c r="M2434" s="16">
        <v>2479050.22999997</v>
      </c>
    </row>
    <row r="2435" customFormat="1" spans="1:13">
      <c r="A2435" s="11">
        <v>3116704</v>
      </c>
      <c r="B2435" s="12" t="s">
        <v>2364</v>
      </c>
      <c r="C2435" s="12" t="s">
        <v>2187</v>
      </c>
      <c r="D2435" s="13">
        <v>580159.790000025</v>
      </c>
      <c r="E2435" s="16">
        <v>336791.700000018</v>
      </c>
      <c r="F2435" s="16">
        <v>79769.949999977</v>
      </c>
      <c r="G2435" s="16">
        <v>163598.14000003</v>
      </c>
      <c r="H2435" s="16">
        <v>213112.559999965</v>
      </c>
      <c r="I2435" s="16">
        <v>28999.8299999873</v>
      </c>
      <c r="J2435" s="16">
        <v>2335.19999999925</v>
      </c>
      <c r="K2435" s="16">
        <v>824607.379999977</v>
      </c>
      <c r="L2435" s="16">
        <v>70366</v>
      </c>
      <c r="M2435" s="16">
        <v>894973.379999977</v>
      </c>
    </row>
    <row r="2436" customFormat="1" spans="1:13">
      <c r="A2436" s="11">
        <v>3116803</v>
      </c>
      <c r="B2436" s="12" t="s">
        <v>2365</v>
      </c>
      <c r="C2436" s="12" t="s">
        <v>2187</v>
      </c>
      <c r="D2436" s="13">
        <v>551462.450000031</v>
      </c>
      <c r="E2436" s="16">
        <v>490771.960000038</v>
      </c>
      <c r="F2436" s="16">
        <v>35078.6499999892</v>
      </c>
      <c r="G2436" s="16">
        <v>25611.8400000036</v>
      </c>
      <c r="H2436" s="16">
        <v>209744.20000007</v>
      </c>
      <c r="I2436" s="16">
        <v>15425.2699999996</v>
      </c>
      <c r="J2436" s="16">
        <v>108.109999999986</v>
      </c>
      <c r="K2436" s="16">
        <v>776740.0300001</v>
      </c>
      <c r="L2436" s="16">
        <v>116194.370000005</v>
      </c>
      <c r="M2436" s="16">
        <v>892934.400000105</v>
      </c>
    </row>
    <row r="2437" customFormat="1" spans="1:13">
      <c r="A2437" s="11">
        <v>3116902</v>
      </c>
      <c r="B2437" s="12" t="s">
        <v>2366</v>
      </c>
      <c r="C2437" s="12" t="s">
        <v>2187</v>
      </c>
      <c r="D2437" s="13">
        <v>7331.79999999888</v>
      </c>
      <c r="E2437" s="16">
        <v>4898.69999999925</v>
      </c>
      <c r="F2437" s="16">
        <v>1888.09999999963</v>
      </c>
      <c r="G2437" s="16">
        <v>545</v>
      </c>
      <c r="H2437" s="16">
        <v>958.5</v>
      </c>
      <c r="I2437" s="16">
        <v>2645.23999999999</v>
      </c>
      <c r="J2437" s="16">
        <v>0</v>
      </c>
      <c r="K2437" s="16">
        <v>10935.5399999989</v>
      </c>
      <c r="L2437" s="16">
        <v>2180</v>
      </c>
      <c r="M2437" s="16">
        <v>13115.5399999989</v>
      </c>
    </row>
    <row r="2438" customFormat="1" spans="1:13">
      <c r="A2438" s="11">
        <v>3117009</v>
      </c>
      <c r="B2438" s="12" t="s">
        <v>2367</v>
      </c>
      <c r="C2438" s="12" t="s">
        <v>2187</v>
      </c>
      <c r="D2438" s="13">
        <v>660202.079999825</v>
      </c>
      <c r="E2438" s="16">
        <v>630710.369999824</v>
      </c>
      <c r="F2438" s="16">
        <v>20947.6500000023</v>
      </c>
      <c r="G2438" s="16">
        <v>8544.05999999866</v>
      </c>
      <c r="H2438" s="16">
        <v>195220.019999978</v>
      </c>
      <c r="I2438" s="16">
        <v>14107.1599999983</v>
      </c>
      <c r="J2438" s="16">
        <v>0</v>
      </c>
      <c r="K2438" s="16">
        <v>869529.259999801</v>
      </c>
      <c r="L2438" s="16">
        <v>92650</v>
      </c>
      <c r="M2438" s="16">
        <v>962179.259999801</v>
      </c>
    </row>
    <row r="2439" customFormat="1" spans="1:13">
      <c r="A2439" s="11">
        <v>3117108</v>
      </c>
      <c r="B2439" s="12" t="s">
        <v>2368</v>
      </c>
      <c r="C2439" s="12" t="s">
        <v>2187</v>
      </c>
      <c r="D2439" s="13">
        <v>645160.799999953</v>
      </c>
      <c r="E2439" s="16">
        <v>444531.969999969</v>
      </c>
      <c r="F2439" s="16">
        <v>121861.040000003</v>
      </c>
      <c r="G2439" s="16">
        <v>78767.7899999805</v>
      </c>
      <c r="H2439" s="16">
        <v>242793.649999946</v>
      </c>
      <c r="I2439" s="16">
        <v>28490.0300000031</v>
      </c>
      <c r="J2439" s="16">
        <v>3049.20000000112</v>
      </c>
      <c r="K2439" s="16">
        <v>919493.679999903</v>
      </c>
      <c r="L2439" s="16">
        <v>114995</v>
      </c>
      <c r="M2439" s="16">
        <v>1034488.6799999</v>
      </c>
    </row>
    <row r="2440" customFormat="1" spans="1:13">
      <c r="A2440" s="11">
        <v>3117207</v>
      </c>
      <c r="B2440" s="12" t="s">
        <v>2369</v>
      </c>
      <c r="C2440" s="12" t="s">
        <v>2187</v>
      </c>
      <c r="D2440" s="13">
        <v>120192.420000002</v>
      </c>
      <c r="E2440" s="16">
        <v>101341.180000007</v>
      </c>
      <c r="F2440" s="16">
        <v>7533.21999999881</v>
      </c>
      <c r="G2440" s="16">
        <v>11318.0199999958</v>
      </c>
      <c r="H2440" s="16">
        <v>33973.270000007</v>
      </c>
      <c r="I2440" s="16">
        <v>1935.36000000028</v>
      </c>
      <c r="J2440" s="16">
        <v>1037</v>
      </c>
      <c r="K2440" s="16">
        <v>157138.050000009</v>
      </c>
      <c r="L2440" s="16">
        <v>10355</v>
      </c>
      <c r="M2440" s="16">
        <v>167493.050000009</v>
      </c>
    </row>
    <row r="2441" customFormat="1" spans="1:13">
      <c r="A2441" s="11">
        <v>3117306</v>
      </c>
      <c r="B2441" s="12" t="s">
        <v>2370</v>
      </c>
      <c r="C2441" s="12" t="s">
        <v>2187</v>
      </c>
      <c r="D2441" s="13">
        <v>1038361.04000019</v>
      </c>
      <c r="E2441" s="16">
        <v>569178.540000168</v>
      </c>
      <c r="F2441" s="16">
        <v>247843.089999936</v>
      </c>
      <c r="G2441" s="16">
        <v>221339.410000086</v>
      </c>
      <c r="H2441" s="16">
        <v>449385.969999984</v>
      </c>
      <c r="I2441" s="16">
        <v>279124.320000022</v>
      </c>
      <c r="J2441" s="16">
        <v>4712.40999999642</v>
      </c>
      <c r="K2441" s="16">
        <v>1771583.74000019</v>
      </c>
      <c r="L2441" s="16">
        <v>274817.99999994</v>
      </c>
      <c r="M2441" s="16">
        <v>2046401.74000013</v>
      </c>
    </row>
    <row r="2442" customFormat="1" spans="1:13">
      <c r="A2442" s="11">
        <v>3117405</v>
      </c>
      <c r="B2442" s="12" t="s">
        <v>2371</v>
      </c>
      <c r="C2442" s="12" t="s">
        <v>2187</v>
      </c>
      <c r="D2442" s="13">
        <v>116883.420000019</v>
      </c>
      <c r="E2442" s="16">
        <v>100544.19000002</v>
      </c>
      <c r="F2442" s="16">
        <v>9034.94000000134</v>
      </c>
      <c r="G2442" s="16">
        <v>7304.28999999724</v>
      </c>
      <c r="H2442" s="16">
        <v>35301.1099999882</v>
      </c>
      <c r="I2442" s="16">
        <v>5002.02999999933</v>
      </c>
      <c r="J2442" s="16">
        <v>1706.15000000037</v>
      </c>
      <c r="K2442" s="16">
        <v>158892.710000006</v>
      </c>
      <c r="L2442" s="16">
        <v>13625</v>
      </c>
      <c r="M2442" s="16">
        <v>172517.710000006</v>
      </c>
    </row>
    <row r="2443" customFormat="1" spans="1:13">
      <c r="A2443" s="11">
        <v>3117504</v>
      </c>
      <c r="B2443" s="12" t="s">
        <v>2372</v>
      </c>
      <c r="C2443" s="12" t="s">
        <v>2187</v>
      </c>
      <c r="D2443" s="13">
        <v>1225374.40999998</v>
      </c>
      <c r="E2443" s="16">
        <v>829572.60000005</v>
      </c>
      <c r="F2443" s="16">
        <v>219955.640000013</v>
      </c>
      <c r="G2443" s="16">
        <v>175846.169999922</v>
      </c>
      <c r="H2443" s="16">
        <v>571603.320000064</v>
      </c>
      <c r="I2443" s="16">
        <v>61770.2800000096</v>
      </c>
      <c r="J2443" s="16">
        <v>2335.90999999922</v>
      </c>
      <c r="K2443" s="16">
        <v>1861083.92000006</v>
      </c>
      <c r="L2443" s="16">
        <v>263764.100000024</v>
      </c>
      <c r="M2443" s="16">
        <v>2124848.02000008</v>
      </c>
    </row>
    <row r="2444" customFormat="1" spans="1:13">
      <c r="A2444" s="11">
        <v>3117603</v>
      </c>
      <c r="B2444" s="12" t="s">
        <v>2373</v>
      </c>
      <c r="C2444" s="12" t="s">
        <v>2187</v>
      </c>
      <c r="D2444" s="13">
        <v>252456.170000054</v>
      </c>
      <c r="E2444" s="16">
        <v>195579.660000034</v>
      </c>
      <c r="F2444" s="16">
        <v>30204.0000000075</v>
      </c>
      <c r="G2444" s="16">
        <v>26672.5100000128</v>
      </c>
      <c r="H2444" s="16">
        <v>97409.0699999928</v>
      </c>
      <c r="I2444" s="16">
        <v>6635.40999999829</v>
      </c>
      <c r="J2444" s="16">
        <v>0</v>
      </c>
      <c r="K2444" s="16">
        <v>356500.650000045</v>
      </c>
      <c r="L2444" s="16">
        <v>37605</v>
      </c>
      <c r="M2444" s="16">
        <v>394105.650000045</v>
      </c>
    </row>
    <row r="2445" customFormat="1" spans="1:13">
      <c r="A2445" s="11">
        <v>3117702</v>
      </c>
      <c r="B2445" s="12" t="s">
        <v>2374</v>
      </c>
      <c r="C2445" s="12" t="s">
        <v>2187</v>
      </c>
      <c r="D2445" s="13">
        <v>730717.379999996</v>
      </c>
      <c r="E2445" s="16">
        <v>425386.809999895</v>
      </c>
      <c r="F2445" s="16">
        <v>107002.250000004</v>
      </c>
      <c r="G2445" s="16">
        <v>198328.320000097</v>
      </c>
      <c r="H2445" s="16">
        <v>306734.150000068</v>
      </c>
      <c r="I2445" s="16">
        <v>40138.0400000082</v>
      </c>
      <c r="J2445" s="16">
        <v>2581.47000000067</v>
      </c>
      <c r="K2445" s="16">
        <v>1080171.04000007</v>
      </c>
      <c r="L2445" s="16">
        <v>178269.5</v>
      </c>
      <c r="M2445" s="16">
        <v>1258440.54000007</v>
      </c>
    </row>
    <row r="2446" customFormat="1" spans="1:13">
      <c r="A2446" s="11">
        <v>3117801</v>
      </c>
      <c r="B2446" s="12" t="s">
        <v>2375</v>
      </c>
      <c r="C2446" s="12" t="s">
        <v>2187</v>
      </c>
      <c r="D2446" s="13">
        <v>572234.440000064</v>
      </c>
      <c r="E2446" s="16">
        <v>379844.279999971</v>
      </c>
      <c r="F2446" s="16">
        <v>86185.4600000344</v>
      </c>
      <c r="G2446" s="16">
        <v>106204.700000059</v>
      </c>
      <c r="H2446" s="16">
        <v>201379.529999941</v>
      </c>
      <c r="I2446" s="16">
        <v>16855.5400000047</v>
      </c>
      <c r="J2446" s="16">
        <v>311.839999999851</v>
      </c>
      <c r="K2446" s="16">
        <v>790781.35000001</v>
      </c>
      <c r="L2446" s="16">
        <v>89925</v>
      </c>
      <c r="M2446" s="16">
        <v>880706.35000001</v>
      </c>
    </row>
    <row r="2447" customFormat="1" spans="1:13">
      <c r="A2447" s="11">
        <v>3117836</v>
      </c>
      <c r="B2447" s="12" t="s">
        <v>2376</v>
      </c>
      <c r="C2447" s="12" t="s">
        <v>2187</v>
      </c>
      <c r="D2447" s="13">
        <v>102072.279999983</v>
      </c>
      <c r="E2447" s="16">
        <v>96719.6799999829</v>
      </c>
      <c r="F2447" s="16">
        <v>4718.59999999963</v>
      </c>
      <c r="G2447" s="16">
        <v>634</v>
      </c>
      <c r="H2447" s="16">
        <v>30959.8099999978</v>
      </c>
      <c r="I2447" s="16">
        <v>9664.40999999642</v>
      </c>
      <c r="J2447" s="16">
        <v>271.870000000112</v>
      </c>
      <c r="K2447" s="16">
        <v>142968.369999977</v>
      </c>
      <c r="L2447" s="16">
        <v>17985</v>
      </c>
      <c r="M2447" s="16">
        <v>160953.369999977</v>
      </c>
    </row>
    <row r="2448" customFormat="1" spans="1:13">
      <c r="A2448" s="11">
        <v>3117876</v>
      </c>
      <c r="B2448" s="12" t="s">
        <v>2377</v>
      </c>
      <c r="C2448" s="12" t="s">
        <v>2187</v>
      </c>
      <c r="D2448" s="13">
        <v>82098.7700000331</v>
      </c>
      <c r="E2448" s="16">
        <v>12597.5300000012</v>
      </c>
      <c r="F2448" s="16">
        <v>21409.6100000069</v>
      </c>
      <c r="G2448" s="16">
        <v>48091.630000025</v>
      </c>
      <c r="H2448" s="16">
        <v>27934.4399999976</v>
      </c>
      <c r="I2448" s="16">
        <v>21460.8300000057</v>
      </c>
      <c r="J2448" s="16">
        <v>0</v>
      </c>
      <c r="K2448" s="16">
        <v>131494.040000036</v>
      </c>
      <c r="L2448" s="16">
        <v>16350</v>
      </c>
      <c r="M2448" s="16">
        <v>147844.040000036</v>
      </c>
    </row>
    <row r="2449" customFormat="1" spans="1:13">
      <c r="A2449" s="11">
        <v>3117900</v>
      </c>
      <c r="B2449" s="12" t="s">
        <v>2378</v>
      </c>
      <c r="C2449" s="12" t="s">
        <v>2187</v>
      </c>
      <c r="D2449" s="13">
        <v>582697.829999876</v>
      </c>
      <c r="E2449" s="16">
        <v>412785.179999858</v>
      </c>
      <c r="F2449" s="16">
        <v>93263.1399999904</v>
      </c>
      <c r="G2449" s="16">
        <v>76649.5100000277</v>
      </c>
      <c r="H2449" s="16">
        <v>204609.260000088</v>
      </c>
      <c r="I2449" s="16">
        <v>34453.0400000005</v>
      </c>
      <c r="J2449" s="16">
        <v>541</v>
      </c>
      <c r="K2449" s="16">
        <v>822301.129999964</v>
      </c>
      <c r="L2449" s="16">
        <v>136918.17</v>
      </c>
      <c r="M2449" s="16">
        <v>959219.299999964</v>
      </c>
    </row>
    <row r="2450" customFormat="1" spans="1:13">
      <c r="A2450" s="11">
        <v>3118007</v>
      </c>
      <c r="B2450" s="12" t="s">
        <v>2379</v>
      </c>
      <c r="C2450" s="12" t="s">
        <v>2187</v>
      </c>
      <c r="D2450" s="13">
        <v>4741156.74999953</v>
      </c>
      <c r="E2450" s="16">
        <v>684395.500000109</v>
      </c>
      <c r="F2450" s="16">
        <v>1342554.33999995</v>
      </c>
      <c r="G2450" s="16">
        <v>2714206.90999947</v>
      </c>
      <c r="H2450" s="16">
        <v>1758335.51999922</v>
      </c>
      <c r="I2450" s="16">
        <v>468690.340000098</v>
      </c>
      <c r="J2450" s="16">
        <v>11672.0799999982</v>
      </c>
      <c r="K2450" s="16">
        <v>6979854.68999884</v>
      </c>
      <c r="L2450" s="16">
        <v>254994.039999999</v>
      </c>
      <c r="M2450" s="16">
        <v>7234848.72999884</v>
      </c>
    </row>
    <row r="2451" customFormat="1" spans="1:13">
      <c r="A2451" s="11">
        <v>3118106</v>
      </c>
      <c r="B2451" s="12" t="s">
        <v>2380</v>
      </c>
      <c r="C2451" s="12" t="s">
        <v>2187</v>
      </c>
      <c r="D2451" s="13">
        <v>74622.8199999808</v>
      </c>
      <c r="E2451" s="16">
        <v>65297.1699999813</v>
      </c>
      <c r="F2451" s="16">
        <v>6714.24999999907</v>
      </c>
      <c r="G2451" s="16">
        <v>2611.40000000037</v>
      </c>
      <c r="H2451" s="16">
        <v>36499.6500000003</v>
      </c>
      <c r="I2451" s="16">
        <v>9388.66000000108</v>
      </c>
      <c r="J2451" s="16">
        <v>0</v>
      </c>
      <c r="K2451" s="16">
        <v>120511.129999982</v>
      </c>
      <c r="L2451" s="16">
        <v>16155</v>
      </c>
      <c r="M2451" s="16">
        <v>136666.129999982</v>
      </c>
    </row>
    <row r="2452" customFormat="1" spans="1:13">
      <c r="A2452" s="11">
        <v>3118205</v>
      </c>
      <c r="B2452" s="12" t="s">
        <v>2381</v>
      </c>
      <c r="C2452" s="12" t="s">
        <v>2187</v>
      </c>
      <c r="D2452" s="13">
        <v>586718.259999713</v>
      </c>
      <c r="E2452" s="16">
        <v>285317.359999873</v>
      </c>
      <c r="F2452" s="16">
        <v>107435.759999933</v>
      </c>
      <c r="G2452" s="16">
        <v>193965.139999907</v>
      </c>
      <c r="H2452" s="16">
        <v>190642.049999971</v>
      </c>
      <c r="I2452" s="16">
        <v>34562.1000000089</v>
      </c>
      <c r="J2452" s="16">
        <v>502</v>
      </c>
      <c r="K2452" s="16">
        <v>812424.409999693</v>
      </c>
      <c r="L2452" s="16">
        <v>46325</v>
      </c>
      <c r="M2452" s="16">
        <v>858749.409999693</v>
      </c>
    </row>
    <row r="2453" customFormat="1" spans="1:13">
      <c r="A2453" s="11">
        <v>3118304</v>
      </c>
      <c r="B2453" s="12" t="s">
        <v>2382</v>
      </c>
      <c r="C2453" s="12" t="s">
        <v>2187</v>
      </c>
      <c r="D2453" s="13">
        <v>15284961.050001</v>
      </c>
      <c r="E2453" s="16">
        <v>3696610.82000022</v>
      </c>
      <c r="F2453" s="16">
        <v>3353910.73999967</v>
      </c>
      <c r="G2453" s="16">
        <v>8234439.4900011</v>
      </c>
      <c r="H2453" s="16">
        <v>5944438.19999965</v>
      </c>
      <c r="I2453" s="16">
        <v>929625.449999832</v>
      </c>
      <c r="J2453" s="16">
        <v>37025.3500000238</v>
      </c>
      <c r="K2453" s="16">
        <v>22196050.0500005</v>
      </c>
      <c r="L2453" s="16">
        <v>819136.600000013</v>
      </c>
      <c r="M2453" s="16">
        <v>23015186.6500005</v>
      </c>
    </row>
    <row r="2454" customFormat="1" spans="1:13">
      <c r="A2454" s="11">
        <v>3118403</v>
      </c>
      <c r="B2454" s="12" t="s">
        <v>2383</v>
      </c>
      <c r="C2454" s="12" t="s">
        <v>2187</v>
      </c>
      <c r="D2454" s="13">
        <v>1987796.37999991</v>
      </c>
      <c r="E2454" s="16">
        <v>1193116.24000001</v>
      </c>
      <c r="F2454" s="16">
        <v>366865.220000098</v>
      </c>
      <c r="G2454" s="16">
        <v>427814.919999805</v>
      </c>
      <c r="H2454" s="16">
        <v>836578.469999872</v>
      </c>
      <c r="I2454" s="16">
        <v>55180.6699999916</v>
      </c>
      <c r="J2454" s="16">
        <v>2957.02000000142</v>
      </c>
      <c r="K2454" s="16">
        <v>2882512.53999977</v>
      </c>
      <c r="L2454" s="16">
        <v>484637.799999997</v>
      </c>
      <c r="M2454" s="16">
        <v>3367150.33999977</v>
      </c>
    </row>
    <row r="2455" customFormat="1" spans="1:13">
      <c r="A2455" s="11">
        <v>3118502</v>
      </c>
      <c r="B2455" s="12" t="s">
        <v>2384</v>
      </c>
      <c r="C2455" s="12" t="s">
        <v>2187</v>
      </c>
      <c r="D2455" s="13">
        <v>42118.0099999942</v>
      </c>
      <c r="E2455" s="16">
        <v>31176.2099999934</v>
      </c>
      <c r="F2455" s="16">
        <v>6608</v>
      </c>
      <c r="G2455" s="16">
        <v>4333.80000000075</v>
      </c>
      <c r="H2455" s="16">
        <v>9259.05000000075</v>
      </c>
      <c r="I2455" s="16">
        <v>545</v>
      </c>
      <c r="J2455" s="16">
        <v>35.4400000000023</v>
      </c>
      <c r="K2455" s="16">
        <v>51957.4999999949</v>
      </c>
      <c r="L2455" s="16">
        <v>7630</v>
      </c>
      <c r="M2455" s="16">
        <v>59587.4999999949</v>
      </c>
    </row>
    <row r="2456" customFormat="1" spans="1:13">
      <c r="A2456" s="11">
        <v>3118601</v>
      </c>
      <c r="B2456" s="12" t="s">
        <v>2385</v>
      </c>
      <c r="C2456" s="12" t="s">
        <v>2187</v>
      </c>
      <c r="D2456" s="13">
        <v>43611008.4799928</v>
      </c>
      <c r="E2456" s="16">
        <v>6023790.06999951</v>
      </c>
      <c r="F2456" s="16">
        <v>13422749.5199965</v>
      </c>
      <c r="G2456" s="16">
        <v>24164468.8899968</v>
      </c>
      <c r="H2456" s="16">
        <v>14041153.3300036</v>
      </c>
      <c r="I2456" s="16">
        <v>4178924.70999899</v>
      </c>
      <c r="J2456" s="16">
        <v>137414.190000057</v>
      </c>
      <c r="K2456" s="16">
        <v>61968500.7099955</v>
      </c>
      <c r="L2456" s="16">
        <v>4439006.14999951</v>
      </c>
      <c r="M2456" s="16">
        <v>66407506.859995</v>
      </c>
    </row>
    <row r="2457" customFormat="1" spans="1:13">
      <c r="A2457" s="11">
        <v>3118700</v>
      </c>
      <c r="B2457" s="12" t="s">
        <v>2386</v>
      </c>
      <c r="C2457" s="12" t="s">
        <v>2187</v>
      </c>
      <c r="D2457" s="13">
        <v>527954.300000082</v>
      </c>
      <c r="E2457" s="16">
        <v>304257.020000077</v>
      </c>
      <c r="F2457" s="16">
        <v>144598.879999988</v>
      </c>
      <c r="G2457" s="16">
        <v>79098.4000000171</v>
      </c>
      <c r="H2457" s="16">
        <v>227547.580000013</v>
      </c>
      <c r="I2457" s="16">
        <v>31728.7799999895</v>
      </c>
      <c r="J2457" s="16">
        <v>2274.1099999994</v>
      </c>
      <c r="K2457" s="16">
        <v>789504.770000084</v>
      </c>
      <c r="L2457" s="16">
        <v>87745</v>
      </c>
      <c r="M2457" s="16">
        <v>877249.770000084</v>
      </c>
    </row>
    <row r="2458" customFormat="1" spans="1:13">
      <c r="A2458" s="11">
        <v>3118809</v>
      </c>
      <c r="B2458" s="12" t="s">
        <v>2387</v>
      </c>
      <c r="C2458" s="12" t="s">
        <v>2187</v>
      </c>
      <c r="D2458" s="13">
        <v>1763345.05999933</v>
      </c>
      <c r="E2458" s="16">
        <v>1529751.65999936</v>
      </c>
      <c r="F2458" s="16">
        <v>186375.119999967</v>
      </c>
      <c r="G2458" s="16">
        <v>47218.2800000012</v>
      </c>
      <c r="H2458" s="16">
        <v>779619.96999979</v>
      </c>
      <c r="I2458" s="16">
        <v>32290.3299999908</v>
      </c>
      <c r="J2458" s="16">
        <v>1743.61999999918</v>
      </c>
      <c r="K2458" s="16">
        <v>2576998.97999911</v>
      </c>
      <c r="L2458" s="16">
        <v>450710</v>
      </c>
      <c r="M2458" s="16">
        <v>3027708.97999911</v>
      </c>
    </row>
    <row r="2459" customFormat="1" spans="1:13">
      <c r="A2459" s="11">
        <v>3118908</v>
      </c>
      <c r="B2459" s="12" t="s">
        <v>2388</v>
      </c>
      <c r="C2459" s="12" t="s">
        <v>2187</v>
      </c>
      <c r="D2459" s="13">
        <v>524498.839999869</v>
      </c>
      <c r="E2459" s="16">
        <v>326385.829999872</v>
      </c>
      <c r="F2459" s="16">
        <v>85762.889999989</v>
      </c>
      <c r="G2459" s="16">
        <v>112350.120000009</v>
      </c>
      <c r="H2459" s="16">
        <v>208787.330000025</v>
      </c>
      <c r="I2459" s="16">
        <v>8714.38999999862</v>
      </c>
      <c r="J2459" s="16">
        <v>364.879999999888</v>
      </c>
      <c r="K2459" s="16">
        <v>742365.439999893</v>
      </c>
      <c r="L2459" s="16">
        <v>114995</v>
      </c>
      <c r="M2459" s="16">
        <v>857360.439999893</v>
      </c>
    </row>
    <row r="2460" customFormat="1" spans="1:13">
      <c r="A2460" s="11">
        <v>3119005</v>
      </c>
      <c r="B2460" s="12" t="s">
        <v>2389</v>
      </c>
      <c r="C2460" s="12" t="s">
        <v>2187</v>
      </c>
      <c r="D2460" s="13">
        <v>28779.6299999952</v>
      </c>
      <c r="E2460" s="16">
        <v>16328.6299999952</v>
      </c>
      <c r="F2460" s="16">
        <v>6945</v>
      </c>
      <c r="G2460" s="16">
        <v>5506</v>
      </c>
      <c r="H2460" s="16">
        <v>12615.7699999996</v>
      </c>
      <c r="I2460" s="16">
        <v>1089.83000000007</v>
      </c>
      <c r="J2460" s="16">
        <v>0</v>
      </c>
      <c r="K2460" s="16">
        <v>42485.2299999949</v>
      </c>
      <c r="L2460" s="16">
        <v>23980</v>
      </c>
      <c r="M2460" s="16">
        <v>66465.2299999949</v>
      </c>
    </row>
    <row r="2461" customFormat="1" spans="1:13">
      <c r="A2461" s="11">
        <v>3119104</v>
      </c>
      <c r="B2461" s="12" t="s">
        <v>2390</v>
      </c>
      <c r="C2461" s="12" t="s">
        <v>2187</v>
      </c>
      <c r="D2461" s="13">
        <v>2360761.47000025</v>
      </c>
      <c r="E2461" s="16">
        <v>758349.159999872</v>
      </c>
      <c r="F2461" s="16">
        <v>707485.739999952</v>
      </c>
      <c r="G2461" s="16">
        <v>894926.570000424</v>
      </c>
      <c r="H2461" s="16">
        <v>1102804.63000051</v>
      </c>
      <c r="I2461" s="16">
        <v>220690.5900001</v>
      </c>
      <c r="J2461" s="16">
        <v>11551.7300000042</v>
      </c>
      <c r="K2461" s="16">
        <v>3695808.42000087</v>
      </c>
      <c r="L2461" s="16">
        <v>642742.489999894</v>
      </c>
      <c r="M2461" s="16">
        <v>4338550.91000076</v>
      </c>
    </row>
    <row r="2462" customFormat="1" spans="1:13">
      <c r="A2462" s="11">
        <v>3119203</v>
      </c>
      <c r="B2462" s="12" t="s">
        <v>2391</v>
      </c>
      <c r="C2462" s="12" t="s">
        <v>2187</v>
      </c>
      <c r="D2462" s="13">
        <v>608101.089999731</v>
      </c>
      <c r="E2462" s="16">
        <v>509691.929999724</v>
      </c>
      <c r="F2462" s="16">
        <v>69754.3099999987</v>
      </c>
      <c r="G2462" s="16">
        <v>28654.8500000089</v>
      </c>
      <c r="H2462" s="16">
        <v>248844.200000004</v>
      </c>
      <c r="I2462" s="16">
        <v>9188.6100000008</v>
      </c>
      <c r="J2462" s="16">
        <v>980.94000000041</v>
      </c>
      <c r="K2462" s="16">
        <v>867114.839999737</v>
      </c>
      <c r="L2462" s="16">
        <v>102297</v>
      </c>
      <c r="M2462" s="16">
        <v>969411.839999736</v>
      </c>
    </row>
    <row r="2463" customFormat="1" spans="1:13">
      <c r="A2463" s="11">
        <v>3119302</v>
      </c>
      <c r="B2463" s="12" t="s">
        <v>2392</v>
      </c>
      <c r="C2463" s="12" t="s">
        <v>2187</v>
      </c>
      <c r="D2463" s="13">
        <v>1973065.60999978</v>
      </c>
      <c r="E2463" s="16">
        <v>1312495.01999983</v>
      </c>
      <c r="F2463" s="16">
        <v>454439.769999874</v>
      </c>
      <c r="G2463" s="16">
        <v>206130.820000073</v>
      </c>
      <c r="H2463" s="16">
        <v>820122.569999985</v>
      </c>
      <c r="I2463" s="16">
        <v>319709.429999985</v>
      </c>
      <c r="J2463" s="16">
        <v>4701.1099999994</v>
      </c>
      <c r="K2463" s="16">
        <v>3117598.71999975</v>
      </c>
      <c r="L2463" s="16">
        <v>490489.099999905</v>
      </c>
      <c r="M2463" s="16">
        <v>3608087.81999965</v>
      </c>
    </row>
    <row r="2464" customFormat="1" spans="1:13">
      <c r="A2464" s="11">
        <v>3119401</v>
      </c>
      <c r="B2464" s="12" t="s">
        <v>2393</v>
      </c>
      <c r="C2464" s="12" t="s">
        <v>2187</v>
      </c>
      <c r="D2464" s="13">
        <v>8675902.54000234</v>
      </c>
      <c r="E2464" s="16">
        <v>1748063.00000008</v>
      </c>
      <c r="F2464" s="16">
        <v>1855438.18000112</v>
      </c>
      <c r="G2464" s="16">
        <v>5072401.36000114</v>
      </c>
      <c r="H2464" s="16">
        <v>3325473.21999874</v>
      </c>
      <c r="I2464" s="16">
        <v>719277.570000121</v>
      </c>
      <c r="J2464" s="16">
        <v>36669.9100000262</v>
      </c>
      <c r="K2464" s="16">
        <v>12757323.2400012</v>
      </c>
      <c r="L2464" s="16">
        <v>1020115.4</v>
      </c>
      <c r="M2464" s="16">
        <v>13777438.6400012</v>
      </c>
    </row>
    <row r="2465" customFormat="1" spans="1:13">
      <c r="A2465" s="11">
        <v>3119500</v>
      </c>
      <c r="B2465" s="12" t="s">
        <v>2394</v>
      </c>
      <c r="C2465" s="12" t="s">
        <v>2187</v>
      </c>
      <c r="D2465" s="13">
        <v>452172.459999949</v>
      </c>
      <c r="E2465" s="16">
        <v>414740.479999952</v>
      </c>
      <c r="F2465" s="16">
        <v>25167.3700000001</v>
      </c>
      <c r="G2465" s="16">
        <v>12264.6099999966</v>
      </c>
      <c r="H2465" s="16">
        <v>177944.460000045</v>
      </c>
      <c r="I2465" s="16">
        <v>15149.6199999992</v>
      </c>
      <c r="J2465" s="16">
        <v>1575.93999999948</v>
      </c>
      <c r="K2465" s="16">
        <v>646842.479999993</v>
      </c>
      <c r="L2465" s="16">
        <v>85020</v>
      </c>
      <c r="M2465" s="16">
        <v>731862.479999993</v>
      </c>
    </row>
    <row r="2466" customFormat="1" spans="1:13">
      <c r="A2466" s="11">
        <v>3119609</v>
      </c>
      <c r="B2466" s="12" t="s">
        <v>2395</v>
      </c>
      <c r="C2466" s="12" t="s">
        <v>2187</v>
      </c>
      <c r="D2466" s="13">
        <v>249274.600000011</v>
      </c>
      <c r="E2466" s="16">
        <v>97799.8200000003</v>
      </c>
      <c r="F2466" s="16">
        <v>48208.3499999875</v>
      </c>
      <c r="G2466" s="16">
        <v>103266.430000023</v>
      </c>
      <c r="H2466" s="16">
        <v>92445.2400000058</v>
      </c>
      <c r="I2466" s="16">
        <v>19108.4600000009</v>
      </c>
      <c r="J2466" s="16">
        <v>436</v>
      </c>
      <c r="K2466" s="16">
        <v>361264.300000017</v>
      </c>
      <c r="L2466" s="16">
        <v>28885</v>
      </c>
      <c r="M2466" s="16">
        <v>390149.300000017</v>
      </c>
    </row>
    <row r="2467" customFormat="1" spans="1:13">
      <c r="A2467" s="11">
        <v>3119708</v>
      </c>
      <c r="B2467" s="12" t="s">
        <v>2396</v>
      </c>
      <c r="C2467" s="12" t="s">
        <v>2187</v>
      </c>
      <c r="D2467" s="13">
        <v>47561.3299999982</v>
      </c>
      <c r="E2467" s="16">
        <v>27305.7400000021</v>
      </c>
      <c r="F2467" s="16">
        <v>11988.9699999988</v>
      </c>
      <c r="G2467" s="16">
        <v>8266.61999999732</v>
      </c>
      <c r="H2467" s="16">
        <v>26378.5</v>
      </c>
      <c r="I2467" s="16">
        <v>5907.43999999855</v>
      </c>
      <c r="J2467" s="16">
        <v>1402.05999999959</v>
      </c>
      <c r="K2467" s="16">
        <v>81249.3299999963</v>
      </c>
      <c r="L2467" s="16">
        <v>6540</v>
      </c>
      <c r="M2467" s="16">
        <v>87789.3299999963</v>
      </c>
    </row>
    <row r="2468" customFormat="1" spans="1:13">
      <c r="A2468" s="11">
        <v>3119807</v>
      </c>
      <c r="B2468" s="12" t="s">
        <v>2397</v>
      </c>
      <c r="C2468" s="12" t="s">
        <v>2187</v>
      </c>
      <c r="D2468" s="13">
        <v>150502.450000027</v>
      </c>
      <c r="E2468" s="16">
        <v>106326.64000003</v>
      </c>
      <c r="F2468" s="16">
        <v>41945.6899999976</v>
      </c>
      <c r="G2468" s="16">
        <v>2230.11999999918</v>
      </c>
      <c r="H2468" s="16">
        <v>37355.5599999949</v>
      </c>
      <c r="I2468" s="16">
        <v>3468.37000000104</v>
      </c>
      <c r="J2468" s="16">
        <v>453</v>
      </c>
      <c r="K2468" s="16">
        <v>191779.380000023</v>
      </c>
      <c r="L2468" s="16">
        <v>25070</v>
      </c>
      <c r="M2468" s="16">
        <v>216849.380000023</v>
      </c>
    </row>
    <row r="2469" customFormat="1" spans="1:13">
      <c r="A2469" s="11">
        <v>3119906</v>
      </c>
      <c r="B2469" s="12" t="s">
        <v>2398</v>
      </c>
      <c r="C2469" s="12" t="s">
        <v>2187</v>
      </c>
      <c r="D2469" s="13">
        <v>344890.749999996</v>
      </c>
      <c r="E2469" s="16">
        <v>265312.020000026</v>
      </c>
      <c r="F2469" s="16">
        <v>36419.25</v>
      </c>
      <c r="G2469" s="16">
        <v>43159.4799999697</v>
      </c>
      <c r="H2469" s="16">
        <v>101862.479999978</v>
      </c>
      <c r="I2469" s="16">
        <v>9522.48000000138</v>
      </c>
      <c r="J2469" s="16">
        <v>436</v>
      </c>
      <c r="K2469" s="16">
        <v>456711.709999975</v>
      </c>
      <c r="L2469" s="16">
        <v>47088</v>
      </c>
      <c r="M2469" s="16">
        <v>503799.709999975</v>
      </c>
    </row>
    <row r="2470" customFormat="1" spans="1:13">
      <c r="A2470" s="11">
        <v>3119955</v>
      </c>
      <c r="B2470" s="12" t="s">
        <v>2399</v>
      </c>
      <c r="C2470" s="12" t="s">
        <v>2187</v>
      </c>
      <c r="D2470" s="13">
        <v>130322.749999989</v>
      </c>
      <c r="E2470" s="16">
        <v>62340.9099999964</v>
      </c>
      <c r="F2470" s="16">
        <v>61125.3599999957</v>
      </c>
      <c r="G2470" s="16">
        <v>6856.47999999672</v>
      </c>
      <c r="H2470" s="16">
        <v>55055.75</v>
      </c>
      <c r="I2470" s="16">
        <v>11852.4200000018</v>
      </c>
      <c r="J2470" s="16">
        <v>866.94000000041</v>
      </c>
      <c r="K2470" s="16">
        <v>198097.859999991</v>
      </c>
      <c r="L2470" s="16">
        <v>28340</v>
      </c>
      <c r="M2470" s="16">
        <v>226437.859999991</v>
      </c>
    </row>
    <row r="2471" customFormat="1" spans="1:13">
      <c r="A2471" s="11">
        <v>3120003</v>
      </c>
      <c r="B2471" s="12" t="s">
        <v>2400</v>
      </c>
      <c r="C2471" s="12" t="s">
        <v>2187</v>
      </c>
      <c r="D2471" s="13">
        <v>55902.6399999988</v>
      </c>
      <c r="E2471" s="16">
        <v>29793.6800000072</v>
      </c>
      <c r="F2471" s="16">
        <v>25501.359999992</v>
      </c>
      <c r="G2471" s="16">
        <v>607.599999999627</v>
      </c>
      <c r="H2471" s="16">
        <v>21403.9299999997</v>
      </c>
      <c r="I2471" s="16">
        <v>23687.6699999902</v>
      </c>
      <c r="J2471" s="16">
        <v>0</v>
      </c>
      <c r="K2471" s="16">
        <v>100994.239999989</v>
      </c>
      <c r="L2471" s="16">
        <v>17985</v>
      </c>
      <c r="M2471" s="16">
        <v>118979.239999989</v>
      </c>
    </row>
    <row r="2472" customFormat="1" spans="1:13">
      <c r="A2472" s="11">
        <v>3120102</v>
      </c>
      <c r="B2472" s="12" t="s">
        <v>2401</v>
      </c>
      <c r="C2472" s="12" t="s">
        <v>2187</v>
      </c>
      <c r="D2472" s="13">
        <v>219312.999999963</v>
      </c>
      <c r="E2472" s="16">
        <v>148279.909999967</v>
      </c>
      <c r="F2472" s="16">
        <v>43385.5200000033</v>
      </c>
      <c r="G2472" s="16">
        <v>27647.5699999928</v>
      </c>
      <c r="H2472" s="16">
        <v>110492.889999987</v>
      </c>
      <c r="I2472" s="16">
        <v>12315.7599999979</v>
      </c>
      <c r="J2472" s="16">
        <v>436</v>
      </c>
      <c r="K2472" s="16">
        <v>342557.649999948</v>
      </c>
      <c r="L2472" s="16">
        <v>53410</v>
      </c>
      <c r="M2472" s="16">
        <v>395967.649999948</v>
      </c>
    </row>
    <row r="2473" customFormat="1" spans="1:13">
      <c r="A2473" s="11">
        <v>3120151</v>
      </c>
      <c r="B2473" s="12" t="s">
        <v>2402</v>
      </c>
      <c r="C2473" s="12" t="s">
        <v>2187</v>
      </c>
      <c r="D2473" s="13">
        <v>46868.8199999855</v>
      </c>
      <c r="E2473" s="16">
        <v>44026.5199999847</v>
      </c>
      <c r="F2473" s="16">
        <v>2842.30000000075</v>
      </c>
      <c r="G2473" s="16">
        <v>0</v>
      </c>
      <c r="H2473" s="16">
        <v>14696.8900000025</v>
      </c>
      <c r="I2473" s="16">
        <v>2611.38000000082</v>
      </c>
      <c r="J2473" s="16">
        <v>0</v>
      </c>
      <c r="K2473" s="16">
        <v>64177.0899999888</v>
      </c>
      <c r="L2473" s="16">
        <v>17440</v>
      </c>
      <c r="M2473" s="16">
        <v>81617.0899999888</v>
      </c>
    </row>
    <row r="2474" customFormat="1" spans="1:13">
      <c r="A2474" s="11">
        <v>3120201</v>
      </c>
      <c r="B2474" s="12" t="s">
        <v>2403</v>
      </c>
      <c r="C2474" s="12" t="s">
        <v>2187</v>
      </c>
      <c r="D2474" s="13">
        <v>737411.870000061</v>
      </c>
      <c r="E2474" s="16">
        <v>479316.690000065</v>
      </c>
      <c r="F2474" s="16">
        <v>191357.459999987</v>
      </c>
      <c r="G2474" s="16">
        <v>66737.720000009</v>
      </c>
      <c r="H2474" s="16">
        <v>240542.219999949</v>
      </c>
      <c r="I2474" s="16">
        <v>33719.8299999944</v>
      </c>
      <c r="J2474" s="16">
        <v>745.289999999804</v>
      </c>
      <c r="K2474" s="16">
        <v>1012419.21000001</v>
      </c>
      <c r="L2474" s="16">
        <v>96465</v>
      </c>
      <c r="M2474" s="16">
        <v>1108884.21000001</v>
      </c>
    </row>
    <row r="2475" customFormat="1" spans="1:13">
      <c r="A2475" s="11">
        <v>3120300</v>
      </c>
      <c r="B2475" s="12" t="s">
        <v>2404</v>
      </c>
      <c r="C2475" s="12" t="s">
        <v>2187</v>
      </c>
      <c r="D2475" s="13">
        <v>71513.7600000193</v>
      </c>
      <c r="E2475" s="16">
        <v>66002.0500000203</v>
      </c>
      <c r="F2475" s="16">
        <v>4966.70999999903</v>
      </c>
      <c r="G2475" s="16">
        <v>545</v>
      </c>
      <c r="H2475" s="16">
        <v>32787.5999999885</v>
      </c>
      <c r="I2475" s="16">
        <v>11492.8800000026</v>
      </c>
      <c r="J2475" s="16">
        <v>1030.63999999966</v>
      </c>
      <c r="K2475" s="16">
        <v>116824.88000001</v>
      </c>
      <c r="L2475" s="16">
        <v>8720</v>
      </c>
      <c r="M2475" s="16">
        <v>125544.88000001</v>
      </c>
    </row>
    <row r="2476" customFormat="1" spans="1:13">
      <c r="A2476" s="11">
        <v>3120409</v>
      </c>
      <c r="B2476" s="12" t="s">
        <v>2405</v>
      </c>
      <c r="C2476" s="12" t="s">
        <v>2187</v>
      </c>
      <c r="D2476" s="13">
        <v>299071.830000024</v>
      </c>
      <c r="E2476" s="16">
        <v>189136.900000006</v>
      </c>
      <c r="F2476" s="16">
        <v>46797.4499999974</v>
      </c>
      <c r="G2476" s="16">
        <v>63137.480000021</v>
      </c>
      <c r="H2476" s="16">
        <v>136951.869999989</v>
      </c>
      <c r="I2476" s="16">
        <v>10390.2499999963</v>
      </c>
      <c r="J2476" s="16">
        <v>0</v>
      </c>
      <c r="K2476" s="16">
        <v>446413.95000001</v>
      </c>
      <c r="L2476" s="16">
        <v>33245</v>
      </c>
      <c r="M2476" s="16">
        <v>479658.95000001</v>
      </c>
    </row>
    <row r="2477" customFormat="1" spans="1:13">
      <c r="A2477" s="11">
        <v>3120508</v>
      </c>
      <c r="B2477" s="12" t="s">
        <v>2406</v>
      </c>
      <c r="C2477" s="12" t="s">
        <v>2187</v>
      </c>
      <c r="D2477" s="13">
        <v>576533.379999997</v>
      </c>
      <c r="E2477" s="16">
        <v>368657.300000042</v>
      </c>
      <c r="F2477" s="16">
        <v>68809.7299999753</v>
      </c>
      <c r="G2477" s="16">
        <v>139066.349999979</v>
      </c>
      <c r="H2477" s="16">
        <v>256000.320000071</v>
      </c>
      <c r="I2477" s="16">
        <v>13966.9799999984</v>
      </c>
      <c r="J2477" s="16">
        <v>3073.16000000015</v>
      </c>
      <c r="K2477" s="16">
        <v>849573.840000067</v>
      </c>
      <c r="L2477" s="16">
        <v>108455</v>
      </c>
      <c r="M2477" s="16">
        <v>958028.840000067</v>
      </c>
    </row>
    <row r="2478" customFormat="1" spans="1:13">
      <c r="A2478" s="11">
        <v>3120607</v>
      </c>
      <c r="B2478" s="12" t="s">
        <v>2407</v>
      </c>
      <c r="C2478" s="12" t="s">
        <v>2187</v>
      </c>
      <c r="D2478" s="13">
        <v>385600.15000008</v>
      </c>
      <c r="E2478" s="16">
        <v>236065.190000087</v>
      </c>
      <c r="F2478" s="16">
        <v>86081.349999994</v>
      </c>
      <c r="G2478" s="16">
        <v>63453.6099999994</v>
      </c>
      <c r="H2478" s="16">
        <v>127184.069999978</v>
      </c>
      <c r="I2478" s="16">
        <v>6043.42000000179</v>
      </c>
      <c r="J2478" s="16">
        <v>0</v>
      </c>
      <c r="K2478" s="16">
        <v>518827.64000006</v>
      </c>
      <c r="L2478" s="16">
        <v>43600</v>
      </c>
      <c r="M2478" s="16">
        <v>562427.64000006</v>
      </c>
    </row>
    <row r="2479" customFormat="1" spans="1:13">
      <c r="A2479" s="11">
        <v>3120706</v>
      </c>
      <c r="B2479" s="12" t="s">
        <v>2408</v>
      </c>
      <c r="C2479" s="12" t="s">
        <v>2187</v>
      </c>
      <c r="D2479" s="13">
        <v>159437.030000006</v>
      </c>
      <c r="E2479" s="16">
        <v>130494.2</v>
      </c>
      <c r="F2479" s="16">
        <v>18000.0200000033</v>
      </c>
      <c r="G2479" s="16">
        <v>10942.8100000024</v>
      </c>
      <c r="H2479" s="16">
        <v>79616.2299999893</v>
      </c>
      <c r="I2479" s="16">
        <v>6223.90999999642</v>
      </c>
      <c r="J2479" s="16">
        <v>1802</v>
      </c>
      <c r="K2479" s="16">
        <v>247079.169999992</v>
      </c>
      <c r="L2479" s="16">
        <v>36897</v>
      </c>
      <c r="M2479" s="16">
        <v>283976.169999992</v>
      </c>
    </row>
    <row r="2480" customFormat="1" spans="1:13">
      <c r="A2480" s="11">
        <v>3120805</v>
      </c>
      <c r="B2480" s="12" t="s">
        <v>2409</v>
      </c>
      <c r="C2480" s="12" t="s">
        <v>2187</v>
      </c>
      <c r="D2480" s="13">
        <v>874840.319999921</v>
      </c>
      <c r="E2480" s="16">
        <v>549829.449999974</v>
      </c>
      <c r="F2480" s="16">
        <v>143555.900000006</v>
      </c>
      <c r="G2480" s="16">
        <v>181454.969999942</v>
      </c>
      <c r="H2480" s="16">
        <v>372937.960000113</v>
      </c>
      <c r="I2480" s="16">
        <v>40069.9600000121</v>
      </c>
      <c r="J2480" s="16">
        <v>733.480000000447</v>
      </c>
      <c r="K2480" s="16">
        <v>1288581.72000005</v>
      </c>
      <c r="L2480" s="16">
        <v>202740</v>
      </c>
      <c r="M2480" s="16">
        <v>1491321.72000005</v>
      </c>
    </row>
    <row r="2481" customFormat="1" spans="1:13">
      <c r="A2481" s="11">
        <v>3120839</v>
      </c>
      <c r="B2481" s="12" t="s">
        <v>2410</v>
      </c>
      <c r="C2481" s="12" t="s">
        <v>2187</v>
      </c>
      <c r="D2481" s="13">
        <v>123779.399999955</v>
      </c>
      <c r="E2481" s="16">
        <v>107172.209999956</v>
      </c>
      <c r="F2481" s="16">
        <v>11588.7899999991</v>
      </c>
      <c r="G2481" s="16">
        <v>5018.40000000038</v>
      </c>
      <c r="H2481" s="16">
        <v>55167.4499999881</v>
      </c>
      <c r="I2481" s="16">
        <v>7367.39999999851</v>
      </c>
      <c r="J2481" s="16">
        <v>0</v>
      </c>
      <c r="K2481" s="16">
        <v>186314.249999942</v>
      </c>
      <c r="L2481" s="16">
        <v>15260</v>
      </c>
      <c r="M2481" s="16">
        <v>201574.249999942</v>
      </c>
    </row>
    <row r="2482" customFormat="1" spans="1:13">
      <c r="A2482" s="11">
        <v>3120870</v>
      </c>
      <c r="B2482" s="12" t="s">
        <v>2411</v>
      </c>
      <c r="C2482" s="12" t="s">
        <v>2187</v>
      </c>
      <c r="D2482" s="13">
        <v>74635.5700000027</v>
      </c>
      <c r="E2482" s="16">
        <v>63820.0499999994</v>
      </c>
      <c r="F2482" s="16">
        <v>9459.53000000306</v>
      </c>
      <c r="G2482" s="16">
        <v>1355.99000000022</v>
      </c>
      <c r="H2482" s="16">
        <v>34760.0299999974</v>
      </c>
      <c r="I2482" s="16">
        <v>4979.44000000041</v>
      </c>
      <c r="J2482" s="16">
        <v>0</v>
      </c>
      <c r="K2482" s="16">
        <v>114375.040000001</v>
      </c>
      <c r="L2482" s="16">
        <v>29430</v>
      </c>
      <c r="M2482" s="16">
        <v>143805.040000001</v>
      </c>
    </row>
    <row r="2483" customFormat="1" spans="1:13">
      <c r="A2483" s="11">
        <v>3120904</v>
      </c>
      <c r="B2483" s="12" t="s">
        <v>2412</v>
      </c>
      <c r="C2483" s="12" t="s">
        <v>2187</v>
      </c>
      <c r="D2483" s="13">
        <v>5425809.84000079</v>
      </c>
      <c r="E2483" s="16">
        <v>1696112.91999957</v>
      </c>
      <c r="F2483" s="16">
        <v>1560281.08000019</v>
      </c>
      <c r="G2483" s="16">
        <v>2169415.84000104</v>
      </c>
      <c r="H2483" s="16">
        <v>2149518.18000053</v>
      </c>
      <c r="I2483" s="16">
        <v>627955.409999724</v>
      </c>
      <c r="J2483" s="16">
        <v>16966.4900000095</v>
      </c>
      <c r="K2483" s="16">
        <v>8220249.92000106</v>
      </c>
      <c r="L2483" s="16">
        <v>1203925.77999989</v>
      </c>
      <c r="M2483" s="16">
        <v>9424175.70000094</v>
      </c>
    </row>
    <row r="2484" customFormat="1" spans="1:13">
      <c r="A2484" s="11">
        <v>3121001</v>
      </c>
      <c r="B2484" s="12" t="s">
        <v>2413</v>
      </c>
      <c r="C2484" s="12" t="s">
        <v>2187</v>
      </c>
      <c r="D2484" s="13">
        <v>206133.379999981</v>
      </c>
      <c r="E2484" s="16">
        <v>134093.539999992</v>
      </c>
      <c r="F2484" s="16">
        <v>55312.3199999928</v>
      </c>
      <c r="G2484" s="16">
        <v>16727.5199999958</v>
      </c>
      <c r="H2484" s="16">
        <v>125602.139999971</v>
      </c>
      <c r="I2484" s="16">
        <v>17741.9699999951</v>
      </c>
      <c r="J2484" s="16">
        <v>0</v>
      </c>
      <c r="K2484" s="16">
        <v>349477.489999947</v>
      </c>
      <c r="L2484" s="16">
        <v>78480</v>
      </c>
      <c r="M2484" s="16">
        <v>427957.489999947</v>
      </c>
    </row>
    <row r="2485" customFormat="1" spans="1:13">
      <c r="A2485" s="11">
        <v>3121100</v>
      </c>
      <c r="B2485" s="12" t="s">
        <v>2414</v>
      </c>
      <c r="C2485" s="12" t="s">
        <v>2187</v>
      </c>
      <c r="D2485" s="13">
        <v>410735.750000074</v>
      </c>
      <c r="E2485" s="16">
        <v>329900.310000062</v>
      </c>
      <c r="F2485" s="16">
        <v>20940.9300000044</v>
      </c>
      <c r="G2485" s="16">
        <v>59894.5100000072</v>
      </c>
      <c r="H2485" s="16">
        <v>161761.599999994</v>
      </c>
      <c r="I2485" s="16">
        <v>7666.98999999836</v>
      </c>
      <c r="J2485" s="16">
        <v>866.009999999776</v>
      </c>
      <c r="K2485" s="16">
        <v>581030.350000066</v>
      </c>
      <c r="L2485" s="16">
        <v>62675</v>
      </c>
      <c r="M2485" s="16">
        <v>643705.350000066</v>
      </c>
    </row>
    <row r="2486" customFormat="1" spans="1:13">
      <c r="A2486" s="11">
        <v>3121209</v>
      </c>
      <c r="B2486" s="12" t="s">
        <v>2415</v>
      </c>
      <c r="C2486" s="12" t="s">
        <v>2187</v>
      </c>
      <c r="D2486" s="13">
        <v>400215.29000009</v>
      </c>
      <c r="E2486" s="16">
        <v>203168.710000024</v>
      </c>
      <c r="F2486" s="16">
        <v>149654.340000061</v>
      </c>
      <c r="G2486" s="16">
        <v>47392.2400000058</v>
      </c>
      <c r="H2486" s="16">
        <v>133265.210000023</v>
      </c>
      <c r="I2486" s="16">
        <v>25468.7800000012</v>
      </c>
      <c r="J2486" s="16">
        <v>0</v>
      </c>
      <c r="K2486" s="16">
        <v>558949.280000115</v>
      </c>
      <c r="L2486" s="16">
        <v>79952</v>
      </c>
      <c r="M2486" s="16">
        <v>638901.280000115</v>
      </c>
    </row>
    <row r="2487" customFormat="1" spans="1:13">
      <c r="A2487" s="11">
        <v>3121258</v>
      </c>
      <c r="B2487" s="12" t="s">
        <v>2416</v>
      </c>
      <c r="C2487" s="12" t="s">
        <v>2187</v>
      </c>
      <c r="D2487" s="13">
        <v>118245.239999984</v>
      </c>
      <c r="E2487" s="16">
        <v>14265.8900000006</v>
      </c>
      <c r="F2487" s="16">
        <v>90554.1399999768</v>
      </c>
      <c r="G2487" s="16">
        <v>13425.2100000065</v>
      </c>
      <c r="H2487" s="16">
        <v>30566.0300000012</v>
      </c>
      <c r="I2487" s="16">
        <v>77664.7800000329</v>
      </c>
      <c r="J2487" s="16">
        <v>635.110000000335</v>
      </c>
      <c r="K2487" s="16">
        <v>227111.160000018</v>
      </c>
      <c r="L2487" s="16">
        <v>55045</v>
      </c>
      <c r="M2487" s="16">
        <v>282156.160000018</v>
      </c>
    </row>
    <row r="2488" customFormat="1" spans="1:13">
      <c r="A2488" s="11">
        <v>3121308</v>
      </c>
      <c r="B2488" s="12" t="s">
        <v>2417</v>
      </c>
      <c r="C2488" s="12" t="s">
        <v>2187</v>
      </c>
      <c r="D2488" s="13">
        <v>320141.450000031</v>
      </c>
      <c r="E2488" s="16">
        <v>210229.789999992</v>
      </c>
      <c r="F2488" s="16">
        <v>52331.6500000185</v>
      </c>
      <c r="G2488" s="16">
        <v>57580.0100000203</v>
      </c>
      <c r="H2488" s="16">
        <v>124665.169999972</v>
      </c>
      <c r="I2488" s="16">
        <v>18382.9300000035</v>
      </c>
      <c r="J2488" s="16">
        <v>834.94000000041</v>
      </c>
      <c r="K2488" s="16">
        <v>464024.490000007</v>
      </c>
      <c r="L2488" s="16">
        <v>53410</v>
      </c>
      <c r="M2488" s="16">
        <v>517434.490000007</v>
      </c>
    </row>
    <row r="2489" customFormat="1" spans="1:13">
      <c r="A2489" s="11">
        <v>3121407</v>
      </c>
      <c r="B2489" s="12" t="s">
        <v>2418</v>
      </c>
      <c r="C2489" s="12" t="s">
        <v>2187</v>
      </c>
      <c r="D2489" s="13">
        <v>687089.690000212</v>
      </c>
      <c r="E2489" s="16">
        <v>514525.390000254</v>
      </c>
      <c r="F2489" s="16">
        <v>120079.109999982</v>
      </c>
      <c r="G2489" s="16">
        <v>52485.1899999753</v>
      </c>
      <c r="H2489" s="16">
        <v>232538.139999986</v>
      </c>
      <c r="I2489" s="16">
        <v>30424.6099999994</v>
      </c>
      <c r="J2489" s="16">
        <v>2360.8499999987</v>
      </c>
      <c r="K2489" s="16">
        <v>952413.290000196</v>
      </c>
      <c r="L2489" s="16">
        <v>69215</v>
      </c>
      <c r="M2489" s="16">
        <v>1021628.2900002</v>
      </c>
    </row>
    <row r="2490" customFormat="1" spans="1:13">
      <c r="A2490" s="11">
        <v>3121506</v>
      </c>
      <c r="B2490" s="12" t="s">
        <v>2419</v>
      </c>
      <c r="C2490" s="12" t="s">
        <v>2187</v>
      </c>
      <c r="D2490" s="13">
        <v>93002.5900000119</v>
      </c>
      <c r="E2490" s="16">
        <v>76139.4200000092</v>
      </c>
      <c r="F2490" s="16">
        <v>9457.55000000075</v>
      </c>
      <c r="G2490" s="16">
        <v>7405.62000000198</v>
      </c>
      <c r="H2490" s="16">
        <v>31469.3899999969</v>
      </c>
      <c r="I2490" s="16">
        <v>5797.23000000045</v>
      </c>
      <c r="J2490" s="16">
        <v>1031</v>
      </c>
      <c r="K2490" s="16">
        <v>131300.210000009</v>
      </c>
      <c r="L2490" s="16">
        <v>12944.1600000001</v>
      </c>
      <c r="M2490" s="16">
        <v>144244.370000009</v>
      </c>
    </row>
    <row r="2491" customFormat="1" spans="1:13">
      <c r="A2491" s="11">
        <v>3121605</v>
      </c>
      <c r="B2491" s="12" t="s">
        <v>2420</v>
      </c>
      <c r="C2491" s="12" t="s">
        <v>2187</v>
      </c>
      <c r="D2491" s="13">
        <v>3544732.08000098</v>
      </c>
      <c r="E2491" s="16">
        <v>1753353.59000044</v>
      </c>
      <c r="F2491" s="16">
        <v>816483.020000236</v>
      </c>
      <c r="G2491" s="16">
        <v>974895.470000306</v>
      </c>
      <c r="H2491" s="16">
        <v>1549178.99999978</v>
      </c>
      <c r="I2491" s="16">
        <v>250204.129999938</v>
      </c>
      <c r="J2491" s="16">
        <v>19191.0799999908</v>
      </c>
      <c r="K2491" s="16">
        <v>5363306.29000068</v>
      </c>
      <c r="L2491" s="16">
        <v>748994</v>
      </c>
      <c r="M2491" s="16">
        <v>6112300.29000068</v>
      </c>
    </row>
    <row r="2492" customFormat="1" spans="1:13">
      <c r="A2492" s="11">
        <v>3121704</v>
      </c>
      <c r="B2492" s="12" t="s">
        <v>2421</v>
      </c>
      <c r="C2492" s="12" t="s">
        <v>2187</v>
      </c>
      <c r="D2492" s="13">
        <v>53661.3299999838</v>
      </c>
      <c r="E2492" s="16">
        <v>48829.3099999838</v>
      </c>
      <c r="F2492" s="16">
        <v>2018.18000000017</v>
      </c>
      <c r="G2492" s="16">
        <v>2813.83999999985</v>
      </c>
      <c r="H2492" s="16">
        <v>23395.0199999958</v>
      </c>
      <c r="I2492" s="16">
        <v>8969.1400000006</v>
      </c>
      <c r="J2492" s="16">
        <v>1125.14000000025</v>
      </c>
      <c r="K2492" s="16">
        <v>87150.6299999805</v>
      </c>
      <c r="L2492" s="16">
        <v>5450</v>
      </c>
      <c r="M2492" s="16">
        <v>92600.6299999805</v>
      </c>
    </row>
    <row r="2493" customFormat="1" spans="1:13">
      <c r="A2493" s="11">
        <v>3121803</v>
      </c>
      <c r="B2493" s="12" t="s">
        <v>2422</v>
      </c>
      <c r="C2493" s="12" t="s">
        <v>2187</v>
      </c>
      <c r="D2493" s="13">
        <v>445932.900000089</v>
      </c>
      <c r="E2493" s="16">
        <v>273954.570000058</v>
      </c>
      <c r="F2493" s="16">
        <v>65024.7799999965</v>
      </c>
      <c r="G2493" s="16">
        <v>106953.550000034</v>
      </c>
      <c r="H2493" s="16">
        <v>217183.980000011</v>
      </c>
      <c r="I2493" s="16">
        <v>6486.53999999911</v>
      </c>
      <c r="J2493" s="16">
        <v>0</v>
      </c>
      <c r="K2493" s="16">
        <v>669603.420000098</v>
      </c>
      <c r="L2493" s="16">
        <v>71395.75</v>
      </c>
      <c r="M2493" s="16">
        <v>740999.170000098</v>
      </c>
    </row>
    <row r="2494" customFormat="1" spans="1:13">
      <c r="A2494" s="11">
        <v>3121902</v>
      </c>
      <c r="B2494" s="12" t="s">
        <v>2423</v>
      </c>
      <c r="C2494" s="12" t="s">
        <v>2187</v>
      </c>
      <c r="D2494" s="13">
        <v>30499.6600000011</v>
      </c>
      <c r="E2494" s="16">
        <v>14570.4399999995</v>
      </c>
      <c r="F2494" s="16">
        <v>10442.830000001</v>
      </c>
      <c r="G2494" s="16">
        <v>5486.3900000006</v>
      </c>
      <c r="H2494" s="16">
        <v>15701.2400000021</v>
      </c>
      <c r="I2494" s="16">
        <v>13451.4700000035</v>
      </c>
      <c r="J2494" s="16">
        <v>1207.94999999925</v>
      </c>
      <c r="K2494" s="16">
        <v>60860.320000006</v>
      </c>
      <c r="L2494" s="16">
        <v>11445</v>
      </c>
      <c r="M2494" s="16">
        <v>72305.3200000059</v>
      </c>
    </row>
    <row r="2495" customFormat="1" spans="1:13">
      <c r="A2495" s="11">
        <v>3122009</v>
      </c>
      <c r="B2495" s="12" t="s">
        <v>2424</v>
      </c>
      <c r="C2495" s="12" t="s">
        <v>2187</v>
      </c>
      <c r="D2495" s="13">
        <v>1783961.39999949</v>
      </c>
      <c r="E2495" s="16">
        <v>1022367.09999973</v>
      </c>
      <c r="F2495" s="16">
        <v>641871.569999803</v>
      </c>
      <c r="G2495" s="16">
        <v>119722.729999959</v>
      </c>
      <c r="H2495" s="16">
        <v>651609.130000211</v>
      </c>
      <c r="I2495" s="16">
        <v>220722.969999982</v>
      </c>
      <c r="J2495" s="16">
        <v>8883.9899999937</v>
      </c>
      <c r="K2495" s="16">
        <v>2665177.48999968</v>
      </c>
      <c r="L2495" s="16">
        <v>319343.75</v>
      </c>
      <c r="M2495" s="16">
        <v>2984521.23999968</v>
      </c>
    </row>
    <row r="2496" customFormat="1" spans="1:13">
      <c r="A2496" s="11">
        <v>3122108</v>
      </c>
      <c r="B2496" s="12" t="s">
        <v>2425</v>
      </c>
      <c r="C2496" s="12" t="s">
        <v>2187</v>
      </c>
      <c r="D2496" s="13">
        <v>191062.07999995</v>
      </c>
      <c r="E2496" s="16">
        <v>153091.249999957</v>
      </c>
      <c r="F2496" s="16">
        <v>31751.8299999927</v>
      </c>
      <c r="G2496" s="16">
        <v>6219</v>
      </c>
      <c r="H2496" s="16">
        <v>67064.4099999871</v>
      </c>
      <c r="I2496" s="16">
        <v>7654.19999999739</v>
      </c>
      <c r="J2496" s="16">
        <v>0</v>
      </c>
      <c r="K2496" s="16">
        <v>265780.689999935</v>
      </c>
      <c r="L2496" s="16">
        <v>50685</v>
      </c>
      <c r="M2496" s="16">
        <v>316465.689999935</v>
      </c>
    </row>
    <row r="2497" customFormat="1" spans="1:13">
      <c r="A2497" s="11">
        <v>3122207</v>
      </c>
      <c r="B2497" s="12" t="s">
        <v>2426</v>
      </c>
      <c r="C2497" s="12" t="s">
        <v>2187</v>
      </c>
      <c r="D2497" s="13">
        <v>140622.129999985</v>
      </c>
      <c r="E2497" s="16">
        <v>103310.95999999</v>
      </c>
      <c r="F2497" s="16">
        <v>33908.1699999953</v>
      </c>
      <c r="G2497" s="16">
        <v>3403</v>
      </c>
      <c r="H2497" s="16">
        <v>48372.1400000081</v>
      </c>
      <c r="I2497" s="16">
        <v>7824.0700000003</v>
      </c>
      <c r="J2497" s="16">
        <v>217.469999999972</v>
      </c>
      <c r="K2497" s="16">
        <v>197035.809999994</v>
      </c>
      <c r="L2497" s="16">
        <v>33245</v>
      </c>
      <c r="M2497" s="16">
        <v>230280.809999994</v>
      </c>
    </row>
    <row r="2498" customFormat="1" spans="1:13">
      <c r="A2498" s="11">
        <v>3122306</v>
      </c>
      <c r="B2498" s="12" t="s">
        <v>2427</v>
      </c>
      <c r="C2498" s="12" t="s">
        <v>2187</v>
      </c>
      <c r="D2498" s="13">
        <v>16821593.7099985</v>
      </c>
      <c r="E2498" s="16">
        <v>3999379.25000027</v>
      </c>
      <c r="F2498" s="16">
        <v>3508544.7800015</v>
      </c>
      <c r="G2498" s="16">
        <v>9313669.67999673</v>
      </c>
      <c r="H2498" s="16">
        <v>6755253.00000034</v>
      </c>
      <c r="I2498" s="16">
        <v>1304440.38999982</v>
      </c>
      <c r="J2498" s="16">
        <v>78681.5199999809</v>
      </c>
      <c r="K2498" s="16">
        <v>24959968.6199986</v>
      </c>
      <c r="L2498" s="16">
        <v>1446495.73000009</v>
      </c>
      <c r="M2498" s="16">
        <v>26406464.3499987</v>
      </c>
    </row>
    <row r="2499" customFormat="1" spans="1:13">
      <c r="A2499" s="11">
        <v>3122355</v>
      </c>
      <c r="B2499" s="12" t="s">
        <v>2428</v>
      </c>
      <c r="C2499" s="12" t="s">
        <v>2187</v>
      </c>
      <c r="D2499" s="13">
        <v>63220.4400000074</v>
      </c>
      <c r="E2499" s="16">
        <v>56087.890000008</v>
      </c>
      <c r="F2499" s="16">
        <v>4208.11999999965</v>
      </c>
      <c r="G2499" s="16">
        <v>2924.4299999997</v>
      </c>
      <c r="H2499" s="16">
        <v>36199.5200000014</v>
      </c>
      <c r="I2499" s="16">
        <v>6262.33999999985</v>
      </c>
      <c r="J2499" s="16">
        <v>108.109999999986</v>
      </c>
      <c r="K2499" s="16">
        <v>105790.410000009</v>
      </c>
      <c r="L2499" s="16">
        <v>23980</v>
      </c>
      <c r="M2499" s="16">
        <v>129770.410000009</v>
      </c>
    </row>
    <row r="2500" customFormat="1" spans="1:13">
      <c r="A2500" s="11">
        <v>3122405</v>
      </c>
      <c r="B2500" s="12" t="s">
        <v>2429</v>
      </c>
      <c r="C2500" s="12" t="s">
        <v>2187</v>
      </c>
      <c r="D2500" s="13">
        <v>261924.68999993</v>
      </c>
      <c r="E2500" s="16">
        <v>196701.299999933</v>
      </c>
      <c r="F2500" s="16">
        <v>33689.7200000025</v>
      </c>
      <c r="G2500" s="16">
        <v>31533.6699999943</v>
      </c>
      <c r="H2500" s="16">
        <v>92286.8599999677</v>
      </c>
      <c r="I2500" s="16">
        <v>5129.42000000179</v>
      </c>
      <c r="J2500" s="16">
        <v>0</v>
      </c>
      <c r="K2500" s="16">
        <v>359340.9699999</v>
      </c>
      <c r="L2500" s="16">
        <v>67035</v>
      </c>
      <c r="M2500" s="16">
        <v>426375.9699999</v>
      </c>
    </row>
    <row r="2501" customFormat="1" spans="1:13">
      <c r="A2501" s="11">
        <v>3122454</v>
      </c>
      <c r="B2501" s="12" t="s">
        <v>2430</v>
      </c>
      <c r="C2501" s="12" t="s">
        <v>2187</v>
      </c>
      <c r="D2501" s="13">
        <v>441836.429999892</v>
      </c>
      <c r="E2501" s="16">
        <v>422112.59999989</v>
      </c>
      <c r="F2501" s="16">
        <v>12961.5700000003</v>
      </c>
      <c r="G2501" s="16">
        <v>6762.26000000164</v>
      </c>
      <c r="H2501" s="16">
        <v>115559.250000037</v>
      </c>
      <c r="I2501" s="16">
        <v>5000.8200000003</v>
      </c>
      <c r="J2501" s="16">
        <v>435.319999999832</v>
      </c>
      <c r="K2501" s="16">
        <v>562831.819999929</v>
      </c>
      <c r="L2501" s="16">
        <v>61583</v>
      </c>
      <c r="M2501" s="16">
        <v>624414.819999929</v>
      </c>
    </row>
    <row r="2502" customFormat="1" spans="1:13">
      <c r="A2502" s="11">
        <v>3122470</v>
      </c>
      <c r="B2502" s="12" t="s">
        <v>2431</v>
      </c>
      <c r="C2502" s="12" t="s">
        <v>2187</v>
      </c>
      <c r="D2502" s="13">
        <v>39433.4799999967</v>
      </c>
      <c r="E2502" s="16">
        <v>28611.8599999994</v>
      </c>
      <c r="F2502" s="16">
        <v>10821.6199999973</v>
      </c>
      <c r="G2502" s="16">
        <v>0</v>
      </c>
      <c r="H2502" s="16">
        <v>16051.5300000049</v>
      </c>
      <c r="I2502" s="16">
        <v>7445.18999999901</v>
      </c>
      <c r="J2502" s="16">
        <v>502</v>
      </c>
      <c r="K2502" s="16">
        <v>63432.2000000007</v>
      </c>
      <c r="L2502" s="16">
        <v>17985</v>
      </c>
      <c r="M2502" s="16">
        <v>81417.2000000007</v>
      </c>
    </row>
    <row r="2503" customFormat="1" spans="1:13">
      <c r="A2503" s="11">
        <v>3122504</v>
      </c>
      <c r="B2503" s="12" t="s">
        <v>2432</v>
      </c>
      <c r="C2503" s="12" t="s">
        <v>2187</v>
      </c>
      <c r="D2503" s="13">
        <v>472400.969999946</v>
      </c>
      <c r="E2503" s="16">
        <v>259074.449999958</v>
      </c>
      <c r="F2503" s="16">
        <v>151319.309999995</v>
      </c>
      <c r="G2503" s="16">
        <v>62007.2099999934</v>
      </c>
      <c r="H2503" s="16">
        <v>231028.36999999</v>
      </c>
      <c r="I2503" s="16">
        <v>28523.9900000114</v>
      </c>
      <c r="J2503" s="16">
        <v>1066.88000000082</v>
      </c>
      <c r="K2503" s="16">
        <v>733020.209999949</v>
      </c>
      <c r="L2503" s="16">
        <v>76300</v>
      </c>
      <c r="M2503" s="16">
        <v>809320.209999949</v>
      </c>
    </row>
    <row r="2504" customFormat="1" spans="1:13">
      <c r="A2504" s="11">
        <v>3122603</v>
      </c>
      <c r="B2504" s="12" t="s">
        <v>2433</v>
      </c>
      <c r="C2504" s="12" t="s">
        <v>2187</v>
      </c>
      <c r="D2504" s="13">
        <v>123059.560000009</v>
      </c>
      <c r="E2504" s="16">
        <v>101445.930000015</v>
      </c>
      <c r="F2504" s="16">
        <v>14542.1199999931</v>
      </c>
      <c r="G2504" s="16">
        <v>7071.51000000164</v>
      </c>
      <c r="H2504" s="16">
        <v>63212.8300000281</v>
      </c>
      <c r="I2504" s="16">
        <v>5195.49000000022</v>
      </c>
      <c r="J2504" s="16">
        <v>0</v>
      </c>
      <c r="K2504" s="16">
        <v>191467.880000038</v>
      </c>
      <c r="L2504" s="16">
        <v>39131</v>
      </c>
      <c r="M2504" s="16">
        <v>230598.880000038</v>
      </c>
    </row>
    <row r="2505" customFormat="1" spans="1:13">
      <c r="A2505" s="11">
        <v>3122702</v>
      </c>
      <c r="B2505" s="12" t="s">
        <v>2434</v>
      </c>
      <c r="C2505" s="12" t="s">
        <v>2187</v>
      </c>
      <c r="D2505" s="13">
        <v>774292.17000013</v>
      </c>
      <c r="E2505" s="16">
        <v>508544.800000108</v>
      </c>
      <c r="F2505" s="16">
        <v>80587.7699999907</v>
      </c>
      <c r="G2505" s="16">
        <v>185159.600000031</v>
      </c>
      <c r="H2505" s="16">
        <v>283525.179999989</v>
      </c>
      <c r="I2505" s="16">
        <v>15170.8199999966</v>
      </c>
      <c r="J2505" s="16">
        <v>3559.14999999851</v>
      </c>
      <c r="K2505" s="16">
        <v>1076547.32000011</v>
      </c>
      <c r="L2505" s="16">
        <v>80279</v>
      </c>
      <c r="M2505" s="16">
        <v>1156826.32000011</v>
      </c>
    </row>
    <row r="2506" customFormat="1" spans="1:13">
      <c r="A2506" s="11">
        <v>3122801</v>
      </c>
      <c r="B2506" s="12" t="s">
        <v>2435</v>
      </c>
      <c r="C2506" s="12" t="s">
        <v>2187</v>
      </c>
      <c r="D2506" s="13">
        <v>65319.4500000104</v>
      </c>
      <c r="E2506" s="16">
        <v>44893.9300000146</v>
      </c>
      <c r="F2506" s="16">
        <v>14062.3299999982</v>
      </c>
      <c r="G2506" s="16">
        <v>6363.18999999762</v>
      </c>
      <c r="H2506" s="16">
        <v>15842.040000001</v>
      </c>
      <c r="I2506" s="16">
        <v>8688.83000000264</v>
      </c>
      <c r="J2506" s="16">
        <v>0</v>
      </c>
      <c r="K2506" s="16">
        <v>89850.3200000141</v>
      </c>
      <c r="L2506" s="16">
        <v>14715</v>
      </c>
      <c r="M2506" s="16">
        <v>104565.320000014</v>
      </c>
    </row>
    <row r="2507" customFormat="1" spans="1:13">
      <c r="A2507" s="11">
        <v>3122900</v>
      </c>
      <c r="B2507" s="12" t="s">
        <v>2436</v>
      </c>
      <c r="C2507" s="12" t="s">
        <v>2187</v>
      </c>
      <c r="D2507" s="13">
        <v>288134.249999983</v>
      </c>
      <c r="E2507" s="16">
        <v>129503.349999964</v>
      </c>
      <c r="F2507" s="16">
        <v>111988.410000026</v>
      </c>
      <c r="G2507" s="16">
        <v>46642.4899999927</v>
      </c>
      <c r="H2507" s="16">
        <v>134797.709999964</v>
      </c>
      <c r="I2507" s="16">
        <v>30032.009999996</v>
      </c>
      <c r="J2507" s="16">
        <v>533.879999999888</v>
      </c>
      <c r="K2507" s="16">
        <v>453497.849999943</v>
      </c>
      <c r="L2507" s="16">
        <v>66272</v>
      </c>
      <c r="M2507" s="16">
        <v>519769.849999943</v>
      </c>
    </row>
    <row r="2508" customFormat="1" spans="1:13">
      <c r="A2508" s="11">
        <v>3123007</v>
      </c>
      <c r="B2508" s="12" t="s">
        <v>2437</v>
      </c>
      <c r="C2508" s="12" t="s">
        <v>2187</v>
      </c>
      <c r="D2508" s="13">
        <v>541942.850000042</v>
      </c>
      <c r="E2508" s="16">
        <v>171483.590000004</v>
      </c>
      <c r="F2508" s="16">
        <v>227260.189999994</v>
      </c>
      <c r="G2508" s="16">
        <v>143199.070000044</v>
      </c>
      <c r="H2508" s="16">
        <v>239071.590000066</v>
      </c>
      <c r="I2508" s="16">
        <v>24182.639999991</v>
      </c>
      <c r="J2508" s="16">
        <v>778</v>
      </c>
      <c r="K2508" s="16">
        <v>805975.0800001</v>
      </c>
      <c r="L2508" s="16">
        <v>83058</v>
      </c>
      <c r="M2508" s="16">
        <v>889033.0800001</v>
      </c>
    </row>
    <row r="2509" customFormat="1" spans="1:13">
      <c r="A2509" s="11">
        <v>3123106</v>
      </c>
      <c r="B2509" s="12" t="s">
        <v>2438</v>
      </c>
      <c r="C2509" s="12" t="s">
        <v>2187</v>
      </c>
      <c r="D2509" s="13">
        <v>67891.769999994</v>
      </c>
      <c r="E2509" s="16">
        <v>53734.2599999905</v>
      </c>
      <c r="F2509" s="16">
        <v>14157.5100000035</v>
      </c>
      <c r="G2509" s="16">
        <v>0</v>
      </c>
      <c r="H2509" s="16">
        <v>20905.6800000072</v>
      </c>
      <c r="I2509" s="16">
        <v>5499.9599999981</v>
      </c>
      <c r="J2509" s="16">
        <v>0</v>
      </c>
      <c r="K2509" s="16">
        <v>94297.4099999993</v>
      </c>
      <c r="L2509" s="16">
        <v>12535</v>
      </c>
      <c r="M2509" s="16">
        <v>106832.409999999</v>
      </c>
    </row>
    <row r="2510" customFormat="1" spans="1:13">
      <c r="A2510" s="11">
        <v>3123205</v>
      </c>
      <c r="B2510" s="12" t="s">
        <v>2439</v>
      </c>
      <c r="C2510" s="12" t="s">
        <v>2187</v>
      </c>
      <c r="D2510" s="13">
        <v>1649808.52000021</v>
      </c>
      <c r="E2510" s="16">
        <v>778288.580000196</v>
      </c>
      <c r="F2510" s="16">
        <v>442824.579999991</v>
      </c>
      <c r="G2510" s="16">
        <v>428695.360000022</v>
      </c>
      <c r="H2510" s="16">
        <v>662191.690000159</v>
      </c>
      <c r="I2510" s="16">
        <v>70573.5099999881</v>
      </c>
      <c r="J2510" s="16">
        <v>2981.6099999994</v>
      </c>
      <c r="K2510" s="16">
        <v>2385555.33000036</v>
      </c>
      <c r="L2510" s="16">
        <v>239228.25</v>
      </c>
      <c r="M2510" s="16">
        <v>2624783.58000036</v>
      </c>
    </row>
    <row r="2511" customFormat="1" spans="1:13">
      <c r="A2511" s="11">
        <v>3123304</v>
      </c>
      <c r="B2511" s="12" t="s">
        <v>2440</v>
      </c>
      <c r="C2511" s="12" t="s">
        <v>2187</v>
      </c>
      <c r="D2511" s="13">
        <v>177842.139999945</v>
      </c>
      <c r="E2511" s="16">
        <v>145810.369999945</v>
      </c>
      <c r="F2511" s="16">
        <v>18109.4599999972</v>
      </c>
      <c r="G2511" s="16">
        <v>13922.3100000024</v>
      </c>
      <c r="H2511" s="16">
        <v>61008.1000000052</v>
      </c>
      <c r="I2511" s="16">
        <v>17880.7400000021</v>
      </c>
      <c r="J2511" s="16">
        <v>939.439999999944</v>
      </c>
      <c r="K2511" s="16">
        <v>257670.419999952</v>
      </c>
      <c r="L2511" s="16">
        <v>34880</v>
      </c>
      <c r="M2511" s="16">
        <v>292550.419999952</v>
      </c>
    </row>
    <row r="2512" customFormat="1" spans="1:13">
      <c r="A2512" s="11">
        <v>3123403</v>
      </c>
      <c r="B2512" s="12" t="s">
        <v>2441</v>
      </c>
      <c r="C2512" s="12" t="s">
        <v>2187</v>
      </c>
      <c r="D2512" s="13">
        <v>61739.0200000033</v>
      </c>
      <c r="E2512" s="16">
        <v>38779.3299999982</v>
      </c>
      <c r="F2512" s="16">
        <v>20778.3000000054</v>
      </c>
      <c r="G2512" s="16">
        <v>2181.38999999966</v>
      </c>
      <c r="H2512" s="16">
        <v>26159.2200000025</v>
      </c>
      <c r="I2512" s="16">
        <v>4313.30999999866</v>
      </c>
      <c r="J2512" s="16">
        <v>545</v>
      </c>
      <c r="K2512" s="16">
        <v>92756.5500000045</v>
      </c>
      <c r="L2512" s="16">
        <v>15805</v>
      </c>
      <c r="M2512" s="16">
        <v>108561.550000004</v>
      </c>
    </row>
    <row r="2513" customFormat="1" spans="1:13">
      <c r="A2513" s="11">
        <v>3123502</v>
      </c>
      <c r="B2513" s="12" t="s">
        <v>2442</v>
      </c>
      <c r="C2513" s="12" t="s">
        <v>2187</v>
      </c>
      <c r="D2513" s="13">
        <v>14864.6299999999</v>
      </c>
      <c r="E2513" s="16">
        <v>13098.1799999997</v>
      </c>
      <c r="F2513" s="16">
        <v>1766.45000000019</v>
      </c>
      <c r="G2513" s="16">
        <v>0</v>
      </c>
      <c r="H2513" s="16">
        <v>4660.5</v>
      </c>
      <c r="I2513" s="16">
        <v>4203.66000000015</v>
      </c>
      <c r="J2513" s="16">
        <v>0</v>
      </c>
      <c r="K2513" s="16">
        <v>23728.79</v>
      </c>
      <c r="L2513" s="16">
        <v>5450</v>
      </c>
      <c r="M2513" s="16">
        <v>29178.79</v>
      </c>
    </row>
    <row r="2514" customFormat="1" spans="1:13">
      <c r="A2514" s="11">
        <v>3123528</v>
      </c>
      <c r="B2514" s="12" t="s">
        <v>2443</v>
      </c>
      <c r="C2514" s="12" t="s">
        <v>2187</v>
      </c>
      <c r="D2514" s="13">
        <v>136275.009999994</v>
      </c>
      <c r="E2514" s="16">
        <v>119412.519999994</v>
      </c>
      <c r="F2514" s="16">
        <v>13542.7799999993</v>
      </c>
      <c r="G2514" s="16">
        <v>3319.71000000089</v>
      </c>
      <c r="H2514" s="16">
        <v>59663.4600000018</v>
      </c>
      <c r="I2514" s="16">
        <v>8116.33000000194</v>
      </c>
      <c r="J2514" s="16">
        <v>1942.38000000082</v>
      </c>
      <c r="K2514" s="16">
        <v>205997.179999998</v>
      </c>
      <c r="L2514" s="16">
        <v>31447</v>
      </c>
      <c r="M2514" s="16">
        <v>237444.179999998</v>
      </c>
    </row>
    <row r="2515" customFormat="1" spans="1:13">
      <c r="A2515" s="11">
        <v>3123601</v>
      </c>
      <c r="B2515" s="12" t="s">
        <v>2444</v>
      </c>
      <c r="C2515" s="12" t="s">
        <v>2187</v>
      </c>
      <c r="D2515" s="13">
        <v>1545670.61999986</v>
      </c>
      <c r="E2515" s="16">
        <v>654397.459999971</v>
      </c>
      <c r="F2515" s="16">
        <v>511898.150000096</v>
      </c>
      <c r="G2515" s="16">
        <v>379375.009999796</v>
      </c>
      <c r="H2515" s="16">
        <v>602860.429999976</v>
      </c>
      <c r="I2515" s="16">
        <v>105599.340000009</v>
      </c>
      <c r="J2515" s="16">
        <v>4132.58999999985</v>
      </c>
      <c r="K2515" s="16">
        <v>2258262.97999985</v>
      </c>
      <c r="L2515" s="16">
        <v>202468.5</v>
      </c>
      <c r="M2515" s="16">
        <v>2460731.47999985</v>
      </c>
    </row>
    <row r="2516" customFormat="1" spans="1:13">
      <c r="A2516" s="11">
        <v>3123700</v>
      </c>
      <c r="B2516" s="12" t="s">
        <v>2445</v>
      </c>
      <c r="C2516" s="12" t="s">
        <v>2187</v>
      </c>
      <c r="D2516" s="13">
        <v>62463.679999989</v>
      </c>
      <c r="E2516" s="16">
        <v>38167.8999999911</v>
      </c>
      <c r="F2516" s="16">
        <v>18218.5199999963</v>
      </c>
      <c r="G2516" s="16">
        <v>6077.26000000164</v>
      </c>
      <c r="H2516" s="16">
        <v>26224.939999993</v>
      </c>
      <c r="I2516" s="16">
        <v>17185.5499999933</v>
      </c>
      <c r="J2516" s="16">
        <v>2474.92000000179</v>
      </c>
      <c r="K2516" s="16">
        <v>108349.089999977</v>
      </c>
      <c r="L2516" s="16">
        <v>37605</v>
      </c>
      <c r="M2516" s="16">
        <v>145954.089999977</v>
      </c>
    </row>
    <row r="2517" customFormat="1" spans="1:13">
      <c r="A2517" s="11">
        <v>3123809</v>
      </c>
      <c r="B2517" s="12" t="s">
        <v>2446</v>
      </c>
      <c r="C2517" s="12" t="s">
        <v>2187</v>
      </c>
      <c r="D2517" s="13">
        <v>273304.890000023</v>
      </c>
      <c r="E2517" s="16">
        <v>208518.780000046</v>
      </c>
      <c r="F2517" s="16">
        <v>49528.5899999807</v>
      </c>
      <c r="G2517" s="16">
        <v>15257.5199999958</v>
      </c>
      <c r="H2517" s="16">
        <v>144453.239999981</v>
      </c>
      <c r="I2517" s="16">
        <v>7463.97000000253</v>
      </c>
      <c r="J2517" s="16">
        <v>182.439999999944</v>
      </c>
      <c r="K2517" s="16">
        <v>425404.540000006</v>
      </c>
      <c r="L2517" s="16">
        <v>68670</v>
      </c>
      <c r="M2517" s="16">
        <v>494074.540000006</v>
      </c>
    </row>
    <row r="2518" customFormat="1" spans="1:13">
      <c r="A2518" s="11">
        <v>3123858</v>
      </c>
      <c r="B2518" s="12" t="s">
        <v>2447</v>
      </c>
      <c r="C2518" s="12" t="s">
        <v>2187</v>
      </c>
      <c r="D2518" s="13">
        <v>429817.089999985</v>
      </c>
      <c r="E2518" s="16">
        <v>264893.350000024</v>
      </c>
      <c r="F2518" s="16">
        <v>148589.129999962</v>
      </c>
      <c r="G2518" s="16">
        <v>16334.6099999994</v>
      </c>
      <c r="H2518" s="16">
        <v>128757.099999979</v>
      </c>
      <c r="I2518" s="16">
        <v>43715.5499999961</v>
      </c>
      <c r="J2518" s="16">
        <v>1325.48999999976</v>
      </c>
      <c r="K2518" s="16">
        <v>603615.22999996</v>
      </c>
      <c r="L2518" s="16">
        <v>104641</v>
      </c>
      <c r="M2518" s="16">
        <v>708256.22999996</v>
      </c>
    </row>
    <row r="2519" customFormat="1" spans="1:13">
      <c r="A2519" s="11">
        <v>3123908</v>
      </c>
      <c r="B2519" s="12" t="s">
        <v>2448</v>
      </c>
      <c r="C2519" s="12" t="s">
        <v>2187</v>
      </c>
      <c r="D2519" s="13">
        <v>1249362.2999999</v>
      </c>
      <c r="E2519" s="16">
        <v>565906.04000001</v>
      </c>
      <c r="F2519" s="16">
        <v>348131.569999975</v>
      </c>
      <c r="G2519" s="16">
        <v>335324.689999915</v>
      </c>
      <c r="H2519" s="16">
        <v>480044.350000017</v>
      </c>
      <c r="I2519" s="16">
        <v>77069.7099999785</v>
      </c>
      <c r="J2519" s="16">
        <v>2387.25999999885</v>
      </c>
      <c r="K2519" s="16">
        <v>1808863.61999989</v>
      </c>
      <c r="L2519" s="16">
        <v>141303.100000024</v>
      </c>
      <c r="M2519" s="16">
        <v>1950166.71999992</v>
      </c>
    </row>
    <row r="2520" customFormat="1" spans="1:13">
      <c r="A2520" s="11">
        <v>3124005</v>
      </c>
      <c r="B2520" s="12" t="s">
        <v>2449</v>
      </c>
      <c r="C2520" s="12" t="s">
        <v>2187</v>
      </c>
      <c r="D2520" s="13">
        <v>1323972.33999986</v>
      </c>
      <c r="E2520" s="16">
        <v>936659.379999951</v>
      </c>
      <c r="F2520" s="16">
        <v>262742.509999966</v>
      </c>
      <c r="G2520" s="16">
        <v>124570.449999943</v>
      </c>
      <c r="H2520" s="16">
        <v>502192.930000112</v>
      </c>
      <c r="I2520" s="16">
        <v>79649.2099999851</v>
      </c>
      <c r="J2520" s="16">
        <v>14989.120000001</v>
      </c>
      <c r="K2520" s="16">
        <v>1920803.59999996</v>
      </c>
      <c r="L2520" s="16">
        <v>188843.16</v>
      </c>
      <c r="M2520" s="16">
        <v>2109646.75999996</v>
      </c>
    </row>
    <row r="2521" customFormat="1" spans="1:13">
      <c r="A2521" s="11">
        <v>3124104</v>
      </c>
      <c r="B2521" s="12" t="s">
        <v>2450</v>
      </c>
      <c r="C2521" s="12" t="s">
        <v>2187</v>
      </c>
      <c r="D2521" s="13">
        <v>1187832.99999984</v>
      </c>
      <c r="E2521" s="16">
        <v>542377.029999996</v>
      </c>
      <c r="F2521" s="16">
        <v>289820.389999932</v>
      </c>
      <c r="G2521" s="16">
        <v>355635.57999991</v>
      </c>
      <c r="H2521" s="16">
        <v>498040.97000013</v>
      </c>
      <c r="I2521" s="16">
        <v>69955.0499999877</v>
      </c>
      <c r="J2521" s="16">
        <v>5631.65999999642</v>
      </c>
      <c r="K2521" s="16">
        <v>1761460.67999995</v>
      </c>
      <c r="L2521" s="16">
        <v>384604.5</v>
      </c>
      <c r="M2521" s="16">
        <v>2146065.17999995</v>
      </c>
    </row>
    <row r="2522" customFormat="1" spans="1:13">
      <c r="A2522" s="11">
        <v>3124203</v>
      </c>
      <c r="B2522" s="12" t="s">
        <v>2451</v>
      </c>
      <c r="C2522" s="12" t="s">
        <v>2187</v>
      </c>
      <c r="D2522" s="13">
        <v>1985776.46999974</v>
      </c>
      <c r="E2522" s="16">
        <v>1071658.71999998</v>
      </c>
      <c r="F2522" s="16">
        <v>674704.489999841</v>
      </c>
      <c r="G2522" s="16">
        <v>239413.25999992</v>
      </c>
      <c r="H2522" s="16">
        <v>817904.919999742</v>
      </c>
      <c r="I2522" s="16">
        <v>253726.079999961</v>
      </c>
      <c r="J2522" s="16">
        <v>8968.06999999657</v>
      </c>
      <c r="K2522" s="16">
        <v>3066375.53999944</v>
      </c>
      <c r="L2522" s="16">
        <v>297503.940000001</v>
      </c>
      <c r="M2522" s="16">
        <v>3363879.47999945</v>
      </c>
    </row>
    <row r="2523" customFormat="1" spans="1:13">
      <c r="A2523" s="11">
        <v>3124302</v>
      </c>
      <c r="B2523" s="12" t="s">
        <v>2452</v>
      </c>
      <c r="C2523" s="12" t="s">
        <v>2187</v>
      </c>
      <c r="D2523" s="13">
        <v>2741746.44999956</v>
      </c>
      <c r="E2523" s="16">
        <v>2386497.70999953</v>
      </c>
      <c r="F2523" s="16">
        <v>213661.250000014</v>
      </c>
      <c r="G2523" s="16">
        <v>141587.490000007</v>
      </c>
      <c r="H2523" s="16">
        <v>916799.189999984</v>
      </c>
      <c r="I2523" s="16">
        <v>110899.800000001</v>
      </c>
      <c r="J2523" s="16">
        <v>4202.63000000082</v>
      </c>
      <c r="K2523" s="16">
        <v>3773648.06999954</v>
      </c>
      <c r="L2523" s="16">
        <v>455078.640000105</v>
      </c>
      <c r="M2523" s="16">
        <v>4228726.70999965</v>
      </c>
    </row>
    <row r="2524" customFormat="1" spans="1:13">
      <c r="A2524" s="11">
        <v>3124401</v>
      </c>
      <c r="B2524" s="12" t="s">
        <v>2453</v>
      </c>
      <c r="C2524" s="12" t="s">
        <v>2187</v>
      </c>
      <c r="D2524" s="13">
        <v>150872.690000013</v>
      </c>
      <c r="E2524" s="16">
        <v>129509.740000017</v>
      </c>
      <c r="F2524" s="16">
        <v>16190.2299999967</v>
      </c>
      <c r="G2524" s="16">
        <v>5172.71999999881</v>
      </c>
      <c r="H2524" s="16">
        <v>34257.1000000182</v>
      </c>
      <c r="I2524" s="16">
        <v>8905.50999999791</v>
      </c>
      <c r="J2524" s="16">
        <v>741.789999999804</v>
      </c>
      <c r="K2524" s="16">
        <v>194777.090000028</v>
      </c>
      <c r="L2524" s="16">
        <v>14170</v>
      </c>
      <c r="M2524" s="16">
        <v>208947.090000028</v>
      </c>
    </row>
    <row r="2525" customFormat="1" spans="1:13">
      <c r="A2525" s="11">
        <v>3124500</v>
      </c>
      <c r="B2525" s="12" t="s">
        <v>2454</v>
      </c>
      <c r="C2525" s="12" t="s">
        <v>2187</v>
      </c>
      <c r="D2525" s="13">
        <v>800831.009999989</v>
      </c>
      <c r="E2525" s="16">
        <v>627033.25000006</v>
      </c>
      <c r="F2525" s="16">
        <v>70477.1899999879</v>
      </c>
      <c r="G2525" s="16">
        <v>103320.569999941</v>
      </c>
      <c r="H2525" s="16">
        <v>239149.999999988</v>
      </c>
      <c r="I2525" s="16">
        <v>28473.7999999928</v>
      </c>
      <c r="J2525" s="16">
        <v>2509.21000000089</v>
      </c>
      <c r="K2525" s="16">
        <v>1070964.01999997</v>
      </c>
      <c r="L2525" s="16">
        <v>99571.6000000001</v>
      </c>
      <c r="M2525" s="16">
        <v>1170535.61999997</v>
      </c>
    </row>
    <row r="2526" customFormat="1" spans="1:13">
      <c r="A2526" s="11">
        <v>3124609</v>
      </c>
      <c r="B2526" s="12" t="s">
        <v>2455</v>
      </c>
      <c r="C2526" s="12" t="s">
        <v>2187</v>
      </c>
      <c r="D2526" s="13">
        <v>26729.3800000046</v>
      </c>
      <c r="E2526" s="16">
        <v>20901.9800000042</v>
      </c>
      <c r="F2526" s="16">
        <v>4306.05000000075</v>
      </c>
      <c r="G2526" s="16">
        <v>1521.34999999963</v>
      </c>
      <c r="H2526" s="16">
        <v>8402</v>
      </c>
      <c r="I2526" s="16">
        <v>1942.9299999997</v>
      </c>
      <c r="J2526" s="16">
        <v>0</v>
      </c>
      <c r="K2526" s="16">
        <v>37074.3100000043</v>
      </c>
      <c r="L2526" s="16">
        <v>17440</v>
      </c>
      <c r="M2526" s="16">
        <v>54514.3100000043</v>
      </c>
    </row>
    <row r="2527" customFormat="1" spans="1:13">
      <c r="A2527" s="11">
        <v>3124708</v>
      </c>
      <c r="B2527" s="12" t="s">
        <v>2456</v>
      </c>
      <c r="C2527" s="12" t="s">
        <v>2187</v>
      </c>
      <c r="D2527" s="13">
        <v>244214.600000016</v>
      </c>
      <c r="E2527" s="16">
        <v>123472.159999996</v>
      </c>
      <c r="F2527" s="16">
        <v>81925.9000000134</v>
      </c>
      <c r="G2527" s="16">
        <v>38816.5400000066</v>
      </c>
      <c r="H2527" s="16">
        <v>106211.509999961</v>
      </c>
      <c r="I2527" s="16">
        <v>11342.7399999946</v>
      </c>
      <c r="J2527" s="16">
        <v>130.25</v>
      </c>
      <c r="K2527" s="16">
        <v>361899.099999971</v>
      </c>
      <c r="L2527" s="16">
        <v>32700</v>
      </c>
      <c r="M2527" s="16">
        <v>394599.099999971</v>
      </c>
    </row>
    <row r="2528" customFormat="1" spans="1:13">
      <c r="A2528" s="11">
        <v>3124807</v>
      </c>
      <c r="B2528" s="12" t="s">
        <v>2457</v>
      </c>
      <c r="C2528" s="12" t="s">
        <v>2187</v>
      </c>
      <c r="D2528" s="13">
        <v>487671.130000005</v>
      </c>
      <c r="E2528" s="16">
        <v>353551.779999986</v>
      </c>
      <c r="F2528" s="16">
        <v>77079.030000018</v>
      </c>
      <c r="G2528" s="16">
        <v>57040.3200000003</v>
      </c>
      <c r="H2528" s="16">
        <v>159505.640000023</v>
      </c>
      <c r="I2528" s="16">
        <v>11383.8300000019</v>
      </c>
      <c r="J2528" s="16">
        <v>441</v>
      </c>
      <c r="K2528" s="16">
        <v>659001.60000003</v>
      </c>
      <c r="L2528" s="16">
        <v>144425</v>
      </c>
      <c r="M2528" s="16">
        <v>803426.60000003</v>
      </c>
    </row>
    <row r="2529" customFormat="1" spans="1:13">
      <c r="A2529" s="11">
        <v>3124906</v>
      </c>
      <c r="B2529" s="12" t="s">
        <v>2458</v>
      </c>
      <c r="C2529" s="12" t="s">
        <v>2187</v>
      </c>
      <c r="D2529" s="13">
        <v>631552.810000024</v>
      </c>
      <c r="E2529" s="16">
        <v>409960.069999993</v>
      </c>
      <c r="F2529" s="16">
        <v>148640.840000048</v>
      </c>
      <c r="G2529" s="16">
        <v>72951.8999999827</v>
      </c>
      <c r="H2529" s="16">
        <v>230201.219999963</v>
      </c>
      <c r="I2529" s="16">
        <v>68268.239999991</v>
      </c>
      <c r="J2529" s="16">
        <v>2654.37999999849</v>
      </c>
      <c r="K2529" s="16">
        <v>932676.649999976</v>
      </c>
      <c r="L2529" s="16">
        <v>110417</v>
      </c>
      <c r="M2529" s="16">
        <v>1043093.64999998</v>
      </c>
    </row>
    <row r="2530" customFormat="1" spans="1:13">
      <c r="A2530" s="11">
        <v>3125002</v>
      </c>
      <c r="B2530" s="12" t="s">
        <v>2459</v>
      </c>
      <c r="C2530" s="12" t="s">
        <v>2187</v>
      </c>
      <c r="D2530" s="13">
        <v>48151.5299999844</v>
      </c>
      <c r="E2530" s="16">
        <v>15126.2299999967</v>
      </c>
      <c r="F2530" s="16">
        <v>21592.8999999911</v>
      </c>
      <c r="G2530" s="16">
        <v>11432.3999999966</v>
      </c>
      <c r="H2530" s="16">
        <v>23760.8300000001</v>
      </c>
      <c r="I2530" s="16">
        <v>10924.0800000057</v>
      </c>
      <c r="J2530" s="16">
        <v>0</v>
      </c>
      <c r="K2530" s="16">
        <v>82836.4399999902</v>
      </c>
      <c r="L2530" s="16">
        <v>17985</v>
      </c>
      <c r="M2530" s="16">
        <v>100821.43999999</v>
      </c>
    </row>
    <row r="2531" customFormat="1" spans="1:13">
      <c r="A2531" s="11">
        <v>3125101</v>
      </c>
      <c r="B2531" s="12" t="s">
        <v>2460</v>
      </c>
      <c r="C2531" s="12" t="s">
        <v>2187</v>
      </c>
      <c r="D2531" s="13">
        <v>1937217.52000017</v>
      </c>
      <c r="E2531" s="16">
        <v>696554.570000008</v>
      </c>
      <c r="F2531" s="16">
        <v>322605.350000067</v>
      </c>
      <c r="G2531" s="16">
        <v>918057.600000091</v>
      </c>
      <c r="H2531" s="16">
        <v>587118.400000021</v>
      </c>
      <c r="I2531" s="16">
        <v>114637.190000024</v>
      </c>
      <c r="J2531" s="16">
        <v>4355.75999999791</v>
      </c>
      <c r="K2531" s="16">
        <v>2643328.87000021</v>
      </c>
      <c r="L2531" s="16">
        <v>179850</v>
      </c>
      <c r="M2531" s="16">
        <v>2823178.87000021</v>
      </c>
    </row>
    <row r="2532" customFormat="1" spans="1:13">
      <c r="A2532" s="11">
        <v>3125200</v>
      </c>
      <c r="B2532" s="12" t="s">
        <v>2461</v>
      </c>
      <c r="C2532" s="12" t="s">
        <v>2187</v>
      </c>
      <c r="D2532" s="13">
        <v>112868.640000008</v>
      </c>
      <c r="E2532" s="16">
        <v>59026.9099999964</v>
      </c>
      <c r="F2532" s="16">
        <v>24074.7800000161</v>
      </c>
      <c r="G2532" s="16">
        <v>29766.9499999955</v>
      </c>
      <c r="H2532" s="16">
        <v>34752.650000006</v>
      </c>
      <c r="I2532" s="16">
        <v>4623.3599999994</v>
      </c>
      <c r="J2532" s="16">
        <v>486</v>
      </c>
      <c r="K2532" s="16">
        <v>152730.650000013</v>
      </c>
      <c r="L2532" s="16">
        <v>21255</v>
      </c>
      <c r="M2532" s="16">
        <v>173985.650000013</v>
      </c>
    </row>
    <row r="2533" customFormat="1" spans="1:13">
      <c r="A2533" s="11">
        <v>3125309</v>
      </c>
      <c r="B2533" s="12" t="s">
        <v>2462</v>
      </c>
      <c r="C2533" s="12" t="s">
        <v>2187</v>
      </c>
      <c r="D2533" s="13">
        <v>106539.269999996</v>
      </c>
      <c r="E2533" s="16">
        <v>62431.6199999899</v>
      </c>
      <c r="F2533" s="16">
        <v>32746.5200000033</v>
      </c>
      <c r="G2533" s="16">
        <v>11361.1300000027</v>
      </c>
      <c r="H2533" s="16">
        <v>45478.9100000113</v>
      </c>
      <c r="I2533" s="16">
        <v>14173.0799999999</v>
      </c>
      <c r="J2533" s="16">
        <v>545</v>
      </c>
      <c r="K2533" s="16">
        <v>166736.260000007</v>
      </c>
      <c r="L2533" s="16">
        <v>21255</v>
      </c>
      <c r="M2533" s="16">
        <v>187991.260000007</v>
      </c>
    </row>
    <row r="2534" customFormat="1" spans="1:13">
      <c r="A2534" s="11">
        <v>3125408</v>
      </c>
      <c r="B2534" s="12" t="s">
        <v>2463</v>
      </c>
      <c r="C2534" s="12" t="s">
        <v>2187</v>
      </c>
      <c r="D2534" s="13">
        <v>181342.560000044</v>
      </c>
      <c r="E2534" s="16">
        <v>160307.000000039</v>
      </c>
      <c r="F2534" s="16">
        <v>18555.4600000028</v>
      </c>
      <c r="G2534" s="16">
        <v>2480.10000000149</v>
      </c>
      <c r="H2534" s="16">
        <v>82031.8000000007</v>
      </c>
      <c r="I2534" s="16">
        <v>9276.89000000246</v>
      </c>
      <c r="J2534" s="16">
        <v>0</v>
      </c>
      <c r="K2534" s="16">
        <v>272651.250000047</v>
      </c>
      <c r="L2534" s="16">
        <v>27795</v>
      </c>
      <c r="M2534" s="16">
        <v>300446.250000047</v>
      </c>
    </row>
    <row r="2535" customFormat="1" spans="1:13">
      <c r="A2535" s="11">
        <v>3125507</v>
      </c>
      <c r="B2535" s="12" t="s">
        <v>2464</v>
      </c>
      <c r="C2535" s="12" t="s">
        <v>2187</v>
      </c>
      <c r="D2535" s="13">
        <v>49296.5899999793</v>
      </c>
      <c r="E2535" s="16">
        <v>42790.8499999791</v>
      </c>
      <c r="F2535" s="16">
        <v>4870.74000000022</v>
      </c>
      <c r="G2535" s="16">
        <v>1635</v>
      </c>
      <c r="H2535" s="16">
        <v>16537.6000000015</v>
      </c>
      <c r="I2535" s="16">
        <v>6762.43000000063</v>
      </c>
      <c r="J2535" s="16">
        <v>502</v>
      </c>
      <c r="K2535" s="16">
        <v>73098.6199999815</v>
      </c>
      <c r="L2535" s="16">
        <v>5450</v>
      </c>
      <c r="M2535" s="16">
        <v>78548.6199999815</v>
      </c>
    </row>
    <row r="2536" customFormat="1" spans="1:13">
      <c r="A2536" s="11">
        <v>3125606</v>
      </c>
      <c r="B2536" s="12" t="s">
        <v>2465</v>
      </c>
      <c r="C2536" s="12" t="s">
        <v>2187</v>
      </c>
      <c r="D2536" s="13">
        <v>424777.209999876</v>
      </c>
      <c r="E2536" s="16">
        <v>390625.789999872</v>
      </c>
      <c r="F2536" s="16">
        <v>24011.5200000014</v>
      </c>
      <c r="G2536" s="16">
        <v>10139.9000000022</v>
      </c>
      <c r="H2536" s="16">
        <v>124498.719999999</v>
      </c>
      <c r="I2536" s="16">
        <v>13328.5400000038</v>
      </c>
      <c r="J2536" s="16">
        <v>0</v>
      </c>
      <c r="K2536" s="16">
        <v>562604.469999879</v>
      </c>
      <c r="L2536" s="16">
        <v>63765</v>
      </c>
      <c r="M2536" s="16">
        <v>626369.469999879</v>
      </c>
    </row>
    <row r="2537" customFormat="1" spans="1:13">
      <c r="A2537" s="11">
        <v>3125705</v>
      </c>
      <c r="B2537" s="12" t="s">
        <v>2466</v>
      </c>
      <c r="C2537" s="12" t="s">
        <v>2187</v>
      </c>
      <c r="D2537" s="13">
        <v>539708.119999874</v>
      </c>
      <c r="E2537" s="16">
        <v>347434.919999868</v>
      </c>
      <c r="F2537" s="16">
        <v>137337.380000006</v>
      </c>
      <c r="G2537" s="16">
        <v>54935.8200000003</v>
      </c>
      <c r="H2537" s="16">
        <v>260880.089999944</v>
      </c>
      <c r="I2537" s="16">
        <v>34665.9599999916</v>
      </c>
      <c r="J2537" s="16">
        <v>2365.83999999985</v>
      </c>
      <c r="K2537" s="16">
        <v>837620.00999981</v>
      </c>
      <c r="L2537" s="16">
        <v>185967.629999995</v>
      </c>
      <c r="M2537" s="16">
        <v>1023587.63999981</v>
      </c>
    </row>
    <row r="2538" customFormat="1" spans="1:13">
      <c r="A2538" s="11">
        <v>3125804</v>
      </c>
      <c r="B2538" s="12" t="s">
        <v>2467</v>
      </c>
      <c r="C2538" s="12" t="s">
        <v>2187</v>
      </c>
      <c r="D2538" s="13">
        <v>156499.790000048</v>
      </c>
      <c r="E2538" s="16">
        <v>128582.340000041</v>
      </c>
      <c r="F2538" s="16">
        <v>21354.8200000078</v>
      </c>
      <c r="G2538" s="16">
        <v>6562.62999999896</v>
      </c>
      <c r="H2538" s="16">
        <v>58909.9899999872</v>
      </c>
      <c r="I2538" s="16">
        <v>6002.33999999799</v>
      </c>
      <c r="J2538" s="16">
        <v>0</v>
      </c>
      <c r="K2538" s="16">
        <v>221412.120000033</v>
      </c>
      <c r="L2538" s="16">
        <v>29812</v>
      </c>
      <c r="M2538" s="16">
        <v>251224.120000033</v>
      </c>
    </row>
    <row r="2539" customFormat="1" spans="1:13">
      <c r="A2539" s="11">
        <v>3125903</v>
      </c>
      <c r="B2539" s="12" t="s">
        <v>2468</v>
      </c>
      <c r="C2539" s="12" t="s">
        <v>2187</v>
      </c>
      <c r="D2539" s="13">
        <v>1059255.36999972</v>
      </c>
      <c r="E2539" s="16">
        <v>796598.969999708</v>
      </c>
      <c r="F2539" s="16">
        <v>147642.680000024</v>
      </c>
      <c r="G2539" s="16">
        <v>115013.719999989</v>
      </c>
      <c r="H2539" s="16">
        <v>415636.840000082</v>
      </c>
      <c r="I2539" s="16">
        <v>22865.1099999966</v>
      </c>
      <c r="J2539" s="16">
        <v>629.230000000447</v>
      </c>
      <c r="K2539" s="16">
        <v>1498386.5499998</v>
      </c>
      <c r="L2539" s="16">
        <v>128445</v>
      </c>
      <c r="M2539" s="16">
        <v>1626831.5499998</v>
      </c>
    </row>
    <row r="2540" customFormat="1" spans="1:13">
      <c r="A2540" s="11">
        <v>3125952</v>
      </c>
      <c r="B2540" s="12" t="s">
        <v>2469</v>
      </c>
      <c r="C2540" s="12" t="s">
        <v>2187</v>
      </c>
      <c r="D2540" s="13">
        <v>79695.8000000063</v>
      </c>
      <c r="E2540" s="16">
        <v>27176.6899999976</v>
      </c>
      <c r="F2540" s="16">
        <v>51100.6000000089</v>
      </c>
      <c r="G2540" s="16">
        <v>1418.50999999978</v>
      </c>
      <c r="H2540" s="16">
        <v>24984.650000006</v>
      </c>
      <c r="I2540" s="16">
        <v>88447.5300000068</v>
      </c>
      <c r="J2540" s="16">
        <v>0</v>
      </c>
      <c r="K2540" s="16">
        <v>193127.980000019</v>
      </c>
      <c r="L2540" s="16">
        <v>53955</v>
      </c>
      <c r="M2540" s="16">
        <v>247082.980000019</v>
      </c>
    </row>
    <row r="2541" customFormat="1" spans="1:13">
      <c r="A2541" s="11">
        <v>3126000</v>
      </c>
      <c r="B2541" s="12" t="s">
        <v>2470</v>
      </c>
      <c r="C2541" s="12" t="s">
        <v>2187</v>
      </c>
      <c r="D2541" s="13">
        <v>155107.120000005</v>
      </c>
      <c r="E2541" s="16">
        <v>82055.3699999899</v>
      </c>
      <c r="F2541" s="16">
        <v>25853.7300000023</v>
      </c>
      <c r="G2541" s="16">
        <v>47198.0200000126</v>
      </c>
      <c r="H2541" s="16">
        <v>66667.9599999897</v>
      </c>
      <c r="I2541" s="16">
        <v>16128.6700000018</v>
      </c>
      <c r="J2541" s="16">
        <v>2012.43999999948</v>
      </c>
      <c r="K2541" s="16">
        <v>239916.189999996</v>
      </c>
      <c r="L2541" s="16">
        <v>45235</v>
      </c>
      <c r="M2541" s="16">
        <v>285151.189999996</v>
      </c>
    </row>
    <row r="2542" customFormat="1" spans="1:13">
      <c r="A2542" s="11">
        <v>3126109</v>
      </c>
      <c r="B2542" s="12" t="s">
        <v>2471</v>
      </c>
      <c r="C2542" s="12" t="s">
        <v>2187</v>
      </c>
      <c r="D2542" s="13">
        <v>5970560.38000094</v>
      </c>
      <c r="E2542" s="16">
        <v>1954077.74000038</v>
      </c>
      <c r="F2542" s="16">
        <v>2275245.97000086</v>
      </c>
      <c r="G2542" s="16">
        <v>1741236.6699997</v>
      </c>
      <c r="H2542" s="16">
        <v>2159900.77999938</v>
      </c>
      <c r="I2542" s="16">
        <v>621929.800000074</v>
      </c>
      <c r="J2542" s="16">
        <v>23790.849999994</v>
      </c>
      <c r="K2542" s="16">
        <v>8776181.81000039</v>
      </c>
      <c r="L2542" s="16">
        <v>866290.66</v>
      </c>
      <c r="M2542" s="16">
        <v>9642472.47000039</v>
      </c>
    </row>
    <row r="2543" customFormat="1" spans="1:13">
      <c r="A2543" s="11">
        <v>3126208</v>
      </c>
      <c r="B2543" s="12" t="s">
        <v>2472</v>
      </c>
      <c r="C2543" s="12" t="s">
        <v>2187</v>
      </c>
      <c r="D2543" s="13">
        <v>127847.739999973</v>
      </c>
      <c r="E2543" s="16">
        <v>114970.839999974</v>
      </c>
      <c r="F2543" s="16">
        <v>9435.1099999994</v>
      </c>
      <c r="G2543" s="16">
        <v>3441.78999999911</v>
      </c>
      <c r="H2543" s="16">
        <v>36216.5600000005</v>
      </c>
      <c r="I2543" s="16">
        <v>4512.6799999997</v>
      </c>
      <c r="J2543" s="16">
        <v>0</v>
      </c>
      <c r="K2543" s="16">
        <v>168576.979999973</v>
      </c>
      <c r="L2543" s="16">
        <v>63765</v>
      </c>
      <c r="M2543" s="16">
        <v>232341.979999973</v>
      </c>
    </row>
    <row r="2544" customFormat="1" spans="1:13">
      <c r="A2544" s="11">
        <v>3126307</v>
      </c>
      <c r="B2544" s="12" t="s">
        <v>2473</v>
      </c>
      <c r="C2544" s="12" t="s">
        <v>2187</v>
      </c>
      <c r="D2544" s="13">
        <v>276154.22999995</v>
      </c>
      <c r="E2544" s="16">
        <v>133239.289999977</v>
      </c>
      <c r="F2544" s="16">
        <v>94652.269999986</v>
      </c>
      <c r="G2544" s="16">
        <v>48262.6699999869</v>
      </c>
      <c r="H2544" s="16">
        <v>105432.309999999</v>
      </c>
      <c r="I2544" s="16">
        <v>22915.570000004</v>
      </c>
      <c r="J2544" s="16">
        <v>1743.1099999994</v>
      </c>
      <c r="K2544" s="16">
        <v>406245.219999952</v>
      </c>
      <c r="L2544" s="16">
        <v>39240</v>
      </c>
      <c r="M2544" s="16">
        <v>445485.219999952</v>
      </c>
    </row>
    <row r="2545" customFormat="1" spans="1:13">
      <c r="A2545" s="11">
        <v>3126406</v>
      </c>
      <c r="B2545" s="12" t="s">
        <v>2474</v>
      </c>
      <c r="C2545" s="12" t="s">
        <v>2187</v>
      </c>
      <c r="D2545" s="13">
        <v>35822.8799999989</v>
      </c>
      <c r="E2545" s="16">
        <v>27570.5500000007</v>
      </c>
      <c r="F2545" s="16">
        <v>6220.32999999821</v>
      </c>
      <c r="G2545" s="16">
        <v>2032</v>
      </c>
      <c r="H2545" s="16">
        <v>8934.69000000088</v>
      </c>
      <c r="I2545" s="16">
        <v>2370.74000000022</v>
      </c>
      <c r="J2545" s="16">
        <v>0</v>
      </c>
      <c r="K2545" s="16">
        <v>47128.31</v>
      </c>
      <c r="L2545" s="16">
        <v>15805</v>
      </c>
      <c r="M2545" s="16">
        <v>62933.31</v>
      </c>
    </row>
    <row r="2546" customFormat="1" spans="1:13">
      <c r="A2546" s="11">
        <v>3126505</v>
      </c>
      <c r="B2546" s="12" t="s">
        <v>2475</v>
      </c>
      <c r="C2546" s="12" t="s">
        <v>2187</v>
      </c>
      <c r="D2546" s="13">
        <v>683144.00999989</v>
      </c>
      <c r="E2546" s="16">
        <v>603591.119999882</v>
      </c>
      <c r="F2546" s="16">
        <v>61967.6700000055</v>
      </c>
      <c r="G2546" s="16">
        <v>17585.2200000025</v>
      </c>
      <c r="H2546" s="16">
        <v>285829.639999896</v>
      </c>
      <c r="I2546" s="16">
        <v>18148.7800000012</v>
      </c>
      <c r="J2546" s="16">
        <v>1005</v>
      </c>
      <c r="K2546" s="16">
        <v>988127.429999788</v>
      </c>
      <c r="L2546" s="16">
        <v>59950</v>
      </c>
      <c r="M2546" s="16">
        <v>1048077.42999979</v>
      </c>
    </row>
    <row r="2547" customFormat="1" spans="1:13">
      <c r="A2547" s="11">
        <v>3126604</v>
      </c>
      <c r="B2547" s="12" t="s">
        <v>2476</v>
      </c>
      <c r="C2547" s="12" t="s">
        <v>2187</v>
      </c>
      <c r="D2547" s="13">
        <v>57417.2999999951</v>
      </c>
      <c r="E2547" s="16">
        <v>50027.9599999934</v>
      </c>
      <c r="F2547" s="16">
        <v>3930.29000000097</v>
      </c>
      <c r="G2547" s="16">
        <v>3459.05000000075</v>
      </c>
      <c r="H2547" s="16">
        <v>17543.6700000009</v>
      </c>
      <c r="I2547" s="16">
        <v>817.5</v>
      </c>
      <c r="J2547" s="16">
        <v>0</v>
      </c>
      <c r="K2547" s="16">
        <v>75778.469999996</v>
      </c>
      <c r="L2547" s="16">
        <v>10218.75</v>
      </c>
      <c r="M2547" s="16">
        <v>85997.219999996</v>
      </c>
    </row>
    <row r="2548" customFormat="1" spans="1:13">
      <c r="A2548" s="11">
        <v>3126703</v>
      </c>
      <c r="B2548" s="12" t="s">
        <v>2477</v>
      </c>
      <c r="C2548" s="12" t="s">
        <v>2187</v>
      </c>
      <c r="D2548" s="13">
        <v>1254976.06000021</v>
      </c>
      <c r="E2548" s="16">
        <v>1015396.35000025</v>
      </c>
      <c r="F2548" s="16">
        <v>177344.809999973</v>
      </c>
      <c r="G2548" s="16">
        <v>62234.8999999911</v>
      </c>
      <c r="H2548" s="16">
        <v>543764.620000072</v>
      </c>
      <c r="I2548" s="16">
        <v>54166.0400000206</v>
      </c>
      <c r="J2548" s="16">
        <v>2233.69999999925</v>
      </c>
      <c r="K2548" s="16">
        <v>1855140.4200003</v>
      </c>
      <c r="L2548" s="16">
        <v>312913.75</v>
      </c>
      <c r="M2548" s="16">
        <v>2168054.1700003</v>
      </c>
    </row>
    <row r="2549" customFormat="1" spans="1:13">
      <c r="A2549" s="11">
        <v>3126752</v>
      </c>
      <c r="B2549" s="12" t="s">
        <v>2478</v>
      </c>
      <c r="C2549" s="12" t="s">
        <v>2187</v>
      </c>
      <c r="D2549" s="13">
        <v>109712.890000034</v>
      </c>
      <c r="E2549" s="16">
        <v>99937.5800000317</v>
      </c>
      <c r="F2549" s="16">
        <v>9230.31000000238</v>
      </c>
      <c r="G2549" s="16">
        <v>545</v>
      </c>
      <c r="H2549" s="16">
        <v>32552.6899999902</v>
      </c>
      <c r="I2549" s="16">
        <v>8601.34999999963</v>
      </c>
      <c r="J2549" s="16">
        <v>0</v>
      </c>
      <c r="K2549" s="16">
        <v>150866.930000024</v>
      </c>
      <c r="L2549" s="16">
        <v>21800</v>
      </c>
      <c r="M2549" s="16">
        <v>172666.930000024</v>
      </c>
    </row>
    <row r="2550" customFormat="1" spans="1:13">
      <c r="A2550" s="11">
        <v>3126802</v>
      </c>
      <c r="B2550" s="12" t="s">
        <v>2479</v>
      </c>
      <c r="C2550" s="12" t="s">
        <v>2187</v>
      </c>
      <c r="D2550" s="13">
        <v>129551.989999947</v>
      </c>
      <c r="E2550" s="16">
        <v>117739.899999945</v>
      </c>
      <c r="F2550" s="16">
        <v>10212.9700000025</v>
      </c>
      <c r="G2550" s="16">
        <v>1599.11999999965</v>
      </c>
      <c r="H2550" s="16">
        <v>51255.479999993</v>
      </c>
      <c r="I2550" s="16">
        <v>7332.27000000002</v>
      </c>
      <c r="J2550" s="16">
        <v>634.339999999851</v>
      </c>
      <c r="K2550" s="16">
        <v>188774.07999994</v>
      </c>
      <c r="L2550" s="16">
        <v>27032</v>
      </c>
      <c r="M2550" s="16">
        <v>215806.07999994</v>
      </c>
    </row>
    <row r="2551" customFormat="1" spans="1:13">
      <c r="A2551" s="11">
        <v>3126901</v>
      </c>
      <c r="B2551" s="12" t="s">
        <v>2480</v>
      </c>
      <c r="C2551" s="12" t="s">
        <v>2187</v>
      </c>
      <c r="D2551" s="13">
        <v>128445.190000005</v>
      </c>
      <c r="E2551" s="16">
        <v>79674.1000000089</v>
      </c>
      <c r="F2551" s="16">
        <v>32743.6499999948</v>
      </c>
      <c r="G2551" s="16">
        <v>16027.4400000013</v>
      </c>
      <c r="H2551" s="16">
        <v>64613.6599999978</v>
      </c>
      <c r="I2551" s="16">
        <v>20848.9900000095</v>
      </c>
      <c r="J2551" s="16">
        <v>1401.6400000006</v>
      </c>
      <c r="K2551" s="16">
        <v>215309.480000013</v>
      </c>
      <c r="L2551" s="16">
        <v>92105</v>
      </c>
      <c r="M2551" s="16">
        <v>307414.480000013</v>
      </c>
    </row>
    <row r="2552" customFormat="1" spans="1:13">
      <c r="A2552" s="11">
        <v>3126950</v>
      </c>
      <c r="B2552" s="12" t="s">
        <v>2481</v>
      </c>
      <c r="C2552" s="12" t="s">
        <v>2187</v>
      </c>
      <c r="D2552" s="13">
        <v>53490.459999993</v>
      </c>
      <c r="E2552" s="16">
        <v>51099.7299999934</v>
      </c>
      <c r="F2552" s="16">
        <v>1845.72999999952</v>
      </c>
      <c r="G2552" s="16">
        <v>545</v>
      </c>
      <c r="H2552" s="16">
        <v>19747.799999997</v>
      </c>
      <c r="I2552" s="16">
        <v>3271.66000000015</v>
      </c>
      <c r="J2552" s="16">
        <v>0</v>
      </c>
      <c r="K2552" s="16">
        <v>76509.9199999901</v>
      </c>
      <c r="L2552" s="16">
        <v>10900</v>
      </c>
      <c r="M2552" s="16">
        <v>87409.9199999901</v>
      </c>
    </row>
    <row r="2553" customFormat="1" spans="1:13">
      <c r="A2553" s="11">
        <v>3127008</v>
      </c>
      <c r="B2553" s="12" t="s">
        <v>2482</v>
      </c>
      <c r="C2553" s="12" t="s">
        <v>2187</v>
      </c>
      <c r="D2553" s="13">
        <v>614235.449999901</v>
      </c>
      <c r="E2553" s="16">
        <v>162346.539999962</v>
      </c>
      <c r="F2553" s="16">
        <v>156146.219999969</v>
      </c>
      <c r="G2553" s="16">
        <v>295742.68999997</v>
      </c>
      <c r="H2553" s="16">
        <v>225872.809999961</v>
      </c>
      <c r="I2553" s="16">
        <v>51908.4999999908</v>
      </c>
      <c r="J2553" s="16">
        <v>3096.3200000003</v>
      </c>
      <c r="K2553" s="16">
        <v>895113.079999853</v>
      </c>
      <c r="L2553" s="16">
        <v>73832</v>
      </c>
      <c r="M2553" s="16">
        <v>968945.079999853</v>
      </c>
    </row>
    <row r="2554" customFormat="1" spans="1:13">
      <c r="A2554" s="11">
        <v>3127057</v>
      </c>
      <c r="B2554" s="12" t="s">
        <v>2483</v>
      </c>
      <c r="C2554" s="12" t="s">
        <v>2187</v>
      </c>
      <c r="D2554" s="13">
        <v>47452.1999999988</v>
      </c>
      <c r="E2554" s="16">
        <v>44251.6899999976</v>
      </c>
      <c r="F2554" s="16">
        <v>2187.56000000099</v>
      </c>
      <c r="G2554" s="16">
        <v>1012.95000000019</v>
      </c>
      <c r="H2554" s="16">
        <v>17702.0699999956</v>
      </c>
      <c r="I2554" s="16">
        <v>3686</v>
      </c>
      <c r="J2554" s="16">
        <v>508.479999999981</v>
      </c>
      <c r="K2554" s="16">
        <v>69348.7499999944</v>
      </c>
      <c r="L2554" s="16">
        <v>17440</v>
      </c>
      <c r="M2554" s="16">
        <v>86788.7499999944</v>
      </c>
    </row>
    <row r="2555" customFormat="1" spans="1:13">
      <c r="A2555" s="11">
        <v>3127073</v>
      </c>
      <c r="B2555" s="12" t="s">
        <v>2484</v>
      </c>
      <c r="C2555" s="12" t="s">
        <v>2187</v>
      </c>
      <c r="D2555" s="13">
        <v>59674.7799999975</v>
      </c>
      <c r="E2555" s="16">
        <v>48332.8099999987</v>
      </c>
      <c r="F2555" s="16">
        <v>9776.64999999851</v>
      </c>
      <c r="G2555" s="16">
        <v>1565.3200000003</v>
      </c>
      <c r="H2555" s="16">
        <v>24890.9900000058</v>
      </c>
      <c r="I2555" s="16">
        <v>8371.44999999925</v>
      </c>
      <c r="J2555" s="16">
        <v>417.720000000205</v>
      </c>
      <c r="K2555" s="16">
        <v>93354.9400000028</v>
      </c>
      <c r="L2555" s="16">
        <v>23435</v>
      </c>
      <c r="M2555" s="16">
        <v>116789.940000003</v>
      </c>
    </row>
    <row r="2556" customFormat="1" spans="1:13">
      <c r="A2556" s="11">
        <v>3127107</v>
      </c>
      <c r="B2556" s="12" t="s">
        <v>2485</v>
      </c>
      <c r="C2556" s="12" t="s">
        <v>2187</v>
      </c>
      <c r="D2556" s="13">
        <v>3129052.63999952</v>
      </c>
      <c r="E2556" s="16">
        <v>1566733.6199998</v>
      </c>
      <c r="F2556" s="16">
        <v>738906.999999896</v>
      </c>
      <c r="G2556" s="16">
        <v>823412.019999824</v>
      </c>
      <c r="H2556" s="16">
        <v>1368052.23000025</v>
      </c>
      <c r="I2556" s="16">
        <v>302617.989999877</v>
      </c>
      <c r="J2556" s="16">
        <v>10358.7800000012</v>
      </c>
      <c r="K2556" s="16">
        <v>4810081.63999965</v>
      </c>
      <c r="L2556" s="16">
        <v>927493.16</v>
      </c>
      <c r="M2556" s="16">
        <v>5737574.79999965</v>
      </c>
    </row>
    <row r="2557" customFormat="1" spans="1:13">
      <c r="A2557" s="11">
        <v>3127206</v>
      </c>
      <c r="B2557" s="12" t="s">
        <v>2486</v>
      </c>
      <c r="C2557" s="12" t="s">
        <v>2187</v>
      </c>
      <c r="D2557" s="13">
        <v>35714.4099999908</v>
      </c>
      <c r="E2557" s="16">
        <v>24029.099999994</v>
      </c>
      <c r="F2557" s="16">
        <v>7088.3099999968</v>
      </c>
      <c r="G2557" s="16">
        <v>4597</v>
      </c>
      <c r="H2557" s="16">
        <v>21954.8199999928</v>
      </c>
      <c r="I2557" s="16">
        <v>2291.58000000007</v>
      </c>
      <c r="J2557" s="16">
        <v>0</v>
      </c>
      <c r="K2557" s="16">
        <v>59960.8099999837</v>
      </c>
      <c r="L2557" s="16">
        <v>25615</v>
      </c>
      <c r="M2557" s="16">
        <v>85575.8099999837</v>
      </c>
    </row>
    <row r="2558" customFormat="1" spans="1:13">
      <c r="A2558" s="11">
        <v>3127305</v>
      </c>
      <c r="B2558" s="12" t="s">
        <v>2487</v>
      </c>
      <c r="C2558" s="12" t="s">
        <v>2187</v>
      </c>
      <c r="D2558" s="13">
        <v>386295.539999997</v>
      </c>
      <c r="E2558" s="16">
        <v>265357.709999986</v>
      </c>
      <c r="F2558" s="16">
        <v>73810.6800000346</v>
      </c>
      <c r="G2558" s="16">
        <v>47127.1499999762</v>
      </c>
      <c r="H2558" s="16">
        <v>202759.829999969</v>
      </c>
      <c r="I2558" s="16">
        <v>18255.5199999958</v>
      </c>
      <c r="J2558" s="16">
        <v>2445.05000000075</v>
      </c>
      <c r="K2558" s="16">
        <v>609755.939999962</v>
      </c>
      <c r="L2558" s="16">
        <v>124350.370000005</v>
      </c>
      <c r="M2558" s="16">
        <v>734106.309999967</v>
      </c>
    </row>
    <row r="2559" customFormat="1" spans="1:13">
      <c r="A2559" s="11">
        <v>3127339</v>
      </c>
      <c r="B2559" s="12" t="s">
        <v>2488</v>
      </c>
      <c r="C2559" s="12" t="s">
        <v>2187</v>
      </c>
      <c r="D2559" s="13">
        <v>99958.5800000392</v>
      </c>
      <c r="E2559" s="16">
        <v>89720.5800000429</v>
      </c>
      <c r="F2559" s="16">
        <v>10237.9999999963</v>
      </c>
      <c r="G2559" s="16">
        <v>0</v>
      </c>
      <c r="H2559" s="16">
        <v>38085.9299999867</v>
      </c>
      <c r="I2559" s="16">
        <v>9512.44999999925</v>
      </c>
      <c r="J2559" s="16">
        <v>0</v>
      </c>
      <c r="K2559" s="16">
        <v>147556.960000025</v>
      </c>
      <c r="L2559" s="16">
        <v>16895</v>
      </c>
      <c r="M2559" s="16">
        <v>164451.960000025</v>
      </c>
    </row>
    <row r="2560" customFormat="1" spans="1:13">
      <c r="A2560" s="11">
        <v>3127354</v>
      </c>
      <c r="B2560" s="12" t="s">
        <v>2489</v>
      </c>
      <c r="C2560" s="12" t="s">
        <v>2187</v>
      </c>
      <c r="D2560" s="13">
        <v>55678.0399999936</v>
      </c>
      <c r="E2560" s="16">
        <v>49381.5599999931</v>
      </c>
      <c r="F2560" s="16">
        <v>6296.48000000045</v>
      </c>
      <c r="G2560" s="16">
        <v>0</v>
      </c>
      <c r="H2560" s="16">
        <v>24005.4499999937</v>
      </c>
      <c r="I2560" s="16">
        <v>545</v>
      </c>
      <c r="J2560" s="16">
        <v>0</v>
      </c>
      <c r="K2560" s="16">
        <v>80228.4899999872</v>
      </c>
      <c r="L2560" s="16">
        <v>8175</v>
      </c>
      <c r="M2560" s="16">
        <v>88403.4899999872</v>
      </c>
    </row>
    <row r="2561" customFormat="1" spans="1:13">
      <c r="A2561" s="11">
        <v>3127370</v>
      </c>
      <c r="B2561" s="12" t="s">
        <v>2490</v>
      </c>
      <c r="C2561" s="12" t="s">
        <v>2187</v>
      </c>
      <c r="D2561" s="13">
        <v>54289.6500000264</v>
      </c>
      <c r="E2561" s="16">
        <v>48383.6500000283</v>
      </c>
      <c r="F2561" s="16">
        <v>3683.09999999963</v>
      </c>
      <c r="G2561" s="16">
        <v>2222.89999999851</v>
      </c>
      <c r="H2561" s="16">
        <v>9611.87000000291</v>
      </c>
      <c r="I2561" s="16">
        <v>5510</v>
      </c>
      <c r="J2561" s="16">
        <v>0</v>
      </c>
      <c r="K2561" s="16">
        <v>69411.5200000293</v>
      </c>
      <c r="L2561" s="16">
        <v>19075</v>
      </c>
      <c r="M2561" s="16">
        <v>88486.5200000293</v>
      </c>
    </row>
    <row r="2562" customFormat="1" spans="1:13">
      <c r="A2562" s="11">
        <v>3127388</v>
      </c>
      <c r="B2562" s="12" t="s">
        <v>2491</v>
      </c>
      <c r="C2562" s="12" t="s">
        <v>2187</v>
      </c>
      <c r="D2562" s="13">
        <v>23152.5500000082</v>
      </c>
      <c r="E2562" s="16">
        <v>7468.56000000238</v>
      </c>
      <c r="F2562" s="16">
        <v>7262.97000000253</v>
      </c>
      <c r="G2562" s="16">
        <v>8421.02000000328</v>
      </c>
      <c r="H2562" s="16">
        <v>8770.15999999875</v>
      </c>
      <c r="I2562" s="16">
        <v>4916.25999999978</v>
      </c>
      <c r="J2562" s="16">
        <v>872</v>
      </c>
      <c r="K2562" s="16">
        <v>37710.9700000067</v>
      </c>
      <c r="L2562" s="16">
        <v>12535</v>
      </c>
      <c r="M2562" s="16">
        <v>50245.9700000067</v>
      </c>
    </row>
    <row r="2563" customFormat="1" spans="1:13">
      <c r="A2563" s="11">
        <v>3127404</v>
      </c>
      <c r="B2563" s="12" t="s">
        <v>2492</v>
      </c>
      <c r="C2563" s="12" t="s">
        <v>2187</v>
      </c>
      <c r="D2563" s="13">
        <v>275969.809999943</v>
      </c>
      <c r="E2563" s="16">
        <v>228359.709999949</v>
      </c>
      <c r="F2563" s="16">
        <v>12884.1099999994</v>
      </c>
      <c r="G2563" s="16">
        <v>34725.9899999946</v>
      </c>
      <c r="H2563" s="16">
        <v>74924.149999991</v>
      </c>
      <c r="I2563" s="16">
        <v>1358.5</v>
      </c>
      <c r="J2563" s="16">
        <v>0</v>
      </c>
      <c r="K2563" s="16">
        <v>352252.459999934</v>
      </c>
      <c r="L2563" s="16">
        <v>39420</v>
      </c>
      <c r="M2563" s="16">
        <v>391672.459999934</v>
      </c>
    </row>
    <row r="2564" customFormat="1" spans="1:13">
      <c r="A2564" s="11">
        <v>3127503</v>
      </c>
      <c r="B2564" s="12" t="s">
        <v>2493</v>
      </c>
      <c r="C2564" s="12" t="s">
        <v>2187</v>
      </c>
      <c r="D2564" s="13">
        <v>56358.8899999811</v>
      </c>
      <c r="E2564" s="16">
        <v>42985.5699999817</v>
      </c>
      <c r="F2564" s="16">
        <v>12585.7299999995</v>
      </c>
      <c r="G2564" s="16">
        <v>787.589999999851</v>
      </c>
      <c r="H2564" s="16">
        <v>23601.6499999908</v>
      </c>
      <c r="I2564" s="16">
        <v>12804.7100000046</v>
      </c>
      <c r="J2564" s="16">
        <v>0</v>
      </c>
      <c r="K2564" s="16">
        <v>92765.2499999765</v>
      </c>
      <c r="L2564" s="16">
        <v>19620</v>
      </c>
      <c r="M2564" s="16">
        <v>112385.249999977</v>
      </c>
    </row>
    <row r="2565" customFormat="1" spans="1:13">
      <c r="A2565" s="11">
        <v>3127602</v>
      </c>
      <c r="B2565" s="12" t="s">
        <v>2494</v>
      </c>
      <c r="C2565" s="12" t="s">
        <v>2187</v>
      </c>
      <c r="D2565" s="13">
        <v>798249.110000082</v>
      </c>
      <c r="E2565" s="16">
        <v>381978.080000103</v>
      </c>
      <c r="F2565" s="16">
        <v>180310.300000035</v>
      </c>
      <c r="G2565" s="16">
        <v>235960.729999945</v>
      </c>
      <c r="H2565" s="16">
        <v>336708.94999993</v>
      </c>
      <c r="I2565" s="16">
        <v>34950.7699999958</v>
      </c>
      <c r="J2565" s="16">
        <v>977.879999999888</v>
      </c>
      <c r="K2565" s="16">
        <v>1170886.71000001</v>
      </c>
      <c r="L2565" s="16">
        <v>126980</v>
      </c>
      <c r="M2565" s="16">
        <v>1297866.71000001</v>
      </c>
    </row>
    <row r="2566" customFormat="1" spans="1:13">
      <c r="A2566" s="11">
        <v>3127701</v>
      </c>
      <c r="B2566" s="12" t="s">
        <v>2495</v>
      </c>
      <c r="C2566" s="12" t="s">
        <v>2187</v>
      </c>
      <c r="D2566" s="13">
        <v>18483548.5399938</v>
      </c>
      <c r="E2566" s="16">
        <v>6055984.18999973</v>
      </c>
      <c r="F2566" s="16">
        <v>5281217.92999823</v>
      </c>
      <c r="G2566" s="16">
        <v>7146346.41999584</v>
      </c>
      <c r="H2566" s="16">
        <v>8396768.90999916</v>
      </c>
      <c r="I2566" s="16">
        <v>1502126.51999988</v>
      </c>
      <c r="J2566" s="16">
        <v>60404.9800000119</v>
      </c>
      <c r="K2566" s="16">
        <v>28442848.9499928</v>
      </c>
      <c r="L2566" s="16">
        <v>3715917.09999881</v>
      </c>
      <c r="M2566" s="16">
        <v>32158766.0499917</v>
      </c>
    </row>
    <row r="2567" customFormat="1" spans="1:13">
      <c r="A2567" s="11">
        <v>3127800</v>
      </c>
      <c r="B2567" s="12" t="s">
        <v>2496</v>
      </c>
      <c r="C2567" s="12" t="s">
        <v>2187</v>
      </c>
      <c r="D2567" s="13">
        <v>988646.990000074</v>
      </c>
      <c r="E2567" s="16">
        <v>774313.480000079</v>
      </c>
      <c r="F2567" s="16">
        <v>189489.870000002</v>
      </c>
      <c r="G2567" s="16">
        <v>24843.6399999931</v>
      </c>
      <c r="H2567" s="16">
        <v>457241.359999968</v>
      </c>
      <c r="I2567" s="16">
        <v>26558.9799999995</v>
      </c>
      <c r="J2567" s="16">
        <v>2052.46999999881</v>
      </c>
      <c r="K2567" s="16">
        <v>1474499.80000004</v>
      </c>
      <c r="L2567" s="16">
        <v>202740</v>
      </c>
      <c r="M2567" s="16">
        <v>1677239.80000004</v>
      </c>
    </row>
    <row r="2568" customFormat="1" spans="1:13">
      <c r="A2568" s="11">
        <v>3127909</v>
      </c>
      <c r="B2568" s="12" t="s">
        <v>2497</v>
      </c>
      <c r="C2568" s="12" t="s">
        <v>2187</v>
      </c>
      <c r="D2568" s="13">
        <v>60107.1200000001</v>
      </c>
      <c r="E2568" s="16">
        <v>49169</v>
      </c>
      <c r="F2568" s="16">
        <v>7807</v>
      </c>
      <c r="G2568" s="16">
        <v>3131.12000000011</v>
      </c>
      <c r="H2568" s="16">
        <v>15034.7700000033</v>
      </c>
      <c r="I2568" s="16">
        <v>663.44000000041</v>
      </c>
      <c r="J2568" s="16">
        <v>0</v>
      </c>
      <c r="K2568" s="16">
        <v>75805.3300000038</v>
      </c>
      <c r="L2568" s="16">
        <v>3270</v>
      </c>
      <c r="M2568" s="16">
        <v>79075.3300000038</v>
      </c>
    </row>
    <row r="2569" customFormat="1" spans="1:13">
      <c r="A2569" s="11">
        <v>3128006</v>
      </c>
      <c r="B2569" s="12" t="s">
        <v>2498</v>
      </c>
      <c r="C2569" s="12" t="s">
        <v>2187</v>
      </c>
      <c r="D2569" s="13">
        <v>3357571.68000016</v>
      </c>
      <c r="E2569" s="16">
        <v>2370238.26999992</v>
      </c>
      <c r="F2569" s="16">
        <v>572022.90000017</v>
      </c>
      <c r="G2569" s="16">
        <v>415310.510000069</v>
      </c>
      <c r="H2569" s="16">
        <v>1422215.61999982</v>
      </c>
      <c r="I2569" s="16">
        <v>167941.74999995</v>
      </c>
      <c r="J2569" s="16">
        <v>8005.34000000358</v>
      </c>
      <c r="K2569" s="16">
        <v>4955734.38999994</v>
      </c>
      <c r="L2569" s="16">
        <v>810278.75</v>
      </c>
      <c r="M2569" s="16">
        <v>5766013.13999994</v>
      </c>
    </row>
    <row r="2570" customFormat="1" spans="1:13">
      <c r="A2570" s="11">
        <v>3128105</v>
      </c>
      <c r="B2570" s="12" t="s">
        <v>2499</v>
      </c>
      <c r="C2570" s="12" t="s">
        <v>2187</v>
      </c>
      <c r="D2570" s="13">
        <v>634385.39000005</v>
      </c>
      <c r="E2570" s="16">
        <v>403883.100000017</v>
      </c>
      <c r="F2570" s="16">
        <v>180332.660000056</v>
      </c>
      <c r="G2570" s="16">
        <v>50169.6299999766</v>
      </c>
      <c r="H2570" s="16">
        <v>223335.690000058</v>
      </c>
      <c r="I2570" s="16">
        <v>63139.0800000094</v>
      </c>
      <c r="J2570" s="16">
        <v>6220.3200000003</v>
      </c>
      <c r="K2570" s="16">
        <v>927080.480000117</v>
      </c>
      <c r="L2570" s="16">
        <v>194845</v>
      </c>
      <c r="M2570" s="16">
        <v>1121925.48000012</v>
      </c>
    </row>
    <row r="2571" customFormat="1" spans="1:13">
      <c r="A2571" s="11">
        <v>3128204</v>
      </c>
      <c r="B2571" s="12" t="s">
        <v>2500</v>
      </c>
      <c r="C2571" s="12" t="s">
        <v>2187</v>
      </c>
      <c r="D2571" s="13">
        <v>848356.490000237</v>
      </c>
      <c r="E2571" s="16">
        <v>706228.78000024</v>
      </c>
      <c r="F2571" s="16">
        <v>91694.9999999813</v>
      </c>
      <c r="G2571" s="16">
        <v>50432.7100000158</v>
      </c>
      <c r="H2571" s="16">
        <v>304160.219999947</v>
      </c>
      <c r="I2571" s="16">
        <v>33221.5500000063</v>
      </c>
      <c r="J2571" s="16">
        <v>1830.45000000019</v>
      </c>
      <c r="K2571" s="16">
        <v>1187568.71000019</v>
      </c>
      <c r="L2571" s="16">
        <v>100280</v>
      </c>
      <c r="M2571" s="16">
        <v>1287848.71000019</v>
      </c>
    </row>
    <row r="2572" customFormat="1" spans="1:13">
      <c r="A2572" s="11">
        <v>3128253</v>
      </c>
      <c r="B2572" s="12" t="s">
        <v>2501</v>
      </c>
      <c r="C2572" s="12" t="s">
        <v>2187</v>
      </c>
      <c r="D2572" s="13">
        <v>7910</v>
      </c>
      <c r="E2572" s="16">
        <v>7910</v>
      </c>
      <c r="F2572" s="16">
        <v>0</v>
      </c>
      <c r="G2572" s="16">
        <v>0</v>
      </c>
      <c r="H2572" s="16">
        <v>2180</v>
      </c>
      <c r="I2572" s="16">
        <v>1592.26999999955</v>
      </c>
      <c r="J2572" s="16">
        <v>979.55999999959</v>
      </c>
      <c r="K2572" s="16">
        <v>12661.8299999991</v>
      </c>
      <c r="L2572" s="16">
        <v>545</v>
      </c>
      <c r="M2572" s="16">
        <v>13206.8299999991</v>
      </c>
    </row>
    <row r="2573" customFormat="1" spans="1:13">
      <c r="A2573" s="11">
        <v>3128303</v>
      </c>
      <c r="B2573" s="12" t="s">
        <v>2502</v>
      </c>
      <c r="C2573" s="12" t="s">
        <v>2187</v>
      </c>
      <c r="D2573" s="13">
        <v>1214223.68999993</v>
      </c>
      <c r="E2573" s="16">
        <v>570925.880000114</v>
      </c>
      <c r="F2573" s="16">
        <v>182946.849999935</v>
      </c>
      <c r="G2573" s="16">
        <v>460350.959999882</v>
      </c>
      <c r="H2573" s="16">
        <v>479294.820000124</v>
      </c>
      <c r="I2573" s="16">
        <v>71400.6299999915</v>
      </c>
      <c r="J2573" s="16">
        <v>7008.46000000089</v>
      </c>
      <c r="K2573" s="16">
        <v>1771927.60000005</v>
      </c>
      <c r="L2573" s="16">
        <v>158461</v>
      </c>
      <c r="M2573" s="16">
        <v>1930388.60000005</v>
      </c>
    </row>
    <row r="2574" customFormat="1" spans="1:13">
      <c r="A2574" s="11">
        <v>3128402</v>
      </c>
      <c r="B2574" s="12" t="s">
        <v>2503</v>
      </c>
      <c r="C2574" s="12" t="s">
        <v>2187</v>
      </c>
      <c r="D2574" s="13">
        <v>585275.819999942</v>
      </c>
      <c r="E2574" s="16">
        <v>338048.73999995</v>
      </c>
      <c r="F2574" s="16">
        <v>92177.6299999999</v>
      </c>
      <c r="G2574" s="16">
        <v>155049.449999992</v>
      </c>
      <c r="H2574" s="16">
        <v>243285.840000008</v>
      </c>
      <c r="I2574" s="16">
        <v>30312.1899999995</v>
      </c>
      <c r="J2574" s="16">
        <v>623.629999999888</v>
      </c>
      <c r="K2574" s="16">
        <v>859497.47999995</v>
      </c>
      <c r="L2574" s="16">
        <v>103550</v>
      </c>
      <c r="M2574" s="16">
        <v>963047.479999949</v>
      </c>
    </row>
    <row r="2575" customFormat="1" spans="1:13">
      <c r="A2575" s="11">
        <v>3128501</v>
      </c>
      <c r="B2575" s="12" t="s">
        <v>2504</v>
      </c>
      <c r="C2575" s="12" t="s">
        <v>2187</v>
      </c>
      <c r="D2575" s="13">
        <v>17874.780000004</v>
      </c>
      <c r="E2575" s="16">
        <v>4869.79999999981</v>
      </c>
      <c r="F2575" s="16">
        <v>8933.64000000432</v>
      </c>
      <c r="G2575" s="16">
        <v>4071.33999999985</v>
      </c>
      <c r="H2575" s="16">
        <v>3772.09999999963</v>
      </c>
      <c r="I2575" s="16">
        <v>13574.1799999997</v>
      </c>
      <c r="J2575" s="16">
        <v>0</v>
      </c>
      <c r="K2575" s="16">
        <v>35221.0600000033</v>
      </c>
      <c r="L2575" s="16">
        <v>13625</v>
      </c>
      <c r="M2575" s="16">
        <v>48846.0600000033</v>
      </c>
    </row>
    <row r="2576" customFormat="1" spans="1:13">
      <c r="A2576" s="11">
        <v>3128600</v>
      </c>
      <c r="B2576" s="12" t="s">
        <v>2505</v>
      </c>
      <c r="C2576" s="12" t="s">
        <v>2187</v>
      </c>
      <c r="D2576" s="13">
        <v>262501.029999945</v>
      </c>
      <c r="E2576" s="16">
        <v>191837.329999939</v>
      </c>
      <c r="F2576" s="16">
        <v>60049.840000011</v>
      </c>
      <c r="G2576" s="16">
        <v>10613.8599999957</v>
      </c>
      <c r="H2576" s="16">
        <v>113219.389999997</v>
      </c>
      <c r="I2576" s="16">
        <v>7752.29000000004</v>
      </c>
      <c r="J2576" s="16">
        <v>984.459999999963</v>
      </c>
      <c r="K2576" s="16">
        <v>384457.169999942</v>
      </c>
      <c r="L2576" s="16">
        <v>122625</v>
      </c>
      <c r="M2576" s="16">
        <v>507082.169999942</v>
      </c>
    </row>
    <row r="2577" customFormat="1" spans="1:13">
      <c r="A2577" s="11">
        <v>3128709</v>
      </c>
      <c r="B2577" s="12" t="s">
        <v>2506</v>
      </c>
      <c r="C2577" s="12" t="s">
        <v>2187</v>
      </c>
      <c r="D2577" s="13">
        <v>4465163.2699995</v>
      </c>
      <c r="E2577" s="16">
        <v>1453539.59999984</v>
      </c>
      <c r="F2577" s="16">
        <v>700672.969999884</v>
      </c>
      <c r="G2577" s="16">
        <v>2310950.69999977</v>
      </c>
      <c r="H2577" s="16">
        <v>1645366.61999994</v>
      </c>
      <c r="I2577" s="16">
        <v>266591.339999939</v>
      </c>
      <c r="J2577" s="16">
        <v>14383.9599999934</v>
      </c>
      <c r="K2577" s="16">
        <v>6391505.18999938</v>
      </c>
      <c r="L2577" s="16">
        <v>497268.360000014</v>
      </c>
      <c r="M2577" s="16">
        <v>6888773.54999939</v>
      </c>
    </row>
    <row r="2578" customFormat="1" spans="1:13">
      <c r="A2578" s="11">
        <v>3128808</v>
      </c>
      <c r="B2578" s="12" t="s">
        <v>2507</v>
      </c>
      <c r="C2578" s="12" t="s">
        <v>2187</v>
      </c>
      <c r="D2578" s="13">
        <v>569835.100000094</v>
      </c>
      <c r="E2578" s="16">
        <v>332437.950000077</v>
      </c>
      <c r="F2578" s="16">
        <v>166243.660000004</v>
      </c>
      <c r="G2578" s="16">
        <v>71153.4900000131</v>
      </c>
      <c r="H2578" s="16">
        <v>233135.819999992</v>
      </c>
      <c r="I2578" s="16">
        <v>30528.4700000063</v>
      </c>
      <c r="J2578" s="16">
        <v>2179.18999999994</v>
      </c>
      <c r="K2578" s="16">
        <v>835678.580000093</v>
      </c>
      <c r="L2578" s="16">
        <v>91560</v>
      </c>
      <c r="M2578" s="16">
        <v>927238.580000093</v>
      </c>
    </row>
    <row r="2579" customFormat="1" spans="1:13">
      <c r="A2579" s="11">
        <v>3128907</v>
      </c>
      <c r="B2579" s="12" t="s">
        <v>2508</v>
      </c>
      <c r="C2579" s="12" t="s">
        <v>2187</v>
      </c>
      <c r="D2579" s="13">
        <v>502448.560000059</v>
      </c>
      <c r="E2579" s="16">
        <v>383177.660000071</v>
      </c>
      <c r="F2579" s="16">
        <v>87386.3799999952</v>
      </c>
      <c r="G2579" s="16">
        <v>31884.5199999922</v>
      </c>
      <c r="H2579" s="16">
        <v>177624.83000006</v>
      </c>
      <c r="I2579" s="16">
        <v>9560.60000000149</v>
      </c>
      <c r="J2579" s="16">
        <v>2405</v>
      </c>
      <c r="K2579" s="16">
        <v>692038.99000012</v>
      </c>
      <c r="L2579" s="16">
        <v>81750</v>
      </c>
      <c r="M2579" s="16">
        <v>773788.99000012</v>
      </c>
    </row>
    <row r="2580" customFormat="1" spans="1:13">
      <c r="A2580" s="11">
        <v>3129004</v>
      </c>
      <c r="B2580" s="12" t="s">
        <v>2509</v>
      </c>
      <c r="C2580" s="12" t="s">
        <v>2187</v>
      </c>
      <c r="D2580" s="13">
        <v>809687.200000051</v>
      </c>
      <c r="E2580" s="16">
        <v>500867.840000063</v>
      </c>
      <c r="F2580" s="16">
        <v>233474.160000015</v>
      </c>
      <c r="G2580" s="16">
        <v>75345.1999999732</v>
      </c>
      <c r="H2580" s="16">
        <v>271044.719999984</v>
      </c>
      <c r="I2580" s="16">
        <v>85496.1899999678</v>
      </c>
      <c r="J2580" s="16">
        <v>4530.6099999994</v>
      </c>
      <c r="K2580" s="16">
        <v>1170758.72</v>
      </c>
      <c r="L2580" s="16">
        <v>107801</v>
      </c>
      <c r="M2580" s="16">
        <v>1278559.72</v>
      </c>
    </row>
    <row r="2581" customFormat="1" spans="1:13">
      <c r="A2581" s="11">
        <v>3129103</v>
      </c>
      <c r="B2581" s="12" t="s">
        <v>2510</v>
      </c>
      <c r="C2581" s="12" t="s">
        <v>2187</v>
      </c>
      <c r="D2581" s="13">
        <v>294653.680000102</v>
      </c>
      <c r="E2581" s="16">
        <v>245057.870000094</v>
      </c>
      <c r="F2581" s="16">
        <v>39617.6200000103</v>
      </c>
      <c r="G2581" s="16">
        <v>9978.18999999762</v>
      </c>
      <c r="H2581" s="16">
        <v>78306.0200000107</v>
      </c>
      <c r="I2581" s="16">
        <v>9081.7399999979</v>
      </c>
      <c r="J2581" s="16">
        <v>491</v>
      </c>
      <c r="K2581" s="16">
        <v>382532.44000011</v>
      </c>
      <c r="L2581" s="16">
        <v>100280</v>
      </c>
      <c r="M2581" s="16">
        <v>482812.440000111</v>
      </c>
    </row>
    <row r="2582" customFormat="1" spans="1:13">
      <c r="A2582" s="11">
        <v>3129202</v>
      </c>
      <c r="B2582" s="12" t="s">
        <v>2511</v>
      </c>
      <c r="C2582" s="12" t="s">
        <v>2187</v>
      </c>
      <c r="D2582" s="13">
        <v>363448.440000002</v>
      </c>
      <c r="E2582" s="16">
        <v>250682.88999999</v>
      </c>
      <c r="F2582" s="16">
        <v>62090.1000000164</v>
      </c>
      <c r="G2582" s="16">
        <v>50675.4499999955</v>
      </c>
      <c r="H2582" s="16">
        <v>127367.280000024</v>
      </c>
      <c r="I2582" s="16">
        <v>22683.7700000033</v>
      </c>
      <c r="J2582" s="16">
        <v>1089.49000000022</v>
      </c>
      <c r="K2582" s="16">
        <v>514588.980000029</v>
      </c>
      <c r="L2582" s="16">
        <v>82295</v>
      </c>
      <c r="M2582" s="16">
        <v>596883.980000029</v>
      </c>
    </row>
    <row r="2583" customFormat="1" spans="1:13">
      <c r="A2583" s="11">
        <v>3129301</v>
      </c>
      <c r="B2583" s="12" t="s">
        <v>2512</v>
      </c>
      <c r="C2583" s="12" t="s">
        <v>2187</v>
      </c>
      <c r="D2583" s="13">
        <v>891771.479999725</v>
      </c>
      <c r="E2583" s="16">
        <v>660917.589999762</v>
      </c>
      <c r="F2583" s="16">
        <v>169357.529999951</v>
      </c>
      <c r="G2583" s="16">
        <v>61496.3600000125</v>
      </c>
      <c r="H2583" s="16">
        <v>354688.640000012</v>
      </c>
      <c r="I2583" s="16">
        <v>56374.9000000209</v>
      </c>
      <c r="J2583" s="16">
        <v>0</v>
      </c>
      <c r="K2583" s="16">
        <v>1302835.01999976</v>
      </c>
      <c r="L2583" s="16">
        <v>157505</v>
      </c>
      <c r="M2583" s="16">
        <v>1460340.01999976</v>
      </c>
    </row>
    <row r="2584" customFormat="1" spans="1:13">
      <c r="A2584" s="11">
        <v>3129400</v>
      </c>
      <c r="B2584" s="12" t="s">
        <v>2513</v>
      </c>
      <c r="C2584" s="12" t="s">
        <v>2187</v>
      </c>
      <c r="D2584" s="13">
        <v>119723.710000005</v>
      </c>
      <c r="E2584" s="16">
        <v>82864.4099999964</v>
      </c>
      <c r="F2584" s="16">
        <v>27033.0100000054</v>
      </c>
      <c r="G2584" s="16">
        <v>9826.29000000283</v>
      </c>
      <c r="H2584" s="16">
        <v>38933.77999999</v>
      </c>
      <c r="I2584" s="16">
        <v>5424.13000000082</v>
      </c>
      <c r="J2584" s="16">
        <v>436</v>
      </c>
      <c r="K2584" s="16">
        <v>164517.619999995</v>
      </c>
      <c r="L2584" s="16">
        <v>41420</v>
      </c>
      <c r="M2584" s="16">
        <v>205937.619999995</v>
      </c>
    </row>
    <row r="2585" customFormat="1" spans="1:13">
      <c r="A2585" s="11">
        <v>3129509</v>
      </c>
      <c r="B2585" s="12" t="s">
        <v>2514</v>
      </c>
      <c r="C2585" s="12" t="s">
        <v>2187</v>
      </c>
      <c r="D2585" s="13">
        <v>1672655.76000032</v>
      </c>
      <c r="E2585" s="16">
        <v>414152.949999995</v>
      </c>
      <c r="F2585" s="16">
        <v>455837.170000122</v>
      </c>
      <c r="G2585" s="16">
        <v>802665.640000202</v>
      </c>
      <c r="H2585" s="16">
        <v>724047.019999907</v>
      </c>
      <c r="I2585" s="16">
        <v>177378.639999977</v>
      </c>
      <c r="J2585" s="16">
        <v>5924.49000000209</v>
      </c>
      <c r="K2585" s="16">
        <v>2580005.91000021</v>
      </c>
      <c r="L2585" s="16">
        <v>339436.09</v>
      </c>
      <c r="M2585" s="16">
        <v>2919442.00000021</v>
      </c>
    </row>
    <row r="2586" customFormat="1" spans="1:13">
      <c r="A2586" s="11">
        <v>3129608</v>
      </c>
      <c r="B2586" s="12" t="s">
        <v>2515</v>
      </c>
      <c r="C2586" s="12" t="s">
        <v>2187</v>
      </c>
      <c r="D2586" s="13">
        <v>424188.260000117</v>
      </c>
      <c r="E2586" s="16">
        <v>397012.680000111</v>
      </c>
      <c r="F2586" s="16">
        <v>21016.3700000048</v>
      </c>
      <c r="G2586" s="16">
        <v>6159.21000000089</v>
      </c>
      <c r="H2586" s="16">
        <v>161532.079999978</v>
      </c>
      <c r="I2586" s="16">
        <v>4588.88000000082</v>
      </c>
      <c r="J2586" s="16">
        <v>601.319999999949</v>
      </c>
      <c r="K2586" s="16">
        <v>590910.540000095</v>
      </c>
      <c r="L2586" s="16">
        <v>92105</v>
      </c>
      <c r="M2586" s="16">
        <v>683015.540000095</v>
      </c>
    </row>
    <row r="2587" customFormat="1" spans="1:13">
      <c r="A2587" s="11">
        <v>3129657</v>
      </c>
      <c r="B2587" s="12" t="s">
        <v>2516</v>
      </c>
      <c r="C2587" s="12" t="s">
        <v>2187</v>
      </c>
      <c r="D2587" s="13">
        <v>138246.349999964</v>
      </c>
      <c r="E2587" s="16">
        <v>132192.699999964</v>
      </c>
      <c r="F2587" s="16">
        <v>5551.6400000006</v>
      </c>
      <c r="G2587" s="16">
        <v>502.009999999776</v>
      </c>
      <c r="H2587" s="16">
        <v>30895.359999992</v>
      </c>
      <c r="I2587" s="16">
        <v>4835.3900000006</v>
      </c>
      <c r="J2587" s="16">
        <v>0</v>
      </c>
      <c r="K2587" s="16">
        <v>173977.099999957</v>
      </c>
      <c r="L2587" s="16">
        <v>22345</v>
      </c>
      <c r="M2587" s="16">
        <v>196322.099999957</v>
      </c>
    </row>
    <row r="2588" customFormat="1" spans="1:13">
      <c r="A2588" s="11">
        <v>3129707</v>
      </c>
      <c r="B2588" s="12" t="s">
        <v>2517</v>
      </c>
      <c r="C2588" s="12" t="s">
        <v>2187</v>
      </c>
      <c r="D2588" s="13">
        <v>654604.070000012</v>
      </c>
      <c r="E2588" s="16">
        <v>393540.209999979</v>
      </c>
      <c r="F2588" s="16">
        <v>134638.959999979</v>
      </c>
      <c r="G2588" s="16">
        <v>126424.900000054</v>
      </c>
      <c r="H2588" s="16">
        <v>230325.159999981</v>
      </c>
      <c r="I2588" s="16">
        <v>40496.9099999927</v>
      </c>
      <c r="J2588" s="16">
        <v>1281.63000000082</v>
      </c>
      <c r="K2588" s="16">
        <v>926707.769999986</v>
      </c>
      <c r="L2588" s="16">
        <v>125350</v>
      </c>
      <c r="M2588" s="16">
        <v>1052057.76999999</v>
      </c>
    </row>
    <row r="2589" customFormat="1" spans="1:13">
      <c r="A2589" s="11">
        <v>3129806</v>
      </c>
      <c r="B2589" s="12" t="s">
        <v>2518</v>
      </c>
      <c r="C2589" s="12" t="s">
        <v>2187</v>
      </c>
      <c r="D2589" s="13">
        <v>4867054.58999889</v>
      </c>
      <c r="E2589" s="16">
        <v>1001968.10000011</v>
      </c>
      <c r="F2589" s="16">
        <v>2029418.00999944</v>
      </c>
      <c r="G2589" s="16">
        <v>1835668.47999933</v>
      </c>
      <c r="H2589" s="16">
        <v>2155253.35000074</v>
      </c>
      <c r="I2589" s="16">
        <v>624606.010000255</v>
      </c>
      <c r="J2589" s="16">
        <v>37575.0899999738</v>
      </c>
      <c r="K2589" s="16">
        <v>7684489.03999986</v>
      </c>
      <c r="L2589" s="16">
        <v>973632.850000005</v>
      </c>
      <c r="M2589" s="16">
        <v>8658121.88999987</v>
      </c>
    </row>
    <row r="2590" customFormat="1" spans="1:13">
      <c r="A2590" s="11">
        <v>3129905</v>
      </c>
      <c r="B2590" s="12" t="s">
        <v>2519</v>
      </c>
      <c r="C2590" s="12" t="s">
        <v>2187</v>
      </c>
      <c r="D2590" s="13">
        <v>30828.0399999916</v>
      </c>
      <c r="E2590" s="16">
        <v>24983.9499999918</v>
      </c>
      <c r="F2590" s="16">
        <v>2173.8200000003</v>
      </c>
      <c r="G2590" s="16">
        <v>3670.26999999955</v>
      </c>
      <c r="H2590" s="16">
        <v>10770.2100000009</v>
      </c>
      <c r="I2590" s="16">
        <v>5498.81000000052</v>
      </c>
      <c r="J2590" s="16">
        <v>440</v>
      </c>
      <c r="K2590" s="16">
        <v>47537.0599999931</v>
      </c>
      <c r="L2590" s="16">
        <v>9810</v>
      </c>
      <c r="M2590" s="16">
        <v>57347.0599999931</v>
      </c>
    </row>
    <row r="2591" customFormat="1" spans="1:13">
      <c r="A2591" s="11">
        <v>3130002</v>
      </c>
      <c r="B2591" s="12" t="s">
        <v>2520</v>
      </c>
      <c r="C2591" s="12" t="s">
        <v>2187</v>
      </c>
      <c r="D2591" s="13">
        <v>35410.9800000004</v>
      </c>
      <c r="E2591" s="16">
        <v>22156.5300000012</v>
      </c>
      <c r="F2591" s="16">
        <v>7998.08999999985</v>
      </c>
      <c r="G2591" s="16">
        <v>5256.3599999994</v>
      </c>
      <c r="H2591" s="16">
        <v>16917.9900000063</v>
      </c>
      <c r="I2591" s="16">
        <v>5304.33999999985</v>
      </c>
      <c r="J2591" s="16">
        <v>0</v>
      </c>
      <c r="K2591" s="16">
        <v>57633.3100000066</v>
      </c>
      <c r="L2591" s="16">
        <v>8720</v>
      </c>
      <c r="M2591" s="16">
        <v>66353.3100000066</v>
      </c>
    </row>
    <row r="2592" customFormat="1" spans="1:13">
      <c r="A2592" s="11">
        <v>3130051</v>
      </c>
      <c r="B2592" s="12" t="s">
        <v>2521</v>
      </c>
      <c r="C2592" s="12" t="s">
        <v>2187</v>
      </c>
      <c r="D2592" s="13">
        <v>223267.130000066</v>
      </c>
      <c r="E2592" s="16">
        <v>206860.810000062</v>
      </c>
      <c r="F2592" s="16">
        <v>16406.320000004</v>
      </c>
      <c r="G2592" s="16">
        <v>0</v>
      </c>
      <c r="H2592" s="16">
        <v>104167.87999998</v>
      </c>
      <c r="I2592" s="16">
        <v>12813.5600000005</v>
      </c>
      <c r="J2592" s="16">
        <v>545</v>
      </c>
      <c r="K2592" s="16">
        <v>340793.570000047</v>
      </c>
      <c r="L2592" s="16">
        <v>44260</v>
      </c>
      <c r="M2592" s="16">
        <v>385053.570000047</v>
      </c>
    </row>
    <row r="2593" customFormat="1" spans="1:13">
      <c r="A2593" s="11">
        <v>3130101</v>
      </c>
      <c r="B2593" s="12" t="s">
        <v>2522</v>
      </c>
      <c r="C2593" s="12" t="s">
        <v>2187</v>
      </c>
      <c r="D2593" s="13">
        <v>1380146.48999972</v>
      </c>
      <c r="E2593" s="16">
        <v>468701.049999825</v>
      </c>
      <c r="F2593" s="16">
        <v>429546.180000076</v>
      </c>
      <c r="G2593" s="16">
        <v>481899.259999823</v>
      </c>
      <c r="H2593" s="16">
        <v>696964.980000123</v>
      </c>
      <c r="I2593" s="16">
        <v>84315.5500000026</v>
      </c>
      <c r="J2593" s="16">
        <v>1673.88000000082</v>
      </c>
      <c r="K2593" s="16">
        <v>2163100.89999985</v>
      </c>
      <c r="L2593" s="16">
        <v>418537.91</v>
      </c>
      <c r="M2593" s="16">
        <v>2581638.80999985</v>
      </c>
    </row>
    <row r="2594" customFormat="1" spans="1:13">
      <c r="A2594" s="11">
        <v>3130200</v>
      </c>
      <c r="B2594" s="12" t="s">
        <v>2523</v>
      </c>
      <c r="C2594" s="12" t="s">
        <v>2187</v>
      </c>
      <c r="D2594" s="13">
        <v>280891.090000032</v>
      </c>
      <c r="E2594" s="16">
        <v>165996.780000031</v>
      </c>
      <c r="F2594" s="16">
        <v>71026.1999999792</v>
      </c>
      <c r="G2594" s="16">
        <v>43868.1100000218</v>
      </c>
      <c r="H2594" s="16">
        <v>136861.95000003</v>
      </c>
      <c r="I2594" s="16">
        <v>19928.2400000026</v>
      </c>
      <c r="J2594" s="16">
        <v>2664.46999999881</v>
      </c>
      <c r="K2594" s="16">
        <v>440345.750000063</v>
      </c>
      <c r="L2594" s="16">
        <v>70850</v>
      </c>
      <c r="M2594" s="16">
        <v>511195.750000063</v>
      </c>
    </row>
    <row r="2595" customFormat="1" spans="1:13">
      <c r="A2595" s="11">
        <v>3130309</v>
      </c>
      <c r="B2595" s="12" t="s">
        <v>2524</v>
      </c>
      <c r="C2595" s="12" t="s">
        <v>2187</v>
      </c>
      <c r="D2595" s="13">
        <v>676111.009999958</v>
      </c>
      <c r="E2595" s="16">
        <v>305167.75999999</v>
      </c>
      <c r="F2595" s="16">
        <v>186039.1</v>
      </c>
      <c r="G2595" s="16">
        <v>184904.149999968</v>
      </c>
      <c r="H2595" s="16">
        <v>280642.870000051</v>
      </c>
      <c r="I2595" s="16">
        <v>46981.2400000095</v>
      </c>
      <c r="J2595" s="16">
        <v>0</v>
      </c>
      <c r="K2595" s="16">
        <v>1003735.12000002</v>
      </c>
      <c r="L2595" s="16">
        <v>134337.550000012</v>
      </c>
      <c r="M2595" s="16">
        <v>1138072.67000003</v>
      </c>
    </row>
    <row r="2596" customFormat="1" spans="1:13">
      <c r="A2596" s="11">
        <v>3130408</v>
      </c>
      <c r="B2596" s="12" t="s">
        <v>2525</v>
      </c>
      <c r="C2596" s="12" t="s">
        <v>2187</v>
      </c>
      <c r="D2596" s="13">
        <v>38003.4200000121</v>
      </c>
      <c r="E2596" s="16">
        <v>10917.6999999993</v>
      </c>
      <c r="F2596" s="16">
        <v>16780.150000006</v>
      </c>
      <c r="G2596" s="16">
        <v>10305.5700000068</v>
      </c>
      <c r="H2596" s="16">
        <v>21188.2700000033</v>
      </c>
      <c r="I2596" s="16">
        <v>9451.11999999732</v>
      </c>
      <c r="J2596" s="16">
        <v>0</v>
      </c>
      <c r="K2596" s="16">
        <v>68642.8100000127</v>
      </c>
      <c r="L2596" s="16">
        <v>10355</v>
      </c>
      <c r="M2596" s="16">
        <v>78997.8100000127</v>
      </c>
    </row>
    <row r="2597" customFormat="1" spans="1:13">
      <c r="A2597" s="11">
        <v>3130507</v>
      </c>
      <c r="B2597" s="12" t="s">
        <v>2526</v>
      </c>
      <c r="C2597" s="12" t="s">
        <v>2187</v>
      </c>
      <c r="D2597" s="13">
        <v>702465.290000133</v>
      </c>
      <c r="E2597" s="16">
        <v>347647.870000005</v>
      </c>
      <c r="F2597" s="16">
        <v>298200.430000126</v>
      </c>
      <c r="G2597" s="16">
        <v>56616.9900000021</v>
      </c>
      <c r="H2597" s="16">
        <v>237832.480000019</v>
      </c>
      <c r="I2597" s="16">
        <v>78902.569999991</v>
      </c>
      <c r="J2597" s="16">
        <v>2210.58000000007</v>
      </c>
      <c r="K2597" s="16">
        <v>1021410.92000014</v>
      </c>
      <c r="L2597" s="16">
        <v>121372</v>
      </c>
      <c r="M2597" s="16">
        <v>1142782.92000014</v>
      </c>
    </row>
    <row r="2598" customFormat="1" spans="1:13">
      <c r="A2598" s="11">
        <v>3130556</v>
      </c>
      <c r="B2598" s="12" t="s">
        <v>2527</v>
      </c>
      <c r="C2598" s="12" t="s">
        <v>2187</v>
      </c>
      <c r="D2598" s="13">
        <v>111906.989999995</v>
      </c>
      <c r="E2598" s="16">
        <v>96086.3299999954</v>
      </c>
      <c r="F2598" s="16">
        <v>11628.5299999966</v>
      </c>
      <c r="G2598" s="16">
        <v>4192.13000000268</v>
      </c>
      <c r="H2598" s="16">
        <v>37477.5</v>
      </c>
      <c r="I2598" s="16">
        <v>10329.2299999967</v>
      </c>
      <c r="J2598" s="16">
        <v>545</v>
      </c>
      <c r="K2598" s="16">
        <v>160258.719999991</v>
      </c>
      <c r="L2598" s="16">
        <v>17440</v>
      </c>
      <c r="M2598" s="16">
        <v>177698.719999991</v>
      </c>
    </row>
    <row r="2599" customFormat="1" spans="1:13">
      <c r="A2599" s="11">
        <v>3130606</v>
      </c>
      <c r="B2599" s="12" t="s">
        <v>2528</v>
      </c>
      <c r="C2599" s="12" t="s">
        <v>2187</v>
      </c>
      <c r="D2599" s="13">
        <v>202942.499999957</v>
      </c>
      <c r="E2599" s="16">
        <v>159449.879999965</v>
      </c>
      <c r="F2599" s="16">
        <v>25043.2599999961</v>
      </c>
      <c r="G2599" s="16">
        <v>18449.3599999956</v>
      </c>
      <c r="H2599" s="16">
        <v>65082.9200000092</v>
      </c>
      <c r="I2599" s="16">
        <v>6118.46000000089</v>
      </c>
      <c r="J2599" s="16">
        <v>981</v>
      </c>
      <c r="K2599" s="16">
        <v>275124.879999967</v>
      </c>
      <c r="L2599" s="16">
        <v>42794</v>
      </c>
      <c r="M2599" s="16">
        <v>317918.879999967</v>
      </c>
    </row>
    <row r="2600" customFormat="1" spans="1:13">
      <c r="A2600" s="11">
        <v>3130655</v>
      </c>
      <c r="B2600" s="12" t="s">
        <v>2529</v>
      </c>
      <c r="C2600" s="12" t="s">
        <v>2187</v>
      </c>
      <c r="D2600" s="13">
        <v>76222.5499999867</v>
      </c>
      <c r="E2600" s="16">
        <v>63571.659999988</v>
      </c>
      <c r="F2600" s="16">
        <v>11237.459999999</v>
      </c>
      <c r="G2600" s="16">
        <v>1413.4299999997</v>
      </c>
      <c r="H2600" s="16">
        <v>26393.1999999965</v>
      </c>
      <c r="I2600" s="16">
        <v>9204.1799999997</v>
      </c>
      <c r="J2600" s="16">
        <v>0</v>
      </c>
      <c r="K2600" s="16">
        <v>111819.929999983</v>
      </c>
      <c r="L2600" s="16">
        <v>27795</v>
      </c>
      <c r="M2600" s="16">
        <v>139614.929999983</v>
      </c>
    </row>
    <row r="2601" customFormat="1" spans="1:13">
      <c r="A2601" s="11">
        <v>3130705</v>
      </c>
      <c r="B2601" s="12" t="s">
        <v>2530</v>
      </c>
      <c r="C2601" s="12" t="s">
        <v>2187</v>
      </c>
      <c r="D2601" s="13">
        <v>188278.380000007</v>
      </c>
      <c r="E2601" s="16">
        <v>142840.140000022</v>
      </c>
      <c r="F2601" s="16">
        <v>24709.8899999923</v>
      </c>
      <c r="G2601" s="16">
        <v>20728.3499999922</v>
      </c>
      <c r="H2601" s="16">
        <v>75487.3600000218</v>
      </c>
      <c r="I2601" s="16">
        <v>6069.79999999702</v>
      </c>
      <c r="J2601" s="16">
        <v>748.319999999949</v>
      </c>
      <c r="K2601" s="16">
        <v>270583.860000026</v>
      </c>
      <c r="L2601" s="16">
        <v>78480</v>
      </c>
      <c r="M2601" s="16">
        <v>349063.860000026</v>
      </c>
    </row>
    <row r="2602" customFormat="1" spans="1:13">
      <c r="A2602" s="11">
        <v>3130804</v>
      </c>
      <c r="B2602" s="12" t="s">
        <v>2531</v>
      </c>
      <c r="C2602" s="12" t="s">
        <v>2187</v>
      </c>
      <c r="D2602" s="13">
        <v>47929.7699999977</v>
      </c>
      <c r="E2602" s="16">
        <v>31067.7600000054</v>
      </c>
      <c r="F2602" s="16">
        <v>6931.04999999702</v>
      </c>
      <c r="G2602" s="16">
        <v>9930.95999999531</v>
      </c>
      <c r="H2602" s="16">
        <v>12745.4900000002</v>
      </c>
      <c r="I2602" s="16">
        <v>2905.23999999999</v>
      </c>
      <c r="J2602" s="16">
        <v>0</v>
      </c>
      <c r="K2602" s="16">
        <v>63580.4999999979</v>
      </c>
      <c r="L2602" s="16">
        <v>15805</v>
      </c>
      <c r="M2602" s="16">
        <v>79385.4999999979</v>
      </c>
    </row>
    <row r="2603" customFormat="1" spans="1:13">
      <c r="A2603" s="11">
        <v>3130903</v>
      </c>
      <c r="B2603" s="12" t="s">
        <v>2532</v>
      </c>
      <c r="C2603" s="12" t="s">
        <v>2187</v>
      </c>
      <c r="D2603" s="13">
        <v>2652003.11999992</v>
      </c>
      <c r="E2603" s="16">
        <v>1652788.93000002</v>
      </c>
      <c r="F2603" s="16">
        <v>726124.110000031</v>
      </c>
      <c r="G2603" s="16">
        <v>273090.07999987</v>
      </c>
      <c r="H2603" s="16">
        <v>929177.650000195</v>
      </c>
      <c r="I2603" s="16">
        <v>194843.82999998</v>
      </c>
      <c r="J2603" s="16">
        <v>5099.07000000216</v>
      </c>
      <c r="K2603" s="16">
        <v>3781123.6700001</v>
      </c>
      <c r="L2603" s="16">
        <v>311850.299999952</v>
      </c>
      <c r="M2603" s="16">
        <v>4092973.97000005</v>
      </c>
    </row>
    <row r="2604" customFormat="1" spans="1:13">
      <c r="A2604" s="11">
        <v>3131000</v>
      </c>
      <c r="B2604" s="12" t="s">
        <v>2533</v>
      </c>
      <c r="C2604" s="12" t="s">
        <v>2187</v>
      </c>
      <c r="D2604" s="13">
        <v>289344.389999923</v>
      </c>
      <c r="E2604" s="16">
        <v>165784.189999968</v>
      </c>
      <c r="F2604" s="16">
        <v>43173.7399999835</v>
      </c>
      <c r="G2604" s="16">
        <v>80386.4599999711</v>
      </c>
      <c r="H2604" s="16">
        <v>133212.430000044</v>
      </c>
      <c r="I2604" s="16">
        <v>9198.27999999839</v>
      </c>
      <c r="J2604" s="16">
        <v>0</v>
      </c>
      <c r="K2604" s="16">
        <v>431755.099999965</v>
      </c>
      <c r="L2604" s="16">
        <v>89348.75</v>
      </c>
      <c r="M2604" s="16">
        <v>521103.849999965</v>
      </c>
    </row>
    <row r="2605" customFormat="1" spans="1:13">
      <c r="A2605" s="11">
        <v>3131109</v>
      </c>
      <c r="B2605" s="12" t="s">
        <v>2534</v>
      </c>
      <c r="C2605" s="12" t="s">
        <v>2187</v>
      </c>
      <c r="D2605" s="13">
        <v>101658.399999997</v>
      </c>
      <c r="E2605" s="16">
        <v>41426.3199999854</v>
      </c>
      <c r="F2605" s="16">
        <v>22473.7200000063</v>
      </c>
      <c r="G2605" s="16">
        <v>37758.360000005</v>
      </c>
      <c r="H2605" s="16">
        <v>38422.3299999963</v>
      </c>
      <c r="I2605" s="16">
        <v>20120.8300000076</v>
      </c>
      <c r="J2605" s="16">
        <v>416.790000000037</v>
      </c>
      <c r="K2605" s="16">
        <v>160618.350000001</v>
      </c>
      <c r="L2605" s="16">
        <v>27795</v>
      </c>
      <c r="M2605" s="16">
        <v>188413.350000001</v>
      </c>
    </row>
    <row r="2606" customFormat="1" spans="1:13">
      <c r="A2606" s="11">
        <v>3131158</v>
      </c>
      <c r="B2606" s="12" t="s">
        <v>2535</v>
      </c>
      <c r="C2606" s="12" t="s">
        <v>2187</v>
      </c>
      <c r="D2606" s="13">
        <v>247032.749999982</v>
      </c>
      <c r="E2606" s="16">
        <v>81853.9599999785</v>
      </c>
      <c r="F2606" s="16">
        <v>116223.460000032</v>
      </c>
      <c r="G2606" s="16">
        <v>48955.3299999713</v>
      </c>
      <c r="H2606" s="16">
        <v>71343.8900000043</v>
      </c>
      <c r="I2606" s="16">
        <v>23442.2799999937</v>
      </c>
      <c r="J2606" s="16">
        <v>0</v>
      </c>
      <c r="K2606" s="16">
        <v>341818.91999998</v>
      </c>
      <c r="L2606" s="16">
        <v>27250</v>
      </c>
      <c r="M2606" s="16">
        <v>369068.91999998</v>
      </c>
    </row>
    <row r="2607" customFormat="1" spans="1:13">
      <c r="A2607" s="11">
        <v>3131208</v>
      </c>
      <c r="B2607" s="12" t="s">
        <v>2536</v>
      </c>
      <c r="C2607" s="12" t="s">
        <v>2187</v>
      </c>
      <c r="D2607" s="13">
        <v>1425649.18999958</v>
      </c>
      <c r="E2607" s="16">
        <v>943565.179999709</v>
      </c>
      <c r="F2607" s="16">
        <v>188578.619999938</v>
      </c>
      <c r="G2607" s="16">
        <v>293505.389999934</v>
      </c>
      <c r="H2607" s="16">
        <v>537051.670000144</v>
      </c>
      <c r="I2607" s="16">
        <v>40250.2199999882</v>
      </c>
      <c r="J2607" s="16">
        <v>671.319999999949</v>
      </c>
      <c r="K2607" s="16">
        <v>2003622.39999971</v>
      </c>
      <c r="L2607" s="16">
        <v>304138</v>
      </c>
      <c r="M2607" s="16">
        <v>2307760.39999971</v>
      </c>
    </row>
    <row r="2608" customFormat="1" spans="1:13">
      <c r="A2608" s="11">
        <v>3131307</v>
      </c>
      <c r="B2608" s="12" t="s">
        <v>2537</v>
      </c>
      <c r="C2608" s="12" t="s">
        <v>2187</v>
      </c>
      <c r="D2608" s="13">
        <v>32117311.3400015</v>
      </c>
      <c r="E2608" s="16">
        <v>3489718.66999888</v>
      </c>
      <c r="F2608" s="16">
        <v>6461191.63999864</v>
      </c>
      <c r="G2608" s="16">
        <v>22166401.030004</v>
      </c>
      <c r="H2608" s="16">
        <v>7902216.48999762</v>
      </c>
      <c r="I2608" s="16">
        <v>2154217.77000011</v>
      </c>
      <c r="J2608" s="16">
        <v>116751.260000005</v>
      </c>
      <c r="K2608" s="16">
        <v>42290496.8599993</v>
      </c>
      <c r="L2608" s="16">
        <v>1951918.97000012</v>
      </c>
      <c r="M2608" s="16">
        <v>44242415.8299994</v>
      </c>
    </row>
    <row r="2609" customFormat="1" spans="1:13">
      <c r="A2609" s="11">
        <v>3131406</v>
      </c>
      <c r="B2609" s="12" t="s">
        <v>2538</v>
      </c>
      <c r="C2609" s="12" t="s">
        <v>2187</v>
      </c>
      <c r="D2609" s="13">
        <v>158002.429999981</v>
      </c>
      <c r="E2609" s="16">
        <v>123892.019999981</v>
      </c>
      <c r="F2609" s="16">
        <v>27606.0100000016</v>
      </c>
      <c r="G2609" s="16">
        <v>6504.39999999851</v>
      </c>
      <c r="H2609" s="16">
        <v>45328.6599999964</v>
      </c>
      <c r="I2609" s="16">
        <v>13507.8600000031</v>
      </c>
      <c r="J2609" s="16">
        <v>1240</v>
      </c>
      <c r="K2609" s="16">
        <v>218078.949999981</v>
      </c>
      <c r="L2609" s="16">
        <v>74665</v>
      </c>
      <c r="M2609" s="16">
        <v>292743.949999981</v>
      </c>
    </row>
    <row r="2610" customFormat="1" spans="1:13">
      <c r="A2610" s="11">
        <v>3131505</v>
      </c>
      <c r="B2610" s="12" t="s">
        <v>2539</v>
      </c>
      <c r="C2610" s="12" t="s">
        <v>2187</v>
      </c>
      <c r="D2610" s="13">
        <v>610099.879999927</v>
      </c>
      <c r="E2610" s="16">
        <v>502169.219999908</v>
      </c>
      <c r="F2610" s="16">
        <v>51388.2199999904</v>
      </c>
      <c r="G2610" s="16">
        <v>56542.4400000293</v>
      </c>
      <c r="H2610" s="16">
        <v>202344.74</v>
      </c>
      <c r="I2610" s="16">
        <v>9741.19999999739</v>
      </c>
      <c r="J2610" s="16">
        <v>163.659999999916</v>
      </c>
      <c r="K2610" s="16">
        <v>822349.479999925</v>
      </c>
      <c r="L2610" s="16">
        <v>179169.16</v>
      </c>
      <c r="M2610" s="16">
        <v>1001518.63999993</v>
      </c>
    </row>
    <row r="2611" customFormat="1" spans="1:13">
      <c r="A2611" s="11">
        <v>3131604</v>
      </c>
      <c r="B2611" s="12" t="s">
        <v>2540</v>
      </c>
      <c r="C2611" s="12" t="s">
        <v>2187</v>
      </c>
      <c r="D2611" s="13">
        <v>361832.950000039</v>
      </c>
      <c r="E2611" s="16">
        <v>258383.390000045</v>
      </c>
      <c r="F2611" s="16">
        <v>87799.8199999929</v>
      </c>
      <c r="G2611" s="16">
        <v>15649.7400000012</v>
      </c>
      <c r="H2611" s="16">
        <v>113993.339999974</v>
      </c>
      <c r="I2611" s="16">
        <v>31636.9999999958</v>
      </c>
      <c r="J2611" s="16">
        <v>3455.98000000045</v>
      </c>
      <c r="K2611" s="16">
        <v>510919.270000009</v>
      </c>
      <c r="L2611" s="16">
        <v>78480</v>
      </c>
      <c r="M2611" s="16">
        <v>589399.270000009</v>
      </c>
    </row>
    <row r="2612" customFormat="1" spans="1:13">
      <c r="A2612" s="11">
        <v>3131703</v>
      </c>
      <c r="B2612" s="12" t="s">
        <v>2541</v>
      </c>
      <c r="C2612" s="12" t="s">
        <v>2187</v>
      </c>
      <c r="D2612" s="13">
        <v>13467046.4399991</v>
      </c>
      <c r="E2612" s="16">
        <v>2372981.8999999</v>
      </c>
      <c r="F2612" s="16">
        <v>3208918.03000032</v>
      </c>
      <c r="G2612" s="16">
        <v>7885146.50999885</v>
      </c>
      <c r="H2612" s="16">
        <v>4546857.8300015</v>
      </c>
      <c r="I2612" s="16">
        <v>713924.480000305</v>
      </c>
      <c r="J2612" s="16">
        <v>29829.5399999917</v>
      </c>
      <c r="K2612" s="16">
        <v>18757658.2900009</v>
      </c>
      <c r="L2612" s="16">
        <v>692769.009999998</v>
      </c>
      <c r="M2612" s="16">
        <v>19450427.3000009</v>
      </c>
    </row>
    <row r="2613" customFormat="1" spans="1:13">
      <c r="A2613" s="11">
        <v>3131802</v>
      </c>
      <c r="B2613" s="12" t="s">
        <v>2542</v>
      </c>
      <c r="C2613" s="12" t="s">
        <v>2187</v>
      </c>
      <c r="D2613" s="13">
        <v>578795.959999975</v>
      </c>
      <c r="E2613" s="16">
        <v>481228.31999997</v>
      </c>
      <c r="F2613" s="16">
        <v>81856.9500000058</v>
      </c>
      <c r="G2613" s="16">
        <v>15710.6899999985</v>
      </c>
      <c r="H2613" s="16">
        <v>253230.879999947</v>
      </c>
      <c r="I2613" s="16">
        <v>15768.5199999996</v>
      </c>
      <c r="J2613" s="16">
        <v>199.699999999953</v>
      </c>
      <c r="K2613" s="16">
        <v>847995.059999921</v>
      </c>
      <c r="L2613" s="16">
        <v>128075</v>
      </c>
      <c r="M2613" s="16">
        <v>976070.059999921</v>
      </c>
    </row>
    <row r="2614" customFormat="1" spans="1:13">
      <c r="A2614" s="11">
        <v>3131901</v>
      </c>
      <c r="B2614" s="12" t="s">
        <v>2543</v>
      </c>
      <c r="C2614" s="12" t="s">
        <v>2187</v>
      </c>
      <c r="D2614" s="13">
        <v>4826864.43999985</v>
      </c>
      <c r="E2614" s="16">
        <v>608406.899999961</v>
      </c>
      <c r="F2614" s="16">
        <v>1174288.32000028</v>
      </c>
      <c r="G2614" s="16">
        <v>3044169.21999961</v>
      </c>
      <c r="H2614" s="16">
        <v>1835907.86999964</v>
      </c>
      <c r="I2614" s="16">
        <v>382051.089999937</v>
      </c>
      <c r="J2614" s="16">
        <v>10602.5699999928</v>
      </c>
      <c r="K2614" s="16">
        <v>7055425.96999942</v>
      </c>
      <c r="L2614" s="16">
        <v>253040.989999976</v>
      </c>
      <c r="M2614" s="16">
        <v>7308466.9599994</v>
      </c>
    </row>
    <row r="2615" customFormat="1" spans="1:13">
      <c r="A2615" s="11">
        <v>3132008</v>
      </c>
      <c r="B2615" s="12" t="s">
        <v>2544</v>
      </c>
      <c r="C2615" s="12" t="s">
        <v>2187</v>
      </c>
      <c r="D2615" s="13">
        <v>162692.669999934</v>
      </c>
      <c r="E2615" s="16">
        <v>145138.449999934</v>
      </c>
      <c r="F2615" s="16">
        <v>14496.8800000008</v>
      </c>
      <c r="G2615" s="16">
        <v>3057.33999999985</v>
      </c>
      <c r="H2615" s="16">
        <v>45586.7499999813</v>
      </c>
      <c r="I2615" s="16">
        <v>6007.18000000151</v>
      </c>
      <c r="J2615" s="16">
        <v>253.459999999963</v>
      </c>
      <c r="K2615" s="16">
        <v>214540.059999917</v>
      </c>
      <c r="L2615" s="16">
        <v>18530</v>
      </c>
      <c r="M2615" s="16">
        <v>233070.059999917</v>
      </c>
    </row>
    <row r="2616" customFormat="1" spans="1:13">
      <c r="A2616" s="11">
        <v>3132107</v>
      </c>
      <c r="B2616" s="12" t="s">
        <v>2545</v>
      </c>
      <c r="C2616" s="12" t="s">
        <v>2187</v>
      </c>
      <c r="D2616" s="13">
        <v>1008667.90999994</v>
      </c>
      <c r="E2616" s="16">
        <v>832949.889999919</v>
      </c>
      <c r="F2616" s="16">
        <v>118945.320000008</v>
      </c>
      <c r="G2616" s="16">
        <v>56772.7000000179</v>
      </c>
      <c r="H2616" s="16">
        <v>375449.619999856</v>
      </c>
      <c r="I2616" s="16">
        <v>43125.4199999953</v>
      </c>
      <c r="J2616" s="16">
        <v>440</v>
      </c>
      <c r="K2616" s="16">
        <v>1427682.9499998</v>
      </c>
      <c r="L2616" s="16">
        <v>357521.299999952</v>
      </c>
      <c r="M2616" s="16">
        <v>1785204.24999975</v>
      </c>
    </row>
    <row r="2617" customFormat="1" spans="1:13">
      <c r="A2617" s="11">
        <v>3132206</v>
      </c>
      <c r="B2617" s="12" t="s">
        <v>2546</v>
      </c>
      <c r="C2617" s="12" t="s">
        <v>2187</v>
      </c>
      <c r="D2617" s="13">
        <v>1078269.04000003</v>
      </c>
      <c r="E2617" s="16">
        <v>619019.150000193</v>
      </c>
      <c r="F2617" s="16">
        <v>210695.069999923</v>
      </c>
      <c r="G2617" s="16">
        <v>248554.819999918</v>
      </c>
      <c r="H2617" s="16">
        <v>391372.380000114</v>
      </c>
      <c r="I2617" s="16">
        <v>36936.8200000134</v>
      </c>
      <c r="J2617" s="16">
        <v>3831.62999999849</v>
      </c>
      <c r="K2617" s="16">
        <v>1510409.87000016</v>
      </c>
      <c r="L2617" s="16">
        <v>87881.25</v>
      </c>
      <c r="M2617" s="16">
        <v>1598291.12000016</v>
      </c>
    </row>
    <row r="2618" customFormat="1" spans="1:13">
      <c r="A2618" s="11">
        <v>3132305</v>
      </c>
      <c r="B2618" s="12" t="s">
        <v>2547</v>
      </c>
      <c r="C2618" s="12" t="s">
        <v>2187</v>
      </c>
      <c r="D2618" s="13">
        <v>558960.099999973</v>
      </c>
      <c r="E2618" s="16">
        <v>509830.889999986</v>
      </c>
      <c r="F2618" s="16">
        <v>42623.2399999872</v>
      </c>
      <c r="G2618" s="16">
        <v>6505.96999999927</v>
      </c>
      <c r="H2618" s="16">
        <v>309393.279999896</v>
      </c>
      <c r="I2618" s="16">
        <v>28022.4399999943</v>
      </c>
      <c r="J2618" s="16">
        <v>0</v>
      </c>
      <c r="K2618" s="16">
        <v>896375.819999863</v>
      </c>
      <c r="L2618" s="16">
        <v>105730.370000005</v>
      </c>
      <c r="M2618" s="16">
        <v>1002106.18999987</v>
      </c>
    </row>
    <row r="2619" customFormat="1" spans="1:13">
      <c r="A2619" s="11">
        <v>3132404</v>
      </c>
      <c r="B2619" s="12" t="s">
        <v>2548</v>
      </c>
      <c r="C2619" s="12" t="s">
        <v>2187</v>
      </c>
      <c r="D2619" s="13">
        <v>8566497.4100013</v>
      </c>
      <c r="E2619" s="16">
        <v>2926627.16999969</v>
      </c>
      <c r="F2619" s="16">
        <v>801829.530000125</v>
      </c>
      <c r="G2619" s="16">
        <v>4838040.71000148</v>
      </c>
      <c r="H2619" s="16">
        <v>3207118.53999869</v>
      </c>
      <c r="I2619" s="16">
        <v>373082.850000042</v>
      </c>
      <c r="J2619" s="16">
        <v>33174.620000012</v>
      </c>
      <c r="K2619" s="16">
        <v>12179873.4200001</v>
      </c>
      <c r="L2619" s="16">
        <v>859064.079999971</v>
      </c>
      <c r="M2619" s="16">
        <v>13038937.5</v>
      </c>
    </row>
    <row r="2620" customFormat="1" spans="1:13">
      <c r="A2620" s="11">
        <v>3132503</v>
      </c>
      <c r="B2620" s="12" t="s">
        <v>2549</v>
      </c>
      <c r="C2620" s="12" t="s">
        <v>2187</v>
      </c>
      <c r="D2620" s="13">
        <v>1406837.23000018</v>
      </c>
      <c r="E2620" s="16">
        <v>1002680.51000029</v>
      </c>
      <c r="F2620" s="16">
        <v>253207.849999919</v>
      </c>
      <c r="G2620" s="16">
        <v>150948.869999968</v>
      </c>
      <c r="H2620" s="16">
        <v>683734.05999989</v>
      </c>
      <c r="I2620" s="16">
        <v>52084.8000000017</v>
      </c>
      <c r="J2620" s="16">
        <v>2339.61000000034</v>
      </c>
      <c r="K2620" s="16">
        <v>2144995.70000007</v>
      </c>
      <c r="L2620" s="16">
        <v>433821</v>
      </c>
      <c r="M2620" s="16">
        <v>2578816.70000007</v>
      </c>
    </row>
    <row r="2621" customFormat="1" spans="1:13">
      <c r="A2621" s="11">
        <v>3132602</v>
      </c>
      <c r="B2621" s="12" t="s">
        <v>2550</v>
      </c>
      <c r="C2621" s="12" t="s">
        <v>2187</v>
      </c>
      <c r="D2621" s="13">
        <v>62568.0799999992</v>
      </c>
      <c r="E2621" s="16">
        <v>38598.5900000036</v>
      </c>
      <c r="F2621" s="16">
        <v>13449.3499999968</v>
      </c>
      <c r="G2621" s="16">
        <v>10520.1399999987</v>
      </c>
      <c r="H2621" s="16">
        <v>28137.9100000076</v>
      </c>
      <c r="I2621" s="16">
        <v>21197.3299999992</v>
      </c>
      <c r="J2621" s="16">
        <v>0</v>
      </c>
      <c r="K2621" s="16">
        <v>111903.320000006</v>
      </c>
      <c r="L2621" s="16">
        <v>25070</v>
      </c>
      <c r="M2621" s="16">
        <v>136973.320000006</v>
      </c>
    </row>
    <row r="2622" customFormat="1" spans="1:13">
      <c r="A2622" s="11">
        <v>3132701</v>
      </c>
      <c r="B2622" s="12" t="s">
        <v>2551</v>
      </c>
      <c r="C2622" s="12" t="s">
        <v>2187</v>
      </c>
      <c r="D2622" s="13">
        <v>1337305.09999982</v>
      </c>
      <c r="E2622" s="16">
        <v>1098316.4899998</v>
      </c>
      <c r="F2622" s="16">
        <v>126541.780000031</v>
      </c>
      <c r="G2622" s="16">
        <v>112446.829999989</v>
      </c>
      <c r="H2622" s="16">
        <v>591644.330000093</v>
      </c>
      <c r="I2622" s="16">
        <v>45107.3399999961</v>
      </c>
      <c r="J2622" s="16">
        <v>1644.76999999955</v>
      </c>
      <c r="K2622" s="16">
        <v>1975701.53999991</v>
      </c>
      <c r="L2622" s="16">
        <v>358120.359999999</v>
      </c>
      <c r="M2622" s="16">
        <v>2333821.89999991</v>
      </c>
    </row>
    <row r="2623" customFormat="1" spans="1:13">
      <c r="A2623" s="11">
        <v>3132800</v>
      </c>
      <c r="B2623" s="12" t="s">
        <v>2552</v>
      </c>
      <c r="C2623" s="12" t="s">
        <v>2187</v>
      </c>
      <c r="D2623" s="13">
        <v>61182.1999999918</v>
      </c>
      <c r="E2623" s="16">
        <v>44241.0599999875</v>
      </c>
      <c r="F2623" s="16">
        <v>10623.2900000028</v>
      </c>
      <c r="G2623" s="16">
        <v>6317.85000000149</v>
      </c>
      <c r="H2623" s="16">
        <v>10373.0199999958</v>
      </c>
      <c r="I2623" s="16">
        <v>5150.82999999821</v>
      </c>
      <c r="J2623" s="16">
        <v>0</v>
      </c>
      <c r="K2623" s="16">
        <v>76706.0499999859</v>
      </c>
      <c r="L2623" s="16">
        <v>14170</v>
      </c>
      <c r="M2623" s="16">
        <v>90876.0499999859</v>
      </c>
    </row>
    <row r="2624" customFormat="1" spans="1:13">
      <c r="A2624" s="11">
        <v>3132909</v>
      </c>
      <c r="B2624" s="12" t="s">
        <v>2553</v>
      </c>
      <c r="C2624" s="12" t="s">
        <v>2187</v>
      </c>
      <c r="D2624" s="13">
        <v>880046.380000078</v>
      </c>
      <c r="E2624" s="16">
        <v>527835.160000086</v>
      </c>
      <c r="F2624" s="16">
        <v>246850.019999976</v>
      </c>
      <c r="G2624" s="16">
        <v>105361.200000016</v>
      </c>
      <c r="H2624" s="16">
        <v>304597.920000028</v>
      </c>
      <c r="I2624" s="16">
        <v>65443.8399999961</v>
      </c>
      <c r="J2624" s="16">
        <v>2328</v>
      </c>
      <c r="K2624" s="16">
        <v>1252416.1400001</v>
      </c>
      <c r="L2624" s="16">
        <v>124987.139999986</v>
      </c>
      <c r="M2624" s="16">
        <v>1377403.28000009</v>
      </c>
    </row>
    <row r="2625" customFormat="1" spans="1:13">
      <c r="A2625" s="11">
        <v>3133006</v>
      </c>
      <c r="B2625" s="12" t="s">
        <v>2554</v>
      </c>
      <c r="C2625" s="12" t="s">
        <v>2187</v>
      </c>
      <c r="D2625" s="13">
        <v>861461.499999898</v>
      </c>
      <c r="E2625" s="16">
        <v>376885.769999966</v>
      </c>
      <c r="F2625" s="16">
        <v>200552.789999962</v>
      </c>
      <c r="G2625" s="16">
        <v>284022.93999997</v>
      </c>
      <c r="H2625" s="16">
        <v>354285.539999977</v>
      </c>
      <c r="I2625" s="16">
        <v>49082.7300000158</v>
      </c>
      <c r="J2625" s="16">
        <v>1371</v>
      </c>
      <c r="K2625" s="16">
        <v>1266200.76999989</v>
      </c>
      <c r="L2625" s="16">
        <v>137321.860000014</v>
      </c>
      <c r="M2625" s="16">
        <v>1403522.62999991</v>
      </c>
    </row>
    <row r="2626" customFormat="1" spans="1:13">
      <c r="A2626" s="11">
        <v>3133105</v>
      </c>
      <c r="B2626" s="12" t="s">
        <v>2555</v>
      </c>
      <c r="C2626" s="12" t="s">
        <v>2187</v>
      </c>
      <c r="D2626" s="13">
        <v>1106277.8400001</v>
      </c>
      <c r="E2626" s="16">
        <v>402285.909999917</v>
      </c>
      <c r="F2626" s="16">
        <v>187303.140000027</v>
      </c>
      <c r="G2626" s="16">
        <v>516688.790000156</v>
      </c>
      <c r="H2626" s="16">
        <v>451168.029999797</v>
      </c>
      <c r="I2626" s="16">
        <v>59390.8899999862</v>
      </c>
      <c r="J2626" s="16">
        <v>3318.28999999864</v>
      </c>
      <c r="K2626" s="16">
        <v>1620155.04999988</v>
      </c>
      <c r="L2626" s="16">
        <v>91650.1999999881</v>
      </c>
      <c r="M2626" s="16">
        <v>1711805.24999987</v>
      </c>
    </row>
    <row r="2627" customFormat="1" spans="1:13">
      <c r="A2627" s="11">
        <v>3133204</v>
      </c>
      <c r="B2627" s="12" t="s">
        <v>2556</v>
      </c>
      <c r="C2627" s="12" t="s">
        <v>2187</v>
      </c>
      <c r="D2627" s="13">
        <v>1126449.40999989</v>
      </c>
      <c r="E2627" s="16">
        <v>876917.109999835</v>
      </c>
      <c r="F2627" s="16">
        <v>163058.710000052</v>
      </c>
      <c r="G2627" s="16">
        <v>86473.5900000036</v>
      </c>
      <c r="H2627" s="16">
        <v>486251.789999976</v>
      </c>
      <c r="I2627" s="16">
        <v>34675.6100000068</v>
      </c>
      <c r="J2627" s="16">
        <v>1450.32000000001</v>
      </c>
      <c r="K2627" s="16">
        <v>1648827.12999987</v>
      </c>
      <c r="L2627" s="16">
        <v>168182</v>
      </c>
      <c r="M2627" s="16">
        <v>1817009.12999987</v>
      </c>
    </row>
    <row r="2628" customFormat="1" spans="1:13">
      <c r="A2628" s="11">
        <v>3133303</v>
      </c>
      <c r="B2628" s="12" t="s">
        <v>2557</v>
      </c>
      <c r="C2628" s="12" t="s">
        <v>2187</v>
      </c>
      <c r="D2628" s="13">
        <v>1143108.21</v>
      </c>
      <c r="E2628" s="16">
        <v>928623.62000003</v>
      </c>
      <c r="F2628" s="16">
        <v>119857.43999995</v>
      </c>
      <c r="G2628" s="16">
        <v>94627.1500000209</v>
      </c>
      <c r="H2628" s="16">
        <v>466989.189999968</v>
      </c>
      <c r="I2628" s="16">
        <v>42156.5300000115</v>
      </c>
      <c r="J2628" s="16">
        <v>1411.56000000006</v>
      </c>
      <c r="K2628" s="16">
        <v>1653665.48999998</v>
      </c>
      <c r="L2628" s="16">
        <v>398443.35</v>
      </c>
      <c r="M2628" s="16">
        <v>2052108.83999998</v>
      </c>
    </row>
    <row r="2629" customFormat="1" spans="1:13">
      <c r="A2629" s="11">
        <v>3133402</v>
      </c>
      <c r="B2629" s="12" t="s">
        <v>2558</v>
      </c>
      <c r="C2629" s="12" t="s">
        <v>2187</v>
      </c>
      <c r="D2629" s="13">
        <v>770000.310000163</v>
      </c>
      <c r="E2629" s="16">
        <v>583728.240000151</v>
      </c>
      <c r="F2629" s="16">
        <v>110397.739999985</v>
      </c>
      <c r="G2629" s="16">
        <v>75874.3300000261</v>
      </c>
      <c r="H2629" s="16">
        <v>268310.909999948</v>
      </c>
      <c r="I2629" s="16">
        <v>49300.3100000135</v>
      </c>
      <c r="J2629" s="16">
        <v>5573.64999999851</v>
      </c>
      <c r="K2629" s="16">
        <v>1093185.18000012</v>
      </c>
      <c r="L2629" s="16">
        <v>178760</v>
      </c>
      <c r="M2629" s="16">
        <v>1271945.18000012</v>
      </c>
    </row>
    <row r="2630" customFormat="1" spans="1:13">
      <c r="A2630" s="11">
        <v>3133501</v>
      </c>
      <c r="B2630" s="12" t="s">
        <v>2559</v>
      </c>
      <c r="C2630" s="12" t="s">
        <v>2187</v>
      </c>
      <c r="D2630" s="13">
        <v>2266868.61000015</v>
      </c>
      <c r="E2630" s="16">
        <v>1224988.2900002</v>
      </c>
      <c r="F2630" s="16">
        <v>443586.60999995</v>
      </c>
      <c r="G2630" s="16">
        <v>598293.709999997</v>
      </c>
      <c r="H2630" s="16">
        <v>759972.749999795</v>
      </c>
      <c r="I2630" s="16">
        <v>106597.619999969</v>
      </c>
      <c r="J2630" s="16">
        <v>7352.59000000358</v>
      </c>
      <c r="K2630" s="16">
        <v>3140791.56999991</v>
      </c>
      <c r="L2630" s="16">
        <v>351487.290000022</v>
      </c>
      <c r="M2630" s="16">
        <v>3492278.85999994</v>
      </c>
    </row>
    <row r="2631" customFormat="1" spans="1:13">
      <c r="A2631" s="11">
        <v>3133600</v>
      </c>
      <c r="B2631" s="12" t="s">
        <v>2560</v>
      </c>
      <c r="C2631" s="12" t="s">
        <v>2187</v>
      </c>
      <c r="D2631" s="13">
        <v>450739.850000069</v>
      </c>
      <c r="E2631" s="16">
        <v>298467.630000055</v>
      </c>
      <c r="F2631" s="16">
        <v>47130.4299999848</v>
      </c>
      <c r="G2631" s="16">
        <v>105141.790000029</v>
      </c>
      <c r="H2631" s="16">
        <v>141101.060000016</v>
      </c>
      <c r="I2631" s="16">
        <v>22249.7700000071</v>
      </c>
      <c r="J2631" s="16">
        <v>835.290000000037</v>
      </c>
      <c r="K2631" s="16">
        <v>614925.970000092</v>
      </c>
      <c r="L2631" s="16">
        <v>57225</v>
      </c>
      <c r="M2631" s="16">
        <v>672150.970000092</v>
      </c>
    </row>
    <row r="2632" customFormat="1" spans="1:13">
      <c r="A2632" s="11">
        <v>3133709</v>
      </c>
      <c r="B2632" s="12" t="s">
        <v>2561</v>
      </c>
      <c r="C2632" s="12" t="s">
        <v>2187</v>
      </c>
      <c r="D2632" s="13">
        <v>517936.160000086</v>
      </c>
      <c r="E2632" s="16">
        <v>223846.100000054</v>
      </c>
      <c r="F2632" s="16">
        <v>150790.800000042</v>
      </c>
      <c r="G2632" s="16">
        <v>143299.259999991</v>
      </c>
      <c r="H2632" s="16">
        <v>218671.340000048</v>
      </c>
      <c r="I2632" s="16">
        <v>23597.5500000054</v>
      </c>
      <c r="J2632" s="16">
        <v>1396.1099999994</v>
      </c>
      <c r="K2632" s="16">
        <v>761601.160000139</v>
      </c>
      <c r="L2632" s="16">
        <v>70850</v>
      </c>
      <c r="M2632" s="16">
        <v>832451.160000139</v>
      </c>
    </row>
    <row r="2633" customFormat="1" spans="1:13">
      <c r="A2633" s="11">
        <v>3133758</v>
      </c>
      <c r="B2633" s="12" t="s">
        <v>2562</v>
      </c>
      <c r="C2633" s="12" t="s">
        <v>2187</v>
      </c>
      <c r="D2633" s="13">
        <v>1647688.92999955</v>
      </c>
      <c r="E2633" s="16">
        <v>207513.040000011</v>
      </c>
      <c r="F2633" s="16">
        <v>522579.44000007</v>
      </c>
      <c r="G2633" s="16">
        <v>917596.449999468</v>
      </c>
      <c r="H2633" s="16">
        <v>487605.340000046</v>
      </c>
      <c r="I2633" s="16">
        <v>122065.370000012</v>
      </c>
      <c r="J2633" s="16">
        <v>6100.74999999977</v>
      </c>
      <c r="K2633" s="16">
        <v>2263460.38999961</v>
      </c>
      <c r="L2633" s="16">
        <v>107230</v>
      </c>
      <c r="M2633" s="16">
        <v>2370690.38999961</v>
      </c>
    </row>
    <row r="2634" customFormat="1" spans="1:13">
      <c r="A2634" s="11">
        <v>3133808</v>
      </c>
      <c r="B2634" s="12" t="s">
        <v>2563</v>
      </c>
      <c r="C2634" s="12" t="s">
        <v>2187</v>
      </c>
      <c r="D2634" s="13">
        <v>8463515.71000105</v>
      </c>
      <c r="E2634" s="16">
        <v>1489113.53999954</v>
      </c>
      <c r="F2634" s="16">
        <v>1835766.12999944</v>
      </c>
      <c r="G2634" s="16">
        <v>5138636.04000207</v>
      </c>
      <c r="H2634" s="16">
        <v>2922122.79999924</v>
      </c>
      <c r="I2634" s="16">
        <v>422212.770000134</v>
      </c>
      <c r="J2634" s="16">
        <v>27263.2199999988</v>
      </c>
      <c r="K2634" s="16">
        <v>11835114.5000004</v>
      </c>
      <c r="L2634" s="16">
        <v>481633.829999998</v>
      </c>
      <c r="M2634" s="16">
        <v>12316748.3300004</v>
      </c>
    </row>
    <row r="2635" customFormat="1" spans="1:13">
      <c r="A2635" s="11">
        <v>3133907</v>
      </c>
      <c r="B2635" s="12" t="s">
        <v>2564</v>
      </c>
      <c r="C2635" s="12" t="s">
        <v>2187</v>
      </c>
      <c r="D2635" s="13">
        <v>110714.769999973</v>
      </c>
      <c r="E2635" s="16">
        <v>96246.5699999705</v>
      </c>
      <c r="F2635" s="16">
        <v>10955.120000001</v>
      </c>
      <c r="G2635" s="16">
        <v>3513.08000000194</v>
      </c>
      <c r="H2635" s="16">
        <v>36512.4300000035</v>
      </c>
      <c r="I2635" s="16">
        <v>9899.98000000045</v>
      </c>
      <c r="J2635" s="16">
        <v>1526</v>
      </c>
      <c r="K2635" s="16">
        <v>158653.179999977</v>
      </c>
      <c r="L2635" s="16">
        <v>8829</v>
      </c>
      <c r="M2635" s="16">
        <v>167482.179999977</v>
      </c>
    </row>
    <row r="2636" customFormat="1" spans="1:13">
      <c r="A2636" s="11">
        <v>3134004</v>
      </c>
      <c r="B2636" s="12" t="s">
        <v>2565</v>
      </c>
      <c r="C2636" s="12" t="s">
        <v>2187</v>
      </c>
      <c r="D2636" s="13">
        <v>782765.880000359</v>
      </c>
      <c r="E2636" s="16">
        <v>714116.990000356</v>
      </c>
      <c r="F2636" s="16">
        <v>54901.5599999968</v>
      </c>
      <c r="G2636" s="16">
        <v>13747.3300000056</v>
      </c>
      <c r="H2636" s="16">
        <v>283806.180000025</v>
      </c>
      <c r="I2636" s="16">
        <v>12343.0299999993</v>
      </c>
      <c r="J2636" s="16">
        <v>0</v>
      </c>
      <c r="K2636" s="16">
        <v>1078915.09000038</v>
      </c>
      <c r="L2636" s="16">
        <v>181485</v>
      </c>
      <c r="M2636" s="16">
        <v>1260400.09000038</v>
      </c>
    </row>
    <row r="2637" customFormat="1" spans="1:13">
      <c r="A2637" s="11">
        <v>3134103</v>
      </c>
      <c r="B2637" s="12" t="s">
        <v>2566</v>
      </c>
      <c r="C2637" s="12" t="s">
        <v>2187</v>
      </c>
      <c r="D2637" s="13">
        <v>447234.070000023</v>
      </c>
      <c r="E2637" s="16">
        <v>386453.850000024</v>
      </c>
      <c r="F2637" s="16">
        <v>43702.6300000027</v>
      </c>
      <c r="G2637" s="16">
        <v>17077.5899999961</v>
      </c>
      <c r="H2637" s="16">
        <v>124351.360000014</v>
      </c>
      <c r="I2637" s="16">
        <v>15004.7300000025</v>
      </c>
      <c r="J2637" s="16">
        <v>2360.78999999911</v>
      </c>
      <c r="K2637" s="16">
        <v>588950.950000038</v>
      </c>
      <c r="L2637" s="16">
        <v>59405</v>
      </c>
      <c r="M2637" s="16">
        <v>648355.950000039</v>
      </c>
    </row>
    <row r="2638" customFormat="1" spans="1:13">
      <c r="A2638" s="11">
        <v>3134202</v>
      </c>
      <c r="B2638" s="12" t="s">
        <v>2567</v>
      </c>
      <c r="C2638" s="12" t="s">
        <v>2187</v>
      </c>
      <c r="D2638" s="13">
        <v>6029990.91999915</v>
      </c>
      <c r="E2638" s="16">
        <v>2414766.73999959</v>
      </c>
      <c r="F2638" s="16">
        <v>1985037.44000036</v>
      </c>
      <c r="G2638" s="16">
        <v>1630186.7399992</v>
      </c>
      <c r="H2638" s="16">
        <v>2384432.970001</v>
      </c>
      <c r="I2638" s="16">
        <v>698958.929999803</v>
      </c>
      <c r="J2638" s="16">
        <v>17223.349999994</v>
      </c>
      <c r="K2638" s="16">
        <v>9130606.16999994</v>
      </c>
      <c r="L2638" s="16">
        <v>2324040.17</v>
      </c>
      <c r="M2638" s="16">
        <v>11454646.3399999</v>
      </c>
    </row>
    <row r="2639" customFormat="1" spans="1:13">
      <c r="A2639" s="11">
        <v>3134301</v>
      </c>
      <c r="B2639" s="12" t="s">
        <v>2568</v>
      </c>
      <c r="C2639" s="12" t="s">
        <v>2187</v>
      </c>
      <c r="D2639" s="13">
        <v>312386.860000005</v>
      </c>
      <c r="E2639" s="16">
        <v>139708.819999993</v>
      </c>
      <c r="F2639" s="16">
        <v>117428.410000032</v>
      </c>
      <c r="G2639" s="16">
        <v>55249.6299999804</v>
      </c>
      <c r="H2639" s="16">
        <v>166753.339999944</v>
      </c>
      <c r="I2639" s="16">
        <v>27004.8099999947</v>
      </c>
      <c r="J2639" s="16">
        <v>484.020000000019</v>
      </c>
      <c r="K2639" s="16">
        <v>506629.029999944</v>
      </c>
      <c r="L2639" s="16">
        <v>67580</v>
      </c>
      <c r="M2639" s="16">
        <v>574209.029999944</v>
      </c>
    </row>
    <row r="2640" customFormat="1" spans="1:13">
      <c r="A2640" s="11">
        <v>3134400</v>
      </c>
      <c r="B2640" s="12" t="s">
        <v>2569</v>
      </c>
      <c r="C2640" s="12" t="s">
        <v>2187</v>
      </c>
      <c r="D2640" s="13">
        <v>2298549.62999993</v>
      </c>
      <c r="E2640" s="16">
        <v>1154962.07000006</v>
      </c>
      <c r="F2640" s="16">
        <v>839134.309999972</v>
      </c>
      <c r="G2640" s="16">
        <v>304453.2499999</v>
      </c>
      <c r="H2640" s="16">
        <v>906848.61999987</v>
      </c>
      <c r="I2640" s="16">
        <v>464407.469999995</v>
      </c>
      <c r="J2640" s="16">
        <v>7998.24000000209</v>
      </c>
      <c r="K2640" s="16">
        <v>3677803.9599998</v>
      </c>
      <c r="L2640" s="16">
        <v>733402.549999952</v>
      </c>
      <c r="M2640" s="16">
        <v>4411206.50999975</v>
      </c>
    </row>
    <row r="2641" customFormat="1" spans="1:13">
      <c r="A2641" s="11">
        <v>3134509</v>
      </c>
      <c r="B2641" s="12" t="s">
        <v>2570</v>
      </c>
      <c r="C2641" s="12" t="s">
        <v>2187</v>
      </c>
      <c r="D2641" s="13">
        <v>67680.3400000278</v>
      </c>
      <c r="E2641" s="16">
        <v>31464.0600000061</v>
      </c>
      <c r="F2641" s="16">
        <v>14670.2800000068</v>
      </c>
      <c r="G2641" s="16">
        <v>21546.0000000149</v>
      </c>
      <c r="H2641" s="16">
        <v>34671.0200000033</v>
      </c>
      <c r="I2641" s="16">
        <v>3838.88000000082</v>
      </c>
      <c r="J2641" s="16">
        <v>0</v>
      </c>
      <c r="K2641" s="16">
        <v>106190.240000032</v>
      </c>
      <c r="L2641" s="16">
        <v>19620</v>
      </c>
      <c r="M2641" s="16">
        <v>125810.240000032</v>
      </c>
    </row>
    <row r="2642" customFormat="1" spans="1:13">
      <c r="A2642" s="11">
        <v>3134608</v>
      </c>
      <c r="B2642" s="12" t="s">
        <v>2571</v>
      </c>
      <c r="C2642" s="12" t="s">
        <v>2187</v>
      </c>
      <c r="D2642" s="13">
        <v>675230.790000047</v>
      </c>
      <c r="E2642" s="16">
        <v>440445.180000051</v>
      </c>
      <c r="F2642" s="16">
        <v>136694.030000042</v>
      </c>
      <c r="G2642" s="16">
        <v>98091.5799999535</v>
      </c>
      <c r="H2642" s="16">
        <v>332960.610000145</v>
      </c>
      <c r="I2642" s="16">
        <v>33787.6799999918</v>
      </c>
      <c r="J2642" s="16">
        <v>520.540000000037</v>
      </c>
      <c r="K2642" s="16">
        <v>1042499.62000018</v>
      </c>
      <c r="L2642" s="16">
        <v>179326.800000012</v>
      </c>
      <c r="M2642" s="16">
        <v>1221826.4200002</v>
      </c>
    </row>
    <row r="2643" customFormat="1" spans="1:13">
      <c r="A2643" s="11">
        <v>3134707</v>
      </c>
      <c r="B2643" s="12" t="s">
        <v>2572</v>
      </c>
      <c r="C2643" s="12" t="s">
        <v>2187</v>
      </c>
      <c r="D2643" s="13">
        <v>581870.049999926</v>
      </c>
      <c r="E2643" s="16">
        <v>505301.359999925</v>
      </c>
      <c r="F2643" s="16">
        <v>49015.9100000076</v>
      </c>
      <c r="G2643" s="16">
        <v>27552.7799999937</v>
      </c>
      <c r="H2643" s="16">
        <v>191396.880000021</v>
      </c>
      <c r="I2643" s="16">
        <v>19327.2699999977</v>
      </c>
      <c r="J2643" s="16">
        <v>545</v>
      </c>
      <c r="K2643" s="16">
        <v>793139.199999945</v>
      </c>
      <c r="L2643" s="16">
        <v>251245</v>
      </c>
      <c r="M2643" s="16">
        <v>1044384.19999994</v>
      </c>
    </row>
    <row r="2644" customFormat="1" spans="1:13">
      <c r="A2644" s="11">
        <v>3134806</v>
      </c>
      <c r="B2644" s="12" t="s">
        <v>2573</v>
      </c>
      <c r="C2644" s="12" t="s">
        <v>2187</v>
      </c>
      <c r="D2644" s="13">
        <v>785975.750000103</v>
      </c>
      <c r="E2644" s="16">
        <v>527402.150000133</v>
      </c>
      <c r="F2644" s="16">
        <v>204238.17999997</v>
      </c>
      <c r="G2644" s="16">
        <v>54335.4199999999</v>
      </c>
      <c r="H2644" s="16">
        <v>201804.110000025</v>
      </c>
      <c r="I2644" s="16">
        <v>49357.6599999964</v>
      </c>
      <c r="J2644" s="16">
        <v>442</v>
      </c>
      <c r="K2644" s="16">
        <v>1037579.52000012</v>
      </c>
      <c r="L2644" s="16">
        <v>92650</v>
      </c>
      <c r="M2644" s="16">
        <v>1130229.52000012</v>
      </c>
    </row>
    <row r="2645" customFormat="1" spans="1:13">
      <c r="A2645" s="11">
        <v>3134905</v>
      </c>
      <c r="B2645" s="12" t="s">
        <v>2574</v>
      </c>
      <c r="C2645" s="12" t="s">
        <v>2187</v>
      </c>
      <c r="D2645" s="13">
        <v>1419118.28999981</v>
      </c>
      <c r="E2645" s="16">
        <v>781391.079999763</v>
      </c>
      <c r="F2645" s="16">
        <v>237923.019999966</v>
      </c>
      <c r="G2645" s="16">
        <v>399804.19000008</v>
      </c>
      <c r="H2645" s="16">
        <v>574689.140000141</v>
      </c>
      <c r="I2645" s="16">
        <v>65116.8799999944</v>
      </c>
      <c r="J2645" s="16">
        <v>4197</v>
      </c>
      <c r="K2645" s="16">
        <v>2063121.30999994</v>
      </c>
      <c r="L2645" s="16">
        <v>225196.16</v>
      </c>
      <c r="M2645" s="16">
        <v>2288317.46999994</v>
      </c>
    </row>
    <row r="2646" customFormat="1" spans="1:13">
      <c r="A2646" s="11">
        <v>3135001</v>
      </c>
      <c r="B2646" s="12" t="s">
        <v>2575</v>
      </c>
      <c r="C2646" s="12" t="s">
        <v>2187</v>
      </c>
      <c r="D2646" s="13">
        <v>25941.8500000005</v>
      </c>
      <c r="E2646" s="16">
        <v>17187.5800000019</v>
      </c>
      <c r="F2646" s="16">
        <v>5391.9299999997</v>
      </c>
      <c r="G2646" s="16">
        <v>3362.33999999892</v>
      </c>
      <c r="H2646" s="16">
        <v>8337.54999999749</v>
      </c>
      <c r="I2646" s="16">
        <v>1635</v>
      </c>
      <c r="J2646" s="16">
        <v>0</v>
      </c>
      <c r="K2646" s="16">
        <v>35914.399999998</v>
      </c>
      <c r="L2646" s="16">
        <v>7085</v>
      </c>
      <c r="M2646" s="16">
        <v>42999.399999998</v>
      </c>
    </row>
    <row r="2647" customFormat="1" spans="1:13">
      <c r="A2647" s="11">
        <v>3135050</v>
      </c>
      <c r="B2647" s="12" t="s">
        <v>2576</v>
      </c>
      <c r="C2647" s="12" t="s">
        <v>2187</v>
      </c>
      <c r="D2647" s="13">
        <v>989827.929999749</v>
      </c>
      <c r="E2647" s="16">
        <v>871293.289999746</v>
      </c>
      <c r="F2647" s="16">
        <v>81786.0900000119</v>
      </c>
      <c r="G2647" s="16">
        <v>36748.5499999915</v>
      </c>
      <c r="H2647" s="16">
        <v>317030.200000006</v>
      </c>
      <c r="I2647" s="16">
        <v>42977.5800000111</v>
      </c>
      <c r="J2647" s="16">
        <v>2448</v>
      </c>
      <c r="K2647" s="16">
        <v>1352283.70999977</v>
      </c>
      <c r="L2647" s="16">
        <v>298684.36</v>
      </c>
      <c r="M2647" s="16">
        <v>1650968.06999977</v>
      </c>
    </row>
    <row r="2648" customFormat="1" spans="1:13">
      <c r="A2648" s="11">
        <v>3135076</v>
      </c>
      <c r="B2648" s="12" t="s">
        <v>2577</v>
      </c>
      <c r="C2648" s="12" t="s">
        <v>2187</v>
      </c>
      <c r="D2648" s="13">
        <v>78553.4600000345</v>
      </c>
      <c r="E2648" s="16">
        <v>69478.0400000364</v>
      </c>
      <c r="F2648" s="16">
        <v>6395.44999999925</v>
      </c>
      <c r="G2648" s="16">
        <v>2679.96999999881</v>
      </c>
      <c r="H2648" s="16">
        <v>36648.6400000001</v>
      </c>
      <c r="I2648" s="16">
        <v>5734.73999999836</v>
      </c>
      <c r="J2648" s="16">
        <v>436</v>
      </c>
      <c r="K2648" s="16">
        <v>121372.840000033</v>
      </c>
      <c r="L2648" s="16">
        <v>21255</v>
      </c>
      <c r="M2648" s="16">
        <v>142627.840000033</v>
      </c>
    </row>
    <row r="2649" customFormat="1" spans="1:13">
      <c r="A2649" s="11">
        <v>3135100</v>
      </c>
      <c r="B2649" s="12" t="s">
        <v>2578</v>
      </c>
      <c r="C2649" s="12" t="s">
        <v>2187</v>
      </c>
      <c r="D2649" s="13">
        <v>3078655.99999957</v>
      </c>
      <c r="E2649" s="16">
        <v>2094496.77999963</v>
      </c>
      <c r="F2649" s="16">
        <v>496204.180000104</v>
      </c>
      <c r="G2649" s="16">
        <v>487955.039999837</v>
      </c>
      <c r="H2649" s="16">
        <v>1335767.13999979</v>
      </c>
      <c r="I2649" s="16">
        <v>229928.99</v>
      </c>
      <c r="J2649" s="16">
        <v>8746.85999999754</v>
      </c>
      <c r="K2649" s="16">
        <v>4653098.98999936</v>
      </c>
      <c r="L2649" s="16">
        <v>1240721.75</v>
      </c>
      <c r="M2649" s="16">
        <v>5893820.73999936</v>
      </c>
    </row>
    <row r="2650" customFormat="1" spans="1:13">
      <c r="A2650" s="11">
        <v>3135209</v>
      </c>
      <c r="B2650" s="12" t="s">
        <v>2579</v>
      </c>
      <c r="C2650" s="12" t="s">
        <v>2187</v>
      </c>
      <c r="D2650" s="13">
        <v>4920218.49999956</v>
      </c>
      <c r="E2650" s="16">
        <v>3838593.44999957</v>
      </c>
      <c r="F2650" s="16">
        <v>627732.259999852</v>
      </c>
      <c r="G2650" s="16">
        <v>453892.790000134</v>
      </c>
      <c r="H2650" s="16">
        <v>1752792.85000006</v>
      </c>
      <c r="I2650" s="16">
        <v>219136.050000001</v>
      </c>
      <c r="J2650" s="16">
        <v>7820.66999999806</v>
      </c>
      <c r="K2650" s="16">
        <v>6899968.06999962</v>
      </c>
      <c r="L2650" s="16">
        <v>1931239.3900005</v>
      </c>
      <c r="M2650" s="16">
        <v>8831207.46000012</v>
      </c>
    </row>
    <row r="2651" customFormat="1" spans="1:13">
      <c r="A2651" s="11">
        <v>3135308</v>
      </c>
      <c r="B2651" s="12" t="s">
        <v>2580</v>
      </c>
      <c r="C2651" s="12" t="s">
        <v>2187</v>
      </c>
      <c r="D2651" s="13">
        <v>197167.57999995</v>
      </c>
      <c r="E2651" s="16">
        <v>134002.04999996</v>
      </c>
      <c r="F2651" s="16">
        <v>35734.4999999888</v>
      </c>
      <c r="G2651" s="16">
        <v>27431.0300000012</v>
      </c>
      <c r="H2651" s="16">
        <v>55613.8000000008</v>
      </c>
      <c r="I2651" s="16">
        <v>7929.72000000067</v>
      </c>
      <c r="J2651" s="16">
        <v>750.919999999925</v>
      </c>
      <c r="K2651" s="16">
        <v>261462.019999951</v>
      </c>
      <c r="L2651" s="16">
        <v>21255</v>
      </c>
      <c r="M2651" s="16">
        <v>282717.019999951</v>
      </c>
    </row>
    <row r="2652" customFormat="1" spans="1:13">
      <c r="A2652" s="11">
        <v>3135357</v>
      </c>
      <c r="B2652" s="12" t="s">
        <v>2581</v>
      </c>
      <c r="C2652" s="12" t="s">
        <v>2187</v>
      </c>
      <c r="D2652" s="13">
        <v>223224.580000018</v>
      </c>
      <c r="E2652" s="16">
        <v>207450.110000015</v>
      </c>
      <c r="F2652" s="16">
        <v>12794.3500000024</v>
      </c>
      <c r="G2652" s="16">
        <v>2980.12000000104</v>
      </c>
      <c r="H2652" s="16">
        <v>65150.4599999748</v>
      </c>
      <c r="I2652" s="16">
        <v>4931.70999999996</v>
      </c>
      <c r="J2652" s="16">
        <v>0</v>
      </c>
      <c r="K2652" s="16">
        <v>293306.749999993</v>
      </c>
      <c r="L2652" s="16">
        <v>39934.870000001</v>
      </c>
      <c r="M2652" s="16">
        <v>333241.619999994</v>
      </c>
    </row>
    <row r="2653" customFormat="1" spans="1:13">
      <c r="A2653" s="11">
        <v>3135407</v>
      </c>
      <c r="B2653" s="12" t="s">
        <v>2582</v>
      </c>
      <c r="C2653" s="12" t="s">
        <v>2187</v>
      </c>
      <c r="D2653" s="13">
        <v>468431.520000014</v>
      </c>
      <c r="E2653" s="16">
        <v>249526.13000001</v>
      </c>
      <c r="F2653" s="16">
        <v>108928.510000005</v>
      </c>
      <c r="G2653" s="16">
        <v>109976.879999999</v>
      </c>
      <c r="H2653" s="16">
        <v>203307.320000026</v>
      </c>
      <c r="I2653" s="16">
        <v>19487.4600000007</v>
      </c>
      <c r="J2653" s="16">
        <v>2201.97000000067</v>
      </c>
      <c r="K2653" s="16">
        <v>693428.270000042</v>
      </c>
      <c r="L2653" s="16">
        <v>34548</v>
      </c>
      <c r="M2653" s="16">
        <v>727976.270000042</v>
      </c>
    </row>
    <row r="2654" customFormat="1" spans="1:13">
      <c r="A2654" s="11">
        <v>3135456</v>
      </c>
      <c r="B2654" s="12" t="s">
        <v>2583</v>
      </c>
      <c r="C2654" s="12" t="s">
        <v>2187</v>
      </c>
      <c r="D2654" s="13">
        <v>103712.099999998</v>
      </c>
      <c r="E2654" s="16">
        <v>74510.3799999952</v>
      </c>
      <c r="F2654" s="16">
        <v>22772.1900000013</v>
      </c>
      <c r="G2654" s="16">
        <v>6429.53000000119</v>
      </c>
      <c r="H2654" s="16">
        <v>42679.1699999999</v>
      </c>
      <c r="I2654" s="16">
        <v>17113.5799999982</v>
      </c>
      <c r="J2654" s="16">
        <v>981</v>
      </c>
      <c r="K2654" s="16">
        <v>164485.849999996</v>
      </c>
      <c r="L2654" s="16">
        <v>16895</v>
      </c>
      <c r="M2654" s="16">
        <v>181380.849999996</v>
      </c>
    </row>
    <row r="2655" customFormat="1" spans="1:13">
      <c r="A2655" s="11">
        <v>3135506</v>
      </c>
      <c r="B2655" s="12" t="s">
        <v>2584</v>
      </c>
      <c r="C2655" s="12" t="s">
        <v>2187</v>
      </c>
      <c r="D2655" s="13">
        <v>1130826.60999974</v>
      </c>
      <c r="E2655" s="16">
        <v>942020.8599997</v>
      </c>
      <c r="F2655" s="16">
        <v>114733.150000018</v>
      </c>
      <c r="G2655" s="16">
        <v>74072.6000000238</v>
      </c>
      <c r="H2655" s="16">
        <v>423456.030000027</v>
      </c>
      <c r="I2655" s="16">
        <v>31467.3899999894</v>
      </c>
      <c r="J2655" s="16">
        <v>1572.18000000081</v>
      </c>
      <c r="K2655" s="16">
        <v>1587322.20999976</v>
      </c>
      <c r="L2655" s="16">
        <v>125350</v>
      </c>
      <c r="M2655" s="16">
        <v>1712672.20999976</v>
      </c>
    </row>
    <row r="2656" customFormat="1" spans="1:13">
      <c r="A2656" s="11">
        <v>3135605</v>
      </c>
      <c r="B2656" s="12" t="s">
        <v>2585</v>
      </c>
      <c r="C2656" s="12" t="s">
        <v>2187</v>
      </c>
      <c r="D2656" s="13">
        <v>291164.800000026</v>
      </c>
      <c r="E2656" s="16">
        <v>254744.540000021</v>
      </c>
      <c r="F2656" s="16">
        <v>25988.7100000046</v>
      </c>
      <c r="G2656" s="16">
        <v>10431.5500000007</v>
      </c>
      <c r="H2656" s="16">
        <v>131459.030000014</v>
      </c>
      <c r="I2656" s="16">
        <v>10138.6000000024</v>
      </c>
      <c r="J2656" s="16">
        <v>0</v>
      </c>
      <c r="K2656" s="16">
        <v>432762.430000043</v>
      </c>
      <c r="L2656" s="16">
        <v>177561</v>
      </c>
      <c r="M2656" s="16">
        <v>610323.430000043</v>
      </c>
    </row>
    <row r="2657" customFormat="1" spans="1:13">
      <c r="A2657" s="11">
        <v>3135704</v>
      </c>
      <c r="B2657" s="12" t="s">
        <v>2586</v>
      </c>
      <c r="C2657" s="12" t="s">
        <v>2187</v>
      </c>
      <c r="D2657" s="13">
        <v>59719.7699999996</v>
      </c>
      <c r="E2657" s="16">
        <v>48592.1400000006</v>
      </c>
      <c r="F2657" s="16">
        <v>6350.87999999895</v>
      </c>
      <c r="G2657" s="16">
        <v>4776.75</v>
      </c>
      <c r="H2657" s="16">
        <v>22822.1699999943</v>
      </c>
      <c r="I2657" s="16">
        <v>3292.4299999997</v>
      </c>
      <c r="J2657" s="16">
        <v>0</v>
      </c>
      <c r="K2657" s="16">
        <v>85834.3699999936</v>
      </c>
      <c r="L2657" s="16">
        <v>21800</v>
      </c>
      <c r="M2657" s="16">
        <v>107634.369999994</v>
      </c>
    </row>
    <row r="2658" customFormat="1" spans="1:13">
      <c r="A2658" s="11">
        <v>3135803</v>
      </c>
      <c r="B2658" s="12" t="s">
        <v>2587</v>
      </c>
      <c r="C2658" s="12" t="s">
        <v>2187</v>
      </c>
      <c r="D2658" s="13">
        <v>1139810.9100003</v>
      </c>
      <c r="E2658" s="16">
        <v>937008.860000223</v>
      </c>
      <c r="F2658" s="16">
        <v>111224.170000009</v>
      </c>
      <c r="G2658" s="16">
        <v>91577.8800000697</v>
      </c>
      <c r="H2658" s="16">
        <v>364478.240000051</v>
      </c>
      <c r="I2658" s="16">
        <v>95413.7299999893</v>
      </c>
      <c r="J2658" s="16">
        <v>1794</v>
      </c>
      <c r="K2658" s="16">
        <v>1601496.88000034</v>
      </c>
      <c r="L2658" s="16">
        <v>445466.450000003</v>
      </c>
      <c r="M2658" s="16">
        <v>2046963.33000034</v>
      </c>
    </row>
    <row r="2659" customFormat="1" spans="1:13">
      <c r="A2659" s="11">
        <v>3135902</v>
      </c>
      <c r="B2659" s="12" t="s">
        <v>2588</v>
      </c>
      <c r="C2659" s="12" t="s">
        <v>2187</v>
      </c>
      <c r="D2659" s="13">
        <v>242334.899999968</v>
      </c>
      <c r="E2659" s="16">
        <v>165100.929999977</v>
      </c>
      <c r="F2659" s="16">
        <v>26611.6200000048</v>
      </c>
      <c r="G2659" s="16">
        <v>50622.3499999866</v>
      </c>
      <c r="H2659" s="16">
        <v>90809.0699999779</v>
      </c>
      <c r="I2659" s="16">
        <v>7788.01999999956</v>
      </c>
      <c r="J2659" s="16">
        <v>0</v>
      </c>
      <c r="K2659" s="16">
        <v>340931.989999946</v>
      </c>
      <c r="L2659" s="16">
        <v>66490</v>
      </c>
      <c r="M2659" s="16">
        <v>407421.989999946</v>
      </c>
    </row>
    <row r="2660" customFormat="1" spans="1:13">
      <c r="A2660" s="11">
        <v>3136009</v>
      </c>
      <c r="B2660" s="12" t="s">
        <v>2589</v>
      </c>
      <c r="C2660" s="12" t="s">
        <v>2187</v>
      </c>
      <c r="D2660" s="13">
        <v>731453.170000034</v>
      </c>
      <c r="E2660" s="16">
        <v>638607.27000004</v>
      </c>
      <c r="F2660" s="16">
        <v>55479.1999999993</v>
      </c>
      <c r="G2660" s="16">
        <v>37366.6999999951</v>
      </c>
      <c r="H2660" s="16">
        <v>253087.029999939</v>
      </c>
      <c r="I2660" s="16">
        <v>26953.9199999938</v>
      </c>
      <c r="J2660" s="16">
        <v>1376</v>
      </c>
      <c r="K2660" s="16">
        <v>1012870.11999997</v>
      </c>
      <c r="L2660" s="16">
        <v>238710</v>
      </c>
      <c r="M2660" s="16">
        <v>1251580.11999997</v>
      </c>
    </row>
    <row r="2661" customFormat="1" spans="1:13">
      <c r="A2661" s="11">
        <v>3136108</v>
      </c>
      <c r="B2661" s="12" t="s">
        <v>2590</v>
      </c>
      <c r="C2661" s="12" t="s">
        <v>2187</v>
      </c>
      <c r="D2661" s="13">
        <v>456639.059999923</v>
      </c>
      <c r="E2661" s="16">
        <v>370426.789999917</v>
      </c>
      <c r="F2661" s="16">
        <v>70614.9200000018</v>
      </c>
      <c r="G2661" s="16">
        <v>15597.3500000043</v>
      </c>
      <c r="H2661" s="16">
        <v>185893.620000042</v>
      </c>
      <c r="I2661" s="16">
        <v>10714.879999999</v>
      </c>
      <c r="J2661" s="16">
        <v>36.320000000007</v>
      </c>
      <c r="K2661" s="16">
        <v>653283.879999964</v>
      </c>
      <c r="L2661" s="16">
        <v>22564</v>
      </c>
      <c r="M2661" s="16">
        <v>675847.879999964</v>
      </c>
    </row>
    <row r="2662" customFormat="1" spans="1:13">
      <c r="A2662" s="11">
        <v>3136207</v>
      </c>
      <c r="B2662" s="12" t="s">
        <v>2591</v>
      </c>
      <c r="C2662" s="12" t="s">
        <v>2187</v>
      </c>
      <c r="D2662" s="13">
        <v>8979710.21000198</v>
      </c>
      <c r="E2662" s="16">
        <v>1036767.23000027</v>
      </c>
      <c r="F2662" s="16">
        <v>1370521.62999939</v>
      </c>
      <c r="G2662" s="16">
        <v>6572421.35000232</v>
      </c>
      <c r="H2662" s="16">
        <v>2972062.93000064</v>
      </c>
      <c r="I2662" s="16">
        <v>328327.959999964</v>
      </c>
      <c r="J2662" s="16">
        <v>11537.1400000006</v>
      </c>
      <c r="K2662" s="16">
        <v>12291638.2400026</v>
      </c>
      <c r="L2662" s="16">
        <v>499781.959999904</v>
      </c>
      <c r="M2662" s="16">
        <v>12791420.2000025</v>
      </c>
    </row>
    <row r="2663" customFormat="1" spans="1:13">
      <c r="A2663" s="11">
        <v>3136306</v>
      </c>
      <c r="B2663" s="12" t="s">
        <v>2592</v>
      </c>
      <c r="C2663" s="12" t="s">
        <v>2187</v>
      </c>
      <c r="D2663" s="13">
        <v>2257417.98000016</v>
      </c>
      <c r="E2663" s="16">
        <v>1399611.13000028</v>
      </c>
      <c r="F2663" s="16">
        <v>694788.809999995</v>
      </c>
      <c r="G2663" s="16">
        <v>163018.039999884</v>
      </c>
      <c r="H2663" s="16">
        <v>1020480.1400001</v>
      </c>
      <c r="I2663" s="16">
        <v>230805.32000004</v>
      </c>
      <c r="J2663" s="16">
        <v>8543.42000000179</v>
      </c>
      <c r="K2663" s="16">
        <v>3517246.8600003</v>
      </c>
      <c r="L2663" s="16">
        <v>869112</v>
      </c>
      <c r="M2663" s="16">
        <v>4386358.8600003</v>
      </c>
    </row>
    <row r="2664" customFormat="1" spans="1:13">
      <c r="A2664" s="11">
        <v>3136405</v>
      </c>
      <c r="B2664" s="12" t="s">
        <v>2593</v>
      </c>
      <c r="C2664" s="12" t="s">
        <v>2187</v>
      </c>
      <c r="D2664" s="13">
        <v>165205.730000037</v>
      </c>
      <c r="E2664" s="16">
        <v>114889.630000025</v>
      </c>
      <c r="F2664" s="16">
        <v>29693.2600000054</v>
      </c>
      <c r="G2664" s="16">
        <v>20622.8400000068</v>
      </c>
      <c r="H2664" s="16">
        <v>79258.5400000177</v>
      </c>
      <c r="I2664" s="16">
        <v>8904.68999999761</v>
      </c>
      <c r="J2664" s="16">
        <v>0</v>
      </c>
      <c r="K2664" s="16">
        <v>253368.960000053</v>
      </c>
      <c r="L2664" s="16">
        <v>80199.3300000001</v>
      </c>
      <c r="M2664" s="16">
        <v>333568.290000053</v>
      </c>
    </row>
    <row r="2665" customFormat="1" spans="1:13">
      <c r="A2665" s="11">
        <v>3136504</v>
      </c>
      <c r="B2665" s="12" t="s">
        <v>2594</v>
      </c>
      <c r="C2665" s="12" t="s">
        <v>2187</v>
      </c>
      <c r="D2665" s="13">
        <v>246962.75</v>
      </c>
      <c r="E2665" s="16">
        <v>224816.780000001</v>
      </c>
      <c r="F2665" s="16">
        <v>17690.9699999989</v>
      </c>
      <c r="G2665" s="16">
        <v>4455</v>
      </c>
      <c r="H2665" s="16">
        <v>68083.2500000149</v>
      </c>
      <c r="I2665" s="16">
        <v>4434.89000000083</v>
      </c>
      <c r="J2665" s="16">
        <v>0</v>
      </c>
      <c r="K2665" s="16">
        <v>319480.890000016</v>
      </c>
      <c r="L2665" s="16">
        <v>67580</v>
      </c>
      <c r="M2665" s="16">
        <v>387060.890000016</v>
      </c>
    </row>
    <row r="2666" customFormat="1" spans="1:13">
      <c r="A2666" s="11">
        <v>3136520</v>
      </c>
      <c r="B2666" s="12" t="s">
        <v>2595</v>
      </c>
      <c r="C2666" s="12" t="s">
        <v>2187</v>
      </c>
      <c r="D2666" s="13">
        <v>68351.6199999927</v>
      </c>
      <c r="E2666" s="16">
        <v>50681.8899999857</v>
      </c>
      <c r="F2666" s="16">
        <v>16579.730000007</v>
      </c>
      <c r="G2666" s="16">
        <v>1090</v>
      </c>
      <c r="H2666" s="16">
        <v>37283.5200000107</v>
      </c>
      <c r="I2666" s="16">
        <v>14461.9400000036</v>
      </c>
      <c r="J2666" s="16">
        <v>0</v>
      </c>
      <c r="K2666" s="16">
        <v>120097.080000007</v>
      </c>
      <c r="L2666" s="16">
        <v>7085</v>
      </c>
      <c r="M2666" s="16">
        <v>127182.080000007</v>
      </c>
    </row>
    <row r="2667" customFormat="1" spans="1:13">
      <c r="A2667" s="11">
        <v>3136553</v>
      </c>
      <c r="B2667" s="12" t="s">
        <v>2596</v>
      </c>
      <c r="C2667" s="12" t="s">
        <v>2187</v>
      </c>
      <c r="D2667" s="13">
        <v>16984.3300000001</v>
      </c>
      <c r="E2667" s="16">
        <v>11300.8999999985</v>
      </c>
      <c r="F2667" s="16">
        <v>5683.43000000156</v>
      </c>
      <c r="G2667" s="16">
        <v>0</v>
      </c>
      <c r="H2667" s="16">
        <v>2618.5700000003</v>
      </c>
      <c r="I2667" s="16">
        <v>6416.79999999888</v>
      </c>
      <c r="J2667" s="16">
        <v>0</v>
      </c>
      <c r="K2667" s="16">
        <v>26019.6999999992</v>
      </c>
      <c r="L2667" s="16">
        <v>19075</v>
      </c>
      <c r="M2667" s="16">
        <v>45094.6999999992</v>
      </c>
    </row>
    <row r="2668" customFormat="1" spans="1:13">
      <c r="A2668" s="11">
        <v>3136579</v>
      </c>
      <c r="B2668" s="12" t="s">
        <v>2597</v>
      </c>
      <c r="C2668" s="12" t="s">
        <v>2187</v>
      </c>
      <c r="D2668" s="13">
        <v>88078.8400000111</v>
      </c>
      <c r="E2668" s="16">
        <v>71356.2800000068</v>
      </c>
      <c r="F2668" s="16">
        <v>15838.5600000043</v>
      </c>
      <c r="G2668" s="16">
        <v>884</v>
      </c>
      <c r="H2668" s="16">
        <v>68972.6900000274</v>
      </c>
      <c r="I2668" s="16">
        <v>663</v>
      </c>
      <c r="J2668" s="16">
        <v>1762.02999999933</v>
      </c>
      <c r="K2668" s="16">
        <v>159476.560000038</v>
      </c>
      <c r="L2668" s="16">
        <v>29975</v>
      </c>
      <c r="M2668" s="16">
        <v>189451.560000038</v>
      </c>
    </row>
    <row r="2669" customFormat="1" spans="1:13">
      <c r="A2669" s="11">
        <v>3136603</v>
      </c>
      <c r="B2669" s="12" t="s">
        <v>55</v>
      </c>
      <c r="C2669" s="12" t="s">
        <v>2187</v>
      </c>
      <c r="D2669" s="13">
        <v>324483.230000036</v>
      </c>
      <c r="E2669" s="16">
        <v>225375.660000041</v>
      </c>
      <c r="F2669" s="16">
        <v>65121.3299999833</v>
      </c>
      <c r="G2669" s="16">
        <v>33986.2400000114</v>
      </c>
      <c r="H2669" s="16">
        <v>127301.450000018</v>
      </c>
      <c r="I2669" s="16">
        <v>9047.93000000133</v>
      </c>
      <c r="J2669" s="16">
        <v>0</v>
      </c>
      <c r="K2669" s="16">
        <v>460832.610000055</v>
      </c>
      <c r="L2669" s="16">
        <v>61040</v>
      </c>
      <c r="M2669" s="16">
        <v>521872.610000055</v>
      </c>
    </row>
    <row r="2670" customFormat="1" spans="1:13">
      <c r="A2670" s="11">
        <v>3136652</v>
      </c>
      <c r="B2670" s="12" t="s">
        <v>2598</v>
      </c>
      <c r="C2670" s="12" t="s">
        <v>2187</v>
      </c>
      <c r="D2670" s="13">
        <v>714988.190000007</v>
      </c>
      <c r="E2670" s="16">
        <v>172467.62000002</v>
      </c>
      <c r="F2670" s="16">
        <v>259553.679999897</v>
      </c>
      <c r="G2670" s="16">
        <v>282966.89000009</v>
      </c>
      <c r="H2670" s="16">
        <v>286196.629999902</v>
      </c>
      <c r="I2670" s="16">
        <v>48009.0400000186</v>
      </c>
      <c r="J2670" s="16">
        <v>2269.48000000045</v>
      </c>
      <c r="K2670" s="16">
        <v>1051463.33999993</v>
      </c>
      <c r="L2670" s="16">
        <v>211040.800000012</v>
      </c>
      <c r="M2670" s="16">
        <v>1262504.13999994</v>
      </c>
    </row>
    <row r="2671" customFormat="1" spans="1:13">
      <c r="A2671" s="11">
        <v>3136702</v>
      </c>
      <c r="B2671" s="12" t="s">
        <v>2599</v>
      </c>
      <c r="C2671" s="12" t="s">
        <v>2187</v>
      </c>
      <c r="D2671" s="13">
        <v>55580973.5499949</v>
      </c>
      <c r="E2671" s="16">
        <v>10487505.7599978</v>
      </c>
      <c r="F2671" s="16">
        <v>14970380.3500009</v>
      </c>
      <c r="G2671" s="16">
        <v>30123087.4399962</v>
      </c>
      <c r="H2671" s="16">
        <v>19746264.9800049</v>
      </c>
      <c r="I2671" s="16">
        <v>9450490.31000069</v>
      </c>
      <c r="J2671" s="16">
        <v>174253.170000076</v>
      </c>
      <c r="K2671" s="16">
        <v>84951982.0100006</v>
      </c>
      <c r="L2671" s="16">
        <v>3947123.72999961</v>
      </c>
      <c r="M2671" s="16">
        <v>88899105.7400002</v>
      </c>
    </row>
    <row r="2672" customFormat="1" spans="1:13">
      <c r="A2672" s="11">
        <v>3136801</v>
      </c>
      <c r="B2672" s="12" t="s">
        <v>2600</v>
      </c>
      <c r="C2672" s="12" t="s">
        <v>2187</v>
      </c>
      <c r="D2672" s="13">
        <v>60651</v>
      </c>
      <c r="E2672" s="16">
        <v>50176.7299999986</v>
      </c>
      <c r="F2672" s="16">
        <v>9929.27000000142</v>
      </c>
      <c r="G2672" s="16">
        <v>545</v>
      </c>
      <c r="H2672" s="16">
        <v>14630.1700000018</v>
      </c>
      <c r="I2672" s="16">
        <v>1907.66999999993</v>
      </c>
      <c r="J2672" s="16">
        <v>0</v>
      </c>
      <c r="K2672" s="16">
        <v>77188.8400000017</v>
      </c>
      <c r="L2672" s="16">
        <v>14061</v>
      </c>
      <c r="M2672" s="16">
        <v>91249.8400000017</v>
      </c>
    </row>
    <row r="2673" customFormat="1" spans="1:13">
      <c r="A2673" s="11">
        <v>3136900</v>
      </c>
      <c r="B2673" s="12" t="s">
        <v>2601</v>
      </c>
      <c r="C2673" s="12" t="s">
        <v>2187</v>
      </c>
      <c r="D2673" s="13">
        <v>536108.320000003</v>
      </c>
      <c r="E2673" s="16">
        <v>419891.74000001</v>
      </c>
      <c r="F2673" s="16">
        <v>55173.290000001</v>
      </c>
      <c r="G2673" s="16">
        <v>61043.2899999917</v>
      </c>
      <c r="H2673" s="16">
        <v>147235.589999976</v>
      </c>
      <c r="I2673" s="16">
        <v>7579.27999999747</v>
      </c>
      <c r="J2673" s="16">
        <v>2016</v>
      </c>
      <c r="K2673" s="16">
        <v>692939.189999976</v>
      </c>
      <c r="L2673" s="16">
        <v>70850</v>
      </c>
      <c r="M2673" s="16">
        <v>763789.189999976</v>
      </c>
    </row>
    <row r="2674" customFormat="1" spans="1:13">
      <c r="A2674" s="11">
        <v>3136959</v>
      </c>
      <c r="B2674" s="12" t="s">
        <v>2602</v>
      </c>
      <c r="C2674" s="12" t="s">
        <v>2187</v>
      </c>
      <c r="D2674" s="13">
        <v>93660.2699999995</v>
      </c>
      <c r="E2674" s="16">
        <v>85093.4099999964</v>
      </c>
      <c r="F2674" s="16">
        <v>8566.86000000314</v>
      </c>
      <c r="G2674" s="16">
        <v>0</v>
      </c>
      <c r="H2674" s="16">
        <v>26573.9700000025</v>
      </c>
      <c r="I2674" s="16">
        <v>2349.23999999999</v>
      </c>
      <c r="J2674" s="16">
        <v>453.560000000056</v>
      </c>
      <c r="K2674" s="16">
        <v>123037.040000002</v>
      </c>
      <c r="L2674" s="16">
        <v>24525</v>
      </c>
      <c r="M2674" s="16">
        <v>147562.040000002</v>
      </c>
    </row>
    <row r="2675" customFormat="1" spans="1:13">
      <c r="A2675" s="11">
        <v>3137007</v>
      </c>
      <c r="B2675" s="12" t="s">
        <v>2603</v>
      </c>
      <c r="C2675" s="12" t="s">
        <v>2187</v>
      </c>
      <c r="D2675" s="13">
        <v>863799.900000053</v>
      </c>
      <c r="E2675" s="16">
        <v>770755.520000054</v>
      </c>
      <c r="F2675" s="16">
        <v>73879.3200000003</v>
      </c>
      <c r="G2675" s="16">
        <v>19165.0599999987</v>
      </c>
      <c r="H2675" s="16">
        <v>422446.970000065</v>
      </c>
      <c r="I2675" s="16">
        <v>23420.6899999971</v>
      </c>
      <c r="J2675" s="16">
        <v>1340.78999999911</v>
      </c>
      <c r="K2675" s="16">
        <v>1311008.35000011</v>
      </c>
      <c r="L2675" s="16">
        <v>119355.300000001</v>
      </c>
      <c r="M2675" s="16">
        <v>1430363.65000012</v>
      </c>
    </row>
    <row r="2676" customFormat="1" spans="1:13">
      <c r="A2676" s="11">
        <v>3137106</v>
      </c>
      <c r="B2676" s="12" t="s">
        <v>2604</v>
      </c>
      <c r="C2676" s="12" t="s">
        <v>2187</v>
      </c>
      <c r="D2676" s="13">
        <v>643792.80000013</v>
      </c>
      <c r="E2676" s="16">
        <v>352741.760000072</v>
      </c>
      <c r="F2676" s="16">
        <v>268128.92000006</v>
      </c>
      <c r="G2676" s="16">
        <v>22922.1199999973</v>
      </c>
      <c r="H2676" s="16">
        <v>226483.940000028</v>
      </c>
      <c r="I2676" s="16">
        <v>34552.3599999956</v>
      </c>
      <c r="J2676" s="16">
        <v>272.470000000205</v>
      </c>
      <c r="K2676" s="16">
        <v>905101.570000154</v>
      </c>
      <c r="L2676" s="16">
        <v>97555</v>
      </c>
      <c r="M2676" s="16">
        <v>1002656.57000015</v>
      </c>
    </row>
    <row r="2677" customFormat="1" spans="1:13">
      <c r="A2677" s="11">
        <v>3137205</v>
      </c>
      <c r="B2677" s="12" t="s">
        <v>2605</v>
      </c>
      <c r="C2677" s="12" t="s">
        <v>2187</v>
      </c>
      <c r="D2677" s="13">
        <v>2614211.18999986</v>
      </c>
      <c r="E2677" s="16">
        <v>792603.700000115</v>
      </c>
      <c r="F2677" s="16">
        <v>605480.899999917</v>
      </c>
      <c r="G2677" s="16">
        <v>1216126.58999983</v>
      </c>
      <c r="H2677" s="16">
        <v>1159868.62000033</v>
      </c>
      <c r="I2677" s="16">
        <v>285708.149999931</v>
      </c>
      <c r="J2677" s="16">
        <v>13387.8199999928</v>
      </c>
      <c r="K2677" s="16">
        <v>4073175.78000012</v>
      </c>
      <c r="L2677" s="16">
        <v>398097.5</v>
      </c>
      <c r="M2677" s="16">
        <v>4471273.28000012</v>
      </c>
    </row>
    <row r="2678" customFormat="1" spans="1:13">
      <c r="A2678" s="11">
        <v>3137304</v>
      </c>
      <c r="B2678" s="12" t="s">
        <v>2606</v>
      </c>
      <c r="C2678" s="12" t="s">
        <v>2187</v>
      </c>
      <c r="D2678" s="13">
        <v>71405.3699999997</v>
      </c>
      <c r="E2678" s="16">
        <v>63803.8899999997</v>
      </c>
      <c r="F2678" s="16">
        <v>6337.56000000005</v>
      </c>
      <c r="G2678" s="16">
        <v>1263.91999999993</v>
      </c>
      <c r="H2678" s="16">
        <v>26935.979999993</v>
      </c>
      <c r="I2678" s="16">
        <v>4123</v>
      </c>
      <c r="J2678" s="16">
        <v>0</v>
      </c>
      <c r="K2678" s="16">
        <v>102464.349999993</v>
      </c>
      <c r="L2678" s="16">
        <v>18530</v>
      </c>
      <c r="M2678" s="16">
        <v>120994.349999993</v>
      </c>
    </row>
    <row r="2679" customFormat="1" spans="1:13">
      <c r="A2679" s="11">
        <v>3137403</v>
      </c>
      <c r="B2679" s="12" t="s">
        <v>2607</v>
      </c>
      <c r="C2679" s="12" t="s">
        <v>2187</v>
      </c>
      <c r="D2679" s="13">
        <v>814430.950000194</v>
      </c>
      <c r="E2679" s="16">
        <v>504789.290000193</v>
      </c>
      <c r="F2679" s="16">
        <v>226221.619999976</v>
      </c>
      <c r="G2679" s="16">
        <v>83420.0400000252</v>
      </c>
      <c r="H2679" s="16">
        <v>293268.890000001</v>
      </c>
      <c r="I2679" s="16">
        <v>39549.2600000054</v>
      </c>
      <c r="J2679" s="16">
        <v>7016.59000000358</v>
      </c>
      <c r="K2679" s="16">
        <v>1154265.6900002</v>
      </c>
      <c r="L2679" s="16">
        <v>86655</v>
      </c>
      <c r="M2679" s="16">
        <v>1240920.6900002</v>
      </c>
    </row>
    <row r="2680" customFormat="1" spans="1:13">
      <c r="A2680" s="11">
        <v>3137502</v>
      </c>
      <c r="B2680" s="12" t="s">
        <v>2608</v>
      </c>
      <c r="C2680" s="12" t="s">
        <v>2187</v>
      </c>
      <c r="D2680" s="13">
        <v>1345869.52999947</v>
      </c>
      <c r="E2680" s="16">
        <v>787496.039999664</v>
      </c>
      <c r="F2680" s="16">
        <v>495264.429999814</v>
      </c>
      <c r="G2680" s="16">
        <v>63109.0599999949</v>
      </c>
      <c r="H2680" s="16">
        <v>414476.06000004</v>
      </c>
      <c r="I2680" s="16">
        <v>71641.2899999852</v>
      </c>
      <c r="J2680" s="16">
        <v>6706</v>
      </c>
      <c r="K2680" s="16">
        <v>1838692.8799995</v>
      </c>
      <c r="L2680" s="16">
        <v>236911.5</v>
      </c>
      <c r="M2680" s="16">
        <v>2075604.3799995</v>
      </c>
    </row>
    <row r="2681" customFormat="1" spans="1:13">
      <c r="A2681" s="11">
        <v>3137536</v>
      </c>
      <c r="B2681" s="12" t="s">
        <v>1549</v>
      </c>
      <c r="C2681" s="12" t="s">
        <v>2187</v>
      </c>
      <c r="D2681" s="13">
        <v>268203.910000042</v>
      </c>
      <c r="E2681" s="16">
        <v>199386.520000041</v>
      </c>
      <c r="F2681" s="16">
        <v>67707.3900000006</v>
      </c>
      <c r="G2681" s="16">
        <v>1110</v>
      </c>
      <c r="H2681" s="16">
        <v>89450.8799999897</v>
      </c>
      <c r="I2681" s="16">
        <v>37454.8100000014</v>
      </c>
      <c r="J2681" s="16">
        <v>126.319999999949</v>
      </c>
      <c r="K2681" s="16">
        <v>395235.920000033</v>
      </c>
      <c r="L2681" s="16">
        <v>111180</v>
      </c>
      <c r="M2681" s="16">
        <v>506415.920000033</v>
      </c>
    </row>
    <row r="2682" customFormat="1" spans="1:13">
      <c r="A2682" s="11">
        <v>3137601</v>
      </c>
      <c r="B2682" s="12" t="s">
        <v>2609</v>
      </c>
      <c r="C2682" s="12" t="s">
        <v>2187</v>
      </c>
      <c r="D2682" s="13">
        <v>2502742.50999951</v>
      </c>
      <c r="E2682" s="16">
        <v>684889.889999785</v>
      </c>
      <c r="F2682" s="16">
        <v>639730.769999952</v>
      </c>
      <c r="G2682" s="16">
        <v>1178121.84999978</v>
      </c>
      <c r="H2682" s="16">
        <v>1000881.49000005</v>
      </c>
      <c r="I2682" s="16">
        <v>175773.340000026</v>
      </c>
      <c r="J2682" s="16">
        <v>12258.7800000012</v>
      </c>
      <c r="K2682" s="16">
        <v>3691656.11999959</v>
      </c>
      <c r="L2682" s="16">
        <v>432130.459999952</v>
      </c>
      <c r="M2682" s="16">
        <v>4123786.57999954</v>
      </c>
    </row>
    <row r="2683" customFormat="1" spans="1:13">
      <c r="A2683" s="11">
        <v>3137700</v>
      </c>
      <c r="B2683" s="12" t="s">
        <v>2610</v>
      </c>
      <c r="C2683" s="12" t="s">
        <v>2187</v>
      </c>
      <c r="D2683" s="13">
        <v>1171518.6199998</v>
      </c>
      <c r="E2683" s="16">
        <v>928427.689999759</v>
      </c>
      <c r="F2683" s="16">
        <v>143291.610000016</v>
      </c>
      <c r="G2683" s="16">
        <v>99799.3200000227</v>
      </c>
      <c r="H2683" s="16">
        <v>500834.360000082</v>
      </c>
      <c r="I2683" s="16">
        <v>58055.4500000011</v>
      </c>
      <c r="J2683" s="16">
        <v>2263.75999999978</v>
      </c>
      <c r="K2683" s="16">
        <v>1732672.18999988</v>
      </c>
      <c r="L2683" s="16">
        <v>156415</v>
      </c>
      <c r="M2683" s="16">
        <v>1889087.18999988</v>
      </c>
    </row>
    <row r="2684" customFormat="1" spans="1:13">
      <c r="A2684" s="11">
        <v>3137809</v>
      </c>
      <c r="B2684" s="12" t="s">
        <v>2611</v>
      </c>
      <c r="C2684" s="12" t="s">
        <v>2187</v>
      </c>
      <c r="D2684" s="13">
        <v>1471964.56000006</v>
      </c>
      <c r="E2684" s="16">
        <v>682572.179999988</v>
      </c>
      <c r="F2684" s="16">
        <v>190627.320000031</v>
      </c>
      <c r="G2684" s="16">
        <v>598765.060000043</v>
      </c>
      <c r="H2684" s="16">
        <v>668993.319999874</v>
      </c>
      <c r="I2684" s="16">
        <v>44663.8799999952</v>
      </c>
      <c r="J2684" s="16">
        <v>7376.25</v>
      </c>
      <c r="K2684" s="16">
        <v>2192998.00999993</v>
      </c>
      <c r="L2684" s="16">
        <v>265300.49000001</v>
      </c>
      <c r="M2684" s="16">
        <v>2458298.49999994</v>
      </c>
    </row>
    <row r="2685" customFormat="1" spans="1:13">
      <c r="A2685" s="11">
        <v>3137908</v>
      </c>
      <c r="B2685" s="12" t="s">
        <v>2612</v>
      </c>
      <c r="C2685" s="12" t="s">
        <v>2187</v>
      </c>
      <c r="D2685" s="13">
        <v>116741.630000006</v>
      </c>
      <c r="E2685" s="16">
        <v>91131.0900000036</v>
      </c>
      <c r="F2685" s="16">
        <v>16842.7900000066</v>
      </c>
      <c r="G2685" s="16">
        <v>8767.74999999627</v>
      </c>
      <c r="H2685" s="16">
        <v>33912.219999996</v>
      </c>
      <c r="I2685" s="16">
        <v>11626.9300000034</v>
      </c>
      <c r="J2685" s="16">
        <v>635.320000000298</v>
      </c>
      <c r="K2685" s="16">
        <v>162916.100000006</v>
      </c>
      <c r="L2685" s="16">
        <v>8611</v>
      </c>
      <c r="M2685" s="16">
        <v>171527.100000006</v>
      </c>
    </row>
    <row r="2686" customFormat="1" spans="1:13">
      <c r="A2686" s="11">
        <v>3138005</v>
      </c>
      <c r="B2686" s="12" t="s">
        <v>2613</v>
      </c>
      <c r="C2686" s="12" t="s">
        <v>2187</v>
      </c>
      <c r="D2686" s="13">
        <v>383563.24999994</v>
      </c>
      <c r="E2686" s="16">
        <v>241514.539999932</v>
      </c>
      <c r="F2686" s="16">
        <v>66371.6700000092</v>
      </c>
      <c r="G2686" s="16">
        <v>75677.0399999991</v>
      </c>
      <c r="H2686" s="16">
        <v>149378.450000006</v>
      </c>
      <c r="I2686" s="16">
        <v>27665.0900000054</v>
      </c>
      <c r="J2686" s="16">
        <v>0</v>
      </c>
      <c r="K2686" s="16">
        <v>560606.789999952</v>
      </c>
      <c r="L2686" s="16">
        <v>67035</v>
      </c>
      <c r="M2686" s="16">
        <v>627641.789999952</v>
      </c>
    </row>
    <row r="2687" customFormat="1" spans="1:13">
      <c r="A2687" s="11">
        <v>3138104</v>
      </c>
      <c r="B2687" s="12" t="s">
        <v>2614</v>
      </c>
      <c r="C2687" s="12" t="s">
        <v>2187</v>
      </c>
      <c r="D2687" s="13">
        <v>96712.3099999875</v>
      </c>
      <c r="E2687" s="16">
        <v>91122.3599999882</v>
      </c>
      <c r="F2687" s="16">
        <v>4045</v>
      </c>
      <c r="G2687" s="16">
        <v>1544.94999999925</v>
      </c>
      <c r="H2687" s="16">
        <v>34901.4499999881</v>
      </c>
      <c r="I2687" s="16">
        <v>3150.83000000002</v>
      </c>
      <c r="J2687" s="16">
        <v>1906.6400000006</v>
      </c>
      <c r="K2687" s="16">
        <v>136671.229999976</v>
      </c>
      <c r="L2687" s="16">
        <v>18530</v>
      </c>
      <c r="M2687" s="16">
        <v>155201.229999976</v>
      </c>
    </row>
    <row r="2688" customFormat="1" spans="1:13">
      <c r="A2688" s="11">
        <v>3138203</v>
      </c>
      <c r="B2688" s="12" t="s">
        <v>2615</v>
      </c>
      <c r="C2688" s="12" t="s">
        <v>2187</v>
      </c>
      <c r="D2688" s="13">
        <v>8775646.55999927</v>
      </c>
      <c r="E2688" s="16">
        <v>1954092.58000058</v>
      </c>
      <c r="F2688" s="16">
        <v>2771570.21000021</v>
      </c>
      <c r="G2688" s="16">
        <v>4049983.76999848</v>
      </c>
      <c r="H2688" s="16">
        <v>3488929.50000169</v>
      </c>
      <c r="I2688" s="16">
        <v>599090.470000318</v>
      </c>
      <c r="J2688" s="16">
        <v>28970.7700000107</v>
      </c>
      <c r="K2688" s="16">
        <v>12892637.3000013</v>
      </c>
      <c r="L2688" s="16">
        <v>534461.12999995</v>
      </c>
      <c r="M2688" s="16">
        <v>13427098.4300012</v>
      </c>
    </row>
    <row r="2689" customFormat="1" spans="1:13">
      <c r="A2689" s="11">
        <v>3138302</v>
      </c>
      <c r="B2689" s="12" t="s">
        <v>2616</v>
      </c>
      <c r="C2689" s="12" t="s">
        <v>2187</v>
      </c>
      <c r="D2689" s="13">
        <v>176164.019999981</v>
      </c>
      <c r="E2689" s="16">
        <v>125516.269999996</v>
      </c>
      <c r="F2689" s="16">
        <v>28006.609999992</v>
      </c>
      <c r="G2689" s="16">
        <v>22641.1399999931</v>
      </c>
      <c r="H2689" s="16">
        <v>62886.4700000044</v>
      </c>
      <c r="I2689" s="16">
        <v>9111.66999999759</v>
      </c>
      <c r="J2689" s="16">
        <v>1179.33999999962</v>
      </c>
      <c r="K2689" s="16">
        <v>249341.499999983</v>
      </c>
      <c r="L2689" s="16">
        <v>34335</v>
      </c>
      <c r="M2689" s="16">
        <v>283676.499999983</v>
      </c>
    </row>
    <row r="2690" customFormat="1" spans="1:13">
      <c r="A2690" s="11">
        <v>3138351</v>
      </c>
      <c r="B2690" s="12" t="s">
        <v>2617</v>
      </c>
      <c r="C2690" s="12" t="s">
        <v>2187</v>
      </c>
      <c r="D2690" s="13">
        <v>42369.3099999926</v>
      </c>
      <c r="E2690" s="16">
        <v>31197.7599999942</v>
      </c>
      <c r="F2690" s="16">
        <v>11171.5499999984</v>
      </c>
      <c r="G2690" s="16">
        <v>0</v>
      </c>
      <c r="H2690" s="16">
        <v>13792.6900000023</v>
      </c>
      <c r="I2690" s="16">
        <v>21996.9399999948</v>
      </c>
      <c r="J2690" s="16">
        <v>486</v>
      </c>
      <c r="K2690" s="16">
        <v>78644.9399999896</v>
      </c>
      <c r="L2690" s="16">
        <v>17440</v>
      </c>
      <c r="M2690" s="16">
        <v>96084.9399999897</v>
      </c>
    </row>
    <row r="2691" customFormat="1" spans="1:13">
      <c r="A2691" s="11">
        <v>3138401</v>
      </c>
      <c r="B2691" s="12" t="s">
        <v>2618</v>
      </c>
      <c r="C2691" s="12" t="s">
        <v>2187</v>
      </c>
      <c r="D2691" s="13">
        <v>4922078.49999976</v>
      </c>
      <c r="E2691" s="16">
        <v>1790270.59999999</v>
      </c>
      <c r="F2691" s="16">
        <v>801487.529999984</v>
      </c>
      <c r="G2691" s="16">
        <v>2330320.36999979</v>
      </c>
      <c r="H2691" s="16">
        <v>2078018.32000063</v>
      </c>
      <c r="I2691" s="16">
        <v>539091.269999858</v>
      </c>
      <c r="J2691" s="16">
        <v>21811.5800000131</v>
      </c>
      <c r="K2691" s="16">
        <v>7560999.67000026</v>
      </c>
      <c r="L2691" s="16">
        <v>630394.450000003</v>
      </c>
      <c r="M2691" s="16">
        <v>8191394.12000026</v>
      </c>
    </row>
    <row r="2692" customFormat="1" spans="1:13">
      <c r="A2692" s="11">
        <v>3138500</v>
      </c>
      <c r="B2692" s="12" t="s">
        <v>2619</v>
      </c>
      <c r="C2692" s="12" t="s">
        <v>2187</v>
      </c>
      <c r="D2692" s="13">
        <v>413098.860000055</v>
      </c>
      <c r="E2692" s="16">
        <v>263929.180000037</v>
      </c>
      <c r="F2692" s="16">
        <v>53785.0800000019</v>
      </c>
      <c r="G2692" s="16">
        <v>95384.6000000164</v>
      </c>
      <c r="H2692" s="16">
        <v>168370.309999954</v>
      </c>
      <c r="I2692" s="16">
        <v>9053.74999999814</v>
      </c>
      <c r="J2692" s="16">
        <v>484.470000000205</v>
      </c>
      <c r="K2692" s="16">
        <v>591007.390000007</v>
      </c>
      <c r="L2692" s="16">
        <v>61040.6899999976</v>
      </c>
      <c r="M2692" s="16">
        <v>652048.080000005</v>
      </c>
    </row>
    <row r="2693" customFormat="1" spans="1:13">
      <c r="A2693" s="11">
        <v>3138609</v>
      </c>
      <c r="B2693" s="12" t="s">
        <v>2620</v>
      </c>
      <c r="C2693" s="12" t="s">
        <v>2187</v>
      </c>
      <c r="D2693" s="13">
        <v>1217160.65999983</v>
      </c>
      <c r="E2693" s="16">
        <v>550675.469999942</v>
      </c>
      <c r="F2693" s="16">
        <v>386991.369999946</v>
      </c>
      <c r="G2693" s="16">
        <v>279493.819999945</v>
      </c>
      <c r="H2693" s="16">
        <v>486154.549999914</v>
      </c>
      <c r="I2693" s="16">
        <v>117770.709999987</v>
      </c>
      <c r="J2693" s="16">
        <v>486</v>
      </c>
      <c r="K2693" s="16">
        <v>1821571.91999973</v>
      </c>
      <c r="L2693" s="16">
        <v>159468</v>
      </c>
      <c r="M2693" s="16">
        <v>1981039.91999973</v>
      </c>
    </row>
    <row r="2694" customFormat="1" spans="1:13">
      <c r="A2694" s="11">
        <v>3138625</v>
      </c>
      <c r="B2694" s="12" t="s">
        <v>2621</v>
      </c>
      <c r="C2694" s="12" t="s">
        <v>2187</v>
      </c>
      <c r="D2694" s="13">
        <v>269819.929999985</v>
      </c>
      <c r="E2694" s="16">
        <v>188709.949999981</v>
      </c>
      <c r="F2694" s="16">
        <v>71091.8800000102</v>
      </c>
      <c r="G2694" s="16">
        <v>10018.099999994</v>
      </c>
      <c r="H2694" s="16">
        <v>64068.6999999732</v>
      </c>
      <c r="I2694" s="16">
        <v>48950.5799999945</v>
      </c>
      <c r="J2694" s="16">
        <v>852.759999999776</v>
      </c>
      <c r="K2694" s="16">
        <v>383691.969999953</v>
      </c>
      <c r="L2694" s="16">
        <v>79025</v>
      </c>
      <c r="M2694" s="16">
        <v>462716.969999953</v>
      </c>
    </row>
    <row r="2695" customFormat="1" spans="1:13">
      <c r="A2695" s="11">
        <v>3138658</v>
      </c>
      <c r="B2695" s="12" t="s">
        <v>2622</v>
      </c>
      <c r="C2695" s="12" t="s">
        <v>2187</v>
      </c>
      <c r="D2695" s="13">
        <v>64728.3400000078</v>
      </c>
      <c r="E2695" s="16">
        <v>58570.7600000049</v>
      </c>
      <c r="F2695" s="16">
        <v>6157.58000000287</v>
      </c>
      <c r="G2695" s="16">
        <v>0</v>
      </c>
      <c r="H2695" s="16">
        <v>19574.6000000047</v>
      </c>
      <c r="I2695" s="16">
        <v>586.349999999977</v>
      </c>
      <c r="J2695" s="16">
        <v>0</v>
      </c>
      <c r="K2695" s="16">
        <v>84889.2900000125</v>
      </c>
      <c r="L2695" s="16">
        <v>33245</v>
      </c>
      <c r="M2695" s="16">
        <v>118134.290000013</v>
      </c>
    </row>
    <row r="2696" customFormat="1" spans="1:13">
      <c r="A2696" s="11">
        <v>3138674</v>
      </c>
      <c r="B2696" s="12" t="s">
        <v>2623</v>
      </c>
      <c r="C2696" s="12" t="s">
        <v>2187</v>
      </c>
      <c r="D2696" s="13">
        <v>212412.45</v>
      </c>
      <c r="E2696" s="16">
        <v>182861.660000001</v>
      </c>
      <c r="F2696" s="16">
        <v>23227.25</v>
      </c>
      <c r="G2696" s="16">
        <v>6323.53999999911</v>
      </c>
      <c r="H2696" s="16">
        <v>67423.9099999778</v>
      </c>
      <c r="I2696" s="16">
        <v>9072.05000000075</v>
      </c>
      <c r="J2696" s="16">
        <v>2960.30999999866</v>
      </c>
      <c r="K2696" s="16">
        <v>291868.719999977</v>
      </c>
      <c r="L2696" s="16">
        <v>18530</v>
      </c>
      <c r="M2696" s="16">
        <v>310398.719999977</v>
      </c>
    </row>
    <row r="2697" customFormat="1" spans="1:13">
      <c r="A2697" s="11">
        <v>3138682</v>
      </c>
      <c r="B2697" s="12" t="s">
        <v>2624</v>
      </c>
      <c r="C2697" s="12" t="s">
        <v>2187</v>
      </c>
      <c r="D2697" s="13">
        <v>1473.75</v>
      </c>
      <c r="E2697" s="16">
        <v>1473.75</v>
      </c>
      <c r="F2697" s="16">
        <v>0</v>
      </c>
      <c r="G2697" s="16">
        <v>0</v>
      </c>
      <c r="H2697" s="16">
        <v>383.100000000093</v>
      </c>
      <c r="I2697" s="16">
        <v>272.5</v>
      </c>
      <c r="J2697" s="16">
        <v>0</v>
      </c>
      <c r="K2697" s="16">
        <v>2129.35000000009</v>
      </c>
      <c r="L2697" s="16">
        <v>2180</v>
      </c>
      <c r="M2697" s="16">
        <v>4309.35000000009</v>
      </c>
    </row>
    <row r="2698" customFormat="1" spans="1:13">
      <c r="A2698" s="11">
        <v>3138708</v>
      </c>
      <c r="B2698" s="12" t="s">
        <v>2625</v>
      </c>
      <c r="C2698" s="12" t="s">
        <v>2187</v>
      </c>
      <c r="D2698" s="13">
        <v>302291.480000008</v>
      </c>
      <c r="E2698" s="16">
        <v>182253.950000018</v>
      </c>
      <c r="F2698" s="16">
        <v>94035.3299999759</v>
      </c>
      <c r="G2698" s="16">
        <v>26002.2000000142</v>
      </c>
      <c r="H2698" s="16">
        <v>116236.919999979</v>
      </c>
      <c r="I2698" s="16">
        <v>15645.3799999994</v>
      </c>
      <c r="J2698" s="16">
        <v>922</v>
      </c>
      <c r="K2698" s="16">
        <v>435095.779999987</v>
      </c>
      <c r="L2698" s="16">
        <v>61585</v>
      </c>
      <c r="M2698" s="16">
        <v>496680.779999987</v>
      </c>
    </row>
    <row r="2699" customFormat="1" spans="1:13">
      <c r="A2699" s="11">
        <v>3138807</v>
      </c>
      <c r="B2699" s="12" t="s">
        <v>2626</v>
      </c>
      <c r="C2699" s="12" t="s">
        <v>2187</v>
      </c>
      <c r="D2699" s="13">
        <v>1329457.5800001</v>
      </c>
      <c r="E2699" s="16">
        <v>672112.800000086</v>
      </c>
      <c r="F2699" s="16">
        <v>394292.749999947</v>
      </c>
      <c r="G2699" s="16">
        <v>263052.030000066</v>
      </c>
      <c r="H2699" s="16">
        <v>511532.599999979</v>
      </c>
      <c r="I2699" s="16">
        <v>110301.280000005</v>
      </c>
      <c r="J2699" s="16">
        <v>8985.29999999702</v>
      </c>
      <c r="K2699" s="16">
        <v>1960276.76000008</v>
      </c>
      <c r="L2699" s="16">
        <v>153010</v>
      </c>
      <c r="M2699" s="16">
        <v>2113286.76000008</v>
      </c>
    </row>
    <row r="2700" customFormat="1" spans="1:13">
      <c r="A2700" s="11">
        <v>3138906</v>
      </c>
      <c r="B2700" s="12" t="s">
        <v>2627</v>
      </c>
      <c r="C2700" s="12" t="s">
        <v>2187</v>
      </c>
      <c r="D2700" s="13">
        <v>524870.619999997</v>
      </c>
      <c r="E2700" s="16">
        <v>462066.180000007</v>
      </c>
      <c r="F2700" s="16">
        <v>43351.9299999885</v>
      </c>
      <c r="G2700" s="16">
        <v>19452.5100000016</v>
      </c>
      <c r="H2700" s="16">
        <v>207954.430000026</v>
      </c>
      <c r="I2700" s="16">
        <v>9623.93999999948</v>
      </c>
      <c r="J2700" s="16">
        <v>0</v>
      </c>
      <c r="K2700" s="16">
        <v>742448.990000022</v>
      </c>
      <c r="L2700" s="16">
        <v>124261</v>
      </c>
      <c r="M2700" s="16">
        <v>866709.990000022</v>
      </c>
    </row>
    <row r="2701" customFormat="1" spans="1:13">
      <c r="A2701" s="11">
        <v>3139003</v>
      </c>
      <c r="B2701" s="12" t="s">
        <v>2628</v>
      </c>
      <c r="C2701" s="12" t="s">
        <v>2187</v>
      </c>
      <c r="D2701" s="13">
        <v>2861329.42999979</v>
      </c>
      <c r="E2701" s="16">
        <v>1358395.21000037</v>
      </c>
      <c r="F2701" s="16">
        <v>679010.549999759</v>
      </c>
      <c r="G2701" s="16">
        <v>823923.669999657</v>
      </c>
      <c r="H2701" s="16">
        <v>1069434.67000023</v>
      </c>
      <c r="I2701" s="16">
        <v>223866.060000067</v>
      </c>
      <c r="J2701" s="16">
        <v>16024.5</v>
      </c>
      <c r="K2701" s="16">
        <v>4170654.66000009</v>
      </c>
      <c r="L2701" s="16">
        <v>486844.8</v>
      </c>
      <c r="M2701" s="16">
        <v>4657499.46000009</v>
      </c>
    </row>
    <row r="2702" customFormat="1" spans="1:13">
      <c r="A2702" s="11">
        <v>3139102</v>
      </c>
      <c r="B2702" s="12" t="s">
        <v>2629</v>
      </c>
      <c r="C2702" s="12" t="s">
        <v>2187</v>
      </c>
      <c r="D2702" s="13">
        <v>293486.880000001</v>
      </c>
      <c r="E2702" s="16">
        <v>165696.790000051</v>
      </c>
      <c r="F2702" s="16">
        <v>79901.6599999704</v>
      </c>
      <c r="G2702" s="16">
        <v>47888.4299999793</v>
      </c>
      <c r="H2702" s="16">
        <v>119340.729999967</v>
      </c>
      <c r="I2702" s="16">
        <v>8801.11999999685</v>
      </c>
      <c r="J2702" s="16">
        <v>2769.80999999959</v>
      </c>
      <c r="K2702" s="16">
        <v>424398.539999964</v>
      </c>
      <c r="L2702" s="16">
        <v>65945</v>
      </c>
      <c r="M2702" s="16">
        <v>490343.539999964</v>
      </c>
    </row>
    <row r="2703" customFormat="1" spans="1:13">
      <c r="A2703" s="11">
        <v>3139201</v>
      </c>
      <c r="B2703" s="12" t="s">
        <v>2630</v>
      </c>
      <c r="C2703" s="12" t="s">
        <v>2187</v>
      </c>
      <c r="D2703" s="13">
        <v>1378417.10000044</v>
      </c>
      <c r="E2703" s="16">
        <v>1274395.75000043</v>
      </c>
      <c r="F2703" s="16">
        <v>74192.0900000003</v>
      </c>
      <c r="G2703" s="16">
        <v>29829.2600000054</v>
      </c>
      <c r="H2703" s="16">
        <v>572751.240000226</v>
      </c>
      <c r="I2703" s="16">
        <v>34565.5899999999</v>
      </c>
      <c r="J2703" s="16">
        <v>1077.5800000006</v>
      </c>
      <c r="K2703" s="16">
        <v>1986811.51000066</v>
      </c>
      <c r="L2703" s="16">
        <v>258330</v>
      </c>
      <c r="M2703" s="16">
        <v>2245141.51000066</v>
      </c>
    </row>
    <row r="2704" customFormat="1" spans="1:13">
      <c r="A2704" s="11">
        <v>3139250</v>
      </c>
      <c r="B2704" s="12" t="s">
        <v>2631</v>
      </c>
      <c r="C2704" s="12" t="s">
        <v>2187</v>
      </c>
      <c r="D2704" s="13">
        <v>100693.499999987</v>
      </c>
      <c r="E2704" s="16">
        <v>96706.4499999881</v>
      </c>
      <c r="F2704" s="16">
        <v>3987.04999999888</v>
      </c>
      <c r="G2704" s="16">
        <v>0</v>
      </c>
      <c r="H2704" s="16">
        <v>45439.2100000046</v>
      </c>
      <c r="I2704" s="16">
        <v>6711</v>
      </c>
      <c r="J2704" s="16">
        <v>690.320000000298</v>
      </c>
      <c r="K2704" s="16">
        <v>153534.029999992</v>
      </c>
      <c r="L2704" s="16">
        <v>7630</v>
      </c>
      <c r="M2704" s="16">
        <v>161164.029999992</v>
      </c>
    </row>
    <row r="2705" customFormat="1" spans="1:13">
      <c r="A2705" s="11">
        <v>3139300</v>
      </c>
      <c r="B2705" s="12" t="s">
        <v>2632</v>
      </c>
      <c r="C2705" s="12" t="s">
        <v>2187</v>
      </c>
      <c r="D2705" s="13">
        <v>1234693.04999964</v>
      </c>
      <c r="E2705" s="16">
        <v>1067091.02999961</v>
      </c>
      <c r="F2705" s="16">
        <v>120235.190000026</v>
      </c>
      <c r="G2705" s="16">
        <v>47366.8299999982</v>
      </c>
      <c r="H2705" s="16">
        <v>453500.589999923</v>
      </c>
      <c r="I2705" s="16">
        <v>38500.4100000011</v>
      </c>
      <c r="J2705" s="16">
        <v>1003</v>
      </c>
      <c r="K2705" s="16">
        <v>1727697.04999956</v>
      </c>
      <c r="L2705" s="16">
        <v>305582</v>
      </c>
      <c r="M2705" s="16">
        <v>2033279.04999956</v>
      </c>
    </row>
    <row r="2706" customFormat="1" spans="1:13">
      <c r="A2706" s="11">
        <v>3139409</v>
      </c>
      <c r="B2706" s="12" t="s">
        <v>2633</v>
      </c>
      <c r="C2706" s="12" t="s">
        <v>2187</v>
      </c>
      <c r="D2706" s="13">
        <v>4447190.95000047</v>
      </c>
      <c r="E2706" s="16">
        <v>2675471.35000023</v>
      </c>
      <c r="F2706" s="16">
        <v>800253.989999844</v>
      </c>
      <c r="G2706" s="16">
        <v>971465.610000388</v>
      </c>
      <c r="H2706" s="16">
        <v>2061200.57000055</v>
      </c>
      <c r="I2706" s="16">
        <v>309085.92999997</v>
      </c>
      <c r="J2706" s="16">
        <v>14410.4900000021</v>
      </c>
      <c r="K2706" s="16">
        <v>6831887.94000099</v>
      </c>
      <c r="L2706" s="16">
        <v>776122.929999894</v>
      </c>
      <c r="M2706" s="16">
        <v>7608010.87000088</v>
      </c>
    </row>
    <row r="2707" customFormat="1" spans="1:13">
      <c r="A2707" s="11">
        <v>3139508</v>
      </c>
      <c r="B2707" s="12" t="s">
        <v>2634</v>
      </c>
      <c r="C2707" s="12" t="s">
        <v>2187</v>
      </c>
      <c r="D2707" s="13">
        <v>1983532.15999983</v>
      </c>
      <c r="E2707" s="16">
        <v>1236278.67999989</v>
      </c>
      <c r="F2707" s="16">
        <v>306744.859999858</v>
      </c>
      <c r="G2707" s="16">
        <v>440508.620000087</v>
      </c>
      <c r="H2707" s="16">
        <v>966443.649999775</v>
      </c>
      <c r="I2707" s="16">
        <v>72622.000000001</v>
      </c>
      <c r="J2707" s="16">
        <v>11429.75</v>
      </c>
      <c r="K2707" s="16">
        <v>3034027.55999961</v>
      </c>
      <c r="L2707" s="16">
        <v>474478.16</v>
      </c>
      <c r="M2707" s="16">
        <v>3508505.71999961</v>
      </c>
    </row>
    <row r="2708" customFormat="1" spans="1:13">
      <c r="A2708" s="11">
        <v>3139607</v>
      </c>
      <c r="B2708" s="12" t="s">
        <v>2635</v>
      </c>
      <c r="C2708" s="12" t="s">
        <v>2187</v>
      </c>
      <c r="D2708" s="13">
        <v>2181338.27000004</v>
      </c>
      <c r="E2708" s="16">
        <v>1477727.69999992</v>
      </c>
      <c r="F2708" s="16">
        <v>418955.580000138</v>
      </c>
      <c r="G2708" s="16">
        <v>284654.98999998</v>
      </c>
      <c r="H2708" s="16">
        <v>900385.339999964</v>
      </c>
      <c r="I2708" s="16">
        <v>150633.489999974</v>
      </c>
      <c r="J2708" s="16">
        <v>5563.97999999672</v>
      </c>
      <c r="K2708" s="16">
        <v>3237921.07999998</v>
      </c>
      <c r="L2708" s="16">
        <v>533556.25</v>
      </c>
      <c r="M2708" s="16">
        <v>3771477.32999998</v>
      </c>
    </row>
    <row r="2709" customFormat="1" spans="1:13">
      <c r="A2709" s="11">
        <v>3139706</v>
      </c>
      <c r="B2709" s="12" t="s">
        <v>2636</v>
      </c>
      <c r="C2709" s="12" t="s">
        <v>2187</v>
      </c>
      <c r="D2709" s="13">
        <v>303939.529999933</v>
      </c>
      <c r="E2709" s="16">
        <v>236877.279999942</v>
      </c>
      <c r="F2709" s="16">
        <v>37346.7899999935</v>
      </c>
      <c r="G2709" s="16">
        <v>29715.4599999972</v>
      </c>
      <c r="H2709" s="16">
        <v>135614.00999997</v>
      </c>
      <c r="I2709" s="16">
        <v>10727.4600000028</v>
      </c>
      <c r="J2709" s="16">
        <v>0</v>
      </c>
      <c r="K2709" s="16">
        <v>450280.999999905</v>
      </c>
      <c r="L2709" s="16">
        <v>64310</v>
      </c>
      <c r="M2709" s="16">
        <v>514590.999999905</v>
      </c>
    </row>
    <row r="2710" customFormat="1" spans="1:13">
      <c r="A2710" s="11">
        <v>3139805</v>
      </c>
      <c r="B2710" s="12" t="s">
        <v>2637</v>
      </c>
      <c r="C2710" s="12" t="s">
        <v>2187</v>
      </c>
      <c r="D2710" s="13">
        <v>841904.990000019</v>
      </c>
      <c r="E2710" s="16">
        <v>251362.700000018</v>
      </c>
      <c r="F2710" s="16">
        <v>290219.090000055</v>
      </c>
      <c r="G2710" s="16">
        <v>300323.199999946</v>
      </c>
      <c r="H2710" s="16">
        <v>376119.340000109</v>
      </c>
      <c r="I2710" s="16">
        <v>85006.9500000291</v>
      </c>
      <c r="J2710" s="16">
        <v>1900.91000000015</v>
      </c>
      <c r="K2710" s="16">
        <v>1304932.19000016</v>
      </c>
      <c r="L2710" s="16">
        <v>109791</v>
      </c>
      <c r="M2710" s="16">
        <v>1414723.19000016</v>
      </c>
    </row>
    <row r="2711" customFormat="1" spans="1:13">
      <c r="A2711" s="11">
        <v>3139904</v>
      </c>
      <c r="B2711" s="12" t="s">
        <v>2638</v>
      </c>
      <c r="C2711" s="12" t="s">
        <v>2187</v>
      </c>
      <c r="D2711" s="13">
        <v>844680.260000085</v>
      </c>
      <c r="E2711" s="16">
        <v>613606.529999986</v>
      </c>
      <c r="F2711" s="16">
        <v>52162.2599999886</v>
      </c>
      <c r="G2711" s="16">
        <v>178911.47000011</v>
      </c>
      <c r="H2711" s="16">
        <v>327445.04999997</v>
      </c>
      <c r="I2711" s="16">
        <v>17683.5100000054</v>
      </c>
      <c r="J2711" s="16">
        <v>685.30999999959</v>
      </c>
      <c r="K2711" s="16">
        <v>1190494.13000006</v>
      </c>
      <c r="L2711" s="16">
        <v>141155</v>
      </c>
      <c r="M2711" s="16">
        <v>1331649.13000006</v>
      </c>
    </row>
    <row r="2712" customFormat="1" spans="1:13">
      <c r="A2712" s="11">
        <v>3140001</v>
      </c>
      <c r="B2712" s="12" t="s">
        <v>2639</v>
      </c>
      <c r="C2712" s="12" t="s">
        <v>2187</v>
      </c>
      <c r="D2712" s="13">
        <v>4587048.5199994</v>
      </c>
      <c r="E2712" s="16">
        <v>1096480.88000044</v>
      </c>
      <c r="F2712" s="16">
        <v>1328087.94999974</v>
      </c>
      <c r="G2712" s="16">
        <v>2162479.68999922</v>
      </c>
      <c r="H2712" s="16">
        <v>1697526.83000049</v>
      </c>
      <c r="I2712" s="16">
        <v>290367.070000074</v>
      </c>
      <c r="J2712" s="16">
        <v>15012.2199999988</v>
      </c>
      <c r="K2712" s="16">
        <v>6589954.63999996</v>
      </c>
      <c r="L2712" s="16">
        <v>402485.25</v>
      </c>
      <c r="M2712" s="16">
        <v>6992439.88999996</v>
      </c>
    </row>
    <row r="2713" customFormat="1" spans="1:13">
      <c r="A2713" s="11">
        <v>3140100</v>
      </c>
      <c r="B2713" s="12" t="s">
        <v>2640</v>
      </c>
      <c r="C2713" s="12" t="s">
        <v>2187</v>
      </c>
      <c r="D2713" s="13">
        <v>93104.1999999834</v>
      </c>
      <c r="E2713" s="16">
        <v>72311.5399999805</v>
      </c>
      <c r="F2713" s="16">
        <v>16421.7100000046</v>
      </c>
      <c r="G2713" s="16">
        <v>4370.94999999832</v>
      </c>
      <c r="H2713" s="16">
        <v>37482.3000000007</v>
      </c>
      <c r="I2713" s="16">
        <v>4322.20000000019</v>
      </c>
      <c r="J2713" s="16">
        <v>0</v>
      </c>
      <c r="K2713" s="16">
        <v>134908.699999984</v>
      </c>
      <c r="L2713" s="16">
        <v>21255</v>
      </c>
      <c r="M2713" s="16">
        <v>156163.699999984</v>
      </c>
    </row>
    <row r="2714" customFormat="1" spans="1:13">
      <c r="A2714" s="11">
        <v>3140159</v>
      </c>
      <c r="B2714" s="12" t="s">
        <v>2641</v>
      </c>
      <c r="C2714" s="12" t="s">
        <v>2187</v>
      </c>
      <c r="D2714" s="13">
        <v>94462.129999979</v>
      </c>
      <c r="E2714" s="16">
        <v>41356.2299999893</v>
      </c>
      <c r="F2714" s="16">
        <v>39311.1099999864</v>
      </c>
      <c r="G2714" s="16">
        <v>13794.7900000033</v>
      </c>
      <c r="H2714" s="16">
        <v>74593.8500000089</v>
      </c>
      <c r="I2714" s="16">
        <v>6793.74999999906</v>
      </c>
      <c r="J2714" s="16">
        <v>1366</v>
      </c>
      <c r="K2714" s="16">
        <v>177215.729999987</v>
      </c>
      <c r="L2714" s="16">
        <v>53628.4100000001</v>
      </c>
      <c r="M2714" s="16">
        <v>230844.139999987</v>
      </c>
    </row>
    <row r="2715" customFormat="1" spans="1:13">
      <c r="A2715" s="11">
        <v>3140209</v>
      </c>
      <c r="B2715" s="12" t="s">
        <v>2642</v>
      </c>
      <c r="C2715" s="12" t="s">
        <v>2187</v>
      </c>
      <c r="D2715" s="13">
        <v>85564.2199999984</v>
      </c>
      <c r="E2715" s="16">
        <v>43722.2199999988</v>
      </c>
      <c r="F2715" s="16">
        <v>31766.23</v>
      </c>
      <c r="G2715" s="16">
        <v>10075.7699999995</v>
      </c>
      <c r="H2715" s="16">
        <v>45021.6700000055</v>
      </c>
      <c r="I2715" s="16">
        <v>9486.31000000238</v>
      </c>
      <c r="J2715" s="16">
        <v>0</v>
      </c>
      <c r="K2715" s="16">
        <v>140072.200000006</v>
      </c>
      <c r="L2715" s="16">
        <v>22890</v>
      </c>
      <c r="M2715" s="16">
        <v>162962.200000006</v>
      </c>
    </row>
    <row r="2716" customFormat="1" spans="1:13">
      <c r="A2716" s="11">
        <v>3140308</v>
      </c>
      <c r="B2716" s="12" t="s">
        <v>2643</v>
      </c>
      <c r="C2716" s="12" t="s">
        <v>2187</v>
      </c>
      <c r="D2716" s="13">
        <v>241036.769999977</v>
      </c>
      <c r="E2716" s="16">
        <v>30440.5900000036</v>
      </c>
      <c r="F2716" s="16">
        <v>57737.659999989</v>
      </c>
      <c r="G2716" s="16">
        <v>152858.519999985</v>
      </c>
      <c r="H2716" s="16">
        <v>33434.6600000039</v>
      </c>
      <c r="I2716" s="16">
        <v>14362.8900000062</v>
      </c>
      <c r="J2716" s="16">
        <v>0</v>
      </c>
      <c r="K2716" s="16">
        <v>288834.319999987</v>
      </c>
      <c r="L2716" s="16">
        <v>9265</v>
      </c>
      <c r="M2716" s="16">
        <v>298099.319999987</v>
      </c>
    </row>
    <row r="2717" customFormat="1" spans="1:13">
      <c r="A2717" s="11">
        <v>3140407</v>
      </c>
      <c r="B2717" s="12" t="s">
        <v>2644</v>
      </c>
      <c r="C2717" s="12" t="s">
        <v>2187</v>
      </c>
      <c r="D2717" s="13">
        <v>85176.9300000351</v>
      </c>
      <c r="E2717" s="16">
        <v>76935.4500000328</v>
      </c>
      <c r="F2717" s="16">
        <v>3781.46000000089</v>
      </c>
      <c r="G2717" s="16">
        <v>4460.02000000142</v>
      </c>
      <c r="H2717" s="16">
        <v>30015.8799999952</v>
      </c>
      <c r="I2717" s="16">
        <v>816.910000000149</v>
      </c>
      <c r="J2717" s="16">
        <v>0</v>
      </c>
      <c r="K2717" s="16">
        <v>116009.72000003</v>
      </c>
      <c r="L2717" s="16">
        <v>20710</v>
      </c>
      <c r="M2717" s="16">
        <v>136719.72000003</v>
      </c>
    </row>
    <row r="2718" customFormat="1" spans="1:13">
      <c r="A2718" s="11">
        <v>3140506</v>
      </c>
      <c r="B2718" s="12" t="s">
        <v>2645</v>
      </c>
      <c r="C2718" s="12" t="s">
        <v>2187</v>
      </c>
      <c r="D2718" s="13">
        <v>695504.790000033</v>
      </c>
      <c r="E2718" s="16">
        <v>429698.600000024</v>
      </c>
      <c r="F2718" s="16">
        <v>131970.190000001</v>
      </c>
      <c r="G2718" s="16">
        <v>133836.000000008</v>
      </c>
      <c r="H2718" s="16">
        <v>289168.969999897</v>
      </c>
      <c r="I2718" s="16">
        <v>43026.3999999864</v>
      </c>
      <c r="J2718" s="16">
        <v>2165.30000000075</v>
      </c>
      <c r="K2718" s="16">
        <v>1029865.45999992</v>
      </c>
      <c r="L2718" s="16">
        <v>127857</v>
      </c>
      <c r="M2718" s="16">
        <v>1157722.45999992</v>
      </c>
    </row>
    <row r="2719" customFormat="1" spans="1:13">
      <c r="A2719" s="11">
        <v>3140530</v>
      </c>
      <c r="B2719" s="12" t="s">
        <v>2646</v>
      </c>
      <c r="C2719" s="12" t="s">
        <v>2187</v>
      </c>
      <c r="D2719" s="13">
        <v>162362.780000024</v>
      </c>
      <c r="E2719" s="16">
        <v>139727.730000025</v>
      </c>
      <c r="F2719" s="16">
        <v>15315.6400000006</v>
      </c>
      <c r="G2719" s="16">
        <v>7319.40999999829</v>
      </c>
      <c r="H2719" s="16">
        <v>61342.5899999923</v>
      </c>
      <c r="I2719" s="16">
        <v>13745.1099999994</v>
      </c>
      <c r="J2719" s="16">
        <v>2251</v>
      </c>
      <c r="K2719" s="16">
        <v>239701.480000015</v>
      </c>
      <c r="L2719" s="16">
        <v>39785</v>
      </c>
      <c r="M2719" s="16">
        <v>279486.480000015</v>
      </c>
    </row>
    <row r="2720" customFormat="1" spans="1:13">
      <c r="A2720" s="11">
        <v>3140555</v>
      </c>
      <c r="B2720" s="12" t="s">
        <v>2647</v>
      </c>
      <c r="C2720" s="12" t="s">
        <v>2187</v>
      </c>
      <c r="D2720" s="13">
        <v>418531.560000071</v>
      </c>
      <c r="E2720" s="16">
        <v>393984.52000007</v>
      </c>
      <c r="F2720" s="16">
        <v>19066.3599999994</v>
      </c>
      <c r="G2720" s="16">
        <v>5480.68000000157</v>
      </c>
      <c r="H2720" s="16">
        <v>115890.369999975</v>
      </c>
      <c r="I2720" s="16">
        <v>11890.810000004</v>
      </c>
      <c r="J2720" s="16">
        <v>0</v>
      </c>
      <c r="K2720" s="16">
        <v>546312.74000005</v>
      </c>
      <c r="L2720" s="16">
        <v>138430</v>
      </c>
      <c r="M2720" s="16">
        <v>684742.74000005</v>
      </c>
    </row>
    <row r="2721" customFormat="1" spans="1:13">
      <c r="A2721" s="11">
        <v>3140605</v>
      </c>
      <c r="B2721" s="12" t="s">
        <v>2648</v>
      </c>
      <c r="C2721" s="12" t="s">
        <v>2187</v>
      </c>
      <c r="D2721" s="13">
        <v>237741.509999931</v>
      </c>
      <c r="E2721" s="16">
        <v>206477.839999929</v>
      </c>
      <c r="F2721" s="16">
        <v>22014.0799999982</v>
      </c>
      <c r="G2721" s="16">
        <v>9249.59000000358</v>
      </c>
      <c r="H2721" s="16">
        <v>97093.6300000101</v>
      </c>
      <c r="I2721" s="16">
        <v>11055.0400000014</v>
      </c>
      <c r="J2721" s="16">
        <v>502</v>
      </c>
      <c r="K2721" s="16">
        <v>346392.179999942</v>
      </c>
      <c r="L2721" s="16">
        <v>118810.5</v>
      </c>
      <c r="M2721" s="16">
        <v>465202.679999942</v>
      </c>
    </row>
    <row r="2722" customFormat="1" spans="1:13">
      <c r="A2722" s="11">
        <v>3140704</v>
      </c>
      <c r="B2722" s="12" t="s">
        <v>2649</v>
      </c>
      <c r="C2722" s="12" t="s">
        <v>2187</v>
      </c>
      <c r="D2722" s="13">
        <v>1891827.58999996</v>
      </c>
      <c r="E2722" s="16">
        <v>574653.090000063</v>
      </c>
      <c r="F2722" s="16">
        <v>554703.089999914</v>
      </c>
      <c r="G2722" s="16">
        <v>762471.409999984</v>
      </c>
      <c r="H2722" s="16">
        <v>821340.150000364</v>
      </c>
      <c r="I2722" s="16">
        <v>85613.6800000341</v>
      </c>
      <c r="J2722" s="16">
        <v>8331.51000000536</v>
      </c>
      <c r="K2722" s="16">
        <v>2807112.93000037</v>
      </c>
      <c r="L2722" s="16">
        <v>268825.050000012</v>
      </c>
      <c r="M2722" s="16">
        <v>3075937.98000038</v>
      </c>
    </row>
    <row r="2723" customFormat="1" spans="1:13">
      <c r="A2723" s="11">
        <v>3140803</v>
      </c>
      <c r="B2723" s="12" t="s">
        <v>2650</v>
      </c>
      <c r="C2723" s="12" t="s">
        <v>2187</v>
      </c>
      <c r="D2723" s="13">
        <v>949587.289999886</v>
      </c>
      <c r="E2723" s="16">
        <v>204597.009999945</v>
      </c>
      <c r="F2723" s="16">
        <v>335542.859999935</v>
      </c>
      <c r="G2723" s="16">
        <v>409447.420000006</v>
      </c>
      <c r="H2723" s="16">
        <v>415994.250000136</v>
      </c>
      <c r="I2723" s="16">
        <v>120313.760000045</v>
      </c>
      <c r="J2723" s="16">
        <v>2846.83999999985</v>
      </c>
      <c r="K2723" s="16">
        <v>1488742.14000007</v>
      </c>
      <c r="L2723" s="16">
        <v>105195.88</v>
      </c>
      <c r="M2723" s="16">
        <v>1593938.02000007</v>
      </c>
    </row>
    <row r="2724" customFormat="1" spans="1:13">
      <c r="A2724" s="11">
        <v>3140852</v>
      </c>
      <c r="B2724" s="12" t="s">
        <v>2651</v>
      </c>
      <c r="C2724" s="12" t="s">
        <v>2187</v>
      </c>
      <c r="D2724" s="13">
        <v>90360.1799999978</v>
      </c>
      <c r="E2724" s="16">
        <v>87139.2399999984</v>
      </c>
      <c r="F2724" s="16">
        <v>2675.93999999948</v>
      </c>
      <c r="G2724" s="16">
        <v>545</v>
      </c>
      <c r="H2724" s="16">
        <v>38573.8700000178</v>
      </c>
      <c r="I2724" s="16">
        <v>2274</v>
      </c>
      <c r="J2724" s="16">
        <v>436</v>
      </c>
      <c r="K2724" s="16">
        <v>131644.050000016</v>
      </c>
      <c r="L2724" s="16">
        <v>36515</v>
      </c>
      <c r="M2724" s="16">
        <v>168159.050000016</v>
      </c>
    </row>
    <row r="2725" customFormat="1" spans="1:13">
      <c r="A2725" s="11">
        <v>3140902</v>
      </c>
      <c r="B2725" s="12" t="s">
        <v>2652</v>
      </c>
      <c r="C2725" s="12" t="s">
        <v>2187</v>
      </c>
      <c r="D2725" s="13">
        <v>816745.300000155</v>
      </c>
      <c r="E2725" s="16">
        <v>647864.970000144</v>
      </c>
      <c r="F2725" s="16">
        <v>87862.569999991</v>
      </c>
      <c r="G2725" s="16">
        <v>81017.7600000203</v>
      </c>
      <c r="H2725" s="16">
        <v>398955.3599999</v>
      </c>
      <c r="I2725" s="16">
        <v>25845.9599999974</v>
      </c>
      <c r="J2725" s="16">
        <v>634.700000000186</v>
      </c>
      <c r="K2725" s="16">
        <v>1242181.32000005</v>
      </c>
      <c r="L2725" s="16">
        <v>160775</v>
      </c>
      <c r="M2725" s="16">
        <v>1402956.32000005</v>
      </c>
    </row>
    <row r="2726" customFormat="1" spans="1:13">
      <c r="A2726" s="11">
        <v>3141009</v>
      </c>
      <c r="B2726" s="12" t="s">
        <v>2653</v>
      </c>
      <c r="C2726" s="12" t="s">
        <v>2187</v>
      </c>
      <c r="D2726" s="13">
        <v>1158924.38999979</v>
      </c>
      <c r="E2726" s="16">
        <v>1056275.17999979</v>
      </c>
      <c r="F2726" s="16">
        <v>79104.1099999939</v>
      </c>
      <c r="G2726" s="16">
        <v>23545.1000000108</v>
      </c>
      <c r="H2726" s="16">
        <v>373104.159999962</v>
      </c>
      <c r="I2726" s="16">
        <v>30346.6799999997</v>
      </c>
      <c r="J2726" s="16">
        <v>1844.77999999933</v>
      </c>
      <c r="K2726" s="16">
        <v>1564220.00999976</v>
      </c>
      <c r="L2726" s="16">
        <v>212224</v>
      </c>
      <c r="M2726" s="16">
        <v>1776444.00999976</v>
      </c>
    </row>
    <row r="2727" customFormat="1" spans="1:13">
      <c r="A2727" s="11">
        <v>3141108</v>
      </c>
      <c r="B2727" s="12" t="s">
        <v>2654</v>
      </c>
      <c r="C2727" s="12" t="s">
        <v>2187</v>
      </c>
      <c r="D2727" s="13">
        <v>2894759.19000034</v>
      </c>
      <c r="E2727" s="16">
        <v>685133.520000096</v>
      </c>
      <c r="F2727" s="16">
        <v>821021.560000015</v>
      </c>
      <c r="G2727" s="16">
        <v>1388604.11000023</v>
      </c>
      <c r="H2727" s="16">
        <v>1124013.51999968</v>
      </c>
      <c r="I2727" s="16">
        <v>338461.649999976</v>
      </c>
      <c r="J2727" s="16">
        <v>12522.1899999976</v>
      </c>
      <c r="K2727" s="16">
        <v>4369756.55</v>
      </c>
      <c r="L2727" s="16">
        <v>333797.15</v>
      </c>
      <c r="M2727" s="16">
        <v>4703553.7</v>
      </c>
    </row>
    <row r="2728" customFormat="1" spans="1:13">
      <c r="A2728" s="11">
        <v>3141207</v>
      </c>
      <c r="B2728" s="12" t="s">
        <v>2655</v>
      </c>
      <c r="C2728" s="12" t="s">
        <v>2187</v>
      </c>
      <c r="D2728" s="13">
        <v>315559.470000029</v>
      </c>
      <c r="E2728" s="16">
        <v>217752.740000027</v>
      </c>
      <c r="F2728" s="16">
        <v>78059.2500000056</v>
      </c>
      <c r="G2728" s="16">
        <v>19747.4799999967</v>
      </c>
      <c r="H2728" s="16">
        <v>109663.350000016</v>
      </c>
      <c r="I2728" s="16">
        <v>12290</v>
      </c>
      <c r="J2728" s="16">
        <v>996</v>
      </c>
      <c r="K2728" s="16">
        <v>438508.820000046</v>
      </c>
      <c r="L2728" s="16">
        <v>71940</v>
      </c>
      <c r="M2728" s="16">
        <v>510448.820000046</v>
      </c>
    </row>
    <row r="2729" customFormat="1" spans="1:13">
      <c r="A2729" s="11">
        <v>3141306</v>
      </c>
      <c r="B2729" s="12" t="s">
        <v>2656</v>
      </c>
      <c r="C2729" s="12" t="s">
        <v>2187</v>
      </c>
      <c r="D2729" s="13">
        <v>5421.41000000015</v>
      </c>
      <c r="E2729" s="16">
        <v>2076.41000000015</v>
      </c>
      <c r="F2729" s="16">
        <v>3345</v>
      </c>
      <c r="G2729" s="16">
        <v>0</v>
      </c>
      <c r="H2729" s="16">
        <v>1495.89999999991</v>
      </c>
      <c r="I2729" s="16">
        <v>2751</v>
      </c>
      <c r="J2729" s="16">
        <v>545</v>
      </c>
      <c r="K2729" s="16">
        <v>10213.3100000001</v>
      </c>
      <c r="L2729" s="16">
        <v>3270</v>
      </c>
      <c r="M2729" s="16">
        <v>13483.3100000001</v>
      </c>
    </row>
    <row r="2730" customFormat="1" spans="1:13">
      <c r="A2730" s="11">
        <v>3141405</v>
      </c>
      <c r="B2730" s="12" t="s">
        <v>2657</v>
      </c>
      <c r="C2730" s="12" t="s">
        <v>2187</v>
      </c>
      <c r="D2730" s="13">
        <v>1946528.44000005</v>
      </c>
      <c r="E2730" s="16">
        <v>1735558.8300001</v>
      </c>
      <c r="F2730" s="16">
        <v>122535.389999978</v>
      </c>
      <c r="G2730" s="16">
        <v>88434.2199999653</v>
      </c>
      <c r="H2730" s="16">
        <v>751603.859999946</v>
      </c>
      <c r="I2730" s="16">
        <v>59489.8899999966</v>
      </c>
      <c r="J2730" s="16">
        <v>1228.15000000037</v>
      </c>
      <c r="K2730" s="16">
        <v>2758850.33999999</v>
      </c>
      <c r="L2730" s="16">
        <v>548538.5</v>
      </c>
      <c r="M2730" s="16">
        <v>3307388.83999999</v>
      </c>
    </row>
    <row r="2731" customFormat="1" spans="1:13">
      <c r="A2731" s="11">
        <v>3141504</v>
      </c>
      <c r="B2731" s="12" t="s">
        <v>2658</v>
      </c>
      <c r="C2731" s="12" t="s">
        <v>2187</v>
      </c>
      <c r="D2731" s="13">
        <v>549702.469999947</v>
      </c>
      <c r="E2731" s="16">
        <v>450408.129999944</v>
      </c>
      <c r="F2731" s="16">
        <v>76128.7400000095</v>
      </c>
      <c r="G2731" s="16">
        <v>23165.599999994</v>
      </c>
      <c r="H2731" s="16">
        <v>193221.250000043</v>
      </c>
      <c r="I2731" s="16">
        <v>16597.5999999931</v>
      </c>
      <c r="J2731" s="16">
        <v>0</v>
      </c>
      <c r="K2731" s="16">
        <v>759521.319999983</v>
      </c>
      <c r="L2731" s="16">
        <v>89925</v>
      </c>
      <c r="M2731" s="16">
        <v>849446.319999983</v>
      </c>
    </row>
    <row r="2732" customFormat="1" spans="1:13">
      <c r="A2732" s="11">
        <v>3141603</v>
      </c>
      <c r="B2732" s="12" t="s">
        <v>2659</v>
      </c>
      <c r="C2732" s="12" t="s">
        <v>2187</v>
      </c>
      <c r="D2732" s="13">
        <v>863761.020000026</v>
      </c>
      <c r="E2732" s="16">
        <v>567606.70000013</v>
      </c>
      <c r="F2732" s="16">
        <v>173774.829999956</v>
      </c>
      <c r="G2732" s="16">
        <v>122379.48999994</v>
      </c>
      <c r="H2732" s="16">
        <v>367461.979999899</v>
      </c>
      <c r="I2732" s="16">
        <v>40850.8600000143</v>
      </c>
      <c r="J2732" s="16">
        <v>981.269999999786</v>
      </c>
      <c r="K2732" s="16">
        <v>1273055.12999994</v>
      </c>
      <c r="L2732" s="16">
        <v>170585</v>
      </c>
      <c r="M2732" s="16">
        <v>1443640.12999994</v>
      </c>
    </row>
    <row r="2733" customFormat="1" spans="1:13">
      <c r="A2733" s="11">
        <v>3141702</v>
      </c>
      <c r="B2733" s="12" t="s">
        <v>2660</v>
      </c>
      <c r="C2733" s="12" t="s">
        <v>2187</v>
      </c>
      <c r="D2733" s="13">
        <v>337251.310000032</v>
      </c>
      <c r="E2733" s="16">
        <v>228890.390000014</v>
      </c>
      <c r="F2733" s="16">
        <v>84497.9800000307</v>
      </c>
      <c r="G2733" s="16">
        <v>23862.9399999874</v>
      </c>
      <c r="H2733" s="16">
        <v>146255.48999997</v>
      </c>
      <c r="I2733" s="16">
        <v>21295.2300000089</v>
      </c>
      <c r="J2733" s="16">
        <v>502</v>
      </c>
      <c r="K2733" s="16">
        <v>505304.030000011</v>
      </c>
      <c r="L2733" s="16">
        <v>19075</v>
      </c>
      <c r="M2733" s="16">
        <v>524379.030000011</v>
      </c>
    </row>
    <row r="2734" customFormat="1" spans="1:13">
      <c r="A2734" s="11">
        <v>3141801</v>
      </c>
      <c r="B2734" s="12" t="s">
        <v>2661</v>
      </c>
      <c r="C2734" s="12" t="s">
        <v>2187</v>
      </c>
      <c r="D2734" s="13">
        <v>1777865.45000034</v>
      </c>
      <c r="E2734" s="16">
        <v>1386356.41000029</v>
      </c>
      <c r="F2734" s="16">
        <v>310178.510000065</v>
      </c>
      <c r="G2734" s="16">
        <v>81330.5299999863</v>
      </c>
      <c r="H2734" s="16">
        <v>963648.810000025</v>
      </c>
      <c r="I2734" s="16">
        <v>177038.889999978</v>
      </c>
      <c r="J2734" s="16">
        <v>4826.03999999911</v>
      </c>
      <c r="K2734" s="16">
        <v>2923379.19000034</v>
      </c>
      <c r="L2734" s="16">
        <v>298497.850000024</v>
      </c>
      <c r="M2734" s="16">
        <v>3221877.04000037</v>
      </c>
    </row>
    <row r="2735" customFormat="1" spans="1:13">
      <c r="A2735" s="11">
        <v>3141900</v>
      </c>
      <c r="B2735" s="12" t="s">
        <v>2662</v>
      </c>
      <c r="C2735" s="12" t="s">
        <v>2187</v>
      </c>
      <c r="D2735" s="13">
        <v>199383.959999982</v>
      </c>
      <c r="E2735" s="16">
        <v>87721.1000000238</v>
      </c>
      <c r="F2735" s="16">
        <v>33153.0499999858</v>
      </c>
      <c r="G2735" s="16">
        <v>78509.8099999726</v>
      </c>
      <c r="H2735" s="16">
        <v>99039.6000000024</v>
      </c>
      <c r="I2735" s="16">
        <v>14911.3000000045</v>
      </c>
      <c r="J2735" s="16">
        <v>0</v>
      </c>
      <c r="K2735" s="16">
        <v>313334.859999989</v>
      </c>
      <c r="L2735" s="16">
        <v>43055</v>
      </c>
      <c r="M2735" s="16">
        <v>356389.859999989</v>
      </c>
    </row>
    <row r="2736" customFormat="1" spans="1:13">
      <c r="A2736" s="11">
        <v>3142007</v>
      </c>
      <c r="B2736" s="12" t="s">
        <v>2663</v>
      </c>
      <c r="C2736" s="12" t="s">
        <v>2187</v>
      </c>
      <c r="D2736" s="13">
        <v>898170.0100001</v>
      </c>
      <c r="E2736" s="16">
        <v>783904.550000087</v>
      </c>
      <c r="F2736" s="16">
        <v>76577.560000008</v>
      </c>
      <c r="G2736" s="16">
        <v>37687.9000000051</v>
      </c>
      <c r="H2736" s="16">
        <v>333866.340000093</v>
      </c>
      <c r="I2736" s="16">
        <v>16781.8299999945</v>
      </c>
      <c r="J2736" s="16">
        <v>0</v>
      </c>
      <c r="K2736" s="16">
        <v>1248818.18000019</v>
      </c>
      <c r="L2736" s="16">
        <v>210915</v>
      </c>
      <c r="M2736" s="16">
        <v>1459733.18000019</v>
      </c>
    </row>
    <row r="2737" customFormat="1" spans="1:13">
      <c r="A2737" s="11">
        <v>3142106</v>
      </c>
      <c r="B2737" s="12" t="s">
        <v>2664</v>
      </c>
      <c r="C2737" s="12" t="s">
        <v>2187</v>
      </c>
      <c r="D2737" s="13">
        <v>701589.100000148</v>
      </c>
      <c r="E2737" s="16">
        <v>439466.400000073</v>
      </c>
      <c r="F2737" s="16">
        <v>194873.470000056</v>
      </c>
      <c r="G2737" s="16">
        <v>67249.2300000191</v>
      </c>
      <c r="H2737" s="16">
        <v>284767.690000057</v>
      </c>
      <c r="I2737" s="16">
        <v>89866.0400000177</v>
      </c>
      <c r="J2737" s="16">
        <v>3660</v>
      </c>
      <c r="K2737" s="16">
        <v>1079882.83000022</v>
      </c>
      <c r="L2737" s="16">
        <v>111780</v>
      </c>
      <c r="M2737" s="16">
        <v>1191662.83000022</v>
      </c>
    </row>
    <row r="2738" customFormat="1" spans="1:13">
      <c r="A2738" s="11">
        <v>3142205</v>
      </c>
      <c r="B2738" s="12" t="s">
        <v>2665</v>
      </c>
      <c r="C2738" s="12" t="s">
        <v>2187</v>
      </c>
      <c r="D2738" s="13">
        <v>1038672.62000015</v>
      </c>
      <c r="E2738" s="16">
        <v>488887.960000131</v>
      </c>
      <c r="F2738" s="16">
        <v>223432.469999959</v>
      </c>
      <c r="G2738" s="16">
        <v>326352.190000057</v>
      </c>
      <c r="H2738" s="16">
        <v>399519.860000186</v>
      </c>
      <c r="I2738" s="16">
        <v>76783.8899999773</v>
      </c>
      <c r="J2738" s="16">
        <v>2035</v>
      </c>
      <c r="K2738" s="16">
        <v>1517011.37000031</v>
      </c>
      <c r="L2738" s="16">
        <v>191949</v>
      </c>
      <c r="M2738" s="16">
        <v>1708960.37000031</v>
      </c>
    </row>
    <row r="2739" customFormat="1" spans="1:13">
      <c r="A2739" s="11">
        <v>3142254</v>
      </c>
      <c r="B2739" s="12" t="s">
        <v>2666</v>
      </c>
      <c r="C2739" s="12" t="s">
        <v>2187</v>
      </c>
      <c r="D2739" s="13">
        <v>32106.4000000003</v>
      </c>
      <c r="E2739" s="16">
        <v>29920.2300000004</v>
      </c>
      <c r="F2739" s="16">
        <v>2186.16999999993</v>
      </c>
      <c r="G2739" s="16">
        <v>0</v>
      </c>
      <c r="H2739" s="16">
        <v>17149.6299999952</v>
      </c>
      <c r="I2739" s="16">
        <v>944.330000000075</v>
      </c>
      <c r="J2739" s="16">
        <v>0</v>
      </c>
      <c r="K2739" s="16">
        <v>50200.3599999956</v>
      </c>
      <c r="L2739" s="16">
        <v>8720</v>
      </c>
      <c r="M2739" s="16">
        <v>58920.3599999956</v>
      </c>
    </row>
    <row r="2740" customFormat="1" spans="1:13">
      <c r="A2740" s="11">
        <v>3142304</v>
      </c>
      <c r="B2740" s="12" t="s">
        <v>2667</v>
      </c>
      <c r="C2740" s="12" t="s">
        <v>2187</v>
      </c>
      <c r="D2740" s="13">
        <v>407900.649999939</v>
      </c>
      <c r="E2740" s="16">
        <v>187316.340000004</v>
      </c>
      <c r="F2740" s="16">
        <v>88314.6999999815</v>
      </c>
      <c r="G2740" s="16">
        <v>132269.609999953</v>
      </c>
      <c r="H2740" s="16">
        <v>162383.299999967</v>
      </c>
      <c r="I2740" s="16">
        <v>6024.94999999925</v>
      </c>
      <c r="J2740" s="16">
        <v>0</v>
      </c>
      <c r="K2740" s="16">
        <v>576308.899999905</v>
      </c>
      <c r="L2740" s="16">
        <v>47415</v>
      </c>
      <c r="M2740" s="16">
        <v>623723.899999905</v>
      </c>
    </row>
    <row r="2741" customFormat="1" spans="1:13">
      <c r="A2741" s="11">
        <v>3142403</v>
      </c>
      <c r="B2741" s="12" t="s">
        <v>2668</v>
      </c>
      <c r="C2741" s="12" t="s">
        <v>2187</v>
      </c>
      <c r="D2741" s="13">
        <v>384259.460000021</v>
      </c>
      <c r="E2741" s="16">
        <v>256998.430000044</v>
      </c>
      <c r="F2741" s="16">
        <v>100776.98999998</v>
      </c>
      <c r="G2741" s="16">
        <v>26484.0399999973</v>
      </c>
      <c r="H2741" s="16">
        <v>145761.340000019</v>
      </c>
      <c r="I2741" s="16">
        <v>25768.3799999952</v>
      </c>
      <c r="J2741" s="16">
        <v>1440</v>
      </c>
      <c r="K2741" s="16">
        <v>557229.180000036</v>
      </c>
      <c r="L2741" s="16">
        <v>61585</v>
      </c>
      <c r="M2741" s="16">
        <v>618814.180000036</v>
      </c>
    </row>
    <row r="2742" customFormat="1" spans="1:13">
      <c r="A2742" s="11">
        <v>3142502</v>
      </c>
      <c r="B2742" s="12" t="s">
        <v>2669</v>
      </c>
      <c r="C2742" s="12" t="s">
        <v>2187</v>
      </c>
      <c r="D2742" s="13">
        <v>51994.5200000033</v>
      </c>
      <c r="E2742" s="16">
        <v>42603.8400000036</v>
      </c>
      <c r="F2742" s="16">
        <v>6647.6799999997</v>
      </c>
      <c r="G2742" s="16">
        <v>2743</v>
      </c>
      <c r="H2742" s="16">
        <v>23867.860000005</v>
      </c>
      <c r="I2742" s="16">
        <v>1090</v>
      </c>
      <c r="J2742" s="16">
        <v>0</v>
      </c>
      <c r="K2742" s="16">
        <v>76952.3800000083</v>
      </c>
      <c r="L2742" s="16">
        <v>26160</v>
      </c>
      <c r="M2742" s="16">
        <v>103112.380000008</v>
      </c>
    </row>
    <row r="2743" customFormat="1" spans="1:13">
      <c r="A2743" s="11">
        <v>3142601</v>
      </c>
      <c r="B2743" s="12" t="s">
        <v>2670</v>
      </c>
      <c r="C2743" s="12" t="s">
        <v>2187</v>
      </c>
      <c r="D2743" s="13">
        <v>482184.15999993</v>
      </c>
      <c r="E2743" s="16">
        <v>260459.30999995</v>
      </c>
      <c r="F2743" s="16">
        <v>109239.320000038</v>
      </c>
      <c r="G2743" s="16">
        <v>112485.529999942</v>
      </c>
      <c r="H2743" s="16">
        <v>191002.109999992</v>
      </c>
      <c r="I2743" s="16">
        <v>29281.7600000035</v>
      </c>
      <c r="J2743" s="16">
        <v>2284.46999999881</v>
      </c>
      <c r="K2743" s="16">
        <v>704752.499999924</v>
      </c>
      <c r="L2743" s="16">
        <v>92514.1600000002</v>
      </c>
      <c r="M2743" s="16">
        <v>797266.659999925</v>
      </c>
    </row>
    <row r="2744" customFormat="1" spans="1:13">
      <c r="A2744" s="11">
        <v>3142700</v>
      </c>
      <c r="B2744" s="12" t="s">
        <v>2671</v>
      </c>
      <c r="C2744" s="12" t="s">
        <v>2187</v>
      </c>
      <c r="D2744" s="13">
        <v>1268982.90000046</v>
      </c>
      <c r="E2744" s="16">
        <v>1148735.49000046</v>
      </c>
      <c r="F2744" s="16">
        <v>93410.6599999964</v>
      </c>
      <c r="G2744" s="16">
        <v>26836.7500000037</v>
      </c>
      <c r="H2744" s="16">
        <v>366779.800000213</v>
      </c>
      <c r="I2744" s="16">
        <v>20496.4899999983</v>
      </c>
      <c r="J2744" s="16">
        <v>1089.49000000022</v>
      </c>
      <c r="K2744" s="16">
        <v>1657348.68000068</v>
      </c>
      <c r="L2744" s="16">
        <v>243016</v>
      </c>
      <c r="M2744" s="16">
        <v>1900364.68000068</v>
      </c>
    </row>
    <row r="2745" customFormat="1" spans="1:13">
      <c r="A2745" s="11">
        <v>3142809</v>
      </c>
      <c r="B2745" s="12" t="s">
        <v>2672</v>
      </c>
      <c r="C2745" s="12" t="s">
        <v>2187</v>
      </c>
      <c r="D2745" s="13">
        <v>1131127.5000002</v>
      </c>
      <c r="E2745" s="16">
        <v>831310.920000304</v>
      </c>
      <c r="F2745" s="16">
        <v>170214.589999934</v>
      </c>
      <c r="G2745" s="16">
        <v>129601.989999965</v>
      </c>
      <c r="H2745" s="16">
        <v>396561.820000006</v>
      </c>
      <c r="I2745" s="16">
        <v>48027.7299999967</v>
      </c>
      <c r="J2745" s="16">
        <v>3260.3200000003</v>
      </c>
      <c r="K2745" s="16">
        <v>1578977.37000021</v>
      </c>
      <c r="L2745" s="16">
        <v>335164.549999952</v>
      </c>
      <c r="M2745" s="16">
        <v>1914141.92000016</v>
      </c>
    </row>
    <row r="2746" customFormat="1" spans="1:13">
      <c r="A2746" s="11">
        <v>3142908</v>
      </c>
      <c r="B2746" s="12" t="s">
        <v>2673</v>
      </c>
      <c r="C2746" s="12" t="s">
        <v>2187</v>
      </c>
      <c r="D2746" s="13">
        <v>1904548.96000019</v>
      </c>
      <c r="E2746" s="16">
        <v>1690516.46000019</v>
      </c>
      <c r="F2746" s="16">
        <v>102301.149999989</v>
      </c>
      <c r="G2746" s="16">
        <v>111731.350000013</v>
      </c>
      <c r="H2746" s="16">
        <v>625633.990000209</v>
      </c>
      <c r="I2746" s="16">
        <v>32402.4299999997</v>
      </c>
      <c r="J2746" s="16">
        <v>4735.66000000201</v>
      </c>
      <c r="K2746" s="16">
        <v>2567321.0400004</v>
      </c>
      <c r="L2746" s="16">
        <v>292011.5</v>
      </c>
      <c r="M2746" s="16">
        <v>2859332.5400004</v>
      </c>
    </row>
    <row r="2747" customFormat="1" spans="1:13">
      <c r="A2747" s="11">
        <v>3143005</v>
      </c>
      <c r="B2747" s="12" t="s">
        <v>2674</v>
      </c>
      <c r="C2747" s="12" t="s">
        <v>2187</v>
      </c>
      <c r="D2747" s="13">
        <v>901602.759999693</v>
      </c>
      <c r="E2747" s="16">
        <v>609836.899999768</v>
      </c>
      <c r="F2747" s="16">
        <v>196689.129999943</v>
      </c>
      <c r="G2747" s="16">
        <v>95076.7299999818</v>
      </c>
      <c r="H2747" s="16">
        <v>324969.650000051</v>
      </c>
      <c r="I2747" s="16">
        <v>46086.0799999889</v>
      </c>
      <c r="J2747" s="16">
        <v>2880.75</v>
      </c>
      <c r="K2747" s="16">
        <v>1275539.23999973</v>
      </c>
      <c r="L2747" s="16">
        <v>239920.639999986</v>
      </c>
      <c r="M2747" s="16">
        <v>1515459.87999972</v>
      </c>
    </row>
    <row r="2748" customFormat="1" spans="1:13">
      <c r="A2748" s="11">
        <v>3143104</v>
      </c>
      <c r="B2748" s="12" t="s">
        <v>2675</v>
      </c>
      <c r="C2748" s="12" t="s">
        <v>2187</v>
      </c>
      <c r="D2748" s="13">
        <v>2551896.24000028</v>
      </c>
      <c r="E2748" s="16">
        <v>1200172.56000011</v>
      </c>
      <c r="F2748" s="16">
        <v>831603.489999956</v>
      </c>
      <c r="G2748" s="16">
        <v>520120.19000021</v>
      </c>
      <c r="H2748" s="16">
        <v>1238247.12000031</v>
      </c>
      <c r="I2748" s="16">
        <v>517309.430000202</v>
      </c>
      <c r="J2748" s="16">
        <v>16249.7399999984</v>
      </c>
      <c r="K2748" s="16">
        <v>4323702.53000079</v>
      </c>
      <c r="L2748" s="16">
        <v>724305</v>
      </c>
      <c r="M2748" s="16">
        <v>5048007.53000079</v>
      </c>
    </row>
    <row r="2749" customFormat="1" spans="1:13">
      <c r="A2749" s="11">
        <v>3143153</v>
      </c>
      <c r="B2749" s="12" t="s">
        <v>2676</v>
      </c>
      <c r="C2749" s="12" t="s">
        <v>2187</v>
      </c>
      <c r="D2749" s="13">
        <v>165656.92000008</v>
      </c>
      <c r="E2749" s="16">
        <v>155373.640000079</v>
      </c>
      <c r="F2749" s="16">
        <v>5568.10999999941</v>
      </c>
      <c r="G2749" s="16">
        <v>4715.17000000179</v>
      </c>
      <c r="H2749" s="16">
        <v>40912.0999999941</v>
      </c>
      <c r="I2749" s="16">
        <v>6323.31999999844</v>
      </c>
      <c r="J2749" s="16">
        <v>907.120000000112</v>
      </c>
      <c r="K2749" s="16">
        <v>213799.460000073</v>
      </c>
      <c r="L2749" s="16">
        <v>23980</v>
      </c>
      <c r="M2749" s="16">
        <v>237779.460000073</v>
      </c>
    </row>
    <row r="2750" customFormat="1" spans="1:13">
      <c r="A2750" s="11">
        <v>3143203</v>
      </c>
      <c r="B2750" s="12" t="s">
        <v>2677</v>
      </c>
      <c r="C2750" s="12" t="s">
        <v>2187</v>
      </c>
      <c r="D2750" s="13">
        <v>1904015.79000024</v>
      </c>
      <c r="E2750" s="16">
        <v>889882.140000105</v>
      </c>
      <c r="F2750" s="16">
        <v>540573.370000025</v>
      </c>
      <c r="G2750" s="16">
        <v>473560.28000011</v>
      </c>
      <c r="H2750" s="16">
        <v>591751.210000093</v>
      </c>
      <c r="I2750" s="16">
        <v>127005.329999974</v>
      </c>
      <c r="J2750" s="16">
        <v>937.019999999553</v>
      </c>
      <c r="K2750" s="16">
        <v>2623709.35000031</v>
      </c>
      <c r="L2750" s="16">
        <v>309057.799999986</v>
      </c>
      <c r="M2750" s="16">
        <v>2932767.15000029</v>
      </c>
    </row>
    <row r="2751" customFormat="1" spans="1:13">
      <c r="A2751" s="11">
        <v>3143302</v>
      </c>
      <c r="B2751" s="12" t="s">
        <v>2678</v>
      </c>
      <c r="C2751" s="12" t="s">
        <v>2187</v>
      </c>
      <c r="D2751" s="13">
        <v>16871629.3600023</v>
      </c>
      <c r="E2751" s="16">
        <v>6248204.80000175</v>
      </c>
      <c r="F2751" s="16">
        <v>4514807.99000144</v>
      </c>
      <c r="G2751" s="16">
        <v>6108616.56999912</v>
      </c>
      <c r="H2751" s="16">
        <v>7102440.97999675</v>
      </c>
      <c r="I2751" s="16">
        <v>1699926.58999954</v>
      </c>
      <c r="J2751" s="16">
        <v>84187.25</v>
      </c>
      <c r="K2751" s="16">
        <v>25758184.1799986</v>
      </c>
      <c r="L2751" s="16">
        <v>4980950.80000087</v>
      </c>
      <c r="M2751" s="16">
        <v>30739134.9799995</v>
      </c>
    </row>
    <row r="2752" customFormat="1" spans="1:13">
      <c r="A2752" s="11">
        <v>3143401</v>
      </c>
      <c r="B2752" s="12" t="s">
        <v>2679</v>
      </c>
      <c r="C2752" s="12" t="s">
        <v>2187</v>
      </c>
      <c r="D2752" s="13">
        <v>1017075.26999985</v>
      </c>
      <c r="E2752" s="16">
        <v>634482.649999938</v>
      </c>
      <c r="F2752" s="16">
        <v>117626.629999989</v>
      </c>
      <c r="G2752" s="16">
        <v>264965.98999992</v>
      </c>
      <c r="H2752" s="16">
        <v>365769.770000002</v>
      </c>
      <c r="I2752" s="16">
        <v>36674.74000001</v>
      </c>
      <c r="J2752" s="16">
        <v>6324.40999999642</v>
      </c>
      <c r="K2752" s="16">
        <v>1425844.18999986</v>
      </c>
      <c r="L2752" s="16">
        <v>229282</v>
      </c>
      <c r="M2752" s="16">
        <v>1655126.18999986</v>
      </c>
    </row>
    <row r="2753" customFormat="1" spans="1:13">
      <c r="A2753" s="11">
        <v>3143450</v>
      </c>
      <c r="B2753" s="12" t="s">
        <v>2680</v>
      </c>
      <c r="C2753" s="12" t="s">
        <v>2187</v>
      </c>
      <c r="D2753" s="13">
        <v>52646.5999999977</v>
      </c>
      <c r="E2753" s="16">
        <v>46373.1599999964</v>
      </c>
      <c r="F2753" s="16">
        <v>1090</v>
      </c>
      <c r="G2753" s="16">
        <v>5183.44000000134</v>
      </c>
      <c r="H2753" s="16">
        <v>13965.4100000025</v>
      </c>
      <c r="I2753" s="16">
        <v>10290.0599999975</v>
      </c>
      <c r="J2753" s="16">
        <v>653.129999999888</v>
      </c>
      <c r="K2753" s="16">
        <v>77555.1999999976</v>
      </c>
      <c r="L2753" s="16">
        <v>15260</v>
      </c>
      <c r="M2753" s="16">
        <v>92815.1999999976</v>
      </c>
    </row>
    <row r="2754" customFormat="1" spans="1:13">
      <c r="A2754" s="11">
        <v>3143500</v>
      </c>
      <c r="B2754" s="12" t="s">
        <v>2681</v>
      </c>
      <c r="C2754" s="12" t="s">
        <v>2187</v>
      </c>
      <c r="D2754" s="13">
        <v>337834.74999987</v>
      </c>
      <c r="E2754" s="16">
        <v>182048.809999883</v>
      </c>
      <c r="F2754" s="16">
        <v>77580.0799999926</v>
      </c>
      <c r="G2754" s="16">
        <v>78205.8599999947</v>
      </c>
      <c r="H2754" s="16">
        <v>148113.470000018</v>
      </c>
      <c r="I2754" s="16">
        <v>24858.4100000011</v>
      </c>
      <c r="J2754" s="16">
        <v>436</v>
      </c>
      <c r="K2754" s="16">
        <v>511242.629999889</v>
      </c>
      <c r="L2754" s="16">
        <v>123170</v>
      </c>
      <c r="M2754" s="16">
        <v>634412.629999889</v>
      </c>
    </row>
    <row r="2755" customFormat="1" spans="1:13">
      <c r="A2755" s="11">
        <v>3143609</v>
      </c>
      <c r="B2755" s="12" t="s">
        <v>2682</v>
      </c>
      <c r="C2755" s="12" t="s">
        <v>2187</v>
      </c>
      <c r="D2755" s="13">
        <v>47773.1900000088</v>
      </c>
      <c r="E2755" s="16">
        <v>32446.4400000088</v>
      </c>
      <c r="F2755" s="16">
        <v>12298.6400000006</v>
      </c>
      <c r="G2755" s="16">
        <v>3028.1099999994</v>
      </c>
      <c r="H2755" s="16">
        <v>13286.1000000001</v>
      </c>
      <c r="I2755" s="16">
        <v>4338.71000000089</v>
      </c>
      <c r="J2755" s="16">
        <v>502</v>
      </c>
      <c r="K2755" s="16">
        <v>65900.0000000098</v>
      </c>
      <c r="L2755" s="16">
        <v>20710</v>
      </c>
      <c r="M2755" s="16">
        <v>86610.0000000098</v>
      </c>
    </row>
    <row r="2756" customFormat="1" spans="1:13">
      <c r="A2756" s="11">
        <v>3143708</v>
      </c>
      <c r="B2756" s="12" t="s">
        <v>2683</v>
      </c>
      <c r="C2756" s="12" t="s">
        <v>2187</v>
      </c>
      <c r="D2756" s="13">
        <v>68816.9599999897</v>
      </c>
      <c r="E2756" s="16">
        <v>49126.599999994</v>
      </c>
      <c r="F2756" s="16">
        <v>10239.7599999979</v>
      </c>
      <c r="G2756" s="16">
        <v>9450.59999999776</v>
      </c>
      <c r="H2756" s="16">
        <v>24817.3899999931</v>
      </c>
      <c r="I2756" s="16">
        <v>9972.25999999977</v>
      </c>
      <c r="J2756" s="16">
        <v>0</v>
      </c>
      <c r="K2756" s="16">
        <v>103606.609999983</v>
      </c>
      <c r="L2756" s="16">
        <v>17985</v>
      </c>
      <c r="M2756" s="16">
        <v>121591.609999983</v>
      </c>
    </row>
    <row r="2757" customFormat="1" spans="1:13">
      <c r="A2757" s="11">
        <v>3143807</v>
      </c>
      <c r="B2757" s="12" t="s">
        <v>2684</v>
      </c>
      <c r="C2757" s="12" t="s">
        <v>2187</v>
      </c>
      <c r="D2757" s="13">
        <v>541853.819999959</v>
      </c>
      <c r="E2757" s="16">
        <v>442911.499999955</v>
      </c>
      <c r="F2757" s="16">
        <v>67839.6700000092</v>
      </c>
      <c r="G2757" s="16">
        <v>31102.6499999948</v>
      </c>
      <c r="H2757" s="16">
        <v>175586.310000028</v>
      </c>
      <c r="I2757" s="16">
        <v>5201.47000000114</v>
      </c>
      <c r="J2757" s="16">
        <v>0</v>
      </c>
      <c r="K2757" s="16">
        <v>722641.599999989</v>
      </c>
      <c r="L2757" s="16">
        <v>55208.5</v>
      </c>
      <c r="M2757" s="16">
        <v>777850.099999989</v>
      </c>
    </row>
    <row r="2758" customFormat="1" spans="1:13">
      <c r="A2758" s="11">
        <v>3143906</v>
      </c>
      <c r="B2758" s="12" t="s">
        <v>2685</v>
      </c>
      <c r="C2758" s="12" t="s">
        <v>2187</v>
      </c>
      <c r="D2758" s="13">
        <v>8258525.27999976</v>
      </c>
      <c r="E2758" s="16">
        <v>3010373.97000022</v>
      </c>
      <c r="F2758" s="16">
        <v>2864959.86999999</v>
      </c>
      <c r="G2758" s="16">
        <v>2383191.43999955</v>
      </c>
      <c r="H2758" s="16">
        <v>3461317.83999975</v>
      </c>
      <c r="I2758" s="16">
        <v>1728538.56000044</v>
      </c>
      <c r="J2758" s="16">
        <v>27956.8199999928</v>
      </c>
      <c r="K2758" s="16">
        <v>13476338.4999999</v>
      </c>
      <c r="L2758" s="16">
        <v>1289777.77</v>
      </c>
      <c r="M2758" s="16">
        <v>14766116.2699999</v>
      </c>
    </row>
    <row r="2759" customFormat="1" spans="1:13">
      <c r="A2759" s="11">
        <v>3144003</v>
      </c>
      <c r="B2759" s="12" t="s">
        <v>2686</v>
      </c>
      <c r="C2759" s="12" t="s">
        <v>2187</v>
      </c>
      <c r="D2759" s="13">
        <v>2167774.08999994</v>
      </c>
      <c r="E2759" s="16">
        <v>1696421.90999985</v>
      </c>
      <c r="F2759" s="16">
        <v>316994.88000007</v>
      </c>
      <c r="G2759" s="16">
        <v>154357.300000023</v>
      </c>
      <c r="H2759" s="16">
        <v>737845.079999908</v>
      </c>
      <c r="I2759" s="16">
        <v>116328.279999977</v>
      </c>
      <c r="J2759" s="16">
        <v>8329.53999999911</v>
      </c>
      <c r="K2759" s="16">
        <v>3030276.98999982</v>
      </c>
      <c r="L2759" s="16">
        <v>355736.460000001</v>
      </c>
      <c r="M2759" s="16">
        <v>3386013.44999982</v>
      </c>
    </row>
    <row r="2760" customFormat="1" spans="1:13">
      <c r="A2760" s="11">
        <v>3144102</v>
      </c>
      <c r="B2760" s="12" t="s">
        <v>2687</v>
      </c>
      <c r="C2760" s="12" t="s">
        <v>2187</v>
      </c>
      <c r="D2760" s="13">
        <v>1717492.88000002</v>
      </c>
      <c r="E2760" s="16">
        <v>993883.559999854</v>
      </c>
      <c r="F2760" s="16">
        <v>254054.690000019</v>
      </c>
      <c r="G2760" s="16">
        <v>469554.630000148</v>
      </c>
      <c r="H2760" s="16">
        <v>656286.289999698</v>
      </c>
      <c r="I2760" s="16">
        <v>75435.3800000131</v>
      </c>
      <c r="J2760" s="16">
        <v>11009.8099999987</v>
      </c>
      <c r="K2760" s="16">
        <v>2460224.35999973</v>
      </c>
      <c r="L2760" s="16">
        <v>192899.940000001</v>
      </c>
      <c r="M2760" s="16">
        <v>2653124.29999973</v>
      </c>
    </row>
    <row r="2761" customFormat="1" spans="1:13">
      <c r="A2761" s="11">
        <v>3144201</v>
      </c>
      <c r="B2761" s="12" t="s">
        <v>2688</v>
      </c>
      <c r="C2761" s="12" t="s">
        <v>2187</v>
      </c>
      <c r="D2761" s="13">
        <v>29090.9199999924</v>
      </c>
      <c r="E2761" s="16">
        <v>25722.3199999928</v>
      </c>
      <c r="F2761" s="16">
        <v>2823.59999999963</v>
      </c>
      <c r="G2761" s="16">
        <v>545</v>
      </c>
      <c r="H2761" s="16">
        <v>7085.30000000075</v>
      </c>
      <c r="I2761" s="16">
        <v>3553</v>
      </c>
      <c r="J2761" s="16">
        <v>0</v>
      </c>
      <c r="K2761" s="16">
        <v>39729.2199999932</v>
      </c>
      <c r="L2761" s="16">
        <v>14879</v>
      </c>
      <c r="M2761" s="16">
        <v>54608.2199999932</v>
      </c>
    </row>
    <row r="2762" customFormat="1" spans="1:13">
      <c r="A2762" s="11">
        <v>3144300</v>
      </c>
      <c r="B2762" s="12" t="s">
        <v>2689</v>
      </c>
      <c r="C2762" s="12" t="s">
        <v>2187</v>
      </c>
      <c r="D2762" s="13">
        <v>2195245.50999977</v>
      </c>
      <c r="E2762" s="16">
        <v>1121327.98999982</v>
      </c>
      <c r="F2762" s="16">
        <v>459325.439999815</v>
      </c>
      <c r="G2762" s="16">
        <v>614592.080000138</v>
      </c>
      <c r="H2762" s="16">
        <v>1046141.04999957</v>
      </c>
      <c r="I2762" s="16">
        <v>114065.530000007</v>
      </c>
      <c r="J2762" s="16">
        <v>5040.8599999994</v>
      </c>
      <c r="K2762" s="16">
        <v>3360492.94999935</v>
      </c>
      <c r="L2762" s="16">
        <v>1247579.90000027</v>
      </c>
      <c r="M2762" s="16">
        <v>4608072.84999962</v>
      </c>
    </row>
    <row r="2763" customFormat="1" spans="1:13">
      <c r="A2763" s="11">
        <v>3144359</v>
      </c>
      <c r="B2763" s="12" t="s">
        <v>2690</v>
      </c>
      <c r="C2763" s="12" t="s">
        <v>2187</v>
      </c>
      <c r="D2763" s="13">
        <v>354587.71000014</v>
      </c>
      <c r="E2763" s="16">
        <v>243774.480000138</v>
      </c>
      <c r="F2763" s="16">
        <v>72210.989999991</v>
      </c>
      <c r="G2763" s="16">
        <v>38602.2400000114</v>
      </c>
      <c r="H2763" s="16">
        <v>181830.81000001</v>
      </c>
      <c r="I2763" s="16">
        <v>30251.0199999996</v>
      </c>
      <c r="J2763" s="16">
        <v>313.200000000186</v>
      </c>
      <c r="K2763" s="16">
        <v>566982.74000015</v>
      </c>
      <c r="L2763" s="16">
        <v>84475</v>
      </c>
      <c r="M2763" s="16">
        <v>651457.74000015</v>
      </c>
    </row>
    <row r="2764" customFormat="1" spans="1:13">
      <c r="A2764" s="11">
        <v>3144375</v>
      </c>
      <c r="B2764" s="12" t="s">
        <v>2691</v>
      </c>
      <c r="C2764" s="12" t="s">
        <v>2187</v>
      </c>
      <c r="D2764" s="13">
        <v>12493.1900000032</v>
      </c>
      <c r="E2764" s="16">
        <v>10425.5900000036</v>
      </c>
      <c r="F2764" s="16">
        <v>2067.59999999963</v>
      </c>
      <c r="G2764" s="16">
        <v>0</v>
      </c>
      <c r="H2764" s="16">
        <v>6614.06999999844</v>
      </c>
      <c r="I2764" s="16">
        <v>5505</v>
      </c>
      <c r="J2764" s="16">
        <v>0</v>
      </c>
      <c r="K2764" s="16">
        <v>24612.2600000016</v>
      </c>
      <c r="L2764" s="16">
        <v>7630</v>
      </c>
      <c r="M2764" s="16">
        <v>32242.2600000016</v>
      </c>
    </row>
    <row r="2765" customFormat="1" spans="1:13">
      <c r="A2765" s="11">
        <v>3144409</v>
      </c>
      <c r="B2765" s="12" t="s">
        <v>2692</v>
      </c>
      <c r="C2765" s="12" t="s">
        <v>2187</v>
      </c>
      <c r="D2765" s="13">
        <v>419302.480000049</v>
      </c>
      <c r="E2765" s="16">
        <v>306352.550000072</v>
      </c>
      <c r="F2765" s="16">
        <v>71577.6200000048</v>
      </c>
      <c r="G2765" s="16">
        <v>41372.3099999726</v>
      </c>
      <c r="H2765" s="16">
        <v>139209.50000003</v>
      </c>
      <c r="I2765" s="16">
        <v>14551.2699999993</v>
      </c>
      <c r="J2765" s="16">
        <v>1090</v>
      </c>
      <c r="K2765" s="16">
        <v>574153.250000079</v>
      </c>
      <c r="L2765" s="16">
        <v>63220</v>
      </c>
      <c r="M2765" s="16">
        <v>637373.250000079</v>
      </c>
    </row>
    <row r="2766" customFormat="1" spans="1:13">
      <c r="A2766" s="11">
        <v>3144508</v>
      </c>
      <c r="B2766" s="12" t="s">
        <v>2693</v>
      </c>
      <c r="C2766" s="12" t="s">
        <v>2187</v>
      </c>
      <c r="D2766" s="13">
        <v>600896.350000002</v>
      </c>
      <c r="E2766" s="16">
        <v>267904.909999967</v>
      </c>
      <c r="F2766" s="16">
        <v>185540.510000055</v>
      </c>
      <c r="G2766" s="16">
        <v>147450.92999998</v>
      </c>
      <c r="H2766" s="16">
        <v>242824.769999989</v>
      </c>
      <c r="I2766" s="16">
        <v>24199.1599999906</v>
      </c>
      <c r="J2766" s="16">
        <v>2979</v>
      </c>
      <c r="K2766" s="16">
        <v>870899.279999981</v>
      </c>
      <c r="L2766" s="16">
        <v>72900</v>
      </c>
      <c r="M2766" s="16">
        <v>943799.279999981</v>
      </c>
    </row>
    <row r="2767" customFormat="1" spans="1:13">
      <c r="A2767" s="11">
        <v>3144607</v>
      </c>
      <c r="B2767" s="12" t="s">
        <v>2694</v>
      </c>
      <c r="C2767" s="12" t="s">
        <v>2187</v>
      </c>
      <c r="D2767" s="13">
        <v>1512067.56000011</v>
      </c>
      <c r="E2767" s="16">
        <v>776621.370000005</v>
      </c>
      <c r="F2767" s="16">
        <v>438618.580000041</v>
      </c>
      <c r="G2767" s="16">
        <v>296827.610000067</v>
      </c>
      <c r="H2767" s="16">
        <v>635292.779999804</v>
      </c>
      <c r="I2767" s="16">
        <v>57122.6400000006</v>
      </c>
      <c r="J2767" s="16">
        <v>2731.26000000071</v>
      </c>
      <c r="K2767" s="16">
        <v>2207214.23999992</v>
      </c>
      <c r="L2767" s="16">
        <v>313920</v>
      </c>
      <c r="M2767" s="16">
        <v>2521134.23999992</v>
      </c>
    </row>
    <row r="2768" customFormat="1" spans="1:13">
      <c r="A2768" s="11">
        <v>3144656</v>
      </c>
      <c r="B2768" s="12" t="s">
        <v>2695</v>
      </c>
      <c r="C2768" s="12" t="s">
        <v>2187</v>
      </c>
      <c r="D2768" s="13">
        <v>150489.089999965</v>
      </c>
      <c r="E2768" s="16">
        <v>141041.039999962</v>
      </c>
      <c r="F2768" s="16">
        <v>7955.25000000186</v>
      </c>
      <c r="G2768" s="16">
        <v>1492.80000000075</v>
      </c>
      <c r="H2768" s="16">
        <v>53092.5900000036</v>
      </c>
      <c r="I2768" s="16">
        <v>8547.99000000022</v>
      </c>
      <c r="J2768" s="16">
        <v>1434.55999999959</v>
      </c>
      <c r="K2768" s="16">
        <v>213564.229999968</v>
      </c>
      <c r="L2768" s="16">
        <v>25070</v>
      </c>
      <c r="M2768" s="16">
        <v>238634.229999968</v>
      </c>
    </row>
    <row r="2769" customFormat="1" spans="1:13">
      <c r="A2769" s="11">
        <v>3144672</v>
      </c>
      <c r="B2769" s="12" t="s">
        <v>2696</v>
      </c>
      <c r="C2769" s="12" t="s">
        <v>2187</v>
      </c>
      <c r="D2769" s="13">
        <v>123742.739999993</v>
      </c>
      <c r="E2769" s="16">
        <v>108210.729999995</v>
      </c>
      <c r="F2769" s="16">
        <v>14876.0099999979</v>
      </c>
      <c r="G2769" s="16">
        <v>656</v>
      </c>
      <c r="H2769" s="16">
        <v>23052.7199999988</v>
      </c>
      <c r="I2769" s="16">
        <v>4858</v>
      </c>
      <c r="J2769" s="16">
        <v>90.2700000000186</v>
      </c>
      <c r="K2769" s="16">
        <v>151743.729999991</v>
      </c>
      <c r="L2769" s="16">
        <v>22340</v>
      </c>
      <c r="M2769" s="16">
        <v>174083.729999991</v>
      </c>
    </row>
    <row r="2770" customFormat="1" spans="1:13">
      <c r="A2770" s="11">
        <v>3144706</v>
      </c>
      <c r="B2770" s="12" t="s">
        <v>2697</v>
      </c>
      <c r="C2770" s="12" t="s">
        <v>2187</v>
      </c>
      <c r="D2770" s="13">
        <v>2191668.27999919</v>
      </c>
      <c r="E2770" s="16">
        <v>412663.389999903</v>
      </c>
      <c r="F2770" s="16">
        <v>498357.399999822</v>
      </c>
      <c r="G2770" s="16">
        <v>1280647.48999947</v>
      </c>
      <c r="H2770" s="16">
        <v>902277.009999999</v>
      </c>
      <c r="I2770" s="16">
        <v>82350.0499999735</v>
      </c>
      <c r="J2770" s="16">
        <v>7302.52000000328</v>
      </c>
      <c r="K2770" s="16">
        <v>3183597.85999917</v>
      </c>
      <c r="L2770" s="16">
        <v>136370.900000006</v>
      </c>
      <c r="M2770" s="16">
        <v>3319968.75999917</v>
      </c>
    </row>
    <row r="2771" customFormat="1" spans="1:13">
      <c r="A2771" s="11">
        <v>3144805</v>
      </c>
      <c r="B2771" s="12" t="s">
        <v>2698</v>
      </c>
      <c r="C2771" s="12" t="s">
        <v>2187</v>
      </c>
      <c r="D2771" s="13">
        <v>9330927.95000115</v>
      </c>
      <c r="E2771" s="16">
        <v>1224361.85000053</v>
      </c>
      <c r="F2771" s="16">
        <v>1368173.06000043</v>
      </c>
      <c r="G2771" s="16">
        <v>6738393.04000019</v>
      </c>
      <c r="H2771" s="16">
        <v>3184255.39999943</v>
      </c>
      <c r="I2771" s="16">
        <v>590616.899999846</v>
      </c>
      <c r="J2771" s="16">
        <v>19671.7400000095</v>
      </c>
      <c r="K2771" s="16">
        <v>13125471.9900004</v>
      </c>
      <c r="L2771" s="16">
        <v>413008.699999996</v>
      </c>
      <c r="M2771" s="16">
        <v>13538480.6900004</v>
      </c>
    </row>
    <row r="2772" customFormat="1" spans="1:13">
      <c r="A2772" s="11">
        <v>3144904</v>
      </c>
      <c r="B2772" s="12" t="s">
        <v>2699</v>
      </c>
      <c r="C2772" s="12" t="s">
        <v>2187</v>
      </c>
      <c r="D2772" s="13">
        <v>303494.400000066</v>
      </c>
      <c r="E2772" s="16">
        <v>271820.420000062</v>
      </c>
      <c r="F2772" s="16">
        <v>22624.9400000013</v>
      </c>
      <c r="G2772" s="16">
        <v>9049.04000000283</v>
      </c>
      <c r="H2772" s="16">
        <v>99443.9500000067</v>
      </c>
      <c r="I2772" s="16">
        <v>6904.39999999851</v>
      </c>
      <c r="J2772" s="16">
        <v>144.550000000047</v>
      </c>
      <c r="K2772" s="16">
        <v>409987.300000071</v>
      </c>
      <c r="L2772" s="16">
        <v>45235</v>
      </c>
      <c r="M2772" s="16">
        <v>455222.300000071</v>
      </c>
    </row>
    <row r="2773" customFormat="1" spans="1:13">
      <c r="A2773" s="11">
        <v>3145000</v>
      </c>
      <c r="B2773" s="12" t="s">
        <v>2700</v>
      </c>
      <c r="C2773" s="12" t="s">
        <v>2187</v>
      </c>
      <c r="D2773" s="13">
        <v>418563.530000044</v>
      </c>
      <c r="E2773" s="16">
        <v>216304.899999976</v>
      </c>
      <c r="F2773" s="16">
        <v>102644.990000034</v>
      </c>
      <c r="G2773" s="16">
        <v>99613.6400000341</v>
      </c>
      <c r="H2773" s="16">
        <v>144173.980000001</v>
      </c>
      <c r="I2773" s="16">
        <v>37042.5599999913</v>
      </c>
      <c r="J2773" s="16">
        <v>1533.86999999918</v>
      </c>
      <c r="K2773" s="16">
        <v>601313.940000036</v>
      </c>
      <c r="L2773" s="16">
        <v>138970</v>
      </c>
      <c r="M2773" s="16">
        <v>740283.940000036</v>
      </c>
    </row>
    <row r="2774" customFormat="1" spans="1:13">
      <c r="A2774" s="11">
        <v>3145059</v>
      </c>
      <c r="B2774" s="12" t="s">
        <v>2701</v>
      </c>
      <c r="C2774" s="12" t="s">
        <v>2187</v>
      </c>
      <c r="D2774" s="13">
        <v>63292.5099999979</v>
      </c>
      <c r="E2774" s="16">
        <v>51405.9099999964</v>
      </c>
      <c r="F2774" s="16">
        <v>11341.6000000015</v>
      </c>
      <c r="G2774" s="16">
        <v>545</v>
      </c>
      <c r="H2774" s="16">
        <v>20626</v>
      </c>
      <c r="I2774" s="16">
        <v>1547.3200000003</v>
      </c>
      <c r="J2774" s="16">
        <v>0</v>
      </c>
      <c r="K2774" s="16">
        <v>85465.8299999982</v>
      </c>
      <c r="L2774" s="16">
        <v>34880</v>
      </c>
      <c r="M2774" s="16">
        <v>120345.829999998</v>
      </c>
    </row>
    <row r="2775" customFormat="1" spans="1:13">
      <c r="A2775" s="11">
        <v>3145109</v>
      </c>
      <c r="B2775" s="12" t="s">
        <v>2702</v>
      </c>
      <c r="C2775" s="12" t="s">
        <v>2187</v>
      </c>
      <c r="D2775" s="13">
        <v>978490.7700001</v>
      </c>
      <c r="E2775" s="16">
        <v>794097.840000138</v>
      </c>
      <c r="F2775" s="16">
        <v>129641.029999986</v>
      </c>
      <c r="G2775" s="16">
        <v>54751.8999999762</v>
      </c>
      <c r="H2775" s="16">
        <v>324219.340000063</v>
      </c>
      <c r="I2775" s="16">
        <v>40575.7200000054</v>
      </c>
      <c r="J2775" s="16">
        <v>4791.33999999985</v>
      </c>
      <c r="K2775" s="16">
        <v>1348077.17000017</v>
      </c>
      <c r="L2775" s="16">
        <v>105730.5</v>
      </c>
      <c r="M2775" s="16">
        <v>1453807.67000017</v>
      </c>
    </row>
    <row r="2776" customFormat="1" spans="1:13">
      <c r="A2776" s="11">
        <v>3145208</v>
      </c>
      <c r="B2776" s="12" t="s">
        <v>2703</v>
      </c>
      <c r="C2776" s="12" t="s">
        <v>2187</v>
      </c>
      <c r="D2776" s="13">
        <v>1316511.56999984</v>
      </c>
      <c r="E2776" s="16">
        <v>578926.959999986</v>
      </c>
      <c r="F2776" s="16">
        <v>473854.959999936</v>
      </c>
      <c r="G2776" s="16">
        <v>263729.649999917</v>
      </c>
      <c r="H2776" s="16">
        <v>813518.719999881</v>
      </c>
      <c r="I2776" s="16">
        <v>249130.210000054</v>
      </c>
      <c r="J2776" s="16">
        <v>36429.3600000143</v>
      </c>
      <c r="K2776" s="16">
        <v>2415589.85999979</v>
      </c>
      <c r="L2776" s="16">
        <v>418205.13</v>
      </c>
      <c r="M2776" s="16">
        <v>2833794.98999979</v>
      </c>
    </row>
    <row r="2777" customFormat="1" spans="1:13">
      <c r="A2777" s="11">
        <v>3145307</v>
      </c>
      <c r="B2777" s="12" t="s">
        <v>2704</v>
      </c>
      <c r="C2777" s="12" t="s">
        <v>2187</v>
      </c>
      <c r="D2777" s="13">
        <v>1648669.76999939</v>
      </c>
      <c r="E2777" s="16">
        <v>1505411.04999938</v>
      </c>
      <c r="F2777" s="16">
        <v>107032.080000008</v>
      </c>
      <c r="G2777" s="16">
        <v>36226.6400000006</v>
      </c>
      <c r="H2777" s="16">
        <v>811567.359999799</v>
      </c>
      <c r="I2777" s="16">
        <v>51758.2499999907</v>
      </c>
      <c r="J2777" s="16">
        <v>4587.79999999981</v>
      </c>
      <c r="K2777" s="16">
        <v>2516583.17999918</v>
      </c>
      <c r="L2777" s="16">
        <v>231080</v>
      </c>
      <c r="M2777" s="16">
        <v>2747663.17999918</v>
      </c>
    </row>
    <row r="2778" customFormat="1" spans="1:13">
      <c r="A2778" s="11">
        <v>3145356</v>
      </c>
      <c r="B2778" s="12" t="s">
        <v>2705</v>
      </c>
      <c r="C2778" s="12" t="s">
        <v>2187</v>
      </c>
      <c r="D2778" s="13">
        <v>197957.940000014</v>
      </c>
      <c r="E2778" s="16">
        <v>170837.38000001</v>
      </c>
      <c r="F2778" s="16">
        <v>21747.4500000048</v>
      </c>
      <c r="G2778" s="16">
        <v>5373.1099999994</v>
      </c>
      <c r="H2778" s="16">
        <v>70662.8499999865</v>
      </c>
      <c r="I2778" s="16">
        <v>11535.4099999964</v>
      </c>
      <c r="J2778" s="16">
        <v>0</v>
      </c>
      <c r="K2778" s="16">
        <v>280156.199999997</v>
      </c>
      <c r="L2778" s="16">
        <v>56026</v>
      </c>
      <c r="M2778" s="16">
        <v>336182.199999997</v>
      </c>
    </row>
    <row r="2779" customFormat="1" spans="1:13">
      <c r="A2779" s="11">
        <v>3145372</v>
      </c>
      <c r="B2779" s="12" t="s">
        <v>2706</v>
      </c>
      <c r="C2779" s="12" t="s">
        <v>2187</v>
      </c>
      <c r="D2779" s="13">
        <v>98581.7400000244</v>
      </c>
      <c r="E2779" s="16">
        <v>90535.6000000238</v>
      </c>
      <c r="F2779" s="16">
        <v>7501.1400000006</v>
      </c>
      <c r="G2779" s="16">
        <v>545</v>
      </c>
      <c r="H2779" s="16">
        <v>30875.7699999958</v>
      </c>
      <c r="I2779" s="16">
        <v>8157.9300000025</v>
      </c>
      <c r="J2779" s="16">
        <v>0</v>
      </c>
      <c r="K2779" s="16">
        <v>137615.440000023</v>
      </c>
      <c r="L2779" s="16">
        <v>23980</v>
      </c>
      <c r="M2779" s="16">
        <v>161595.440000023</v>
      </c>
    </row>
    <row r="2780" customFormat="1" spans="1:13">
      <c r="A2780" s="11">
        <v>3145406</v>
      </c>
      <c r="B2780" s="12" t="s">
        <v>2707</v>
      </c>
      <c r="C2780" s="12" t="s">
        <v>2187</v>
      </c>
      <c r="D2780" s="13">
        <v>29156.3600000022</v>
      </c>
      <c r="E2780" s="16">
        <v>14945.9000000013</v>
      </c>
      <c r="F2780" s="16">
        <v>12430.4600000009</v>
      </c>
      <c r="G2780" s="16">
        <v>1780</v>
      </c>
      <c r="H2780" s="16">
        <v>9647.99000000209</v>
      </c>
      <c r="I2780" s="16">
        <v>12517.8599999957</v>
      </c>
      <c r="J2780" s="16">
        <v>0</v>
      </c>
      <c r="K2780" s="16">
        <v>51322.21</v>
      </c>
      <c r="L2780" s="16">
        <v>12535</v>
      </c>
      <c r="M2780" s="16">
        <v>63857.21</v>
      </c>
    </row>
    <row r="2781" customFormat="1" spans="1:13">
      <c r="A2781" s="11">
        <v>3145455</v>
      </c>
      <c r="B2781" s="12" t="s">
        <v>2708</v>
      </c>
      <c r="C2781" s="12" t="s">
        <v>2187</v>
      </c>
      <c r="D2781" s="13">
        <v>7002.70000000112</v>
      </c>
      <c r="E2781" s="16">
        <v>4691.94000000134</v>
      </c>
      <c r="F2781" s="16">
        <v>2310.75999999978</v>
      </c>
      <c r="G2781" s="16">
        <v>0</v>
      </c>
      <c r="H2781" s="16">
        <v>545</v>
      </c>
      <c r="I2781" s="16">
        <v>1119.62000000011</v>
      </c>
      <c r="J2781" s="16">
        <v>0</v>
      </c>
      <c r="K2781" s="16">
        <v>8667.32000000123</v>
      </c>
      <c r="L2781" s="16">
        <v>4905</v>
      </c>
      <c r="M2781" s="16">
        <v>13572.3200000012</v>
      </c>
    </row>
    <row r="2782" customFormat="1" spans="1:13">
      <c r="A2782" s="11">
        <v>3145505</v>
      </c>
      <c r="B2782" s="12" t="s">
        <v>2709</v>
      </c>
      <c r="C2782" s="12" t="s">
        <v>2187</v>
      </c>
      <c r="D2782" s="13">
        <v>97875.6000000182</v>
      </c>
      <c r="E2782" s="16">
        <v>55732.1000000089</v>
      </c>
      <c r="F2782" s="16">
        <v>13271.6100000013</v>
      </c>
      <c r="G2782" s="16">
        <v>28871.890000008</v>
      </c>
      <c r="H2782" s="16">
        <v>49222.4199999869</v>
      </c>
      <c r="I2782" s="16">
        <v>1824.44000000041</v>
      </c>
      <c r="J2782" s="16">
        <v>436</v>
      </c>
      <c r="K2782" s="16">
        <v>149358.460000005</v>
      </c>
      <c r="L2782" s="16">
        <v>40740</v>
      </c>
      <c r="M2782" s="16">
        <v>190098.460000005</v>
      </c>
    </row>
    <row r="2783" customFormat="1" spans="1:13">
      <c r="A2783" s="11">
        <v>3145604</v>
      </c>
      <c r="B2783" s="12" t="s">
        <v>2710</v>
      </c>
      <c r="C2783" s="12" t="s">
        <v>2187</v>
      </c>
      <c r="D2783" s="13">
        <v>3082785.84999966</v>
      </c>
      <c r="E2783" s="16">
        <v>1327750.50999994</v>
      </c>
      <c r="F2783" s="16">
        <v>705744.629999983</v>
      </c>
      <c r="G2783" s="16">
        <v>1049290.70999974</v>
      </c>
      <c r="H2783" s="16">
        <v>1222597.67999992</v>
      </c>
      <c r="I2783" s="16">
        <v>165725.690000024</v>
      </c>
      <c r="J2783" s="16">
        <v>10931.049999997</v>
      </c>
      <c r="K2783" s="16">
        <v>4482040.2699996</v>
      </c>
      <c r="L2783" s="16">
        <v>368037.13</v>
      </c>
      <c r="M2783" s="16">
        <v>4850077.3999996</v>
      </c>
    </row>
    <row r="2784" customFormat="1" spans="1:13">
      <c r="A2784" s="11">
        <v>3145703</v>
      </c>
      <c r="B2784" s="12" t="s">
        <v>2711</v>
      </c>
      <c r="C2784" s="12" t="s">
        <v>2187</v>
      </c>
      <c r="D2784" s="13">
        <v>17983.5999999996</v>
      </c>
      <c r="E2784" s="16">
        <v>10749</v>
      </c>
      <c r="F2784" s="16">
        <v>4582.74000000022</v>
      </c>
      <c r="G2784" s="16">
        <v>2651.8599999994</v>
      </c>
      <c r="H2784" s="16">
        <v>8454.53999999911</v>
      </c>
      <c r="I2784" s="16">
        <v>1853</v>
      </c>
      <c r="J2784" s="16">
        <v>0</v>
      </c>
      <c r="K2784" s="16">
        <v>28291.1399999987</v>
      </c>
      <c r="L2784" s="16">
        <v>14170</v>
      </c>
      <c r="M2784" s="16">
        <v>42461.1399999987</v>
      </c>
    </row>
    <row r="2785" customFormat="1" spans="1:13">
      <c r="A2785" s="11">
        <v>3145802</v>
      </c>
      <c r="B2785" s="12" t="s">
        <v>2712</v>
      </c>
      <c r="C2785" s="12" t="s">
        <v>2187</v>
      </c>
      <c r="D2785" s="13">
        <v>9505.54999999935</v>
      </c>
      <c r="E2785" s="16">
        <v>5632</v>
      </c>
      <c r="F2785" s="16">
        <v>1923.69999999972</v>
      </c>
      <c r="G2785" s="16">
        <v>1949.84999999963</v>
      </c>
      <c r="H2785" s="16">
        <v>4343.5</v>
      </c>
      <c r="I2785" s="16">
        <v>1090</v>
      </c>
      <c r="J2785" s="16">
        <v>436</v>
      </c>
      <c r="K2785" s="16">
        <v>15375.0499999993</v>
      </c>
      <c r="L2785" s="16">
        <v>5450</v>
      </c>
      <c r="M2785" s="16">
        <v>20825.0499999993</v>
      </c>
    </row>
    <row r="2786" customFormat="1" spans="1:13">
      <c r="A2786" s="11">
        <v>3145851</v>
      </c>
      <c r="B2786" s="12" t="s">
        <v>2713</v>
      </c>
      <c r="C2786" s="12" t="s">
        <v>2187</v>
      </c>
      <c r="D2786" s="13">
        <v>93545.5799999861</v>
      </c>
      <c r="E2786" s="16">
        <v>64506.259999984</v>
      </c>
      <c r="F2786" s="16">
        <v>20766.5400000028</v>
      </c>
      <c r="G2786" s="16">
        <v>8272.77999999933</v>
      </c>
      <c r="H2786" s="16">
        <v>39603.1799999997</v>
      </c>
      <c r="I2786" s="16">
        <v>9112.37000000104</v>
      </c>
      <c r="J2786" s="16">
        <v>0</v>
      </c>
      <c r="K2786" s="16">
        <v>142261.129999987</v>
      </c>
      <c r="L2786" s="16">
        <v>16895</v>
      </c>
      <c r="M2786" s="16">
        <v>159156.129999987</v>
      </c>
    </row>
    <row r="2787" customFormat="1" spans="1:13">
      <c r="A2787" s="11">
        <v>3145877</v>
      </c>
      <c r="B2787" s="12" t="s">
        <v>2714</v>
      </c>
      <c r="C2787" s="12" t="s">
        <v>2187</v>
      </c>
      <c r="D2787" s="13">
        <v>86200.5299999905</v>
      </c>
      <c r="E2787" s="16">
        <v>45415.8399999859</v>
      </c>
      <c r="F2787" s="16">
        <v>35963.9700000049</v>
      </c>
      <c r="G2787" s="16">
        <v>4820.71999999974</v>
      </c>
      <c r="H2787" s="16">
        <v>18743.5300000012</v>
      </c>
      <c r="I2787" s="16">
        <v>63217.2299999772</v>
      </c>
      <c r="J2787" s="16">
        <v>0</v>
      </c>
      <c r="K2787" s="16">
        <v>168161.289999969</v>
      </c>
      <c r="L2787" s="16">
        <v>20165</v>
      </c>
      <c r="M2787" s="16">
        <v>188326.289999969</v>
      </c>
    </row>
    <row r="2788" customFormat="1" spans="1:13">
      <c r="A2788" s="11">
        <v>3145901</v>
      </c>
      <c r="B2788" s="12" t="s">
        <v>1180</v>
      </c>
      <c r="C2788" s="12" t="s">
        <v>2187</v>
      </c>
      <c r="D2788" s="13">
        <v>4400174.25000072</v>
      </c>
      <c r="E2788" s="16">
        <v>552867.470000029</v>
      </c>
      <c r="F2788" s="16">
        <v>1112720.30999993</v>
      </c>
      <c r="G2788" s="16">
        <v>2734586.47000076</v>
      </c>
      <c r="H2788" s="16">
        <v>892723.849999636</v>
      </c>
      <c r="I2788" s="16">
        <v>605823.859999817</v>
      </c>
      <c r="J2788" s="16">
        <v>14075.7900000066</v>
      </c>
      <c r="K2788" s="16">
        <v>5912797.75000018</v>
      </c>
      <c r="L2788" s="16">
        <v>203816.170000002</v>
      </c>
      <c r="M2788" s="16">
        <v>6116613.92000018</v>
      </c>
    </row>
    <row r="2789" customFormat="1" spans="1:13">
      <c r="A2789" s="11">
        <v>3146008</v>
      </c>
      <c r="B2789" s="12" t="s">
        <v>2715</v>
      </c>
      <c r="C2789" s="12" t="s">
        <v>2187</v>
      </c>
      <c r="D2789" s="13">
        <v>2998355.25000061</v>
      </c>
      <c r="E2789" s="16">
        <v>1572940.69000039</v>
      </c>
      <c r="F2789" s="16">
        <v>507346.289999938</v>
      </c>
      <c r="G2789" s="16">
        <v>918068.270000277</v>
      </c>
      <c r="H2789" s="16">
        <v>1006951.02999954</v>
      </c>
      <c r="I2789" s="16">
        <v>128113.480000008</v>
      </c>
      <c r="J2789" s="16">
        <v>5810.84000000358</v>
      </c>
      <c r="K2789" s="16">
        <v>4139230.60000016</v>
      </c>
      <c r="L2789" s="16">
        <v>454732.190000057</v>
      </c>
      <c r="M2789" s="16">
        <v>4593962.79000021</v>
      </c>
    </row>
    <row r="2790" customFormat="1" spans="1:13">
      <c r="A2790" s="11">
        <v>3146107</v>
      </c>
      <c r="B2790" s="12" t="s">
        <v>2716</v>
      </c>
      <c r="C2790" s="12" t="s">
        <v>2187</v>
      </c>
      <c r="D2790" s="13">
        <v>5647171.95000019</v>
      </c>
      <c r="E2790" s="16">
        <v>1186204.81999989</v>
      </c>
      <c r="F2790" s="16">
        <v>1134836.58000033</v>
      </c>
      <c r="G2790" s="16">
        <v>3326130.54999996</v>
      </c>
      <c r="H2790" s="16">
        <v>2268200.15999969</v>
      </c>
      <c r="I2790" s="16">
        <v>264116.819999989</v>
      </c>
      <c r="J2790" s="16">
        <v>15439.4699999988</v>
      </c>
      <c r="K2790" s="16">
        <v>8194928.39999987</v>
      </c>
      <c r="L2790" s="16">
        <v>393160.490000004</v>
      </c>
      <c r="M2790" s="16">
        <v>8588088.88999987</v>
      </c>
    </row>
    <row r="2791" customFormat="1" spans="1:13">
      <c r="A2791" s="11">
        <v>3146206</v>
      </c>
      <c r="B2791" s="12" t="s">
        <v>2717</v>
      </c>
      <c r="C2791" s="12" t="s">
        <v>2187</v>
      </c>
      <c r="D2791" s="13">
        <v>156200.45</v>
      </c>
      <c r="E2791" s="16">
        <v>140412.870000001</v>
      </c>
      <c r="F2791" s="16">
        <v>13123.9999999991</v>
      </c>
      <c r="G2791" s="16">
        <v>2663.58000000007</v>
      </c>
      <c r="H2791" s="16">
        <v>65519.4299999941</v>
      </c>
      <c r="I2791" s="16">
        <v>6513.41000000062</v>
      </c>
      <c r="J2791" s="16">
        <v>0</v>
      </c>
      <c r="K2791" s="16">
        <v>228233.289999995</v>
      </c>
      <c r="L2791" s="16">
        <v>38150</v>
      </c>
      <c r="M2791" s="16">
        <v>266383.289999995</v>
      </c>
    </row>
    <row r="2792" customFormat="1" spans="1:13">
      <c r="A2792" s="11">
        <v>3146255</v>
      </c>
      <c r="B2792" s="12" t="s">
        <v>2718</v>
      </c>
      <c r="C2792" s="12" t="s">
        <v>2187</v>
      </c>
      <c r="D2792" s="13">
        <v>128969.249999987</v>
      </c>
      <c r="E2792" s="16">
        <v>95373.819999978</v>
      </c>
      <c r="F2792" s="16">
        <v>31960.430000009</v>
      </c>
      <c r="G2792" s="16">
        <v>1635</v>
      </c>
      <c r="H2792" s="16">
        <v>52926.6800000146</v>
      </c>
      <c r="I2792" s="16">
        <v>9021.24000000023</v>
      </c>
      <c r="J2792" s="16">
        <v>326.450000000186</v>
      </c>
      <c r="K2792" s="16">
        <v>191243.620000002</v>
      </c>
      <c r="L2792" s="16">
        <v>23653</v>
      </c>
      <c r="M2792" s="16">
        <v>214896.620000002</v>
      </c>
    </row>
    <row r="2793" customFormat="1" spans="1:13">
      <c r="A2793" s="11">
        <v>3146305</v>
      </c>
      <c r="B2793" s="12" t="s">
        <v>2719</v>
      </c>
      <c r="C2793" s="12" t="s">
        <v>2187</v>
      </c>
      <c r="D2793" s="13">
        <v>1008964.94000006</v>
      </c>
      <c r="E2793" s="16">
        <v>882068.120000085</v>
      </c>
      <c r="F2793" s="16">
        <v>94436.4399999828</v>
      </c>
      <c r="G2793" s="16">
        <v>32460.3799999952</v>
      </c>
      <c r="H2793" s="16">
        <v>503190.230000136</v>
      </c>
      <c r="I2793" s="16">
        <v>22022.9099999964</v>
      </c>
      <c r="J2793" s="16">
        <v>0</v>
      </c>
      <c r="K2793" s="16">
        <v>1534178.0800002</v>
      </c>
      <c r="L2793" s="16">
        <v>472652.5</v>
      </c>
      <c r="M2793" s="16">
        <v>2006830.5800002</v>
      </c>
    </row>
    <row r="2794" customFormat="1" spans="1:13">
      <c r="A2794" s="11">
        <v>3146404</v>
      </c>
      <c r="B2794" s="12" t="s">
        <v>2720</v>
      </c>
      <c r="C2794" s="12" t="s">
        <v>2187</v>
      </c>
      <c r="D2794" s="13">
        <v>351551.299999954</v>
      </c>
      <c r="E2794" s="16">
        <v>296203.149999954</v>
      </c>
      <c r="F2794" s="16">
        <v>41369.5899999975</v>
      </c>
      <c r="G2794" s="16">
        <v>13978.5600000024</v>
      </c>
      <c r="H2794" s="16">
        <v>136798.270000003</v>
      </c>
      <c r="I2794" s="16">
        <v>6243.16000000015</v>
      </c>
      <c r="J2794" s="16">
        <v>0</v>
      </c>
      <c r="K2794" s="16">
        <v>494592.729999957</v>
      </c>
      <c r="L2794" s="16">
        <v>59379</v>
      </c>
      <c r="M2794" s="16">
        <v>553971.729999957</v>
      </c>
    </row>
    <row r="2795" customFormat="1" spans="1:13">
      <c r="A2795" s="11">
        <v>3146503</v>
      </c>
      <c r="B2795" s="12" t="s">
        <v>2721</v>
      </c>
      <c r="C2795" s="12" t="s">
        <v>2187</v>
      </c>
      <c r="D2795" s="13">
        <v>495211.509999967</v>
      </c>
      <c r="E2795" s="16">
        <v>298500.620000005</v>
      </c>
      <c r="F2795" s="16">
        <v>131834.019999944</v>
      </c>
      <c r="G2795" s="16">
        <v>64876.8700000178</v>
      </c>
      <c r="H2795" s="16">
        <v>198311.690000011</v>
      </c>
      <c r="I2795" s="16">
        <v>35675.1599999964</v>
      </c>
      <c r="J2795" s="16">
        <v>885.530000000261</v>
      </c>
      <c r="K2795" s="16">
        <v>730083.889999974</v>
      </c>
      <c r="L2795" s="16">
        <v>115540</v>
      </c>
      <c r="M2795" s="16">
        <v>845623.889999974</v>
      </c>
    </row>
    <row r="2796" customFormat="1" spans="1:13">
      <c r="A2796" s="11">
        <v>3146552</v>
      </c>
      <c r="B2796" s="12" t="s">
        <v>2722</v>
      </c>
      <c r="C2796" s="12" t="s">
        <v>2187</v>
      </c>
      <c r="D2796" s="13">
        <v>39551.1499999929</v>
      </c>
      <c r="E2796" s="16">
        <v>35915.8199999928</v>
      </c>
      <c r="F2796" s="16">
        <v>3635.33000000007</v>
      </c>
      <c r="G2796" s="16">
        <v>0</v>
      </c>
      <c r="H2796" s="16">
        <v>14270.9200000037</v>
      </c>
      <c r="I2796" s="16">
        <v>6838.81000000215</v>
      </c>
      <c r="J2796" s="16">
        <v>0</v>
      </c>
      <c r="K2796" s="16">
        <v>60660.8799999987</v>
      </c>
      <c r="L2796" s="16">
        <v>14170</v>
      </c>
      <c r="M2796" s="16">
        <v>74830.8799999987</v>
      </c>
    </row>
    <row r="2797" customFormat="1" spans="1:13">
      <c r="A2797" s="11">
        <v>3146602</v>
      </c>
      <c r="B2797" s="12" t="s">
        <v>2723</v>
      </c>
      <c r="C2797" s="12" t="s">
        <v>2187</v>
      </c>
      <c r="D2797" s="13">
        <v>21373.2700000005</v>
      </c>
      <c r="E2797" s="16">
        <v>10634.7100000009</v>
      </c>
      <c r="F2797" s="16">
        <v>6566.96999999788</v>
      </c>
      <c r="G2797" s="16">
        <v>4171.59000000171</v>
      </c>
      <c r="H2797" s="16">
        <v>5299.50999999978</v>
      </c>
      <c r="I2797" s="16">
        <v>2335.00999999977</v>
      </c>
      <c r="J2797" s="16">
        <v>0</v>
      </c>
      <c r="K2797" s="16">
        <v>29007.79</v>
      </c>
      <c r="L2797" s="16">
        <v>6540</v>
      </c>
      <c r="M2797" s="16">
        <v>35547.79</v>
      </c>
    </row>
    <row r="2798" customFormat="1" spans="1:13">
      <c r="A2798" s="11">
        <v>3146701</v>
      </c>
      <c r="B2798" s="12" t="s">
        <v>2724</v>
      </c>
      <c r="C2798" s="12" t="s">
        <v>2187</v>
      </c>
      <c r="D2798" s="13">
        <v>569648.59000012</v>
      </c>
      <c r="E2798" s="16">
        <v>269541.290000111</v>
      </c>
      <c r="F2798" s="16">
        <v>157937.080000006</v>
      </c>
      <c r="G2798" s="16">
        <v>142170.220000003</v>
      </c>
      <c r="H2798" s="16">
        <v>212817.929999948</v>
      </c>
      <c r="I2798" s="16">
        <v>52045.2599999998</v>
      </c>
      <c r="J2798" s="16">
        <v>1896.31999999983</v>
      </c>
      <c r="K2798" s="16">
        <v>836408.100000067</v>
      </c>
      <c r="L2798" s="16">
        <v>76845</v>
      </c>
      <c r="M2798" s="16">
        <v>913253.100000067</v>
      </c>
    </row>
    <row r="2799" customFormat="1" spans="1:13">
      <c r="A2799" s="11">
        <v>3146750</v>
      </c>
      <c r="B2799" s="12" t="s">
        <v>2725</v>
      </c>
      <c r="C2799" s="12" t="s">
        <v>2187</v>
      </c>
      <c r="D2799" s="13">
        <v>519148.830000026</v>
      </c>
      <c r="E2799" s="16">
        <v>481417.040000029</v>
      </c>
      <c r="F2799" s="16">
        <v>35890.7899999972</v>
      </c>
      <c r="G2799" s="16">
        <v>1841</v>
      </c>
      <c r="H2799" s="16">
        <v>158996.519999966</v>
      </c>
      <c r="I2799" s="16">
        <v>7896.79000000097</v>
      </c>
      <c r="J2799" s="16">
        <v>0</v>
      </c>
      <c r="K2799" s="16">
        <v>686042.139999993</v>
      </c>
      <c r="L2799" s="16">
        <v>119900</v>
      </c>
      <c r="M2799" s="16">
        <v>805942.139999993</v>
      </c>
    </row>
    <row r="2800" customFormat="1" spans="1:13">
      <c r="A2800" s="11">
        <v>3146909</v>
      </c>
      <c r="B2800" s="12" t="s">
        <v>2726</v>
      </c>
      <c r="C2800" s="12" t="s">
        <v>2187</v>
      </c>
      <c r="D2800" s="13">
        <v>362213.470000073</v>
      </c>
      <c r="E2800" s="16">
        <v>242169.220000103</v>
      </c>
      <c r="F2800" s="16">
        <v>68885.1199999843</v>
      </c>
      <c r="G2800" s="16">
        <v>51159.1299999859</v>
      </c>
      <c r="H2800" s="16">
        <v>220639.569999993</v>
      </c>
      <c r="I2800" s="16">
        <v>16785.0200000033</v>
      </c>
      <c r="J2800" s="16">
        <v>1424</v>
      </c>
      <c r="K2800" s="16">
        <v>601062.06000007</v>
      </c>
      <c r="L2800" s="16">
        <v>192930</v>
      </c>
      <c r="M2800" s="16">
        <v>793992.06000007</v>
      </c>
    </row>
    <row r="2801" customFormat="1" spans="1:13">
      <c r="A2801" s="11">
        <v>3147006</v>
      </c>
      <c r="B2801" s="12" t="s">
        <v>2727</v>
      </c>
      <c r="C2801" s="12" t="s">
        <v>2187</v>
      </c>
      <c r="D2801" s="13">
        <v>2770011.01999998</v>
      </c>
      <c r="E2801" s="16">
        <v>1347185.17999985</v>
      </c>
      <c r="F2801" s="16">
        <v>784757.350000113</v>
      </c>
      <c r="G2801" s="16">
        <v>638068.490000026</v>
      </c>
      <c r="H2801" s="16">
        <v>1434750.68999961</v>
      </c>
      <c r="I2801" s="16">
        <v>349679.8000001</v>
      </c>
      <c r="J2801" s="16">
        <v>19453.3600000143</v>
      </c>
      <c r="K2801" s="16">
        <v>4573894.86999971</v>
      </c>
      <c r="L2801" s="16">
        <v>1319317.2</v>
      </c>
      <c r="M2801" s="16">
        <v>5893212.06999971</v>
      </c>
    </row>
    <row r="2802" customFormat="1" spans="1:13">
      <c r="A2802" s="11">
        <v>3147105</v>
      </c>
      <c r="B2802" s="12" t="s">
        <v>2728</v>
      </c>
      <c r="C2802" s="12" t="s">
        <v>2187</v>
      </c>
      <c r="D2802" s="13">
        <v>6266321.54000078</v>
      </c>
      <c r="E2802" s="16">
        <v>1700162.77999992</v>
      </c>
      <c r="F2802" s="16">
        <v>1233157.23000046</v>
      </c>
      <c r="G2802" s="16">
        <v>3333001.5300004</v>
      </c>
      <c r="H2802" s="16">
        <v>2527939.6999993</v>
      </c>
      <c r="I2802" s="16">
        <v>518589.480000219</v>
      </c>
      <c r="J2802" s="16">
        <v>32684.5099999905</v>
      </c>
      <c r="K2802" s="16">
        <v>9345535.23000029</v>
      </c>
      <c r="L2802" s="16">
        <v>703212.52</v>
      </c>
      <c r="M2802" s="16">
        <v>10048747.7500003</v>
      </c>
    </row>
    <row r="2803" customFormat="1" spans="1:13">
      <c r="A2803" s="11">
        <v>3147204</v>
      </c>
      <c r="B2803" s="12" t="s">
        <v>2729</v>
      </c>
      <c r="C2803" s="12" t="s">
        <v>2187</v>
      </c>
      <c r="D2803" s="13">
        <v>1641792.4000001</v>
      </c>
      <c r="E2803" s="16">
        <v>726421.470000029</v>
      </c>
      <c r="F2803" s="16">
        <v>329453.43999996</v>
      </c>
      <c r="G2803" s="16">
        <v>585917.490000113</v>
      </c>
      <c r="H2803" s="16">
        <v>553497.409999847</v>
      </c>
      <c r="I2803" s="16">
        <v>70734.3999999967</v>
      </c>
      <c r="J2803" s="16">
        <v>4919.03999999911</v>
      </c>
      <c r="K2803" s="16">
        <v>2270943.24999995</v>
      </c>
      <c r="L2803" s="16">
        <v>212361.41</v>
      </c>
      <c r="M2803" s="16">
        <v>2483304.65999995</v>
      </c>
    </row>
    <row r="2804" customFormat="1" spans="1:13">
      <c r="A2804" s="11">
        <v>3147303</v>
      </c>
      <c r="B2804" s="12" t="s">
        <v>2730</v>
      </c>
      <c r="C2804" s="12" t="s">
        <v>2187</v>
      </c>
      <c r="D2804" s="13">
        <v>1539383.82999985</v>
      </c>
      <c r="E2804" s="16">
        <v>720032.959999934</v>
      </c>
      <c r="F2804" s="16">
        <v>171518.870000007</v>
      </c>
      <c r="G2804" s="16">
        <v>647831.999999907</v>
      </c>
      <c r="H2804" s="16">
        <v>615187.239999935</v>
      </c>
      <c r="I2804" s="16">
        <v>81760.9199999879</v>
      </c>
      <c r="J2804" s="16">
        <v>891</v>
      </c>
      <c r="K2804" s="16">
        <v>2237222.98999977</v>
      </c>
      <c r="L2804" s="16">
        <v>213304.720000001</v>
      </c>
      <c r="M2804" s="16">
        <v>2450527.70999977</v>
      </c>
    </row>
    <row r="2805" customFormat="1" spans="1:13">
      <c r="A2805" s="11">
        <v>3147402</v>
      </c>
      <c r="B2805" s="12" t="s">
        <v>2731</v>
      </c>
      <c r="C2805" s="12" t="s">
        <v>2187</v>
      </c>
      <c r="D2805" s="13">
        <v>1410036.83000017</v>
      </c>
      <c r="E2805" s="16">
        <v>356119.69000002</v>
      </c>
      <c r="F2805" s="16">
        <v>263443.659999918</v>
      </c>
      <c r="G2805" s="16">
        <v>790473.480000235</v>
      </c>
      <c r="H2805" s="16">
        <v>560218.06999992</v>
      </c>
      <c r="I2805" s="16">
        <v>55750.5199999921</v>
      </c>
      <c r="J2805" s="16">
        <v>1559.27999999933</v>
      </c>
      <c r="K2805" s="16">
        <v>2027564.70000008</v>
      </c>
      <c r="L2805" s="16">
        <v>308173</v>
      </c>
      <c r="M2805" s="16">
        <v>2335737.70000008</v>
      </c>
    </row>
    <row r="2806" customFormat="1" spans="1:13">
      <c r="A2806" s="11">
        <v>3147501</v>
      </c>
      <c r="B2806" s="12" t="s">
        <v>2732</v>
      </c>
      <c r="C2806" s="12" t="s">
        <v>2187</v>
      </c>
      <c r="D2806" s="13">
        <v>69690.3099999949</v>
      </c>
      <c r="E2806" s="16">
        <v>50309.3099999949</v>
      </c>
      <c r="F2806" s="16">
        <v>13683</v>
      </c>
      <c r="G2806" s="16">
        <v>5698</v>
      </c>
      <c r="H2806" s="16">
        <v>33296.1699999943</v>
      </c>
      <c r="I2806" s="16">
        <v>4802.98999999836</v>
      </c>
      <c r="J2806" s="16">
        <v>486</v>
      </c>
      <c r="K2806" s="16">
        <v>108275.469999988</v>
      </c>
      <c r="L2806" s="16">
        <v>9265</v>
      </c>
      <c r="M2806" s="16">
        <v>117540.469999988</v>
      </c>
    </row>
    <row r="2807" customFormat="1" spans="1:13">
      <c r="A2807" s="11">
        <v>3147600</v>
      </c>
      <c r="B2807" s="12" t="s">
        <v>2733</v>
      </c>
      <c r="C2807" s="12" t="s">
        <v>2187</v>
      </c>
      <c r="D2807" s="13">
        <v>1008513.68000006</v>
      </c>
      <c r="E2807" s="16">
        <v>413745.390000112</v>
      </c>
      <c r="F2807" s="16">
        <v>143132.110000015</v>
      </c>
      <c r="G2807" s="16">
        <v>451636.179999931</v>
      </c>
      <c r="H2807" s="16">
        <v>484242.470000083</v>
      </c>
      <c r="I2807" s="16">
        <v>34602.0499999914</v>
      </c>
      <c r="J2807" s="16">
        <v>3945.51999999932</v>
      </c>
      <c r="K2807" s="16">
        <v>1531303.72000013</v>
      </c>
      <c r="L2807" s="16">
        <v>134816</v>
      </c>
      <c r="M2807" s="16">
        <v>1666119.72000013</v>
      </c>
    </row>
    <row r="2808" customFormat="1" spans="1:13">
      <c r="A2808" s="11">
        <v>3147709</v>
      </c>
      <c r="B2808" s="12" t="s">
        <v>2734</v>
      </c>
      <c r="C2808" s="12" t="s">
        <v>2187</v>
      </c>
      <c r="D2808" s="13">
        <v>749608.949999985</v>
      </c>
      <c r="E2808" s="16">
        <v>563898.890000001</v>
      </c>
      <c r="F2808" s="16">
        <v>89354.8999999799</v>
      </c>
      <c r="G2808" s="16">
        <v>96355.1600000039</v>
      </c>
      <c r="H2808" s="16">
        <v>263413.080000002</v>
      </c>
      <c r="I2808" s="16">
        <v>22246.2699999995</v>
      </c>
      <c r="J2808" s="16">
        <v>1364</v>
      </c>
      <c r="K2808" s="16">
        <v>1036632.29999999</v>
      </c>
      <c r="L2808" s="16">
        <v>73575</v>
      </c>
      <c r="M2808" s="16">
        <v>1110207.29999999</v>
      </c>
    </row>
    <row r="2809" customFormat="1" spans="1:13">
      <c r="A2809" s="11">
        <v>3147808</v>
      </c>
      <c r="B2809" s="12" t="s">
        <v>2735</v>
      </c>
      <c r="C2809" s="12" t="s">
        <v>2187</v>
      </c>
      <c r="D2809" s="13">
        <v>80929.5500000045</v>
      </c>
      <c r="E2809" s="16">
        <v>47653.099999994</v>
      </c>
      <c r="F2809" s="16">
        <v>15898.3800000027</v>
      </c>
      <c r="G2809" s="16">
        <v>17378.0700000078</v>
      </c>
      <c r="H2809" s="16">
        <v>22822.1299999952</v>
      </c>
      <c r="I2809" s="16">
        <v>2834.19000000041</v>
      </c>
      <c r="J2809" s="16">
        <v>544.169999999925</v>
      </c>
      <c r="K2809" s="16">
        <v>107130.04</v>
      </c>
      <c r="L2809" s="16">
        <v>7085</v>
      </c>
      <c r="M2809" s="16">
        <v>114215.04</v>
      </c>
    </row>
    <row r="2810" customFormat="1" spans="1:13">
      <c r="A2810" s="11">
        <v>3147907</v>
      </c>
      <c r="B2810" s="12" t="s">
        <v>2736</v>
      </c>
      <c r="C2810" s="12" t="s">
        <v>2187</v>
      </c>
      <c r="D2810" s="13">
        <v>9066346.31999955</v>
      </c>
      <c r="E2810" s="16">
        <v>1921962.42999932</v>
      </c>
      <c r="F2810" s="16">
        <v>3539329.32999989</v>
      </c>
      <c r="G2810" s="16">
        <v>3605054.56000035</v>
      </c>
      <c r="H2810" s="16">
        <v>3175970.87999905</v>
      </c>
      <c r="I2810" s="16">
        <v>1180339.53999966</v>
      </c>
      <c r="J2810" s="16">
        <v>41604.6900000116</v>
      </c>
      <c r="K2810" s="16">
        <v>13464261.4299983</v>
      </c>
      <c r="L2810" s="16">
        <v>1156894.60000011</v>
      </c>
      <c r="M2810" s="16">
        <v>14621156.0299984</v>
      </c>
    </row>
    <row r="2811" customFormat="1" spans="1:13">
      <c r="A2811" s="11">
        <v>3147956</v>
      </c>
      <c r="B2811" s="12" t="s">
        <v>2737</v>
      </c>
      <c r="C2811" s="12" t="s">
        <v>2187</v>
      </c>
      <c r="D2811" s="13">
        <v>68401.030000023</v>
      </c>
      <c r="E2811" s="16">
        <v>65533.9600000232</v>
      </c>
      <c r="F2811" s="16">
        <v>2484.06999999983</v>
      </c>
      <c r="G2811" s="16">
        <v>383</v>
      </c>
      <c r="H2811" s="16">
        <v>21434.5200000014</v>
      </c>
      <c r="I2811" s="16">
        <v>2994.6099999994</v>
      </c>
      <c r="J2811" s="16">
        <v>0</v>
      </c>
      <c r="K2811" s="16">
        <v>92830.1600000238</v>
      </c>
      <c r="L2811" s="16">
        <v>11990</v>
      </c>
      <c r="M2811" s="16">
        <v>104820.160000024</v>
      </c>
    </row>
    <row r="2812" customFormat="1" spans="1:13">
      <c r="A2812" s="11">
        <v>3148004</v>
      </c>
      <c r="B2812" s="12" t="s">
        <v>2738</v>
      </c>
      <c r="C2812" s="12" t="s">
        <v>2187</v>
      </c>
      <c r="D2812" s="13">
        <v>9994416.34999963</v>
      </c>
      <c r="E2812" s="16">
        <v>2966831.91999966</v>
      </c>
      <c r="F2812" s="16">
        <v>4751219.21000069</v>
      </c>
      <c r="G2812" s="16">
        <v>2276365.21999928</v>
      </c>
      <c r="H2812" s="16">
        <v>3592641.12999951</v>
      </c>
      <c r="I2812" s="16">
        <v>985506.180000074</v>
      </c>
      <c r="J2812" s="16">
        <v>61770.1800000109</v>
      </c>
      <c r="K2812" s="16">
        <v>14634333.8399992</v>
      </c>
      <c r="L2812" s="16">
        <v>1310546.35999981</v>
      </c>
      <c r="M2812" s="16">
        <v>15944880.199999</v>
      </c>
    </row>
    <row r="2813" customFormat="1" spans="1:13">
      <c r="A2813" s="11">
        <v>3148103</v>
      </c>
      <c r="B2813" s="12" t="s">
        <v>2739</v>
      </c>
      <c r="C2813" s="12" t="s">
        <v>2187</v>
      </c>
      <c r="D2813" s="13">
        <v>4295085.01000008</v>
      </c>
      <c r="E2813" s="16">
        <v>2029326.9200005</v>
      </c>
      <c r="F2813" s="16">
        <v>1095793.28999986</v>
      </c>
      <c r="G2813" s="16">
        <v>1169964.79999972</v>
      </c>
      <c r="H2813" s="16">
        <v>1871038.61999992</v>
      </c>
      <c r="I2813" s="16">
        <v>349633.289999927</v>
      </c>
      <c r="J2813" s="16">
        <v>41272.4400000125</v>
      </c>
      <c r="K2813" s="16">
        <v>6557029.35999994</v>
      </c>
      <c r="L2813" s="16">
        <v>701062.439999952</v>
      </c>
      <c r="M2813" s="16">
        <v>7258091.79999989</v>
      </c>
    </row>
    <row r="2814" customFormat="1" spans="1:13">
      <c r="A2814" s="11">
        <v>3148202</v>
      </c>
      <c r="B2814" s="12" t="s">
        <v>2740</v>
      </c>
      <c r="C2814" s="12" t="s">
        <v>2187</v>
      </c>
      <c r="D2814" s="13">
        <v>117163.970000014</v>
      </c>
      <c r="E2814" s="16">
        <v>55100.0300000012</v>
      </c>
      <c r="F2814" s="16">
        <v>47316.3000000119</v>
      </c>
      <c r="G2814" s="16">
        <v>14747.6400000006</v>
      </c>
      <c r="H2814" s="16">
        <v>56791.9000000004</v>
      </c>
      <c r="I2814" s="16">
        <v>59506.8099999837</v>
      </c>
      <c r="J2814" s="16">
        <v>1031</v>
      </c>
      <c r="K2814" s="16">
        <v>234493.679999998</v>
      </c>
      <c r="L2814" s="16">
        <v>15844</v>
      </c>
      <c r="M2814" s="16">
        <v>250337.679999998</v>
      </c>
    </row>
    <row r="2815" customFormat="1" spans="1:13">
      <c r="A2815" s="11">
        <v>3148301</v>
      </c>
      <c r="B2815" s="12" t="s">
        <v>2741</v>
      </c>
      <c r="C2815" s="12" t="s">
        <v>2187</v>
      </c>
      <c r="D2815" s="13">
        <v>613923.329999987</v>
      </c>
      <c r="E2815" s="16">
        <v>460562.529999971</v>
      </c>
      <c r="F2815" s="16">
        <v>86816.2499999926</v>
      </c>
      <c r="G2815" s="16">
        <v>66544.5500000231</v>
      </c>
      <c r="H2815" s="16">
        <v>250421.510000005</v>
      </c>
      <c r="I2815" s="16">
        <v>20702.2299999967</v>
      </c>
      <c r="J2815" s="16">
        <v>3770.6400000006</v>
      </c>
      <c r="K2815" s="16">
        <v>888817.709999989</v>
      </c>
      <c r="L2815" s="16">
        <v>79025</v>
      </c>
      <c r="M2815" s="16">
        <v>967842.709999989</v>
      </c>
    </row>
    <row r="2816" customFormat="1" spans="1:13">
      <c r="A2816" s="11">
        <v>3148400</v>
      </c>
      <c r="B2816" s="12" t="s">
        <v>2742</v>
      </c>
      <c r="C2816" s="12" t="s">
        <v>2187</v>
      </c>
      <c r="D2816" s="13">
        <v>111268.839999981</v>
      </c>
      <c r="E2816" s="16">
        <v>95630.0699999779</v>
      </c>
      <c r="F2816" s="16">
        <v>11787.9900000021</v>
      </c>
      <c r="G2816" s="16">
        <v>3850.78000000119</v>
      </c>
      <c r="H2816" s="16">
        <v>37973.9800000097</v>
      </c>
      <c r="I2816" s="16">
        <v>5396.3900000006</v>
      </c>
      <c r="J2816" s="16">
        <v>436</v>
      </c>
      <c r="K2816" s="16">
        <v>155075.209999992</v>
      </c>
      <c r="L2816" s="16">
        <v>30520</v>
      </c>
      <c r="M2816" s="16">
        <v>185595.209999992</v>
      </c>
    </row>
    <row r="2817" customFormat="1" spans="1:13">
      <c r="A2817" s="11">
        <v>3148509</v>
      </c>
      <c r="B2817" s="12" t="s">
        <v>2743</v>
      </c>
      <c r="C2817" s="12" t="s">
        <v>2187</v>
      </c>
      <c r="D2817" s="13">
        <v>1294101.75999995</v>
      </c>
      <c r="E2817" s="16">
        <v>1166533.00999995</v>
      </c>
      <c r="F2817" s="16">
        <v>89527.5900000087</v>
      </c>
      <c r="G2817" s="16">
        <v>38041.1599999927</v>
      </c>
      <c r="H2817" s="16">
        <v>512305.130000007</v>
      </c>
      <c r="I2817" s="16">
        <v>22013.3699999982</v>
      </c>
      <c r="J2817" s="16">
        <v>502</v>
      </c>
      <c r="K2817" s="16">
        <v>1828922.25999996</v>
      </c>
      <c r="L2817" s="16">
        <v>216032.550000012</v>
      </c>
      <c r="M2817" s="16">
        <v>2044954.80999997</v>
      </c>
    </row>
    <row r="2818" customFormat="1" spans="1:13">
      <c r="A2818" s="11">
        <v>3148608</v>
      </c>
      <c r="B2818" s="12" t="s">
        <v>2744</v>
      </c>
      <c r="C2818" s="12" t="s">
        <v>2187</v>
      </c>
      <c r="D2818" s="13">
        <v>1322041.80999994</v>
      </c>
      <c r="E2818" s="16">
        <v>1007741.97999996</v>
      </c>
      <c r="F2818" s="16">
        <v>231192.159999992</v>
      </c>
      <c r="G2818" s="16">
        <v>83107.6699999888</v>
      </c>
      <c r="H2818" s="16">
        <v>521843.980000062</v>
      </c>
      <c r="I2818" s="16">
        <v>80886.3900000136</v>
      </c>
      <c r="J2818" s="16">
        <v>4122</v>
      </c>
      <c r="K2818" s="16">
        <v>1928894.18000002</v>
      </c>
      <c r="L2818" s="16">
        <v>270865.700000048</v>
      </c>
      <c r="M2818" s="16">
        <v>2199759.88000007</v>
      </c>
    </row>
    <row r="2819" customFormat="1" spans="1:13">
      <c r="A2819" s="11">
        <v>3148707</v>
      </c>
      <c r="B2819" s="12" t="s">
        <v>2745</v>
      </c>
      <c r="C2819" s="12" t="s">
        <v>2187</v>
      </c>
      <c r="D2819" s="13">
        <v>923093.339999891</v>
      </c>
      <c r="E2819" s="16">
        <v>683569.029999882</v>
      </c>
      <c r="F2819" s="16">
        <v>129746.650000005</v>
      </c>
      <c r="G2819" s="16">
        <v>109777.660000003</v>
      </c>
      <c r="H2819" s="16">
        <v>418976.290000025</v>
      </c>
      <c r="I2819" s="16">
        <v>66435.8000000212</v>
      </c>
      <c r="J2819" s="16">
        <v>5761.93999999762</v>
      </c>
      <c r="K2819" s="16">
        <v>1414267.36999993</v>
      </c>
      <c r="L2819" s="16">
        <v>570936.720000001</v>
      </c>
      <c r="M2819" s="16">
        <v>1985204.08999994</v>
      </c>
    </row>
    <row r="2820" customFormat="1" spans="1:13">
      <c r="A2820" s="11">
        <v>3148756</v>
      </c>
      <c r="B2820" s="12" t="s">
        <v>2746</v>
      </c>
      <c r="C2820" s="12" t="s">
        <v>2187</v>
      </c>
      <c r="D2820" s="13">
        <v>167872.600000008</v>
      </c>
      <c r="E2820" s="16">
        <v>153806.220000003</v>
      </c>
      <c r="F2820" s="16">
        <v>11463.8900000043</v>
      </c>
      <c r="G2820" s="16">
        <v>2602.49000000022</v>
      </c>
      <c r="H2820" s="16">
        <v>42511.6799999866</v>
      </c>
      <c r="I2820" s="16">
        <v>10812.3799999962</v>
      </c>
      <c r="J2820" s="16">
        <v>2107.3200000003</v>
      </c>
      <c r="K2820" s="16">
        <v>223303.979999991</v>
      </c>
      <c r="L2820" s="16">
        <v>21119.1600000001</v>
      </c>
      <c r="M2820" s="16">
        <v>244423.139999991</v>
      </c>
    </row>
    <row r="2821" customFormat="1" spans="1:13">
      <c r="A2821" s="11">
        <v>3148806</v>
      </c>
      <c r="B2821" s="12" t="s">
        <v>2747</v>
      </c>
      <c r="C2821" s="12" t="s">
        <v>2187</v>
      </c>
      <c r="D2821" s="13">
        <v>125056.739999981</v>
      </c>
      <c r="E2821" s="16">
        <v>103256.479999974</v>
      </c>
      <c r="F2821" s="16">
        <v>13778.5900000054</v>
      </c>
      <c r="G2821" s="16">
        <v>8021.67000000132</v>
      </c>
      <c r="H2821" s="16">
        <v>41066.6599999908</v>
      </c>
      <c r="I2821" s="16">
        <v>6658.25000000047</v>
      </c>
      <c r="J2821" s="16">
        <v>1997.00999999978</v>
      </c>
      <c r="K2821" s="16">
        <v>174778.659999972</v>
      </c>
      <c r="L2821" s="16">
        <v>17440</v>
      </c>
      <c r="M2821" s="16">
        <v>192218.659999972</v>
      </c>
    </row>
    <row r="2822" customFormat="1" spans="1:13">
      <c r="A2822" s="11">
        <v>3148905</v>
      </c>
      <c r="B2822" s="12" t="s">
        <v>2748</v>
      </c>
      <c r="C2822" s="12" t="s">
        <v>2187</v>
      </c>
      <c r="D2822" s="13">
        <v>194001.259999977</v>
      </c>
      <c r="E2822" s="16">
        <v>138475.209999964</v>
      </c>
      <c r="F2822" s="16">
        <v>40460.2700000107</v>
      </c>
      <c r="G2822" s="16">
        <v>15065.7800000021</v>
      </c>
      <c r="H2822" s="16">
        <v>67807.5300000012</v>
      </c>
      <c r="I2822" s="16">
        <v>3758</v>
      </c>
      <c r="J2822" s="16">
        <v>0</v>
      </c>
      <c r="K2822" s="16">
        <v>265566.789999978</v>
      </c>
      <c r="L2822" s="16">
        <v>19075</v>
      </c>
      <c r="M2822" s="16">
        <v>284641.789999978</v>
      </c>
    </row>
    <row r="2823" customFormat="1" spans="1:13">
      <c r="A2823" s="11">
        <v>3149002</v>
      </c>
      <c r="B2823" s="12" t="s">
        <v>2749</v>
      </c>
      <c r="C2823" s="12" t="s">
        <v>2187</v>
      </c>
      <c r="D2823" s="13">
        <v>27893.2400000095</v>
      </c>
      <c r="E2823" s="16">
        <v>14629.3200000077</v>
      </c>
      <c r="F2823" s="16">
        <v>10965.9200000018</v>
      </c>
      <c r="G2823" s="16">
        <v>2298</v>
      </c>
      <c r="H2823" s="16">
        <v>11312.8099999987</v>
      </c>
      <c r="I2823" s="16">
        <v>18616.0299999965</v>
      </c>
      <c r="J2823" s="16">
        <v>0</v>
      </c>
      <c r="K2823" s="16">
        <v>57822.0800000047</v>
      </c>
      <c r="L2823" s="16">
        <v>7630</v>
      </c>
      <c r="M2823" s="16">
        <v>65452.0800000047</v>
      </c>
    </row>
    <row r="2824" customFormat="1" spans="1:13">
      <c r="A2824" s="11">
        <v>3149101</v>
      </c>
      <c r="B2824" s="12" t="s">
        <v>2750</v>
      </c>
      <c r="C2824" s="12" t="s">
        <v>2187</v>
      </c>
      <c r="D2824" s="13">
        <v>831649.220000047</v>
      </c>
      <c r="E2824" s="16">
        <v>581111.930000108</v>
      </c>
      <c r="F2824" s="16">
        <v>65882.3099999875</v>
      </c>
      <c r="G2824" s="16">
        <v>184654.979999952</v>
      </c>
      <c r="H2824" s="16">
        <v>309536.959999993</v>
      </c>
      <c r="I2824" s="16">
        <v>14307.9199999995</v>
      </c>
      <c r="J2824" s="16">
        <v>560.700000000186</v>
      </c>
      <c r="K2824" s="16">
        <v>1156054.80000004</v>
      </c>
      <c r="L2824" s="16">
        <v>123170</v>
      </c>
      <c r="M2824" s="16">
        <v>1279224.80000004</v>
      </c>
    </row>
    <row r="2825" customFormat="1" spans="1:13">
      <c r="A2825" s="11">
        <v>3149150</v>
      </c>
      <c r="B2825" s="12" t="s">
        <v>2751</v>
      </c>
      <c r="C2825" s="12" t="s">
        <v>2187</v>
      </c>
      <c r="D2825" s="13">
        <v>90750.4899999881</v>
      </c>
      <c r="E2825" s="16">
        <v>85175.9499999881</v>
      </c>
      <c r="F2825" s="16">
        <v>5574.54000000004</v>
      </c>
      <c r="G2825" s="16">
        <v>0</v>
      </c>
      <c r="H2825" s="16">
        <v>41606.4400000163</v>
      </c>
      <c r="I2825" s="16">
        <v>10963.8600000013</v>
      </c>
      <c r="J2825" s="16">
        <v>1090</v>
      </c>
      <c r="K2825" s="16">
        <v>144410.790000006</v>
      </c>
      <c r="L2825" s="16">
        <v>44554.1600000002</v>
      </c>
      <c r="M2825" s="16">
        <v>188964.950000006</v>
      </c>
    </row>
    <row r="2826" customFormat="1" spans="1:13">
      <c r="A2826" s="11">
        <v>3149200</v>
      </c>
      <c r="B2826" s="12" t="s">
        <v>2752</v>
      </c>
      <c r="C2826" s="12" t="s">
        <v>2187</v>
      </c>
      <c r="D2826" s="13">
        <v>113057.87999999</v>
      </c>
      <c r="E2826" s="16">
        <v>71255.8400000036</v>
      </c>
      <c r="F2826" s="16">
        <v>35729.2299999874</v>
      </c>
      <c r="G2826" s="16">
        <v>6072.80999999866</v>
      </c>
      <c r="H2826" s="16">
        <v>69117.2800000011</v>
      </c>
      <c r="I2826" s="16">
        <v>15118.0699999966</v>
      </c>
      <c r="J2826" s="16">
        <v>0</v>
      </c>
      <c r="K2826" s="16">
        <v>197293.229999987</v>
      </c>
      <c r="L2826" s="16">
        <v>86110</v>
      </c>
      <c r="M2826" s="16">
        <v>283403.229999987</v>
      </c>
    </row>
    <row r="2827" customFormat="1" spans="1:13">
      <c r="A2827" s="11">
        <v>3149309</v>
      </c>
      <c r="B2827" s="12" t="s">
        <v>2753</v>
      </c>
      <c r="C2827" s="12" t="s">
        <v>2187</v>
      </c>
      <c r="D2827" s="13">
        <v>6067465.44999833</v>
      </c>
      <c r="E2827" s="16">
        <v>929304.129999995</v>
      </c>
      <c r="F2827" s="16">
        <v>2012299.85000036</v>
      </c>
      <c r="G2827" s="16">
        <v>3125861.46999797</v>
      </c>
      <c r="H2827" s="16">
        <v>1859910.86999973</v>
      </c>
      <c r="I2827" s="16">
        <v>459184.230000049</v>
      </c>
      <c r="J2827" s="16">
        <v>26977.3000000119</v>
      </c>
      <c r="K2827" s="16">
        <v>8413537.84999812</v>
      </c>
      <c r="L2827" s="16">
        <v>469885.59</v>
      </c>
      <c r="M2827" s="16">
        <v>8883423.43999812</v>
      </c>
    </row>
    <row r="2828" customFormat="1" spans="1:13">
      <c r="A2828" s="11">
        <v>3149408</v>
      </c>
      <c r="B2828" s="12" t="s">
        <v>2754</v>
      </c>
      <c r="C2828" s="12" t="s">
        <v>2187</v>
      </c>
      <c r="D2828" s="13">
        <v>27754.7999999971</v>
      </c>
      <c r="E2828" s="16">
        <v>22269.5599999987</v>
      </c>
      <c r="F2828" s="16">
        <v>4372.23999999836</v>
      </c>
      <c r="G2828" s="16">
        <v>1113</v>
      </c>
      <c r="H2828" s="16">
        <v>7307.85000000149</v>
      </c>
      <c r="I2828" s="16">
        <v>4855.43999999948</v>
      </c>
      <c r="J2828" s="16">
        <v>502</v>
      </c>
      <c r="K2828" s="16">
        <v>40420.089999998</v>
      </c>
      <c r="L2828" s="16">
        <v>7630</v>
      </c>
      <c r="M2828" s="16">
        <v>48050.089999998</v>
      </c>
    </row>
    <row r="2829" customFormat="1" spans="1:13">
      <c r="A2829" s="11">
        <v>3149507</v>
      </c>
      <c r="B2829" s="12" t="s">
        <v>2755</v>
      </c>
      <c r="C2829" s="12" t="s">
        <v>2187</v>
      </c>
      <c r="D2829" s="13">
        <v>201833.950000009</v>
      </c>
      <c r="E2829" s="16">
        <v>56279.2399999891</v>
      </c>
      <c r="F2829" s="16">
        <v>81999.1699999999</v>
      </c>
      <c r="G2829" s="16">
        <v>63555.5400000196</v>
      </c>
      <c r="H2829" s="16">
        <v>113330.439999945</v>
      </c>
      <c r="I2829" s="16">
        <v>35341.1399999978</v>
      </c>
      <c r="J2829" s="16">
        <v>0</v>
      </c>
      <c r="K2829" s="16">
        <v>350505.529999951</v>
      </c>
      <c r="L2829" s="16">
        <v>25070</v>
      </c>
      <c r="M2829" s="16">
        <v>375575.529999951</v>
      </c>
    </row>
    <row r="2830" customFormat="1" spans="1:13">
      <c r="A2830" s="11">
        <v>3149606</v>
      </c>
      <c r="B2830" s="12" t="s">
        <v>2756</v>
      </c>
      <c r="C2830" s="12" t="s">
        <v>2187</v>
      </c>
      <c r="D2830" s="13">
        <v>294945.809999969</v>
      </c>
      <c r="E2830" s="16">
        <v>232893.959999964</v>
      </c>
      <c r="F2830" s="16">
        <v>40416.7699999995</v>
      </c>
      <c r="G2830" s="16">
        <v>21635.0800000057</v>
      </c>
      <c r="H2830" s="16">
        <v>124743.210000001</v>
      </c>
      <c r="I2830" s="16">
        <v>2227.33999999985</v>
      </c>
      <c r="J2830" s="16">
        <v>1424</v>
      </c>
      <c r="K2830" s="16">
        <v>423340.35999997</v>
      </c>
      <c r="L2830" s="16">
        <v>50538</v>
      </c>
      <c r="M2830" s="16">
        <v>473878.35999997</v>
      </c>
    </row>
    <row r="2831" customFormat="1" spans="1:13">
      <c r="A2831" s="11">
        <v>3149705</v>
      </c>
      <c r="B2831" s="12" t="s">
        <v>2757</v>
      </c>
      <c r="C2831" s="12" t="s">
        <v>2187</v>
      </c>
      <c r="D2831" s="13">
        <v>333752.169999908</v>
      </c>
      <c r="E2831" s="16">
        <v>226311.799999952</v>
      </c>
      <c r="F2831" s="16">
        <v>63205.7399999835</v>
      </c>
      <c r="G2831" s="16">
        <v>44234.6299999729</v>
      </c>
      <c r="H2831" s="16">
        <v>145489.129999995</v>
      </c>
      <c r="I2831" s="16">
        <v>27435.2000000067</v>
      </c>
      <c r="J2831" s="16">
        <v>1965.86999999918</v>
      </c>
      <c r="K2831" s="16">
        <v>508642.369999909</v>
      </c>
      <c r="L2831" s="16">
        <v>61040</v>
      </c>
      <c r="M2831" s="16">
        <v>569682.369999909</v>
      </c>
    </row>
    <row r="2832" customFormat="1" spans="1:13">
      <c r="A2832" s="11">
        <v>3149804</v>
      </c>
      <c r="B2832" s="12" t="s">
        <v>2758</v>
      </c>
      <c r="C2832" s="12" t="s">
        <v>2187</v>
      </c>
      <c r="D2832" s="13">
        <v>447055.769999974</v>
      </c>
      <c r="E2832" s="16">
        <v>215501.059999958</v>
      </c>
      <c r="F2832" s="16">
        <v>174538.490000032</v>
      </c>
      <c r="G2832" s="16">
        <v>57016.2199999839</v>
      </c>
      <c r="H2832" s="16">
        <v>191868.689999953</v>
      </c>
      <c r="I2832" s="16">
        <v>53218.9299999848</v>
      </c>
      <c r="J2832" s="16">
        <v>1620.83999999985</v>
      </c>
      <c r="K2832" s="16">
        <v>693764.229999911</v>
      </c>
      <c r="L2832" s="16">
        <v>140883</v>
      </c>
      <c r="M2832" s="16">
        <v>834647.229999911</v>
      </c>
    </row>
    <row r="2833" customFormat="1" spans="1:13">
      <c r="A2833" s="11">
        <v>3149903</v>
      </c>
      <c r="B2833" s="12" t="s">
        <v>2759</v>
      </c>
      <c r="C2833" s="12" t="s">
        <v>2187</v>
      </c>
      <c r="D2833" s="13">
        <v>1801525.5800004</v>
      </c>
      <c r="E2833" s="16">
        <v>816470.160000118</v>
      </c>
      <c r="F2833" s="16">
        <v>517277.710000125</v>
      </c>
      <c r="G2833" s="16">
        <v>467777.710000154</v>
      </c>
      <c r="H2833" s="16">
        <v>752087.089999794</v>
      </c>
      <c r="I2833" s="16">
        <v>78637.0700000208</v>
      </c>
      <c r="J2833" s="16">
        <v>5871.04999999702</v>
      </c>
      <c r="K2833" s="16">
        <v>2638120.79000021</v>
      </c>
      <c r="L2833" s="16">
        <v>214349.5</v>
      </c>
      <c r="M2833" s="16">
        <v>2852470.29000021</v>
      </c>
    </row>
    <row r="2834" customFormat="1" spans="1:13">
      <c r="A2834" s="11">
        <v>3149952</v>
      </c>
      <c r="B2834" s="12" t="s">
        <v>2760</v>
      </c>
      <c r="C2834" s="12" t="s">
        <v>2187</v>
      </c>
      <c r="D2834" s="13">
        <v>40303.3999999925</v>
      </c>
      <c r="E2834" s="16">
        <v>24696.1799999909</v>
      </c>
      <c r="F2834" s="16">
        <v>11721.1800000015</v>
      </c>
      <c r="G2834" s="16">
        <v>3886.04000000004</v>
      </c>
      <c r="H2834" s="16">
        <v>39421.049999997</v>
      </c>
      <c r="I2834" s="16">
        <v>11760.8499999978</v>
      </c>
      <c r="J2834" s="16">
        <v>0</v>
      </c>
      <c r="K2834" s="16">
        <v>91485.2999999872</v>
      </c>
      <c r="L2834" s="16">
        <v>37605</v>
      </c>
      <c r="M2834" s="16">
        <v>129090.299999987</v>
      </c>
    </row>
    <row r="2835" customFormat="1" spans="1:13">
      <c r="A2835" s="11">
        <v>3150000</v>
      </c>
      <c r="B2835" s="12" t="s">
        <v>2761</v>
      </c>
      <c r="C2835" s="12" t="s">
        <v>2187</v>
      </c>
      <c r="D2835" s="13">
        <v>249309.980000073</v>
      </c>
      <c r="E2835" s="16">
        <v>219250.980000071</v>
      </c>
      <c r="F2835" s="16">
        <v>23362.0700000022</v>
      </c>
      <c r="G2835" s="16">
        <v>6696.92999999971</v>
      </c>
      <c r="H2835" s="16">
        <v>97402.3599999845</v>
      </c>
      <c r="I2835" s="16">
        <v>6773.0299999998</v>
      </c>
      <c r="J2835" s="16">
        <v>0</v>
      </c>
      <c r="K2835" s="16">
        <v>353485.370000057</v>
      </c>
      <c r="L2835" s="16">
        <v>37060</v>
      </c>
      <c r="M2835" s="16">
        <v>390545.370000057</v>
      </c>
    </row>
    <row r="2836" customFormat="1" spans="1:13">
      <c r="A2836" s="11">
        <v>3150109</v>
      </c>
      <c r="B2836" s="12" t="s">
        <v>2762</v>
      </c>
      <c r="C2836" s="12" t="s">
        <v>2187</v>
      </c>
      <c r="D2836" s="13">
        <v>42191.25</v>
      </c>
      <c r="E2836" s="16">
        <v>26893.8199999984</v>
      </c>
      <c r="F2836" s="16">
        <v>10083.6899999995</v>
      </c>
      <c r="G2836" s="16">
        <v>5213.74000000209</v>
      </c>
      <c r="H2836" s="16">
        <v>13448.7599999979</v>
      </c>
      <c r="I2836" s="16">
        <v>8892</v>
      </c>
      <c r="J2836" s="16">
        <v>0</v>
      </c>
      <c r="K2836" s="16">
        <v>64532.0099999979</v>
      </c>
      <c r="L2836" s="16">
        <v>19620</v>
      </c>
      <c r="M2836" s="16">
        <v>84152.0099999979</v>
      </c>
    </row>
    <row r="2837" customFormat="1" spans="1:13">
      <c r="A2837" s="11">
        <v>3150158</v>
      </c>
      <c r="B2837" s="12" t="s">
        <v>2763</v>
      </c>
      <c r="C2837" s="12" t="s">
        <v>2187</v>
      </c>
      <c r="D2837" s="13">
        <v>92475.4599999916</v>
      </c>
      <c r="E2837" s="16">
        <v>59133.6499999911</v>
      </c>
      <c r="F2837" s="16">
        <v>29427.2900000009</v>
      </c>
      <c r="G2837" s="16">
        <v>3914.51999999955</v>
      </c>
      <c r="H2837" s="16">
        <v>43319.3299999871</v>
      </c>
      <c r="I2837" s="16">
        <v>25793.3200000003</v>
      </c>
      <c r="J2837" s="16">
        <v>1944.73000000045</v>
      </c>
      <c r="K2837" s="16">
        <v>163532.839999979</v>
      </c>
      <c r="L2837" s="16">
        <v>25991.5500000007</v>
      </c>
      <c r="M2837" s="16">
        <v>189524.38999998</v>
      </c>
    </row>
    <row r="2838" customFormat="1" spans="1:13">
      <c r="A2838" s="11">
        <v>3150208</v>
      </c>
      <c r="B2838" s="12" t="s">
        <v>2764</v>
      </c>
      <c r="C2838" s="12" t="s">
        <v>2187</v>
      </c>
      <c r="D2838" s="13">
        <v>106962.430000029</v>
      </c>
      <c r="E2838" s="16">
        <v>90750.7400000272</v>
      </c>
      <c r="F2838" s="16">
        <v>9275</v>
      </c>
      <c r="G2838" s="16">
        <v>6936.69000000134</v>
      </c>
      <c r="H2838" s="16">
        <v>45191.0300000054</v>
      </c>
      <c r="I2838" s="16">
        <v>13696.620000001</v>
      </c>
      <c r="J2838" s="16">
        <v>591.339999999851</v>
      </c>
      <c r="K2838" s="16">
        <v>166441.420000035</v>
      </c>
      <c r="L2838" s="16">
        <v>16895</v>
      </c>
      <c r="M2838" s="16">
        <v>183336.420000035</v>
      </c>
    </row>
    <row r="2839" customFormat="1" spans="1:13">
      <c r="A2839" s="11">
        <v>3150307</v>
      </c>
      <c r="B2839" s="12" t="s">
        <v>2765</v>
      </c>
      <c r="C2839" s="12" t="s">
        <v>2187</v>
      </c>
      <c r="D2839" s="13">
        <v>424311.550000014</v>
      </c>
      <c r="E2839" s="16">
        <v>270497.610000014</v>
      </c>
      <c r="F2839" s="16">
        <v>116154.489999985</v>
      </c>
      <c r="G2839" s="16">
        <v>37659.4500000151</v>
      </c>
      <c r="H2839" s="16">
        <v>168862.960000008</v>
      </c>
      <c r="I2839" s="16">
        <v>11157.7200000007</v>
      </c>
      <c r="J2839" s="16">
        <v>486</v>
      </c>
      <c r="K2839" s="16">
        <v>604818.230000023</v>
      </c>
      <c r="L2839" s="16">
        <v>57770</v>
      </c>
      <c r="M2839" s="16">
        <v>662588.230000023</v>
      </c>
    </row>
    <row r="2840" customFormat="1" spans="1:13">
      <c r="A2840" s="11">
        <v>3150406</v>
      </c>
      <c r="B2840" s="12" t="s">
        <v>2766</v>
      </c>
      <c r="C2840" s="12" t="s">
        <v>2187</v>
      </c>
      <c r="D2840" s="13">
        <v>412151.139999942</v>
      </c>
      <c r="E2840" s="16">
        <v>312271.229999937</v>
      </c>
      <c r="F2840" s="16">
        <v>76354.3099999958</v>
      </c>
      <c r="G2840" s="16">
        <v>23525.6000000089</v>
      </c>
      <c r="H2840" s="16">
        <v>120578.529999979</v>
      </c>
      <c r="I2840" s="16">
        <v>8913.72000000346</v>
      </c>
      <c r="J2840" s="16">
        <v>708.320000000298</v>
      </c>
      <c r="K2840" s="16">
        <v>542351.709999925</v>
      </c>
      <c r="L2840" s="16">
        <v>32155</v>
      </c>
      <c r="M2840" s="16">
        <v>574506.709999925</v>
      </c>
    </row>
    <row r="2841" customFormat="1" spans="1:13">
      <c r="A2841" s="11">
        <v>3150505</v>
      </c>
      <c r="B2841" s="12" t="s">
        <v>2767</v>
      </c>
      <c r="C2841" s="12" t="s">
        <v>2187</v>
      </c>
      <c r="D2841" s="13">
        <v>424920.709999946</v>
      </c>
      <c r="E2841" s="16">
        <v>281808.279999905</v>
      </c>
      <c r="F2841" s="16">
        <v>97706.9500000244</v>
      </c>
      <c r="G2841" s="16">
        <v>45405.4800000172</v>
      </c>
      <c r="H2841" s="16">
        <v>187982.150000038</v>
      </c>
      <c r="I2841" s="16">
        <v>18829.3099999912</v>
      </c>
      <c r="J2841" s="16">
        <v>978</v>
      </c>
      <c r="K2841" s="16">
        <v>632710.169999975</v>
      </c>
      <c r="L2841" s="16">
        <v>96465</v>
      </c>
      <c r="M2841" s="16">
        <v>729175.169999975</v>
      </c>
    </row>
    <row r="2842" customFormat="1" spans="1:13">
      <c r="A2842" s="11">
        <v>3150539</v>
      </c>
      <c r="B2842" s="12" t="s">
        <v>2768</v>
      </c>
      <c r="C2842" s="12" t="s">
        <v>2187</v>
      </c>
      <c r="D2842" s="13">
        <v>42775.8699999992</v>
      </c>
      <c r="E2842" s="16">
        <v>16729.7400000021</v>
      </c>
      <c r="F2842" s="16">
        <v>24642.5699999966</v>
      </c>
      <c r="G2842" s="16">
        <v>1403.56000000052</v>
      </c>
      <c r="H2842" s="16">
        <v>12584.4099999964</v>
      </c>
      <c r="I2842" s="16">
        <v>14571.3599999994</v>
      </c>
      <c r="J2842" s="16">
        <v>235.469999999972</v>
      </c>
      <c r="K2842" s="16">
        <v>70167.109999995</v>
      </c>
      <c r="L2842" s="16">
        <v>10355</v>
      </c>
      <c r="M2842" s="16">
        <v>80522.109999995</v>
      </c>
    </row>
    <row r="2843" customFormat="1" spans="1:13">
      <c r="A2843" s="11">
        <v>3150570</v>
      </c>
      <c r="B2843" s="12" t="s">
        <v>2769</v>
      </c>
      <c r="C2843" s="12" t="s">
        <v>2187</v>
      </c>
      <c r="D2843" s="13">
        <v>152487.399999912</v>
      </c>
      <c r="E2843" s="16">
        <v>144876.029999914</v>
      </c>
      <c r="F2843" s="16">
        <v>6521.36999999732</v>
      </c>
      <c r="G2843" s="16">
        <v>1090</v>
      </c>
      <c r="H2843" s="16">
        <v>43589.2400000077</v>
      </c>
      <c r="I2843" s="16">
        <v>6385.26000000024</v>
      </c>
      <c r="J2843" s="16">
        <v>943.639999999665</v>
      </c>
      <c r="K2843" s="16">
        <v>203405.539999919</v>
      </c>
      <c r="L2843" s="16">
        <v>29702.5</v>
      </c>
      <c r="M2843" s="16">
        <v>233108.039999919</v>
      </c>
    </row>
    <row r="2844" customFormat="1" spans="1:13">
      <c r="A2844" s="11">
        <v>3150604</v>
      </c>
      <c r="B2844" s="12" t="s">
        <v>2770</v>
      </c>
      <c r="C2844" s="12" t="s">
        <v>2187</v>
      </c>
      <c r="D2844" s="13">
        <v>526590.209999968</v>
      </c>
      <c r="E2844" s="16">
        <v>357496.789999977</v>
      </c>
      <c r="F2844" s="16">
        <v>102698.540000007</v>
      </c>
      <c r="G2844" s="16">
        <v>66394.8799999841</v>
      </c>
      <c r="H2844" s="16">
        <v>187734.200000018</v>
      </c>
      <c r="I2844" s="16">
        <v>15181.7899999954</v>
      </c>
      <c r="J2844" s="16">
        <v>317.299999999814</v>
      </c>
      <c r="K2844" s="16">
        <v>729823.499999981</v>
      </c>
      <c r="L2844" s="16">
        <v>45235.5</v>
      </c>
      <c r="M2844" s="16">
        <v>775058.999999981</v>
      </c>
    </row>
    <row r="2845" customFormat="1" spans="1:13">
      <c r="A2845" s="11">
        <v>3150703</v>
      </c>
      <c r="B2845" s="12" t="s">
        <v>2771</v>
      </c>
      <c r="C2845" s="12" t="s">
        <v>2187</v>
      </c>
      <c r="D2845" s="13">
        <v>148023.189999981</v>
      </c>
      <c r="E2845" s="16">
        <v>109579.329999983</v>
      </c>
      <c r="F2845" s="16">
        <v>25304.709999999</v>
      </c>
      <c r="G2845" s="16">
        <v>13139.1499999985</v>
      </c>
      <c r="H2845" s="16">
        <v>71217.2000000104</v>
      </c>
      <c r="I2845" s="16">
        <v>13994.889999995</v>
      </c>
      <c r="J2845" s="16">
        <v>0</v>
      </c>
      <c r="K2845" s="16">
        <v>233235.279999986</v>
      </c>
      <c r="L2845" s="16">
        <v>59405</v>
      </c>
      <c r="M2845" s="16">
        <v>292640.279999986</v>
      </c>
    </row>
    <row r="2846" customFormat="1" spans="1:13">
      <c r="A2846" s="11">
        <v>3150802</v>
      </c>
      <c r="B2846" s="12" t="s">
        <v>2772</v>
      </c>
      <c r="C2846" s="12" t="s">
        <v>2187</v>
      </c>
      <c r="D2846" s="13">
        <v>1255514.91999968</v>
      </c>
      <c r="E2846" s="16">
        <v>998456.349999666</v>
      </c>
      <c r="F2846" s="16">
        <v>159267.95000001</v>
      </c>
      <c r="G2846" s="16">
        <v>97790.6200000048</v>
      </c>
      <c r="H2846" s="16">
        <v>526647.700000167</v>
      </c>
      <c r="I2846" s="16">
        <v>46074.6899999958</v>
      </c>
      <c r="J2846" s="16">
        <v>7071.64999999851</v>
      </c>
      <c r="K2846" s="16">
        <v>1835308.95999984</v>
      </c>
      <c r="L2846" s="16">
        <v>172412</v>
      </c>
      <c r="M2846" s="16">
        <v>2007720.95999984</v>
      </c>
    </row>
    <row r="2847" customFormat="1" spans="1:13">
      <c r="A2847" s="11">
        <v>3150901</v>
      </c>
      <c r="B2847" s="12" t="s">
        <v>2773</v>
      </c>
      <c r="C2847" s="12" t="s">
        <v>2187</v>
      </c>
      <c r="D2847" s="13">
        <v>135342.420000025</v>
      </c>
      <c r="E2847" s="16">
        <v>115420.280000024</v>
      </c>
      <c r="F2847" s="16">
        <v>5245</v>
      </c>
      <c r="G2847" s="16">
        <v>14677.1400000006</v>
      </c>
      <c r="H2847" s="16">
        <v>43946.0799999982</v>
      </c>
      <c r="I2847" s="16">
        <v>3123.08000000007</v>
      </c>
      <c r="J2847" s="16">
        <v>0</v>
      </c>
      <c r="K2847" s="16">
        <v>182411.580000023</v>
      </c>
      <c r="L2847" s="16">
        <v>44690</v>
      </c>
      <c r="M2847" s="16">
        <v>227101.580000023</v>
      </c>
    </row>
    <row r="2848" customFormat="1" spans="1:13">
      <c r="A2848" s="11">
        <v>3151008</v>
      </c>
      <c r="B2848" s="12" t="s">
        <v>2774</v>
      </c>
      <c r="C2848" s="12" t="s">
        <v>2187</v>
      </c>
      <c r="D2848" s="13">
        <v>57763.8399999887</v>
      </c>
      <c r="E2848" s="16">
        <v>30381.6699999906</v>
      </c>
      <c r="F2848" s="16">
        <v>5366.23000000045</v>
      </c>
      <c r="G2848" s="16">
        <v>22015.9399999976</v>
      </c>
      <c r="H2848" s="16">
        <v>22525.8599999929</v>
      </c>
      <c r="I2848" s="16">
        <v>17380.4400000051</v>
      </c>
      <c r="J2848" s="16">
        <v>2743</v>
      </c>
      <c r="K2848" s="16">
        <v>100413.139999987</v>
      </c>
      <c r="L2848" s="16">
        <v>28340</v>
      </c>
      <c r="M2848" s="16">
        <v>128753.139999987</v>
      </c>
    </row>
    <row r="2849" customFormat="1" spans="1:13">
      <c r="A2849" s="11">
        <v>3151107</v>
      </c>
      <c r="B2849" s="12" t="s">
        <v>2775</v>
      </c>
      <c r="C2849" s="12" t="s">
        <v>2187</v>
      </c>
      <c r="D2849" s="13">
        <v>677428.250000238</v>
      </c>
      <c r="E2849" s="16">
        <v>343771.2700001</v>
      </c>
      <c r="F2849" s="16">
        <v>134359.990000046</v>
      </c>
      <c r="G2849" s="16">
        <v>199296.990000092</v>
      </c>
      <c r="H2849" s="16">
        <v>244311.279999986</v>
      </c>
      <c r="I2849" s="16">
        <v>45266.6000000071</v>
      </c>
      <c r="J2849" s="16">
        <v>0</v>
      </c>
      <c r="K2849" s="16">
        <v>967006.130000231</v>
      </c>
      <c r="L2849" s="16">
        <v>172383.5</v>
      </c>
      <c r="M2849" s="16">
        <v>1139389.63000023</v>
      </c>
    </row>
    <row r="2850" customFormat="1" spans="1:13">
      <c r="A2850" s="11">
        <v>3151206</v>
      </c>
      <c r="B2850" s="12" t="s">
        <v>2776</v>
      </c>
      <c r="C2850" s="12" t="s">
        <v>2187</v>
      </c>
      <c r="D2850" s="13">
        <v>2754336.42000027</v>
      </c>
      <c r="E2850" s="16">
        <v>837949.719999954</v>
      </c>
      <c r="F2850" s="16">
        <v>603631.269999804</v>
      </c>
      <c r="G2850" s="16">
        <v>1312755.43000051</v>
      </c>
      <c r="H2850" s="16">
        <v>1205949.88000034</v>
      </c>
      <c r="I2850" s="16">
        <v>282957.279999949</v>
      </c>
      <c r="J2850" s="16">
        <v>7377.99000000209</v>
      </c>
      <c r="K2850" s="16">
        <v>4250621.57000056</v>
      </c>
      <c r="L2850" s="16">
        <v>708485.060000001</v>
      </c>
      <c r="M2850" s="16">
        <v>4959106.63000056</v>
      </c>
    </row>
    <row r="2851" customFormat="1" spans="1:13">
      <c r="A2851" s="11">
        <v>3151305</v>
      </c>
      <c r="B2851" s="12" t="s">
        <v>2777</v>
      </c>
      <c r="C2851" s="12" t="s">
        <v>2187</v>
      </c>
      <c r="D2851" s="13">
        <v>927029.889999855</v>
      </c>
      <c r="E2851" s="16">
        <v>470151.84999995</v>
      </c>
      <c r="F2851" s="16">
        <v>269841.299999918</v>
      </c>
      <c r="G2851" s="16">
        <v>187036.739999987</v>
      </c>
      <c r="H2851" s="16">
        <v>347969.440000109</v>
      </c>
      <c r="I2851" s="16">
        <v>56440.6399999931</v>
      </c>
      <c r="J2851" s="16">
        <v>3361.42999999877</v>
      </c>
      <c r="K2851" s="16">
        <v>1334801.39999996</v>
      </c>
      <c r="L2851" s="16">
        <v>141155</v>
      </c>
      <c r="M2851" s="16">
        <v>1475956.39999996</v>
      </c>
    </row>
    <row r="2852" customFormat="1" spans="1:13">
      <c r="A2852" s="11">
        <v>3151404</v>
      </c>
      <c r="B2852" s="12" t="s">
        <v>2778</v>
      </c>
      <c r="C2852" s="12" t="s">
        <v>2187</v>
      </c>
      <c r="D2852" s="13">
        <v>2127892.5399995</v>
      </c>
      <c r="E2852" s="16">
        <v>715795.39999992</v>
      </c>
      <c r="F2852" s="16">
        <v>449724.840000026</v>
      </c>
      <c r="G2852" s="16">
        <v>962372.299999552</v>
      </c>
      <c r="H2852" s="16">
        <v>895946.840000104</v>
      </c>
      <c r="I2852" s="16">
        <v>182781.689999942</v>
      </c>
      <c r="J2852" s="16">
        <v>15213.5199999958</v>
      </c>
      <c r="K2852" s="16">
        <v>3221834.58999954</v>
      </c>
      <c r="L2852" s="16">
        <v>246265.57</v>
      </c>
      <c r="M2852" s="16">
        <v>3468100.15999954</v>
      </c>
    </row>
    <row r="2853" customFormat="1" spans="1:13">
      <c r="A2853" s="11">
        <v>3151503</v>
      </c>
      <c r="B2853" s="12" t="s">
        <v>2779</v>
      </c>
      <c r="C2853" s="12" t="s">
        <v>2187</v>
      </c>
      <c r="D2853" s="13">
        <v>2299512.41000018</v>
      </c>
      <c r="E2853" s="16">
        <v>1084973.95000012</v>
      </c>
      <c r="F2853" s="16">
        <v>599935.560000036</v>
      </c>
      <c r="G2853" s="16">
        <v>614602.900000028</v>
      </c>
      <c r="H2853" s="16">
        <v>994363.729999875</v>
      </c>
      <c r="I2853" s="16">
        <v>157003.180000005</v>
      </c>
      <c r="J2853" s="16">
        <v>5533.21000000054</v>
      </c>
      <c r="K2853" s="16">
        <v>3456412.53000006</v>
      </c>
      <c r="L2853" s="16">
        <v>484722</v>
      </c>
      <c r="M2853" s="16">
        <v>3941134.53000006</v>
      </c>
    </row>
    <row r="2854" customFormat="1" spans="1:13">
      <c r="A2854" s="11">
        <v>3151602</v>
      </c>
      <c r="B2854" s="12" t="s">
        <v>2780</v>
      </c>
      <c r="C2854" s="12" t="s">
        <v>2187</v>
      </c>
      <c r="D2854" s="13">
        <v>485696.049999863</v>
      </c>
      <c r="E2854" s="16">
        <v>172454.319999993</v>
      </c>
      <c r="F2854" s="16">
        <v>132766.469999969</v>
      </c>
      <c r="G2854" s="16">
        <v>180475.259999901</v>
      </c>
      <c r="H2854" s="16">
        <v>202146.049999982</v>
      </c>
      <c r="I2854" s="16">
        <v>54046.440000017</v>
      </c>
      <c r="J2854" s="16">
        <v>1575.81000000052</v>
      </c>
      <c r="K2854" s="16">
        <v>743464.349999863</v>
      </c>
      <c r="L2854" s="16">
        <v>101370</v>
      </c>
      <c r="M2854" s="16">
        <v>844834.349999863</v>
      </c>
    </row>
    <row r="2855" customFormat="1" spans="1:13">
      <c r="A2855" s="11">
        <v>3151701</v>
      </c>
      <c r="B2855" s="12" t="s">
        <v>2781</v>
      </c>
      <c r="C2855" s="12" t="s">
        <v>2187</v>
      </c>
      <c r="D2855" s="13">
        <v>1317455.66000025</v>
      </c>
      <c r="E2855" s="16">
        <v>972973.040000193</v>
      </c>
      <c r="F2855" s="16">
        <v>187265.840000068</v>
      </c>
      <c r="G2855" s="16">
        <v>157216.779999992</v>
      </c>
      <c r="H2855" s="16">
        <v>378689.95000007</v>
      </c>
      <c r="I2855" s="16">
        <v>40497.6699999943</v>
      </c>
      <c r="J2855" s="16">
        <v>6046.62999999896</v>
      </c>
      <c r="K2855" s="16">
        <v>1742689.91000032</v>
      </c>
      <c r="L2855" s="16">
        <v>195493</v>
      </c>
      <c r="M2855" s="16">
        <v>1938182.91000032</v>
      </c>
    </row>
    <row r="2856" customFormat="1" spans="1:13">
      <c r="A2856" s="11">
        <v>3151800</v>
      </c>
      <c r="B2856" s="12" t="s">
        <v>2782</v>
      </c>
      <c r="C2856" s="12" t="s">
        <v>2187</v>
      </c>
      <c r="D2856" s="13">
        <v>15196916.6399976</v>
      </c>
      <c r="E2856" s="16">
        <v>3731864.46999996</v>
      </c>
      <c r="F2856" s="16">
        <v>1881977.64000023</v>
      </c>
      <c r="G2856" s="16">
        <v>9583074.5299974</v>
      </c>
      <c r="H2856" s="16">
        <v>5231223.40999732</v>
      </c>
      <c r="I2856" s="16">
        <v>1115776.28000012</v>
      </c>
      <c r="J2856" s="16">
        <v>52600.9100000262</v>
      </c>
      <c r="K2856" s="16">
        <v>21596517.239995</v>
      </c>
      <c r="L2856" s="16">
        <v>1541089.61</v>
      </c>
      <c r="M2856" s="16">
        <v>23137606.849995</v>
      </c>
    </row>
    <row r="2857" customFormat="1" spans="1:13">
      <c r="A2857" s="11">
        <v>3151909</v>
      </c>
      <c r="B2857" s="12" t="s">
        <v>2783</v>
      </c>
      <c r="C2857" s="12" t="s">
        <v>2187</v>
      </c>
      <c r="D2857" s="13">
        <v>831232.749999515</v>
      </c>
      <c r="E2857" s="16">
        <v>709154.909999549</v>
      </c>
      <c r="F2857" s="16">
        <v>74907.159999989</v>
      </c>
      <c r="G2857" s="16">
        <v>47170.6799999774</v>
      </c>
      <c r="H2857" s="16">
        <v>317254.900000091</v>
      </c>
      <c r="I2857" s="16">
        <v>11767.3699999973</v>
      </c>
      <c r="J2857" s="16">
        <v>1742.34999999963</v>
      </c>
      <c r="K2857" s="16">
        <v>1161997.3699996</v>
      </c>
      <c r="L2857" s="16">
        <v>149984.5</v>
      </c>
      <c r="M2857" s="16">
        <v>1311981.8699996</v>
      </c>
    </row>
    <row r="2858" customFormat="1" spans="1:13">
      <c r="A2858" s="11">
        <v>3152006</v>
      </c>
      <c r="B2858" s="12" t="s">
        <v>2784</v>
      </c>
      <c r="C2858" s="12" t="s">
        <v>2187</v>
      </c>
      <c r="D2858" s="13">
        <v>1056919.23000002</v>
      </c>
      <c r="E2858" s="16">
        <v>634146.179999905</v>
      </c>
      <c r="F2858" s="16">
        <v>221567.600000024</v>
      </c>
      <c r="G2858" s="16">
        <v>201205.450000094</v>
      </c>
      <c r="H2858" s="16">
        <v>539087.249999964</v>
      </c>
      <c r="I2858" s="16">
        <v>56506.7000000114</v>
      </c>
      <c r="J2858" s="16">
        <v>3961.76999999955</v>
      </c>
      <c r="K2858" s="16">
        <v>1656474.95</v>
      </c>
      <c r="L2858" s="16">
        <v>532818.690000001</v>
      </c>
      <c r="M2858" s="16">
        <v>2189293.64</v>
      </c>
    </row>
    <row r="2859" customFormat="1" spans="1:13">
      <c r="A2859" s="11">
        <v>3152105</v>
      </c>
      <c r="B2859" s="12" t="s">
        <v>2785</v>
      </c>
      <c r="C2859" s="12" t="s">
        <v>2187</v>
      </c>
      <c r="D2859" s="13">
        <v>6363433.66999949</v>
      </c>
      <c r="E2859" s="16">
        <v>2725685.16000037</v>
      </c>
      <c r="F2859" s="16">
        <v>1202620.94999985</v>
      </c>
      <c r="G2859" s="16">
        <v>2435127.55999927</v>
      </c>
      <c r="H2859" s="16">
        <v>2774799.28000056</v>
      </c>
      <c r="I2859" s="16">
        <v>543566.82999979</v>
      </c>
      <c r="J2859" s="16">
        <v>11713.7699999958</v>
      </c>
      <c r="K2859" s="16">
        <v>9693513.54999983</v>
      </c>
      <c r="L2859" s="16">
        <v>701985.260000024</v>
      </c>
      <c r="M2859" s="16">
        <v>10395498.8099999</v>
      </c>
    </row>
    <row r="2860" customFormat="1" spans="1:13">
      <c r="A2860" s="11">
        <v>3152131</v>
      </c>
      <c r="B2860" s="12" t="s">
        <v>2786</v>
      </c>
      <c r="C2860" s="12" t="s">
        <v>2187</v>
      </c>
      <c r="D2860" s="13">
        <v>545</v>
      </c>
      <c r="E2860" s="16">
        <v>545</v>
      </c>
      <c r="F2860" s="16">
        <v>0</v>
      </c>
      <c r="G2860" s="16">
        <v>0</v>
      </c>
      <c r="H2860" s="16">
        <v>545</v>
      </c>
      <c r="I2860" s="16">
        <v>2345.5</v>
      </c>
      <c r="J2860" s="16">
        <v>0</v>
      </c>
      <c r="K2860" s="16">
        <v>3435.5</v>
      </c>
      <c r="L2860" s="16">
        <v>2725</v>
      </c>
      <c r="M2860" s="16">
        <v>6160.5</v>
      </c>
    </row>
    <row r="2861" customFormat="1" spans="1:13">
      <c r="A2861" s="11">
        <v>3152170</v>
      </c>
      <c r="B2861" s="12" t="s">
        <v>2787</v>
      </c>
      <c r="C2861" s="12" t="s">
        <v>2187</v>
      </c>
      <c r="D2861" s="13">
        <v>162387.659999931</v>
      </c>
      <c r="E2861" s="16">
        <v>151222.39999993</v>
      </c>
      <c r="F2861" s="16">
        <v>10445.2600000016</v>
      </c>
      <c r="G2861" s="16">
        <v>720</v>
      </c>
      <c r="H2861" s="16">
        <v>61274.1799999867</v>
      </c>
      <c r="I2861" s="16">
        <v>7516.55999999819</v>
      </c>
      <c r="J2861" s="16">
        <v>0</v>
      </c>
      <c r="K2861" s="16">
        <v>231178.399999916</v>
      </c>
      <c r="L2861" s="16">
        <v>51230</v>
      </c>
      <c r="M2861" s="16">
        <v>282408.399999916</v>
      </c>
    </row>
    <row r="2862" customFormat="1" spans="1:13">
      <c r="A2862" s="11">
        <v>3152204</v>
      </c>
      <c r="B2862" s="12" t="s">
        <v>2788</v>
      </c>
      <c r="C2862" s="12" t="s">
        <v>2187</v>
      </c>
      <c r="D2862" s="13">
        <v>2848373.52999954</v>
      </c>
      <c r="E2862" s="16">
        <v>2499218.25999952</v>
      </c>
      <c r="F2862" s="16">
        <v>236257.219999969</v>
      </c>
      <c r="G2862" s="16">
        <v>112898.050000053</v>
      </c>
      <c r="H2862" s="16">
        <v>978074.119999801</v>
      </c>
      <c r="I2862" s="16">
        <v>105689.579999992</v>
      </c>
      <c r="J2862" s="16">
        <v>11849.4900000021</v>
      </c>
      <c r="K2862" s="16">
        <v>3943986.71999933</v>
      </c>
      <c r="L2862" s="16">
        <v>672367</v>
      </c>
      <c r="M2862" s="16">
        <v>4616353.71999934</v>
      </c>
    </row>
    <row r="2863" customFormat="1" spans="1:13">
      <c r="A2863" s="11">
        <v>3152303</v>
      </c>
      <c r="B2863" s="12" t="s">
        <v>2789</v>
      </c>
      <c r="C2863" s="12" t="s">
        <v>2187</v>
      </c>
      <c r="D2863" s="13">
        <v>413575.139999948</v>
      </c>
      <c r="E2863" s="16">
        <v>347213.669999957</v>
      </c>
      <c r="F2863" s="16">
        <v>41652.7299999967</v>
      </c>
      <c r="G2863" s="16">
        <v>24708.7399999946</v>
      </c>
      <c r="H2863" s="16">
        <v>157884.349999979</v>
      </c>
      <c r="I2863" s="16">
        <v>14849.3600000003</v>
      </c>
      <c r="J2863" s="16">
        <v>1777.83999999985</v>
      </c>
      <c r="K2863" s="16">
        <v>588086.689999928</v>
      </c>
      <c r="L2863" s="16">
        <v>61585</v>
      </c>
      <c r="M2863" s="16">
        <v>649671.689999928</v>
      </c>
    </row>
    <row r="2864" customFormat="1" spans="1:13">
      <c r="A2864" s="11">
        <v>3152402</v>
      </c>
      <c r="B2864" s="12" t="s">
        <v>2790</v>
      </c>
      <c r="C2864" s="12" t="s">
        <v>2187</v>
      </c>
      <c r="D2864" s="13">
        <v>946046.669999904</v>
      </c>
      <c r="E2864" s="16">
        <v>797434.079999834</v>
      </c>
      <c r="F2864" s="16">
        <v>75849.4300000407</v>
      </c>
      <c r="G2864" s="16">
        <v>72763.1600000299</v>
      </c>
      <c r="H2864" s="16">
        <v>416509.130000174</v>
      </c>
      <c r="I2864" s="16">
        <v>33176.3000000017</v>
      </c>
      <c r="J2864" s="16">
        <v>90.2700000000186</v>
      </c>
      <c r="K2864" s="16">
        <v>1395822.37000008</v>
      </c>
      <c r="L2864" s="16">
        <v>232247.55</v>
      </c>
      <c r="M2864" s="16">
        <v>1628069.92000008</v>
      </c>
    </row>
    <row r="2865" customFormat="1" spans="1:13">
      <c r="A2865" s="11">
        <v>3152501</v>
      </c>
      <c r="B2865" s="12" t="s">
        <v>2791</v>
      </c>
      <c r="C2865" s="12" t="s">
        <v>2187</v>
      </c>
      <c r="D2865" s="13">
        <v>9824825.05000037</v>
      </c>
      <c r="E2865" s="16">
        <v>2771120.34999931</v>
      </c>
      <c r="F2865" s="16">
        <v>2418813.8800012</v>
      </c>
      <c r="G2865" s="16">
        <v>4634890.81999986</v>
      </c>
      <c r="H2865" s="16">
        <v>3306702.14000048</v>
      </c>
      <c r="I2865" s="16">
        <v>1157919.13999951</v>
      </c>
      <c r="J2865" s="16">
        <v>40876.1399999857</v>
      </c>
      <c r="K2865" s="16">
        <v>14330322.4700003</v>
      </c>
      <c r="L2865" s="16">
        <v>1149718.89</v>
      </c>
      <c r="M2865" s="16">
        <v>15480041.3600004</v>
      </c>
    </row>
    <row r="2866" customFormat="1" spans="1:13">
      <c r="A2866" s="11">
        <v>3152600</v>
      </c>
      <c r="B2866" s="12" t="s">
        <v>2792</v>
      </c>
      <c r="C2866" s="12" t="s">
        <v>2187</v>
      </c>
      <c r="D2866" s="13">
        <v>535552.130000154</v>
      </c>
      <c r="E2866" s="16">
        <v>330828.430000067</v>
      </c>
      <c r="F2866" s="16">
        <v>94153.8700000365</v>
      </c>
      <c r="G2866" s="16">
        <v>110569.83000005</v>
      </c>
      <c r="H2866" s="16">
        <v>212073.529999934</v>
      </c>
      <c r="I2866" s="16">
        <v>17391.0299999988</v>
      </c>
      <c r="J2866" s="16">
        <v>986.490000000224</v>
      </c>
      <c r="K2866" s="16">
        <v>766003.180000087</v>
      </c>
      <c r="L2866" s="16">
        <v>72913.0300000003</v>
      </c>
      <c r="M2866" s="16">
        <v>838916.210000087</v>
      </c>
    </row>
    <row r="2867" customFormat="1" spans="1:13">
      <c r="A2867" s="11">
        <v>3152709</v>
      </c>
      <c r="B2867" s="12" t="s">
        <v>2793</v>
      </c>
      <c r="C2867" s="12" t="s">
        <v>2187</v>
      </c>
      <c r="D2867" s="13">
        <v>123352.919999987</v>
      </c>
      <c r="E2867" s="16">
        <v>58402.0199999958</v>
      </c>
      <c r="F2867" s="16">
        <v>32350.2099999934</v>
      </c>
      <c r="G2867" s="16">
        <v>32600.6899999976</v>
      </c>
      <c r="H2867" s="16">
        <v>56093.589999998</v>
      </c>
      <c r="I2867" s="16">
        <v>19061.0799999908</v>
      </c>
      <c r="J2867" s="16">
        <v>1850.3200000003</v>
      </c>
      <c r="K2867" s="16">
        <v>200357.909999976</v>
      </c>
      <c r="L2867" s="16">
        <v>33245</v>
      </c>
      <c r="M2867" s="16">
        <v>233602.909999976</v>
      </c>
    </row>
    <row r="2868" customFormat="1" spans="1:13">
      <c r="A2868" s="11">
        <v>3152808</v>
      </c>
      <c r="B2868" s="12" t="s">
        <v>1393</v>
      </c>
      <c r="C2868" s="12" t="s">
        <v>2187</v>
      </c>
      <c r="D2868" s="13">
        <v>1455675.12999964</v>
      </c>
      <c r="E2868" s="16">
        <v>754602.859999843</v>
      </c>
      <c r="F2868" s="16">
        <v>506144.929999783</v>
      </c>
      <c r="G2868" s="16">
        <v>194927.340000019</v>
      </c>
      <c r="H2868" s="16">
        <v>496304.359999761</v>
      </c>
      <c r="I2868" s="16">
        <v>171841.710000022</v>
      </c>
      <c r="J2868" s="16">
        <v>11029.7699999954</v>
      </c>
      <c r="K2868" s="16">
        <v>2134850.96999942</v>
      </c>
      <c r="L2868" s="16">
        <v>402210</v>
      </c>
      <c r="M2868" s="16">
        <v>2537060.96999942</v>
      </c>
    </row>
    <row r="2869" customFormat="1" spans="1:13">
      <c r="A2869" s="11">
        <v>3152907</v>
      </c>
      <c r="B2869" s="12" t="s">
        <v>2794</v>
      </c>
      <c r="C2869" s="12" t="s">
        <v>2187</v>
      </c>
      <c r="D2869" s="13">
        <v>779888.830000177</v>
      </c>
      <c r="E2869" s="16">
        <v>280042.820000022</v>
      </c>
      <c r="F2869" s="16">
        <v>318667.5200001</v>
      </c>
      <c r="G2869" s="16">
        <v>181178.490000055</v>
      </c>
      <c r="H2869" s="16">
        <v>295713.780000047</v>
      </c>
      <c r="I2869" s="16">
        <v>43881.6699999999</v>
      </c>
      <c r="J2869" s="16">
        <v>1700.3200000003</v>
      </c>
      <c r="K2869" s="16">
        <v>1121184.60000022</v>
      </c>
      <c r="L2869" s="16">
        <v>119464</v>
      </c>
      <c r="M2869" s="16">
        <v>1240648.60000022</v>
      </c>
    </row>
    <row r="2870" customFormat="1" spans="1:13">
      <c r="A2870" s="11">
        <v>3153004</v>
      </c>
      <c r="B2870" s="12" t="s">
        <v>2795</v>
      </c>
      <c r="C2870" s="12" t="s">
        <v>2187</v>
      </c>
      <c r="D2870" s="13">
        <v>78748.6699999943</v>
      </c>
      <c r="E2870" s="16">
        <v>58618.5699999928</v>
      </c>
      <c r="F2870" s="16">
        <v>18701.1000000015</v>
      </c>
      <c r="G2870" s="16">
        <v>1429</v>
      </c>
      <c r="H2870" s="16">
        <v>21910.9599999972</v>
      </c>
      <c r="I2870" s="16">
        <v>4858</v>
      </c>
      <c r="J2870" s="16">
        <v>0</v>
      </c>
      <c r="K2870" s="16">
        <v>105517.629999992</v>
      </c>
      <c r="L2870" s="16">
        <v>37605</v>
      </c>
      <c r="M2870" s="16">
        <v>143122.629999992</v>
      </c>
    </row>
    <row r="2871" customFormat="1" spans="1:13">
      <c r="A2871" s="11">
        <v>3153103</v>
      </c>
      <c r="B2871" s="12" t="s">
        <v>2796</v>
      </c>
      <c r="C2871" s="12" t="s">
        <v>2187</v>
      </c>
      <c r="D2871" s="13">
        <v>134698.569999989</v>
      </c>
      <c r="E2871" s="16">
        <v>115356.459999993</v>
      </c>
      <c r="F2871" s="16">
        <v>14817.7499999963</v>
      </c>
      <c r="G2871" s="16">
        <v>4524.3599999994</v>
      </c>
      <c r="H2871" s="16">
        <v>54526.4299999848</v>
      </c>
      <c r="I2871" s="16">
        <v>12957.4199999943</v>
      </c>
      <c r="J2871" s="16">
        <v>3431.21000000043</v>
      </c>
      <c r="K2871" s="16">
        <v>205613.629999968</v>
      </c>
      <c r="L2871" s="16">
        <v>17440</v>
      </c>
      <c r="M2871" s="16">
        <v>223053.629999968</v>
      </c>
    </row>
    <row r="2872" customFormat="1" spans="1:13">
      <c r="A2872" s="11">
        <v>3153202</v>
      </c>
      <c r="B2872" s="12" t="s">
        <v>618</v>
      </c>
      <c r="C2872" s="12" t="s">
        <v>2187</v>
      </c>
      <c r="D2872" s="13">
        <v>190209.679999975</v>
      </c>
      <c r="E2872" s="16">
        <v>158675.58999997</v>
      </c>
      <c r="F2872" s="16">
        <v>27085.0900000054</v>
      </c>
      <c r="G2872" s="16">
        <v>4449</v>
      </c>
      <c r="H2872" s="16">
        <v>75596.2100000083</v>
      </c>
      <c r="I2872" s="16">
        <v>11467.6399999987</v>
      </c>
      <c r="J2872" s="16">
        <v>0</v>
      </c>
      <c r="K2872" s="16">
        <v>277273.529999982</v>
      </c>
      <c r="L2872" s="16">
        <v>58697</v>
      </c>
      <c r="M2872" s="16">
        <v>335970.529999982</v>
      </c>
    </row>
    <row r="2873" customFormat="1" spans="1:13">
      <c r="A2873" s="11">
        <v>3153301</v>
      </c>
      <c r="B2873" s="12" t="s">
        <v>2797</v>
      </c>
      <c r="C2873" s="12" t="s">
        <v>2187</v>
      </c>
      <c r="D2873" s="13">
        <v>128629.400000003</v>
      </c>
      <c r="E2873" s="16">
        <v>106511.410000004</v>
      </c>
      <c r="F2873" s="16">
        <v>18091.3699999978</v>
      </c>
      <c r="G2873" s="16">
        <v>4026.62000000104</v>
      </c>
      <c r="H2873" s="16">
        <v>46503.5300000012</v>
      </c>
      <c r="I2873" s="16">
        <v>2960.9299999997</v>
      </c>
      <c r="J2873" s="16">
        <v>545</v>
      </c>
      <c r="K2873" s="16">
        <v>178638.860000004</v>
      </c>
      <c r="L2873" s="16">
        <v>34880</v>
      </c>
      <c r="M2873" s="16">
        <v>213518.860000004</v>
      </c>
    </row>
    <row r="2874" customFormat="1" spans="1:13">
      <c r="A2874" s="11">
        <v>3153400</v>
      </c>
      <c r="B2874" s="12" t="s">
        <v>2798</v>
      </c>
      <c r="C2874" s="12" t="s">
        <v>2187</v>
      </c>
      <c r="D2874" s="13">
        <v>1290159.5299999</v>
      </c>
      <c r="E2874" s="16">
        <v>710678.849999994</v>
      </c>
      <c r="F2874" s="16">
        <v>501686.32999992</v>
      </c>
      <c r="G2874" s="16">
        <v>77794.3499999866</v>
      </c>
      <c r="H2874" s="16">
        <v>479247.89000003</v>
      </c>
      <c r="I2874" s="16">
        <v>89525.7399999853</v>
      </c>
      <c r="J2874" s="16">
        <v>10045.5000000037</v>
      </c>
      <c r="K2874" s="16">
        <v>1868978.65999992</v>
      </c>
      <c r="L2874" s="16">
        <v>227238.16</v>
      </c>
      <c r="M2874" s="16">
        <v>2096216.81999992</v>
      </c>
    </row>
    <row r="2875" customFormat="1" spans="1:13">
      <c r="A2875" s="11">
        <v>3153509</v>
      </c>
      <c r="B2875" s="12" t="s">
        <v>2799</v>
      </c>
      <c r="C2875" s="12" t="s">
        <v>2187</v>
      </c>
      <c r="D2875" s="13">
        <v>499273.440000102</v>
      </c>
      <c r="E2875" s="16">
        <v>373403.840000093</v>
      </c>
      <c r="F2875" s="16">
        <v>67819.6299999952</v>
      </c>
      <c r="G2875" s="16">
        <v>58049.9700000137</v>
      </c>
      <c r="H2875" s="16">
        <v>212641.350000007</v>
      </c>
      <c r="I2875" s="16">
        <v>22837.8700000039</v>
      </c>
      <c r="J2875" s="16">
        <v>5563.96000000089</v>
      </c>
      <c r="K2875" s="16">
        <v>740316.620000114</v>
      </c>
      <c r="L2875" s="16">
        <v>67580</v>
      </c>
      <c r="M2875" s="16">
        <v>807896.620000114</v>
      </c>
    </row>
    <row r="2876" customFormat="1" spans="1:13">
      <c r="A2876" s="11">
        <v>3153608</v>
      </c>
      <c r="B2876" s="12" t="s">
        <v>2800</v>
      </c>
      <c r="C2876" s="12" t="s">
        <v>2187</v>
      </c>
      <c r="D2876" s="13">
        <v>180649.899999963</v>
      </c>
      <c r="E2876" s="16">
        <v>64121.6299999952</v>
      </c>
      <c r="F2876" s="16">
        <v>53743.4599999953</v>
      </c>
      <c r="G2876" s="16">
        <v>62784.8099999726</v>
      </c>
      <c r="H2876" s="16">
        <v>130988.460000032</v>
      </c>
      <c r="I2876" s="16">
        <v>8132.28999999911</v>
      </c>
      <c r="J2876" s="16">
        <v>1323</v>
      </c>
      <c r="K2876" s="16">
        <v>321093.649999994</v>
      </c>
      <c r="L2876" s="16">
        <v>63220</v>
      </c>
      <c r="M2876" s="16">
        <v>384313.649999994</v>
      </c>
    </row>
    <row r="2877" customFormat="1" spans="1:13">
      <c r="A2877" s="11">
        <v>3153707</v>
      </c>
      <c r="B2877" s="12" t="s">
        <v>2801</v>
      </c>
      <c r="C2877" s="12" t="s">
        <v>2187</v>
      </c>
      <c r="D2877" s="13">
        <v>134956.049999986</v>
      </c>
      <c r="E2877" s="16">
        <v>88209.0699999854</v>
      </c>
      <c r="F2877" s="16">
        <v>34235.7099999934</v>
      </c>
      <c r="G2877" s="16">
        <v>12511.270000007</v>
      </c>
      <c r="H2877" s="16">
        <v>57548.7599999904</v>
      </c>
      <c r="I2877" s="16">
        <v>10299.0800000019</v>
      </c>
      <c r="J2877" s="16">
        <v>362.470000000205</v>
      </c>
      <c r="K2877" s="16">
        <v>203166.359999978</v>
      </c>
      <c r="L2877" s="16">
        <v>24362</v>
      </c>
      <c r="M2877" s="16">
        <v>227528.359999978</v>
      </c>
    </row>
    <row r="2878" customFormat="1" spans="1:13">
      <c r="A2878" s="11">
        <v>3153806</v>
      </c>
      <c r="B2878" s="12" t="s">
        <v>2802</v>
      </c>
      <c r="C2878" s="12" t="s">
        <v>2187</v>
      </c>
      <c r="D2878" s="13">
        <v>55118.8300000001</v>
      </c>
      <c r="E2878" s="16">
        <v>42531.6600000039</v>
      </c>
      <c r="F2878" s="16">
        <v>6743.14999999944</v>
      </c>
      <c r="G2878" s="16">
        <v>5844.01999999676</v>
      </c>
      <c r="H2878" s="16">
        <v>14522.3200000003</v>
      </c>
      <c r="I2878" s="16">
        <v>5218.46999999695</v>
      </c>
      <c r="J2878" s="16">
        <v>0</v>
      </c>
      <c r="K2878" s="16">
        <v>74859.6199999974</v>
      </c>
      <c r="L2878" s="16">
        <v>4360</v>
      </c>
      <c r="M2878" s="16">
        <v>79219.6199999974</v>
      </c>
    </row>
    <row r="2879" customFormat="1" spans="1:13">
      <c r="A2879" s="11">
        <v>3153905</v>
      </c>
      <c r="B2879" s="12" t="s">
        <v>2803</v>
      </c>
      <c r="C2879" s="12" t="s">
        <v>2187</v>
      </c>
      <c r="D2879" s="13">
        <v>197581.369999993</v>
      </c>
      <c r="E2879" s="16">
        <v>28843.7199999839</v>
      </c>
      <c r="F2879" s="16">
        <v>21215.8300000048</v>
      </c>
      <c r="G2879" s="16">
        <v>147521.820000004</v>
      </c>
      <c r="H2879" s="16">
        <v>69869.9800000079</v>
      </c>
      <c r="I2879" s="16">
        <v>10777.7300000011</v>
      </c>
      <c r="J2879" s="16">
        <v>2092.46999999881</v>
      </c>
      <c r="K2879" s="16">
        <v>280321.55</v>
      </c>
      <c r="L2879" s="16">
        <v>9810</v>
      </c>
      <c r="M2879" s="16">
        <v>290131.55</v>
      </c>
    </row>
    <row r="2880" customFormat="1" spans="1:13">
      <c r="A2880" s="11">
        <v>3154002</v>
      </c>
      <c r="B2880" s="12" t="s">
        <v>2804</v>
      </c>
      <c r="C2880" s="12" t="s">
        <v>2187</v>
      </c>
      <c r="D2880" s="13">
        <v>2431780.24000018</v>
      </c>
      <c r="E2880" s="16">
        <v>1596044.89000023</v>
      </c>
      <c r="F2880" s="16">
        <v>391333.930000082</v>
      </c>
      <c r="G2880" s="16">
        <v>444401.41999987</v>
      </c>
      <c r="H2880" s="16">
        <v>904713.419999925</v>
      </c>
      <c r="I2880" s="16">
        <v>129195.609999992</v>
      </c>
      <c r="J2880" s="16">
        <v>4084.37000000104</v>
      </c>
      <c r="K2880" s="16">
        <v>3469773.6400001</v>
      </c>
      <c r="L2880" s="16">
        <v>369079.449999988</v>
      </c>
      <c r="M2880" s="16">
        <v>3838853.09000008</v>
      </c>
    </row>
    <row r="2881" customFormat="1" spans="1:13">
      <c r="A2881" s="11">
        <v>3154101</v>
      </c>
      <c r="B2881" s="12" t="s">
        <v>2805</v>
      </c>
      <c r="C2881" s="12" t="s">
        <v>2187</v>
      </c>
      <c r="D2881" s="13">
        <v>993218.159999997</v>
      </c>
      <c r="E2881" s="16">
        <v>431200.220000029</v>
      </c>
      <c r="F2881" s="16">
        <v>220162.129999996</v>
      </c>
      <c r="G2881" s="16">
        <v>341855.809999973</v>
      </c>
      <c r="H2881" s="16">
        <v>484021.930000129</v>
      </c>
      <c r="I2881" s="16">
        <v>109884.539999997</v>
      </c>
      <c r="J2881" s="16">
        <v>1941.93999999948</v>
      </c>
      <c r="K2881" s="16">
        <v>1589066.57000012</v>
      </c>
      <c r="L2881" s="16">
        <v>150030.390000001</v>
      </c>
      <c r="M2881" s="16">
        <v>1739096.96000012</v>
      </c>
    </row>
    <row r="2882" customFormat="1" spans="1:13">
      <c r="A2882" s="11">
        <v>3154150</v>
      </c>
      <c r="B2882" s="12" t="s">
        <v>2806</v>
      </c>
      <c r="C2882" s="12" t="s">
        <v>2187</v>
      </c>
      <c r="D2882" s="13">
        <v>131653.250000035</v>
      </c>
      <c r="E2882" s="16">
        <v>104475.650000036</v>
      </c>
      <c r="F2882" s="16">
        <v>17618.0300000012</v>
      </c>
      <c r="G2882" s="16">
        <v>9559.56999999797</v>
      </c>
      <c r="H2882" s="16">
        <v>49673.6300000157</v>
      </c>
      <c r="I2882" s="16">
        <v>5159</v>
      </c>
      <c r="J2882" s="16">
        <v>1090</v>
      </c>
      <c r="K2882" s="16">
        <v>187575.880000051</v>
      </c>
      <c r="L2882" s="16">
        <v>39785</v>
      </c>
      <c r="M2882" s="16">
        <v>227360.880000051</v>
      </c>
    </row>
    <row r="2883" customFormat="1" spans="1:13">
      <c r="A2883" s="11">
        <v>3154200</v>
      </c>
      <c r="B2883" s="12" t="s">
        <v>2807</v>
      </c>
      <c r="C2883" s="12" t="s">
        <v>2187</v>
      </c>
      <c r="D2883" s="13">
        <v>857561.909999937</v>
      </c>
      <c r="E2883" s="16">
        <v>472095.649999946</v>
      </c>
      <c r="F2883" s="16">
        <v>210454.11000001</v>
      </c>
      <c r="G2883" s="16">
        <v>175012.149999981</v>
      </c>
      <c r="H2883" s="16">
        <v>339559.939999983</v>
      </c>
      <c r="I2883" s="16">
        <v>23059.1800000025</v>
      </c>
      <c r="J2883" s="16">
        <v>2400</v>
      </c>
      <c r="K2883" s="16">
        <v>1222581.02999992</v>
      </c>
      <c r="L2883" s="16">
        <v>100989</v>
      </c>
      <c r="M2883" s="16">
        <v>1323570.02999992</v>
      </c>
    </row>
    <row r="2884" customFormat="1" spans="1:13">
      <c r="A2884" s="11">
        <v>3154309</v>
      </c>
      <c r="B2884" s="12" t="s">
        <v>2808</v>
      </c>
      <c r="C2884" s="12" t="s">
        <v>2187</v>
      </c>
      <c r="D2884" s="13">
        <v>1316059.64000002</v>
      </c>
      <c r="E2884" s="16">
        <v>845214.989999965</v>
      </c>
      <c r="F2884" s="16">
        <v>199914.819999978</v>
      </c>
      <c r="G2884" s="16">
        <v>270929.830000076</v>
      </c>
      <c r="H2884" s="16">
        <v>548395.569999971</v>
      </c>
      <c r="I2884" s="16">
        <v>35643.0399999953</v>
      </c>
      <c r="J2884" s="16">
        <v>2323.01999999955</v>
      </c>
      <c r="K2884" s="16">
        <v>1902421.26999998</v>
      </c>
      <c r="L2884" s="16">
        <v>276860</v>
      </c>
      <c r="M2884" s="16">
        <v>2179281.26999998</v>
      </c>
    </row>
    <row r="2885" customFormat="1" spans="1:13">
      <c r="A2885" s="11">
        <v>3154408</v>
      </c>
      <c r="B2885" s="12" t="s">
        <v>2809</v>
      </c>
      <c r="C2885" s="12" t="s">
        <v>2187</v>
      </c>
      <c r="D2885" s="13">
        <v>84501.1999999881</v>
      </c>
      <c r="E2885" s="16">
        <v>42433.0799999982</v>
      </c>
      <c r="F2885" s="16">
        <v>32935.3799999878</v>
      </c>
      <c r="G2885" s="16">
        <v>9132.74000000209</v>
      </c>
      <c r="H2885" s="16">
        <v>31839.6299999952</v>
      </c>
      <c r="I2885" s="16">
        <v>11529.6499999985</v>
      </c>
      <c r="J2885" s="16">
        <v>2025.66000000015</v>
      </c>
      <c r="K2885" s="16">
        <v>129896.139999982</v>
      </c>
      <c r="L2885" s="16">
        <v>27795</v>
      </c>
      <c r="M2885" s="16">
        <v>157691.139999982</v>
      </c>
    </row>
    <row r="2886" customFormat="1" spans="1:13">
      <c r="A2886" s="11">
        <v>3154457</v>
      </c>
      <c r="B2886" s="12" t="s">
        <v>437</v>
      </c>
      <c r="C2886" s="12" t="s">
        <v>2187</v>
      </c>
      <c r="D2886" s="13">
        <v>580246.99999984</v>
      </c>
      <c r="E2886" s="16">
        <v>551056.899999835</v>
      </c>
      <c r="F2886" s="16">
        <v>25883.9300000034</v>
      </c>
      <c r="G2886" s="16">
        <v>3306.17000000179</v>
      </c>
      <c r="H2886" s="16">
        <v>164781.159999996</v>
      </c>
      <c r="I2886" s="16">
        <v>2120.80000000075</v>
      </c>
      <c r="J2886" s="16">
        <v>1034.3599999994</v>
      </c>
      <c r="K2886" s="16">
        <v>748183.319999837</v>
      </c>
      <c r="L2886" s="16">
        <v>119175.149999976</v>
      </c>
      <c r="M2886" s="16">
        <v>867358.469999813</v>
      </c>
    </row>
    <row r="2887" customFormat="1" spans="1:13">
      <c r="A2887" s="11">
        <v>3154507</v>
      </c>
      <c r="B2887" s="12" t="s">
        <v>2810</v>
      </c>
      <c r="C2887" s="12" t="s">
        <v>2187</v>
      </c>
      <c r="D2887" s="13">
        <v>435307.359999929</v>
      </c>
      <c r="E2887" s="16">
        <v>372048.219999932</v>
      </c>
      <c r="F2887" s="16">
        <v>54733.8900000006</v>
      </c>
      <c r="G2887" s="16">
        <v>8525.24999999627</v>
      </c>
      <c r="H2887" s="16">
        <v>162875.109999999</v>
      </c>
      <c r="I2887" s="16">
        <v>17096.6799999923</v>
      </c>
      <c r="J2887" s="16">
        <v>544.589999999851</v>
      </c>
      <c r="K2887" s="16">
        <v>615823.73999992</v>
      </c>
      <c r="L2887" s="16">
        <v>86110</v>
      </c>
      <c r="M2887" s="16">
        <v>701933.73999992</v>
      </c>
    </row>
    <row r="2888" customFormat="1" spans="1:13">
      <c r="A2888" s="11">
        <v>3154606</v>
      </c>
      <c r="B2888" s="12" t="s">
        <v>2811</v>
      </c>
      <c r="C2888" s="12" t="s">
        <v>2187</v>
      </c>
      <c r="D2888" s="13">
        <v>6284799.79999816</v>
      </c>
      <c r="E2888" s="16">
        <v>1408667.04000008</v>
      </c>
      <c r="F2888" s="16">
        <v>3608625.70999783</v>
      </c>
      <c r="G2888" s="16">
        <v>1267507.05000025</v>
      </c>
      <c r="H2888" s="16">
        <v>2840062.14999858</v>
      </c>
      <c r="I2888" s="16">
        <v>1143903.37999986</v>
      </c>
      <c r="J2888" s="16">
        <v>51693.7400000095</v>
      </c>
      <c r="K2888" s="16">
        <v>10320459.0699966</v>
      </c>
      <c r="L2888" s="16">
        <v>1375916.16</v>
      </c>
      <c r="M2888" s="16">
        <v>11696375.2299966</v>
      </c>
    </row>
    <row r="2889" customFormat="1" spans="1:13">
      <c r="A2889" s="11">
        <v>3154705</v>
      </c>
      <c r="B2889" s="12" t="s">
        <v>2812</v>
      </c>
      <c r="C2889" s="12" t="s">
        <v>2187</v>
      </c>
      <c r="D2889" s="13">
        <v>345420.820000021</v>
      </c>
      <c r="E2889" s="16">
        <v>47997.8000000119</v>
      </c>
      <c r="F2889" s="16">
        <v>92432.0500000045</v>
      </c>
      <c r="G2889" s="16">
        <v>204990.970000004</v>
      </c>
      <c r="H2889" s="16">
        <v>194828.709999925</v>
      </c>
      <c r="I2889" s="16">
        <v>11830.8300000038</v>
      </c>
      <c r="J2889" s="16">
        <v>486</v>
      </c>
      <c r="K2889" s="16">
        <v>552566.359999949</v>
      </c>
      <c r="L2889" s="16">
        <v>22912.75</v>
      </c>
      <c r="M2889" s="16">
        <v>575479.109999949</v>
      </c>
    </row>
    <row r="2890" customFormat="1" spans="1:13">
      <c r="A2890" s="11">
        <v>3154804</v>
      </c>
      <c r="B2890" s="12" t="s">
        <v>2813</v>
      </c>
      <c r="C2890" s="12" t="s">
        <v>2187</v>
      </c>
      <c r="D2890" s="13">
        <v>86835.0000000289</v>
      </c>
      <c r="E2890" s="16">
        <v>16741.6599999964</v>
      </c>
      <c r="F2890" s="16">
        <v>22335.3800000046</v>
      </c>
      <c r="G2890" s="16">
        <v>47757.9600000279</v>
      </c>
      <c r="H2890" s="16">
        <v>40736.2400000095</v>
      </c>
      <c r="I2890" s="16">
        <v>10926.5699999984</v>
      </c>
      <c r="J2890" s="16">
        <v>2663.30000000075</v>
      </c>
      <c r="K2890" s="16">
        <v>141161.110000038</v>
      </c>
      <c r="L2890" s="16">
        <v>6540</v>
      </c>
      <c r="M2890" s="16">
        <v>147701.110000038</v>
      </c>
    </row>
    <row r="2891" customFormat="1" spans="1:13">
      <c r="A2891" s="11">
        <v>3154903</v>
      </c>
      <c r="B2891" s="12" t="s">
        <v>2814</v>
      </c>
      <c r="C2891" s="12" t="s">
        <v>2187</v>
      </c>
      <c r="D2891" s="13">
        <v>1482178.87000019</v>
      </c>
      <c r="E2891" s="16">
        <v>876984.05000006</v>
      </c>
      <c r="F2891" s="16">
        <v>268040.910000113</v>
      </c>
      <c r="G2891" s="16">
        <v>337153.910000018</v>
      </c>
      <c r="H2891" s="16">
        <v>678937.839999947</v>
      </c>
      <c r="I2891" s="16">
        <v>53332.6800000127</v>
      </c>
      <c r="J2891" s="16">
        <v>1961.41999999963</v>
      </c>
      <c r="K2891" s="16">
        <v>2216410.81000015</v>
      </c>
      <c r="L2891" s="16">
        <v>279585</v>
      </c>
      <c r="M2891" s="16">
        <v>2495995.81000015</v>
      </c>
    </row>
    <row r="2892" customFormat="1" spans="1:13">
      <c r="A2892" s="11">
        <v>3155009</v>
      </c>
      <c r="B2892" s="12" t="s">
        <v>2815</v>
      </c>
      <c r="C2892" s="12" t="s">
        <v>2187</v>
      </c>
      <c r="D2892" s="13">
        <v>68938.0899999906</v>
      </c>
      <c r="E2892" s="16">
        <v>52690.6899999902</v>
      </c>
      <c r="F2892" s="16">
        <v>5824</v>
      </c>
      <c r="G2892" s="16">
        <v>10423.4000000004</v>
      </c>
      <c r="H2892" s="16">
        <v>19721</v>
      </c>
      <c r="I2892" s="16">
        <v>4042.27000000095</v>
      </c>
      <c r="J2892" s="16">
        <v>0</v>
      </c>
      <c r="K2892" s="16">
        <v>92701.3599999915</v>
      </c>
      <c r="L2892" s="16">
        <v>11310</v>
      </c>
      <c r="M2892" s="16">
        <v>104011.359999992</v>
      </c>
    </row>
    <row r="2893" customFormat="1" spans="1:13">
      <c r="A2893" s="11">
        <v>3155108</v>
      </c>
      <c r="B2893" s="12" t="s">
        <v>2816</v>
      </c>
      <c r="C2893" s="12" t="s">
        <v>2187</v>
      </c>
      <c r="D2893" s="13">
        <v>318672.07</v>
      </c>
      <c r="E2893" s="16">
        <v>278612.979999989</v>
      </c>
      <c r="F2893" s="16">
        <v>35071.9500000104</v>
      </c>
      <c r="G2893" s="16">
        <v>4987.1400000006</v>
      </c>
      <c r="H2893" s="16">
        <v>90352.0800000019</v>
      </c>
      <c r="I2893" s="16">
        <v>13310.7800000031</v>
      </c>
      <c r="J2893" s="16">
        <v>305.25</v>
      </c>
      <c r="K2893" s="16">
        <v>422640.180000005</v>
      </c>
      <c r="L2893" s="16">
        <v>63630</v>
      </c>
      <c r="M2893" s="16">
        <v>486270.180000005</v>
      </c>
    </row>
    <row r="2894" customFormat="1" spans="1:13">
      <c r="A2894" s="11">
        <v>3155207</v>
      </c>
      <c r="B2894" s="12" t="s">
        <v>2817</v>
      </c>
      <c r="C2894" s="12" t="s">
        <v>2187</v>
      </c>
      <c r="D2894" s="13">
        <v>157152.640000015</v>
      </c>
      <c r="E2894" s="16">
        <v>131553.730000019</v>
      </c>
      <c r="F2894" s="16">
        <v>17399.6599999964</v>
      </c>
      <c r="G2894" s="16">
        <v>8199.25</v>
      </c>
      <c r="H2894" s="16">
        <v>53137.2800000012</v>
      </c>
      <c r="I2894" s="16">
        <v>10901.3400000008</v>
      </c>
      <c r="J2894" s="16">
        <v>344.279999999795</v>
      </c>
      <c r="K2894" s="16">
        <v>221535.540000017</v>
      </c>
      <c r="L2894" s="16">
        <v>17985</v>
      </c>
      <c r="M2894" s="16">
        <v>239520.540000017</v>
      </c>
    </row>
    <row r="2895" customFormat="1" spans="1:13">
      <c r="A2895" s="11">
        <v>3155306</v>
      </c>
      <c r="B2895" s="12" t="s">
        <v>2818</v>
      </c>
      <c r="C2895" s="12" t="s">
        <v>2187</v>
      </c>
      <c r="D2895" s="13">
        <v>288354.74999999</v>
      </c>
      <c r="E2895" s="16">
        <v>228836.069999985</v>
      </c>
      <c r="F2895" s="16">
        <v>54321.5900000055</v>
      </c>
      <c r="G2895" s="16">
        <v>5197.08999999985</v>
      </c>
      <c r="H2895" s="16">
        <v>81343.3499999866</v>
      </c>
      <c r="I2895" s="16">
        <v>12100.6699999999</v>
      </c>
      <c r="J2895" s="16">
        <v>1380.30000000075</v>
      </c>
      <c r="K2895" s="16">
        <v>383179.069999978</v>
      </c>
      <c r="L2895" s="16">
        <v>32700</v>
      </c>
      <c r="M2895" s="16">
        <v>415879.069999978</v>
      </c>
    </row>
    <row r="2896" customFormat="1" spans="1:13">
      <c r="A2896" s="11">
        <v>3155405</v>
      </c>
      <c r="B2896" s="12" t="s">
        <v>2819</v>
      </c>
      <c r="C2896" s="12" t="s">
        <v>2187</v>
      </c>
      <c r="D2896" s="13">
        <v>710171.390000142</v>
      </c>
      <c r="E2896" s="16">
        <v>257766.679999984</v>
      </c>
      <c r="F2896" s="16">
        <v>224861.330000058</v>
      </c>
      <c r="G2896" s="16">
        <v>227543.3800001</v>
      </c>
      <c r="H2896" s="16">
        <v>332783.249999926</v>
      </c>
      <c r="I2896" s="16">
        <v>77279.8199999966</v>
      </c>
      <c r="J2896" s="16">
        <v>486.259999999776</v>
      </c>
      <c r="K2896" s="16">
        <v>1120720.72000006</v>
      </c>
      <c r="L2896" s="16">
        <v>134588.16</v>
      </c>
      <c r="M2896" s="16">
        <v>1255308.88000007</v>
      </c>
    </row>
    <row r="2897" customFormat="1" spans="1:13">
      <c r="A2897" s="11">
        <v>3155504</v>
      </c>
      <c r="B2897" s="12" t="s">
        <v>2820</v>
      </c>
      <c r="C2897" s="12" t="s">
        <v>2187</v>
      </c>
      <c r="D2897" s="13">
        <v>598064.950000068</v>
      </c>
      <c r="E2897" s="16">
        <v>402072.190000035</v>
      </c>
      <c r="F2897" s="16">
        <v>167386.170000041</v>
      </c>
      <c r="G2897" s="16">
        <v>28606.5899999919</v>
      </c>
      <c r="H2897" s="16">
        <v>220425.760000017</v>
      </c>
      <c r="I2897" s="16">
        <v>13033.5400000028</v>
      </c>
      <c r="J2897" s="16">
        <v>2441.48999999836</v>
      </c>
      <c r="K2897" s="16">
        <v>833965.740000086</v>
      </c>
      <c r="L2897" s="16">
        <v>81750</v>
      </c>
      <c r="M2897" s="16">
        <v>915715.740000086</v>
      </c>
    </row>
    <row r="2898" customFormat="1" spans="1:13">
      <c r="A2898" s="11">
        <v>3155603</v>
      </c>
      <c r="B2898" s="12" t="s">
        <v>2821</v>
      </c>
      <c r="C2898" s="12" t="s">
        <v>2187</v>
      </c>
      <c r="D2898" s="13">
        <v>2252098.01000025</v>
      </c>
      <c r="E2898" s="16">
        <v>2069967.69000022</v>
      </c>
      <c r="F2898" s="16">
        <v>162978.700000023</v>
      </c>
      <c r="G2898" s="16">
        <v>19151.6200000048</v>
      </c>
      <c r="H2898" s="16">
        <v>847348.819999565</v>
      </c>
      <c r="I2898" s="16">
        <v>97752.3700000084</v>
      </c>
      <c r="J2898" s="16">
        <v>4674.91000000015</v>
      </c>
      <c r="K2898" s="16">
        <v>3201874.10999983</v>
      </c>
      <c r="L2898" s="16">
        <v>428779.75</v>
      </c>
      <c r="M2898" s="16">
        <v>3630653.85999983</v>
      </c>
    </row>
    <row r="2899" customFormat="1" spans="1:13">
      <c r="A2899" s="11">
        <v>3155702</v>
      </c>
      <c r="B2899" s="12" t="s">
        <v>2822</v>
      </c>
      <c r="C2899" s="12" t="s">
        <v>2187</v>
      </c>
      <c r="D2899" s="13">
        <v>988250.710000085</v>
      </c>
      <c r="E2899" s="16">
        <v>322721.139999964</v>
      </c>
      <c r="F2899" s="16">
        <v>228467.81</v>
      </c>
      <c r="G2899" s="16">
        <v>437061.760000121</v>
      </c>
      <c r="H2899" s="16">
        <v>473373.430000201</v>
      </c>
      <c r="I2899" s="16">
        <v>50422.920000007</v>
      </c>
      <c r="J2899" s="16">
        <v>2450.08999999985</v>
      </c>
      <c r="K2899" s="16">
        <v>1514497.15000029</v>
      </c>
      <c r="L2899" s="16">
        <v>148458</v>
      </c>
      <c r="M2899" s="16">
        <v>1662955.15000029</v>
      </c>
    </row>
    <row r="2900" customFormat="1" spans="1:13">
      <c r="A2900" s="11">
        <v>3155801</v>
      </c>
      <c r="B2900" s="12" t="s">
        <v>2823</v>
      </c>
      <c r="C2900" s="12" t="s">
        <v>2187</v>
      </c>
      <c r="D2900" s="13">
        <v>2037483.36000003</v>
      </c>
      <c r="E2900" s="16">
        <v>986952.469999978</v>
      </c>
      <c r="F2900" s="16">
        <v>570699.96000016</v>
      </c>
      <c r="G2900" s="16">
        <v>479830.929999889</v>
      </c>
      <c r="H2900" s="16">
        <v>704736.580000149</v>
      </c>
      <c r="I2900" s="16">
        <v>131545.389999998</v>
      </c>
      <c r="J2900" s="16">
        <v>3674.50999999978</v>
      </c>
      <c r="K2900" s="16">
        <v>2877439.84000017</v>
      </c>
      <c r="L2900" s="16">
        <v>238849.820000053</v>
      </c>
      <c r="M2900" s="16">
        <v>3116289.66000023</v>
      </c>
    </row>
    <row r="2901" customFormat="1" spans="1:13">
      <c r="A2901" s="11">
        <v>3155900</v>
      </c>
      <c r="B2901" s="12" t="s">
        <v>2824</v>
      </c>
      <c r="C2901" s="12" t="s">
        <v>2187</v>
      </c>
      <c r="D2901" s="13">
        <v>360675.289999973</v>
      </c>
      <c r="E2901" s="16">
        <v>205784.290000021</v>
      </c>
      <c r="F2901" s="16">
        <v>56815.7699999995</v>
      </c>
      <c r="G2901" s="16">
        <v>98075.229999952</v>
      </c>
      <c r="H2901" s="16">
        <v>197355.190000043</v>
      </c>
      <c r="I2901" s="16">
        <v>23534.1799999983</v>
      </c>
      <c r="J2901" s="16">
        <v>1987.91999999993</v>
      </c>
      <c r="K2901" s="16">
        <v>583552.580000014</v>
      </c>
      <c r="L2901" s="16">
        <v>110881</v>
      </c>
      <c r="M2901" s="16">
        <v>694433.580000014</v>
      </c>
    </row>
    <row r="2902" customFormat="1" spans="1:13">
      <c r="A2902" s="11">
        <v>3156007</v>
      </c>
      <c r="B2902" s="12" t="s">
        <v>2825</v>
      </c>
      <c r="C2902" s="12" t="s">
        <v>2187</v>
      </c>
      <c r="D2902" s="13">
        <v>858827.130000098</v>
      </c>
      <c r="E2902" s="16">
        <v>777345.510000095</v>
      </c>
      <c r="F2902" s="16">
        <v>69544.950000003</v>
      </c>
      <c r="G2902" s="16">
        <v>11936.6699999999</v>
      </c>
      <c r="H2902" s="16">
        <v>324740.720000033</v>
      </c>
      <c r="I2902" s="16">
        <v>25239.0399999916</v>
      </c>
      <c r="J2902" s="16">
        <v>0</v>
      </c>
      <c r="K2902" s="16">
        <v>1208806.89000012</v>
      </c>
      <c r="L2902" s="16">
        <v>150311</v>
      </c>
      <c r="M2902" s="16">
        <v>1359117.89000012</v>
      </c>
    </row>
    <row r="2903" customFormat="1" spans="1:13">
      <c r="A2903" s="11">
        <v>3156106</v>
      </c>
      <c r="B2903" s="12" t="s">
        <v>2826</v>
      </c>
      <c r="C2903" s="12" t="s">
        <v>2187</v>
      </c>
      <c r="D2903" s="13">
        <v>207553.919999986</v>
      </c>
      <c r="E2903" s="16">
        <v>82529.6000000238</v>
      </c>
      <c r="F2903" s="16">
        <v>81488.8399999738</v>
      </c>
      <c r="G2903" s="16">
        <v>43535.4799999884</v>
      </c>
      <c r="H2903" s="16">
        <v>102144.249999962</v>
      </c>
      <c r="I2903" s="16">
        <v>15175.2200000006</v>
      </c>
      <c r="J2903" s="16">
        <v>545</v>
      </c>
      <c r="K2903" s="16">
        <v>325418.389999948</v>
      </c>
      <c r="L2903" s="16">
        <v>38150</v>
      </c>
      <c r="M2903" s="16">
        <v>363568.389999948</v>
      </c>
    </row>
    <row r="2904" customFormat="1" spans="1:13">
      <c r="A2904" s="11">
        <v>3156205</v>
      </c>
      <c r="B2904" s="12" t="s">
        <v>2827</v>
      </c>
      <c r="C2904" s="12" t="s">
        <v>2187</v>
      </c>
      <c r="D2904" s="13">
        <v>29361.3999999985</v>
      </c>
      <c r="E2904" s="16">
        <v>11055</v>
      </c>
      <c r="F2904" s="16">
        <v>6841.99000000209</v>
      </c>
      <c r="G2904" s="16">
        <v>11464.4099999964</v>
      </c>
      <c r="H2904" s="16">
        <v>19510.429999996</v>
      </c>
      <c r="I2904" s="16">
        <v>3295.03999999911</v>
      </c>
      <c r="J2904" s="16">
        <v>399.759999999776</v>
      </c>
      <c r="K2904" s="16">
        <v>52566.6299999934</v>
      </c>
      <c r="L2904" s="16">
        <v>15805</v>
      </c>
      <c r="M2904" s="16">
        <v>68371.6299999934</v>
      </c>
    </row>
    <row r="2905" customFormat="1" spans="1:13">
      <c r="A2905" s="11">
        <v>3156304</v>
      </c>
      <c r="B2905" s="12" t="s">
        <v>2828</v>
      </c>
      <c r="C2905" s="12" t="s">
        <v>2187</v>
      </c>
      <c r="D2905" s="13">
        <v>426115.230000007</v>
      </c>
      <c r="E2905" s="16">
        <v>171554.030000001</v>
      </c>
      <c r="F2905" s="16">
        <v>197181.610000021</v>
      </c>
      <c r="G2905" s="16">
        <v>57379.589999985</v>
      </c>
      <c r="H2905" s="16">
        <v>128606.660000009</v>
      </c>
      <c r="I2905" s="16">
        <v>48178.72000001</v>
      </c>
      <c r="J2905" s="16">
        <v>1495.66000000015</v>
      </c>
      <c r="K2905" s="16">
        <v>604396.270000026</v>
      </c>
      <c r="L2905" s="16">
        <v>66654</v>
      </c>
      <c r="M2905" s="16">
        <v>671050.270000026</v>
      </c>
    </row>
    <row r="2906" customFormat="1" spans="1:13">
      <c r="A2906" s="11">
        <v>3156403</v>
      </c>
      <c r="B2906" s="12" t="s">
        <v>2829</v>
      </c>
      <c r="C2906" s="12" t="s">
        <v>2187</v>
      </c>
      <c r="D2906" s="13">
        <v>51785.3899999876</v>
      </c>
      <c r="E2906" s="16">
        <v>31237.6499999911</v>
      </c>
      <c r="F2906" s="16">
        <v>14896.25</v>
      </c>
      <c r="G2906" s="16">
        <v>5651.4899999965</v>
      </c>
      <c r="H2906" s="16">
        <v>23059.7600000045</v>
      </c>
      <c r="I2906" s="16">
        <v>14629.4299999997</v>
      </c>
      <c r="J2906" s="16">
        <v>0</v>
      </c>
      <c r="K2906" s="16">
        <v>89474.5799999918</v>
      </c>
      <c r="L2906" s="16">
        <v>15805</v>
      </c>
      <c r="M2906" s="16">
        <v>105279.579999992</v>
      </c>
    </row>
    <row r="2907" customFormat="1" spans="1:13">
      <c r="A2907" s="11">
        <v>3156452</v>
      </c>
      <c r="B2907" s="12" t="s">
        <v>2830</v>
      </c>
      <c r="C2907" s="12" t="s">
        <v>2187</v>
      </c>
      <c r="D2907" s="13">
        <v>70410.909999995</v>
      </c>
      <c r="E2907" s="16">
        <v>47668.6900000004</v>
      </c>
      <c r="F2907" s="16">
        <v>22742.2199999946</v>
      </c>
      <c r="G2907" s="16">
        <v>0</v>
      </c>
      <c r="H2907" s="16">
        <v>22936.3299999982</v>
      </c>
      <c r="I2907" s="16">
        <v>21767.4700000044</v>
      </c>
      <c r="J2907" s="16">
        <v>545</v>
      </c>
      <c r="K2907" s="16">
        <v>115659.709999998</v>
      </c>
      <c r="L2907" s="16">
        <v>18803</v>
      </c>
      <c r="M2907" s="16">
        <v>134462.709999998</v>
      </c>
    </row>
    <row r="2908" customFormat="1" spans="1:13">
      <c r="A2908" s="11">
        <v>3156502</v>
      </c>
      <c r="B2908" s="12" t="s">
        <v>2831</v>
      </c>
      <c r="C2908" s="12" t="s">
        <v>2187</v>
      </c>
      <c r="D2908" s="13">
        <v>451120.520000048</v>
      </c>
      <c r="E2908" s="16">
        <v>417798.02000004</v>
      </c>
      <c r="F2908" s="16">
        <v>30862.6100000069</v>
      </c>
      <c r="G2908" s="16">
        <v>2459.8900000006</v>
      </c>
      <c r="H2908" s="16">
        <v>142572.020000003</v>
      </c>
      <c r="I2908" s="16">
        <v>6026.40000000037</v>
      </c>
      <c r="J2908" s="16">
        <v>0</v>
      </c>
      <c r="K2908" s="16">
        <v>599718.940000051</v>
      </c>
      <c r="L2908" s="16">
        <v>87745</v>
      </c>
      <c r="M2908" s="16">
        <v>687463.940000051</v>
      </c>
    </row>
    <row r="2909" customFormat="1" spans="1:13">
      <c r="A2909" s="11">
        <v>3156601</v>
      </c>
      <c r="B2909" s="12" t="s">
        <v>2832</v>
      </c>
      <c r="C2909" s="12" t="s">
        <v>2187</v>
      </c>
      <c r="D2909" s="13">
        <v>553839.550000048</v>
      </c>
      <c r="E2909" s="16">
        <v>492288.980000035</v>
      </c>
      <c r="F2909" s="16">
        <v>42437.6400000062</v>
      </c>
      <c r="G2909" s="16">
        <v>19112.9300000072</v>
      </c>
      <c r="H2909" s="16">
        <v>177185.840000004</v>
      </c>
      <c r="I2909" s="16">
        <v>10092.700000003</v>
      </c>
      <c r="J2909" s="16">
        <v>634.769999999553</v>
      </c>
      <c r="K2909" s="16">
        <v>741752.860000054</v>
      </c>
      <c r="L2909" s="16">
        <v>229581.25</v>
      </c>
      <c r="M2909" s="16">
        <v>971334.110000054</v>
      </c>
    </row>
    <row r="2910" customFormat="1" spans="1:13">
      <c r="A2910" s="11">
        <v>3156700</v>
      </c>
      <c r="B2910" s="12" t="s">
        <v>2833</v>
      </c>
      <c r="C2910" s="12" t="s">
        <v>2187</v>
      </c>
      <c r="D2910" s="13">
        <v>7051418.32000244</v>
      </c>
      <c r="E2910" s="16">
        <v>1198191.13999987</v>
      </c>
      <c r="F2910" s="16">
        <v>1679761.37000084</v>
      </c>
      <c r="G2910" s="16">
        <v>4173465.81000173</v>
      </c>
      <c r="H2910" s="16">
        <v>2743762.47999959</v>
      </c>
      <c r="I2910" s="16">
        <v>363350.970000055</v>
      </c>
      <c r="J2910" s="16">
        <v>33549.2099999785</v>
      </c>
      <c r="K2910" s="16">
        <v>10192080.9800021</v>
      </c>
      <c r="L2910" s="16">
        <v>847770.769999946</v>
      </c>
      <c r="M2910" s="16">
        <v>11039851.750002</v>
      </c>
    </row>
    <row r="2911" customFormat="1" spans="1:13">
      <c r="A2911" s="11">
        <v>3156809</v>
      </c>
      <c r="B2911" s="12" t="s">
        <v>2834</v>
      </c>
      <c r="C2911" s="12" t="s">
        <v>2187</v>
      </c>
      <c r="D2911" s="13">
        <v>912369.389999645</v>
      </c>
      <c r="E2911" s="16">
        <v>755244.669999651</v>
      </c>
      <c r="F2911" s="16">
        <v>97818.9699999858</v>
      </c>
      <c r="G2911" s="16">
        <v>59305.7500000075</v>
      </c>
      <c r="H2911" s="16">
        <v>375589.640000061</v>
      </c>
      <c r="I2911" s="16">
        <v>34600.520000007</v>
      </c>
      <c r="J2911" s="16">
        <v>821.94000000041</v>
      </c>
      <c r="K2911" s="16">
        <v>1323381.48999971</v>
      </c>
      <c r="L2911" s="16">
        <v>263371.25</v>
      </c>
      <c r="M2911" s="16">
        <v>1586752.73999971</v>
      </c>
    </row>
    <row r="2912" customFormat="1" spans="1:13">
      <c r="A2912" s="11">
        <v>3156908</v>
      </c>
      <c r="B2912" s="12" t="s">
        <v>2835</v>
      </c>
      <c r="C2912" s="12" t="s">
        <v>2187</v>
      </c>
      <c r="D2912" s="13">
        <v>1665120.84999991</v>
      </c>
      <c r="E2912" s="16">
        <v>865122.949999831</v>
      </c>
      <c r="F2912" s="16">
        <v>289159.969999947</v>
      </c>
      <c r="G2912" s="16">
        <v>510837.930000127</v>
      </c>
      <c r="H2912" s="16">
        <v>647123.559999928</v>
      </c>
      <c r="I2912" s="16">
        <v>196538.290000038</v>
      </c>
      <c r="J2912" s="16">
        <v>3689.76000000164</v>
      </c>
      <c r="K2912" s="16">
        <v>2512472.45999987</v>
      </c>
      <c r="L2912" s="16">
        <v>324275</v>
      </c>
      <c r="M2912" s="16">
        <v>2836747.45999987</v>
      </c>
    </row>
    <row r="2913" customFormat="1" spans="1:13">
      <c r="A2913" s="11">
        <v>3157005</v>
      </c>
      <c r="B2913" s="12" t="s">
        <v>2836</v>
      </c>
      <c r="C2913" s="12" t="s">
        <v>2187</v>
      </c>
      <c r="D2913" s="13">
        <v>3778784.34000115</v>
      </c>
      <c r="E2913" s="16">
        <v>3153153.69000122</v>
      </c>
      <c r="F2913" s="16">
        <v>454404.229999966</v>
      </c>
      <c r="G2913" s="16">
        <v>171226.419999957</v>
      </c>
      <c r="H2913" s="16">
        <v>1401568.34000017</v>
      </c>
      <c r="I2913" s="16">
        <v>146262.500000004</v>
      </c>
      <c r="J2913" s="16">
        <v>5140.9000000013</v>
      </c>
      <c r="K2913" s="16">
        <v>5331756.08000132</v>
      </c>
      <c r="L2913" s="16">
        <v>955490.479999943</v>
      </c>
      <c r="M2913" s="16">
        <v>6287246.56000126</v>
      </c>
    </row>
    <row r="2914" customFormat="1" spans="1:13">
      <c r="A2914" s="11">
        <v>3157104</v>
      </c>
      <c r="B2914" s="12" t="s">
        <v>2837</v>
      </c>
      <c r="C2914" s="12" t="s">
        <v>2187</v>
      </c>
      <c r="D2914" s="13">
        <v>228333.98000001</v>
      </c>
      <c r="E2914" s="16">
        <v>198606.050000005</v>
      </c>
      <c r="F2914" s="16">
        <v>22428.2100000042</v>
      </c>
      <c r="G2914" s="16">
        <v>7299.72000000067</v>
      </c>
      <c r="H2914" s="16">
        <v>74512.8399999966</v>
      </c>
      <c r="I2914" s="16">
        <v>3069.97999999999</v>
      </c>
      <c r="J2914" s="16">
        <v>0</v>
      </c>
      <c r="K2914" s="16">
        <v>305916.800000006</v>
      </c>
      <c r="L2914" s="16">
        <v>197835</v>
      </c>
      <c r="M2914" s="16">
        <v>503751.800000006</v>
      </c>
    </row>
    <row r="2915" customFormat="1" spans="1:13">
      <c r="A2915" s="11">
        <v>3157203</v>
      </c>
      <c r="B2915" s="12" t="s">
        <v>2114</v>
      </c>
      <c r="C2915" s="12" t="s">
        <v>2187</v>
      </c>
      <c r="D2915" s="13">
        <v>2589480.54999996</v>
      </c>
      <c r="E2915" s="16">
        <v>612215.130000107</v>
      </c>
      <c r="F2915" s="16">
        <v>573838.440000292</v>
      </c>
      <c r="G2915" s="16">
        <v>1403426.97999956</v>
      </c>
      <c r="H2915" s="16">
        <v>949111.940000092</v>
      </c>
      <c r="I2915" s="16">
        <v>98730.3600000292</v>
      </c>
      <c r="J2915" s="16">
        <v>5233.15999999642</v>
      </c>
      <c r="K2915" s="16">
        <v>3642556.01000008</v>
      </c>
      <c r="L2915" s="16">
        <v>155867.25</v>
      </c>
      <c r="M2915" s="16">
        <v>3798423.26000008</v>
      </c>
    </row>
    <row r="2916" customFormat="1" spans="1:13">
      <c r="A2916" s="11">
        <v>3157252</v>
      </c>
      <c r="B2916" s="12" t="s">
        <v>2838</v>
      </c>
      <c r="C2916" s="12" t="s">
        <v>2187</v>
      </c>
      <c r="D2916" s="13">
        <v>265578.089999941</v>
      </c>
      <c r="E2916" s="16">
        <v>178231.029999942</v>
      </c>
      <c r="F2916" s="16">
        <v>83091.8299999982</v>
      </c>
      <c r="G2916" s="16">
        <v>4255.23000000045</v>
      </c>
      <c r="H2916" s="16">
        <v>85998.7800000012</v>
      </c>
      <c r="I2916" s="16">
        <v>28959.2499999925</v>
      </c>
      <c r="J2916" s="16">
        <v>0</v>
      </c>
      <c r="K2916" s="16">
        <v>380536.119999934</v>
      </c>
      <c r="L2916" s="16">
        <v>61585</v>
      </c>
      <c r="M2916" s="16">
        <v>442121.119999934</v>
      </c>
    </row>
    <row r="2917" customFormat="1" spans="1:13">
      <c r="A2917" s="11">
        <v>3157278</v>
      </c>
      <c r="B2917" s="12" t="s">
        <v>2839</v>
      </c>
      <c r="C2917" s="12" t="s">
        <v>2187</v>
      </c>
      <c r="D2917" s="13">
        <v>34312.319999992</v>
      </c>
      <c r="E2917" s="16">
        <v>27789.2099999916</v>
      </c>
      <c r="F2917" s="16">
        <v>4752.90000000037</v>
      </c>
      <c r="G2917" s="16">
        <v>1770.20999999996</v>
      </c>
      <c r="H2917" s="16">
        <v>10589.7899999991</v>
      </c>
      <c r="I2917" s="16">
        <v>9701.88000000082</v>
      </c>
      <c r="J2917" s="16">
        <v>0</v>
      </c>
      <c r="K2917" s="16">
        <v>54603.9899999919</v>
      </c>
      <c r="L2917" s="16">
        <v>17195</v>
      </c>
      <c r="M2917" s="16">
        <v>71798.9899999919</v>
      </c>
    </row>
    <row r="2918" customFormat="1" spans="1:13">
      <c r="A2918" s="11">
        <v>3157302</v>
      </c>
      <c r="B2918" s="12" t="s">
        <v>2840</v>
      </c>
      <c r="C2918" s="12" t="s">
        <v>2187</v>
      </c>
      <c r="D2918" s="13">
        <v>128651.350000034</v>
      </c>
      <c r="E2918" s="16">
        <v>97643.3900000304</v>
      </c>
      <c r="F2918" s="16">
        <v>20997.910000003</v>
      </c>
      <c r="G2918" s="16">
        <v>10010.0500000008</v>
      </c>
      <c r="H2918" s="16">
        <v>33450.2900000066</v>
      </c>
      <c r="I2918" s="16">
        <v>8717.12999999896</v>
      </c>
      <c r="J2918" s="16">
        <v>1034</v>
      </c>
      <c r="K2918" s="16">
        <v>171852.77000004</v>
      </c>
      <c r="L2918" s="16">
        <v>11990</v>
      </c>
      <c r="M2918" s="16">
        <v>183842.77000004</v>
      </c>
    </row>
    <row r="2919" customFormat="1" spans="1:13">
      <c r="A2919" s="11">
        <v>3157336</v>
      </c>
      <c r="B2919" s="12" t="s">
        <v>2841</v>
      </c>
      <c r="C2919" s="12" t="s">
        <v>2187</v>
      </c>
      <c r="D2919" s="13">
        <v>246864.740000077</v>
      </c>
      <c r="E2919" s="16">
        <v>47368.7400000077</v>
      </c>
      <c r="F2919" s="16">
        <v>124895.460000048</v>
      </c>
      <c r="G2919" s="16">
        <v>74600.5400000215</v>
      </c>
      <c r="H2919" s="16">
        <v>154933.460000005</v>
      </c>
      <c r="I2919" s="16">
        <v>25550.3099999996</v>
      </c>
      <c r="J2919" s="16">
        <v>4048.07999999821</v>
      </c>
      <c r="K2919" s="16">
        <v>431396.59000008</v>
      </c>
      <c r="L2919" s="16">
        <v>27250</v>
      </c>
      <c r="M2919" s="16">
        <v>458646.59000008</v>
      </c>
    </row>
    <row r="2920" customFormat="1" spans="1:13">
      <c r="A2920" s="11">
        <v>3157377</v>
      </c>
      <c r="B2920" s="12" t="s">
        <v>2842</v>
      </c>
      <c r="C2920" s="12" t="s">
        <v>2187</v>
      </c>
      <c r="D2920" s="13">
        <v>142666.699999965</v>
      </c>
      <c r="E2920" s="16">
        <v>136810.259999967</v>
      </c>
      <c r="F2920" s="16">
        <v>5856.43999999855</v>
      </c>
      <c r="G2920" s="16">
        <v>0</v>
      </c>
      <c r="H2920" s="16">
        <v>33292.6700000073</v>
      </c>
      <c r="I2920" s="16">
        <v>1837.81999999983</v>
      </c>
      <c r="J2920" s="16">
        <v>1728.3200000003</v>
      </c>
      <c r="K2920" s="16">
        <v>179525.509999973</v>
      </c>
      <c r="L2920" s="16">
        <v>18530</v>
      </c>
      <c r="M2920" s="16">
        <v>198055.509999973</v>
      </c>
    </row>
    <row r="2921" customFormat="1" spans="1:13">
      <c r="A2921" s="11">
        <v>3157401</v>
      </c>
      <c r="B2921" s="12" t="s">
        <v>2843</v>
      </c>
      <c r="C2921" s="12" t="s">
        <v>2187</v>
      </c>
      <c r="D2921" s="13">
        <v>193639.990000026</v>
      </c>
      <c r="E2921" s="16">
        <v>157156.150000028</v>
      </c>
      <c r="F2921" s="16">
        <v>27574.7500000019</v>
      </c>
      <c r="G2921" s="16">
        <v>8909.08999999613</v>
      </c>
      <c r="H2921" s="16">
        <v>64845.5999999978</v>
      </c>
      <c r="I2921" s="16">
        <v>8064.65999999829</v>
      </c>
      <c r="J2921" s="16">
        <v>779.430000000284</v>
      </c>
      <c r="K2921" s="16">
        <v>267329.680000023</v>
      </c>
      <c r="L2921" s="16">
        <v>18530</v>
      </c>
      <c r="M2921" s="16">
        <v>285859.680000023</v>
      </c>
    </row>
    <row r="2922" customFormat="1" spans="1:13">
      <c r="A2922" s="11">
        <v>3157500</v>
      </c>
      <c r="B2922" s="12" t="s">
        <v>2844</v>
      </c>
      <c r="C2922" s="12" t="s">
        <v>2187</v>
      </c>
      <c r="D2922" s="13">
        <v>265342.629999977</v>
      </c>
      <c r="E2922" s="16">
        <v>215596.28999998</v>
      </c>
      <c r="F2922" s="16">
        <v>42675.0899999961</v>
      </c>
      <c r="G2922" s="16">
        <v>7071.25000000093</v>
      </c>
      <c r="H2922" s="16">
        <v>104480.600000005</v>
      </c>
      <c r="I2922" s="16">
        <v>13035.3600000031</v>
      </c>
      <c r="J2922" s="16">
        <v>0</v>
      </c>
      <c r="K2922" s="16">
        <v>382858.589999985</v>
      </c>
      <c r="L2922" s="16">
        <v>82295</v>
      </c>
      <c r="M2922" s="16">
        <v>465153.589999985</v>
      </c>
    </row>
    <row r="2923" customFormat="1" spans="1:13">
      <c r="A2923" s="11">
        <v>3157609</v>
      </c>
      <c r="B2923" s="12" t="s">
        <v>2845</v>
      </c>
      <c r="C2923" s="12" t="s">
        <v>2187</v>
      </c>
      <c r="D2923" s="13">
        <v>56053.7800000012</v>
      </c>
      <c r="E2923" s="16">
        <v>50415.410000002</v>
      </c>
      <c r="F2923" s="16">
        <v>3742.5</v>
      </c>
      <c r="G2923" s="16">
        <v>1895.86999999918</v>
      </c>
      <c r="H2923" s="16">
        <v>29619.3500000089</v>
      </c>
      <c r="I2923" s="16">
        <v>1659.59999999963</v>
      </c>
      <c r="J2923" s="16">
        <v>273.450000000186</v>
      </c>
      <c r="K2923" s="16">
        <v>87606.1800000099</v>
      </c>
      <c r="L2923" s="16">
        <v>14170</v>
      </c>
      <c r="M2923" s="16">
        <v>101776.18000001</v>
      </c>
    </row>
    <row r="2924" customFormat="1" spans="1:13">
      <c r="A2924" s="11">
        <v>3157658</v>
      </c>
      <c r="B2924" s="12" t="s">
        <v>2846</v>
      </c>
      <c r="C2924" s="12" t="s">
        <v>2187</v>
      </c>
      <c r="D2924" s="13">
        <v>219803.239999964</v>
      </c>
      <c r="E2924" s="16">
        <v>211989.089999966</v>
      </c>
      <c r="F2924" s="16">
        <v>7814.14999999851</v>
      </c>
      <c r="G2924" s="16">
        <v>0</v>
      </c>
      <c r="H2924" s="16">
        <v>73235.3799999784</v>
      </c>
      <c r="I2924" s="16">
        <v>5543.34000000172</v>
      </c>
      <c r="J2924" s="16">
        <v>3002.67000000086</v>
      </c>
      <c r="K2924" s="16">
        <v>301584.629999946</v>
      </c>
      <c r="L2924" s="16">
        <v>33245</v>
      </c>
      <c r="M2924" s="16">
        <v>334829.629999946</v>
      </c>
    </row>
    <row r="2925" customFormat="1" spans="1:13">
      <c r="A2925" s="11">
        <v>3157708</v>
      </c>
      <c r="B2925" s="12" t="s">
        <v>2847</v>
      </c>
      <c r="C2925" s="12" t="s">
        <v>2187</v>
      </c>
      <c r="D2925" s="13">
        <v>340245.500000042</v>
      </c>
      <c r="E2925" s="16">
        <v>195072.320000023</v>
      </c>
      <c r="F2925" s="16">
        <v>110327.500000017</v>
      </c>
      <c r="G2925" s="16">
        <v>34845.6800000015</v>
      </c>
      <c r="H2925" s="16">
        <v>201727.710000016</v>
      </c>
      <c r="I2925" s="16">
        <v>22367.9499999955</v>
      </c>
      <c r="J2925" s="16">
        <v>1355.05000000075</v>
      </c>
      <c r="K2925" s="16">
        <v>565696.210000054</v>
      </c>
      <c r="L2925" s="16">
        <v>109000</v>
      </c>
      <c r="M2925" s="16">
        <v>674696.210000054</v>
      </c>
    </row>
    <row r="2926" customFormat="1" spans="1:13">
      <c r="A2926" s="11">
        <v>3157807</v>
      </c>
      <c r="B2926" s="12" t="s">
        <v>630</v>
      </c>
      <c r="C2926" s="12" t="s">
        <v>2187</v>
      </c>
      <c r="D2926" s="13">
        <v>8073688.25000173</v>
      </c>
      <c r="E2926" s="16">
        <v>1695361.75000017</v>
      </c>
      <c r="F2926" s="16">
        <v>2787181.48999992</v>
      </c>
      <c r="G2926" s="16">
        <v>3591145.01000163</v>
      </c>
      <c r="H2926" s="16">
        <v>3507071.12000025</v>
      </c>
      <c r="I2926" s="16">
        <v>1261885.84999944</v>
      </c>
      <c r="J2926" s="16">
        <v>35096.1800000072</v>
      </c>
      <c r="K2926" s="16">
        <v>12877741.4000014</v>
      </c>
      <c r="L2926" s="16">
        <v>1536584.58999981</v>
      </c>
      <c r="M2926" s="16">
        <v>14414325.9900012</v>
      </c>
    </row>
    <row r="2927" customFormat="1" spans="1:13">
      <c r="A2927" s="11">
        <v>3157906</v>
      </c>
      <c r="B2927" s="12" t="s">
        <v>2848</v>
      </c>
      <c r="C2927" s="12" t="s">
        <v>2187</v>
      </c>
      <c r="D2927" s="13">
        <v>832142.950000019</v>
      </c>
      <c r="E2927" s="16">
        <v>720106.530000001</v>
      </c>
      <c r="F2927" s="16">
        <v>70199.4400000089</v>
      </c>
      <c r="G2927" s="16">
        <v>41836.9800000088</v>
      </c>
      <c r="H2927" s="16">
        <v>320634.670000031</v>
      </c>
      <c r="I2927" s="16">
        <v>17334.299999991</v>
      </c>
      <c r="J2927" s="16">
        <v>4539.24000000209</v>
      </c>
      <c r="K2927" s="16">
        <v>1174651.16000004</v>
      </c>
      <c r="L2927" s="16">
        <v>81351.9000000004</v>
      </c>
      <c r="M2927" s="16">
        <v>1256003.06000004</v>
      </c>
    </row>
    <row r="2928" customFormat="1" spans="1:13">
      <c r="A2928" s="11">
        <v>3158003</v>
      </c>
      <c r="B2928" s="12" t="s">
        <v>2849</v>
      </c>
      <c r="C2928" s="12" t="s">
        <v>2187</v>
      </c>
      <c r="D2928" s="13">
        <v>823852.469999958</v>
      </c>
      <c r="E2928" s="16">
        <v>373835.079999983</v>
      </c>
      <c r="F2928" s="16">
        <v>259428.790000004</v>
      </c>
      <c r="G2928" s="16">
        <v>190588.599999971</v>
      </c>
      <c r="H2928" s="16">
        <v>355241.019999966</v>
      </c>
      <c r="I2928" s="16">
        <v>18515.3699999955</v>
      </c>
      <c r="J2928" s="16">
        <v>3043.78999999911</v>
      </c>
      <c r="K2928" s="16">
        <v>1200652.64999992</v>
      </c>
      <c r="L2928" s="16">
        <v>121862</v>
      </c>
      <c r="M2928" s="16">
        <v>1322514.64999992</v>
      </c>
    </row>
    <row r="2929" customFormat="1" spans="1:13">
      <c r="A2929" s="11">
        <v>3158102</v>
      </c>
      <c r="B2929" s="12" t="s">
        <v>2850</v>
      </c>
      <c r="C2929" s="12" t="s">
        <v>2187</v>
      </c>
      <c r="D2929" s="13">
        <v>123070.869999992</v>
      </c>
      <c r="E2929" s="16">
        <v>107431.829999989</v>
      </c>
      <c r="F2929" s="16">
        <v>12773.450000003</v>
      </c>
      <c r="G2929" s="16">
        <v>2865.58999999985</v>
      </c>
      <c r="H2929" s="16">
        <v>41553.3699999973</v>
      </c>
      <c r="I2929" s="16">
        <v>7376.30000000075</v>
      </c>
      <c r="J2929" s="16">
        <v>0</v>
      </c>
      <c r="K2929" s="16">
        <v>172000.53999999</v>
      </c>
      <c r="L2929" s="16">
        <v>38150</v>
      </c>
      <c r="M2929" s="16">
        <v>210150.53999999</v>
      </c>
    </row>
    <row r="2930" customFormat="1" spans="1:13">
      <c r="A2930" s="11">
        <v>3158201</v>
      </c>
      <c r="B2930" s="12" t="s">
        <v>2851</v>
      </c>
      <c r="C2930" s="12" t="s">
        <v>2187</v>
      </c>
      <c r="D2930" s="13">
        <v>1283143.68999953</v>
      </c>
      <c r="E2930" s="16">
        <v>1057402.81999952</v>
      </c>
      <c r="F2930" s="16">
        <v>156399.550000028</v>
      </c>
      <c r="G2930" s="16">
        <v>69341.3199999816</v>
      </c>
      <c r="H2930" s="16">
        <v>547239.879999984</v>
      </c>
      <c r="I2930" s="16">
        <v>74519.2000000142</v>
      </c>
      <c r="J2930" s="16">
        <v>2000.62999999989</v>
      </c>
      <c r="K2930" s="16">
        <v>1906903.39999953</v>
      </c>
      <c r="L2930" s="16">
        <v>366458.5</v>
      </c>
      <c r="M2930" s="16">
        <v>2273361.89999953</v>
      </c>
    </row>
    <row r="2931" customFormat="1" spans="1:13">
      <c r="A2931" s="11">
        <v>3158300</v>
      </c>
      <c r="B2931" s="12" t="s">
        <v>2852</v>
      </c>
      <c r="C2931" s="12" t="s">
        <v>2187</v>
      </c>
      <c r="D2931" s="13">
        <v>294812.199999988</v>
      </c>
      <c r="E2931" s="16">
        <v>153647.439999997</v>
      </c>
      <c r="F2931" s="16">
        <v>90983.2499999944</v>
      </c>
      <c r="G2931" s="16">
        <v>50181.509999996</v>
      </c>
      <c r="H2931" s="16">
        <v>143621.100000025</v>
      </c>
      <c r="I2931" s="16">
        <v>34356.1900000009</v>
      </c>
      <c r="J2931" s="16">
        <v>1701.37999999966</v>
      </c>
      <c r="K2931" s="16">
        <v>474490.870000013</v>
      </c>
      <c r="L2931" s="16">
        <v>58860</v>
      </c>
      <c r="M2931" s="16">
        <v>533350.870000013</v>
      </c>
    </row>
    <row r="2932" customFormat="1" spans="1:13">
      <c r="A2932" s="11">
        <v>3158409</v>
      </c>
      <c r="B2932" s="12" t="s">
        <v>2853</v>
      </c>
      <c r="C2932" s="12" t="s">
        <v>2187</v>
      </c>
      <c r="D2932" s="13">
        <v>40629.0599999987</v>
      </c>
      <c r="E2932" s="16">
        <v>24001.8900000006</v>
      </c>
      <c r="F2932" s="16">
        <v>13280.1799999997</v>
      </c>
      <c r="G2932" s="16">
        <v>3346.98999999836</v>
      </c>
      <c r="H2932" s="16">
        <v>12633.1400000006</v>
      </c>
      <c r="I2932" s="16">
        <v>16316.1799999993</v>
      </c>
      <c r="J2932" s="16">
        <v>922</v>
      </c>
      <c r="K2932" s="16">
        <v>70500.3799999985</v>
      </c>
      <c r="L2932" s="16">
        <v>10355</v>
      </c>
      <c r="M2932" s="16">
        <v>80855.3799999985</v>
      </c>
    </row>
    <row r="2933" customFormat="1" spans="1:13">
      <c r="A2933" s="11">
        <v>3158508</v>
      </c>
      <c r="B2933" s="12" t="s">
        <v>2854</v>
      </c>
      <c r="C2933" s="12" t="s">
        <v>2187</v>
      </c>
      <c r="D2933" s="13">
        <v>708013.949999742</v>
      </c>
      <c r="E2933" s="16">
        <v>633661.899999738</v>
      </c>
      <c r="F2933" s="16">
        <v>49475.1200000048</v>
      </c>
      <c r="G2933" s="16">
        <v>24876.9299999997</v>
      </c>
      <c r="H2933" s="16">
        <v>210473.889999986</v>
      </c>
      <c r="I2933" s="16">
        <v>9797.73999999836</v>
      </c>
      <c r="J2933" s="16">
        <v>0</v>
      </c>
      <c r="K2933" s="16">
        <v>928285.579999726</v>
      </c>
      <c r="L2933" s="16">
        <v>152055</v>
      </c>
      <c r="M2933" s="16">
        <v>1080340.57999973</v>
      </c>
    </row>
    <row r="2934" customFormat="1" spans="1:13">
      <c r="A2934" s="11">
        <v>3158607</v>
      </c>
      <c r="B2934" s="12" t="s">
        <v>2855</v>
      </c>
      <c r="C2934" s="12" t="s">
        <v>2187</v>
      </c>
      <c r="D2934" s="13">
        <v>21836.6599999964</v>
      </c>
      <c r="E2934" s="16">
        <v>8157</v>
      </c>
      <c r="F2934" s="16">
        <v>6611</v>
      </c>
      <c r="G2934" s="16">
        <v>7068.65999999642</v>
      </c>
      <c r="H2934" s="16">
        <v>3086</v>
      </c>
      <c r="I2934" s="16">
        <v>8940.70999999717</v>
      </c>
      <c r="J2934" s="16">
        <v>922.790000000037</v>
      </c>
      <c r="K2934" s="16">
        <v>34786.1599999936</v>
      </c>
      <c r="L2934" s="16">
        <v>3270</v>
      </c>
      <c r="M2934" s="16">
        <v>38056.1599999936</v>
      </c>
    </row>
    <row r="2935" customFormat="1" spans="1:13">
      <c r="A2935" s="11">
        <v>3158706</v>
      </c>
      <c r="B2935" s="12" t="s">
        <v>2856</v>
      </c>
      <c r="C2935" s="12" t="s">
        <v>2187</v>
      </c>
      <c r="D2935" s="13">
        <v>65382.9299999978</v>
      </c>
      <c r="E2935" s="16">
        <v>51382.6499999985</v>
      </c>
      <c r="F2935" s="16">
        <v>10959.8899999987</v>
      </c>
      <c r="G2935" s="16">
        <v>3040.3900000006</v>
      </c>
      <c r="H2935" s="16">
        <v>14776.8999999985</v>
      </c>
      <c r="I2935" s="16">
        <v>4343.75999999931</v>
      </c>
      <c r="J2935" s="16">
        <v>0</v>
      </c>
      <c r="K2935" s="16">
        <v>84503.5899999956</v>
      </c>
      <c r="L2935" s="16">
        <v>8720</v>
      </c>
      <c r="M2935" s="16">
        <v>93223.5899999956</v>
      </c>
    </row>
    <row r="2936" customFormat="1" spans="1:13">
      <c r="A2936" s="11">
        <v>3158805</v>
      </c>
      <c r="B2936" s="12" t="s">
        <v>2857</v>
      </c>
      <c r="C2936" s="12" t="s">
        <v>2187</v>
      </c>
      <c r="D2936" s="13">
        <v>348467.720000073</v>
      </c>
      <c r="E2936" s="16">
        <v>210171.410000048</v>
      </c>
      <c r="F2936" s="16">
        <v>98853.9000000358</v>
      </c>
      <c r="G2936" s="16">
        <v>39442.409999989</v>
      </c>
      <c r="H2936" s="16">
        <v>141671.340000003</v>
      </c>
      <c r="I2936" s="16">
        <v>12843.0999999978</v>
      </c>
      <c r="J2936" s="16">
        <v>486</v>
      </c>
      <c r="K2936" s="16">
        <v>503468.160000074</v>
      </c>
      <c r="L2936" s="16">
        <v>58152</v>
      </c>
      <c r="M2936" s="16">
        <v>561620.160000074</v>
      </c>
    </row>
    <row r="2937" customFormat="1" spans="1:13">
      <c r="A2937" s="11">
        <v>3158904</v>
      </c>
      <c r="B2937" s="12" t="s">
        <v>2858</v>
      </c>
      <c r="C2937" s="12" t="s">
        <v>2187</v>
      </c>
      <c r="D2937" s="13">
        <v>238183.310000009</v>
      </c>
      <c r="E2937" s="16">
        <v>207057.950000003</v>
      </c>
      <c r="F2937" s="16">
        <v>22816.0800000057</v>
      </c>
      <c r="G2937" s="16">
        <v>8309.28000000119</v>
      </c>
      <c r="H2937" s="16">
        <v>80199.470000009</v>
      </c>
      <c r="I2937" s="16">
        <v>10338.3900000025</v>
      </c>
      <c r="J2937" s="16">
        <v>2323.96999999881</v>
      </c>
      <c r="K2937" s="16">
        <v>331045.14000002</v>
      </c>
      <c r="L2937" s="16">
        <v>22890</v>
      </c>
      <c r="M2937" s="16">
        <v>353935.14000002</v>
      </c>
    </row>
    <row r="2938" customFormat="1" spans="1:13">
      <c r="A2938" s="11">
        <v>3158953</v>
      </c>
      <c r="B2938" s="12" t="s">
        <v>2859</v>
      </c>
      <c r="C2938" s="12" t="s">
        <v>2187</v>
      </c>
      <c r="D2938" s="13">
        <v>417726.13999999</v>
      </c>
      <c r="E2938" s="16">
        <v>167853.96999998</v>
      </c>
      <c r="F2938" s="16">
        <v>159156.50000006</v>
      </c>
      <c r="G2938" s="16">
        <v>90715.6699999496</v>
      </c>
      <c r="H2938" s="16">
        <v>225703.599999927</v>
      </c>
      <c r="I2938" s="16">
        <v>57939.7100000088</v>
      </c>
      <c r="J2938" s="16">
        <v>387.959999999963</v>
      </c>
      <c r="K2938" s="16">
        <v>701757.409999926</v>
      </c>
      <c r="L2938" s="16">
        <v>97937</v>
      </c>
      <c r="M2938" s="16">
        <v>799694.409999926</v>
      </c>
    </row>
    <row r="2939" customFormat="1" spans="1:13">
      <c r="A2939" s="11">
        <v>3159001</v>
      </c>
      <c r="B2939" s="12" t="s">
        <v>2860</v>
      </c>
      <c r="C2939" s="12" t="s">
        <v>2187</v>
      </c>
      <c r="D2939" s="13">
        <v>76468.6499999854</v>
      </c>
      <c r="E2939" s="16">
        <v>62448.3599999882</v>
      </c>
      <c r="F2939" s="16">
        <v>11067.9899999984</v>
      </c>
      <c r="G2939" s="16">
        <v>2952.29999999888</v>
      </c>
      <c r="H2939" s="16">
        <v>21958.4399999995</v>
      </c>
      <c r="I2939" s="16">
        <v>5828.29999999702</v>
      </c>
      <c r="J2939" s="16">
        <v>487</v>
      </c>
      <c r="K2939" s="16">
        <v>104742.389999982</v>
      </c>
      <c r="L2939" s="16">
        <v>21800</v>
      </c>
      <c r="M2939" s="16">
        <v>126542.389999982</v>
      </c>
    </row>
    <row r="2940" customFormat="1" spans="1:13">
      <c r="A2940" s="11">
        <v>3159100</v>
      </c>
      <c r="B2940" s="12" t="s">
        <v>2861</v>
      </c>
      <c r="C2940" s="12" t="s">
        <v>2187</v>
      </c>
      <c r="D2940" s="13">
        <v>98498.6000000215</v>
      </c>
      <c r="E2940" s="16">
        <v>88257.4500000216</v>
      </c>
      <c r="F2940" s="16">
        <v>6955.75999999978</v>
      </c>
      <c r="G2940" s="16">
        <v>3285.39000000013</v>
      </c>
      <c r="H2940" s="16">
        <v>34596.3800000101</v>
      </c>
      <c r="I2940" s="16">
        <v>6329.20999999834</v>
      </c>
      <c r="J2940" s="16">
        <v>0</v>
      </c>
      <c r="K2940" s="16">
        <v>139424.19000003</v>
      </c>
      <c r="L2940" s="16">
        <v>9265</v>
      </c>
      <c r="M2940" s="16">
        <v>148689.19000003</v>
      </c>
    </row>
    <row r="2941" customFormat="1" spans="1:13">
      <c r="A2941" s="11">
        <v>3159209</v>
      </c>
      <c r="B2941" s="12" t="s">
        <v>2862</v>
      </c>
      <c r="C2941" s="12" t="s">
        <v>2187</v>
      </c>
      <c r="D2941" s="13">
        <v>686033.610000108</v>
      </c>
      <c r="E2941" s="16">
        <v>515762.15000017</v>
      </c>
      <c r="F2941" s="16">
        <v>62390.7499999963</v>
      </c>
      <c r="G2941" s="16">
        <v>107880.709999941</v>
      </c>
      <c r="H2941" s="16">
        <v>244364.729999989</v>
      </c>
      <c r="I2941" s="16">
        <v>14577.8999999986</v>
      </c>
      <c r="J2941" s="16">
        <v>456</v>
      </c>
      <c r="K2941" s="16">
        <v>945432.240000096</v>
      </c>
      <c r="L2941" s="16">
        <v>102460.75</v>
      </c>
      <c r="M2941" s="16">
        <v>1047892.9900001</v>
      </c>
    </row>
    <row r="2942" customFormat="1" spans="1:13">
      <c r="A2942" s="11">
        <v>3159308</v>
      </c>
      <c r="B2942" s="12" t="s">
        <v>2863</v>
      </c>
      <c r="C2942" s="12" t="s">
        <v>2187</v>
      </c>
      <c r="D2942" s="13">
        <v>51052.7600000017</v>
      </c>
      <c r="E2942" s="16">
        <v>33594.8500000015</v>
      </c>
      <c r="F2942" s="16">
        <v>6743.50999999605</v>
      </c>
      <c r="G2942" s="16">
        <v>10714.4000000041</v>
      </c>
      <c r="H2942" s="16">
        <v>26140.4999999963</v>
      </c>
      <c r="I2942" s="16">
        <v>12087.8600000013</v>
      </c>
      <c r="J2942" s="16">
        <v>0</v>
      </c>
      <c r="K2942" s="16">
        <v>89281.1199999992</v>
      </c>
      <c r="L2942" s="16">
        <v>9265</v>
      </c>
      <c r="M2942" s="16">
        <v>98546.1199999992</v>
      </c>
    </row>
    <row r="2943" customFormat="1" spans="1:13">
      <c r="A2943" s="11">
        <v>3159357</v>
      </c>
      <c r="B2943" s="12" t="s">
        <v>2864</v>
      </c>
      <c r="C2943" s="12" t="s">
        <v>2187</v>
      </c>
      <c r="D2943" s="13">
        <v>177534.470000014</v>
      </c>
      <c r="E2943" s="16">
        <v>102833.100000016</v>
      </c>
      <c r="F2943" s="16">
        <v>66390.9399999976</v>
      </c>
      <c r="G2943" s="16">
        <v>8310.4299999997</v>
      </c>
      <c r="H2943" s="16">
        <v>50601.3500000127</v>
      </c>
      <c r="I2943" s="16">
        <v>42634.4499999955</v>
      </c>
      <c r="J2943" s="16">
        <v>1342.37999999989</v>
      </c>
      <c r="K2943" s="16">
        <v>272112.650000022</v>
      </c>
      <c r="L2943" s="16">
        <v>28880</v>
      </c>
      <c r="M2943" s="16">
        <v>300992.650000022</v>
      </c>
    </row>
    <row r="2944" customFormat="1" spans="1:13">
      <c r="A2944" s="11">
        <v>3159407</v>
      </c>
      <c r="B2944" s="12" t="s">
        <v>2865</v>
      </c>
      <c r="C2944" s="12" t="s">
        <v>2187</v>
      </c>
      <c r="D2944" s="13">
        <v>88205.1400000006</v>
      </c>
      <c r="E2944" s="16">
        <v>62612.1400000006</v>
      </c>
      <c r="F2944" s="16">
        <v>18693.75</v>
      </c>
      <c r="G2944" s="16">
        <v>6899.25</v>
      </c>
      <c r="H2944" s="16">
        <v>33415.6100000106</v>
      </c>
      <c r="I2944" s="16">
        <v>3271.19000000134</v>
      </c>
      <c r="J2944" s="16">
        <v>0</v>
      </c>
      <c r="K2944" s="16">
        <v>124891.940000013</v>
      </c>
      <c r="L2944" s="16">
        <v>32973</v>
      </c>
      <c r="M2944" s="16">
        <v>157864.940000013</v>
      </c>
    </row>
    <row r="2945" customFormat="1" spans="1:13">
      <c r="A2945" s="11">
        <v>3159506</v>
      </c>
      <c r="B2945" s="12" t="s">
        <v>2866</v>
      </c>
      <c r="C2945" s="12" t="s">
        <v>2187</v>
      </c>
      <c r="D2945" s="13">
        <v>140051.660000021</v>
      </c>
      <c r="E2945" s="16">
        <v>126880.580000019</v>
      </c>
      <c r="F2945" s="16">
        <v>10579.0800000019</v>
      </c>
      <c r="G2945" s="16">
        <v>2592</v>
      </c>
      <c r="H2945" s="16">
        <v>42483.8999999985</v>
      </c>
      <c r="I2945" s="16">
        <v>3874</v>
      </c>
      <c r="J2945" s="16">
        <v>0</v>
      </c>
      <c r="K2945" s="16">
        <v>186409.560000019</v>
      </c>
      <c r="L2945" s="16">
        <v>27250</v>
      </c>
      <c r="M2945" s="16">
        <v>213659.560000019</v>
      </c>
    </row>
    <row r="2946" customFormat="1" spans="1:13">
      <c r="A2946" s="11">
        <v>3159605</v>
      </c>
      <c r="B2946" s="12" t="s">
        <v>2867</v>
      </c>
      <c r="C2946" s="12" t="s">
        <v>2187</v>
      </c>
      <c r="D2946" s="13">
        <v>2700915.38000002</v>
      </c>
      <c r="E2946" s="16">
        <v>932072.979999768</v>
      </c>
      <c r="F2946" s="16">
        <v>570698.569999763</v>
      </c>
      <c r="G2946" s="16">
        <v>1198143.83000049</v>
      </c>
      <c r="H2946" s="16">
        <v>1014452.64000013</v>
      </c>
      <c r="I2946" s="16">
        <v>161278.94999999</v>
      </c>
      <c r="J2946" s="16">
        <v>5481.04999999702</v>
      </c>
      <c r="K2946" s="16">
        <v>3882128.02000015</v>
      </c>
      <c r="L2946" s="16">
        <v>297816.55</v>
      </c>
      <c r="M2946" s="16">
        <v>4179944.57000015</v>
      </c>
    </row>
    <row r="2947" customFormat="1" spans="1:13">
      <c r="A2947" s="11">
        <v>3159704</v>
      </c>
      <c r="B2947" s="12" t="s">
        <v>2868</v>
      </c>
      <c r="C2947" s="12" t="s">
        <v>2187</v>
      </c>
      <c r="D2947" s="13">
        <v>64702.469999996</v>
      </c>
      <c r="E2947" s="16">
        <v>33355.8399999961</v>
      </c>
      <c r="F2947" s="16">
        <v>26826.8899999997</v>
      </c>
      <c r="G2947" s="16">
        <v>4519.74000000022</v>
      </c>
      <c r="H2947" s="16">
        <v>18518.8099999996</v>
      </c>
      <c r="I2947" s="16">
        <v>10571.0099999979</v>
      </c>
      <c r="J2947" s="16">
        <v>508.660000000149</v>
      </c>
      <c r="K2947" s="16">
        <v>94300.9499999937</v>
      </c>
      <c r="L2947" s="16">
        <v>17440</v>
      </c>
      <c r="M2947" s="16">
        <v>111740.949999994</v>
      </c>
    </row>
    <row r="2948" customFormat="1" spans="1:13">
      <c r="A2948" s="11">
        <v>3159803</v>
      </c>
      <c r="B2948" s="12" t="s">
        <v>2869</v>
      </c>
      <c r="C2948" s="12" t="s">
        <v>2187</v>
      </c>
      <c r="D2948" s="13">
        <v>857243.979999926</v>
      </c>
      <c r="E2948" s="16">
        <v>598780.279999957</v>
      </c>
      <c r="F2948" s="16">
        <v>170027.639999975</v>
      </c>
      <c r="G2948" s="16">
        <v>88436.059999995</v>
      </c>
      <c r="H2948" s="16">
        <v>276948.409999998</v>
      </c>
      <c r="I2948" s="16">
        <v>75216.7600000054</v>
      </c>
      <c r="J2948" s="16">
        <v>1311.56000000017</v>
      </c>
      <c r="K2948" s="16">
        <v>1210720.70999993</v>
      </c>
      <c r="L2948" s="16">
        <v>376976.5</v>
      </c>
      <c r="M2948" s="16">
        <v>1587697.20999993</v>
      </c>
    </row>
    <row r="2949" customFormat="1" spans="1:13">
      <c r="A2949" s="11">
        <v>3159902</v>
      </c>
      <c r="B2949" s="12" t="s">
        <v>2870</v>
      </c>
      <c r="C2949" s="12" t="s">
        <v>2187</v>
      </c>
      <c r="D2949" s="13">
        <v>1029172.91999995</v>
      </c>
      <c r="E2949" s="16">
        <v>715671.799999931</v>
      </c>
      <c r="F2949" s="16">
        <v>179035.130000003</v>
      </c>
      <c r="G2949" s="16">
        <v>134465.99000002</v>
      </c>
      <c r="H2949" s="16">
        <v>400915.860000048</v>
      </c>
      <c r="I2949" s="16">
        <v>40342.939999993</v>
      </c>
      <c r="J2949" s="16">
        <v>5145.6099999994</v>
      </c>
      <c r="K2949" s="16">
        <v>1475577.32999999</v>
      </c>
      <c r="L2949" s="16">
        <v>99735</v>
      </c>
      <c r="M2949" s="16">
        <v>1575312.32999999</v>
      </c>
    </row>
    <row r="2950" customFormat="1" spans="1:13">
      <c r="A2950" s="11">
        <v>3160009</v>
      </c>
      <c r="B2950" s="12" t="s">
        <v>2871</v>
      </c>
      <c r="C2950" s="12" t="s">
        <v>2187</v>
      </c>
      <c r="D2950" s="13">
        <v>80361.5900000092</v>
      </c>
      <c r="E2950" s="16">
        <v>67785.9000000097</v>
      </c>
      <c r="F2950" s="16">
        <v>7637.70999999903</v>
      </c>
      <c r="G2950" s="16">
        <v>4937.98000000045</v>
      </c>
      <c r="H2950" s="16">
        <v>28848.8299999963</v>
      </c>
      <c r="I2950" s="16">
        <v>8881.95999999903</v>
      </c>
      <c r="J2950" s="16">
        <v>381.470000000205</v>
      </c>
      <c r="K2950" s="16">
        <v>118473.850000005</v>
      </c>
      <c r="L2950" s="16">
        <v>15260</v>
      </c>
      <c r="M2950" s="16">
        <v>133733.850000005</v>
      </c>
    </row>
    <row r="2951" customFormat="1" spans="1:13">
      <c r="A2951" s="11">
        <v>3160108</v>
      </c>
      <c r="B2951" s="12" t="s">
        <v>2872</v>
      </c>
      <c r="C2951" s="12" t="s">
        <v>2187</v>
      </c>
      <c r="D2951" s="13">
        <v>179587.780000005</v>
      </c>
      <c r="E2951" s="16">
        <v>149172.079999998</v>
      </c>
      <c r="F2951" s="16">
        <v>15059.5200000033</v>
      </c>
      <c r="G2951" s="16">
        <v>15356.1800000034</v>
      </c>
      <c r="H2951" s="16">
        <v>79559.5700000077</v>
      </c>
      <c r="I2951" s="16">
        <v>7267.73999999836</v>
      </c>
      <c r="J2951" s="16">
        <v>289.729999999981</v>
      </c>
      <c r="K2951" s="16">
        <v>266704.820000011</v>
      </c>
      <c r="L2951" s="16">
        <v>17985</v>
      </c>
      <c r="M2951" s="16">
        <v>284689.820000011</v>
      </c>
    </row>
    <row r="2952" customFormat="1" spans="1:13">
      <c r="A2952" s="11">
        <v>3160207</v>
      </c>
      <c r="B2952" s="12" t="s">
        <v>2873</v>
      </c>
      <c r="C2952" s="12" t="s">
        <v>2187</v>
      </c>
      <c r="D2952" s="13">
        <v>117118.189999975</v>
      </c>
      <c r="E2952" s="16">
        <v>102995.179999977</v>
      </c>
      <c r="F2952" s="16">
        <v>8842.48999999836</v>
      </c>
      <c r="G2952" s="16">
        <v>5280.51999999955</v>
      </c>
      <c r="H2952" s="16">
        <v>40974.5100000128</v>
      </c>
      <c r="I2952" s="16">
        <v>10540.2600000015</v>
      </c>
      <c r="J2952" s="16">
        <v>0</v>
      </c>
      <c r="K2952" s="16">
        <v>168632.959999989</v>
      </c>
      <c r="L2952" s="16">
        <v>28340</v>
      </c>
      <c r="M2952" s="16">
        <v>196972.959999989</v>
      </c>
    </row>
    <row r="2953" customFormat="1" spans="1:13">
      <c r="A2953" s="11">
        <v>3160306</v>
      </c>
      <c r="B2953" s="12" t="s">
        <v>2874</v>
      </c>
      <c r="C2953" s="12" t="s">
        <v>2187</v>
      </c>
      <c r="D2953" s="13">
        <v>728990.560000047</v>
      </c>
      <c r="E2953" s="16">
        <v>673249.290000036</v>
      </c>
      <c r="F2953" s="16">
        <v>45522.6600000108</v>
      </c>
      <c r="G2953" s="16">
        <v>10218.6099999994</v>
      </c>
      <c r="H2953" s="16">
        <v>229150.930000037</v>
      </c>
      <c r="I2953" s="16">
        <v>14033.5699999966</v>
      </c>
      <c r="J2953" s="16">
        <v>254.060000000056</v>
      </c>
      <c r="K2953" s="16">
        <v>972429.12000008</v>
      </c>
      <c r="L2953" s="16">
        <v>201514</v>
      </c>
      <c r="M2953" s="16">
        <v>1173943.12000008</v>
      </c>
    </row>
    <row r="2954" customFormat="1" spans="1:13">
      <c r="A2954" s="11">
        <v>3160405</v>
      </c>
      <c r="B2954" s="12" t="s">
        <v>2875</v>
      </c>
      <c r="C2954" s="12" t="s">
        <v>2187</v>
      </c>
      <c r="D2954" s="13">
        <v>1303794.57999996</v>
      </c>
      <c r="E2954" s="16">
        <v>812156.080000014</v>
      </c>
      <c r="F2954" s="16">
        <v>193181.180000009</v>
      </c>
      <c r="G2954" s="16">
        <v>298457.319999937</v>
      </c>
      <c r="H2954" s="16">
        <v>578225.910000116</v>
      </c>
      <c r="I2954" s="16">
        <v>86168.5700000152</v>
      </c>
      <c r="J2954" s="16">
        <v>5031.8200000003</v>
      </c>
      <c r="K2954" s="16">
        <v>1973220.88000009</v>
      </c>
      <c r="L2954" s="16">
        <v>222669.04</v>
      </c>
      <c r="M2954" s="16">
        <v>2195889.92000009</v>
      </c>
    </row>
    <row r="2955" customFormat="1" spans="1:13">
      <c r="A2955" s="11">
        <v>3160454</v>
      </c>
      <c r="B2955" s="12" t="s">
        <v>2876</v>
      </c>
      <c r="C2955" s="12" t="s">
        <v>2187</v>
      </c>
      <c r="D2955" s="13">
        <v>48062.9800000042</v>
      </c>
      <c r="E2955" s="16">
        <v>45307.9800000042</v>
      </c>
      <c r="F2955" s="16">
        <v>2755</v>
      </c>
      <c r="G2955" s="16">
        <v>0</v>
      </c>
      <c r="H2955" s="16">
        <v>18712.0699999966</v>
      </c>
      <c r="I2955" s="16">
        <v>5585.11999999918</v>
      </c>
      <c r="J2955" s="16">
        <v>871.450000000186</v>
      </c>
      <c r="K2955" s="16">
        <v>73231.6200000002</v>
      </c>
      <c r="L2955" s="16">
        <v>20165</v>
      </c>
      <c r="M2955" s="16">
        <v>93396.6200000002</v>
      </c>
    </row>
    <row r="2956" customFormat="1" spans="1:13">
      <c r="A2956" s="11">
        <v>3160504</v>
      </c>
      <c r="B2956" s="12" t="s">
        <v>2877</v>
      </c>
      <c r="C2956" s="12" t="s">
        <v>2187</v>
      </c>
      <c r="D2956" s="13">
        <v>42785.2600000035</v>
      </c>
      <c r="E2956" s="16">
        <v>30433.0000000037</v>
      </c>
      <c r="F2956" s="16">
        <v>8560.69999999925</v>
      </c>
      <c r="G2956" s="16">
        <v>3791.56000000052</v>
      </c>
      <c r="H2956" s="16">
        <v>15842.0399999972</v>
      </c>
      <c r="I2956" s="16">
        <v>4955.83000000101</v>
      </c>
      <c r="J2956" s="16">
        <v>0</v>
      </c>
      <c r="K2956" s="16">
        <v>63583.1300000017</v>
      </c>
      <c r="L2956" s="16">
        <v>8720</v>
      </c>
      <c r="M2956" s="16">
        <v>72303.1300000017</v>
      </c>
    </row>
    <row r="2957" customFormat="1" spans="1:13">
      <c r="A2957" s="11">
        <v>3160603</v>
      </c>
      <c r="B2957" s="12" t="s">
        <v>2878</v>
      </c>
      <c r="C2957" s="12" t="s">
        <v>2187</v>
      </c>
      <c r="D2957" s="13">
        <v>24252.0400000023</v>
      </c>
      <c r="E2957" s="16">
        <v>16327.870000001</v>
      </c>
      <c r="F2957" s="16">
        <v>6832.24000000115</v>
      </c>
      <c r="G2957" s="16">
        <v>1091.93000000017</v>
      </c>
      <c r="H2957" s="16">
        <v>12604.5100000054</v>
      </c>
      <c r="I2957" s="16">
        <v>3391.5700000003</v>
      </c>
      <c r="J2957" s="16">
        <v>486</v>
      </c>
      <c r="K2957" s="16">
        <v>40734.120000008</v>
      </c>
      <c r="L2957" s="16">
        <v>28885</v>
      </c>
      <c r="M2957" s="16">
        <v>69619.120000008</v>
      </c>
    </row>
    <row r="2958" customFormat="1" spans="1:13">
      <c r="A2958" s="11">
        <v>3160702</v>
      </c>
      <c r="B2958" s="12" t="s">
        <v>2879</v>
      </c>
      <c r="C2958" s="12" t="s">
        <v>2187</v>
      </c>
      <c r="D2958" s="13">
        <v>5633974.81000054</v>
      </c>
      <c r="E2958" s="16">
        <v>882920.820000187</v>
      </c>
      <c r="F2958" s="16">
        <v>1830976.79000091</v>
      </c>
      <c r="G2958" s="16">
        <v>2920077.19999944</v>
      </c>
      <c r="H2958" s="16">
        <v>2606330.80000069</v>
      </c>
      <c r="I2958" s="16">
        <v>364648.110000111</v>
      </c>
      <c r="J2958" s="16">
        <v>11290.450000003</v>
      </c>
      <c r="K2958" s="16">
        <v>8616244.17000134</v>
      </c>
      <c r="L2958" s="16">
        <v>463062.090000001</v>
      </c>
      <c r="M2958" s="16">
        <v>9079306.26000134</v>
      </c>
    </row>
    <row r="2959" customFormat="1" spans="1:13">
      <c r="A2959" s="11">
        <v>3160801</v>
      </c>
      <c r="B2959" s="12" t="s">
        <v>2880</v>
      </c>
      <c r="C2959" s="12" t="s">
        <v>2187</v>
      </c>
      <c r="D2959" s="13">
        <v>112162.430000007</v>
      </c>
      <c r="E2959" s="16">
        <v>82813.7000000104</v>
      </c>
      <c r="F2959" s="16">
        <v>14208.6899999939</v>
      </c>
      <c r="G2959" s="16">
        <v>15140.0400000028</v>
      </c>
      <c r="H2959" s="16">
        <v>51595.6000000201</v>
      </c>
      <c r="I2959" s="16">
        <v>7263.00999999978</v>
      </c>
      <c r="J2959" s="16">
        <v>998.639999999665</v>
      </c>
      <c r="K2959" s="16">
        <v>172019.680000027</v>
      </c>
      <c r="L2959" s="16">
        <v>29430</v>
      </c>
      <c r="M2959" s="16">
        <v>201449.680000027</v>
      </c>
    </row>
    <row r="2960" customFormat="1" spans="1:13">
      <c r="A2960" s="11">
        <v>3160900</v>
      </c>
      <c r="B2960" s="12" t="s">
        <v>2881</v>
      </c>
      <c r="C2960" s="12" t="s">
        <v>2187</v>
      </c>
      <c r="D2960" s="13">
        <v>235639.409999989</v>
      </c>
      <c r="E2960" s="16">
        <v>114536.860000014</v>
      </c>
      <c r="F2960" s="16">
        <v>54024.1299999841</v>
      </c>
      <c r="G2960" s="16">
        <v>67078.4199999906</v>
      </c>
      <c r="H2960" s="16">
        <v>107790.440000039</v>
      </c>
      <c r="I2960" s="16">
        <v>15291.5400000049</v>
      </c>
      <c r="J2960" s="16">
        <v>90.8299999999581</v>
      </c>
      <c r="K2960" s="16">
        <v>358812.220000032</v>
      </c>
      <c r="L2960" s="16">
        <v>21255</v>
      </c>
      <c r="M2960" s="16">
        <v>380067.220000032</v>
      </c>
    </row>
    <row r="2961" customFormat="1" spans="1:13">
      <c r="A2961" s="11">
        <v>3160959</v>
      </c>
      <c r="B2961" s="12" t="s">
        <v>2882</v>
      </c>
      <c r="C2961" s="12" t="s">
        <v>2187</v>
      </c>
      <c r="D2961" s="13">
        <v>188337.339999993</v>
      </c>
      <c r="E2961" s="16">
        <v>146912.240000003</v>
      </c>
      <c r="F2961" s="16">
        <v>38401.3999999911</v>
      </c>
      <c r="G2961" s="16">
        <v>3023.69999999925</v>
      </c>
      <c r="H2961" s="16">
        <v>49078.9600000158</v>
      </c>
      <c r="I2961" s="16">
        <v>36596.2799999937</v>
      </c>
      <c r="J2961" s="16">
        <v>361.569999999832</v>
      </c>
      <c r="K2961" s="16">
        <v>274374.150000002</v>
      </c>
      <c r="L2961" s="16">
        <v>27267.9499999992</v>
      </c>
      <c r="M2961" s="16">
        <v>301642.100000001</v>
      </c>
    </row>
    <row r="2962" customFormat="1" spans="1:13">
      <c r="A2962" s="11">
        <v>3161007</v>
      </c>
      <c r="B2962" s="12" t="s">
        <v>2883</v>
      </c>
      <c r="C2962" s="12" t="s">
        <v>2187</v>
      </c>
      <c r="D2962" s="13">
        <v>1555018.16000034</v>
      </c>
      <c r="E2962" s="16">
        <v>974026.600000349</v>
      </c>
      <c r="F2962" s="16">
        <v>217593.650000051</v>
      </c>
      <c r="G2962" s="16">
        <v>363397.909999939</v>
      </c>
      <c r="H2962" s="16">
        <v>616564.570000038</v>
      </c>
      <c r="I2962" s="16">
        <v>31093.1800000006</v>
      </c>
      <c r="J2962" s="16">
        <v>3954</v>
      </c>
      <c r="K2962" s="16">
        <v>2206629.91000038</v>
      </c>
      <c r="L2962" s="16">
        <v>163337</v>
      </c>
      <c r="M2962" s="16">
        <v>2369966.91000038</v>
      </c>
    </row>
    <row r="2963" customFormat="1" spans="1:13">
      <c r="A2963" s="11">
        <v>3161056</v>
      </c>
      <c r="B2963" s="12" t="s">
        <v>2884</v>
      </c>
      <c r="C2963" s="12" t="s">
        <v>2187</v>
      </c>
      <c r="D2963" s="13">
        <v>75594.3000000138</v>
      </c>
      <c r="E2963" s="16">
        <v>65441.9000000153</v>
      </c>
      <c r="F2963" s="16">
        <v>7737.62999999896</v>
      </c>
      <c r="G2963" s="16">
        <v>2414.76999999955</v>
      </c>
      <c r="H2963" s="16">
        <v>24971.879999998</v>
      </c>
      <c r="I2963" s="16">
        <v>5576.08999999985</v>
      </c>
      <c r="J2963" s="16">
        <v>0</v>
      </c>
      <c r="K2963" s="16">
        <v>106142.270000012</v>
      </c>
      <c r="L2963" s="16">
        <v>22890</v>
      </c>
      <c r="M2963" s="16">
        <v>129032.270000012</v>
      </c>
    </row>
    <row r="2964" customFormat="1" spans="1:13">
      <c r="A2964" s="11">
        <v>3161106</v>
      </c>
      <c r="B2964" s="12" t="s">
        <v>1416</v>
      </c>
      <c r="C2964" s="12" t="s">
        <v>2187</v>
      </c>
      <c r="D2964" s="13">
        <v>3747822.19999925</v>
      </c>
      <c r="E2964" s="16">
        <v>3294744.69999917</v>
      </c>
      <c r="F2964" s="16">
        <v>339152.150000085</v>
      </c>
      <c r="G2964" s="16">
        <v>113925.350000002</v>
      </c>
      <c r="H2964" s="16">
        <v>1620394.75000007</v>
      </c>
      <c r="I2964" s="16">
        <v>114815.669999974</v>
      </c>
      <c r="J2964" s="16">
        <v>7445.84999999683</v>
      </c>
      <c r="K2964" s="16">
        <v>5490478.46999929</v>
      </c>
      <c r="L2964" s="16">
        <v>923365.930000066</v>
      </c>
      <c r="M2964" s="16">
        <v>6413844.39999935</v>
      </c>
    </row>
    <row r="2965" customFormat="1" spans="1:13">
      <c r="A2965" s="11">
        <v>3161205</v>
      </c>
      <c r="B2965" s="12" t="s">
        <v>2885</v>
      </c>
      <c r="C2965" s="12" t="s">
        <v>2187</v>
      </c>
      <c r="D2965" s="13">
        <v>138104.799999986</v>
      </c>
      <c r="E2965" s="16">
        <v>97340.3999999687</v>
      </c>
      <c r="F2965" s="16">
        <v>27497.1700000129</v>
      </c>
      <c r="G2965" s="16">
        <v>13267.2300000042</v>
      </c>
      <c r="H2965" s="16">
        <v>31026.6900000051</v>
      </c>
      <c r="I2965" s="16">
        <v>18027.2200000006</v>
      </c>
      <c r="J2965" s="16">
        <v>1379.98000000045</v>
      </c>
      <c r="K2965" s="16">
        <v>188538.689999992</v>
      </c>
      <c r="L2965" s="16">
        <v>30520</v>
      </c>
      <c r="M2965" s="16">
        <v>219058.689999992</v>
      </c>
    </row>
    <row r="2966" customFormat="1" spans="1:13">
      <c r="A2966" s="11">
        <v>3161304</v>
      </c>
      <c r="B2966" s="12" t="s">
        <v>2886</v>
      </c>
      <c r="C2966" s="12" t="s">
        <v>2187</v>
      </c>
      <c r="D2966" s="13">
        <v>258777.760000009</v>
      </c>
      <c r="E2966" s="16">
        <v>153703.75</v>
      </c>
      <c r="F2966" s="16">
        <v>95966.8700000048</v>
      </c>
      <c r="G2966" s="16">
        <v>9107.14000000432</v>
      </c>
      <c r="H2966" s="16">
        <v>99100.450000003</v>
      </c>
      <c r="I2966" s="16">
        <v>63412.5499999765</v>
      </c>
      <c r="J2966" s="16">
        <v>473.660000000149</v>
      </c>
      <c r="K2966" s="16">
        <v>421764.419999989</v>
      </c>
      <c r="L2966" s="16">
        <v>74666</v>
      </c>
      <c r="M2966" s="16">
        <v>496430.419999989</v>
      </c>
    </row>
    <row r="2967" customFormat="1" spans="1:13">
      <c r="A2967" s="11">
        <v>3161403</v>
      </c>
      <c r="B2967" s="12" t="s">
        <v>2887</v>
      </c>
      <c r="C2967" s="12" t="s">
        <v>2187</v>
      </c>
      <c r="D2967" s="13">
        <v>92984.6899999883</v>
      </c>
      <c r="E2967" s="16">
        <v>57865.7700000014</v>
      </c>
      <c r="F2967" s="16">
        <v>30283.0999999866</v>
      </c>
      <c r="G2967" s="16">
        <v>4835.8200000003</v>
      </c>
      <c r="H2967" s="16">
        <v>33643.789999994</v>
      </c>
      <c r="I2967" s="16">
        <v>16799.6700000036</v>
      </c>
      <c r="J2967" s="16">
        <v>1233.8599999994</v>
      </c>
      <c r="K2967" s="16">
        <v>144662.009999985</v>
      </c>
      <c r="L2967" s="16">
        <v>19075</v>
      </c>
      <c r="M2967" s="16">
        <v>163737.009999985</v>
      </c>
    </row>
    <row r="2968" customFormat="1" spans="1:13">
      <c r="A2968" s="11">
        <v>3161502</v>
      </c>
      <c r="B2968" s="12" t="s">
        <v>2888</v>
      </c>
      <c r="C2968" s="12" t="s">
        <v>2187</v>
      </c>
      <c r="D2968" s="13">
        <v>642216.309999996</v>
      </c>
      <c r="E2968" s="16">
        <v>258403.769999981</v>
      </c>
      <c r="F2968" s="16">
        <v>170525.210000049</v>
      </c>
      <c r="G2968" s="16">
        <v>213287.329999966</v>
      </c>
      <c r="H2968" s="16">
        <v>325237.72999996</v>
      </c>
      <c r="I2968" s="16">
        <v>71422.1999999918</v>
      </c>
      <c r="J2968" s="16">
        <v>1942.58999999939</v>
      </c>
      <c r="K2968" s="16">
        <v>1040818.82999995</v>
      </c>
      <c r="L2968" s="16">
        <v>103005</v>
      </c>
      <c r="M2968" s="16">
        <v>1143823.82999995</v>
      </c>
    </row>
    <row r="2969" customFormat="1" spans="1:13">
      <c r="A2969" s="11">
        <v>3161601</v>
      </c>
      <c r="B2969" s="12" t="s">
        <v>2889</v>
      </c>
      <c r="C2969" s="12" t="s">
        <v>2187</v>
      </c>
      <c r="D2969" s="13">
        <v>87653.7900000177</v>
      </c>
      <c r="E2969" s="16">
        <v>76424.4600000158</v>
      </c>
      <c r="F2969" s="16">
        <v>9164.19000000134</v>
      </c>
      <c r="G2969" s="16">
        <v>2065.1400000006</v>
      </c>
      <c r="H2969" s="16">
        <v>28643.4000000078</v>
      </c>
      <c r="I2969" s="16">
        <v>7174.88000000036</v>
      </c>
      <c r="J2969" s="16">
        <v>0</v>
      </c>
      <c r="K2969" s="16">
        <v>123472.070000026</v>
      </c>
      <c r="L2969" s="16">
        <v>39240</v>
      </c>
      <c r="M2969" s="16">
        <v>162712.070000026</v>
      </c>
    </row>
    <row r="2970" customFormat="1" spans="1:13">
      <c r="A2970" s="11">
        <v>3161650</v>
      </c>
      <c r="B2970" s="12" t="s">
        <v>2890</v>
      </c>
      <c r="C2970" s="12" t="s">
        <v>2187</v>
      </c>
      <c r="D2970" s="13">
        <v>94822.1099999971</v>
      </c>
      <c r="E2970" s="16">
        <v>83974.3199999966</v>
      </c>
      <c r="F2970" s="16">
        <v>10302.7900000005</v>
      </c>
      <c r="G2970" s="16">
        <v>545</v>
      </c>
      <c r="H2970" s="16">
        <v>28013.8400000036</v>
      </c>
      <c r="I2970" s="16">
        <v>3138.50999999978</v>
      </c>
      <c r="J2970" s="16">
        <v>0</v>
      </c>
      <c r="K2970" s="16">
        <v>125974.46</v>
      </c>
      <c r="L2970" s="16">
        <v>20710</v>
      </c>
      <c r="M2970" s="16">
        <v>146684.46</v>
      </c>
    </row>
    <row r="2971" customFormat="1" spans="1:13">
      <c r="A2971" s="11">
        <v>3161700</v>
      </c>
      <c r="B2971" s="12" t="s">
        <v>2891</v>
      </c>
      <c r="C2971" s="12" t="s">
        <v>2187</v>
      </c>
      <c r="D2971" s="13">
        <v>266387.029999964</v>
      </c>
      <c r="E2971" s="16">
        <v>123504.309999972</v>
      </c>
      <c r="F2971" s="16">
        <v>125800.119999986</v>
      </c>
      <c r="G2971" s="16">
        <v>17082.6000000052</v>
      </c>
      <c r="H2971" s="16">
        <v>131506.769999989</v>
      </c>
      <c r="I2971" s="16">
        <v>24730.2300000005</v>
      </c>
      <c r="J2971" s="16">
        <v>0</v>
      </c>
      <c r="K2971" s="16">
        <v>422624.029999954</v>
      </c>
      <c r="L2971" s="16">
        <v>117175</v>
      </c>
      <c r="M2971" s="16">
        <v>539799.029999954</v>
      </c>
    </row>
    <row r="2972" customFormat="1" spans="1:13">
      <c r="A2972" s="11">
        <v>3161809</v>
      </c>
      <c r="B2972" s="12" t="s">
        <v>2892</v>
      </c>
      <c r="C2972" s="12" t="s">
        <v>2187</v>
      </c>
      <c r="D2972" s="13">
        <v>514666.049999943</v>
      </c>
      <c r="E2972" s="16">
        <v>265385.710000038</v>
      </c>
      <c r="F2972" s="16">
        <v>135155.319999969</v>
      </c>
      <c r="G2972" s="16">
        <v>114125.019999936</v>
      </c>
      <c r="H2972" s="16">
        <v>221247.540000073</v>
      </c>
      <c r="I2972" s="16">
        <v>36767.649999991</v>
      </c>
      <c r="J2972" s="16">
        <v>1869.41000000015</v>
      </c>
      <c r="K2972" s="16">
        <v>774550.650000007</v>
      </c>
      <c r="L2972" s="16">
        <v>93195</v>
      </c>
      <c r="M2972" s="16">
        <v>867745.650000007</v>
      </c>
    </row>
    <row r="2973" customFormat="1" spans="1:13">
      <c r="A2973" s="11">
        <v>3161908</v>
      </c>
      <c r="B2973" s="12" t="s">
        <v>2893</v>
      </c>
      <c r="C2973" s="12" t="s">
        <v>2187</v>
      </c>
      <c r="D2973" s="13">
        <v>574127.509999918</v>
      </c>
      <c r="E2973" s="16">
        <v>338190.769999934</v>
      </c>
      <c r="F2973" s="16">
        <v>113265.43999999</v>
      </c>
      <c r="G2973" s="16">
        <v>122671.299999993</v>
      </c>
      <c r="H2973" s="16">
        <v>242157.019999959</v>
      </c>
      <c r="I2973" s="16">
        <v>17774.8699999974</v>
      </c>
      <c r="J2973" s="16">
        <v>544.469999999739</v>
      </c>
      <c r="K2973" s="16">
        <v>834603.869999874</v>
      </c>
      <c r="L2973" s="16">
        <v>52320</v>
      </c>
      <c r="M2973" s="16">
        <v>886923.869999874</v>
      </c>
    </row>
    <row r="2974" customFormat="1" spans="1:13">
      <c r="A2974" s="11">
        <v>3162005</v>
      </c>
      <c r="B2974" s="12" t="s">
        <v>2894</v>
      </c>
      <c r="C2974" s="12" t="s">
        <v>2187</v>
      </c>
      <c r="D2974" s="13">
        <v>1572439.63999993</v>
      </c>
      <c r="E2974" s="16">
        <v>616835.000000071</v>
      </c>
      <c r="F2974" s="16">
        <v>438123.859999866</v>
      </c>
      <c r="G2974" s="16">
        <v>517480.779999994</v>
      </c>
      <c r="H2974" s="16">
        <v>656987.460000095</v>
      </c>
      <c r="I2974" s="16">
        <v>64228.0399999963</v>
      </c>
      <c r="J2974" s="16">
        <v>13305.1900000051</v>
      </c>
      <c r="K2974" s="16">
        <v>2306960.33000003</v>
      </c>
      <c r="L2974" s="16">
        <v>323021.5</v>
      </c>
      <c r="M2974" s="16">
        <v>2629981.83000003</v>
      </c>
    </row>
    <row r="2975" customFormat="1" spans="1:13">
      <c r="A2975" s="11">
        <v>3162104</v>
      </c>
      <c r="B2975" s="12" t="s">
        <v>2895</v>
      </c>
      <c r="C2975" s="12" t="s">
        <v>2187</v>
      </c>
      <c r="D2975" s="13">
        <v>1957340.68999981</v>
      </c>
      <c r="E2975" s="16">
        <v>1022767.51999991</v>
      </c>
      <c r="F2975" s="16">
        <v>648965.459999986</v>
      </c>
      <c r="G2975" s="16">
        <v>285607.709999919</v>
      </c>
      <c r="H2975" s="16">
        <v>762171.909999731</v>
      </c>
      <c r="I2975" s="16">
        <v>283075.570000047</v>
      </c>
      <c r="J2975" s="16">
        <v>10113.8599999994</v>
      </c>
      <c r="K2975" s="16">
        <v>3012702.02999959</v>
      </c>
      <c r="L2975" s="16">
        <v>369346.5</v>
      </c>
      <c r="M2975" s="16">
        <v>3382048.52999959</v>
      </c>
    </row>
    <row r="2976" customFormat="1" spans="1:13">
      <c r="A2976" s="11">
        <v>3162203</v>
      </c>
      <c r="B2976" s="12" t="s">
        <v>2896</v>
      </c>
      <c r="C2976" s="12" t="s">
        <v>2187</v>
      </c>
      <c r="D2976" s="13">
        <v>423165.730000009</v>
      </c>
      <c r="E2976" s="16">
        <v>160528.779999971</v>
      </c>
      <c r="F2976" s="16">
        <v>204773.490000067</v>
      </c>
      <c r="G2976" s="16">
        <v>57863.4599999711</v>
      </c>
      <c r="H2976" s="16">
        <v>137431.879999988</v>
      </c>
      <c r="I2976" s="16">
        <v>63566.7900000066</v>
      </c>
      <c r="J2976" s="16">
        <v>1628.3200000003</v>
      </c>
      <c r="K2976" s="16">
        <v>625792.720000004</v>
      </c>
      <c r="L2976" s="16">
        <v>55590</v>
      </c>
      <c r="M2976" s="16">
        <v>681382.720000004</v>
      </c>
    </row>
    <row r="2977" customFormat="1" spans="1:13">
      <c r="A2977" s="11">
        <v>3162252</v>
      </c>
      <c r="B2977" s="12" t="s">
        <v>2897</v>
      </c>
      <c r="C2977" s="12" t="s">
        <v>2187</v>
      </c>
      <c r="D2977" s="13">
        <v>8165.20000000158</v>
      </c>
      <c r="E2977" s="16">
        <v>7620.20000000158</v>
      </c>
      <c r="F2977" s="16">
        <v>545</v>
      </c>
      <c r="G2977" s="16">
        <v>0</v>
      </c>
      <c r="H2977" s="16">
        <v>2725</v>
      </c>
      <c r="I2977" s="16">
        <v>0</v>
      </c>
      <c r="J2977" s="16">
        <v>0</v>
      </c>
      <c r="K2977" s="16">
        <v>10890.2000000016</v>
      </c>
      <c r="L2977" s="16">
        <v>1090</v>
      </c>
      <c r="M2977" s="16">
        <v>11980.2000000016</v>
      </c>
    </row>
    <row r="2978" customFormat="1" spans="1:13">
      <c r="A2978" s="11">
        <v>3162302</v>
      </c>
      <c r="B2978" s="12" t="s">
        <v>2898</v>
      </c>
      <c r="C2978" s="12" t="s">
        <v>2187</v>
      </c>
      <c r="D2978" s="13">
        <v>39689.5800000052</v>
      </c>
      <c r="E2978" s="16">
        <v>30097.2900000066</v>
      </c>
      <c r="F2978" s="16">
        <v>6434.55000000028</v>
      </c>
      <c r="G2978" s="16">
        <v>3157.73999999836</v>
      </c>
      <c r="H2978" s="16">
        <v>11592.950000003</v>
      </c>
      <c r="I2978" s="16">
        <v>4925.05000000075</v>
      </c>
      <c r="J2978" s="16">
        <v>0</v>
      </c>
      <c r="K2978" s="16">
        <v>56207.580000009</v>
      </c>
      <c r="L2978" s="16">
        <v>10355</v>
      </c>
      <c r="M2978" s="16">
        <v>66562.580000009</v>
      </c>
    </row>
    <row r="2979" customFormat="1" spans="1:13">
      <c r="A2979" s="11">
        <v>3162401</v>
      </c>
      <c r="B2979" s="12" t="s">
        <v>2899</v>
      </c>
      <c r="C2979" s="12" t="s">
        <v>2187</v>
      </c>
      <c r="D2979" s="13">
        <v>1604213.41999954</v>
      </c>
      <c r="E2979" s="16">
        <v>1473318.54999956</v>
      </c>
      <c r="F2979" s="16">
        <v>119279.109999983</v>
      </c>
      <c r="G2979" s="16">
        <v>11615.7599999979</v>
      </c>
      <c r="H2979" s="16">
        <v>612785.309999826</v>
      </c>
      <c r="I2979" s="16">
        <v>28278.3600000003</v>
      </c>
      <c r="J2979" s="16">
        <v>2488.58999999985</v>
      </c>
      <c r="K2979" s="16">
        <v>2247765.67999937</v>
      </c>
      <c r="L2979" s="16">
        <v>303565.5</v>
      </c>
      <c r="M2979" s="16">
        <v>2551331.17999937</v>
      </c>
    </row>
    <row r="2980" customFormat="1" spans="1:13">
      <c r="A2980" s="11">
        <v>3162450</v>
      </c>
      <c r="B2980" s="12" t="s">
        <v>2900</v>
      </c>
      <c r="C2980" s="12" t="s">
        <v>2187</v>
      </c>
      <c r="D2980" s="13">
        <v>94555.3900000202</v>
      </c>
      <c r="E2980" s="16">
        <v>85153.8800000185</v>
      </c>
      <c r="F2980" s="16">
        <v>9401.51000000164</v>
      </c>
      <c r="G2980" s="16">
        <v>0</v>
      </c>
      <c r="H2980" s="16">
        <v>46612.8499999894</v>
      </c>
      <c r="I2980" s="16">
        <v>11115.5499999989</v>
      </c>
      <c r="J2980" s="16">
        <v>1779.41999999993</v>
      </c>
      <c r="K2980" s="16">
        <v>154063.210000008</v>
      </c>
      <c r="L2980" s="16">
        <v>31610</v>
      </c>
      <c r="M2980" s="16">
        <v>185673.210000008</v>
      </c>
    </row>
    <row r="2981" customFormat="1" spans="1:13">
      <c r="A2981" s="11">
        <v>3162500</v>
      </c>
      <c r="B2981" s="12" t="s">
        <v>2901</v>
      </c>
      <c r="C2981" s="12" t="s">
        <v>2187</v>
      </c>
      <c r="D2981" s="13">
        <v>10545018.4799993</v>
      </c>
      <c r="E2981" s="16">
        <v>2185120.41999923</v>
      </c>
      <c r="F2981" s="16">
        <v>4106582.72999964</v>
      </c>
      <c r="G2981" s="16">
        <v>4253315.33000042</v>
      </c>
      <c r="H2981" s="16">
        <v>4111436.42000039</v>
      </c>
      <c r="I2981" s="16">
        <v>829936.509999931</v>
      </c>
      <c r="J2981" s="16">
        <v>33262.8000000119</v>
      </c>
      <c r="K2981" s="16">
        <v>15519654.2099996</v>
      </c>
      <c r="L2981" s="16">
        <v>666446.539999999</v>
      </c>
      <c r="M2981" s="16">
        <v>16186100.7499996</v>
      </c>
    </row>
    <row r="2982" customFormat="1" spans="1:13">
      <c r="A2982" s="11">
        <v>3162559</v>
      </c>
      <c r="B2982" s="12" t="s">
        <v>2902</v>
      </c>
      <c r="C2982" s="12" t="s">
        <v>2187</v>
      </c>
      <c r="D2982" s="13">
        <v>295516.219999945</v>
      </c>
      <c r="E2982" s="16">
        <v>259292.839999942</v>
      </c>
      <c r="F2982" s="16">
        <v>22908.5299999975</v>
      </c>
      <c r="G2982" s="16">
        <v>13314.8500000061</v>
      </c>
      <c r="H2982" s="16">
        <v>103878.289999992</v>
      </c>
      <c r="I2982" s="16">
        <v>15768.0700000012</v>
      </c>
      <c r="J2982" s="16">
        <v>3995.1799999997</v>
      </c>
      <c r="K2982" s="16">
        <v>419157.759999938</v>
      </c>
      <c r="L2982" s="16">
        <v>44145</v>
      </c>
      <c r="M2982" s="16">
        <v>463302.759999938</v>
      </c>
    </row>
    <row r="2983" customFormat="1" spans="1:13">
      <c r="A2983" s="11">
        <v>3162575</v>
      </c>
      <c r="B2983" s="12" t="s">
        <v>2903</v>
      </c>
      <c r="C2983" s="12" t="s">
        <v>2187</v>
      </c>
      <c r="D2983" s="13">
        <v>358858.120000076</v>
      </c>
      <c r="E2983" s="16">
        <v>301018.920000076</v>
      </c>
      <c r="F2983" s="16">
        <v>49466.0200000033</v>
      </c>
      <c r="G2983" s="16">
        <v>8373.17999999691</v>
      </c>
      <c r="H2983" s="16">
        <v>124701.810000017</v>
      </c>
      <c r="I2983" s="16">
        <v>12994.8599999957</v>
      </c>
      <c r="J2983" s="16">
        <v>545</v>
      </c>
      <c r="K2983" s="16">
        <v>497099.790000089</v>
      </c>
      <c r="L2983" s="16">
        <v>70850</v>
      </c>
      <c r="M2983" s="16">
        <v>567949.790000089</v>
      </c>
    </row>
    <row r="2984" customFormat="1" spans="1:13">
      <c r="A2984" s="11">
        <v>3162609</v>
      </c>
      <c r="B2984" s="12" t="s">
        <v>2904</v>
      </c>
      <c r="C2984" s="12" t="s">
        <v>2187</v>
      </c>
      <c r="D2984" s="13">
        <v>517927.540000082</v>
      </c>
      <c r="E2984" s="16">
        <v>344578.960000094</v>
      </c>
      <c r="F2984" s="16">
        <v>138360.100000002</v>
      </c>
      <c r="G2984" s="16">
        <v>34988.4799999855</v>
      </c>
      <c r="H2984" s="16">
        <v>246883.839999986</v>
      </c>
      <c r="I2984" s="16">
        <v>28749.5399999954</v>
      </c>
      <c r="J2984" s="16">
        <v>816.870000000112</v>
      </c>
      <c r="K2984" s="16">
        <v>794377.790000063</v>
      </c>
      <c r="L2984" s="16">
        <v>101370</v>
      </c>
      <c r="M2984" s="16">
        <v>895747.790000063</v>
      </c>
    </row>
    <row r="2985" customFormat="1" spans="1:13">
      <c r="A2985" s="11">
        <v>3162658</v>
      </c>
      <c r="B2985" s="12" t="s">
        <v>2905</v>
      </c>
      <c r="C2985" s="12" t="s">
        <v>2187</v>
      </c>
      <c r="D2985" s="13">
        <v>2931.66999999993</v>
      </c>
      <c r="E2985" s="16">
        <v>1159.66999999993</v>
      </c>
      <c r="F2985" s="16">
        <v>1227</v>
      </c>
      <c r="G2985" s="16">
        <v>545</v>
      </c>
      <c r="H2985" s="16">
        <v>545</v>
      </c>
      <c r="I2985" s="16">
        <v>545</v>
      </c>
      <c r="J2985" s="16">
        <v>0</v>
      </c>
      <c r="K2985" s="16">
        <v>4021.66999999993</v>
      </c>
      <c r="L2985" s="16">
        <v>545</v>
      </c>
      <c r="M2985" s="16">
        <v>4566.66999999993</v>
      </c>
    </row>
    <row r="2986" customFormat="1" spans="1:13">
      <c r="A2986" s="11">
        <v>3162708</v>
      </c>
      <c r="B2986" s="12" t="s">
        <v>647</v>
      </c>
      <c r="C2986" s="12" t="s">
        <v>2187</v>
      </c>
      <c r="D2986" s="13">
        <v>1503294.62000003</v>
      </c>
      <c r="E2986" s="16">
        <v>1371126.55000003</v>
      </c>
      <c r="F2986" s="16">
        <v>121619.249999994</v>
      </c>
      <c r="G2986" s="16">
        <v>10548.8200000003</v>
      </c>
      <c r="H2986" s="16">
        <v>494198.909999983</v>
      </c>
      <c r="I2986" s="16">
        <v>34733.3500000069</v>
      </c>
      <c r="J2986" s="16">
        <v>1161.79000000004</v>
      </c>
      <c r="K2986" s="16">
        <v>2033388.67000002</v>
      </c>
      <c r="L2986" s="16">
        <v>280812.25</v>
      </c>
      <c r="M2986" s="16">
        <v>2314200.92000002</v>
      </c>
    </row>
    <row r="2987" customFormat="1" spans="1:13">
      <c r="A2987" s="11">
        <v>3162807</v>
      </c>
      <c r="B2987" s="12" t="s">
        <v>2906</v>
      </c>
      <c r="C2987" s="12" t="s">
        <v>2187</v>
      </c>
      <c r="D2987" s="13">
        <v>904639.699999797</v>
      </c>
      <c r="E2987" s="16">
        <v>711831.099999834</v>
      </c>
      <c r="F2987" s="16">
        <v>115649.179999961</v>
      </c>
      <c r="G2987" s="16">
        <v>77159.4200000018</v>
      </c>
      <c r="H2987" s="16">
        <v>416264.36999996</v>
      </c>
      <c r="I2987" s="16">
        <v>43610.1699999814</v>
      </c>
      <c r="J2987" s="16">
        <v>2378.9299999997</v>
      </c>
      <c r="K2987" s="16">
        <v>1366893.16999974</v>
      </c>
      <c r="L2987" s="16">
        <v>234132</v>
      </c>
      <c r="M2987" s="16">
        <v>1601025.16999974</v>
      </c>
    </row>
    <row r="2988" customFormat="1" spans="1:13">
      <c r="A2988" s="11">
        <v>3162906</v>
      </c>
      <c r="B2988" s="12" t="s">
        <v>2907</v>
      </c>
      <c r="C2988" s="12" t="s">
        <v>2187</v>
      </c>
      <c r="D2988" s="13">
        <v>2743578.97999936</v>
      </c>
      <c r="E2988" s="16">
        <v>790459.549999833</v>
      </c>
      <c r="F2988" s="16">
        <v>568376.879999943</v>
      </c>
      <c r="G2988" s="16">
        <v>1384742.54999958</v>
      </c>
      <c r="H2988" s="16">
        <v>1144982.40999993</v>
      </c>
      <c r="I2988" s="16">
        <v>290872.280000072</v>
      </c>
      <c r="J2988" s="16">
        <v>9058.03000000119</v>
      </c>
      <c r="K2988" s="16">
        <v>4188491.69999937</v>
      </c>
      <c r="L2988" s="16">
        <v>251347.05</v>
      </c>
      <c r="M2988" s="16">
        <v>4439838.74999937</v>
      </c>
    </row>
    <row r="2989" customFormat="1" spans="1:13">
      <c r="A2989" s="11">
        <v>3162922</v>
      </c>
      <c r="B2989" s="12" t="s">
        <v>2908</v>
      </c>
      <c r="C2989" s="12" t="s">
        <v>2187</v>
      </c>
      <c r="D2989" s="13">
        <v>358727.43999994</v>
      </c>
      <c r="E2989" s="16">
        <v>139088.930000007</v>
      </c>
      <c r="F2989" s="16">
        <v>107714.029999973</v>
      </c>
      <c r="G2989" s="16">
        <v>111924.47999996</v>
      </c>
      <c r="H2989" s="16">
        <v>194854.810000091</v>
      </c>
      <c r="I2989" s="16">
        <v>42530.7600000128</v>
      </c>
      <c r="J2989" s="16">
        <v>1142</v>
      </c>
      <c r="K2989" s="16">
        <v>597255.010000044</v>
      </c>
      <c r="L2989" s="16">
        <v>169903.75</v>
      </c>
      <c r="M2989" s="16">
        <v>767158.760000044</v>
      </c>
    </row>
    <row r="2990" customFormat="1" spans="1:13">
      <c r="A2990" s="11">
        <v>3162948</v>
      </c>
      <c r="B2990" s="12" t="s">
        <v>2909</v>
      </c>
      <c r="C2990" s="12" t="s">
        <v>2187</v>
      </c>
      <c r="D2990" s="13">
        <v>428480.409999974</v>
      </c>
      <c r="E2990" s="16">
        <v>86989.1899999827</v>
      </c>
      <c r="F2990" s="16">
        <v>107420.490000019</v>
      </c>
      <c r="G2990" s="16">
        <v>234070.729999973</v>
      </c>
      <c r="H2990" s="16">
        <v>90608.529999964</v>
      </c>
      <c r="I2990" s="16">
        <v>47643.0300000086</v>
      </c>
      <c r="J2990" s="16">
        <v>1137.3200000003</v>
      </c>
      <c r="K2990" s="16">
        <v>567869.289999947</v>
      </c>
      <c r="L2990" s="16">
        <v>51230</v>
      </c>
      <c r="M2990" s="16">
        <v>619099.289999947</v>
      </c>
    </row>
    <row r="2991" customFormat="1" spans="1:13">
      <c r="A2991" s="11">
        <v>3162955</v>
      </c>
      <c r="B2991" s="12" t="s">
        <v>2910</v>
      </c>
      <c r="C2991" s="12" t="s">
        <v>2187</v>
      </c>
      <c r="D2991" s="13">
        <v>562507.429999981</v>
      </c>
      <c r="E2991" s="16">
        <v>126472.589999944</v>
      </c>
      <c r="F2991" s="16">
        <v>125926.470000059</v>
      </c>
      <c r="G2991" s="16">
        <v>310108.369999978</v>
      </c>
      <c r="H2991" s="16">
        <v>269382.419999928</v>
      </c>
      <c r="I2991" s="16">
        <v>57492.1200000196</v>
      </c>
      <c r="J2991" s="16">
        <v>7103.11999999732</v>
      </c>
      <c r="K2991" s="16">
        <v>896485.089999926</v>
      </c>
      <c r="L2991" s="16">
        <v>112652</v>
      </c>
      <c r="M2991" s="16">
        <v>1009137.08999993</v>
      </c>
    </row>
    <row r="2992" customFormat="1" spans="1:13">
      <c r="A2992" s="11">
        <v>3163003</v>
      </c>
      <c r="B2992" s="12" t="s">
        <v>2911</v>
      </c>
      <c r="C2992" s="12" t="s">
        <v>2187</v>
      </c>
      <c r="D2992" s="13">
        <v>47442.4300000114</v>
      </c>
      <c r="E2992" s="16">
        <v>39966.8700000123</v>
      </c>
      <c r="F2992" s="16">
        <v>6526.95999999903</v>
      </c>
      <c r="G2992" s="16">
        <v>948.600000000093</v>
      </c>
      <c r="H2992" s="16">
        <v>26381.1700000055</v>
      </c>
      <c r="I2992" s="16">
        <v>4519.05000000074</v>
      </c>
      <c r="J2992" s="16">
        <v>0</v>
      </c>
      <c r="K2992" s="16">
        <v>78342.6500000176</v>
      </c>
      <c r="L2992" s="16">
        <v>45780</v>
      </c>
      <c r="M2992" s="16">
        <v>124122.650000018</v>
      </c>
    </row>
    <row r="2993" customFormat="1" spans="1:13">
      <c r="A2993" s="11">
        <v>3163102</v>
      </c>
      <c r="B2993" s="12" t="s">
        <v>2912</v>
      </c>
      <c r="C2993" s="12" t="s">
        <v>2187</v>
      </c>
      <c r="D2993" s="13">
        <v>9178.32000000263</v>
      </c>
      <c r="E2993" s="16">
        <v>7688.23000000278</v>
      </c>
      <c r="F2993" s="16">
        <v>945.089999999851</v>
      </c>
      <c r="G2993" s="16">
        <v>545</v>
      </c>
      <c r="H2993" s="16">
        <v>7036.98999999976</v>
      </c>
      <c r="I2993" s="16">
        <v>9754.28000000119</v>
      </c>
      <c r="J2993" s="16">
        <v>0</v>
      </c>
      <c r="K2993" s="16">
        <v>25969.5900000036</v>
      </c>
      <c r="L2993" s="16">
        <v>4905</v>
      </c>
      <c r="M2993" s="16">
        <v>30874.5900000036</v>
      </c>
    </row>
    <row r="2994" customFormat="1" spans="1:13">
      <c r="A2994" s="11">
        <v>3163201</v>
      </c>
      <c r="B2994" s="12" t="s">
        <v>2913</v>
      </c>
      <c r="C2994" s="12" t="s">
        <v>2187</v>
      </c>
      <c r="D2994" s="13">
        <v>81178.7599999793</v>
      </c>
      <c r="E2994" s="16">
        <v>60500.4399999827</v>
      </c>
      <c r="F2994" s="16">
        <v>7602.48999999836</v>
      </c>
      <c r="G2994" s="16">
        <v>13075.8299999982</v>
      </c>
      <c r="H2994" s="16">
        <v>32839.1400000006</v>
      </c>
      <c r="I2994" s="16">
        <v>5861.98000000138</v>
      </c>
      <c r="J2994" s="16">
        <v>0</v>
      </c>
      <c r="K2994" s="16">
        <v>119879.879999981</v>
      </c>
      <c r="L2994" s="16">
        <v>22890</v>
      </c>
      <c r="M2994" s="16">
        <v>142769.879999981</v>
      </c>
    </row>
    <row r="2995" customFormat="1" spans="1:13">
      <c r="A2995" s="11">
        <v>3163300</v>
      </c>
      <c r="B2995" s="12" t="s">
        <v>879</v>
      </c>
      <c r="C2995" s="12" t="s">
        <v>2187</v>
      </c>
      <c r="D2995" s="13">
        <v>241828.570000005</v>
      </c>
      <c r="E2995" s="16">
        <v>211683.640000001</v>
      </c>
      <c r="F2995" s="16">
        <v>18024.5900000036</v>
      </c>
      <c r="G2995" s="16">
        <v>12120.3400000008</v>
      </c>
      <c r="H2995" s="16">
        <v>104762.249999985</v>
      </c>
      <c r="I2995" s="16">
        <v>3608.88000000082</v>
      </c>
      <c r="J2995" s="16">
        <v>0</v>
      </c>
      <c r="K2995" s="16">
        <v>350199.699999991</v>
      </c>
      <c r="L2995" s="16">
        <v>40875</v>
      </c>
      <c r="M2995" s="16">
        <v>391074.699999991</v>
      </c>
    </row>
    <row r="2996" customFormat="1" spans="1:13">
      <c r="A2996" s="11">
        <v>3163409</v>
      </c>
      <c r="B2996" s="12" t="s">
        <v>2914</v>
      </c>
      <c r="C2996" s="12" t="s">
        <v>2187</v>
      </c>
      <c r="D2996" s="13">
        <v>339695.130000006</v>
      </c>
      <c r="E2996" s="16">
        <v>237011.680000007</v>
      </c>
      <c r="F2996" s="16">
        <v>48402.1899999976</v>
      </c>
      <c r="G2996" s="16">
        <v>54281.2600000017</v>
      </c>
      <c r="H2996" s="16">
        <v>155802.770000048</v>
      </c>
      <c r="I2996" s="16">
        <v>9619.51999999955</v>
      </c>
      <c r="J2996" s="16">
        <v>0</v>
      </c>
      <c r="K2996" s="16">
        <v>505117.420000054</v>
      </c>
      <c r="L2996" s="16">
        <v>53955</v>
      </c>
      <c r="M2996" s="16">
        <v>559072.420000054</v>
      </c>
    </row>
    <row r="2997" customFormat="1" spans="1:13">
      <c r="A2997" s="11">
        <v>3163508</v>
      </c>
      <c r="B2997" s="12" t="s">
        <v>2915</v>
      </c>
      <c r="C2997" s="12" t="s">
        <v>2187</v>
      </c>
      <c r="D2997" s="13">
        <v>435732.639999844</v>
      </c>
      <c r="E2997" s="16">
        <v>384814.439999856</v>
      </c>
      <c r="F2997" s="16">
        <v>43802.2999999896</v>
      </c>
      <c r="G2997" s="16">
        <v>7115.89999999851</v>
      </c>
      <c r="H2997" s="16">
        <v>163864.550000044</v>
      </c>
      <c r="I2997" s="16">
        <v>15092.3599999994</v>
      </c>
      <c r="J2997" s="16">
        <v>0</v>
      </c>
      <c r="K2997" s="16">
        <v>614689.549999888</v>
      </c>
      <c r="L2997" s="16">
        <v>94830</v>
      </c>
      <c r="M2997" s="16">
        <v>709519.549999888</v>
      </c>
    </row>
    <row r="2998" customFormat="1" spans="1:13">
      <c r="A2998" s="11">
        <v>3163607</v>
      </c>
      <c r="B2998" s="12" t="s">
        <v>2916</v>
      </c>
      <c r="C2998" s="12" t="s">
        <v>2187</v>
      </c>
      <c r="D2998" s="13">
        <v>104711.62000001</v>
      </c>
      <c r="E2998" s="16">
        <v>88911.8600000087</v>
      </c>
      <c r="F2998" s="16">
        <v>10662.4600000009</v>
      </c>
      <c r="G2998" s="16">
        <v>5137.30000000075</v>
      </c>
      <c r="H2998" s="16">
        <v>31130.2000000029</v>
      </c>
      <c r="I2998" s="16">
        <v>7744.48000000045</v>
      </c>
      <c r="J2998" s="16">
        <v>0</v>
      </c>
      <c r="K2998" s="16">
        <v>143586.300000014</v>
      </c>
      <c r="L2998" s="16">
        <v>7630</v>
      </c>
      <c r="M2998" s="16">
        <v>151216.300000014</v>
      </c>
    </row>
    <row r="2999" customFormat="1" spans="1:13">
      <c r="A2999" s="11">
        <v>3163706</v>
      </c>
      <c r="B2999" s="12" t="s">
        <v>2917</v>
      </c>
      <c r="C2999" s="12" t="s">
        <v>2187</v>
      </c>
      <c r="D2999" s="13">
        <v>5210025.83000053</v>
      </c>
      <c r="E2999" s="16">
        <v>1515845.08999969</v>
      </c>
      <c r="F2999" s="16">
        <v>1124009.82000004</v>
      </c>
      <c r="G2999" s="16">
        <v>2570170.9200008</v>
      </c>
      <c r="H2999" s="16">
        <v>2145655.63000079</v>
      </c>
      <c r="I2999" s="16">
        <v>267636.119999854</v>
      </c>
      <c r="J2999" s="16">
        <v>13366.5</v>
      </c>
      <c r="K2999" s="16">
        <v>7636684.08000117</v>
      </c>
      <c r="L2999" s="16">
        <v>409005.829999998</v>
      </c>
      <c r="M2999" s="16">
        <v>8045689.91000117</v>
      </c>
    </row>
    <row r="3000" customFormat="1" spans="1:13">
      <c r="A3000" s="11">
        <v>3163805</v>
      </c>
      <c r="B3000" s="12" t="s">
        <v>2918</v>
      </c>
      <c r="C3000" s="12" t="s">
        <v>2187</v>
      </c>
      <c r="D3000" s="13">
        <v>538937.129999834</v>
      </c>
      <c r="E3000" s="16">
        <v>435415.47999984</v>
      </c>
      <c r="F3000" s="16">
        <v>65281.3000000059</v>
      </c>
      <c r="G3000" s="16">
        <v>38240.3499999875</v>
      </c>
      <c r="H3000" s="16">
        <v>178184.949999988</v>
      </c>
      <c r="I3000" s="16">
        <v>13924.0399999991</v>
      </c>
      <c r="J3000" s="16">
        <v>5369.6400000006</v>
      </c>
      <c r="K3000" s="16">
        <v>736415.759999821</v>
      </c>
      <c r="L3000" s="16">
        <v>82295</v>
      </c>
      <c r="M3000" s="16">
        <v>818710.759999821</v>
      </c>
    </row>
    <row r="3001" customFormat="1" spans="1:13">
      <c r="A3001" s="11">
        <v>3163904</v>
      </c>
      <c r="B3001" s="12" t="s">
        <v>2919</v>
      </c>
      <c r="C3001" s="12" t="s">
        <v>2187</v>
      </c>
      <c r="D3001" s="13">
        <v>382491.449999977</v>
      </c>
      <c r="E3001" s="16">
        <v>306535.740000002</v>
      </c>
      <c r="F3001" s="16">
        <v>30894.0799999945</v>
      </c>
      <c r="G3001" s="16">
        <v>45061.6299999803</v>
      </c>
      <c r="H3001" s="16">
        <v>121306.940000013</v>
      </c>
      <c r="I3001" s="16">
        <v>8973.24000000022</v>
      </c>
      <c r="J3001" s="16">
        <v>980.069999999949</v>
      </c>
      <c r="K3001" s="16">
        <v>513751.69999999</v>
      </c>
      <c r="L3001" s="16">
        <v>64310</v>
      </c>
      <c r="M3001" s="16">
        <v>578061.69999999</v>
      </c>
    </row>
    <row r="3002" customFormat="1" spans="1:13">
      <c r="A3002" s="11">
        <v>3164001</v>
      </c>
      <c r="B3002" s="12" t="s">
        <v>2920</v>
      </c>
      <c r="C3002" s="12" t="s">
        <v>2187</v>
      </c>
      <c r="D3002" s="13">
        <v>538907.6300002</v>
      </c>
      <c r="E3002" s="16">
        <v>342269.540000151</v>
      </c>
      <c r="F3002" s="16">
        <v>84772.0800000085</v>
      </c>
      <c r="G3002" s="16">
        <v>111866.01000004</v>
      </c>
      <c r="H3002" s="16">
        <v>244713.930000029</v>
      </c>
      <c r="I3002" s="16">
        <v>26747.5900000082</v>
      </c>
      <c r="J3002" s="16">
        <v>0</v>
      </c>
      <c r="K3002" s="16">
        <v>810369.150000238</v>
      </c>
      <c r="L3002" s="16">
        <v>80769</v>
      </c>
      <c r="M3002" s="16">
        <v>891138.150000238</v>
      </c>
    </row>
    <row r="3003" customFormat="1" spans="1:13">
      <c r="A3003" s="11">
        <v>3164100</v>
      </c>
      <c r="B3003" s="12" t="s">
        <v>2921</v>
      </c>
      <c r="C3003" s="12" t="s">
        <v>2187</v>
      </c>
      <c r="D3003" s="13">
        <v>736930.400000047</v>
      </c>
      <c r="E3003" s="16">
        <v>638651.870000048</v>
      </c>
      <c r="F3003" s="16">
        <v>73974.8399999896</v>
      </c>
      <c r="G3003" s="16">
        <v>24303.6900000088</v>
      </c>
      <c r="H3003" s="16">
        <v>296507.269999968</v>
      </c>
      <c r="I3003" s="16">
        <v>18615.440000005</v>
      </c>
      <c r="J3003" s="16">
        <v>1227.21000000043</v>
      </c>
      <c r="K3003" s="16">
        <v>1053280.32000002</v>
      </c>
      <c r="L3003" s="16">
        <v>198914</v>
      </c>
      <c r="M3003" s="16">
        <v>1252194.32000002</v>
      </c>
    </row>
    <row r="3004" customFormat="1" spans="1:13">
      <c r="A3004" s="11">
        <v>3164209</v>
      </c>
      <c r="B3004" s="12" t="s">
        <v>2922</v>
      </c>
      <c r="C3004" s="12" t="s">
        <v>2187</v>
      </c>
      <c r="D3004" s="13">
        <v>434082.360000085</v>
      </c>
      <c r="E3004" s="16">
        <v>388057.140000088</v>
      </c>
      <c r="F3004" s="16">
        <v>27469.0800000001</v>
      </c>
      <c r="G3004" s="16">
        <v>18556.1399999973</v>
      </c>
      <c r="H3004" s="16">
        <v>207284.429999936</v>
      </c>
      <c r="I3004" s="16">
        <v>7718.04999999888</v>
      </c>
      <c r="J3004" s="16">
        <v>0</v>
      </c>
      <c r="K3004" s="16">
        <v>649084.84000002</v>
      </c>
      <c r="L3004" s="16">
        <v>82840</v>
      </c>
      <c r="M3004" s="16">
        <v>731924.84000002</v>
      </c>
    </row>
    <row r="3005" customFormat="1" spans="1:13">
      <c r="A3005" s="11">
        <v>3164308</v>
      </c>
      <c r="B3005" s="12" t="s">
        <v>2923</v>
      </c>
      <c r="C3005" s="12" t="s">
        <v>2187</v>
      </c>
      <c r="D3005" s="13">
        <v>380896.77999998</v>
      </c>
      <c r="E3005" s="16">
        <v>296666.77999999</v>
      </c>
      <c r="F3005" s="16">
        <v>50455.5299999993</v>
      </c>
      <c r="G3005" s="16">
        <v>33774.4699999914</v>
      </c>
      <c r="H3005" s="16">
        <v>136182.929999955</v>
      </c>
      <c r="I3005" s="16">
        <v>14604.9200000018</v>
      </c>
      <c r="J3005" s="16">
        <v>1456.31999999983</v>
      </c>
      <c r="K3005" s="16">
        <v>533140.949999937</v>
      </c>
      <c r="L3005" s="16">
        <v>81750</v>
      </c>
      <c r="M3005" s="16">
        <v>614890.949999937</v>
      </c>
    </row>
    <row r="3006" customFormat="1" spans="1:13">
      <c r="A3006" s="11">
        <v>3164407</v>
      </c>
      <c r="B3006" s="12" t="s">
        <v>2924</v>
      </c>
      <c r="C3006" s="12" t="s">
        <v>2187</v>
      </c>
      <c r="D3006" s="13">
        <v>230758.229999969</v>
      </c>
      <c r="E3006" s="16">
        <v>152374.299999987</v>
      </c>
      <c r="F3006" s="16">
        <v>39844.6399999876</v>
      </c>
      <c r="G3006" s="16">
        <v>38539.2899999944</v>
      </c>
      <c r="H3006" s="16">
        <v>78212.899999978</v>
      </c>
      <c r="I3006" s="16">
        <v>12683.04</v>
      </c>
      <c r="J3006" s="16">
        <v>0</v>
      </c>
      <c r="K3006" s="16">
        <v>321654.169999947</v>
      </c>
      <c r="L3006" s="16">
        <v>43982</v>
      </c>
      <c r="M3006" s="16">
        <v>365636.169999947</v>
      </c>
    </row>
    <row r="3007" customFormat="1" spans="1:13">
      <c r="A3007" s="11">
        <v>3164431</v>
      </c>
      <c r="B3007" s="12" t="s">
        <v>2925</v>
      </c>
      <c r="C3007" s="12" t="s">
        <v>2187</v>
      </c>
      <c r="D3007" s="13">
        <v>108272.420000002</v>
      </c>
      <c r="E3007" s="16">
        <v>83662</v>
      </c>
      <c r="F3007" s="16">
        <v>21001.1100000031</v>
      </c>
      <c r="G3007" s="16">
        <v>3609.30999999866</v>
      </c>
      <c r="H3007" s="16">
        <v>30492.8600000069</v>
      </c>
      <c r="I3007" s="16">
        <v>7376.62000000011</v>
      </c>
      <c r="J3007" s="16">
        <v>0</v>
      </c>
      <c r="K3007" s="16">
        <v>146141.900000009</v>
      </c>
      <c r="L3007" s="16">
        <v>23599</v>
      </c>
      <c r="M3007" s="16">
        <v>169740.900000009</v>
      </c>
    </row>
    <row r="3008" customFormat="1" spans="1:13">
      <c r="A3008" s="11">
        <v>3164472</v>
      </c>
      <c r="B3008" s="12" t="s">
        <v>2926</v>
      </c>
      <c r="C3008" s="12" t="s">
        <v>2187</v>
      </c>
      <c r="D3008" s="13">
        <v>89344.5700000031</v>
      </c>
      <c r="E3008" s="16">
        <v>81269.6200000048</v>
      </c>
      <c r="F3008" s="16">
        <v>7531.94999999833</v>
      </c>
      <c r="G3008" s="16">
        <v>543</v>
      </c>
      <c r="H3008" s="16">
        <v>28030.9399999976</v>
      </c>
      <c r="I3008" s="16">
        <v>20201.7999999951</v>
      </c>
      <c r="J3008" s="16">
        <v>942</v>
      </c>
      <c r="K3008" s="16">
        <v>138519.309999996</v>
      </c>
      <c r="L3008" s="16">
        <v>15805</v>
      </c>
      <c r="M3008" s="16">
        <v>154324.309999996</v>
      </c>
    </row>
    <row r="3009" customFormat="1" spans="1:13">
      <c r="A3009" s="11">
        <v>3164506</v>
      </c>
      <c r="B3009" s="12" t="s">
        <v>2927</v>
      </c>
      <c r="C3009" s="12" t="s">
        <v>2187</v>
      </c>
      <c r="D3009" s="13">
        <v>706732.160000101</v>
      </c>
      <c r="E3009" s="16">
        <v>654950.460000113</v>
      </c>
      <c r="F3009" s="16">
        <v>38472.2899999917</v>
      </c>
      <c r="G3009" s="16">
        <v>13309.4099999964</v>
      </c>
      <c r="H3009" s="16">
        <v>260848.919999914</v>
      </c>
      <c r="I3009" s="16">
        <v>14849.5199999996</v>
      </c>
      <c r="J3009" s="16">
        <v>1035.18999999948</v>
      </c>
      <c r="K3009" s="16">
        <v>983465.790000014</v>
      </c>
      <c r="L3009" s="16">
        <v>94667</v>
      </c>
      <c r="M3009" s="16">
        <v>1078132.79000001</v>
      </c>
    </row>
    <row r="3010" customFormat="1" spans="1:13">
      <c r="A3010" s="11">
        <v>3164605</v>
      </c>
      <c r="B3010" s="12" t="s">
        <v>2928</v>
      </c>
      <c r="C3010" s="12" t="s">
        <v>2187</v>
      </c>
      <c r="D3010" s="13">
        <v>124920.099999987</v>
      </c>
      <c r="E3010" s="16">
        <v>76908.5899999961</v>
      </c>
      <c r="F3010" s="16">
        <v>15691.2399999984</v>
      </c>
      <c r="G3010" s="16">
        <v>32320.2699999921</v>
      </c>
      <c r="H3010" s="16">
        <v>31126.2300000042</v>
      </c>
      <c r="I3010" s="16">
        <v>6771.32000000029</v>
      </c>
      <c r="J3010" s="16">
        <v>272.470000000205</v>
      </c>
      <c r="K3010" s="16">
        <v>163090.119999991</v>
      </c>
      <c r="L3010" s="16">
        <v>17985</v>
      </c>
      <c r="M3010" s="16">
        <v>181075.119999991</v>
      </c>
    </row>
    <row r="3011" customFormat="1" spans="1:13">
      <c r="A3011" s="11">
        <v>3164704</v>
      </c>
      <c r="B3011" s="12" t="s">
        <v>2929</v>
      </c>
      <c r="C3011" s="12" t="s">
        <v>2187</v>
      </c>
      <c r="D3011" s="13">
        <v>6015239.66000092</v>
      </c>
      <c r="E3011" s="16">
        <v>2048779.51000016</v>
      </c>
      <c r="F3011" s="16">
        <v>1923803.01999999</v>
      </c>
      <c r="G3011" s="16">
        <v>2042657.13000077</v>
      </c>
      <c r="H3011" s="16">
        <v>2056871.90999941</v>
      </c>
      <c r="I3011" s="16">
        <v>654545.270000012</v>
      </c>
      <c r="J3011" s="16">
        <v>5659.73999999673</v>
      </c>
      <c r="K3011" s="16">
        <v>8732316.58000034</v>
      </c>
      <c r="L3011" s="16">
        <v>698890.449999996</v>
      </c>
      <c r="M3011" s="16">
        <v>9431207.03000034</v>
      </c>
    </row>
    <row r="3012" customFormat="1" spans="1:13">
      <c r="A3012" s="11">
        <v>3164803</v>
      </c>
      <c r="B3012" s="12" t="s">
        <v>2930</v>
      </c>
      <c r="C3012" s="12" t="s">
        <v>2187</v>
      </c>
      <c r="D3012" s="13">
        <v>28019.3300000019</v>
      </c>
      <c r="E3012" s="16">
        <v>22347.2800000012</v>
      </c>
      <c r="F3012" s="16">
        <v>5672.05000000075</v>
      </c>
      <c r="G3012" s="16">
        <v>0</v>
      </c>
      <c r="H3012" s="16">
        <v>11831.6400000006</v>
      </c>
      <c r="I3012" s="16">
        <v>0</v>
      </c>
      <c r="J3012" s="16">
        <v>0</v>
      </c>
      <c r="K3012" s="16">
        <v>39850.9700000025</v>
      </c>
      <c r="L3012" s="16">
        <v>5995</v>
      </c>
      <c r="M3012" s="16">
        <v>45845.9700000025</v>
      </c>
    </row>
    <row r="3013" customFormat="1" spans="1:13">
      <c r="A3013" s="11">
        <v>3164902</v>
      </c>
      <c r="B3013" s="12" t="s">
        <v>2931</v>
      </c>
      <c r="C3013" s="12" t="s">
        <v>2187</v>
      </c>
      <c r="D3013" s="13">
        <v>44773.2399999984</v>
      </c>
      <c r="E3013" s="16">
        <v>36410</v>
      </c>
      <c r="F3013" s="16">
        <v>7273.23999999836</v>
      </c>
      <c r="G3013" s="16">
        <v>1090</v>
      </c>
      <c r="H3013" s="16">
        <v>14577.25</v>
      </c>
      <c r="I3013" s="16">
        <v>5389.8599999994</v>
      </c>
      <c r="J3013" s="16">
        <v>0</v>
      </c>
      <c r="K3013" s="16">
        <v>64740.3499999978</v>
      </c>
      <c r="L3013" s="16">
        <v>4360</v>
      </c>
      <c r="M3013" s="16">
        <v>69100.3499999978</v>
      </c>
    </row>
    <row r="3014" customFormat="1" spans="1:13">
      <c r="A3014" s="11">
        <v>3165008</v>
      </c>
      <c r="B3014" s="12" t="s">
        <v>2932</v>
      </c>
      <c r="C3014" s="12" t="s">
        <v>2187</v>
      </c>
      <c r="D3014" s="13">
        <v>930153.24000017</v>
      </c>
      <c r="E3014" s="16">
        <v>568201.800000132</v>
      </c>
      <c r="F3014" s="16">
        <v>144853.169999975</v>
      </c>
      <c r="G3014" s="16">
        <v>217098.270000062</v>
      </c>
      <c r="H3014" s="16">
        <v>344764.94000005</v>
      </c>
      <c r="I3014" s="16">
        <v>21349.1600000015</v>
      </c>
      <c r="J3014" s="16">
        <v>1211.32000000007</v>
      </c>
      <c r="K3014" s="16">
        <v>1297478.66000022</v>
      </c>
      <c r="L3014" s="16">
        <v>85701.25</v>
      </c>
      <c r="M3014" s="16">
        <v>1383179.91000022</v>
      </c>
    </row>
    <row r="3015" customFormat="1" spans="1:13">
      <c r="A3015" s="11">
        <v>3165107</v>
      </c>
      <c r="B3015" s="12" t="s">
        <v>2933</v>
      </c>
      <c r="C3015" s="12" t="s">
        <v>2187</v>
      </c>
      <c r="D3015" s="13">
        <v>537199.579999939</v>
      </c>
      <c r="E3015" s="16">
        <v>372391.409999956</v>
      </c>
      <c r="F3015" s="16">
        <v>94537.3199999705</v>
      </c>
      <c r="G3015" s="16">
        <v>70270.8500000127</v>
      </c>
      <c r="H3015" s="16">
        <v>156872.910000041</v>
      </c>
      <c r="I3015" s="16">
        <v>22254.6700000009</v>
      </c>
      <c r="J3015" s="16">
        <v>0</v>
      </c>
      <c r="K3015" s="16">
        <v>716327.159999981</v>
      </c>
      <c r="L3015" s="16">
        <v>87506</v>
      </c>
      <c r="M3015" s="16">
        <v>803833.159999981</v>
      </c>
    </row>
    <row r="3016" customFormat="1" spans="1:13">
      <c r="A3016" s="11">
        <v>3165206</v>
      </c>
      <c r="B3016" s="12" t="s">
        <v>2934</v>
      </c>
      <c r="C3016" s="12" t="s">
        <v>2187</v>
      </c>
      <c r="D3016" s="13">
        <v>161151.530000014</v>
      </c>
      <c r="E3016" s="16">
        <v>107246.080000013</v>
      </c>
      <c r="F3016" s="16">
        <v>37266.650000006</v>
      </c>
      <c r="G3016" s="16">
        <v>16638.7999999952</v>
      </c>
      <c r="H3016" s="16">
        <v>75808.3999999798</v>
      </c>
      <c r="I3016" s="16">
        <v>9789.40000000409</v>
      </c>
      <c r="J3016" s="16">
        <v>1474</v>
      </c>
      <c r="K3016" s="16">
        <v>248223.329999998</v>
      </c>
      <c r="L3016" s="16">
        <v>95245</v>
      </c>
      <c r="M3016" s="16">
        <v>343468.329999998</v>
      </c>
    </row>
    <row r="3017" customFormat="1" spans="1:13">
      <c r="A3017" s="11">
        <v>3165305</v>
      </c>
      <c r="B3017" s="12" t="s">
        <v>2935</v>
      </c>
      <c r="C3017" s="12" t="s">
        <v>2187</v>
      </c>
      <c r="D3017" s="13">
        <v>454691.459999999</v>
      </c>
      <c r="E3017" s="16">
        <v>167192.83999999</v>
      </c>
      <c r="F3017" s="16">
        <v>120994.789999992</v>
      </c>
      <c r="G3017" s="16">
        <v>166503.830000016</v>
      </c>
      <c r="H3017" s="16">
        <v>207109.599999949</v>
      </c>
      <c r="I3017" s="16">
        <v>22717.9700000016</v>
      </c>
      <c r="J3017" s="16">
        <v>924.769999999553</v>
      </c>
      <c r="K3017" s="16">
        <v>685443.799999949</v>
      </c>
      <c r="L3017" s="16">
        <v>63220</v>
      </c>
      <c r="M3017" s="16">
        <v>748663.799999949</v>
      </c>
    </row>
    <row r="3018" customFormat="1" spans="1:13">
      <c r="A3018" s="11">
        <v>3165404</v>
      </c>
      <c r="B3018" s="12" t="s">
        <v>2936</v>
      </c>
      <c r="C3018" s="12" t="s">
        <v>2187</v>
      </c>
      <c r="D3018" s="13">
        <v>163856.309999978</v>
      </c>
      <c r="E3018" s="16">
        <v>115789.819999993</v>
      </c>
      <c r="F3018" s="16">
        <v>10762.0399999968</v>
      </c>
      <c r="G3018" s="16">
        <v>37304.449999988</v>
      </c>
      <c r="H3018" s="16">
        <v>67139.3999999813</v>
      </c>
      <c r="I3018" s="16">
        <v>11790.9600000009</v>
      </c>
      <c r="J3018" s="16">
        <v>0</v>
      </c>
      <c r="K3018" s="16">
        <v>242786.66999996</v>
      </c>
      <c r="L3018" s="16">
        <v>52624.04</v>
      </c>
      <c r="M3018" s="16">
        <v>295410.70999996</v>
      </c>
    </row>
    <row r="3019" customFormat="1" spans="1:13">
      <c r="A3019" s="11">
        <v>3165503</v>
      </c>
      <c r="B3019" s="12" t="s">
        <v>2937</v>
      </c>
      <c r="C3019" s="12" t="s">
        <v>2187</v>
      </c>
      <c r="D3019" s="13">
        <v>213481.740000002</v>
      </c>
      <c r="E3019" s="16">
        <v>154042.589999974</v>
      </c>
      <c r="F3019" s="16">
        <v>53489.0400000289</v>
      </c>
      <c r="G3019" s="16">
        <v>5950.1099999994</v>
      </c>
      <c r="H3019" s="16">
        <v>84455.5699999966</v>
      </c>
      <c r="I3019" s="16">
        <v>14655.3299999957</v>
      </c>
      <c r="J3019" s="16">
        <v>0</v>
      </c>
      <c r="K3019" s="16">
        <v>312592.639999995</v>
      </c>
      <c r="L3019" s="16">
        <v>62130</v>
      </c>
      <c r="M3019" s="16">
        <v>374722.639999995</v>
      </c>
    </row>
    <row r="3020" customFormat="1" spans="1:13">
      <c r="A3020" s="11">
        <v>3165537</v>
      </c>
      <c r="B3020" s="12" t="s">
        <v>2938</v>
      </c>
      <c r="C3020" s="12" t="s">
        <v>2187</v>
      </c>
      <c r="D3020" s="13">
        <v>57823.9299999931</v>
      </c>
      <c r="E3020" s="16">
        <v>8620.41999999993</v>
      </c>
      <c r="F3020" s="16">
        <v>40185.8999999938</v>
      </c>
      <c r="G3020" s="16">
        <v>9017.6099999994</v>
      </c>
      <c r="H3020" s="16">
        <v>23362.4900000095</v>
      </c>
      <c r="I3020" s="16">
        <v>24372.5400000168</v>
      </c>
      <c r="J3020" s="16">
        <v>0</v>
      </c>
      <c r="K3020" s="16">
        <v>105558.960000019</v>
      </c>
      <c r="L3020" s="16">
        <v>41420</v>
      </c>
      <c r="M3020" s="16">
        <v>146978.960000019</v>
      </c>
    </row>
    <row r="3021" customFormat="1" spans="1:13">
      <c r="A3021" s="11">
        <v>3165552</v>
      </c>
      <c r="B3021" s="12" t="s">
        <v>2939</v>
      </c>
      <c r="C3021" s="12" t="s">
        <v>2187</v>
      </c>
      <c r="D3021" s="13">
        <v>140591.970000057</v>
      </c>
      <c r="E3021" s="16">
        <v>126280.870000055</v>
      </c>
      <c r="F3021" s="16">
        <v>14311.1000000015</v>
      </c>
      <c r="G3021" s="16">
        <v>0</v>
      </c>
      <c r="H3021" s="16">
        <v>59965.910000002</v>
      </c>
      <c r="I3021" s="16">
        <v>10157.5699999984</v>
      </c>
      <c r="J3021" s="16">
        <v>1671.3200000003</v>
      </c>
      <c r="K3021" s="16">
        <v>212386.770000057</v>
      </c>
      <c r="L3021" s="16">
        <v>29975</v>
      </c>
      <c r="M3021" s="16">
        <v>242361.770000057</v>
      </c>
    </row>
    <row r="3022" customFormat="1" spans="1:13">
      <c r="A3022" s="11">
        <v>3165560</v>
      </c>
      <c r="B3022" s="12" t="s">
        <v>2940</v>
      </c>
      <c r="C3022" s="12" t="s">
        <v>2187</v>
      </c>
      <c r="D3022" s="13">
        <v>123435.329999986</v>
      </c>
      <c r="E3022" s="16">
        <v>104745.399999987</v>
      </c>
      <c r="F3022" s="16">
        <v>12007.5899999999</v>
      </c>
      <c r="G3022" s="16">
        <v>6682.33999999985</v>
      </c>
      <c r="H3022" s="16">
        <v>30640.9000000032</v>
      </c>
      <c r="I3022" s="16">
        <v>9191.78000000305</v>
      </c>
      <c r="J3022" s="16">
        <v>0</v>
      </c>
      <c r="K3022" s="16">
        <v>163268.009999993</v>
      </c>
      <c r="L3022" s="16">
        <v>9265</v>
      </c>
      <c r="M3022" s="16">
        <v>172533.009999993</v>
      </c>
    </row>
    <row r="3023" customFormat="1" spans="1:13">
      <c r="A3023" s="11">
        <v>3165578</v>
      </c>
      <c r="B3023" s="12" t="s">
        <v>2941</v>
      </c>
      <c r="C3023" s="12" t="s">
        <v>2187</v>
      </c>
      <c r="D3023" s="13">
        <v>1782</v>
      </c>
      <c r="E3023" s="16">
        <v>0</v>
      </c>
      <c r="F3023" s="16">
        <v>1782</v>
      </c>
      <c r="G3023" s="16">
        <v>0</v>
      </c>
      <c r="H3023" s="16">
        <v>381.600000000093</v>
      </c>
      <c r="I3023" s="16">
        <v>1227.88999999966</v>
      </c>
      <c r="J3023" s="16">
        <v>0</v>
      </c>
      <c r="K3023" s="16">
        <v>3391.48999999975</v>
      </c>
      <c r="L3023" s="16">
        <v>1635</v>
      </c>
      <c r="M3023" s="16">
        <v>5026.48999999975</v>
      </c>
    </row>
    <row r="3024" customFormat="1" spans="1:13">
      <c r="A3024" s="11">
        <v>3165602</v>
      </c>
      <c r="B3024" s="12" t="s">
        <v>2942</v>
      </c>
      <c r="C3024" s="12" t="s">
        <v>2187</v>
      </c>
      <c r="D3024" s="13">
        <v>23211.8399999989</v>
      </c>
      <c r="E3024" s="16">
        <v>9433.27999999933</v>
      </c>
      <c r="F3024" s="16">
        <v>12085.4500000002</v>
      </c>
      <c r="G3024" s="16">
        <v>1693.1099999994</v>
      </c>
      <c r="H3024" s="16">
        <v>15319.75</v>
      </c>
      <c r="I3024" s="16">
        <v>30352.1300000027</v>
      </c>
      <c r="J3024" s="16">
        <v>0</v>
      </c>
      <c r="K3024" s="16">
        <v>68883.7200000016</v>
      </c>
      <c r="L3024" s="16">
        <v>15260</v>
      </c>
      <c r="M3024" s="16">
        <v>84143.7200000016</v>
      </c>
    </row>
    <row r="3025" customFormat="1" spans="1:13">
      <c r="A3025" s="11">
        <v>3165701</v>
      </c>
      <c r="B3025" s="12" t="s">
        <v>2943</v>
      </c>
      <c r="C3025" s="12" t="s">
        <v>2187</v>
      </c>
      <c r="D3025" s="13">
        <v>939926.019999802</v>
      </c>
      <c r="E3025" s="16">
        <v>602453.119999826</v>
      </c>
      <c r="F3025" s="16">
        <v>195676.48999997</v>
      </c>
      <c r="G3025" s="16">
        <v>141796.410000006</v>
      </c>
      <c r="H3025" s="16">
        <v>330227.509999916</v>
      </c>
      <c r="I3025" s="16">
        <v>61010.3699999973</v>
      </c>
      <c r="J3025" s="16">
        <v>4127.93000000156</v>
      </c>
      <c r="K3025" s="16">
        <v>1335291.82999972</v>
      </c>
      <c r="L3025" s="16">
        <v>129029</v>
      </c>
      <c r="M3025" s="16">
        <v>1464320.82999972</v>
      </c>
    </row>
    <row r="3026" customFormat="1" spans="1:13">
      <c r="A3026" s="11">
        <v>3165800</v>
      </c>
      <c r="B3026" s="12" t="s">
        <v>2944</v>
      </c>
      <c r="C3026" s="12" t="s">
        <v>2187</v>
      </c>
      <c r="D3026" s="13">
        <v>158445.160000009</v>
      </c>
      <c r="E3026" s="16">
        <v>133021.610000014</v>
      </c>
      <c r="F3026" s="16">
        <v>17146.1199999973</v>
      </c>
      <c r="G3026" s="16">
        <v>8277.42999999784</v>
      </c>
      <c r="H3026" s="16">
        <v>31096.7699999958</v>
      </c>
      <c r="I3026" s="16">
        <v>6309.15999999968</v>
      </c>
      <c r="J3026" s="16">
        <v>0</v>
      </c>
      <c r="K3026" s="16">
        <v>195851.090000005</v>
      </c>
      <c r="L3026" s="16">
        <v>30520</v>
      </c>
      <c r="M3026" s="16">
        <v>226371.090000005</v>
      </c>
    </row>
    <row r="3027" customFormat="1" spans="1:13">
      <c r="A3027" s="11">
        <v>3165909</v>
      </c>
      <c r="B3027" s="12" t="s">
        <v>2945</v>
      </c>
      <c r="C3027" s="12" t="s">
        <v>2187</v>
      </c>
      <c r="D3027" s="13">
        <v>332227.430000011</v>
      </c>
      <c r="E3027" s="16">
        <v>286546.760000002</v>
      </c>
      <c r="F3027" s="16">
        <v>37179.3800000101</v>
      </c>
      <c r="G3027" s="16">
        <v>8501.28999999911</v>
      </c>
      <c r="H3027" s="16">
        <v>128822.589999983</v>
      </c>
      <c r="I3027" s="16">
        <v>19533.1999999993</v>
      </c>
      <c r="J3027" s="16">
        <v>545</v>
      </c>
      <c r="K3027" s="16">
        <v>481128.219999994</v>
      </c>
      <c r="L3027" s="16">
        <v>71395</v>
      </c>
      <c r="M3027" s="16">
        <v>552523.219999994</v>
      </c>
    </row>
    <row r="3028" customFormat="1" spans="1:13">
      <c r="A3028" s="11">
        <v>3166006</v>
      </c>
      <c r="B3028" s="12" t="s">
        <v>2946</v>
      </c>
      <c r="C3028" s="12" t="s">
        <v>2187</v>
      </c>
      <c r="D3028" s="13">
        <v>1212141.62000018</v>
      </c>
      <c r="E3028" s="16">
        <v>957551.430000175</v>
      </c>
      <c r="F3028" s="16">
        <v>178321.830000002</v>
      </c>
      <c r="G3028" s="16">
        <v>76268.3599999985</v>
      </c>
      <c r="H3028" s="16">
        <v>478277.810000016</v>
      </c>
      <c r="I3028" s="16">
        <v>23982.3799999952</v>
      </c>
      <c r="J3028" s="16">
        <v>3105.8900000006</v>
      </c>
      <c r="K3028" s="16">
        <v>1717507.70000019</v>
      </c>
      <c r="L3028" s="16">
        <v>147150</v>
      </c>
      <c r="M3028" s="16">
        <v>1864657.70000019</v>
      </c>
    </row>
    <row r="3029" customFormat="1" spans="1:13">
      <c r="A3029" s="11">
        <v>3166105</v>
      </c>
      <c r="B3029" s="12" t="s">
        <v>2947</v>
      </c>
      <c r="C3029" s="12" t="s">
        <v>2187</v>
      </c>
      <c r="D3029" s="13">
        <v>45172.9299999964</v>
      </c>
      <c r="E3029" s="16">
        <v>38033.3900000006</v>
      </c>
      <c r="F3029" s="16">
        <v>2752.62999999942</v>
      </c>
      <c r="G3029" s="16">
        <v>4386.90999999642</v>
      </c>
      <c r="H3029" s="16">
        <v>12181.3399999999</v>
      </c>
      <c r="I3029" s="16">
        <v>609</v>
      </c>
      <c r="J3029" s="16">
        <v>0</v>
      </c>
      <c r="K3029" s="16">
        <v>57963.2699999964</v>
      </c>
      <c r="L3029" s="16">
        <v>25070</v>
      </c>
      <c r="M3029" s="16">
        <v>83033.2699999964</v>
      </c>
    </row>
    <row r="3030" customFormat="1" spans="1:13">
      <c r="A3030" s="11">
        <v>3166204</v>
      </c>
      <c r="B3030" s="12" t="s">
        <v>2948</v>
      </c>
      <c r="C3030" s="12" t="s">
        <v>2187</v>
      </c>
      <c r="D3030" s="13">
        <v>796749.749999985</v>
      </c>
      <c r="E3030" s="16">
        <v>578533.110000014</v>
      </c>
      <c r="F3030" s="16">
        <v>154943.199999988</v>
      </c>
      <c r="G3030" s="16">
        <v>63273.4399999827</v>
      </c>
      <c r="H3030" s="16">
        <v>288606.320000008</v>
      </c>
      <c r="I3030" s="16">
        <v>21058.1299999971</v>
      </c>
      <c r="J3030" s="16">
        <v>1574.41999999993</v>
      </c>
      <c r="K3030" s="16">
        <v>1107988.61999999</v>
      </c>
      <c r="L3030" s="16">
        <v>74665</v>
      </c>
      <c r="M3030" s="16">
        <v>1182653.61999999</v>
      </c>
    </row>
    <row r="3031" customFormat="1" spans="1:13">
      <c r="A3031" s="11">
        <v>3166303</v>
      </c>
      <c r="B3031" s="12" t="s">
        <v>2949</v>
      </c>
      <c r="C3031" s="12" t="s">
        <v>2187</v>
      </c>
      <c r="D3031" s="13">
        <v>133027.09</v>
      </c>
      <c r="E3031" s="16">
        <v>117256.120000005</v>
      </c>
      <c r="F3031" s="16">
        <v>9387.31999999844</v>
      </c>
      <c r="G3031" s="16">
        <v>6383.64999999665</v>
      </c>
      <c r="H3031" s="16">
        <v>59411.4499999732</v>
      </c>
      <c r="I3031" s="16">
        <v>10354.2499999986</v>
      </c>
      <c r="J3031" s="16">
        <v>1342.24000000022</v>
      </c>
      <c r="K3031" s="16">
        <v>204135.029999972</v>
      </c>
      <c r="L3031" s="16">
        <v>20710</v>
      </c>
      <c r="M3031" s="16">
        <v>224845.029999972</v>
      </c>
    </row>
    <row r="3032" customFormat="1" spans="1:13">
      <c r="A3032" s="11">
        <v>3166402</v>
      </c>
      <c r="B3032" s="12" t="s">
        <v>2950</v>
      </c>
      <c r="C3032" s="12" t="s">
        <v>2187</v>
      </c>
      <c r="D3032" s="13">
        <v>14226.8900000006</v>
      </c>
      <c r="E3032" s="16">
        <v>10165.6400000006</v>
      </c>
      <c r="F3032" s="16">
        <v>0</v>
      </c>
      <c r="G3032" s="16">
        <v>4061.25</v>
      </c>
      <c r="H3032" s="16">
        <v>4290.83000000007</v>
      </c>
      <c r="I3032" s="16">
        <v>0</v>
      </c>
      <c r="J3032" s="16">
        <v>0</v>
      </c>
      <c r="K3032" s="16">
        <v>18517.7200000007</v>
      </c>
      <c r="L3032" s="16">
        <v>1635</v>
      </c>
      <c r="M3032" s="16">
        <v>20152.7200000007</v>
      </c>
    </row>
    <row r="3033" customFormat="1" spans="1:13">
      <c r="A3033" s="11">
        <v>3166501</v>
      </c>
      <c r="B3033" s="12" t="s">
        <v>2951</v>
      </c>
      <c r="C3033" s="12" t="s">
        <v>2187</v>
      </c>
      <c r="D3033" s="13">
        <v>83815.7199999895</v>
      </c>
      <c r="E3033" s="16">
        <v>75027.2099999879</v>
      </c>
      <c r="F3033" s="16">
        <v>7153.51000000164</v>
      </c>
      <c r="G3033" s="16">
        <v>1635</v>
      </c>
      <c r="H3033" s="16">
        <v>34438.8199999928</v>
      </c>
      <c r="I3033" s="16">
        <v>2434.33000000008</v>
      </c>
      <c r="J3033" s="16">
        <v>492</v>
      </c>
      <c r="K3033" s="16">
        <v>121180.869999982</v>
      </c>
      <c r="L3033" s="16">
        <v>48341.5</v>
      </c>
      <c r="M3033" s="16">
        <v>169522.369999982</v>
      </c>
    </row>
    <row r="3034" customFormat="1" spans="1:13">
      <c r="A3034" s="11">
        <v>3166600</v>
      </c>
      <c r="B3034" s="12" t="s">
        <v>2952</v>
      </c>
      <c r="C3034" s="12" t="s">
        <v>2187</v>
      </c>
      <c r="D3034" s="13">
        <v>5533</v>
      </c>
      <c r="E3034" s="16">
        <v>4606</v>
      </c>
      <c r="F3034" s="16">
        <v>545</v>
      </c>
      <c r="G3034" s="16">
        <v>382</v>
      </c>
      <c r="H3034" s="16">
        <v>4310</v>
      </c>
      <c r="I3034" s="16">
        <v>1090</v>
      </c>
      <c r="J3034" s="16">
        <v>0</v>
      </c>
      <c r="K3034" s="16">
        <v>10933</v>
      </c>
      <c r="L3034" s="16">
        <v>545</v>
      </c>
      <c r="M3034" s="16">
        <v>11478</v>
      </c>
    </row>
    <row r="3035" customFormat="1" spans="1:13">
      <c r="A3035" s="11">
        <v>3166709</v>
      </c>
      <c r="B3035" s="12" t="s">
        <v>2953</v>
      </c>
      <c r="C3035" s="12" t="s">
        <v>2187</v>
      </c>
      <c r="D3035" s="13">
        <v>221962.600000002</v>
      </c>
      <c r="E3035" s="16">
        <v>168248.420000017</v>
      </c>
      <c r="F3035" s="16">
        <v>33660.769999993</v>
      </c>
      <c r="G3035" s="16">
        <v>20053.4099999918</v>
      </c>
      <c r="H3035" s="16">
        <v>138957.400000036</v>
      </c>
      <c r="I3035" s="16">
        <v>13887.090000004</v>
      </c>
      <c r="J3035" s="16">
        <v>0</v>
      </c>
      <c r="K3035" s="16">
        <v>374807.090000042</v>
      </c>
      <c r="L3035" s="16">
        <v>225620</v>
      </c>
      <c r="M3035" s="16">
        <v>600427.090000042</v>
      </c>
    </row>
    <row r="3036" customFormat="1" spans="1:13">
      <c r="A3036" s="11">
        <v>3166808</v>
      </c>
      <c r="B3036" s="12" t="s">
        <v>2954</v>
      </c>
      <c r="C3036" s="12" t="s">
        <v>2187</v>
      </c>
      <c r="D3036" s="13">
        <v>372645.500000071</v>
      </c>
      <c r="E3036" s="16">
        <v>265855.200000048</v>
      </c>
      <c r="F3036" s="16">
        <v>67143.1200000159</v>
      </c>
      <c r="G3036" s="16">
        <v>39647.1800000071</v>
      </c>
      <c r="H3036" s="16">
        <v>174982.080000039</v>
      </c>
      <c r="I3036" s="16">
        <v>19904.2199999914</v>
      </c>
      <c r="J3036" s="16">
        <v>4258.86999999918</v>
      </c>
      <c r="K3036" s="16">
        <v>571790.670000101</v>
      </c>
      <c r="L3036" s="16">
        <v>81750</v>
      </c>
      <c r="M3036" s="16">
        <v>653540.670000101</v>
      </c>
    </row>
    <row r="3037" customFormat="1" spans="1:13">
      <c r="A3037" s="11">
        <v>3166907</v>
      </c>
      <c r="B3037" s="12" t="s">
        <v>2955</v>
      </c>
      <c r="C3037" s="12" t="s">
        <v>2187</v>
      </c>
      <c r="D3037" s="13">
        <v>421788.330000043</v>
      </c>
      <c r="E3037" s="16">
        <v>246748.100000046</v>
      </c>
      <c r="F3037" s="16">
        <v>86916.4999999925</v>
      </c>
      <c r="G3037" s="16">
        <v>88123.7300000042</v>
      </c>
      <c r="H3037" s="16">
        <v>159911.630000035</v>
      </c>
      <c r="I3037" s="16">
        <v>15592.8000000007</v>
      </c>
      <c r="J3037" s="16">
        <v>2044.78999999911</v>
      </c>
      <c r="K3037" s="16">
        <v>599337.550000078</v>
      </c>
      <c r="L3037" s="16">
        <v>111561.5</v>
      </c>
      <c r="M3037" s="16">
        <v>710899.050000078</v>
      </c>
    </row>
    <row r="3038" customFormat="1" spans="1:13">
      <c r="A3038" s="11">
        <v>3166956</v>
      </c>
      <c r="B3038" s="12" t="s">
        <v>2956</v>
      </c>
      <c r="C3038" s="12" t="s">
        <v>2187</v>
      </c>
      <c r="D3038" s="13">
        <v>4980.79999999889</v>
      </c>
      <c r="E3038" s="16">
        <v>3077.06999999844</v>
      </c>
      <c r="F3038" s="16">
        <v>1903.73000000045</v>
      </c>
      <c r="G3038" s="16">
        <v>0</v>
      </c>
      <c r="H3038" s="16">
        <v>926.5</v>
      </c>
      <c r="I3038" s="16">
        <v>4166.66000000015</v>
      </c>
      <c r="J3038" s="16">
        <v>0</v>
      </c>
      <c r="K3038" s="16">
        <v>10073.959999999</v>
      </c>
      <c r="L3038" s="16">
        <v>5995</v>
      </c>
      <c r="M3038" s="16">
        <v>16068.959999999</v>
      </c>
    </row>
    <row r="3039" customFormat="1" spans="1:13">
      <c r="A3039" s="11">
        <v>3167004</v>
      </c>
      <c r="B3039" s="12" t="s">
        <v>2957</v>
      </c>
      <c r="C3039" s="12" t="s">
        <v>2187</v>
      </c>
      <c r="D3039" s="13">
        <v>6540</v>
      </c>
      <c r="E3039" s="16">
        <v>3270</v>
      </c>
      <c r="F3039" s="16">
        <v>2725</v>
      </c>
      <c r="G3039" s="16">
        <v>545</v>
      </c>
      <c r="H3039" s="16">
        <v>2754.75999999978</v>
      </c>
      <c r="I3039" s="16">
        <v>853.830000000075</v>
      </c>
      <c r="J3039" s="16">
        <v>0</v>
      </c>
      <c r="K3039" s="16">
        <v>10148.5899999999</v>
      </c>
      <c r="L3039" s="16">
        <v>3270</v>
      </c>
      <c r="M3039" s="16">
        <v>13418.5899999999</v>
      </c>
    </row>
    <row r="3040" customFormat="1" spans="1:13">
      <c r="A3040" s="11">
        <v>3167103</v>
      </c>
      <c r="B3040" s="12" t="s">
        <v>2958</v>
      </c>
      <c r="C3040" s="12" t="s">
        <v>2187</v>
      </c>
      <c r="D3040" s="13">
        <v>1130183.2900003</v>
      </c>
      <c r="E3040" s="16">
        <v>836584.200000234</v>
      </c>
      <c r="F3040" s="16">
        <v>154494.760000065</v>
      </c>
      <c r="G3040" s="16">
        <v>139104.329999998</v>
      </c>
      <c r="H3040" s="16">
        <v>480829.560000152</v>
      </c>
      <c r="I3040" s="16">
        <v>46863.1300000065</v>
      </c>
      <c r="J3040" s="16">
        <v>1067.18999999994</v>
      </c>
      <c r="K3040" s="16">
        <v>1658943.17000046</v>
      </c>
      <c r="L3040" s="16">
        <v>308061.5</v>
      </c>
      <c r="M3040" s="16">
        <v>1967004.67000046</v>
      </c>
    </row>
    <row r="3041" customFormat="1" spans="1:13">
      <c r="A3041" s="11">
        <v>3167202</v>
      </c>
      <c r="B3041" s="12" t="s">
        <v>2959</v>
      </c>
      <c r="C3041" s="12" t="s">
        <v>2187</v>
      </c>
      <c r="D3041" s="13">
        <v>14640877.2599979</v>
      </c>
      <c r="E3041" s="16">
        <v>3320663.41999986</v>
      </c>
      <c r="F3041" s="16">
        <v>3283723.58999993</v>
      </c>
      <c r="G3041" s="16">
        <v>8036490.2499981</v>
      </c>
      <c r="H3041" s="16">
        <v>6018933.84000073</v>
      </c>
      <c r="I3041" s="16">
        <v>948223.039999798</v>
      </c>
      <c r="J3041" s="16">
        <v>46142.8500000238</v>
      </c>
      <c r="K3041" s="16">
        <v>21654176.9899984</v>
      </c>
      <c r="L3041" s="16">
        <v>2358079.66</v>
      </c>
      <c r="M3041" s="16">
        <v>24012256.6499984</v>
      </c>
    </row>
    <row r="3042" customFormat="1" spans="1:13">
      <c r="A3042" s="11">
        <v>3167301</v>
      </c>
      <c r="B3042" s="12" t="s">
        <v>2960</v>
      </c>
      <c r="C3042" s="12" t="s">
        <v>2187</v>
      </c>
      <c r="D3042" s="13">
        <v>2203.91000000015</v>
      </c>
      <c r="E3042" s="16">
        <v>0</v>
      </c>
      <c r="F3042" s="16">
        <v>2203.91000000015</v>
      </c>
      <c r="G3042" s="16">
        <v>0</v>
      </c>
      <c r="H3042" s="16">
        <v>0</v>
      </c>
      <c r="I3042" s="16">
        <v>4623.05000000075</v>
      </c>
      <c r="J3042" s="16">
        <v>0</v>
      </c>
      <c r="K3042" s="16">
        <v>6826.9600000009</v>
      </c>
      <c r="L3042" s="16">
        <v>1090</v>
      </c>
      <c r="M3042" s="16">
        <v>7916.9600000009</v>
      </c>
    </row>
    <row r="3043" customFormat="1" spans="1:13">
      <c r="A3043" s="11">
        <v>3167400</v>
      </c>
      <c r="B3043" s="12" t="s">
        <v>2961</v>
      </c>
      <c r="C3043" s="12" t="s">
        <v>2187</v>
      </c>
      <c r="D3043" s="13">
        <v>584438.539999812</v>
      </c>
      <c r="E3043" s="16">
        <v>433224.579999804</v>
      </c>
      <c r="F3043" s="16">
        <v>78129.3099999875</v>
      </c>
      <c r="G3043" s="16">
        <v>73084.6500000209</v>
      </c>
      <c r="H3043" s="16">
        <v>171451.740000006</v>
      </c>
      <c r="I3043" s="16">
        <v>20989.6999999993</v>
      </c>
      <c r="J3043" s="16">
        <v>436</v>
      </c>
      <c r="K3043" s="16">
        <v>777315.979999817</v>
      </c>
      <c r="L3043" s="16">
        <v>89353</v>
      </c>
      <c r="M3043" s="16">
        <v>866668.979999817</v>
      </c>
    </row>
    <row r="3044" customFormat="1" spans="1:13">
      <c r="A3044" s="11">
        <v>3167509</v>
      </c>
      <c r="B3044" s="12" t="s">
        <v>2962</v>
      </c>
      <c r="C3044" s="12" t="s">
        <v>2187</v>
      </c>
      <c r="D3044" s="13">
        <v>11046.98</v>
      </c>
      <c r="E3044" s="16">
        <v>6487.20000000112</v>
      </c>
      <c r="F3044" s="16">
        <v>2240.77999999887</v>
      </c>
      <c r="G3044" s="16">
        <v>2319</v>
      </c>
      <c r="H3044" s="16">
        <v>6974.63999999687</v>
      </c>
      <c r="I3044" s="16">
        <v>1090</v>
      </c>
      <c r="J3044" s="16">
        <v>0</v>
      </c>
      <c r="K3044" s="16">
        <v>19111.6199999969</v>
      </c>
      <c r="L3044" s="16">
        <v>3815</v>
      </c>
      <c r="M3044" s="16">
        <v>22926.6199999969</v>
      </c>
    </row>
    <row r="3045" customFormat="1" spans="1:13">
      <c r="A3045" s="11">
        <v>3167608</v>
      </c>
      <c r="B3045" s="12" t="s">
        <v>2963</v>
      </c>
      <c r="C3045" s="12" t="s">
        <v>2187</v>
      </c>
      <c r="D3045" s="13">
        <v>1250312.42000001</v>
      </c>
      <c r="E3045" s="16">
        <v>1077266.20999998</v>
      </c>
      <c r="F3045" s="16">
        <v>128479.420000017</v>
      </c>
      <c r="G3045" s="16">
        <v>44566.7900000149</v>
      </c>
      <c r="H3045" s="16">
        <v>423289.589999895</v>
      </c>
      <c r="I3045" s="16">
        <v>24743.8599999938</v>
      </c>
      <c r="J3045" s="16">
        <v>6192.81000000238</v>
      </c>
      <c r="K3045" s="16">
        <v>1704538.67999991</v>
      </c>
      <c r="L3045" s="16">
        <v>194021</v>
      </c>
      <c r="M3045" s="16">
        <v>1898559.67999991</v>
      </c>
    </row>
    <row r="3046" customFormat="1" spans="1:13">
      <c r="A3046" s="11">
        <v>3167707</v>
      </c>
      <c r="B3046" s="12" t="s">
        <v>2964</v>
      </c>
      <c r="C3046" s="12" t="s">
        <v>2187</v>
      </c>
      <c r="D3046" s="13">
        <v>774359.419999979</v>
      </c>
      <c r="E3046" s="16">
        <v>577938.499999959</v>
      </c>
      <c r="F3046" s="16">
        <v>144172.160000024</v>
      </c>
      <c r="G3046" s="16">
        <v>52248.7599999961</v>
      </c>
      <c r="H3046" s="16">
        <v>384752.409999861</v>
      </c>
      <c r="I3046" s="16">
        <v>22814.7800000026</v>
      </c>
      <c r="J3046" s="16">
        <v>0</v>
      </c>
      <c r="K3046" s="16">
        <v>1181926.60999984</v>
      </c>
      <c r="L3046" s="16">
        <v>127861.199999988</v>
      </c>
      <c r="M3046" s="16">
        <v>1309787.80999983</v>
      </c>
    </row>
    <row r="3047" customFormat="1" spans="1:13">
      <c r="A3047" s="11">
        <v>3167806</v>
      </c>
      <c r="B3047" s="12" t="s">
        <v>2965</v>
      </c>
      <c r="C3047" s="12" t="s">
        <v>2187</v>
      </c>
      <c r="D3047" s="13">
        <v>320881.779999993</v>
      </c>
      <c r="E3047" s="16">
        <v>181809.229999989</v>
      </c>
      <c r="F3047" s="16">
        <v>72324.9999999777</v>
      </c>
      <c r="G3047" s="16">
        <v>66747.5500000268</v>
      </c>
      <c r="H3047" s="16">
        <v>133288.310000047</v>
      </c>
      <c r="I3047" s="16">
        <v>9344.74000000162</v>
      </c>
      <c r="J3047" s="16">
        <v>2740</v>
      </c>
      <c r="K3047" s="16">
        <v>466254.830000042</v>
      </c>
      <c r="L3047" s="16">
        <v>39240</v>
      </c>
      <c r="M3047" s="16">
        <v>505494.830000042</v>
      </c>
    </row>
    <row r="3048" customFormat="1" spans="1:13">
      <c r="A3048" s="11">
        <v>3167905</v>
      </c>
      <c r="B3048" s="12" t="s">
        <v>2966</v>
      </c>
      <c r="C3048" s="12" t="s">
        <v>2187</v>
      </c>
      <c r="D3048" s="13">
        <v>65366.6099999966</v>
      </c>
      <c r="E3048" s="16">
        <v>52974.9899999946</v>
      </c>
      <c r="F3048" s="16">
        <v>7999.50000000093</v>
      </c>
      <c r="G3048" s="16">
        <v>4392.12000000104</v>
      </c>
      <c r="H3048" s="16">
        <v>12054.5099999979</v>
      </c>
      <c r="I3048" s="16">
        <v>17610.6400000006</v>
      </c>
      <c r="J3048" s="16">
        <v>0</v>
      </c>
      <c r="K3048" s="16">
        <v>95031.7599999951</v>
      </c>
      <c r="L3048" s="16">
        <v>19620</v>
      </c>
      <c r="M3048" s="16">
        <v>114651.759999995</v>
      </c>
    </row>
    <row r="3049" customFormat="1" spans="1:13">
      <c r="A3049" s="11">
        <v>3168002</v>
      </c>
      <c r="B3049" s="12" t="s">
        <v>2967</v>
      </c>
      <c r="C3049" s="12" t="s">
        <v>2187</v>
      </c>
      <c r="D3049" s="13">
        <v>2113677.78000027</v>
      </c>
      <c r="E3049" s="16">
        <v>1787719.47000028</v>
      </c>
      <c r="F3049" s="16">
        <v>234494.579999939</v>
      </c>
      <c r="G3049" s="16">
        <v>91463.7300000489</v>
      </c>
      <c r="H3049" s="16">
        <v>825670.44</v>
      </c>
      <c r="I3049" s="16">
        <v>99233.9700000361</v>
      </c>
      <c r="J3049" s="16">
        <v>4989.03000000119</v>
      </c>
      <c r="K3049" s="16">
        <v>3043571.22000031</v>
      </c>
      <c r="L3049" s="16">
        <v>777633.25</v>
      </c>
      <c r="M3049" s="16">
        <v>3821204.47000031</v>
      </c>
    </row>
    <row r="3050" customFormat="1" spans="1:13">
      <c r="A3050" s="11">
        <v>3168051</v>
      </c>
      <c r="B3050" s="12" t="s">
        <v>2968</v>
      </c>
      <c r="C3050" s="12" t="s">
        <v>2187</v>
      </c>
      <c r="D3050" s="13">
        <v>41403.3300000093</v>
      </c>
      <c r="E3050" s="16">
        <v>37661.9600000083</v>
      </c>
      <c r="F3050" s="16">
        <v>3741.37000000104</v>
      </c>
      <c r="G3050" s="16">
        <v>0</v>
      </c>
      <c r="H3050" s="16">
        <v>14782.5800000019</v>
      </c>
      <c r="I3050" s="16">
        <v>4406</v>
      </c>
      <c r="J3050" s="16">
        <v>0</v>
      </c>
      <c r="K3050" s="16">
        <v>60591.9100000112</v>
      </c>
      <c r="L3050" s="16">
        <v>15260</v>
      </c>
      <c r="M3050" s="16">
        <v>75851.9100000112</v>
      </c>
    </row>
    <row r="3051" customFormat="1" spans="1:13">
      <c r="A3051" s="11">
        <v>3168101</v>
      </c>
      <c r="B3051" s="12" t="s">
        <v>2969</v>
      </c>
      <c r="C3051" s="12" t="s">
        <v>2187</v>
      </c>
      <c r="D3051" s="13">
        <v>193443.35999997</v>
      </c>
      <c r="E3051" s="16">
        <v>84815.2699999884</v>
      </c>
      <c r="F3051" s="16">
        <v>24579.6399999931</v>
      </c>
      <c r="G3051" s="16">
        <v>84048.4499999881</v>
      </c>
      <c r="H3051" s="16">
        <v>57745.8299999982</v>
      </c>
      <c r="I3051" s="16">
        <v>16046.6200000048</v>
      </c>
      <c r="J3051" s="16">
        <v>0</v>
      </c>
      <c r="K3051" s="16">
        <v>267235.809999973</v>
      </c>
      <c r="L3051" s="16">
        <v>33627</v>
      </c>
      <c r="M3051" s="16">
        <v>300862.809999973</v>
      </c>
    </row>
    <row r="3052" customFormat="1" spans="1:13">
      <c r="A3052" s="11">
        <v>3168200</v>
      </c>
      <c r="B3052" s="12" t="s">
        <v>2970</v>
      </c>
      <c r="C3052" s="12" t="s">
        <v>2187</v>
      </c>
      <c r="D3052" s="13">
        <v>26107.0499999933</v>
      </c>
      <c r="E3052" s="16">
        <v>15638.5899999961</v>
      </c>
      <c r="F3052" s="16">
        <v>9242.88999999687</v>
      </c>
      <c r="G3052" s="16">
        <v>1225.5700000003</v>
      </c>
      <c r="H3052" s="16">
        <v>3590.84999999963</v>
      </c>
      <c r="I3052" s="16">
        <v>2086.83000000007</v>
      </c>
      <c r="J3052" s="16">
        <v>0</v>
      </c>
      <c r="K3052" s="16">
        <v>31784.729999993</v>
      </c>
      <c r="L3052" s="16">
        <v>8720</v>
      </c>
      <c r="M3052" s="16">
        <v>40504.729999993</v>
      </c>
    </row>
    <row r="3053" customFormat="1" spans="1:13">
      <c r="A3053" s="11">
        <v>3168309</v>
      </c>
      <c r="B3053" s="12" t="s">
        <v>2971</v>
      </c>
      <c r="C3053" s="12" t="s">
        <v>2187</v>
      </c>
      <c r="D3053" s="13">
        <v>148495.930000024</v>
      </c>
      <c r="E3053" s="16">
        <v>102016.170000024</v>
      </c>
      <c r="F3053" s="16">
        <v>24701.1000000015</v>
      </c>
      <c r="G3053" s="16">
        <v>21778.6599999983</v>
      </c>
      <c r="H3053" s="16">
        <v>53158.1899999902</v>
      </c>
      <c r="I3053" s="16">
        <v>2302.26999999955</v>
      </c>
      <c r="J3053" s="16">
        <v>0</v>
      </c>
      <c r="K3053" s="16">
        <v>203956.390000014</v>
      </c>
      <c r="L3053" s="16">
        <v>37605</v>
      </c>
      <c r="M3053" s="16">
        <v>241561.390000014</v>
      </c>
    </row>
    <row r="3054" customFormat="1" spans="1:13">
      <c r="A3054" s="11">
        <v>3168408</v>
      </c>
      <c r="B3054" s="12" t="s">
        <v>2972</v>
      </c>
      <c r="C3054" s="12" t="s">
        <v>2187</v>
      </c>
      <c r="D3054" s="13">
        <v>914911.379999874</v>
      </c>
      <c r="E3054" s="16">
        <v>724950.769999843</v>
      </c>
      <c r="F3054" s="16">
        <v>138229.220000045</v>
      </c>
      <c r="G3054" s="16">
        <v>51731.3899999857</v>
      </c>
      <c r="H3054" s="16">
        <v>420672.410000164</v>
      </c>
      <c r="I3054" s="16">
        <v>29251.7300000014</v>
      </c>
      <c r="J3054" s="16">
        <v>942</v>
      </c>
      <c r="K3054" s="16">
        <v>1365777.52000004</v>
      </c>
      <c r="L3054" s="16">
        <v>235004.5</v>
      </c>
      <c r="M3054" s="16">
        <v>1600782.02000004</v>
      </c>
    </row>
    <row r="3055" customFormat="1" spans="1:13">
      <c r="A3055" s="11">
        <v>3168507</v>
      </c>
      <c r="B3055" s="12" t="s">
        <v>2973</v>
      </c>
      <c r="C3055" s="12" t="s">
        <v>2187</v>
      </c>
      <c r="D3055" s="13">
        <v>952340.009999951</v>
      </c>
      <c r="E3055" s="16">
        <v>510250.989999979</v>
      </c>
      <c r="F3055" s="16">
        <v>182284.730000034</v>
      </c>
      <c r="G3055" s="16">
        <v>259804.289999938</v>
      </c>
      <c r="H3055" s="16">
        <v>375190.529999826</v>
      </c>
      <c r="I3055" s="16">
        <v>30023.2899999984</v>
      </c>
      <c r="J3055" s="16">
        <v>6354.50999999791</v>
      </c>
      <c r="K3055" s="16">
        <v>1363908.33999977</v>
      </c>
      <c r="L3055" s="16">
        <v>152107.25</v>
      </c>
      <c r="M3055" s="16">
        <v>1516015.58999977</v>
      </c>
    </row>
    <row r="3056" customFormat="1" spans="1:13">
      <c r="A3056" s="11">
        <v>3168606</v>
      </c>
      <c r="B3056" s="12" t="s">
        <v>2974</v>
      </c>
      <c r="C3056" s="12" t="s">
        <v>2187</v>
      </c>
      <c r="D3056" s="13">
        <v>7915721.46999979</v>
      </c>
      <c r="E3056" s="16">
        <v>4582336.70999982</v>
      </c>
      <c r="F3056" s="16">
        <v>1296476.73000039</v>
      </c>
      <c r="G3056" s="16">
        <v>2036908.02999958</v>
      </c>
      <c r="H3056" s="16">
        <v>3770283.8500011</v>
      </c>
      <c r="I3056" s="16">
        <v>474849.769999832</v>
      </c>
      <c r="J3056" s="16">
        <v>21921.3199999975</v>
      </c>
      <c r="K3056" s="16">
        <v>12182776.4100007</v>
      </c>
      <c r="L3056" s="16">
        <v>2859455.56000027</v>
      </c>
      <c r="M3056" s="16">
        <v>15042231.970001</v>
      </c>
    </row>
    <row r="3057" customFormat="1" spans="1:13">
      <c r="A3057" s="11">
        <v>3168705</v>
      </c>
      <c r="B3057" s="12" t="s">
        <v>2975</v>
      </c>
      <c r="C3057" s="12" t="s">
        <v>2187</v>
      </c>
      <c r="D3057" s="13">
        <v>12635256.8299979</v>
      </c>
      <c r="E3057" s="16">
        <v>1035707.40999968</v>
      </c>
      <c r="F3057" s="16">
        <v>3091403.95000049</v>
      </c>
      <c r="G3057" s="16">
        <v>8508145.46999769</v>
      </c>
      <c r="H3057" s="16">
        <v>3220306.14999966</v>
      </c>
      <c r="I3057" s="16">
        <v>974801.739999597</v>
      </c>
      <c r="J3057" s="16">
        <v>29269.8300000131</v>
      </c>
      <c r="K3057" s="16">
        <v>16859634.5499971</v>
      </c>
      <c r="L3057" s="16">
        <v>556940.740000002</v>
      </c>
      <c r="M3057" s="16">
        <v>17416575.2899971</v>
      </c>
    </row>
    <row r="3058" customFormat="1" spans="1:13">
      <c r="A3058" s="11">
        <v>3168804</v>
      </c>
      <c r="B3058" s="12" t="s">
        <v>2976</v>
      </c>
      <c r="C3058" s="12" t="s">
        <v>2187</v>
      </c>
      <c r="D3058" s="13">
        <v>308899.449999978</v>
      </c>
      <c r="E3058" s="16">
        <v>95678.4999999702</v>
      </c>
      <c r="F3058" s="16">
        <v>125279.880000001</v>
      </c>
      <c r="G3058" s="16">
        <v>87941.0700000077</v>
      </c>
      <c r="H3058" s="16">
        <v>149185.790000021</v>
      </c>
      <c r="I3058" s="16">
        <v>19842.479999993</v>
      </c>
      <c r="J3058" s="16">
        <v>1582.24000000022</v>
      </c>
      <c r="K3058" s="16">
        <v>479509.959999993</v>
      </c>
      <c r="L3058" s="16">
        <v>39240</v>
      </c>
      <c r="M3058" s="16">
        <v>518749.959999993</v>
      </c>
    </row>
    <row r="3059" customFormat="1" spans="1:13">
      <c r="A3059" s="11">
        <v>3168903</v>
      </c>
      <c r="B3059" s="12" t="s">
        <v>2977</v>
      </c>
      <c r="C3059" s="12" t="s">
        <v>2187</v>
      </c>
      <c r="D3059" s="13">
        <v>466168.389999896</v>
      </c>
      <c r="E3059" s="16">
        <v>374092.219999909</v>
      </c>
      <c r="F3059" s="16">
        <v>73612.0399999917</v>
      </c>
      <c r="G3059" s="16">
        <v>18464.1299999952</v>
      </c>
      <c r="H3059" s="16">
        <v>161842.960000024</v>
      </c>
      <c r="I3059" s="16">
        <v>7944.83999999985</v>
      </c>
      <c r="J3059" s="16">
        <v>0</v>
      </c>
      <c r="K3059" s="16">
        <v>635956.189999919</v>
      </c>
      <c r="L3059" s="16">
        <v>141155</v>
      </c>
      <c r="M3059" s="16">
        <v>777111.189999919</v>
      </c>
    </row>
    <row r="3060" customFormat="1" spans="1:13">
      <c r="A3060" s="11">
        <v>3169000</v>
      </c>
      <c r="B3060" s="12" t="s">
        <v>331</v>
      </c>
      <c r="C3060" s="12" t="s">
        <v>2187</v>
      </c>
      <c r="D3060" s="13">
        <v>1271204.00999976</v>
      </c>
      <c r="E3060" s="16">
        <v>701680.639999837</v>
      </c>
      <c r="F3060" s="16">
        <v>324128.909999884</v>
      </c>
      <c r="G3060" s="16">
        <v>245394.460000038</v>
      </c>
      <c r="H3060" s="16">
        <v>456248.650000057</v>
      </c>
      <c r="I3060" s="16">
        <v>71531.7499999832</v>
      </c>
      <c r="J3060" s="16">
        <v>2146.2200000002</v>
      </c>
      <c r="K3060" s="16">
        <v>1801130.6299998</v>
      </c>
      <c r="L3060" s="16">
        <v>202065.73</v>
      </c>
      <c r="M3060" s="16">
        <v>2003196.3599998</v>
      </c>
    </row>
    <row r="3061" customFormat="1" spans="1:13">
      <c r="A3061" s="11">
        <v>3169059</v>
      </c>
      <c r="B3061" s="12" t="s">
        <v>2978</v>
      </c>
      <c r="C3061" s="12" t="s">
        <v>2187</v>
      </c>
      <c r="D3061" s="13">
        <v>68528.619999975</v>
      </c>
      <c r="E3061" s="16">
        <v>63178.619999975</v>
      </c>
      <c r="F3061" s="16">
        <v>4949</v>
      </c>
      <c r="G3061" s="16">
        <v>401</v>
      </c>
      <c r="H3061" s="16">
        <v>12455.1000000015</v>
      </c>
      <c r="I3061" s="16">
        <v>6951.23999999836</v>
      </c>
      <c r="J3061" s="16">
        <v>502</v>
      </c>
      <c r="K3061" s="16">
        <v>88436.9599999749</v>
      </c>
      <c r="L3061" s="16">
        <v>12535</v>
      </c>
      <c r="M3061" s="16">
        <v>100971.959999975</v>
      </c>
    </row>
    <row r="3062" customFormat="1" spans="1:13">
      <c r="A3062" s="11">
        <v>3169109</v>
      </c>
      <c r="B3062" s="12" t="s">
        <v>2979</v>
      </c>
      <c r="C3062" s="12" t="s">
        <v>2187</v>
      </c>
      <c r="D3062" s="13">
        <v>159837.600000009</v>
      </c>
      <c r="E3062" s="16">
        <v>140838.74000001</v>
      </c>
      <c r="F3062" s="16">
        <v>15487.3599999994</v>
      </c>
      <c r="G3062" s="16">
        <v>3511.5</v>
      </c>
      <c r="H3062" s="16">
        <v>25813.2600000054</v>
      </c>
      <c r="I3062" s="16">
        <v>4312.14999999851</v>
      </c>
      <c r="J3062" s="16">
        <v>476</v>
      </c>
      <c r="K3062" s="16">
        <v>190439.010000013</v>
      </c>
      <c r="L3062" s="16">
        <v>16895</v>
      </c>
      <c r="M3062" s="16">
        <v>207334.010000013</v>
      </c>
    </row>
    <row r="3063" customFormat="1" spans="1:13">
      <c r="A3063" s="11">
        <v>3169208</v>
      </c>
      <c r="B3063" s="12" t="s">
        <v>2980</v>
      </c>
      <c r="C3063" s="12" t="s">
        <v>2187</v>
      </c>
      <c r="D3063" s="13">
        <v>889565.700000157</v>
      </c>
      <c r="E3063" s="16">
        <v>428158.910000101</v>
      </c>
      <c r="F3063" s="16">
        <v>306710.259999994</v>
      </c>
      <c r="G3063" s="16">
        <v>154696.530000062</v>
      </c>
      <c r="H3063" s="16">
        <v>331746.580000045</v>
      </c>
      <c r="I3063" s="16">
        <v>113755.919999985</v>
      </c>
      <c r="J3063" s="16">
        <v>1940.31000000052</v>
      </c>
      <c r="K3063" s="16">
        <v>1337008.51000019</v>
      </c>
      <c r="L3063" s="16">
        <v>74338</v>
      </c>
      <c r="M3063" s="16">
        <v>1411346.51000019</v>
      </c>
    </row>
    <row r="3064" customFormat="1" spans="1:13">
      <c r="A3064" s="11">
        <v>3169307</v>
      </c>
      <c r="B3064" s="12" t="s">
        <v>2981</v>
      </c>
      <c r="C3064" s="12" t="s">
        <v>2187</v>
      </c>
      <c r="D3064" s="13">
        <v>4587441.86000111</v>
      </c>
      <c r="E3064" s="16">
        <v>1336111.50000009</v>
      </c>
      <c r="F3064" s="16">
        <v>587266.129999926</v>
      </c>
      <c r="G3064" s="16">
        <v>2664064.23000109</v>
      </c>
      <c r="H3064" s="16">
        <v>1965016.32999978</v>
      </c>
      <c r="I3064" s="16">
        <v>294609.509999903</v>
      </c>
      <c r="J3064" s="16">
        <v>26244.3999999985</v>
      </c>
      <c r="K3064" s="16">
        <v>6873312.10000079</v>
      </c>
      <c r="L3064" s="16">
        <v>766458.029999968</v>
      </c>
      <c r="M3064" s="16">
        <v>7639770.13000075</v>
      </c>
    </row>
    <row r="3065" customFormat="1" spans="1:13">
      <c r="A3065" s="11">
        <v>3169356</v>
      </c>
      <c r="B3065" s="12" t="s">
        <v>2982</v>
      </c>
      <c r="C3065" s="12" t="s">
        <v>2187</v>
      </c>
      <c r="D3065" s="13">
        <v>1733684.66999963</v>
      </c>
      <c r="E3065" s="16">
        <v>425405.530000046</v>
      </c>
      <c r="F3065" s="16">
        <v>632560.550000027</v>
      </c>
      <c r="G3065" s="16">
        <v>675718.589999557</v>
      </c>
      <c r="H3065" s="16">
        <v>712342.619999863</v>
      </c>
      <c r="I3065" s="16">
        <v>167710.100000022</v>
      </c>
      <c r="J3065" s="16">
        <v>5722.84000000358</v>
      </c>
      <c r="K3065" s="16">
        <v>2619460.22999952</v>
      </c>
      <c r="L3065" s="16">
        <v>383898.610000014</v>
      </c>
      <c r="M3065" s="16">
        <v>3003358.83999953</v>
      </c>
    </row>
    <row r="3066" customFormat="1" spans="1:13">
      <c r="A3066" s="11">
        <v>3169406</v>
      </c>
      <c r="B3066" s="12" t="s">
        <v>2983</v>
      </c>
      <c r="C3066" s="12" t="s">
        <v>2187</v>
      </c>
      <c r="D3066" s="13">
        <v>3335854.41999959</v>
      </c>
      <c r="E3066" s="16">
        <v>1264376.21000022</v>
      </c>
      <c r="F3066" s="16">
        <v>1048006.34999983</v>
      </c>
      <c r="G3066" s="16">
        <v>1023471.85999954</v>
      </c>
      <c r="H3066" s="16">
        <v>1539999.82999973</v>
      </c>
      <c r="I3066" s="16">
        <v>378227.849999981</v>
      </c>
      <c r="J3066" s="16">
        <v>20881.950000003</v>
      </c>
      <c r="K3066" s="16">
        <v>5274964.0499993</v>
      </c>
      <c r="L3066" s="16">
        <v>408963.049999952</v>
      </c>
      <c r="M3066" s="16">
        <v>5683927.09999925</v>
      </c>
    </row>
    <row r="3067" customFormat="1" spans="1:13">
      <c r="A3067" s="11">
        <v>3169505</v>
      </c>
      <c r="B3067" s="12" t="s">
        <v>2984</v>
      </c>
      <c r="C3067" s="12" t="s">
        <v>2187</v>
      </c>
      <c r="D3067" s="13">
        <v>210321.360000005</v>
      </c>
      <c r="E3067" s="16">
        <v>141392.840000014</v>
      </c>
      <c r="F3067" s="16">
        <v>45689.3299999945</v>
      </c>
      <c r="G3067" s="16">
        <v>23239.1899999957</v>
      </c>
      <c r="H3067" s="16">
        <v>105992.960000008</v>
      </c>
      <c r="I3067" s="16">
        <v>12010.0100000016</v>
      </c>
      <c r="J3067" s="16">
        <v>0</v>
      </c>
      <c r="K3067" s="16">
        <v>328324.330000015</v>
      </c>
      <c r="L3067" s="16">
        <v>82666.5500000008</v>
      </c>
      <c r="M3067" s="16">
        <v>410990.880000016</v>
      </c>
    </row>
    <row r="3068" customFormat="1" spans="1:13">
      <c r="A3068" s="11">
        <v>3169604</v>
      </c>
      <c r="B3068" s="12" t="s">
        <v>2985</v>
      </c>
      <c r="C3068" s="12" t="s">
        <v>2187</v>
      </c>
      <c r="D3068" s="13">
        <v>1633398.70000009</v>
      </c>
      <c r="E3068" s="16">
        <v>879033.060000025</v>
      </c>
      <c r="F3068" s="16">
        <v>376891.080000009</v>
      </c>
      <c r="G3068" s="16">
        <v>377474.560000053</v>
      </c>
      <c r="H3068" s="16">
        <v>688436.199999999</v>
      </c>
      <c r="I3068" s="16">
        <v>87717.7000000076</v>
      </c>
      <c r="J3068" s="16">
        <v>1899.79000000097</v>
      </c>
      <c r="K3068" s="16">
        <v>2411452.39000009</v>
      </c>
      <c r="L3068" s="16">
        <v>683763.5</v>
      </c>
      <c r="M3068" s="16">
        <v>3095215.89000009</v>
      </c>
    </row>
    <row r="3069" customFormat="1" spans="1:13">
      <c r="A3069" s="11">
        <v>3169703</v>
      </c>
      <c r="B3069" s="12" t="s">
        <v>2986</v>
      </c>
      <c r="C3069" s="12" t="s">
        <v>2187</v>
      </c>
      <c r="D3069" s="13">
        <v>1129528.52999967</v>
      </c>
      <c r="E3069" s="16">
        <v>823413.649999678</v>
      </c>
      <c r="F3069" s="16">
        <v>250564.719999965</v>
      </c>
      <c r="G3069" s="16">
        <v>55550.16000003</v>
      </c>
      <c r="H3069" s="16">
        <v>543341.089999974</v>
      </c>
      <c r="I3069" s="16">
        <v>109782.869999971</v>
      </c>
      <c r="J3069" s="16">
        <v>6665.36999999732</v>
      </c>
      <c r="K3069" s="16">
        <v>1789317.85999961</v>
      </c>
      <c r="L3069" s="16">
        <v>192968</v>
      </c>
      <c r="M3069" s="16">
        <v>1982285.85999961</v>
      </c>
    </row>
    <row r="3070" customFormat="1" spans="1:13">
      <c r="A3070" s="11">
        <v>3169802</v>
      </c>
      <c r="B3070" s="12" t="s">
        <v>2987</v>
      </c>
      <c r="C3070" s="12" t="s">
        <v>2187</v>
      </c>
      <c r="D3070" s="13">
        <v>264534.419999996</v>
      </c>
      <c r="E3070" s="16">
        <v>201690.609999992</v>
      </c>
      <c r="F3070" s="16">
        <v>30178.8599999994</v>
      </c>
      <c r="G3070" s="16">
        <v>32664.9500000049</v>
      </c>
      <c r="H3070" s="16">
        <v>78892.3900000155</v>
      </c>
      <c r="I3070" s="16">
        <v>13102.1600000001</v>
      </c>
      <c r="J3070" s="16">
        <v>739.459999999963</v>
      </c>
      <c r="K3070" s="16">
        <v>357268.430000012</v>
      </c>
      <c r="L3070" s="16">
        <v>59950</v>
      </c>
      <c r="M3070" s="16">
        <v>417218.430000012</v>
      </c>
    </row>
    <row r="3071" customFormat="1" spans="1:13">
      <c r="A3071" s="11">
        <v>3169901</v>
      </c>
      <c r="B3071" s="12" t="s">
        <v>2988</v>
      </c>
      <c r="C3071" s="12" t="s">
        <v>2187</v>
      </c>
      <c r="D3071" s="13">
        <v>7752503.85000136</v>
      </c>
      <c r="E3071" s="16">
        <v>1900844.25000027</v>
      </c>
      <c r="F3071" s="16">
        <v>2907980.58000032</v>
      </c>
      <c r="G3071" s="16">
        <v>2943679.02000078</v>
      </c>
      <c r="H3071" s="16">
        <v>2813604.42000131</v>
      </c>
      <c r="I3071" s="16">
        <v>925799.109999997</v>
      </c>
      <c r="J3071" s="16">
        <v>29485.4199999939</v>
      </c>
      <c r="K3071" s="16">
        <v>11521392.8000027</v>
      </c>
      <c r="L3071" s="16">
        <v>1290594.15000017</v>
      </c>
      <c r="M3071" s="16">
        <v>12811986.9500028</v>
      </c>
    </row>
    <row r="3072" customFormat="1" spans="1:13">
      <c r="A3072" s="11">
        <v>3170008</v>
      </c>
      <c r="B3072" s="12" t="s">
        <v>2989</v>
      </c>
      <c r="C3072" s="12" t="s">
        <v>2187</v>
      </c>
      <c r="D3072" s="13">
        <v>599586.330000209</v>
      </c>
      <c r="E3072" s="16">
        <v>544466.240000209</v>
      </c>
      <c r="F3072" s="16">
        <v>50179.9599999972</v>
      </c>
      <c r="G3072" s="16">
        <v>4940.13000000268</v>
      </c>
      <c r="H3072" s="16">
        <v>254057.379999996</v>
      </c>
      <c r="I3072" s="16">
        <v>12009.3699999977</v>
      </c>
      <c r="J3072" s="16">
        <v>653.129999999888</v>
      </c>
      <c r="K3072" s="16">
        <v>866306.210000202</v>
      </c>
      <c r="L3072" s="16">
        <v>132435</v>
      </c>
      <c r="M3072" s="16">
        <v>998741.210000202</v>
      </c>
    </row>
    <row r="3073" customFormat="1" spans="1:13">
      <c r="A3073" s="11">
        <v>3170057</v>
      </c>
      <c r="B3073" s="12" t="s">
        <v>2990</v>
      </c>
      <c r="C3073" s="12" t="s">
        <v>2187</v>
      </c>
      <c r="D3073" s="13">
        <v>512173.739999853</v>
      </c>
      <c r="E3073" s="16">
        <v>316938.819999874</v>
      </c>
      <c r="F3073" s="16">
        <v>161533.609999992</v>
      </c>
      <c r="G3073" s="16">
        <v>33701.3099999875</v>
      </c>
      <c r="H3073" s="16">
        <v>162702.449999973</v>
      </c>
      <c r="I3073" s="16">
        <v>41676.1199999899</v>
      </c>
      <c r="J3073" s="16">
        <v>2015.6400000006</v>
      </c>
      <c r="K3073" s="16">
        <v>718567.949999817</v>
      </c>
      <c r="L3073" s="16">
        <v>117312</v>
      </c>
      <c r="M3073" s="16">
        <v>835879.949999817</v>
      </c>
    </row>
    <row r="3074" customFormat="1" spans="1:13">
      <c r="A3074" s="11">
        <v>3170107</v>
      </c>
      <c r="B3074" s="12" t="s">
        <v>2991</v>
      </c>
      <c r="C3074" s="12" t="s">
        <v>2187</v>
      </c>
      <c r="D3074" s="13">
        <v>23661715.0299993</v>
      </c>
      <c r="E3074" s="16">
        <v>6806683.70999972</v>
      </c>
      <c r="F3074" s="16">
        <v>5684662.87000082</v>
      </c>
      <c r="G3074" s="16">
        <v>11170368.4499988</v>
      </c>
      <c r="H3074" s="16">
        <v>9524779.96000037</v>
      </c>
      <c r="I3074" s="16">
        <v>3437921.6600003</v>
      </c>
      <c r="J3074" s="16">
        <v>107399.120000048</v>
      </c>
      <c r="K3074" s="16">
        <v>36731815.77</v>
      </c>
      <c r="L3074" s="16">
        <v>3011089.77000023</v>
      </c>
      <c r="M3074" s="16">
        <v>39742905.5400003</v>
      </c>
    </row>
    <row r="3075" customFormat="1" spans="1:13">
      <c r="A3075" s="11">
        <v>3170206</v>
      </c>
      <c r="B3075" s="12" t="s">
        <v>2992</v>
      </c>
      <c r="C3075" s="12" t="s">
        <v>2187</v>
      </c>
      <c r="D3075" s="13">
        <v>34085070.3700007</v>
      </c>
      <c r="E3075" s="16">
        <v>8803807.79999766</v>
      </c>
      <c r="F3075" s="16">
        <v>10333118.5599987</v>
      </c>
      <c r="G3075" s="16">
        <v>14948144.0100044</v>
      </c>
      <c r="H3075" s="16">
        <v>12961384.1799925</v>
      </c>
      <c r="I3075" s="16">
        <v>5473255.64999951</v>
      </c>
      <c r="J3075" s="16">
        <v>205603</v>
      </c>
      <c r="K3075" s="16">
        <v>52725313.1999927</v>
      </c>
      <c r="L3075" s="16">
        <v>7749234.6000016</v>
      </c>
      <c r="M3075" s="16">
        <v>60474547.7999943</v>
      </c>
    </row>
    <row r="3076" customFormat="1" spans="1:13">
      <c r="A3076" s="11">
        <v>3170305</v>
      </c>
      <c r="B3076" s="12" t="s">
        <v>2993</v>
      </c>
      <c r="C3076" s="12" t="s">
        <v>2187</v>
      </c>
      <c r="D3076" s="13">
        <v>59440.2500000079</v>
      </c>
      <c r="E3076" s="16">
        <v>52209.1000000089</v>
      </c>
      <c r="F3076" s="16">
        <v>5213.91999999853</v>
      </c>
      <c r="G3076" s="16">
        <v>2017.23000000045</v>
      </c>
      <c r="H3076" s="16">
        <v>21776.3999999966</v>
      </c>
      <c r="I3076" s="16">
        <v>0</v>
      </c>
      <c r="J3076" s="16">
        <v>0</v>
      </c>
      <c r="K3076" s="16">
        <v>81216.6500000045</v>
      </c>
      <c r="L3076" s="16">
        <v>36515</v>
      </c>
      <c r="M3076" s="16">
        <v>117731.650000004</v>
      </c>
    </row>
    <row r="3077" customFormat="1" spans="1:13">
      <c r="A3077" s="11">
        <v>3170404</v>
      </c>
      <c r="B3077" s="12" t="s">
        <v>2994</v>
      </c>
      <c r="C3077" s="12" t="s">
        <v>2187</v>
      </c>
      <c r="D3077" s="13">
        <v>3434579.48999989</v>
      </c>
      <c r="E3077" s="16">
        <v>2141629.09999995</v>
      </c>
      <c r="F3077" s="16">
        <v>925064.100000147</v>
      </c>
      <c r="G3077" s="16">
        <v>367886.28999979</v>
      </c>
      <c r="H3077" s="16">
        <v>1736848.65000029</v>
      </c>
      <c r="I3077" s="16">
        <v>417635.779999987</v>
      </c>
      <c r="J3077" s="16">
        <v>15455.2199999979</v>
      </c>
      <c r="K3077" s="16">
        <v>5604519.14000017</v>
      </c>
      <c r="L3077" s="16">
        <v>1397864.76000019</v>
      </c>
      <c r="M3077" s="16">
        <v>7002383.90000036</v>
      </c>
    </row>
    <row r="3078" customFormat="1" spans="1:13">
      <c r="A3078" s="11">
        <v>3170438</v>
      </c>
      <c r="B3078" s="12" t="s">
        <v>2995</v>
      </c>
      <c r="C3078" s="12" t="s">
        <v>2187</v>
      </c>
      <c r="D3078" s="13">
        <v>110475.090000004</v>
      </c>
      <c r="E3078" s="16">
        <v>86742.0900000036</v>
      </c>
      <c r="F3078" s="16">
        <v>19394</v>
      </c>
      <c r="G3078" s="16">
        <v>4339</v>
      </c>
      <c r="H3078" s="16">
        <v>27073</v>
      </c>
      <c r="I3078" s="16">
        <v>15879.5399999972</v>
      </c>
      <c r="J3078" s="16">
        <v>545</v>
      </c>
      <c r="K3078" s="16">
        <v>153972.630000001</v>
      </c>
      <c r="L3078" s="16">
        <v>28885</v>
      </c>
      <c r="M3078" s="16">
        <v>182857.630000001</v>
      </c>
    </row>
    <row r="3079" customFormat="1" spans="1:13">
      <c r="A3079" s="11">
        <v>3170479</v>
      </c>
      <c r="B3079" s="12" t="s">
        <v>2996</v>
      </c>
      <c r="C3079" s="12" t="s">
        <v>2187</v>
      </c>
      <c r="D3079" s="13">
        <v>5450</v>
      </c>
      <c r="E3079" s="16">
        <v>4905</v>
      </c>
      <c r="F3079" s="16">
        <v>545</v>
      </c>
      <c r="G3079" s="16">
        <v>0</v>
      </c>
      <c r="H3079" s="16">
        <v>7420.25</v>
      </c>
      <c r="I3079" s="16">
        <v>545</v>
      </c>
      <c r="J3079" s="16">
        <v>0</v>
      </c>
      <c r="K3079" s="16">
        <v>13415.25</v>
      </c>
      <c r="L3079" s="16">
        <v>5995</v>
      </c>
      <c r="M3079" s="16">
        <v>19410.25</v>
      </c>
    </row>
    <row r="3080" customFormat="1" spans="1:13">
      <c r="A3080" s="11">
        <v>3170503</v>
      </c>
      <c r="B3080" s="12" t="s">
        <v>2997</v>
      </c>
      <c r="C3080" s="12" t="s">
        <v>2187</v>
      </c>
      <c r="D3080" s="13">
        <v>481937.75000003</v>
      </c>
      <c r="E3080" s="16">
        <v>340019.810000032</v>
      </c>
      <c r="F3080" s="16">
        <v>64776.3700000159</v>
      </c>
      <c r="G3080" s="16">
        <v>77141.5699999817</v>
      </c>
      <c r="H3080" s="16">
        <v>238479.999999935</v>
      </c>
      <c r="I3080" s="16">
        <v>29906.9900000114</v>
      </c>
      <c r="J3080" s="16">
        <v>1897.01999999955</v>
      </c>
      <c r="K3080" s="16">
        <v>752221.759999976</v>
      </c>
      <c r="L3080" s="16">
        <v>82295</v>
      </c>
      <c r="M3080" s="16">
        <v>834516.759999976</v>
      </c>
    </row>
    <row r="3081" customFormat="1" spans="1:13">
      <c r="A3081" s="11">
        <v>3170529</v>
      </c>
      <c r="B3081" s="12" t="s">
        <v>2998</v>
      </c>
      <c r="C3081" s="12" t="s">
        <v>2187</v>
      </c>
      <c r="D3081" s="13">
        <v>186360.98999989</v>
      </c>
      <c r="E3081" s="16">
        <v>175650.78999989</v>
      </c>
      <c r="F3081" s="16">
        <v>7822.38999999966</v>
      </c>
      <c r="G3081" s="16">
        <v>2887.81000000052</v>
      </c>
      <c r="H3081" s="16">
        <v>68678.7200000035</v>
      </c>
      <c r="I3081" s="16">
        <v>5354.81000000052</v>
      </c>
      <c r="J3081" s="16">
        <v>3822.43999999948</v>
      </c>
      <c r="K3081" s="16">
        <v>264216.959999893</v>
      </c>
      <c r="L3081" s="16">
        <v>39785</v>
      </c>
      <c r="M3081" s="16">
        <v>304001.959999893</v>
      </c>
    </row>
    <row r="3082" customFormat="1" spans="1:13">
      <c r="A3082" s="11">
        <v>3170578</v>
      </c>
      <c r="B3082" s="12" t="s">
        <v>2999</v>
      </c>
      <c r="C3082" s="12" t="s">
        <v>2187</v>
      </c>
      <c r="D3082" s="13">
        <v>154752.630000018</v>
      </c>
      <c r="E3082" s="16">
        <v>107353.320000023</v>
      </c>
      <c r="F3082" s="16">
        <v>37369.199999996</v>
      </c>
      <c r="G3082" s="16">
        <v>10030.1099999994</v>
      </c>
      <c r="H3082" s="16">
        <v>68197.5799999982</v>
      </c>
      <c r="I3082" s="16">
        <v>51485.8399999908</v>
      </c>
      <c r="J3082" s="16">
        <v>492</v>
      </c>
      <c r="K3082" s="16">
        <v>274928.050000007</v>
      </c>
      <c r="L3082" s="16">
        <v>38368</v>
      </c>
      <c r="M3082" s="16">
        <v>313296.050000007</v>
      </c>
    </row>
    <row r="3083" customFormat="1" spans="1:13">
      <c r="A3083" s="11">
        <v>3170602</v>
      </c>
      <c r="B3083" s="12" t="s">
        <v>3000</v>
      </c>
      <c r="C3083" s="12" t="s">
        <v>2187</v>
      </c>
      <c r="D3083" s="13">
        <v>112289.920000014</v>
      </c>
      <c r="E3083" s="16">
        <v>81937.4600000083</v>
      </c>
      <c r="F3083" s="16">
        <v>19088.5200000014</v>
      </c>
      <c r="G3083" s="16">
        <v>11263.9400000046</v>
      </c>
      <c r="H3083" s="16">
        <v>33187.1399999968</v>
      </c>
      <c r="I3083" s="16">
        <v>6368.2200000016</v>
      </c>
      <c r="J3083" s="16">
        <v>486</v>
      </c>
      <c r="K3083" s="16">
        <v>152331.280000013</v>
      </c>
      <c r="L3083" s="16">
        <v>20710</v>
      </c>
      <c r="M3083" s="16">
        <v>173041.280000013</v>
      </c>
    </row>
    <row r="3084" customFormat="1" spans="1:13">
      <c r="A3084" s="11">
        <v>3170651</v>
      </c>
      <c r="B3084" s="12" t="s">
        <v>3001</v>
      </c>
      <c r="C3084" s="12" t="s">
        <v>2187</v>
      </c>
      <c r="D3084" s="13">
        <v>76450.5299999984</v>
      </c>
      <c r="E3084" s="16">
        <v>70846.6499999985</v>
      </c>
      <c r="F3084" s="16">
        <v>4942.4299999997</v>
      </c>
      <c r="G3084" s="16">
        <v>661.450000000186</v>
      </c>
      <c r="H3084" s="16">
        <v>21825.2100000009</v>
      </c>
      <c r="I3084" s="16">
        <v>9102.02999999933</v>
      </c>
      <c r="J3084" s="16">
        <v>0</v>
      </c>
      <c r="K3084" s="16">
        <v>107377.769999999</v>
      </c>
      <c r="L3084" s="16">
        <v>26160</v>
      </c>
      <c r="M3084" s="16">
        <v>133537.769999999</v>
      </c>
    </row>
    <row r="3085" customFormat="1" spans="1:13">
      <c r="A3085" s="11">
        <v>3170701</v>
      </c>
      <c r="B3085" s="12" t="s">
        <v>3002</v>
      </c>
      <c r="C3085" s="12" t="s">
        <v>2187</v>
      </c>
      <c r="D3085" s="13">
        <v>10640929.840002</v>
      </c>
      <c r="E3085" s="16">
        <v>1871954.28999952</v>
      </c>
      <c r="F3085" s="16">
        <v>3241283.95000112</v>
      </c>
      <c r="G3085" s="16">
        <v>5527691.60000133</v>
      </c>
      <c r="H3085" s="16">
        <v>3553263.09999876</v>
      </c>
      <c r="I3085" s="16">
        <v>929545.599999751</v>
      </c>
      <c r="J3085" s="16">
        <v>44095.3000000119</v>
      </c>
      <c r="K3085" s="16">
        <v>15167833.8400005</v>
      </c>
      <c r="L3085" s="16">
        <v>801769.739999972</v>
      </c>
      <c r="M3085" s="16">
        <v>15969603.5800005</v>
      </c>
    </row>
    <row r="3086" customFormat="1" spans="1:13">
      <c r="A3086" s="11">
        <v>3170750</v>
      </c>
      <c r="B3086" s="12" t="s">
        <v>3003</v>
      </c>
      <c r="C3086" s="12" t="s">
        <v>2187</v>
      </c>
      <c r="D3086" s="13">
        <v>95221.4799999893</v>
      </c>
      <c r="E3086" s="16">
        <v>42644.4799999893</v>
      </c>
      <c r="F3086" s="16">
        <v>50186</v>
      </c>
      <c r="G3086" s="16">
        <v>2391</v>
      </c>
      <c r="H3086" s="16">
        <v>34028</v>
      </c>
      <c r="I3086" s="16">
        <v>24840.4700000062</v>
      </c>
      <c r="J3086" s="16">
        <v>1307.63999999966</v>
      </c>
      <c r="K3086" s="16">
        <v>155397.589999995</v>
      </c>
      <c r="L3086" s="16">
        <v>44145</v>
      </c>
      <c r="M3086" s="16">
        <v>199542.589999995</v>
      </c>
    </row>
    <row r="3087" customFormat="1" spans="1:13">
      <c r="A3087" s="11">
        <v>3170800</v>
      </c>
      <c r="B3087" s="12" t="s">
        <v>3004</v>
      </c>
      <c r="C3087" s="12" t="s">
        <v>2187</v>
      </c>
      <c r="D3087" s="13">
        <v>1489007.56000051</v>
      </c>
      <c r="E3087" s="16">
        <v>713340.770000174</v>
      </c>
      <c r="F3087" s="16">
        <v>255408.22000012</v>
      </c>
      <c r="G3087" s="16">
        <v>520258.570000212</v>
      </c>
      <c r="H3087" s="16">
        <v>693477.949999799</v>
      </c>
      <c r="I3087" s="16">
        <v>103527.839999978</v>
      </c>
      <c r="J3087" s="16">
        <v>2184.14999999851</v>
      </c>
      <c r="K3087" s="16">
        <v>2288197.50000028</v>
      </c>
      <c r="L3087" s="16">
        <v>319061.970000001</v>
      </c>
      <c r="M3087" s="16">
        <v>2607259.47000028</v>
      </c>
    </row>
    <row r="3088" customFormat="1" spans="1:13">
      <c r="A3088" s="11">
        <v>3170909</v>
      </c>
      <c r="B3088" s="12" t="s">
        <v>3005</v>
      </c>
      <c r="C3088" s="12" t="s">
        <v>2187</v>
      </c>
      <c r="D3088" s="13">
        <v>1277582.48000016</v>
      </c>
      <c r="E3088" s="16">
        <v>1144729.78000017</v>
      </c>
      <c r="F3088" s="16">
        <v>97661.649999978</v>
      </c>
      <c r="G3088" s="16">
        <v>35191.0500000119</v>
      </c>
      <c r="H3088" s="16">
        <v>509039.020000154</v>
      </c>
      <c r="I3088" s="16">
        <v>21909.7999999989</v>
      </c>
      <c r="J3088" s="16">
        <v>1959.95000000019</v>
      </c>
      <c r="K3088" s="16">
        <v>1810491.25000032</v>
      </c>
      <c r="L3088" s="16">
        <v>229308.75</v>
      </c>
      <c r="M3088" s="16">
        <v>2039800.00000032</v>
      </c>
    </row>
    <row r="3089" customFormat="1" spans="1:13">
      <c r="A3089" s="11">
        <v>3171006</v>
      </c>
      <c r="B3089" s="12" t="s">
        <v>3006</v>
      </c>
      <c r="C3089" s="12" t="s">
        <v>2187</v>
      </c>
      <c r="D3089" s="13">
        <v>1642432.5100001</v>
      </c>
      <c r="E3089" s="16">
        <v>448068.689999878</v>
      </c>
      <c r="F3089" s="16">
        <v>806571.190000273</v>
      </c>
      <c r="G3089" s="16">
        <v>387792.629999948</v>
      </c>
      <c r="H3089" s="16">
        <v>501630.209999919</v>
      </c>
      <c r="I3089" s="16">
        <v>101321.269999977</v>
      </c>
      <c r="J3089" s="16">
        <v>4814.95000000298</v>
      </c>
      <c r="K3089" s="16">
        <v>2250198.94</v>
      </c>
      <c r="L3089" s="16">
        <v>178215</v>
      </c>
      <c r="M3089" s="16">
        <v>2428413.94</v>
      </c>
    </row>
    <row r="3090" customFormat="1" spans="1:13">
      <c r="A3090" s="11">
        <v>3171030</v>
      </c>
      <c r="B3090" s="12" t="s">
        <v>3007</v>
      </c>
      <c r="C3090" s="12" t="s">
        <v>2187</v>
      </c>
      <c r="D3090" s="13">
        <v>111537.25000001</v>
      </c>
      <c r="E3090" s="16">
        <v>101843.550000007</v>
      </c>
      <c r="F3090" s="16">
        <v>7689.03000000305</v>
      </c>
      <c r="G3090" s="16">
        <v>2004.66999999993</v>
      </c>
      <c r="H3090" s="16">
        <v>31735.2500000075</v>
      </c>
      <c r="I3090" s="16">
        <v>11061.740000003</v>
      </c>
      <c r="J3090" s="16">
        <v>798.75</v>
      </c>
      <c r="K3090" s="16">
        <v>155132.990000021</v>
      </c>
      <c r="L3090" s="16">
        <v>29975</v>
      </c>
      <c r="M3090" s="16">
        <v>185107.990000021</v>
      </c>
    </row>
    <row r="3091" customFormat="1" spans="1:13">
      <c r="A3091" s="11">
        <v>3171071</v>
      </c>
      <c r="B3091" s="12" t="s">
        <v>3008</v>
      </c>
      <c r="C3091" s="12" t="s">
        <v>2187</v>
      </c>
      <c r="D3091" s="13">
        <v>19805.160000003</v>
      </c>
      <c r="E3091" s="16">
        <v>10002.4499999993</v>
      </c>
      <c r="F3091" s="16">
        <v>9802.71000000369</v>
      </c>
      <c r="G3091" s="16">
        <v>0</v>
      </c>
      <c r="H3091" s="16">
        <v>7688.09000000078</v>
      </c>
      <c r="I3091" s="16">
        <v>4843.95000000112</v>
      </c>
      <c r="J3091" s="16">
        <v>491</v>
      </c>
      <c r="K3091" s="16">
        <v>32828.2000000049</v>
      </c>
      <c r="L3091" s="16">
        <v>9675</v>
      </c>
      <c r="M3091" s="16">
        <v>42503.2000000049</v>
      </c>
    </row>
    <row r="3092" customFormat="1" spans="1:13">
      <c r="A3092" s="11">
        <v>3171105</v>
      </c>
      <c r="B3092" s="12" t="s">
        <v>3009</v>
      </c>
      <c r="C3092" s="12" t="s">
        <v>2187</v>
      </c>
      <c r="D3092" s="13">
        <v>136510.459999999</v>
      </c>
      <c r="E3092" s="16">
        <v>94239.4900000002</v>
      </c>
      <c r="F3092" s="16">
        <v>24571.0799999982</v>
      </c>
      <c r="G3092" s="16">
        <v>17699.8900000006</v>
      </c>
      <c r="H3092" s="16">
        <v>58216.9400000088</v>
      </c>
      <c r="I3092" s="16">
        <v>16318.80000001</v>
      </c>
      <c r="J3092" s="16">
        <v>549.5</v>
      </c>
      <c r="K3092" s="16">
        <v>211595.700000018</v>
      </c>
      <c r="L3092" s="16">
        <v>87200</v>
      </c>
      <c r="M3092" s="16">
        <v>298795.700000018</v>
      </c>
    </row>
    <row r="3093" customFormat="1" spans="1:13">
      <c r="A3093" s="11">
        <v>3171154</v>
      </c>
      <c r="B3093" s="12" t="s">
        <v>3010</v>
      </c>
      <c r="C3093" s="12" t="s">
        <v>2187</v>
      </c>
      <c r="D3093" s="13">
        <v>261121.780000036</v>
      </c>
      <c r="E3093" s="16">
        <v>216335.320000023</v>
      </c>
      <c r="F3093" s="16">
        <v>36546.1900000097</v>
      </c>
      <c r="G3093" s="16">
        <v>8240.27000000328</v>
      </c>
      <c r="H3093" s="16">
        <v>83210.960000014</v>
      </c>
      <c r="I3093" s="16">
        <v>12293.6799999997</v>
      </c>
      <c r="J3093" s="16">
        <v>0</v>
      </c>
      <c r="K3093" s="16">
        <v>356626.420000049</v>
      </c>
      <c r="L3093" s="16">
        <v>20710</v>
      </c>
      <c r="M3093" s="16">
        <v>377336.420000049</v>
      </c>
    </row>
    <row r="3094" customFormat="1" spans="1:13">
      <c r="A3094" s="11">
        <v>3171204</v>
      </c>
      <c r="B3094" s="12" t="s">
        <v>3011</v>
      </c>
      <c r="C3094" s="12" t="s">
        <v>2187</v>
      </c>
      <c r="D3094" s="13">
        <v>4180828.58999961</v>
      </c>
      <c r="E3094" s="16">
        <v>842536.04000023</v>
      </c>
      <c r="F3094" s="16">
        <v>1478799.58000013</v>
      </c>
      <c r="G3094" s="16">
        <v>1859492.96999925</v>
      </c>
      <c r="H3094" s="16">
        <v>1593425.58000021</v>
      </c>
      <c r="I3094" s="16">
        <v>658557.489999937</v>
      </c>
      <c r="J3094" s="16">
        <v>33837.9399999976</v>
      </c>
      <c r="K3094" s="16">
        <v>6466649.59999975</v>
      </c>
      <c r="L3094" s="16">
        <v>846811.350000001</v>
      </c>
      <c r="M3094" s="16">
        <v>7313460.94999975</v>
      </c>
    </row>
    <row r="3095" customFormat="1" spans="1:13">
      <c r="A3095" s="11">
        <v>3171303</v>
      </c>
      <c r="B3095" s="12" t="s">
        <v>1250</v>
      </c>
      <c r="C3095" s="12" t="s">
        <v>2187</v>
      </c>
      <c r="D3095" s="13">
        <v>4731929.09000158</v>
      </c>
      <c r="E3095" s="16">
        <v>2189846.45000039</v>
      </c>
      <c r="F3095" s="16">
        <v>897374.750000238</v>
      </c>
      <c r="G3095" s="16">
        <v>1644707.89000095</v>
      </c>
      <c r="H3095" s="16">
        <v>2021099.73000059</v>
      </c>
      <c r="I3095" s="16">
        <v>306587.289999945</v>
      </c>
      <c r="J3095" s="16">
        <v>23490.4599999934</v>
      </c>
      <c r="K3095" s="16">
        <v>7083106.5700021</v>
      </c>
      <c r="L3095" s="16">
        <v>677278.5</v>
      </c>
      <c r="M3095" s="16">
        <v>7760385.0700021</v>
      </c>
    </row>
    <row r="3096" customFormat="1" spans="1:13">
      <c r="A3096" s="11">
        <v>3171402</v>
      </c>
      <c r="B3096" s="12" t="s">
        <v>3012</v>
      </c>
      <c r="C3096" s="12" t="s">
        <v>2187</v>
      </c>
      <c r="D3096" s="13">
        <v>107690.749999985</v>
      </c>
      <c r="E3096" s="16">
        <v>83730.4299999923</v>
      </c>
      <c r="F3096" s="16">
        <v>15000.0899999961</v>
      </c>
      <c r="G3096" s="16">
        <v>8960.22999999672</v>
      </c>
      <c r="H3096" s="16">
        <v>20039</v>
      </c>
      <c r="I3096" s="16">
        <v>33800.7299999947</v>
      </c>
      <c r="J3096" s="16">
        <v>1010.25000000047</v>
      </c>
      <c r="K3096" s="16">
        <v>162540.72999998</v>
      </c>
      <c r="L3096" s="16">
        <v>9810</v>
      </c>
      <c r="M3096" s="16">
        <v>172350.72999998</v>
      </c>
    </row>
    <row r="3097" customFormat="1" spans="1:13">
      <c r="A3097" s="11">
        <v>3171501</v>
      </c>
      <c r="B3097" s="12" t="s">
        <v>3013</v>
      </c>
      <c r="C3097" s="12" t="s">
        <v>2187</v>
      </c>
      <c r="D3097" s="13">
        <v>236252.97999999</v>
      </c>
      <c r="E3097" s="16">
        <v>140966.339999974</v>
      </c>
      <c r="F3097" s="16">
        <v>74347.5300000124</v>
      </c>
      <c r="G3097" s="16">
        <v>20939.1100000032</v>
      </c>
      <c r="H3097" s="16">
        <v>149941.429999998</v>
      </c>
      <c r="I3097" s="16">
        <v>11837.9800000014</v>
      </c>
      <c r="J3097" s="16">
        <v>0</v>
      </c>
      <c r="K3097" s="16">
        <v>398032.389999989</v>
      </c>
      <c r="L3097" s="16">
        <v>143171.5</v>
      </c>
      <c r="M3097" s="16">
        <v>541203.889999989</v>
      </c>
    </row>
    <row r="3098" customFormat="1" spans="1:13">
      <c r="A3098" s="11">
        <v>3171600</v>
      </c>
      <c r="B3098" s="12" t="s">
        <v>3014</v>
      </c>
      <c r="C3098" s="12" t="s">
        <v>2187</v>
      </c>
      <c r="D3098" s="13">
        <v>756954.579999879</v>
      </c>
      <c r="E3098" s="16">
        <v>646040.279999852</v>
      </c>
      <c r="F3098" s="16">
        <v>81314.1100000143</v>
      </c>
      <c r="G3098" s="16">
        <v>29600.1900000125</v>
      </c>
      <c r="H3098" s="16">
        <v>366107.360000044</v>
      </c>
      <c r="I3098" s="16">
        <v>15318.6000000014</v>
      </c>
      <c r="J3098" s="16">
        <v>0</v>
      </c>
      <c r="K3098" s="16">
        <v>1138380.53999992</v>
      </c>
      <c r="L3098" s="16">
        <v>109545</v>
      </c>
      <c r="M3098" s="16">
        <v>1247925.53999992</v>
      </c>
    </row>
    <row r="3099" customFormat="1" spans="1:13">
      <c r="A3099" s="11">
        <v>3171709</v>
      </c>
      <c r="B3099" s="12" t="s">
        <v>3015</v>
      </c>
      <c r="C3099" s="12" t="s">
        <v>2187</v>
      </c>
      <c r="D3099" s="13">
        <v>670110.940000016</v>
      </c>
      <c r="E3099" s="16">
        <v>490810.200000013</v>
      </c>
      <c r="F3099" s="16">
        <v>87926.9300000077</v>
      </c>
      <c r="G3099" s="16">
        <v>91373.8099999949</v>
      </c>
      <c r="H3099" s="16">
        <v>254386.700000025</v>
      </c>
      <c r="I3099" s="16">
        <v>13109.8599999985</v>
      </c>
      <c r="J3099" s="16">
        <v>0</v>
      </c>
      <c r="K3099" s="16">
        <v>937607.500000039</v>
      </c>
      <c r="L3099" s="16">
        <v>85020</v>
      </c>
      <c r="M3099" s="16">
        <v>1022627.50000004</v>
      </c>
    </row>
    <row r="3100" customFormat="1" spans="1:13">
      <c r="A3100" s="11">
        <v>3171808</v>
      </c>
      <c r="B3100" s="12" t="s">
        <v>3016</v>
      </c>
      <c r="C3100" s="12" t="s">
        <v>2187</v>
      </c>
      <c r="D3100" s="13">
        <v>962299.690000002</v>
      </c>
      <c r="E3100" s="16">
        <v>727683.330000043</v>
      </c>
      <c r="F3100" s="16">
        <v>142864.019999992</v>
      </c>
      <c r="G3100" s="16">
        <v>91752.3399999663</v>
      </c>
      <c r="H3100" s="16">
        <v>436083.609999947</v>
      </c>
      <c r="I3100" s="16">
        <v>29797.8099999949</v>
      </c>
      <c r="J3100" s="16">
        <v>3019.55999999959</v>
      </c>
      <c r="K3100" s="16">
        <v>1431200.66999994</v>
      </c>
      <c r="L3100" s="16">
        <v>176472</v>
      </c>
      <c r="M3100" s="16">
        <v>1607672.66999994</v>
      </c>
    </row>
    <row r="3101" customFormat="1" spans="1:13">
      <c r="A3101" s="11">
        <v>3171907</v>
      </c>
      <c r="B3101" s="12" t="s">
        <v>3017</v>
      </c>
      <c r="C3101" s="12" t="s">
        <v>2187</v>
      </c>
      <c r="D3101" s="13">
        <v>433595.060000063</v>
      </c>
      <c r="E3101" s="16">
        <v>379778.680000067</v>
      </c>
      <c r="F3101" s="16">
        <v>42430.209999999</v>
      </c>
      <c r="G3101" s="16">
        <v>11386.1699999971</v>
      </c>
      <c r="H3101" s="16">
        <v>199974.550000012</v>
      </c>
      <c r="I3101" s="16">
        <v>9880.48000000044</v>
      </c>
      <c r="J3101" s="16">
        <v>0</v>
      </c>
      <c r="K3101" s="16">
        <v>643450.090000075</v>
      </c>
      <c r="L3101" s="16">
        <v>82840</v>
      </c>
      <c r="M3101" s="16">
        <v>726290.090000075</v>
      </c>
    </row>
    <row r="3102" customFormat="1" spans="1:13">
      <c r="A3102" s="11">
        <v>3172004</v>
      </c>
      <c r="B3102" s="12" t="s">
        <v>3018</v>
      </c>
      <c r="C3102" s="12" t="s">
        <v>2187</v>
      </c>
      <c r="D3102" s="13">
        <v>3461201.90999923</v>
      </c>
      <c r="E3102" s="16">
        <v>858149.12999963</v>
      </c>
      <c r="F3102" s="16">
        <v>1325119.34999981</v>
      </c>
      <c r="G3102" s="16">
        <v>1277933.42999979</v>
      </c>
      <c r="H3102" s="16">
        <v>1300251.38999975</v>
      </c>
      <c r="I3102" s="16">
        <v>506039.950000005</v>
      </c>
      <c r="J3102" s="16">
        <v>24150.1500000022</v>
      </c>
      <c r="K3102" s="16">
        <v>5291643.39999898</v>
      </c>
      <c r="L3102" s="16">
        <v>414846.25</v>
      </c>
      <c r="M3102" s="16">
        <v>5706489.64999898</v>
      </c>
    </row>
    <row r="3103" customFormat="1" spans="1:13">
      <c r="A3103" s="11">
        <v>3172103</v>
      </c>
      <c r="B3103" s="12" t="s">
        <v>3019</v>
      </c>
      <c r="C3103" s="12" t="s">
        <v>2187</v>
      </c>
      <c r="D3103" s="13">
        <v>173832.329999993</v>
      </c>
      <c r="E3103" s="16">
        <v>93059.7100000083</v>
      </c>
      <c r="F3103" s="16">
        <v>35601.7599999886</v>
      </c>
      <c r="G3103" s="16">
        <v>45170.8599999956</v>
      </c>
      <c r="H3103" s="16">
        <v>112988.339999971</v>
      </c>
      <c r="I3103" s="16">
        <v>20749.3199999947</v>
      </c>
      <c r="J3103" s="16">
        <v>0</v>
      </c>
      <c r="K3103" s="16">
        <v>307569.989999959</v>
      </c>
      <c r="L3103" s="16">
        <v>71940</v>
      </c>
      <c r="M3103" s="16">
        <v>379509.989999959</v>
      </c>
    </row>
    <row r="3104" customFormat="1" spans="1:13">
      <c r="A3104" s="11">
        <v>3172202</v>
      </c>
      <c r="B3104" s="12" t="s">
        <v>3020</v>
      </c>
      <c r="C3104" s="12" t="s">
        <v>2187</v>
      </c>
      <c r="D3104" s="13">
        <v>60716.1899999976</v>
      </c>
      <c r="E3104" s="16">
        <v>38294.820000004</v>
      </c>
      <c r="F3104" s="16">
        <v>2689</v>
      </c>
      <c r="G3104" s="16">
        <v>19732.3699999936</v>
      </c>
      <c r="H3104" s="16">
        <v>19507.8499999996</v>
      </c>
      <c r="I3104" s="16">
        <v>1113</v>
      </c>
      <c r="J3104" s="16">
        <v>492</v>
      </c>
      <c r="K3104" s="16">
        <v>81829.0399999972</v>
      </c>
      <c r="L3104" s="16">
        <v>10900</v>
      </c>
      <c r="M3104" s="16">
        <v>92729.0399999972</v>
      </c>
    </row>
    <row r="3105" customFormat="1" spans="1:13">
      <c r="A3105" s="11">
        <v>3200102</v>
      </c>
      <c r="B3105" s="12" t="s">
        <v>3021</v>
      </c>
      <c r="C3105" s="12" t="s">
        <v>1127</v>
      </c>
      <c r="D3105" s="13">
        <v>2676055.00999951</v>
      </c>
      <c r="E3105" s="16">
        <v>2061071.41999965</v>
      </c>
      <c r="F3105" s="16">
        <v>324671.999999898</v>
      </c>
      <c r="G3105" s="16">
        <v>290311.589999962</v>
      </c>
      <c r="H3105" s="16">
        <v>1114098.98000019</v>
      </c>
      <c r="I3105" s="16">
        <v>178375.910000043</v>
      </c>
      <c r="J3105" s="16">
        <v>8463.92999999598</v>
      </c>
      <c r="K3105" s="16">
        <v>3976993.82999973</v>
      </c>
      <c r="L3105" s="16">
        <v>304219.75</v>
      </c>
      <c r="M3105" s="16">
        <v>4281213.57999973</v>
      </c>
    </row>
    <row r="3106" customFormat="1" spans="1:13">
      <c r="A3106" s="11">
        <v>3200136</v>
      </c>
      <c r="B3106" s="12" t="s">
        <v>3022</v>
      </c>
      <c r="C3106" s="12" t="s">
        <v>1127</v>
      </c>
      <c r="D3106" s="13">
        <v>595964.059999995</v>
      </c>
      <c r="E3106" s="16">
        <v>523210.899999999</v>
      </c>
      <c r="F3106" s="16">
        <v>64479.8799999952</v>
      </c>
      <c r="G3106" s="16">
        <v>8273.28000000119</v>
      </c>
      <c r="H3106" s="16">
        <v>161860.129999988</v>
      </c>
      <c r="I3106" s="16">
        <v>30934.05000001</v>
      </c>
      <c r="J3106" s="16">
        <v>2777.44999999925</v>
      </c>
      <c r="K3106" s="16">
        <v>791535.689999993</v>
      </c>
      <c r="L3106" s="16">
        <v>60495</v>
      </c>
      <c r="M3106" s="16">
        <v>852030.689999993</v>
      </c>
    </row>
    <row r="3107" customFormat="1" spans="1:13">
      <c r="A3107" s="11">
        <v>3200169</v>
      </c>
      <c r="B3107" s="12" t="s">
        <v>3023</v>
      </c>
      <c r="C3107" s="12" t="s">
        <v>1127</v>
      </c>
      <c r="D3107" s="13">
        <v>571282.159999965</v>
      </c>
      <c r="E3107" s="16">
        <v>531242.919999957</v>
      </c>
      <c r="F3107" s="16">
        <v>36534.0000000075</v>
      </c>
      <c r="G3107" s="16">
        <v>3505.24000000022</v>
      </c>
      <c r="H3107" s="16">
        <v>249878.000000045</v>
      </c>
      <c r="I3107" s="16">
        <v>51232.0399999922</v>
      </c>
      <c r="J3107" s="16">
        <v>1671.3200000003</v>
      </c>
      <c r="K3107" s="16">
        <v>874063.520000002</v>
      </c>
      <c r="L3107" s="16">
        <v>135487</v>
      </c>
      <c r="M3107" s="16">
        <v>1009550.52</v>
      </c>
    </row>
    <row r="3108" customFormat="1" spans="1:13">
      <c r="A3108" s="11">
        <v>3200201</v>
      </c>
      <c r="B3108" s="12" t="s">
        <v>3024</v>
      </c>
      <c r="C3108" s="12" t="s">
        <v>1127</v>
      </c>
      <c r="D3108" s="13">
        <v>2295404.1299998</v>
      </c>
      <c r="E3108" s="16">
        <v>1153755.04999977</v>
      </c>
      <c r="F3108" s="16">
        <v>550425.24999991</v>
      </c>
      <c r="G3108" s="16">
        <v>591223.830000116</v>
      </c>
      <c r="H3108" s="16">
        <v>1009081.42000019</v>
      </c>
      <c r="I3108" s="16">
        <v>147085.810000019</v>
      </c>
      <c r="J3108" s="16">
        <v>15644.1499999948</v>
      </c>
      <c r="K3108" s="16">
        <v>3467215.51</v>
      </c>
      <c r="L3108" s="16">
        <v>347947.969999988</v>
      </c>
      <c r="M3108" s="16">
        <v>3815163.47999999</v>
      </c>
    </row>
    <row r="3109" customFormat="1" spans="1:13">
      <c r="A3109" s="11">
        <v>3200300</v>
      </c>
      <c r="B3109" s="12" t="s">
        <v>3025</v>
      </c>
      <c r="C3109" s="12" t="s">
        <v>1127</v>
      </c>
      <c r="D3109" s="13">
        <v>1187755.54000013</v>
      </c>
      <c r="E3109" s="16">
        <v>888416.650000178</v>
      </c>
      <c r="F3109" s="16">
        <v>125504.330000011</v>
      </c>
      <c r="G3109" s="16">
        <v>173834.559999936</v>
      </c>
      <c r="H3109" s="16">
        <v>305904.039999937</v>
      </c>
      <c r="I3109" s="16">
        <v>12587.3100000005</v>
      </c>
      <c r="J3109" s="16">
        <v>0</v>
      </c>
      <c r="K3109" s="16">
        <v>1506246.89000006</v>
      </c>
      <c r="L3109" s="16">
        <v>67580</v>
      </c>
      <c r="M3109" s="16">
        <v>1573826.89000006</v>
      </c>
    </row>
    <row r="3110" customFormat="1" spans="1:13">
      <c r="A3110" s="11">
        <v>3200359</v>
      </c>
      <c r="B3110" s="12" t="s">
        <v>3026</v>
      </c>
      <c r="C3110" s="12" t="s">
        <v>1127</v>
      </c>
      <c r="D3110" s="13">
        <v>428844.829999992</v>
      </c>
      <c r="E3110" s="16">
        <v>360026.539999992</v>
      </c>
      <c r="F3110" s="16">
        <v>50330.1499999994</v>
      </c>
      <c r="G3110" s="16">
        <v>18488.1400000006</v>
      </c>
      <c r="H3110" s="16">
        <v>178638.25999999</v>
      </c>
      <c r="I3110" s="16">
        <v>20939.9799999967</v>
      </c>
      <c r="J3110" s="16">
        <v>2288.28999999911</v>
      </c>
      <c r="K3110" s="16">
        <v>630711.359999978</v>
      </c>
      <c r="L3110" s="16">
        <v>70850</v>
      </c>
      <c r="M3110" s="16">
        <v>701561.359999978</v>
      </c>
    </row>
    <row r="3111" customFormat="1" spans="1:13">
      <c r="A3111" s="11">
        <v>3200409</v>
      </c>
      <c r="B3111" s="12" t="s">
        <v>3027</v>
      </c>
      <c r="C3111" s="12" t="s">
        <v>1127</v>
      </c>
      <c r="D3111" s="13">
        <v>1365611.58000047</v>
      </c>
      <c r="E3111" s="16">
        <v>653412.700000197</v>
      </c>
      <c r="F3111" s="16">
        <v>199142.940000047</v>
      </c>
      <c r="G3111" s="16">
        <v>513055.940000221</v>
      </c>
      <c r="H3111" s="16">
        <v>444131.170000065</v>
      </c>
      <c r="I3111" s="16">
        <v>82146.380000012</v>
      </c>
      <c r="J3111" s="16">
        <v>2463.23999999976</v>
      </c>
      <c r="K3111" s="16">
        <v>1894352.37000054</v>
      </c>
      <c r="L3111" s="16">
        <v>196036.5</v>
      </c>
      <c r="M3111" s="16">
        <v>2090388.87000054</v>
      </c>
    </row>
    <row r="3112" customFormat="1" spans="1:13">
      <c r="A3112" s="11">
        <v>3200508</v>
      </c>
      <c r="B3112" s="12" t="s">
        <v>3028</v>
      </c>
      <c r="C3112" s="12" t="s">
        <v>1127</v>
      </c>
      <c r="D3112" s="13">
        <v>474407.440000021</v>
      </c>
      <c r="E3112" s="16">
        <v>243102.190000057</v>
      </c>
      <c r="F3112" s="16">
        <v>140101.959999993</v>
      </c>
      <c r="G3112" s="16">
        <v>91203.289999971</v>
      </c>
      <c r="H3112" s="16">
        <v>214371.44999995</v>
      </c>
      <c r="I3112" s="16">
        <v>27846.1599999964</v>
      </c>
      <c r="J3112" s="16">
        <v>1090</v>
      </c>
      <c r="K3112" s="16">
        <v>717715.049999968</v>
      </c>
      <c r="L3112" s="16">
        <v>53138.5</v>
      </c>
      <c r="M3112" s="16">
        <v>770853.549999968</v>
      </c>
    </row>
    <row r="3113" customFormat="1" spans="1:13">
      <c r="A3113" s="11">
        <v>3200607</v>
      </c>
      <c r="B3113" s="12" t="s">
        <v>3029</v>
      </c>
      <c r="C3113" s="12" t="s">
        <v>1127</v>
      </c>
      <c r="D3113" s="13">
        <v>4068866.28999963</v>
      </c>
      <c r="E3113" s="16">
        <v>1159294.4200002</v>
      </c>
      <c r="F3113" s="16">
        <v>809149.069999861</v>
      </c>
      <c r="G3113" s="16">
        <v>2100422.79999957</v>
      </c>
      <c r="H3113" s="16">
        <v>1610634.4799998</v>
      </c>
      <c r="I3113" s="16">
        <v>542023.419999876</v>
      </c>
      <c r="J3113" s="16">
        <v>18404.3299999982</v>
      </c>
      <c r="K3113" s="16">
        <v>6239928.51999931</v>
      </c>
      <c r="L3113" s="16">
        <v>665990</v>
      </c>
      <c r="M3113" s="16">
        <v>6905918.51999931</v>
      </c>
    </row>
    <row r="3114" customFormat="1" spans="1:13">
      <c r="A3114" s="11">
        <v>3200706</v>
      </c>
      <c r="B3114" s="12" t="s">
        <v>3030</v>
      </c>
      <c r="C3114" s="12" t="s">
        <v>1127</v>
      </c>
      <c r="D3114" s="13">
        <v>492824.589999972</v>
      </c>
      <c r="E3114" s="16">
        <v>338542.129999965</v>
      </c>
      <c r="F3114" s="16">
        <v>112847.719999997</v>
      </c>
      <c r="G3114" s="16">
        <v>41434.7400000095</v>
      </c>
      <c r="H3114" s="16">
        <v>196510.389999986</v>
      </c>
      <c r="I3114" s="16">
        <v>51670.8200000059</v>
      </c>
      <c r="J3114" s="16">
        <v>0</v>
      </c>
      <c r="K3114" s="16">
        <v>741005.799999963</v>
      </c>
      <c r="L3114" s="16">
        <v>58860</v>
      </c>
      <c r="M3114" s="16">
        <v>799865.799999963</v>
      </c>
    </row>
    <row r="3115" customFormat="1" spans="1:13">
      <c r="A3115" s="11">
        <v>3200805</v>
      </c>
      <c r="B3115" s="12" t="s">
        <v>3031</v>
      </c>
      <c r="C3115" s="12" t="s">
        <v>1127</v>
      </c>
      <c r="D3115" s="13">
        <v>2024421.17000024</v>
      </c>
      <c r="E3115" s="16">
        <v>1137338.33000029</v>
      </c>
      <c r="F3115" s="16">
        <v>401834.48000004</v>
      </c>
      <c r="G3115" s="16">
        <v>485248.35999992</v>
      </c>
      <c r="H3115" s="16">
        <v>896449.809999663</v>
      </c>
      <c r="I3115" s="16">
        <v>114163.459999999</v>
      </c>
      <c r="J3115" s="16">
        <v>3568.6400000006</v>
      </c>
      <c r="K3115" s="16">
        <v>3038603.07999991</v>
      </c>
      <c r="L3115" s="16">
        <v>401411</v>
      </c>
      <c r="M3115" s="16">
        <v>3440014.07999991</v>
      </c>
    </row>
    <row r="3116" customFormat="1" spans="1:13">
      <c r="A3116" s="11">
        <v>3200904</v>
      </c>
      <c r="B3116" s="12" t="s">
        <v>3032</v>
      </c>
      <c r="C3116" s="12" t="s">
        <v>1127</v>
      </c>
      <c r="D3116" s="13">
        <v>2831608.82000026</v>
      </c>
      <c r="E3116" s="16">
        <v>1997624.11000031</v>
      </c>
      <c r="F3116" s="16">
        <v>543564.349999951</v>
      </c>
      <c r="G3116" s="16">
        <v>290420.360000003</v>
      </c>
      <c r="H3116" s="16">
        <v>1281481.5500002</v>
      </c>
      <c r="I3116" s="16">
        <v>256934.120000023</v>
      </c>
      <c r="J3116" s="16">
        <v>9761.81000000238</v>
      </c>
      <c r="K3116" s="16">
        <v>4379786.30000049</v>
      </c>
      <c r="L3116" s="16">
        <v>627788.32</v>
      </c>
      <c r="M3116" s="16">
        <v>5007574.62000049</v>
      </c>
    </row>
    <row r="3117" customFormat="1" spans="1:13">
      <c r="A3117" s="11">
        <v>3201001</v>
      </c>
      <c r="B3117" s="12" t="s">
        <v>2262</v>
      </c>
      <c r="C3117" s="12" t="s">
        <v>1127</v>
      </c>
      <c r="D3117" s="13">
        <v>767073.259999886</v>
      </c>
      <c r="E3117" s="16">
        <v>601778.669999845</v>
      </c>
      <c r="F3117" s="16">
        <v>104817.140000038</v>
      </c>
      <c r="G3117" s="16">
        <v>60477.450000003</v>
      </c>
      <c r="H3117" s="16">
        <v>328503.729999941</v>
      </c>
      <c r="I3117" s="16">
        <v>28134.0300000012</v>
      </c>
      <c r="J3117" s="16">
        <v>1090</v>
      </c>
      <c r="K3117" s="16">
        <v>1124801.01999983</v>
      </c>
      <c r="L3117" s="16">
        <v>157643.16</v>
      </c>
      <c r="M3117" s="16">
        <v>1282444.17999983</v>
      </c>
    </row>
    <row r="3118" customFormat="1" spans="1:13">
      <c r="A3118" s="11">
        <v>3201100</v>
      </c>
      <c r="B3118" s="12" t="s">
        <v>3033</v>
      </c>
      <c r="C3118" s="12" t="s">
        <v>1127</v>
      </c>
      <c r="D3118" s="13">
        <v>731211.399999895</v>
      </c>
      <c r="E3118" s="16">
        <v>144811.870000005</v>
      </c>
      <c r="F3118" s="16">
        <v>363423.169999905</v>
      </c>
      <c r="G3118" s="16">
        <v>222976.359999984</v>
      </c>
      <c r="H3118" s="16">
        <v>245381.830000013</v>
      </c>
      <c r="I3118" s="16">
        <v>49933.5300000012</v>
      </c>
      <c r="J3118" s="16">
        <v>436</v>
      </c>
      <c r="K3118" s="16">
        <v>1026962.75999991</v>
      </c>
      <c r="L3118" s="16">
        <v>86491.5</v>
      </c>
      <c r="M3118" s="16">
        <v>1113454.25999991</v>
      </c>
    </row>
    <row r="3119" customFormat="1" spans="1:13">
      <c r="A3119" s="11">
        <v>3201159</v>
      </c>
      <c r="B3119" s="12" t="s">
        <v>3034</v>
      </c>
      <c r="C3119" s="12" t="s">
        <v>1127</v>
      </c>
      <c r="D3119" s="13">
        <v>268518.969999991</v>
      </c>
      <c r="E3119" s="16">
        <v>235276.959999986</v>
      </c>
      <c r="F3119" s="16">
        <v>27614.150000006</v>
      </c>
      <c r="G3119" s="16">
        <v>5627.8599999994</v>
      </c>
      <c r="H3119" s="16">
        <v>96684.9299999699</v>
      </c>
      <c r="I3119" s="16">
        <v>26874.1700000008</v>
      </c>
      <c r="J3119" s="16">
        <v>773.64000000013</v>
      </c>
      <c r="K3119" s="16">
        <v>392851.709999962</v>
      </c>
      <c r="L3119" s="16">
        <v>55590</v>
      </c>
      <c r="M3119" s="16">
        <v>448441.709999962</v>
      </c>
    </row>
    <row r="3120" customFormat="1" spans="1:13">
      <c r="A3120" s="11">
        <v>3201209</v>
      </c>
      <c r="B3120" s="12" t="s">
        <v>3035</v>
      </c>
      <c r="C3120" s="12" t="s">
        <v>1127</v>
      </c>
      <c r="D3120" s="13">
        <v>14064925.2199967</v>
      </c>
      <c r="E3120" s="16">
        <v>3842873.19999986</v>
      </c>
      <c r="F3120" s="16">
        <v>3435874.8499986</v>
      </c>
      <c r="G3120" s="16">
        <v>6786177.1699982</v>
      </c>
      <c r="H3120" s="16">
        <v>6064667.22000055</v>
      </c>
      <c r="I3120" s="16">
        <v>2860752.89000028</v>
      </c>
      <c r="J3120" s="16">
        <v>40856.1499999687</v>
      </c>
      <c r="K3120" s="16">
        <v>23031201.4799975</v>
      </c>
      <c r="L3120" s="16">
        <v>1506078.2899999</v>
      </c>
      <c r="M3120" s="16">
        <v>24537279.7699974</v>
      </c>
    </row>
    <row r="3121" customFormat="1" spans="1:13">
      <c r="A3121" s="11">
        <v>3201308</v>
      </c>
      <c r="B3121" s="12" t="s">
        <v>3036</v>
      </c>
      <c r="C3121" s="12" t="s">
        <v>1127</v>
      </c>
      <c r="D3121" s="13">
        <v>16987390.4899978</v>
      </c>
      <c r="E3121" s="16">
        <v>4002226.84999951</v>
      </c>
      <c r="F3121" s="16">
        <v>5317849.29000053</v>
      </c>
      <c r="G3121" s="16">
        <v>7667314.34999776</v>
      </c>
      <c r="H3121" s="16">
        <v>9202538.5200018</v>
      </c>
      <c r="I3121" s="16">
        <v>1664188.77999979</v>
      </c>
      <c r="J3121" s="16">
        <v>68148.7300000191</v>
      </c>
      <c r="K3121" s="16">
        <v>27922266.5199994</v>
      </c>
      <c r="L3121" s="16">
        <v>3374756.71999976</v>
      </c>
      <c r="M3121" s="16">
        <v>31297023.2399992</v>
      </c>
    </row>
    <row r="3122" customFormat="1" spans="1:13">
      <c r="A3122" s="11">
        <v>3201407</v>
      </c>
      <c r="B3122" s="12" t="s">
        <v>3037</v>
      </c>
      <c r="C3122" s="12" t="s">
        <v>1127</v>
      </c>
      <c r="D3122" s="13">
        <v>3058828.20999979</v>
      </c>
      <c r="E3122" s="16">
        <v>1752156.5099999</v>
      </c>
      <c r="F3122" s="16">
        <v>600868.819999932</v>
      </c>
      <c r="G3122" s="16">
        <v>705802.879999959</v>
      </c>
      <c r="H3122" s="16">
        <v>1076116.55000012</v>
      </c>
      <c r="I3122" s="16">
        <v>304071.149999984</v>
      </c>
      <c r="J3122" s="16">
        <v>12987.3200000003</v>
      </c>
      <c r="K3122" s="16">
        <v>4452003.2299999</v>
      </c>
      <c r="L3122" s="16">
        <v>191696</v>
      </c>
      <c r="M3122" s="16">
        <v>4643699.2299999</v>
      </c>
    </row>
    <row r="3123" customFormat="1" spans="1:13">
      <c r="A3123" s="11">
        <v>3201506</v>
      </c>
      <c r="B3123" s="12" t="s">
        <v>3038</v>
      </c>
      <c r="C3123" s="12" t="s">
        <v>1127</v>
      </c>
      <c r="D3123" s="13">
        <v>9541069.44999944</v>
      </c>
      <c r="E3123" s="16">
        <v>4005968.89999926</v>
      </c>
      <c r="F3123" s="16">
        <v>1611397.16000018</v>
      </c>
      <c r="G3123" s="16">
        <v>3923703.39</v>
      </c>
      <c r="H3123" s="16">
        <v>3686119.27000123</v>
      </c>
      <c r="I3123" s="16">
        <v>728419.340000175</v>
      </c>
      <c r="J3123" s="16">
        <v>28392.7300000116</v>
      </c>
      <c r="K3123" s="16">
        <v>13984000.7900009</v>
      </c>
      <c r="L3123" s="16">
        <v>834079.16</v>
      </c>
      <c r="M3123" s="16">
        <v>14818079.9500009</v>
      </c>
    </row>
    <row r="3124" customFormat="1" spans="1:13">
      <c r="A3124" s="11">
        <v>3201605</v>
      </c>
      <c r="B3124" s="12" t="s">
        <v>3039</v>
      </c>
      <c r="C3124" s="12" t="s">
        <v>1127</v>
      </c>
      <c r="D3124" s="13">
        <v>882049.460000062</v>
      </c>
      <c r="E3124" s="16">
        <v>454510.640000105</v>
      </c>
      <c r="F3124" s="16">
        <v>178227.560000026</v>
      </c>
      <c r="G3124" s="16">
        <v>249311.259999932</v>
      </c>
      <c r="H3124" s="16">
        <v>411542.869999959</v>
      </c>
      <c r="I3124" s="16">
        <v>40053.4800000024</v>
      </c>
      <c r="J3124" s="16">
        <v>827.700000000186</v>
      </c>
      <c r="K3124" s="16">
        <v>1334473.51000002</v>
      </c>
      <c r="L3124" s="16">
        <v>349999.5</v>
      </c>
      <c r="M3124" s="16">
        <v>1684473.01000002</v>
      </c>
    </row>
    <row r="3125" customFormat="1" spans="1:13">
      <c r="A3125" s="11">
        <v>3201704</v>
      </c>
      <c r="B3125" s="12" t="s">
        <v>3040</v>
      </c>
      <c r="C3125" s="12" t="s">
        <v>1127</v>
      </c>
      <c r="D3125" s="13">
        <v>821554.439999734</v>
      </c>
      <c r="E3125" s="16">
        <v>640033.729999759</v>
      </c>
      <c r="F3125" s="16">
        <v>109023.31000001</v>
      </c>
      <c r="G3125" s="16">
        <v>72497.399999965</v>
      </c>
      <c r="H3125" s="16">
        <v>320683.980000108</v>
      </c>
      <c r="I3125" s="16">
        <v>43114.1199999978</v>
      </c>
      <c r="J3125" s="16">
        <v>2050.91999999993</v>
      </c>
      <c r="K3125" s="16">
        <v>1187403.45999984</v>
      </c>
      <c r="L3125" s="16">
        <v>55045</v>
      </c>
      <c r="M3125" s="16">
        <v>1242448.45999984</v>
      </c>
    </row>
    <row r="3126" customFormat="1" spans="1:13">
      <c r="A3126" s="11">
        <v>3201803</v>
      </c>
      <c r="B3126" s="12" t="s">
        <v>3041</v>
      </c>
      <c r="C3126" s="12" t="s">
        <v>1127</v>
      </c>
      <c r="D3126" s="13">
        <v>215008.180000044</v>
      </c>
      <c r="E3126" s="16">
        <v>168412.520000055</v>
      </c>
      <c r="F3126" s="16">
        <v>32620.7099999934</v>
      </c>
      <c r="G3126" s="16">
        <v>13974.9499999955</v>
      </c>
      <c r="H3126" s="16">
        <v>98051.6599999964</v>
      </c>
      <c r="I3126" s="16">
        <v>10311.6300000008</v>
      </c>
      <c r="J3126" s="16">
        <v>452</v>
      </c>
      <c r="K3126" s="16">
        <v>323823.470000041</v>
      </c>
      <c r="L3126" s="16">
        <v>25615</v>
      </c>
      <c r="M3126" s="16">
        <v>349438.470000041</v>
      </c>
    </row>
    <row r="3127" customFormat="1" spans="1:13">
      <c r="A3127" s="11">
        <v>3201902</v>
      </c>
      <c r="B3127" s="12" t="s">
        <v>3042</v>
      </c>
      <c r="C3127" s="12" t="s">
        <v>1127</v>
      </c>
      <c r="D3127" s="13">
        <v>2169888.95999966</v>
      </c>
      <c r="E3127" s="16">
        <v>1558049.20999966</v>
      </c>
      <c r="F3127" s="16">
        <v>277305.269999981</v>
      </c>
      <c r="G3127" s="16">
        <v>334534.48000002</v>
      </c>
      <c r="H3127" s="16">
        <v>713243.179999798</v>
      </c>
      <c r="I3127" s="16">
        <v>104133.839999965</v>
      </c>
      <c r="J3127" s="16">
        <v>8038.30000000075</v>
      </c>
      <c r="K3127" s="16">
        <v>2995304.27999943</v>
      </c>
      <c r="L3127" s="16">
        <v>122080</v>
      </c>
      <c r="M3127" s="16">
        <v>3117384.27999943</v>
      </c>
    </row>
    <row r="3128" customFormat="1" spans="1:13">
      <c r="A3128" s="11">
        <v>3202009</v>
      </c>
      <c r="B3128" s="12" t="s">
        <v>3043</v>
      </c>
      <c r="C3128" s="12" t="s">
        <v>1127</v>
      </c>
      <c r="D3128" s="13">
        <v>272214.490000031</v>
      </c>
      <c r="E3128" s="16">
        <v>203707.290000021</v>
      </c>
      <c r="F3128" s="16">
        <v>52604.4700000063</v>
      </c>
      <c r="G3128" s="16">
        <v>15902.7300000042</v>
      </c>
      <c r="H3128" s="16">
        <v>122991.100000001</v>
      </c>
      <c r="I3128" s="16">
        <v>9825.45999999903</v>
      </c>
      <c r="J3128" s="16">
        <v>0</v>
      </c>
      <c r="K3128" s="16">
        <v>405031.050000031</v>
      </c>
      <c r="L3128" s="16">
        <v>23980</v>
      </c>
      <c r="M3128" s="16">
        <v>429011.050000031</v>
      </c>
    </row>
    <row r="3129" customFormat="1" spans="1:13">
      <c r="A3129" s="11">
        <v>3202108</v>
      </c>
      <c r="B3129" s="12" t="s">
        <v>3044</v>
      </c>
      <c r="C3129" s="12" t="s">
        <v>1127</v>
      </c>
      <c r="D3129" s="13">
        <v>1129656.9199997</v>
      </c>
      <c r="E3129" s="16">
        <v>930869.679999731</v>
      </c>
      <c r="F3129" s="16">
        <v>140011.249999969</v>
      </c>
      <c r="G3129" s="16">
        <v>58775.9899999965</v>
      </c>
      <c r="H3129" s="16">
        <v>508555.409999982</v>
      </c>
      <c r="I3129" s="16">
        <v>59891.77999999</v>
      </c>
      <c r="J3129" s="16">
        <v>908.129999999888</v>
      </c>
      <c r="K3129" s="16">
        <v>1699012.23999967</v>
      </c>
      <c r="L3129" s="16">
        <v>396054</v>
      </c>
      <c r="M3129" s="16">
        <v>2095066.23999967</v>
      </c>
    </row>
    <row r="3130" customFormat="1" spans="1:13">
      <c r="A3130" s="11">
        <v>3202207</v>
      </c>
      <c r="B3130" s="12" t="s">
        <v>3045</v>
      </c>
      <c r="C3130" s="12" t="s">
        <v>1127</v>
      </c>
      <c r="D3130" s="13">
        <v>639018.250000033</v>
      </c>
      <c r="E3130" s="16">
        <v>328849.620000015</v>
      </c>
      <c r="F3130" s="16">
        <v>126328.180000005</v>
      </c>
      <c r="G3130" s="16">
        <v>183840.450000012</v>
      </c>
      <c r="H3130" s="16">
        <v>340761.449999856</v>
      </c>
      <c r="I3130" s="16">
        <v>49618.849999981</v>
      </c>
      <c r="J3130" s="16">
        <v>5145.3599999994</v>
      </c>
      <c r="K3130" s="16">
        <v>1034543.90999987</v>
      </c>
      <c r="L3130" s="16">
        <v>145637.020000011</v>
      </c>
      <c r="M3130" s="16">
        <v>1180180.92999988</v>
      </c>
    </row>
    <row r="3131" customFormat="1" spans="1:13">
      <c r="A3131" s="11">
        <v>3202256</v>
      </c>
      <c r="B3131" s="12" t="s">
        <v>3046</v>
      </c>
      <c r="C3131" s="12" t="s">
        <v>1127</v>
      </c>
      <c r="D3131" s="13">
        <v>355694.889999959</v>
      </c>
      <c r="E3131" s="16">
        <v>300148.619999945</v>
      </c>
      <c r="F3131" s="16">
        <v>35131.4700000063</v>
      </c>
      <c r="G3131" s="16">
        <v>20414.8000000082</v>
      </c>
      <c r="H3131" s="16">
        <v>96188.9900000244</v>
      </c>
      <c r="I3131" s="16">
        <v>26634.5500000035</v>
      </c>
      <c r="J3131" s="16">
        <v>1635</v>
      </c>
      <c r="K3131" s="16">
        <v>480153.429999987</v>
      </c>
      <c r="L3131" s="16">
        <v>28340</v>
      </c>
      <c r="M3131" s="16">
        <v>508493.429999987</v>
      </c>
    </row>
    <row r="3132" customFormat="1" spans="1:13">
      <c r="A3132" s="11">
        <v>3202306</v>
      </c>
      <c r="B3132" s="12" t="s">
        <v>3047</v>
      </c>
      <c r="C3132" s="12" t="s">
        <v>1127</v>
      </c>
      <c r="D3132" s="13">
        <v>1756366.40999977</v>
      </c>
      <c r="E3132" s="16">
        <v>831574.249999836</v>
      </c>
      <c r="F3132" s="16">
        <v>408077.089999875</v>
      </c>
      <c r="G3132" s="16">
        <v>516715.07000006</v>
      </c>
      <c r="H3132" s="16">
        <v>867007.739999984</v>
      </c>
      <c r="I3132" s="16">
        <v>140245.719999971</v>
      </c>
      <c r="J3132" s="16">
        <v>6877.26000000164</v>
      </c>
      <c r="K3132" s="16">
        <v>2770497.12999973</v>
      </c>
      <c r="L3132" s="16">
        <v>219557.34</v>
      </c>
      <c r="M3132" s="16">
        <v>2990054.46999973</v>
      </c>
    </row>
    <row r="3133" customFormat="1" spans="1:13">
      <c r="A3133" s="11">
        <v>3202405</v>
      </c>
      <c r="B3133" s="12" t="s">
        <v>3048</v>
      </c>
      <c r="C3133" s="12" t="s">
        <v>1127</v>
      </c>
      <c r="D3133" s="13">
        <v>5689553.59000036</v>
      </c>
      <c r="E3133" s="16">
        <v>1940789.90000014</v>
      </c>
      <c r="F3133" s="16">
        <v>1181693.31999949</v>
      </c>
      <c r="G3133" s="16">
        <v>2567070.37000073</v>
      </c>
      <c r="H3133" s="16">
        <v>2458817.24999949</v>
      </c>
      <c r="I3133" s="16">
        <v>562258.890000226</v>
      </c>
      <c r="J3133" s="16">
        <v>28624.5100000054</v>
      </c>
      <c r="K3133" s="16">
        <v>8739254.24000008</v>
      </c>
      <c r="L3133" s="16">
        <v>1268276.29</v>
      </c>
      <c r="M3133" s="16">
        <v>10007530.5300001</v>
      </c>
    </row>
    <row r="3134" customFormat="1" spans="1:13">
      <c r="A3134" s="11">
        <v>3202454</v>
      </c>
      <c r="B3134" s="12" t="s">
        <v>3049</v>
      </c>
      <c r="C3134" s="12" t="s">
        <v>1127</v>
      </c>
      <c r="D3134" s="13">
        <v>1006250.67999982</v>
      </c>
      <c r="E3134" s="16">
        <v>751072.789999872</v>
      </c>
      <c r="F3134" s="16">
        <v>184160.449999981</v>
      </c>
      <c r="G3134" s="16">
        <v>71017.4399999678</v>
      </c>
      <c r="H3134" s="16">
        <v>407341.859999955</v>
      </c>
      <c r="I3134" s="16">
        <v>48497.2700000087</v>
      </c>
      <c r="J3134" s="16">
        <v>4142.26000000164</v>
      </c>
      <c r="K3134" s="16">
        <v>1466232.06999979</v>
      </c>
      <c r="L3134" s="16">
        <v>175436</v>
      </c>
      <c r="M3134" s="16">
        <v>1641668.06999979</v>
      </c>
    </row>
    <row r="3135" customFormat="1" spans="1:13">
      <c r="A3135" s="11">
        <v>3202504</v>
      </c>
      <c r="B3135" s="12" t="s">
        <v>3050</v>
      </c>
      <c r="C3135" s="12" t="s">
        <v>1127</v>
      </c>
      <c r="D3135" s="13">
        <v>582153.930000047</v>
      </c>
      <c r="E3135" s="16">
        <v>249096.449999965</v>
      </c>
      <c r="F3135" s="16">
        <v>113805.960000047</v>
      </c>
      <c r="G3135" s="16">
        <v>219251.520000035</v>
      </c>
      <c r="H3135" s="16">
        <v>259059.010000065</v>
      </c>
      <c r="I3135" s="16">
        <v>50095.6900000022</v>
      </c>
      <c r="J3135" s="16">
        <v>2985.46999999834</v>
      </c>
      <c r="K3135" s="16">
        <v>894294.100000112</v>
      </c>
      <c r="L3135" s="16">
        <v>89381</v>
      </c>
      <c r="M3135" s="16">
        <v>983675.100000112</v>
      </c>
    </row>
    <row r="3136" customFormat="1" spans="1:13">
      <c r="A3136" s="11">
        <v>3202553</v>
      </c>
      <c r="B3136" s="12" t="s">
        <v>3051</v>
      </c>
      <c r="C3136" s="12" t="s">
        <v>1127</v>
      </c>
      <c r="D3136" s="13">
        <v>414229.910000027</v>
      </c>
      <c r="E3136" s="16">
        <v>329347.62000002</v>
      </c>
      <c r="F3136" s="16">
        <v>72186.9600000083</v>
      </c>
      <c r="G3136" s="16">
        <v>12695.3299999982</v>
      </c>
      <c r="H3136" s="16">
        <v>170019.370000005</v>
      </c>
      <c r="I3136" s="16">
        <v>24360.6199999952</v>
      </c>
      <c r="J3136" s="16">
        <v>3602.8599999994</v>
      </c>
      <c r="K3136" s="16">
        <v>612212.760000026</v>
      </c>
      <c r="L3136" s="16">
        <v>71941</v>
      </c>
      <c r="M3136" s="16">
        <v>684153.760000026</v>
      </c>
    </row>
    <row r="3137" customFormat="1" spans="1:13">
      <c r="A3137" s="11">
        <v>3202603</v>
      </c>
      <c r="B3137" s="12" t="s">
        <v>3052</v>
      </c>
      <c r="C3137" s="12" t="s">
        <v>1127</v>
      </c>
      <c r="D3137" s="13">
        <v>1085106.97</v>
      </c>
      <c r="E3137" s="16">
        <v>725068.630000031</v>
      </c>
      <c r="F3137" s="16">
        <v>156895.200000018</v>
      </c>
      <c r="G3137" s="16">
        <v>203143.139999951</v>
      </c>
      <c r="H3137" s="16">
        <v>396753.639999978</v>
      </c>
      <c r="I3137" s="16">
        <v>107162.750000013</v>
      </c>
      <c r="J3137" s="16">
        <v>545</v>
      </c>
      <c r="K3137" s="16">
        <v>1589568.35999999</v>
      </c>
      <c r="L3137" s="16">
        <v>82812.75</v>
      </c>
      <c r="M3137" s="16">
        <v>1672381.10999999</v>
      </c>
    </row>
    <row r="3138" customFormat="1" spans="1:13">
      <c r="A3138" s="11">
        <v>3202652</v>
      </c>
      <c r="B3138" s="12" t="s">
        <v>3053</v>
      </c>
      <c r="C3138" s="12" t="s">
        <v>1127</v>
      </c>
      <c r="D3138" s="13">
        <v>499829.360000074</v>
      </c>
      <c r="E3138" s="16">
        <v>395420.750000075</v>
      </c>
      <c r="F3138" s="16">
        <v>85041.5900000036</v>
      </c>
      <c r="G3138" s="16">
        <v>19367.0199999958</v>
      </c>
      <c r="H3138" s="16">
        <v>180433.80999998</v>
      </c>
      <c r="I3138" s="16">
        <v>26549.519999994</v>
      </c>
      <c r="J3138" s="16">
        <v>3504.69999999925</v>
      </c>
      <c r="K3138" s="16">
        <v>710317.390000047</v>
      </c>
      <c r="L3138" s="16">
        <v>71395</v>
      </c>
      <c r="M3138" s="16">
        <v>781712.390000047</v>
      </c>
    </row>
    <row r="3139" customFormat="1" spans="1:13">
      <c r="A3139" s="11">
        <v>3202702</v>
      </c>
      <c r="B3139" s="12" t="s">
        <v>3054</v>
      </c>
      <c r="C3139" s="12" t="s">
        <v>1127</v>
      </c>
      <c r="D3139" s="13">
        <v>1299551.56999983</v>
      </c>
      <c r="E3139" s="16">
        <v>991286.959999852</v>
      </c>
      <c r="F3139" s="16">
        <v>135451.599999988</v>
      </c>
      <c r="G3139" s="16">
        <v>172813.00999999</v>
      </c>
      <c r="H3139" s="16">
        <v>459847.699999996</v>
      </c>
      <c r="I3139" s="16">
        <v>36906.8100000024</v>
      </c>
      <c r="J3139" s="16">
        <v>914.070000000298</v>
      </c>
      <c r="K3139" s="16">
        <v>1797220.14999983</v>
      </c>
      <c r="L3139" s="16">
        <v>87610</v>
      </c>
      <c r="M3139" s="16">
        <v>1884830.14999983</v>
      </c>
    </row>
    <row r="3140" customFormat="1" spans="1:13">
      <c r="A3140" s="11">
        <v>3202801</v>
      </c>
      <c r="B3140" s="12" t="s">
        <v>3055</v>
      </c>
      <c r="C3140" s="12" t="s">
        <v>1127</v>
      </c>
      <c r="D3140" s="13">
        <v>2046791.0400007</v>
      </c>
      <c r="E3140" s="16">
        <v>1117965.27000037</v>
      </c>
      <c r="F3140" s="16">
        <v>399918.170000078</v>
      </c>
      <c r="G3140" s="16">
        <v>528907.600000249</v>
      </c>
      <c r="H3140" s="16">
        <v>846377.100000122</v>
      </c>
      <c r="I3140" s="16">
        <v>183299.75999997</v>
      </c>
      <c r="J3140" s="16">
        <v>2014.52000000095</v>
      </c>
      <c r="K3140" s="16">
        <v>3078482.42000079</v>
      </c>
      <c r="L3140" s="16">
        <v>420344.629999905</v>
      </c>
      <c r="M3140" s="16">
        <v>3498827.0500007</v>
      </c>
    </row>
    <row r="3141" customFormat="1" spans="1:13">
      <c r="A3141" s="11">
        <v>3202900</v>
      </c>
      <c r="B3141" s="12" t="s">
        <v>3056</v>
      </c>
      <c r="C3141" s="12" t="s">
        <v>1127</v>
      </c>
      <c r="D3141" s="13">
        <v>1116848.44999991</v>
      </c>
      <c r="E3141" s="16">
        <v>852684.199999899</v>
      </c>
      <c r="F3141" s="16">
        <v>100400.220000014</v>
      </c>
      <c r="G3141" s="16">
        <v>163764.030000001</v>
      </c>
      <c r="H3141" s="16">
        <v>386509.690000089</v>
      </c>
      <c r="I3141" s="16">
        <v>29685.4299999969</v>
      </c>
      <c r="J3141" s="16">
        <v>3413.44999999925</v>
      </c>
      <c r="K3141" s="16">
        <v>1536457.02</v>
      </c>
      <c r="L3141" s="16">
        <v>44690</v>
      </c>
      <c r="M3141" s="16">
        <v>1581147.02</v>
      </c>
    </row>
    <row r="3142" customFormat="1" spans="1:13">
      <c r="A3142" s="11">
        <v>3203007</v>
      </c>
      <c r="B3142" s="12" t="s">
        <v>3057</v>
      </c>
      <c r="C3142" s="12" t="s">
        <v>1127</v>
      </c>
      <c r="D3142" s="13">
        <v>1689659.88999992</v>
      </c>
      <c r="E3142" s="16">
        <v>1143709.15999999</v>
      </c>
      <c r="F3142" s="16">
        <v>327291.410000045</v>
      </c>
      <c r="G3142" s="16">
        <v>218659.319999888</v>
      </c>
      <c r="H3142" s="16">
        <v>739220.85999985</v>
      </c>
      <c r="I3142" s="16">
        <v>69779.1799999914</v>
      </c>
      <c r="J3142" s="16">
        <v>3462.72999999952</v>
      </c>
      <c r="K3142" s="16">
        <v>2502122.65999976</v>
      </c>
      <c r="L3142" s="16">
        <v>220179</v>
      </c>
      <c r="M3142" s="16">
        <v>2722301.65999976</v>
      </c>
    </row>
    <row r="3143" customFormat="1" spans="1:13">
      <c r="A3143" s="11">
        <v>3203056</v>
      </c>
      <c r="B3143" s="12" t="s">
        <v>3058</v>
      </c>
      <c r="C3143" s="12" t="s">
        <v>1127</v>
      </c>
      <c r="D3143" s="13">
        <v>812088.669999828</v>
      </c>
      <c r="E3143" s="16">
        <v>651093.75999982</v>
      </c>
      <c r="F3143" s="16">
        <v>104039.269999999</v>
      </c>
      <c r="G3143" s="16">
        <v>56955.6400000099</v>
      </c>
      <c r="H3143" s="16">
        <v>363086.81000004</v>
      </c>
      <c r="I3143" s="16">
        <v>51931.9699999979</v>
      </c>
      <c r="J3143" s="16">
        <v>4867.27999999933</v>
      </c>
      <c r="K3143" s="16">
        <v>1231974.72999987</v>
      </c>
      <c r="L3143" s="16">
        <v>232170</v>
      </c>
      <c r="M3143" s="16">
        <v>1464144.72999986</v>
      </c>
    </row>
    <row r="3144" customFormat="1" spans="1:13">
      <c r="A3144" s="11">
        <v>3203106</v>
      </c>
      <c r="B3144" s="12" t="s">
        <v>3059</v>
      </c>
      <c r="C3144" s="12" t="s">
        <v>1127</v>
      </c>
      <c r="D3144" s="13">
        <v>679192.95000006</v>
      </c>
      <c r="E3144" s="16">
        <v>436526.880000055</v>
      </c>
      <c r="F3144" s="16">
        <v>150329.950000011</v>
      </c>
      <c r="G3144" s="16">
        <v>92336.1199999936</v>
      </c>
      <c r="H3144" s="16">
        <v>307331.679999933</v>
      </c>
      <c r="I3144" s="16">
        <v>37227.8699999937</v>
      </c>
      <c r="J3144" s="16">
        <v>1863.45999999996</v>
      </c>
      <c r="K3144" s="16">
        <v>1025615.95999999</v>
      </c>
      <c r="L3144" s="16">
        <v>119519</v>
      </c>
      <c r="M3144" s="16">
        <v>1145134.95999999</v>
      </c>
    </row>
    <row r="3145" customFormat="1" spans="1:13">
      <c r="A3145" s="11">
        <v>3203130</v>
      </c>
      <c r="B3145" s="12" t="s">
        <v>3060</v>
      </c>
      <c r="C3145" s="12" t="s">
        <v>1127</v>
      </c>
      <c r="D3145" s="13">
        <v>1539358.50000023</v>
      </c>
      <c r="E3145" s="16">
        <v>446080.829999902</v>
      </c>
      <c r="F3145" s="16">
        <v>279407.269999951</v>
      </c>
      <c r="G3145" s="16">
        <v>813870.400000375</v>
      </c>
      <c r="H3145" s="16">
        <v>608079.710000066</v>
      </c>
      <c r="I3145" s="16">
        <v>72747.5599999912</v>
      </c>
      <c r="J3145" s="16">
        <v>2508.12000000069</v>
      </c>
      <c r="K3145" s="16">
        <v>2222693.89000028</v>
      </c>
      <c r="L3145" s="16">
        <v>136250</v>
      </c>
      <c r="M3145" s="16">
        <v>2358943.89000028</v>
      </c>
    </row>
    <row r="3146" customFormat="1" spans="1:13">
      <c r="A3146" s="11">
        <v>3203163</v>
      </c>
      <c r="B3146" s="12" t="s">
        <v>3061</v>
      </c>
      <c r="C3146" s="12" t="s">
        <v>1127</v>
      </c>
      <c r="D3146" s="13">
        <v>913706.339999929</v>
      </c>
      <c r="E3146" s="16">
        <v>800644.98999992</v>
      </c>
      <c r="F3146" s="16">
        <v>79800.8400000036</v>
      </c>
      <c r="G3146" s="16">
        <v>33260.5100000054</v>
      </c>
      <c r="H3146" s="16">
        <v>257813.100000061</v>
      </c>
      <c r="I3146" s="16">
        <v>36217.5899999924</v>
      </c>
      <c r="J3146" s="16">
        <v>761.790000000037</v>
      </c>
      <c r="K3146" s="16">
        <v>1208498.81999998</v>
      </c>
      <c r="L3146" s="16">
        <v>57225</v>
      </c>
      <c r="M3146" s="16">
        <v>1265723.81999998</v>
      </c>
    </row>
    <row r="3147" customFormat="1" spans="1:13">
      <c r="A3147" s="11">
        <v>3203205</v>
      </c>
      <c r="B3147" s="12" t="s">
        <v>3062</v>
      </c>
      <c r="C3147" s="12" t="s">
        <v>1127</v>
      </c>
      <c r="D3147" s="13">
        <v>5413107.82000039</v>
      </c>
      <c r="E3147" s="16">
        <v>2421925.03000024</v>
      </c>
      <c r="F3147" s="16">
        <v>1481643.25000046</v>
      </c>
      <c r="G3147" s="16">
        <v>1509539.53999969</v>
      </c>
      <c r="H3147" s="16">
        <v>2830712.64000093</v>
      </c>
      <c r="I3147" s="16">
        <v>749818.009999971</v>
      </c>
      <c r="J3147" s="16">
        <v>39591.6299999803</v>
      </c>
      <c r="K3147" s="16">
        <v>9033230.10000128</v>
      </c>
      <c r="L3147" s="16">
        <v>1590335.4099999</v>
      </c>
      <c r="M3147" s="16">
        <v>10623565.5100012</v>
      </c>
    </row>
    <row r="3148" customFormat="1" spans="1:13">
      <c r="A3148" s="11">
        <v>3203304</v>
      </c>
      <c r="B3148" s="12" t="s">
        <v>3063</v>
      </c>
      <c r="C3148" s="12" t="s">
        <v>1127</v>
      </c>
      <c r="D3148" s="13">
        <v>804873.97000031</v>
      </c>
      <c r="E3148" s="16">
        <v>666806.760000288</v>
      </c>
      <c r="F3148" s="16">
        <v>110031.190000027</v>
      </c>
      <c r="G3148" s="16">
        <v>28036.0199999949</v>
      </c>
      <c r="H3148" s="16">
        <v>313642.570000023</v>
      </c>
      <c r="I3148" s="16">
        <v>27307.7100000046</v>
      </c>
      <c r="J3148" s="16">
        <v>2830.3599999994</v>
      </c>
      <c r="K3148" s="16">
        <v>1148654.61000034</v>
      </c>
      <c r="L3148" s="16">
        <v>147150</v>
      </c>
      <c r="M3148" s="16">
        <v>1295804.61000034</v>
      </c>
    </row>
    <row r="3149" customFormat="1" spans="1:13">
      <c r="A3149" s="11">
        <v>3203320</v>
      </c>
      <c r="B3149" s="12" t="s">
        <v>3064</v>
      </c>
      <c r="C3149" s="12" t="s">
        <v>1127</v>
      </c>
      <c r="D3149" s="13">
        <v>1040952.91000019</v>
      </c>
      <c r="E3149" s="16">
        <v>559747.710000087</v>
      </c>
      <c r="F3149" s="16">
        <v>242685.87000008</v>
      </c>
      <c r="G3149" s="16">
        <v>238519.330000025</v>
      </c>
      <c r="H3149" s="16">
        <v>509219.509999976</v>
      </c>
      <c r="I3149" s="16">
        <v>232533.799999989</v>
      </c>
      <c r="J3149" s="16">
        <v>2300</v>
      </c>
      <c r="K3149" s="16">
        <v>1785006.22000016</v>
      </c>
      <c r="L3149" s="16">
        <v>374080</v>
      </c>
      <c r="M3149" s="16">
        <v>2159086.22000016</v>
      </c>
    </row>
    <row r="3150" customFormat="1" spans="1:13">
      <c r="A3150" s="11">
        <v>3203346</v>
      </c>
      <c r="B3150" s="12" t="s">
        <v>3065</v>
      </c>
      <c r="C3150" s="12" t="s">
        <v>1127</v>
      </c>
      <c r="D3150" s="13">
        <v>941337.600000214</v>
      </c>
      <c r="E3150" s="16">
        <v>604084.210000172</v>
      </c>
      <c r="F3150" s="16">
        <v>121601.70999997</v>
      </c>
      <c r="G3150" s="16">
        <v>215651.680000072</v>
      </c>
      <c r="H3150" s="16">
        <v>338584.52999996</v>
      </c>
      <c r="I3150" s="16">
        <v>30508.1200000048</v>
      </c>
      <c r="J3150" s="16">
        <v>4362.25</v>
      </c>
      <c r="K3150" s="16">
        <v>1314792.50000018</v>
      </c>
      <c r="L3150" s="16">
        <v>105566.5</v>
      </c>
      <c r="M3150" s="16">
        <v>1420359.00000018</v>
      </c>
    </row>
    <row r="3151" customFormat="1" spans="1:13">
      <c r="A3151" s="11">
        <v>3203353</v>
      </c>
      <c r="B3151" s="12" t="s">
        <v>3066</v>
      </c>
      <c r="C3151" s="12" t="s">
        <v>1127</v>
      </c>
      <c r="D3151" s="13">
        <v>901730.219999798</v>
      </c>
      <c r="E3151" s="16">
        <v>720255.409999758</v>
      </c>
      <c r="F3151" s="16">
        <v>111739.050000012</v>
      </c>
      <c r="G3151" s="16">
        <v>69735.7600000277</v>
      </c>
      <c r="H3151" s="16">
        <v>306888.30999998</v>
      </c>
      <c r="I3151" s="16">
        <v>39917.0899999994</v>
      </c>
      <c r="J3151" s="16">
        <v>2410.76000000071</v>
      </c>
      <c r="K3151" s="16">
        <v>1250946.37999978</v>
      </c>
      <c r="L3151" s="16">
        <v>62239</v>
      </c>
      <c r="M3151" s="16">
        <v>1313185.37999978</v>
      </c>
    </row>
    <row r="3152" customFormat="1" spans="1:13">
      <c r="A3152" s="11">
        <v>3203403</v>
      </c>
      <c r="B3152" s="12" t="s">
        <v>3067</v>
      </c>
      <c r="C3152" s="12" t="s">
        <v>1127</v>
      </c>
      <c r="D3152" s="13">
        <v>1645808.19000025</v>
      </c>
      <c r="E3152" s="16">
        <v>1012869.61000016</v>
      </c>
      <c r="F3152" s="16">
        <v>291667.240000025</v>
      </c>
      <c r="G3152" s="16">
        <v>341271.340000074</v>
      </c>
      <c r="H3152" s="16">
        <v>680368.329999923</v>
      </c>
      <c r="I3152" s="16">
        <v>157019.800000034</v>
      </c>
      <c r="J3152" s="16">
        <v>4697.37000000104</v>
      </c>
      <c r="K3152" s="16">
        <v>2487893.69000021</v>
      </c>
      <c r="L3152" s="16">
        <v>210751.76</v>
      </c>
      <c r="M3152" s="16">
        <v>2698645.45000021</v>
      </c>
    </row>
    <row r="3153" customFormat="1" spans="1:13">
      <c r="A3153" s="11">
        <v>3203502</v>
      </c>
      <c r="B3153" s="12" t="s">
        <v>3068</v>
      </c>
      <c r="C3153" s="12" t="s">
        <v>1127</v>
      </c>
      <c r="D3153" s="13">
        <v>1007101.33999994</v>
      </c>
      <c r="E3153" s="16">
        <v>695859.649999976</v>
      </c>
      <c r="F3153" s="16">
        <v>172540.869999926</v>
      </c>
      <c r="G3153" s="16">
        <v>138700.820000041</v>
      </c>
      <c r="H3153" s="16">
        <v>471311.999999969</v>
      </c>
      <c r="I3153" s="16">
        <v>129175.309999997</v>
      </c>
      <c r="J3153" s="16">
        <v>3922.81000000052</v>
      </c>
      <c r="K3153" s="16">
        <v>1611511.45999991</v>
      </c>
      <c r="L3153" s="16">
        <v>413531.569999933</v>
      </c>
      <c r="M3153" s="16">
        <v>2025043.02999984</v>
      </c>
    </row>
    <row r="3154" customFormat="1" spans="1:13">
      <c r="A3154" s="11">
        <v>3203601</v>
      </c>
      <c r="B3154" s="12" t="s">
        <v>3069</v>
      </c>
      <c r="C3154" s="12" t="s">
        <v>1127</v>
      </c>
      <c r="D3154" s="13">
        <v>308925.800000046</v>
      </c>
      <c r="E3154" s="16">
        <v>278383.240000047</v>
      </c>
      <c r="F3154" s="16">
        <v>22313.1499999985</v>
      </c>
      <c r="G3154" s="16">
        <v>8229.41000000015</v>
      </c>
      <c r="H3154" s="16">
        <v>97224.8500000238</v>
      </c>
      <c r="I3154" s="16">
        <v>10757.7600000016</v>
      </c>
      <c r="J3154" s="16">
        <v>502</v>
      </c>
      <c r="K3154" s="16">
        <v>417410.410000071</v>
      </c>
      <c r="L3154" s="16">
        <v>74855.75</v>
      </c>
      <c r="M3154" s="16">
        <v>492266.160000071</v>
      </c>
    </row>
    <row r="3155" customFormat="1" spans="1:13">
      <c r="A3155" s="11">
        <v>3203700</v>
      </c>
      <c r="B3155" s="12" t="s">
        <v>3070</v>
      </c>
      <c r="C3155" s="12" t="s">
        <v>1127</v>
      </c>
      <c r="D3155" s="13">
        <v>1340993.37999987</v>
      </c>
      <c r="E3155" s="16">
        <v>970705.359999925</v>
      </c>
      <c r="F3155" s="16">
        <v>258363.859999983</v>
      </c>
      <c r="G3155" s="16">
        <v>111924.159999959</v>
      </c>
      <c r="H3155" s="16">
        <v>505528.169999927</v>
      </c>
      <c r="I3155" s="16">
        <v>71807.3699999685</v>
      </c>
      <c r="J3155" s="16">
        <v>6785.87999999709</v>
      </c>
      <c r="K3155" s="16">
        <v>1925114.79999976</v>
      </c>
      <c r="L3155" s="16">
        <v>112053</v>
      </c>
      <c r="M3155" s="16">
        <v>2037167.79999976</v>
      </c>
    </row>
    <row r="3156" customFormat="1" spans="1:13">
      <c r="A3156" s="11">
        <v>3203809</v>
      </c>
      <c r="B3156" s="12" t="s">
        <v>3071</v>
      </c>
      <c r="C3156" s="12" t="s">
        <v>1127</v>
      </c>
      <c r="D3156" s="13">
        <v>1164515.99000008</v>
      </c>
      <c r="E3156" s="16">
        <v>691214.719999978</v>
      </c>
      <c r="F3156" s="16">
        <v>218944.190000008</v>
      </c>
      <c r="G3156" s="16">
        <v>254357.080000097</v>
      </c>
      <c r="H3156" s="16">
        <v>470537.749999924</v>
      </c>
      <c r="I3156" s="16">
        <v>124348.100000009</v>
      </c>
      <c r="J3156" s="16">
        <v>3283.47000000067</v>
      </c>
      <c r="K3156" s="16">
        <v>1762685.31000002</v>
      </c>
      <c r="L3156" s="16">
        <v>137899.640000001</v>
      </c>
      <c r="M3156" s="16">
        <v>1900584.95000002</v>
      </c>
    </row>
    <row r="3157" customFormat="1" spans="1:13">
      <c r="A3157" s="11">
        <v>3203908</v>
      </c>
      <c r="B3157" s="12" t="s">
        <v>3072</v>
      </c>
      <c r="C3157" s="12" t="s">
        <v>1127</v>
      </c>
      <c r="D3157" s="13">
        <v>2943748.54000028</v>
      </c>
      <c r="E3157" s="16">
        <v>1867762.24000023</v>
      </c>
      <c r="F3157" s="16">
        <v>531523.480000132</v>
      </c>
      <c r="G3157" s="16">
        <v>544462.819999914</v>
      </c>
      <c r="H3157" s="16">
        <v>1152298.31000017</v>
      </c>
      <c r="I3157" s="16">
        <v>269169.089999991</v>
      </c>
      <c r="J3157" s="16">
        <v>13360.7899999991</v>
      </c>
      <c r="K3157" s="16">
        <v>4378576.73000043</v>
      </c>
      <c r="L3157" s="16">
        <v>514833</v>
      </c>
      <c r="M3157" s="16">
        <v>4893409.73000043</v>
      </c>
    </row>
    <row r="3158" customFormat="1" spans="1:13">
      <c r="A3158" s="11">
        <v>3204005</v>
      </c>
      <c r="B3158" s="12" t="s">
        <v>3073</v>
      </c>
      <c r="C3158" s="12" t="s">
        <v>1127</v>
      </c>
      <c r="D3158" s="13">
        <v>1365622.27999992</v>
      </c>
      <c r="E3158" s="16">
        <v>1102896.0499999</v>
      </c>
      <c r="F3158" s="16">
        <v>169039.759999983</v>
      </c>
      <c r="G3158" s="16">
        <v>93686.4700000361</v>
      </c>
      <c r="H3158" s="16">
        <v>614260.870000198</v>
      </c>
      <c r="I3158" s="16">
        <v>59684.009999996</v>
      </c>
      <c r="J3158" s="16">
        <v>3341</v>
      </c>
      <c r="K3158" s="16">
        <v>2042908.16000011</v>
      </c>
      <c r="L3158" s="16">
        <v>180122.5</v>
      </c>
      <c r="M3158" s="16">
        <v>2223030.66000011</v>
      </c>
    </row>
    <row r="3159" customFormat="1" spans="1:13">
      <c r="A3159" s="11">
        <v>3204054</v>
      </c>
      <c r="B3159" s="12" t="s">
        <v>3074</v>
      </c>
      <c r="C3159" s="12" t="s">
        <v>1127</v>
      </c>
      <c r="D3159" s="13">
        <v>651018.309999956</v>
      </c>
      <c r="E3159" s="16">
        <v>467134.649999954</v>
      </c>
      <c r="F3159" s="16">
        <v>103810.549999986</v>
      </c>
      <c r="G3159" s="16">
        <v>80073.1100000162</v>
      </c>
      <c r="H3159" s="16">
        <v>390730.159999892</v>
      </c>
      <c r="I3159" s="16">
        <v>45524.5499999914</v>
      </c>
      <c r="J3159" s="16">
        <v>883.719999999739</v>
      </c>
      <c r="K3159" s="16">
        <v>1088156.73999984</v>
      </c>
      <c r="L3159" s="16">
        <v>348229.550000012</v>
      </c>
      <c r="M3159" s="16">
        <v>1436386.28999985</v>
      </c>
    </row>
    <row r="3160" customFormat="1" spans="1:13">
      <c r="A3160" s="11">
        <v>3204104</v>
      </c>
      <c r="B3160" s="12" t="s">
        <v>3075</v>
      </c>
      <c r="C3160" s="12" t="s">
        <v>1127</v>
      </c>
      <c r="D3160" s="13">
        <v>960277.45000005</v>
      </c>
      <c r="E3160" s="16">
        <v>727208.890000053</v>
      </c>
      <c r="F3160" s="16">
        <v>138436.409999999</v>
      </c>
      <c r="G3160" s="16">
        <v>94632.1499999985</v>
      </c>
      <c r="H3160" s="16">
        <v>486697.990000024</v>
      </c>
      <c r="I3160" s="16">
        <v>27512.7600000073</v>
      </c>
      <c r="J3160" s="16">
        <v>1923</v>
      </c>
      <c r="K3160" s="16">
        <v>1476411.20000008</v>
      </c>
      <c r="L3160" s="16">
        <v>395807.5</v>
      </c>
      <c r="M3160" s="16">
        <v>1872218.70000008</v>
      </c>
    </row>
    <row r="3161" customFormat="1" spans="1:13">
      <c r="A3161" s="11">
        <v>3204203</v>
      </c>
      <c r="B3161" s="12" t="s">
        <v>3076</v>
      </c>
      <c r="C3161" s="12" t="s">
        <v>1127</v>
      </c>
      <c r="D3161" s="13">
        <v>486101.02999995</v>
      </c>
      <c r="E3161" s="16">
        <v>223982.429999948</v>
      </c>
      <c r="F3161" s="16">
        <v>118833.110000015</v>
      </c>
      <c r="G3161" s="16">
        <v>143285.489999987</v>
      </c>
      <c r="H3161" s="16">
        <v>245392.759999975</v>
      </c>
      <c r="I3161" s="16">
        <v>63744.1000000117</v>
      </c>
      <c r="J3161" s="16">
        <v>2182.19000000099</v>
      </c>
      <c r="K3161" s="16">
        <v>797420.079999937</v>
      </c>
      <c r="L3161" s="16">
        <v>207428</v>
      </c>
      <c r="M3161" s="16">
        <v>1004848.07999994</v>
      </c>
    </row>
    <row r="3162" customFormat="1" spans="1:13">
      <c r="A3162" s="11">
        <v>3204252</v>
      </c>
      <c r="B3162" s="12" t="s">
        <v>3077</v>
      </c>
      <c r="C3162" s="12" t="s">
        <v>1127</v>
      </c>
      <c r="D3162" s="13">
        <v>319722.130000034</v>
      </c>
      <c r="E3162" s="16">
        <v>280050.020000029</v>
      </c>
      <c r="F3162" s="16">
        <v>33846.6200000029</v>
      </c>
      <c r="G3162" s="16">
        <v>5825.49000000209</v>
      </c>
      <c r="H3162" s="16">
        <v>112949.349999988</v>
      </c>
      <c r="I3162" s="16">
        <v>13222.1199999973</v>
      </c>
      <c r="J3162" s="16">
        <v>545</v>
      </c>
      <c r="K3162" s="16">
        <v>446438.600000019</v>
      </c>
      <c r="L3162" s="16">
        <v>88181</v>
      </c>
      <c r="M3162" s="16">
        <v>534619.600000019</v>
      </c>
    </row>
    <row r="3163" customFormat="1" spans="1:13">
      <c r="A3163" s="11">
        <v>3204302</v>
      </c>
      <c r="B3163" s="12" t="s">
        <v>434</v>
      </c>
      <c r="C3163" s="12" t="s">
        <v>1127</v>
      </c>
      <c r="D3163" s="13">
        <v>483064.899999864</v>
      </c>
      <c r="E3163" s="16">
        <v>376110.809999868</v>
      </c>
      <c r="F3163" s="16">
        <v>78289.7099999929</v>
      </c>
      <c r="G3163" s="16">
        <v>28664.3800000027</v>
      </c>
      <c r="H3163" s="16">
        <v>216272.450000033</v>
      </c>
      <c r="I3163" s="16">
        <v>49773.4299999964</v>
      </c>
      <c r="J3163" s="16">
        <v>0</v>
      </c>
      <c r="K3163" s="16">
        <v>749110.779999893</v>
      </c>
      <c r="L3163" s="16">
        <v>160230</v>
      </c>
      <c r="M3163" s="16">
        <v>909340.779999893</v>
      </c>
    </row>
    <row r="3164" customFormat="1" spans="1:13">
      <c r="A3164" s="11">
        <v>3204351</v>
      </c>
      <c r="B3164" s="12" t="s">
        <v>3078</v>
      </c>
      <c r="C3164" s="12" t="s">
        <v>1127</v>
      </c>
      <c r="D3164" s="13">
        <v>1101111.04000008</v>
      </c>
      <c r="E3164" s="16">
        <v>927754.400000133</v>
      </c>
      <c r="F3164" s="16">
        <v>124101.94999996</v>
      </c>
      <c r="G3164" s="16">
        <v>49254.6899999901</v>
      </c>
      <c r="H3164" s="16">
        <v>340359.470000103</v>
      </c>
      <c r="I3164" s="16">
        <v>44224.3399999852</v>
      </c>
      <c r="J3164" s="16">
        <v>2215.83999999985</v>
      </c>
      <c r="K3164" s="16">
        <v>1487910.69000017</v>
      </c>
      <c r="L3164" s="16">
        <v>78480</v>
      </c>
      <c r="M3164" s="16">
        <v>1566390.69000017</v>
      </c>
    </row>
    <row r="3165" customFormat="1" spans="1:13">
      <c r="A3165" s="11">
        <v>3204401</v>
      </c>
      <c r="B3165" s="12" t="s">
        <v>3079</v>
      </c>
      <c r="C3165" s="12" t="s">
        <v>1127</v>
      </c>
      <c r="D3165" s="13">
        <v>728275.470000245</v>
      </c>
      <c r="E3165" s="16">
        <v>513024.010000229</v>
      </c>
      <c r="F3165" s="16">
        <v>110178.420000009</v>
      </c>
      <c r="G3165" s="16">
        <v>105073.040000007</v>
      </c>
      <c r="H3165" s="16">
        <v>279886.989999995</v>
      </c>
      <c r="I3165" s="16">
        <v>76790.4100000169</v>
      </c>
      <c r="J3165" s="16">
        <v>1416</v>
      </c>
      <c r="K3165" s="16">
        <v>1086368.87000026</v>
      </c>
      <c r="L3165" s="16">
        <v>104095</v>
      </c>
      <c r="M3165" s="16">
        <v>1190463.87000026</v>
      </c>
    </row>
    <row r="3166" customFormat="1" spans="1:13">
      <c r="A3166" s="11">
        <v>3204500</v>
      </c>
      <c r="B3166" s="12" t="s">
        <v>3080</v>
      </c>
      <c r="C3166" s="12" t="s">
        <v>1127</v>
      </c>
      <c r="D3166" s="13">
        <v>864768.940000184</v>
      </c>
      <c r="E3166" s="16">
        <v>663933.980000228</v>
      </c>
      <c r="F3166" s="16">
        <v>95183.1099999845</v>
      </c>
      <c r="G3166" s="16">
        <v>105651.849999972</v>
      </c>
      <c r="H3166" s="16">
        <v>326835.470000126</v>
      </c>
      <c r="I3166" s="16">
        <v>18183.1199999992</v>
      </c>
      <c r="J3166" s="16">
        <v>981</v>
      </c>
      <c r="K3166" s="16">
        <v>1210768.53000031</v>
      </c>
      <c r="L3166" s="16">
        <v>71940</v>
      </c>
      <c r="M3166" s="16">
        <v>1282708.53000031</v>
      </c>
    </row>
    <row r="3167" customFormat="1" spans="1:13">
      <c r="A3167" s="11">
        <v>3204559</v>
      </c>
      <c r="B3167" s="12" t="s">
        <v>3081</v>
      </c>
      <c r="C3167" s="12" t="s">
        <v>1127</v>
      </c>
      <c r="D3167" s="13">
        <v>1846219.10999997</v>
      </c>
      <c r="E3167" s="16">
        <v>1568726.46999995</v>
      </c>
      <c r="F3167" s="16">
        <v>146775.860000029</v>
      </c>
      <c r="G3167" s="16">
        <v>130716.779999986</v>
      </c>
      <c r="H3167" s="16">
        <v>722968.369999804</v>
      </c>
      <c r="I3167" s="16">
        <v>78548.8700000048</v>
      </c>
      <c r="J3167" s="16">
        <v>6246.97999999672</v>
      </c>
      <c r="K3167" s="16">
        <v>2653983.32999977</v>
      </c>
      <c r="L3167" s="16">
        <v>100825</v>
      </c>
      <c r="M3167" s="16">
        <v>2754808.32999977</v>
      </c>
    </row>
    <row r="3168" customFormat="1" spans="1:13">
      <c r="A3168" s="11">
        <v>3204609</v>
      </c>
      <c r="B3168" s="12" t="s">
        <v>3082</v>
      </c>
      <c r="C3168" s="12" t="s">
        <v>1127</v>
      </c>
      <c r="D3168" s="13">
        <v>2160175.19999949</v>
      </c>
      <c r="E3168" s="16">
        <v>1402002.16999976</v>
      </c>
      <c r="F3168" s="16">
        <v>257536.100000059</v>
      </c>
      <c r="G3168" s="16">
        <v>500636.929999676</v>
      </c>
      <c r="H3168" s="16">
        <v>724327.849999871</v>
      </c>
      <c r="I3168" s="16">
        <v>136389.460000015</v>
      </c>
      <c r="J3168" s="16">
        <v>1524.49000000022</v>
      </c>
      <c r="K3168" s="16">
        <v>3022416.99999938</v>
      </c>
      <c r="L3168" s="16">
        <v>107528.5</v>
      </c>
      <c r="M3168" s="16">
        <v>3129945.49999938</v>
      </c>
    </row>
    <row r="3169" customFormat="1" spans="1:13">
      <c r="A3169" s="11">
        <v>3204658</v>
      </c>
      <c r="B3169" s="12" t="s">
        <v>3083</v>
      </c>
      <c r="C3169" s="12" t="s">
        <v>1127</v>
      </c>
      <c r="D3169" s="13">
        <v>451359.209999881</v>
      </c>
      <c r="E3169" s="16">
        <v>372664.739999875</v>
      </c>
      <c r="F3169" s="16">
        <v>49314.7100000009</v>
      </c>
      <c r="G3169" s="16">
        <v>29379.7600000054</v>
      </c>
      <c r="H3169" s="16">
        <v>149339.379999965</v>
      </c>
      <c r="I3169" s="16">
        <v>37126.2200000054</v>
      </c>
      <c r="J3169" s="16">
        <v>1370.3200000003</v>
      </c>
      <c r="K3169" s="16">
        <v>639195.129999852</v>
      </c>
      <c r="L3169" s="16">
        <v>48198</v>
      </c>
      <c r="M3169" s="16">
        <v>687393.129999852</v>
      </c>
    </row>
    <row r="3170" customFormat="1" spans="1:13">
      <c r="A3170" s="11">
        <v>3204708</v>
      </c>
      <c r="B3170" s="12" t="s">
        <v>3084</v>
      </c>
      <c r="C3170" s="12" t="s">
        <v>1127</v>
      </c>
      <c r="D3170" s="13">
        <v>1893761.82999973</v>
      </c>
      <c r="E3170" s="16">
        <v>1330443.21999976</v>
      </c>
      <c r="F3170" s="16">
        <v>291315.749999939</v>
      </c>
      <c r="G3170" s="16">
        <v>272002.860000037</v>
      </c>
      <c r="H3170" s="16">
        <v>822129.060000032</v>
      </c>
      <c r="I3170" s="16">
        <v>71122.6800000035</v>
      </c>
      <c r="J3170" s="16">
        <v>11134.3999999985</v>
      </c>
      <c r="K3170" s="16">
        <v>2798147.96999977</v>
      </c>
      <c r="L3170" s="16">
        <v>253122.339999944</v>
      </c>
      <c r="M3170" s="16">
        <v>3051270.30999971</v>
      </c>
    </row>
    <row r="3171" customFormat="1" spans="1:13">
      <c r="A3171" s="11">
        <v>3204807</v>
      </c>
      <c r="B3171" s="12" t="s">
        <v>3085</v>
      </c>
      <c r="C3171" s="12" t="s">
        <v>1127</v>
      </c>
      <c r="D3171" s="13">
        <v>845262.150000075</v>
      </c>
      <c r="E3171" s="16">
        <v>382896.340000025</v>
      </c>
      <c r="F3171" s="16">
        <v>281420.669999985</v>
      </c>
      <c r="G3171" s="16">
        <v>180945.140000064</v>
      </c>
      <c r="H3171" s="16">
        <v>360947.400000081</v>
      </c>
      <c r="I3171" s="16">
        <v>37903.360000005</v>
      </c>
      <c r="J3171" s="16">
        <v>1707.88000000082</v>
      </c>
      <c r="K3171" s="16">
        <v>1245820.79000016</v>
      </c>
      <c r="L3171" s="16">
        <v>87200</v>
      </c>
      <c r="M3171" s="16">
        <v>1333020.79000016</v>
      </c>
    </row>
    <row r="3172" customFormat="1" spans="1:13">
      <c r="A3172" s="11">
        <v>3204906</v>
      </c>
      <c r="B3172" s="12" t="s">
        <v>3086</v>
      </c>
      <c r="C3172" s="12" t="s">
        <v>1127</v>
      </c>
      <c r="D3172" s="13">
        <v>4478841.14999932</v>
      </c>
      <c r="E3172" s="16">
        <v>1851379.93999947</v>
      </c>
      <c r="F3172" s="16">
        <v>956246.279999558</v>
      </c>
      <c r="G3172" s="16">
        <v>1671214.93000029</v>
      </c>
      <c r="H3172" s="16">
        <v>1991791.9600007</v>
      </c>
      <c r="I3172" s="16">
        <v>493510.789999934</v>
      </c>
      <c r="J3172" s="16">
        <v>12916.2499999991</v>
      </c>
      <c r="K3172" s="16">
        <v>6977060.14999995</v>
      </c>
      <c r="L3172" s="16">
        <v>1262148.15999985</v>
      </c>
      <c r="M3172" s="16">
        <v>8239208.30999979</v>
      </c>
    </row>
    <row r="3173" customFormat="1" spans="1:13">
      <c r="A3173" s="11">
        <v>3204955</v>
      </c>
      <c r="B3173" s="12" t="s">
        <v>3087</v>
      </c>
      <c r="C3173" s="12" t="s">
        <v>1127</v>
      </c>
      <c r="D3173" s="13">
        <v>710813.049999838</v>
      </c>
      <c r="E3173" s="16">
        <v>531843.759999864</v>
      </c>
      <c r="F3173" s="16">
        <v>87581.960000012</v>
      </c>
      <c r="G3173" s="16">
        <v>91387.3299999619</v>
      </c>
      <c r="H3173" s="16">
        <v>219290.669999944</v>
      </c>
      <c r="I3173" s="16">
        <v>39581.5900000008</v>
      </c>
      <c r="J3173" s="16">
        <v>780.540000000037</v>
      </c>
      <c r="K3173" s="16">
        <v>970465.849999783</v>
      </c>
      <c r="L3173" s="16">
        <v>44690</v>
      </c>
      <c r="M3173" s="16">
        <v>1015155.84999978</v>
      </c>
    </row>
    <row r="3174" customFormat="1" spans="1:13">
      <c r="A3174" s="11">
        <v>3205002</v>
      </c>
      <c r="B3174" s="12" t="s">
        <v>3088</v>
      </c>
      <c r="C3174" s="12" t="s">
        <v>1127</v>
      </c>
      <c r="D3174" s="13">
        <v>17019309.4799964</v>
      </c>
      <c r="E3174" s="16">
        <v>3074311.24999974</v>
      </c>
      <c r="F3174" s="16">
        <v>5090807.0199996</v>
      </c>
      <c r="G3174" s="16">
        <v>8854191.2099971</v>
      </c>
      <c r="H3174" s="16">
        <v>7394452.45999649</v>
      </c>
      <c r="I3174" s="16">
        <v>3350492.27000073</v>
      </c>
      <c r="J3174" s="16">
        <v>83539.0399999619</v>
      </c>
      <c r="K3174" s="16">
        <v>27847793.2499936</v>
      </c>
      <c r="L3174" s="16">
        <v>4169291.11000004</v>
      </c>
      <c r="M3174" s="16">
        <v>32017084.3599937</v>
      </c>
    </row>
    <row r="3175" customFormat="1" spans="1:13">
      <c r="A3175" s="11">
        <v>3205010</v>
      </c>
      <c r="B3175" s="12" t="s">
        <v>3089</v>
      </c>
      <c r="C3175" s="12" t="s">
        <v>1127</v>
      </c>
      <c r="D3175" s="13">
        <v>381480.590000088</v>
      </c>
      <c r="E3175" s="16">
        <v>248834.65000008</v>
      </c>
      <c r="F3175" s="16">
        <v>107785.770000021</v>
      </c>
      <c r="G3175" s="16">
        <v>24860.1699999869</v>
      </c>
      <c r="H3175" s="16">
        <v>214419.58000002</v>
      </c>
      <c r="I3175" s="16">
        <v>51267.2800000012</v>
      </c>
      <c r="J3175" s="16">
        <v>4584.78999999817</v>
      </c>
      <c r="K3175" s="16">
        <v>651752.240000108</v>
      </c>
      <c r="L3175" s="16">
        <v>170957</v>
      </c>
      <c r="M3175" s="16">
        <v>822709.240000108</v>
      </c>
    </row>
    <row r="3176" customFormat="1" spans="1:13">
      <c r="A3176" s="11">
        <v>3205036</v>
      </c>
      <c r="B3176" s="12" t="s">
        <v>3090</v>
      </c>
      <c r="C3176" s="12" t="s">
        <v>1127</v>
      </c>
      <c r="D3176" s="13">
        <v>1012832.67999987</v>
      </c>
      <c r="E3176" s="16">
        <v>742066.359999866</v>
      </c>
      <c r="F3176" s="16">
        <v>144759.139999989</v>
      </c>
      <c r="G3176" s="16">
        <v>126007.180000017</v>
      </c>
      <c r="H3176" s="16">
        <v>370929.530000046</v>
      </c>
      <c r="I3176" s="16">
        <v>99343.6799999652</v>
      </c>
      <c r="J3176" s="16">
        <v>2659.8599999994</v>
      </c>
      <c r="K3176" s="16">
        <v>1485765.74999988</v>
      </c>
      <c r="L3176" s="16">
        <v>109763</v>
      </c>
      <c r="M3176" s="16">
        <v>1595528.74999988</v>
      </c>
    </row>
    <row r="3177" customFormat="1" spans="1:13">
      <c r="A3177" s="11">
        <v>3205069</v>
      </c>
      <c r="B3177" s="12" t="s">
        <v>3091</v>
      </c>
      <c r="C3177" s="12" t="s">
        <v>1127</v>
      </c>
      <c r="D3177" s="13">
        <v>1685337.81999969</v>
      </c>
      <c r="E3177" s="16">
        <v>1170427.59999981</v>
      </c>
      <c r="F3177" s="16">
        <v>239454.300000004</v>
      </c>
      <c r="G3177" s="16">
        <v>275455.919999875</v>
      </c>
      <c r="H3177" s="16">
        <v>594070.819999877</v>
      </c>
      <c r="I3177" s="16">
        <v>103075.970000027</v>
      </c>
      <c r="J3177" s="16">
        <v>4475.44999999925</v>
      </c>
      <c r="K3177" s="16">
        <v>2386960.05999959</v>
      </c>
      <c r="L3177" s="16">
        <v>114995</v>
      </c>
      <c r="M3177" s="16">
        <v>2501955.05999959</v>
      </c>
    </row>
    <row r="3178" customFormat="1" spans="1:13">
      <c r="A3178" s="11">
        <v>3205101</v>
      </c>
      <c r="B3178" s="12" t="s">
        <v>679</v>
      </c>
      <c r="C3178" s="12" t="s">
        <v>1127</v>
      </c>
      <c r="D3178" s="13">
        <v>1570428.79000012</v>
      </c>
      <c r="E3178" s="16">
        <v>594009.980000123</v>
      </c>
      <c r="F3178" s="16">
        <v>490348.509999983</v>
      </c>
      <c r="G3178" s="16">
        <v>486070.300000016</v>
      </c>
      <c r="H3178" s="16">
        <v>860686.010000405</v>
      </c>
      <c r="I3178" s="16">
        <v>132723.760000056</v>
      </c>
      <c r="J3178" s="16">
        <v>6580.45000000298</v>
      </c>
      <c r="K3178" s="16">
        <v>2570419.01000058</v>
      </c>
      <c r="L3178" s="16">
        <v>321585.98</v>
      </c>
      <c r="M3178" s="16">
        <v>2892004.99000058</v>
      </c>
    </row>
    <row r="3179" customFormat="1" spans="1:13">
      <c r="A3179" s="11">
        <v>3205150</v>
      </c>
      <c r="B3179" s="12" t="s">
        <v>3092</v>
      </c>
      <c r="C3179" s="12" t="s">
        <v>1127</v>
      </c>
      <c r="D3179" s="13">
        <v>423282.929999922</v>
      </c>
      <c r="E3179" s="16">
        <v>352567.139999904</v>
      </c>
      <c r="F3179" s="16">
        <v>62675.2600000203</v>
      </c>
      <c r="G3179" s="16">
        <v>8040.52999999747</v>
      </c>
      <c r="H3179" s="16">
        <v>148290.270000022</v>
      </c>
      <c r="I3179" s="16">
        <v>21823.379999998</v>
      </c>
      <c r="J3179" s="16">
        <v>1306.75</v>
      </c>
      <c r="K3179" s="16">
        <v>594703.329999942</v>
      </c>
      <c r="L3179" s="16">
        <v>34335</v>
      </c>
      <c r="M3179" s="16">
        <v>629038.329999942</v>
      </c>
    </row>
    <row r="3180" customFormat="1" spans="1:13">
      <c r="A3180" s="11">
        <v>3205176</v>
      </c>
      <c r="B3180" s="12" t="s">
        <v>3093</v>
      </c>
      <c r="C3180" s="12" t="s">
        <v>1127</v>
      </c>
      <c r="D3180" s="13">
        <v>724888.440000001</v>
      </c>
      <c r="E3180" s="16">
        <v>637570.810000003</v>
      </c>
      <c r="F3180" s="16">
        <v>70638.8999999938</v>
      </c>
      <c r="G3180" s="16">
        <v>16678.7300000042</v>
      </c>
      <c r="H3180" s="16">
        <v>246961.090000048</v>
      </c>
      <c r="I3180" s="16">
        <v>31674.3800000018</v>
      </c>
      <c r="J3180" s="16">
        <v>2874.16000000015</v>
      </c>
      <c r="K3180" s="16">
        <v>1006398.07000005</v>
      </c>
      <c r="L3180" s="16">
        <v>85565</v>
      </c>
      <c r="M3180" s="16">
        <v>1091963.07000005</v>
      </c>
    </row>
    <row r="3181" customFormat="1" spans="1:13">
      <c r="A3181" s="11">
        <v>3205200</v>
      </c>
      <c r="B3181" s="12" t="s">
        <v>3094</v>
      </c>
      <c r="C3181" s="12" t="s">
        <v>1127</v>
      </c>
      <c r="D3181" s="13">
        <v>24475630.1000055</v>
      </c>
      <c r="E3181" s="16">
        <v>5360605.36000046</v>
      </c>
      <c r="F3181" s="16">
        <v>5480422.06999934</v>
      </c>
      <c r="G3181" s="16">
        <v>13634602.6700057</v>
      </c>
      <c r="H3181" s="16">
        <v>10653708.029995</v>
      </c>
      <c r="I3181" s="16">
        <v>2238077.30999994</v>
      </c>
      <c r="J3181" s="16">
        <v>106424.75</v>
      </c>
      <c r="K3181" s="16">
        <v>37473840.1900005</v>
      </c>
      <c r="L3181" s="16">
        <v>2906776.56</v>
      </c>
      <c r="M3181" s="16">
        <v>40380616.7500005</v>
      </c>
    </row>
    <row r="3182" customFormat="1" spans="1:13">
      <c r="A3182" s="11">
        <v>3205309</v>
      </c>
      <c r="B3182" s="12" t="s">
        <v>3095</v>
      </c>
      <c r="C3182" s="12" t="s">
        <v>1127</v>
      </c>
      <c r="D3182" s="13">
        <v>43928358.4100037</v>
      </c>
      <c r="E3182" s="16">
        <v>7008250.92000038</v>
      </c>
      <c r="F3182" s="16">
        <v>7233670.10999679</v>
      </c>
      <c r="G3182" s="16">
        <v>29686437.3800066</v>
      </c>
      <c r="H3182" s="16">
        <v>14149852.1799987</v>
      </c>
      <c r="I3182" s="16">
        <v>3501513.64999991</v>
      </c>
      <c r="J3182" s="16">
        <v>97202.8799999952</v>
      </c>
      <c r="K3182" s="16">
        <v>61676927.1200024</v>
      </c>
      <c r="L3182" s="16">
        <v>2415846.19999974</v>
      </c>
      <c r="M3182" s="16">
        <v>64092773.3200021</v>
      </c>
    </row>
    <row r="3183" customFormat="1" spans="1:13">
      <c r="A3183" s="11">
        <v>3300100</v>
      </c>
      <c r="B3183" s="12" t="s">
        <v>3096</v>
      </c>
      <c r="C3183" s="12" t="s">
        <v>3097</v>
      </c>
      <c r="D3183" s="13">
        <v>10409035.0599979</v>
      </c>
      <c r="E3183" s="16">
        <v>1770797.54000021</v>
      </c>
      <c r="F3183" s="16">
        <v>2173151.11999959</v>
      </c>
      <c r="G3183" s="16">
        <v>6465086.39999815</v>
      </c>
      <c r="H3183" s="16">
        <v>3805364.02000038</v>
      </c>
      <c r="I3183" s="16">
        <v>1715543.08999927</v>
      </c>
      <c r="J3183" s="16">
        <v>28764.4999999858</v>
      </c>
      <c r="K3183" s="16">
        <v>15958706.6699976</v>
      </c>
      <c r="L3183" s="16">
        <v>987468.39999995</v>
      </c>
      <c r="M3183" s="16">
        <v>16946175.0699975</v>
      </c>
    </row>
    <row r="3184" customFormat="1" spans="1:13">
      <c r="A3184" s="11">
        <v>3300159</v>
      </c>
      <c r="B3184" s="12" t="s">
        <v>3098</v>
      </c>
      <c r="C3184" s="12" t="s">
        <v>3097</v>
      </c>
      <c r="D3184" s="13">
        <v>283595.579999974</v>
      </c>
      <c r="E3184" s="16">
        <v>160278.519999981</v>
      </c>
      <c r="F3184" s="16">
        <v>45982.5800000131</v>
      </c>
      <c r="G3184" s="16">
        <v>77334.4799999799</v>
      </c>
      <c r="H3184" s="16">
        <v>151451.210000023</v>
      </c>
      <c r="I3184" s="16">
        <v>15013.0100000054</v>
      </c>
      <c r="J3184" s="16">
        <v>617.660000000149</v>
      </c>
      <c r="K3184" s="16">
        <v>450677.460000003</v>
      </c>
      <c r="L3184" s="16">
        <v>77315.4500000002</v>
      </c>
      <c r="M3184" s="16">
        <v>527992.910000003</v>
      </c>
    </row>
    <row r="3185" customFormat="1" spans="1:13">
      <c r="A3185" s="11">
        <v>3300209</v>
      </c>
      <c r="B3185" s="12" t="s">
        <v>3099</v>
      </c>
      <c r="C3185" s="12" t="s">
        <v>3097</v>
      </c>
      <c r="D3185" s="13">
        <v>7909055.12000212</v>
      </c>
      <c r="E3185" s="16">
        <v>1896498.05000031</v>
      </c>
      <c r="F3185" s="16">
        <v>2198289.00000058</v>
      </c>
      <c r="G3185" s="16">
        <v>3814268.07000124</v>
      </c>
      <c r="H3185" s="16">
        <v>3509444.90000164</v>
      </c>
      <c r="I3185" s="16">
        <v>1033324.87999989</v>
      </c>
      <c r="J3185" s="16">
        <v>16045.7300000042</v>
      </c>
      <c r="K3185" s="16">
        <v>12467870.6300037</v>
      </c>
      <c r="L3185" s="16">
        <v>1746182.26000019</v>
      </c>
      <c r="M3185" s="16">
        <v>14214052.8900038</v>
      </c>
    </row>
    <row r="3186" customFormat="1" spans="1:13">
      <c r="A3186" s="11">
        <v>3300225</v>
      </c>
      <c r="B3186" s="12" t="s">
        <v>3100</v>
      </c>
      <c r="C3186" s="12" t="s">
        <v>3097</v>
      </c>
      <c r="D3186" s="13">
        <v>600580.339999957</v>
      </c>
      <c r="E3186" s="16">
        <v>187033.319999913</v>
      </c>
      <c r="F3186" s="16">
        <v>139487.560000019</v>
      </c>
      <c r="G3186" s="16">
        <v>274059.460000025</v>
      </c>
      <c r="H3186" s="16">
        <v>295716.98000008</v>
      </c>
      <c r="I3186" s="16">
        <v>75888.2599999756</v>
      </c>
      <c r="J3186" s="16">
        <v>2551</v>
      </c>
      <c r="K3186" s="16">
        <v>974736.580000012</v>
      </c>
      <c r="L3186" s="16">
        <v>92637</v>
      </c>
      <c r="M3186" s="16">
        <v>1067373.58000001</v>
      </c>
    </row>
    <row r="3187" customFormat="1" spans="1:13">
      <c r="A3187" s="11">
        <v>3300233</v>
      </c>
      <c r="B3187" s="12" t="s">
        <v>3101</v>
      </c>
      <c r="C3187" s="12" t="s">
        <v>3097</v>
      </c>
      <c r="D3187" s="13">
        <v>760956.520000011</v>
      </c>
      <c r="E3187" s="16">
        <v>241867.97000002</v>
      </c>
      <c r="F3187" s="16">
        <v>145406.760000007</v>
      </c>
      <c r="G3187" s="16">
        <v>373681.789999984</v>
      </c>
      <c r="H3187" s="16">
        <v>363066.239999783</v>
      </c>
      <c r="I3187" s="16">
        <v>140737.609999995</v>
      </c>
      <c r="J3187" s="16">
        <v>5452.28999999911</v>
      </c>
      <c r="K3187" s="16">
        <v>1270212.65999979</v>
      </c>
      <c r="L3187" s="16">
        <v>161850</v>
      </c>
      <c r="M3187" s="16">
        <v>1432062.65999979</v>
      </c>
    </row>
    <row r="3188" customFormat="1" spans="1:13">
      <c r="A3188" s="11">
        <v>3300258</v>
      </c>
      <c r="B3188" s="12" t="s">
        <v>3102</v>
      </c>
      <c r="C3188" s="12" t="s">
        <v>3097</v>
      </c>
      <c r="D3188" s="13">
        <v>2243503.06000011</v>
      </c>
      <c r="E3188" s="16">
        <v>442711.810000008</v>
      </c>
      <c r="F3188" s="16">
        <v>370502.679999921</v>
      </c>
      <c r="G3188" s="16">
        <v>1430288.57000018</v>
      </c>
      <c r="H3188" s="16">
        <v>863455.680000156</v>
      </c>
      <c r="I3188" s="16">
        <v>240637.579999998</v>
      </c>
      <c r="J3188" s="16">
        <v>2638.16000000015</v>
      </c>
      <c r="K3188" s="16">
        <v>3350234.48000027</v>
      </c>
      <c r="L3188" s="16">
        <v>209236.210000001</v>
      </c>
      <c r="M3188" s="16">
        <v>3559470.69000027</v>
      </c>
    </row>
    <row r="3189" customFormat="1" spans="1:13">
      <c r="A3189" s="11">
        <v>3300308</v>
      </c>
      <c r="B3189" s="12" t="s">
        <v>3103</v>
      </c>
      <c r="C3189" s="12" t="s">
        <v>3097</v>
      </c>
      <c r="D3189" s="13">
        <v>9403365.68000072</v>
      </c>
      <c r="E3189" s="16">
        <v>1555978.49000031</v>
      </c>
      <c r="F3189" s="16">
        <v>1836628.06999886</v>
      </c>
      <c r="G3189" s="16">
        <v>6010759.12000155</v>
      </c>
      <c r="H3189" s="16">
        <v>4313240.38000058</v>
      </c>
      <c r="I3189" s="16">
        <v>1180406.55000033</v>
      </c>
      <c r="J3189" s="16">
        <v>12885.1700000018</v>
      </c>
      <c r="K3189" s="16">
        <v>14909897.7800016</v>
      </c>
      <c r="L3189" s="16">
        <v>749144.289999999</v>
      </c>
      <c r="M3189" s="16">
        <v>15659042.0700016</v>
      </c>
    </row>
    <row r="3190" customFormat="1" spans="1:13">
      <c r="A3190" s="11">
        <v>3300407</v>
      </c>
      <c r="B3190" s="12" t="s">
        <v>3104</v>
      </c>
      <c r="C3190" s="12" t="s">
        <v>3097</v>
      </c>
      <c r="D3190" s="13">
        <v>14350695.4899989</v>
      </c>
      <c r="E3190" s="16">
        <v>2713694.94000009</v>
      </c>
      <c r="F3190" s="16">
        <v>2607916.75000063</v>
      </c>
      <c r="G3190" s="16">
        <v>9029083.79999819</v>
      </c>
      <c r="H3190" s="16">
        <v>6850491.82000031</v>
      </c>
      <c r="I3190" s="16">
        <v>2166921.74999919</v>
      </c>
      <c r="J3190" s="16">
        <v>27815.2599999905</v>
      </c>
      <c r="K3190" s="16">
        <v>23395924.3199984</v>
      </c>
      <c r="L3190" s="16">
        <v>831773.880000055</v>
      </c>
      <c r="M3190" s="16">
        <v>24227698.1999985</v>
      </c>
    </row>
    <row r="3191" customFormat="1" spans="1:13">
      <c r="A3191" s="11">
        <v>3300456</v>
      </c>
      <c r="B3191" s="12" t="s">
        <v>3105</v>
      </c>
      <c r="C3191" s="12" t="s">
        <v>3097</v>
      </c>
      <c r="D3191" s="13">
        <v>13702300.7000025</v>
      </c>
      <c r="E3191" s="16">
        <v>3606376.18999994</v>
      </c>
      <c r="F3191" s="16">
        <v>2657710.3199991</v>
      </c>
      <c r="G3191" s="16">
        <v>7438214.19000345</v>
      </c>
      <c r="H3191" s="16">
        <v>8632416.92999858</v>
      </c>
      <c r="I3191" s="16">
        <v>1417206.98999985</v>
      </c>
      <c r="J3191" s="16">
        <v>27607.4600000083</v>
      </c>
      <c r="K3191" s="16">
        <v>23779532.0800009</v>
      </c>
      <c r="L3191" s="16">
        <v>4562316.51999989</v>
      </c>
      <c r="M3191" s="16">
        <v>28341848.6000008</v>
      </c>
    </row>
    <row r="3192" customFormat="1" spans="1:13">
      <c r="A3192" s="11">
        <v>3300506</v>
      </c>
      <c r="B3192" s="12" t="s">
        <v>501</v>
      </c>
      <c r="C3192" s="12" t="s">
        <v>3097</v>
      </c>
      <c r="D3192" s="13">
        <v>1866189.71000003</v>
      </c>
      <c r="E3192" s="16">
        <v>742649.239999965</v>
      </c>
      <c r="F3192" s="16">
        <v>592134.46000012</v>
      </c>
      <c r="G3192" s="16">
        <v>531406.009999949</v>
      </c>
      <c r="H3192" s="16">
        <v>891956.499999838</v>
      </c>
      <c r="I3192" s="16">
        <v>317193.060000114</v>
      </c>
      <c r="J3192" s="16">
        <v>9000.73000000417</v>
      </c>
      <c r="K3192" s="16">
        <v>3084339.99999999</v>
      </c>
      <c r="L3192" s="16">
        <v>286875</v>
      </c>
      <c r="M3192" s="16">
        <v>3371214.99999999</v>
      </c>
    </row>
    <row r="3193" customFormat="1" spans="1:13">
      <c r="A3193" s="11">
        <v>3300605</v>
      </c>
      <c r="B3193" s="12" t="s">
        <v>3106</v>
      </c>
      <c r="C3193" s="12" t="s">
        <v>3097</v>
      </c>
      <c r="D3193" s="13">
        <v>3713187.73000018</v>
      </c>
      <c r="E3193" s="16">
        <v>855673.849999622</v>
      </c>
      <c r="F3193" s="16">
        <v>1641065.39000068</v>
      </c>
      <c r="G3193" s="16">
        <v>1216448.48999988</v>
      </c>
      <c r="H3193" s="16">
        <v>1623264.11000029</v>
      </c>
      <c r="I3193" s="16">
        <v>367729.839999831</v>
      </c>
      <c r="J3193" s="16">
        <v>7181.78000000119</v>
      </c>
      <c r="K3193" s="16">
        <v>5711363.4600003</v>
      </c>
      <c r="L3193" s="16">
        <v>411311.280000001</v>
      </c>
      <c r="M3193" s="16">
        <v>6122674.7400003</v>
      </c>
    </row>
    <row r="3194" customFormat="1" spans="1:13">
      <c r="A3194" s="11">
        <v>3300704</v>
      </c>
      <c r="B3194" s="12" t="s">
        <v>3107</v>
      </c>
      <c r="C3194" s="12" t="s">
        <v>3097</v>
      </c>
      <c r="D3194" s="13">
        <v>9241638.4799988</v>
      </c>
      <c r="E3194" s="16">
        <v>2392955.06999962</v>
      </c>
      <c r="F3194" s="16">
        <v>1606877.08999982</v>
      </c>
      <c r="G3194" s="16">
        <v>5241806.31999936</v>
      </c>
      <c r="H3194" s="16">
        <v>4145837.54000098</v>
      </c>
      <c r="I3194" s="16">
        <v>1597709.09999948</v>
      </c>
      <c r="J3194" s="16">
        <v>25330.4300000072</v>
      </c>
      <c r="K3194" s="16">
        <v>15010515.5499993</v>
      </c>
      <c r="L3194" s="16">
        <v>1204604.45000014</v>
      </c>
      <c r="M3194" s="16">
        <v>16215119.9999994</v>
      </c>
    </row>
    <row r="3195" customFormat="1" spans="1:13">
      <c r="A3195" s="11">
        <v>3300803</v>
      </c>
      <c r="B3195" s="12" t="s">
        <v>3108</v>
      </c>
      <c r="C3195" s="12" t="s">
        <v>3097</v>
      </c>
      <c r="D3195" s="13">
        <v>2771675.23999993</v>
      </c>
      <c r="E3195" s="16">
        <v>1069541.66</v>
      </c>
      <c r="F3195" s="16">
        <v>732107.379999805</v>
      </c>
      <c r="G3195" s="16">
        <v>970026.20000012</v>
      </c>
      <c r="H3195" s="16">
        <v>1683216.55999944</v>
      </c>
      <c r="I3195" s="16">
        <v>479656.150000118</v>
      </c>
      <c r="J3195" s="16">
        <v>7370.1400000006</v>
      </c>
      <c r="K3195" s="16">
        <v>4941918.08999949</v>
      </c>
      <c r="L3195" s="16">
        <v>544044.149999999</v>
      </c>
      <c r="M3195" s="16">
        <v>5485962.23999949</v>
      </c>
    </row>
    <row r="3196" customFormat="1" spans="1:13">
      <c r="A3196" s="11">
        <v>3300902</v>
      </c>
      <c r="B3196" s="12" t="s">
        <v>3109</v>
      </c>
      <c r="C3196" s="12" t="s">
        <v>3097</v>
      </c>
      <c r="D3196" s="13">
        <v>775435.680000101</v>
      </c>
      <c r="E3196" s="16">
        <v>357559.259999976</v>
      </c>
      <c r="F3196" s="16">
        <v>207983.090000097</v>
      </c>
      <c r="G3196" s="16">
        <v>209893.330000028</v>
      </c>
      <c r="H3196" s="16">
        <v>374271.030000061</v>
      </c>
      <c r="I3196" s="16">
        <v>85808.1999999919</v>
      </c>
      <c r="J3196" s="16">
        <v>486</v>
      </c>
      <c r="K3196" s="16">
        <v>1236000.91000015</v>
      </c>
      <c r="L3196" s="16">
        <v>168950</v>
      </c>
      <c r="M3196" s="16">
        <v>1404950.91000015</v>
      </c>
    </row>
    <row r="3197" customFormat="1" spans="1:13">
      <c r="A3197" s="11">
        <v>3300936</v>
      </c>
      <c r="B3197" s="12" t="s">
        <v>3110</v>
      </c>
      <c r="C3197" s="12" t="s">
        <v>3097</v>
      </c>
      <c r="D3197" s="13">
        <v>372510.259999961</v>
      </c>
      <c r="E3197" s="16">
        <v>98769.3399999887</v>
      </c>
      <c r="F3197" s="16">
        <v>160881.459999964</v>
      </c>
      <c r="G3197" s="16">
        <v>112859.460000008</v>
      </c>
      <c r="H3197" s="16">
        <v>179225.290000103</v>
      </c>
      <c r="I3197" s="16">
        <v>47859.6299999915</v>
      </c>
      <c r="J3197" s="16">
        <v>2044.6400000006</v>
      </c>
      <c r="K3197" s="16">
        <v>601639.820000056</v>
      </c>
      <c r="L3197" s="16">
        <v>102460</v>
      </c>
      <c r="M3197" s="16">
        <v>704099.820000056</v>
      </c>
    </row>
    <row r="3198" customFormat="1" spans="1:13">
      <c r="A3198" s="11">
        <v>3300951</v>
      </c>
      <c r="B3198" s="12" t="s">
        <v>3111</v>
      </c>
      <c r="C3198" s="12" t="s">
        <v>3097</v>
      </c>
      <c r="D3198" s="13">
        <v>418226.090000071</v>
      </c>
      <c r="E3198" s="16">
        <v>88262.2100000083</v>
      </c>
      <c r="F3198" s="16">
        <v>100510.830000053</v>
      </c>
      <c r="G3198" s="16">
        <v>229453.05000001</v>
      </c>
      <c r="H3198" s="16">
        <v>197601.98000005</v>
      </c>
      <c r="I3198" s="16">
        <v>52961.1999999974</v>
      </c>
      <c r="J3198" s="16">
        <v>870.30999999959</v>
      </c>
      <c r="K3198" s="16">
        <v>669659.580000118</v>
      </c>
      <c r="L3198" s="16">
        <v>36515</v>
      </c>
      <c r="M3198" s="16">
        <v>706174.580000118</v>
      </c>
    </row>
    <row r="3199" customFormat="1" spans="1:13">
      <c r="A3199" s="11">
        <v>3301009</v>
      </c>
      <c r="B3199" s="12" t="s">
        <v>3112</v>
      </c>
      <c r="C3199" s="12" t="s">
        <v>3097</v>
      </c>
      <c r="D3199" s="13">
        <v>28139836.5699975</v>
      </c>
      <c r="E3199" s="16">
        <v>7348283.75000018</v>
      </c>
      <c r="F3199" s="16">
        <v>8222797.6000039</v>
      </c>
      <c r="G3199" s="16">
        <v>12568755.2199934</v>
      </c>
      <c r="H3199" s="16">
        <v>15645539.1300051</v>
      </c>
      <c r="I3199" s="16">
        <v>4673240.90000241</v>
      </c>
      <c r="J3199" s="16">
        <v>74469.789999967</v>
      </c>
      <c r="K3199" s="16">
        <v>48533086.390005</v>
      </c>
      <c r="L3199" s="16">
        <v>3507614.67999991</v>
      </c>
      <c r="M3199" s="16">
        <v>52040701.0700049</v>
      </c>
    </row>
    <row r="3200" customFormat="1" spans="1:13">
      <c r="A3200" s="11">
        <v>3301108</v>
      </c>
      <c r="B3200" s="12" t="s">
        <v>2311</v>
      </c>
      <c r="C3200" s="12" t="s">
        <v>3097</v>
      </c>
      <c r="D3200" s="13">
        <v>1723567.58999947</v>
      </c>
      <c r="E3200" s="16">
        <v>504879.309999972</v>
      </c>
      <c r="F3200" s="16">
        <v>447306.319999937</v>
      </c>
      <c r="G3200" s="16">
        <v>771381.959999557</v>
      </c>
      <c r="H3200" s="16">
        <v>680707.870000154</v>
      </c>
      <c r="I3200" s="16">
        <v>175399.320000031</v>
      </c>
      <c r="J3200" s="16">
        <v>5030.85000000149</v>
      </c>
      <c r="K3200" s="16">
        <v>2584705.62999965</v>
      </c>
      <c r="L3200" s="16">
        <v>190370.759999999</v>
      </c>
      <c r="M3200" s="16">
        <v>2775076.38999965</v>
      </c>
    </row>
    <row r="3201" customFormat="1" spans="1:13">
      <c r="A3201" s="11">
        <v>3301157</v>
      </c>
      <c r="B3201" s="12" t="s">
        <v>3113</v>
      </c>
      <c r="C3201" s="12" t="s">
        <v>3097</v>
      </c>
      <c r="D3201" s="13">
        <v>1142761.25999991</v>
      </c>
      <c r="E3201" s="16">
        <v>517738.570000037</v>
      </c>
      <c r="F3201" s="16">
        <v>389166.930000004</v>
      </c>
      <c r="G3201" s="16">
        <v>235855.759999866</v>
      </c>
      <c r="H3201" s="16">
        <v>501077.610000074</v>
      </c>
      <c r="I3201" s="16">
        <v>72785.2700000201</v>
      </c>
      <c r="J3201" s="16">
        <v>3713.5</v>
      </c>
      <c r="K3201" s="16">
        <v>1720337.64</v>
      </c>
      <c r="L3201" s="16">
        <v>187435</v>
      </c>
      <c r="M3201" s="16">
        <v>1907772.64</v>
      </c>
    </row>
    <row r="3202" customFormat="1" spans="1:13">
      <c r="A3202" s="11">
        <v>3301207</v>
      </c>
      <c r="B3202" s="12" t="s">
        <v>3114</v>
      </c>
      <c r="C3202" s="12" t="s">
        <v>3097</v>
      </c>
      <c r="D3202" s="13">
        <v>790374.349999819</v>
      </c>
      <c r="E3202" s="16">
        <v>298163.48999995</v>
      </c>
      <c r="F3202" s="16">
        <v>195082.129999973</v>
      </c>
      <c r="G3202" s="16">
        <v>297128.729999896</v>
      </c>
      <c r="H3202" s="16">
        <v>379569.889999952</v>
      </c>
      <c r="I3202" s="16">
        <v>59557.0900000124</v>
      </c>
      <c r="J3202" s="16">
        <v>486</v>
      </c>
      <c r="K3202" s="16">
        <v>1229987.32999978</v>
      </c>
      <c r="L3202" s="16">
        <v>147449.74000001</v>
      </c>
      <c r="M3202" s="16">
        <v>1377437.06999979</v>
      </c>
    </row>
    <row r="3203" customFormat="1" spans="1:13">
      <c r="A3203" s="11">
        <v>3301306</v>
      </c>
      <c r="B3203" s="12" t="s">
        <v>3115</v>
      </c>
      <c r="C3203" s="12" t="s">
        <v>3097</v>
      </c>
      <c r="D3203" s="13">
        <v>1722382.8100002</v>
      </c>
      <c r="E3203" s="16">
        <v>697289.360000134</v>
      </c>
      <c r="F3203" s="16">
        <v>441678.30000012</v>
      </c>
      <c r="G3203" s="16">
        <v>583415.149999946</v>
      </c>
      <c r="H3203" s="16">
        <v>851391.949999839</v>
      </c>
      <c r="I3203" s="16">
        <v>354833.110000028</v>
      </c>
      <c r="J3203" s="16">
        <v>15424.3199999928</v>
      </c>
      <c r="K3203" s="16">
        <v>2944032.19000006</v>
      </c>
      <c r="L3203" s="16">
        <v>451659</v>
      </c>
      <c r="M3203" s="16">
        <v>3395691.19000006</v>
      </c>
    </row>
    <row r="3204" customFormat="1" spans="1:13">
      <c r="A3204" s="11">
        <v>3301405</v>
      </c>
      <c r="B3204" s="12" t="s">
        <v>3116</v>
      </c>
      <c r="C3204" s="12" t="s">
        <v>3097</v>
      </c>
      <c r="D3204" s="13">
        <v>931093.369999875</v>
      </c>
      <c r="E3204" s="16">
        <v>255212.249999978</v>
      </c>
      <c r="F3204" s="16">
        <v>342483.579999915</v>
      </c>
      <c r="G3204" s="16">
        <v>333397.539999983</v>
      </c>
      <c r="H3204" s="16">
        <v>487540.110000129</v>
      </c>
      <c r="I3204" s="16">
        <v>106100.469999983</v>
      </c>
      <c r="J3204" s="16">
        <v>1608.88000000082</v>
      </c>
      <c r="K3204" s="16">
        <v>1526342.82999999</v>
      </c>
      <c r="L3204" s="16">
        <v>300354</v>
      </c>
      <c r="M3204" s="16">
        <v>1826696.82999999</v>
      </c>
    </row>
    <row r="3205" customFormat="1" spans="1:13">
      <c r="A3205" s="11">
        <v>3301504</v>
      </c>
      <c r="B3205" s="12" t="s">
        <v>3117</v>
      </c>
      <c r="C3205" s="12" t="s">
        <v>3097</v>
      </c>
      <c r="D3205" s="13">
        <v>1721255.83000035</v>
      </c>
      <c r="E3205" s="16">
        <v>415993.340000011</v>
      </c>
      <c r="F3205" s="16">
        <v>490253.140000005</v>
      </c>
      <c r="G3205" s="16">
        <v>815009.350000338</v>
      </c>
      <c r="H3205" s="16">
        <v>732501.739999587</v>
      </c>
      <c r="I3205" s="16">
        <v>225083.740000068</v>
      </c>
      <c r="J3205" s="16">
        <v>5058.17000000179</v>
      </c>
      <c r="K3205" s="16">
        <v>2683899.48000001</v>
      </c>
      <c r="L3205" s="16">
        <v>196047.12</v>
      </c>
      <c r="M3205" s="16">
        <v>2879946.60000001</v>
      </c>
    </row>
    <row r="3206" customFormat="1" spans="1:13">
      <c r="A3206" s="11">
        <v>3301603</v>
      </c>
      <c r="B3206" s="12" t="s">
        <v>3118</v>
      </c>
      <c r="C3206" s="12" t="s">
        <v>3097</v>
      </c>
      <c r="D3206" s="13">
        <v>313812.759999934</v>
      </c>
      <c r="E3206" s="16">
        <v>152875.119999945</v>
      </c>
      <c r="F3206" s="16">
        <v>81407.6100000105</v>
      </c>
      <c r="G3206" s="16">
        <v>79530.0299999788</v>
      </c>
      <c r="H3206" s="16">
        <v>176279.130000025</v>
      </c>
      <c r="I3206" s="16">
        <v>31281.4199999943</v>
      </c>
      <c r="J3206" s="16">
        <v>486</v>
      </c>
      <c r="K3206" s="16">
        <v>521859.309999953</v>
      </c>
      <c r="L3206" s="16">
        <v>86050</v>
      </c>
      <c r="M3206" s="16">
        <v>607909.309999953</v>
      </c>
    </row>
    <row r="3207" customFormat="1" spans="1:13">
      <c r="A3207" s="11">
        <v>3301702</v>
      </c>
      <c r="B3207" s="12" t="s">
        <v>3119</v>
      </c>
      <c r="C3207" s="12" t="s">
        <v>3097</v>
      </c>
      <c r="D3207" s="13">
        <v>51485370.3900094</v>
      </c>
      <c r="E3207" s="16">
        <v>10623439.2700009</v>
      </c>
      <c r="F3207" s="16">
        <v>11076171.7199997</v>
      </c>
      <c r="G3207" s="16">
        <v>29785759.4000088</v>
      </c>
      <c r="H3207" s="16">
        <v>27107899.9399984</v>
      </c>
      <c r="I3207" s="16">
        <v>8408566.7200026</v>
      </c>
      <c r="J3207" s="16">
        <v>80196.5399999619</v>
      </c>
      <c r="K3207" s="16">
        <v>87082033.5900104</v>
      </c>
      <c r="L3207" s="16">
        <v>9718361.98999655</v>
      </c>
      <c r="M3207" s="16">
        <v>96800395.5800069</v>
      </c>
    </row>
    <row r="3208" customFormat="1" spans="1:13">
      <c r="A3208" s="11">
        <v>3301801</v>
      </c>
      <c r="B3208" s="12" t="s">
        <v>3120</v>
      </c>
      <c r="C3208" s="12" t="s">
        <v>3097</v>
      </c>
      <c r="D3208" s="13">
        <v>935600.719999877</v>
      </c>
      <c r="E3208" s="16">
        <v>158307.570000002</v>
      </c>
      <c r="F3208" s="16">
        <v>287226.99999991</v>
      </c>
      <c r="G3208" s="16">
        <v>490066.149999965</v>
      </c>
      <c r="H3208" s="16">
        <v>525095.899999797</v>
      </c>
      <c r="I3208" s="16">
        <v>71955.2699999884</v>
      </c>
      <c r="J3208" s="16">
        <v>2224.17000000179</v>
      </c>
      <c r="K3208" s="16">
        <v>1534876.05999966</v>
      </c>
      <c r="L3208" s="16">
        <v>91885.04</v>
      </c>
      <c r="M3208" s="16">
        <v>1626761.09999966</v>
      </c>
    </row>
    <row r="3209" customFormat="1" spans="1:13">
      <c r="A3209" s="11">
        <v>3301850</v>
      </c>
      <c r="B3209" s="12" t="s">
        <v>3121</v>
      </c>
      <c r="C3209" s="12" t="s">
        <v>3097</v>
      </c>
      <c r="D3209" s="13">
        <v>1263745.2400001</v>
      </c>
      <c r="E3209" s="16">
        <v>284091.36999999</v>
      </c>
      <c r="F3209" s="16">
        <v>362306.590000067</v>
      </c>
      <c r="G3209" s="16">
        <v>617347.28000004</v>
      </c>
      <c r="H3209" s="16">
        <v>705890.630000384</v>
      </c>
      <c r="I3209" s="16">
        <v>150327.510000015</v>
      </c>
      <c r="J3209" s="16">
        <v>2736</v>
      </c>
      <c r="K3209" s="16">
        <v>2122699.3800005</v>
      </c>
      <c r="L3209" s="16">
        <v>210026.15</v>
      </c>
      <c r="M3209" s="16">
        <v>2332725.5300005</v>
      </c>
    </row>
    <row r="3210" customFormat="1" spans="1:13">
      <c r="A3210" s="11">
        <v>3301876</v>
      </c>
      <c r="B3210" s="12" t="s">
        <v>3122</v>
      </c>
      <c r="C3210" s="12" t="s">
        <v>3097</v>
      </c>
      <c r="D3210" s="13">
        <v>512582.000000111</v>
      </c>
      <c r="E3210" s="16">
        <v>72248.8499999903</v>
      </c>
      <c r="F3210" s="16">
        <v>111264.300000019</v>
      </c>
      <c r="G3210" s="16">
        <v>329068.850000102</v>
      </c>
      <c r="H3210" s="16">
        <v>167493.609999967</v>
      </c>
      <c r="I3210" s="16">
        <v>84468.6299999873</v>
      </c>
      <c r="J3210" s="16">
        <v>0</v>
      </c>
      <c r="K3210" s="16">
        <v>764544.240000065</v>
      </c>
      <c r="L3210" s="16">
        <v>74665</v>
      </c>
      <c r="M3210" s="16">
        <v>839209.240000066</v>
      </c>
    </row>
    <row r="3211" customFormat="1" spans="1:13">
      <c r="A3211" s="11">
        <v>3301900</v>
      </c>
      <c r="B3211" s="12" t="s">
        <v>3123</v>
      </c>
      <c r="C3211" s="12" t="s">
        <v>3097</v>
      </c>
      <c r="D3211" s="13">
        <v>10807002.3100002</v>
      </c>
      <c r="E3211" s="16">
        <v>3206677.92000068</v>
      </c>
      <c r="F3211" s="16">
        <v>2895865.53000034</v>
      </c>
      <c r="G3211" s="16">
        <v>4704458.8599992</v>
      </c>
      <c r="H3211" s="16">
        <v>5537288.87000178</v>
      </c>
      <c r="I3211" s="16">
        <v>1544032.28000027</v>
      </c>
      <c r="J3211" s="16">
        <v>28824.6500000074</v>
      </c>
      <c r="K3211" s="16">
        <v>17917148.1100023</v>
      </c>
      <c r="L3211" s="16">
        <v>2749078.09000001</v>
      </c>
      <c r="M3211" s="16">
        <v>20666226.2000023</v>
      </c>
    </row>
    <row r="3212" customFormat="1" spans="1:13">
      <c r="A3212" s="11">
        <v>3302007</v>
      </c>
      <c r="B3212" s="12" t="s">
        <v>3124</v>
      </c>
      <c r="C3212" s="12" t="s">
        <v>3097</v>
      </c>
      <c r="D3212" s="13">
        <v>6870463.10999945</v>
      </c>
      <c r="E3212" s="16">
        <v>1343037.28999943</v>
      </c>
      <c r="F3212" s="16">
        <v>1857558.30000018</v>
      </c>
      <c r="G3212" s="16">
        <v>3669867.51999984</v>
      </c>
      <c r="H3212" s="16">
        <v>3574559.10000105</v>
      </c>
      <c r="I3212" s="16">
        <v>1253849.83999991</v>
      </c>
      <c r="J3212" s="16">
        <v>13227.1400000081</v>
      </c>
      <c r="K3212" s="16">
        <v>11712099.1900004</v>
      </c>
      <c r="L3212" s="16">
        <v>1536935.72</v>
      </c>
      <c r="M3212" s="16">
        <v>13249034.9100004</v>
      </c>
    </row>
    <row r="3213" customFormat="1" spans="1:13">
      <c r="A3213" s="11">
        <v>3302056</v>
      </c>
      <c r="B3213" s="12" t="s">
        <v>3125</v>
      </c>
      <c r="C3213" s="12" t="s">
        <v>3097</v>
      </c>
      <c r="D3213" s="13">
        <v>1385686.15000024</v>
      </c>
      <c r="E3213" s="16">
        <v>394173.51000005</v>
      </c>
      <c r="F3213" s="16">
        <v>506000.340000197</v>
      </c>
      <c r="G3213" s="16">
        <v>485512.299999997</v>
      </c>
      <c r="H3213" s="16">
        <v>589843.25</v>
      </c>
      <c r="I3213" s="16">
        <v>131209.580000053</v>
      </c>
      <c r="J3213" s="16">
        <v>2541.21999999881</v>
      </c>
      <c r="K3213" s="16">
        <v>2109280.20000029</v>
      </c>
      <c r="L3213" s="16">
        <v>156415</v>
      </c>
      <c r="M3213" s="16">
        <v>2265695.20000029</v>
      </c>
    </row>
    <row r="3214" customFormat="1" spans="1:13">
      <c r="A3214" s="11">
        <v>3302106</v>
      </c>
      <c r="B3214" s="12" t="s">
        <v>3126</v>
      </c>
      <c r="C3214" s="12" t="s">
        <v>3097</v>
      </c>
      <c r="D3214" s="13">
        <v>2215233.65000005</v>
      </c>
      <c r="E3214" s="16">
        <v>1071522.33000025</v>
      </c>
      <c r="F3214" s="16">
        <v>515339.139999762</v>
      </c>
      <c r="G3214" s="16">
        <v>628372.180000037</v>
      </c>
      <c r="H3214" s="16">
        <v>1063558.98999971</v>
      </c>
      <c r="I3214" s="16">
        <v>265085.759999941</v>
      </c>
      <c r="J3214" s="16">
        <v>3578.14000000025</v>
      </c>
      <c r="K3214" s="16">
        <v>3547456.5399997</v>
      </c>
      <c r="L3214" s="16">
        <v>378776.75</v>
      </c>
      <c r="M3214" s="16">
        <v>3926233.2899997</v>
      </c>
    </row>
    <row r="3215" customFormat="1" spans="1:13">
      <c r="A3215" s="11">
        <v>3302205</v>
      </c>
      <c r="B3215" s="12" t="s">
        <v>3127</v>
      </c>
      <c r="C3215" s="12" t="s">
        <v>3097</v>
      </c>
      <c r="D3215" s="13">
        <v>7813328.66000011</v>
      </c>
      <c r="E3215" s="16">
        <v>2035043.65000025</v>
      </c>
      <c r="F3215" s="16">
        <v>3099671.95999997</v>
      </c>
      <c r="G3215" s="16">
        <v>2678613.04999989</v>
      </c>
      <c r="H3215" s="16">
        <v>3342300.81999783</v>
      </c>
      <c r="I3215" s="16">
        <v>1027711.88999975</v>
      </c>
      <c r="J3215" s="16">
        <v>23285.6500000134</v>
      </c>
      <c r="K3215" s="16">
        <v>12206627.0199977</v>
      </c>
      <c r="L3215" s="16">
        <v>1052353.9</v>
      </c>
      <c r="M3215" s="16">
        <v>13258980.9199977</v>
      </c>
    </row>
    <row r="3216" customFormat="1" spans="1:13">
      <c r="A3216" s="11">
        <v>3302254</v>
      </c>
      <c r="B3216" s="12" t="s">
        <v>3128</v>
      </c>
      <c r="C3216" s="12" t="s">
        <v>3097</v>
      </c>
      <c r="D3216" s="13">
        <v>1535098.36999977</v>
      </c>
      <c r="E3216" s="16">
        <v>417673.729999974</v>
      </c>
      <c r="F3216" s="16">
        <v>302554.959999943</v>
      </c>
      <c r="G3216" s="16">
        <v>814869.679999851</v>
      </c>
      <c r="H3216" s="16">
        <v>676194.349999955</v>
      </c>
      <c r="I3216" s="16">
        <v>259693.020000121</v>
      </c>
      <c r="J3216" s="16">
        <v>3461.60000000149</v>
      </c>
      <c r="K3216" s="16">
        <v>2474447.33999985</v>
      </c>
      <c r="L3216" s="16">
        <v>196080.350000024</v>
      </c>
      <c r="M3216" s="16">
        <v>2670527.68999987</v>
      </c>
    </row>
    <row r="3217" customFormat="1" spans="1:13">
      <c r="A3217" s="11">
        <v>3302270</v>
      </c>
      <c r="B3217" s="12" t="s">
        <v>3129</v>
      </c>
      <c r="C3217" s="12" t="s">
        <v>3097</v>
      </c>
      <c r="D3217" s="13">
        <v>1156613.10000007</v>
      </c>
      <c r="E3217" s="16">
        <v>430124.710000107</v>
      </c>
      <c r="F3217" s="16">
        <v>377153.090000037</v>
      </c>
      <c r="G3217" s="16">
        <v>349335.299999923</v>
      </c>
      <c r="H3217" s="16">
        <v>815508.220000377</v>
      </c>
      <c r="I3217" s="16">
        <v>397273.15999995</v>
      </c>
      <c r="J3217" s="16">
        <v>8679.20999999344</v>
      </c>
      <c r="K3217" s="16">
        <v>2378073.69000039</v>
      </c>
      <c r="L3217" s="16">
        <v>911186</v>
      </c>
      <c r="M3217" s="16">
        <v>3289259.69000039</v>
      </c>
    </row>
    <row r="3218" customFormat="1" spans="1:13">
      <c r="A3218" s="11">
        <v>3302304</v>
      </c>
      <c r="B3218" s="12" t="s">
        <v>3130</v>
      </c>
      <c r="C3218" s="12" t="s">
        <v>3097</v>
      </c>
      <c r="D3218" s="13">
        <v>336523.460000031</v>
      </c>
      <c r="E3218" s="16">
        <v>138323.920000017</v>
      </c>
      <c r="F3218" s="16">
        <v>103534.100000024</v>
      </c>
      <c r="G3218" s="16">
        <v>94665.4399999901</v>
      </c>
      <c r="H3218" s="16">
        <v>180715.960000024</v>
      </c>
      <c r="I3218" s="16">
        <v>26780.1900000014</v>
      </c>
      <c r="J3218" s="16">
        <v>2667.5700000003</v>
      </c>
      <c r="K3218" s="16">
        <v>546687.180000056</v>
      </c>
      <c r="L3218" s="16">
        <v>104095</v>
      </c>
      <c r="M3218" s="16">
        <v>650782.180000056</v>
      </c>
    </row>
    <row r="3219" customFormat="1" spans="1:13">
      <c r="A3219" s="11">
        <v>3302403</v>
      </c>
      <c r="B3219" s="12" t="s">
        <v>3131</v>
      </c>
      <c r="C3219" s="12" t="s">
        <v>3097</v>
      </c>
      <c r="D3219" s="13">
        <v>15972092.5099945</v>
      </c>
      <c r="E3219" s="16">
        <v>1948805.23999979</v>
      </c>
      <c r="F3219" s="16">
        <v>4162028.34999825</v>
      </c>
      <c r="G3219" s="16">
        <v>9861258.91999646</v>
      </c>
      <c r="H3219" s="16">
        <v>5448363.72999834</v>
      </c>
      <c r="I3219" s="16">
        <v>2070232.67999919</v>
      </c>
      <c r="J3219" s="16">
        <v>26151.8200000152</v>
      </c>
      <c r="K3219" s="16">
        <v>23516840.739992</v>
      </c>
      <c r="L3219" s="16">
        <v>1487675.64999995</v>
      </c>
      <c r="M3219" s="16">
        <v>25004516.389992</v>
      </c>
    </row>
    <row r="3220" customFormat="1" spans="1:13">
      <c r="A3220" s="11">
        <v>3302452</v>
      </c>
      <c r="B3220" s="12" t="s">
        <v>3132</v>
      </c>
      <c r="C3220" s="12" t="s">
        <v>3097</v>
      </c>
      <c r="D3220" s="13">
        <v>343885.189999922</v>
      </c>
      <c r="E3220" s="16">
        <v>75500.0099999979</v>
      </c>
      <c r="F3220" s="16">
        <v>89347.8900000048</v>
      </c>
      <c r="G3220" s="16">
        <v>179037.289999919</v>
      </c>
      <c r="H3220" s="16">
        <v>139421.350000053</v>
      </c>
      <c r="I3220" s="16">
        <v>49278.1800000053</v>
      </c>
      <c r="J3220" s="16">
        <v>959</v>
      </c>
      <c r="K3220" s="16">
        <v>533543.719999981</v>
      </c>
      <c r="L3220" s="16">
        <v>43600</v>
      </c>
      <c r="M3220" s="16">
        <v>577143.719999981</v>
      </c>
    </row>
    <row r="3221" customFormat="1" spans="1:13">
      <c r="A3221" s="11">
        <v>3302502</v>
      </c>
      <c r="B3221" s="12" t="s">
        <v>3133</v>
      </c>
      <c r="C3221" s="12" t="s">
        <v>3097</v>
      </c>
      <c r="D3221" s="13">
        <v>12453685.8500015</v>
      </c>
      <c r="E3221" s="16">
        <v>2726495.83000004</v>
      </c>
      <c r="F3221" s="16">
        <v>4254146.48000149</v>
      </c>
      <c r="G3221" s="16">
        <v>5473043.53999995</v>
      </c>
      <c r="H3221" s="16">
        <v>6991786.98999806</v>
      </c>
      <c r="I3221" s="16">
        <v>3823742.79999829</v>
      </c>
      <c r="J3221" s="16">
        <v>36477.8600000218</v>
      </c>
      <c r="K3221" s="16">
        <v>23305693.4999979</v>
      </c>
      <c r="L3221" s="16">
        <v>2645039.7</v>
      </c>
      <c r="M3221" s="16">
        <v>25950733.1999979</v>
      </c>
    </row>
    <row r="3222" customFormat="1" spans="1:13">
      <c r="A3222" s="11">
        <v>3302601</v>
      </c>
      <c r="B3222" s="12" t="s">
        <v>3134</v>
      </c>
      <c r="C3222" s="12" t="s">
        <v>3097</v>
      </c>
      <c r="D3222" s="13">
        <v>809917.719999827</v>
      </c>
      <c r="E3222" s="16">
        <v>194832.109999895</v>
      </c>
      <c r="F3222" s="16">
        <v>159693.500000054</v>
      </c>
      <c r="G3222" s="16">
        <v>455392.109999879</v>
      </c>
      <c r="H3222" s="16">
        <v>438137.060000101</v>
      </c>
      <c r="I3222" s="16">
        <v>78915.8200000101</v>
      </c>
      <c r="J3222" s="16">
        <v>489.689999999944</v>
      </c>
      <c r="K3222" s="16">
        <v>1327460.28999994</v>
      </c>
      <c r="L3222" s="16">
        <v>198925</v>
      </c>
      <c r="M3222" s="16">
        <v>1526385.28999994</v>
      </c>
    </row>
    <row r="3223" customFormat="1" spans="1:13">
      <c r="A3223" s="11">
        <v>3302700</v>
      </c>
      <c r="B3223" s="12" t="s">
        <v>3135</v>
      </c>
      <c r="C3223" s="12" t="s">
        <v>3097</v>
      </c>
      <c r="D3223" s="13">
        <v>5444631.46999862</v>
      </c>
      <c r="E3223" s="16">
        <v>1369375.76999971</v>
      </c>
      <c r="F3223" s="16">
        <v>1222078.58000017</v>
      </c>
      <c r="G3223" s="16">
        <v>2853177.11999874</v>
      </c>
      <c r="H3223" s="16">
        <v>2620472.68000113</v>
      </c>
      <c r="I3223" s="16">
        <v>1481582.87999955</v>
      </c>
      <c r="J3223" s="16">
        <v>11237.8400000036</v>
      </c>
      <c r="K3223" s="16">
        <v>9557924.86999931</v>
      </c>
      <c r="L3223" s="16">
        <v>1558539.04</v>
      </c>
      <c r="M3223" s="16">
        <v>11116463.9099993</v>
      </c>
    </row>
    <row r="3224" customFormat="1" spans="1:13">
      <c r="A3224" s="11">
        <v>3302809</v>
      </c>
      <c r="B3224" s="12" t="s">
        <v>3136</v>
      </c>
      <c r="C3224" s="12" t="s">
        <v>3097</v>
      </c>
      <c r="D3224" s="13">
        <v>2059748.4399998</v>
      </c>
      <c r="E3224" s="16">
        <v>318534.370000005</v>
      </c>
      <c r="F3224" s="16">
        <v>585204.810000237</v>
      </c>
      <c r="G3224" s="16">
        <v>1156009.25999956</v>
      </c>
      <c r="H3224" s="16">
        <v>935220.030000151</v>
      </c>
      <c r="I3224" s="16">
        <v>237261.140000117</v>
      </c>
      <c r="J3224" s="16">
        <v>1984.06000000052</v>
      </c>
      <c r="K3224" s="16">
        <v>3234213.67000007</v>
      </c>
      <c r="L3224" s="16">
        <v>220339.82</v>
      </c>
      <c r="M3224" s="16">
        <v>3454553.49000007</v>
      </c>
    </row>
    <row r="3225" customFormat="1" spans="1:13">
      <c r="A3225" s="11">
        <v>3302858</v>
      </c>
      <c r="B3225" s="12" t="s">
        <v>2660</v>
      </c>
      <c r="C3225" s="12" t="s">
        <v>3097</v>
      </c>
      <c r="D3225" s="13">
        <v>6548798.17999802</v>
      </c>
      <c r="E3225" s="16">
        <v>1678355.27999957</v>
      </c>
      <c r="F3225" s="16">
        <v>1138433.97999964</v>
      </c>
      <c r="G3225" s="16">
        <v>3732008.91999881</v>
      </c>
      <c r="H3225" s="16">
        <v>3800927.88999952</v>
      </c>
      <c r="I3225" s="16">
        <v>1165954.56000019</v>
      </c>
      <c r="J3225" s="16">
        <v>18356.8799999952</v>
      </c>
      <c r="K3225" s="16">
        <v>11534037.5099977</v>
      </c>
      <c r="L3225" s="16">
        <v>2852189.93</v>
      </c>
      <c r="M3225" s="16">
        <v>14386227.4399977</v>
      </c>
    </row>
    <row r="3226" customFormat="1" spans="1:13">
      <c r="A3226" s="11">
        <v>3302908</v>
      </c>
      <c r="B3226" s="12" t="s">
        <v>3137</v>
      </c>
      <c r="C3226" s="12" t="s">
        <v>3097</v>
      </c>
      <c r="D3226" s="13">
        <v>2607225.62999916</v>
      </c>
      <c r="E3226" s="16">
        <v>618980.619999826</v>
      </c>
      <c r="F3226" s="16">
        <v>381420.500000082</v>
      </c>
      <c r="G3226" s="16">
        <v>1606824.50999925</v>
      </c>
      <c r="H3226" s="16">
        <v>1275796.63000018</v>
      </c>
      <c r="I3226" s="16">
        <v>153183.900000047</v>
      </c>
      <c r="J3226" s="16">
        <v>3780.3200000003</v>
      </c>
      <c r="K3226" s="16">
        <v>4039986.47999939</v>
      </c>
      <c r="L3226" s="16">
        <v>291732.11</v>
      </c>
      <c r="M3226" s="16">
        <v>4331718.58999939</v>
      </c>
    </row>
    <row r="3227" customFormat="1" spans="1:13">
      <c r="A3227" s="11">
        <v>3303005</v>
      </c>
      <c r="B3227" s="12" t="s">
        <v>3138</v>
      </c>
      <c r="C3227" s="12" t="s">
        <v>3097</v>
      </c>
      <c r="D3227" s="13">
        <v>2383412.55000087</v>
      </c>
      <c r="E3227" s="16">
        <v>425820.579999924</v>
      </c>
      <c r="F3227" s="16">
        <v>1096513.52000059</v>
      </c>
      <c r="G3227" s="16">
        <v>861078.450000355</v>
      </c>
      <c r="H3227" s="16">
        <v>954647.840000014</v>
      </c>
      <c r="I3227" s="16">
        <v>563055.359999689</v>
      </c>
      <c r="J3227" s="16">
        <v>7426.02000000328</v>
      </c>
      <c r="K3227" s="16">
        <v>3908541.77000057</v>
      </c>
      <c r="L3227" s="16">
        <v>334086</v>
      </c>
      <c r="M3227" s="16">
        <v>4242627.77000057</v>
      </c>
    </row>
    <row r="3228" customFormat="1" spans="1:13">
      <c r="A3228" s="11">
        <v>3303104</v>
      </c>
      <c r="B3228" s="12" t="s">
        <v>410</v>
      </c>
      <c r="C3228" s="12" t="s">
        <v>3097</v>
      </c>
      <c r="D3228" s="13">
        <v>1174948.3799998</v>
      </c>
      <c r="E3228" s="16">
        <v>532125.149999955</v>
      </c>
      <c r="F3228" s="16">
        <v>282353.749999944</v>
      </c>
      <c r="G3228" s="16">
        <v>360469.479999906</v>
      </c>
      <c r="H3228" s="16">
        <v>521414.720000112</v>
      </c>
      <c r="I3228" s="16">
        <v>135022.989999992</v>
      </c>
      <c r="J3228" s="16">
        <v>4395.27000000328</v>
      </c>
      <c r="K3228" s="16">
        <v>1835781.35999991</v>
      </c>
      <c r="L3228" s="16">
        <v>199880.25</v>
      </c>
      <c r="M3228" s="16">
        <v>2035661.60999991</v>
      </c>
    </row>
    <row r="3229" customFormat="1" spans="1:13">
      <c r="A3229" s="11">
        <v>3303203</v>
      </c>
      <c r="B3229" s="12" t="s">
        <v>3139</v>
      </c>
      <c r="C3229" s="12" t="s">
        <v>3097</v>
      </c>
      <c r="D3229" s="13">
        <v>14675982.9600015</v>
      </c>
      <c r="E3229" s="16">
        <v>3960044.31000175</v>
      </c>
      <c r="F3229" s="16">
        <v>2208560.22999965</v>
      </c>
      <c r="G3229" s="16">
        <v>8507378.42000005</v>
      </c>
      <c r="H3229" s="16">
        <v>9045242.64999996</v>
      </c>
      <c r="I3229" s="16">
        <v>1991093.18000017</v>
      </c>
      <c r="J3229" s="16">
        <v>32643.8000000119</v>
      </c>
      <c r="K3229" s="16">
        <v>25744962.5900016</v>
      </c>
      <c r="L3229" s="16">
        <v>3109841.29</v>
      </c>
      <c r="M3229" s="16">
        <v>28854803.8800016</v>
      </c>
    </row>
    <row r="3230" customFormat="1" spans="1:13">
      <c r="A3230" s="11">
        <v>3303302</v>
      </c>
      <c r="B3230" s="12" t="s">
        <v>3140</v>
      </c>
      <c r="C3230" s="12" t="s">
        <v>3097</v>
      </c>
      <c r="D3230" s="13">
        <v>62108517.3799894</v>
      </c>
      <c r="E3230" s="16">
        <v>13717281.8200018</v>
      </c>
      <c r="F3230" s="16">
        <v>10528926.9499968</v>
      </c>
      <c r="G3230" s="16">
        <v>37862308.6099908</v>
      </c>
      <c r="H3230" s="16">
        <v>24912386.9000121</v>
      </c>
      <c r="I3230" s="16">
        <v>6936223.59000272</v>
      </c>
      <c r="J3230" s="16">
        <v>99560.9299999713</v>
      </c>
      <c r="K3230" s="16">
        <v>94056688.8000042</v>
      </c>
      <c r="L3230" s="16">
        <v>4878209.28000067</v>
      </c>
      <c r="M3230" s="16">
        <v>98934898.0800048</v>
      </c>
    </row>
    <row r="3231" customFormat="1" spans="1:13">
      <c r="A3231" s="11">
        <v>3303401</v>
      </c>
      <c r="B3231" s="12" t="s">
        <v>3141</v>
      </c>
      <c r="C3231" s="12" t="s">
        <v>3097</v>
      </c>
      <c r="D3231" s="13">
        <v>19519309.1799977</v>
      </c>
      <c r="E3231" s="16">
        <v>4931099.62000136</v>
      </c>
      <c r="F3231" s="16">
        <v>4285559.28999926</v>
      </c>
      <c r="G3231" s="16">
        <v>10302650.2699971</v>
      </c>
      <c r="H3231" s="16">
        <v>7461063.52999846</v>
      </c>
      <c r="I3231" s="16">
        <v>1383719.67000019</v>
      </c>
      <c r="J3231" s="16">
        <v>43778.5600000098</v>
      </c>
      <c r="K3231" s="16">
        <v>28407870.9399963</v>
      </c>
      <c r="L3231" s="16">
        <v>1155323.57999993</v>
      </c>
      <c r="M3231" s="16">
        <v>29563194.5199963</v>
      </c>
    </row>
    <row r="3232" customFormat="1" spans="1:13">
      <c r="A3232" s="11">
        <v>3303500</v>
      </c>
      <c r="B3232" s="12" t="s">
        <v>3142</v>
      </c>
      <c r="C3232" s="12" t="s">
        <v>3097</v>
      </c>
      <c r="D3232" s="13">
        <v>35651035.090001</v>
      </c>
      <c r="E3232" s="16">
        <v>8704597.23999832</v>
      </c>
      <c r="F3232" s="16">
        <v>7477850.26999922</v>
      </c>
      <c r="G3232" s="16">
        <v>19468587.5800035</v>
      </c>
      <c r="H3232" s="16">
        <v>21960400.860009</v>
      </c>
      <c r="I3232" s="16">
        <v>5465362.43000136</v>
      </c>
      <c r="J3232" s="16">
        <v>67379.3800000046</v>
      </c>
      <c r="K3232" s="16">
        <v>63144177.7600113</v>
      </c>
      <c r="L3232" s="16">
        <v>7554127.23</v>
      </c>
      <c r="M3232" s="16">
        <v>70698304.9900113</v>
      </c>
    </row>
    <row r="3233" customFormat="1" spans="1:13">
      <c r="A3233" s="11">
        <v>3303609</v>
      </c>
      <c r="B3233" s="12" t="s">
        <v>3143</v>
      </c>
      <c r="C3233" s="12" t="s">
        <v>3097</v>
      </c>
      <c r="D3233" s="13">
        <v>4985828.65999956</v>
      </c>
      <c r="E3233" s="16">
        <v>786438.199999731</v>
      </c>
      <c r="F3233" s="16">
        <v>1601640.95999922</v>
      </c>
      <c r="G3233" s="16">
        <v>2597749.50000061</v>
      </c>
      <c r="H3233" s="16">
        <v>2165188.02999895</v>
      </c>
      <c r="I3233" s="16">
        <v>994180.829999671</v>
      </c>
      <c r="J3233" s="16">
        <v>13581.1400000006</v>
      </c>
      <c r="K3233" s="16">
        <v>8158778.65999818</v>
      </c>
      <c r="L3233" s="16">
        <v>914470.560000001</v>
      </c>
      <c r="M3233" s="16">
        <v>9073249.21999818</v>
      </c>
    </row>
    <row r="3234" customFormat="1" spans="1:13">
      <c r="A3234" s="11">
        <v>3303708</v>
      </c>
      <c r="B3234" s="12" t="s">
        <v>3144</v>
      </c>
      <c r="C3234" s="12" t="s">
        <v>3097</v>
      </c>
      <c r="D3234" s="13">
        <v>3982179.03999876</v>
      </c>
      <c r="E3234" s="16">
        <v>764705.329999834</v>
      </c>
      <c r="F3234" s="16">
        <v>1312539.54999962</v>
      </c>
      <c r="G3234" s="16">
        <v>1904934.15999931</v>
      </c>
      <c r="H3234" s="16">
        <v>1794275.57000024</v>
      </c>
      <c r="I3234" s="16">
        <v>632933.510000217</v>
      </c>
      <c r="J3234" s="16">
        <v>21485.3400000036</v>
      </c>
      <c r="K3234" s="16">
        <v>6430873.45999923</v>
      </c>
      <c r="L3234" s="16">
        <v>413323.01</v>
      </c>
      <c r="M3234" s="16">
        <v>6844196.46999923</v>
      </c>
    </row>
    <row r="3235" customFormat="1" spans="1:13">
      <c r="A3235" s="11">
        <v>3303807</v>
      </c>
      <c r="B3235" s="12" t="s">
        <v>3145</v>
      </c>
      <c r="C3235" s="12" t="s">
        <v>3097</v>
      </c>
      <c r="D3235" s="13">
        <v>2059133.09999951</v>
      </c>
      <c r="E3235" s="16">
        <v>784583.819999874</v>
      </c>
      <c r="F3235" s="16">
        <v>356008.099999982</v>
      </c>
      <c r="G3235" s="16">
        <v>918541.179999655</v>
      </c>
      <c r="H3235" s="16">
        <v>749718.259999738</v>
      </c>
      <c r="I3235" s="16">
        <v>266587.34000003</v>
      </c>
      <c r="J3235" s="16">
        <v>9422.74999999441</v>
      </c>
      <c r="K3235" s="16">
        <v>3084861.44999927</v>
      </c>
      <c r="L3235" s="16">
        <v>358441.549999952</v>
      </c>
      <c r="M3235" s="16">
        <v>3443302.99999923</v>
      </c>
    </row>
    <row r="3236" customFormat="1" spans="1:13">
      <c r="A3236" s="11">
        <v>3303856</v>
      </c>
      <c r="B3236" s="12" t="s">
        <v>3146</v>
      </c>
      <c r="C3236" s="12" t="s">
        <v>3097</v>
      </c>
      <c r="D3236" s="13">
        <v>1102193.76000002</v>
      </c>
      <c r="E3236" s="16">
        <v>480165.53999994</v>
      </c>
      <c r="F3236" s="16">
        <v>249463.80999998</v>
      </c>
      <c r="G3236" s="16">
        <v>372564.410000098</v>
      </c>
      <c r="H3236" s="16">
        <v>642355.529999772</v>
      </c>
      <c r="I3236" s="16">
        <v>93588.4499999955</v>
      </c>
      <c r="J3236" s="16">
        <v>2512</v>
      </c>
      <c r="K3236" s="16">
        <v>1840649.73999979</v>
      </c>
      <c r="L3236" s="16">
        <v>291946.44</v>
      </c>
      <c r="M3236" s="16">
        <v>2132596.17999979</v>
      </c>
    </row>
    <row r="3237" customFormat="1" spans="1:13">
      <c r="A3237" s="11">
        <v>3303906</v>
      </c>
      <c r="B3237" s="12" t="s">
        <v>3147</v>
      </c>
      <c r="C3237" s="12" t="s">
        <v>3097</v>
      </c>
      <c r="D3237" s="13">
        <v>29071612.8799996</v>
      </c>
      <c r="E3237" s="16">
        <v>7488669.37000261</v>
      </c>
      <c r="F3237" s="16">
        <v>3185656.98999896</v>
      </c>
      <c r="G3237" s="16">
        <v>18397286.519998</v>
      </c>
      <c r="H3237" s="16">
        <v>12317054.9800009</v>
      </c>
      <c r="I3237" s="16">
        <v>1652632.22000015</v>
      </c>
      <c r="J3237" s="16">
        <v>52675.25</v>
      </c>
      <c r="K3237" s="16">
        <v>43093975.3300006</v>
      </c>
      <c r="L3237" s="16">
        <v>2213987.86999998</v>
      </c>
      <c r="M3237" s="16">
        <v>45307963.2000006</v>
      </c>
    </row>
    <row r="3238" customFormat="1" spans="1:13">
      <c r="A3238" s="11">
        <v>3303955</v>
      </c>
      <c r="B3238" s="12" t="s">
        <v>3148</v>
      </c>
      <c r="C3238" s="12" t="s">
        <v>3097</v>
      </c>
      <c r="D3238" s="13">
        <v>612269.379999919</v>
      </c>
      <c r="E3238" s="16">
        <v>72452.2699999618</v>
      </c>
      <c r="F3238" s="16">
        <v>190362.060000003</v>
      </c>
      <c r="G3238" s="16">
        <v>349455.049999954</v>
      </c>
      <c r="H3238" s="16">
        <v>229516.989999924</v>
      </c>
      <c r="I3238" s="16">
        <v>131287.260000031</v>
      </c>
      <c r="J3238" s="16">
        <v>0</v>
      </c>
      <c r="K3238" s="16">
        <v>973073.629999873</v>
      </c>
      <c r="L3238" s="16">
        <v>43479.0199999996</v>
      </c>
      <c r="M3238" s="16">
        <v>1016552.64999987</v>
      </c>
    </row>
    <row r="3239" customFormat="1" spans="1:13">
      <c r="A3239" s="11">
        <v>3304003</v>
      </c>
      <c r="B3239" s="12" t="s">
        <v>3149</v>
      </c>
      <c r="C3239" s="12" t="s">
        <v>3097</v>
      </c>
      <c r="D3239" s="13">
        <v>1993367.8099998</v>
      </c>
      <c r="E3239" s="16">
        <v>382017.470000048</v>
      </c>
      <c r="F3239" s="16">
        <v>386726.479999995</v>
      </c>
      <c r="G3239" s="16">
        <v>1224623.85999975</v>
      </c>
      <c r="H3239" s="16">
        <v>919456.929999989</v>
      </c>
      <c r="I3239" s="16">
        <v>191916.159999956</v>
      </c>
      <c r="J3239" s="16">
        <v>4357.81000000238</v>
      </c>
      <c r="K3239" s="16">
        <v>3109098.70999974</v>
      </c>
      <c r="L3239" s="16">
        <v>263342.16</v>
      </c>
      <c r="M3239" s="16">
        <v>3372440.86999974</v>
      </c>
    </row>
    <row r="3240" customFormat="1" spans="1:13">
      <c r="A3240" s="11">
        <v>3304102</v>
      </c>
      <c r="B3240" s="12" t="s">
        <v>3150</v>
      </c>
      <c r="C3240" s="12" t="s">
        <v>3097</v>
      </c>
      <c r="D3240" s="13">
        <v>1282955.10000025</v>
      </c>
      <c r="E3240" s="16">
        <v>540189.390000025</v>
      </c>
      <c r="F3240" s="16">
        <v>391067.049999976</v>
      </c>
      <c r="G3240" s="16">
        <v>351698.660000253</v>
      </c>
      <c r="H3240" s="16">
        <v>622074.430000088</v>
      </c>
      <c r="I3240" s="16">
        <v>166869.730000028</v>
      </c>
      <c r="J3240" s="16">
        <v>5915.60000000102</v>
      </c>
      <c r="K3240" s="16">
        <v>2077814.86000037</v>
      </c>
      <c r="L3240" s="16">
        <v>217122.25</v>
      </c>
      <c r="M3240" s="16">
        <v>2294937.11000037</v>
      </c>
    </row>
    <row r="3241" customFormat="1" spans="1:13">
      <c r="A3241" s="11">
        <v>3304110</v>
      </c>
      <c r="B3241" s="12" t="s">
        <v>3151</v>
      </c>
      <c r="C3241" s="12" t="s">
        <v>3097</v>
      </c>
      <c r="D3241" s="13">
        <v>717430.019999898</v>
      </c>
      <c r="E3241" s="16">
        <v>144975.010000035</v>
      </c>
      <c r="F3241" s="16">
        <v>122618.069999945</v>
      </c>
      <c r="G3241" s="16">
        <v>449836.939999918</v>
      </c>
      <c r="H3241" s="16">
        <v>294895.680000097</v>
      </c>
      <c r="I3241" s="16">
        <v>135631.329999972</v>
      </c>
      <c r="J3241" s="16">
        <v>3679</v>
      </c>
      <c r="K3241" s="16">
        <v>1151636.02999997</v>
      </c>
      <c r="L3241" s="16">
        <v>72376.5</v>
      </c>
      <c r="M3241" s="16">
        <v>1224012.52999997</v>
      </c>
    </row>
    <row r="3242" customFormat="1" spans="1:13">
      <c r="A3242" s="11">
        <v>3304128</v>
      </c>
      <c r="B3242" s="12" t="s">
        <v>3152</v>
      </c>
      <c r="C3242" s="12" t="s">
        <v>3097</v>
      </c>
      <c r="D3242" s="13">
        <v>422963.790000013</v>
      </c>
      <c r="E3242" s="16">
        <v>127131.790000036</v>
      </c>
      <c r="F3242" s="16">
        <v>81708.6500000162</v>
      </c>
      <c r="G3242" s="16">
        <v>214123.349999961</v>
      </c>
      <c r="H3242" s="16">
        <v>277523.990000011</v>
      </c>
      <c r="I3242" s="16">
        <v>75704.1800000081</v>
      </c>
      <c r="J3242" s="16">
        <v>0</v>
      </c>
      <c r="K3242" s="16">
        <v>776191.960000033</v>
      </c>
      <c r="L3242" s="16">
        <v>82295</v>
      </c>
      <c r="M3242" s="16">
        <v>858486.960000033</v>
      </c>
    </row>
    <row r="3243" customFormat="1" spans="1:13">
      <c r="A3243" s="11">
        <v>3304144</v>
      </c>
      <c r="B3243" s="12" t="s">
        <v>3153</v>
      </c>
      <c r="C3243" s="12" t="s">
        <v>3097</v>
      </c>
      <c r="D3243" s="13">
        <v>8996481.75999976</v>
      </c>
      <c r="E3243" s="16">
        <v>2241686.82000048</v>
      </c>
      <c r="F3243" s="16">
        <v>1980422.99000052</v>
      </c>
      <c r="G3243" s="16">
        <v>4774371.94999876</v>
      </c>
      <c r="H3243" s="16">
        <v>5871918.50000348</v>
      </c>
      <c r="I3243" s="16">
        <v>1377165.32000039</v>
      </c>
      <c r="J3243" s="16">
        <v>17954.2100000083</v>
      </c>
      <c r="K3243" s="16">
        <v>16263519.7900036</v>
      </c>
      <c r="L3243" s="16">
        <v>3609122.66000077</v>
      </c>
      <c r="M3243" s="16">
        <v>19872642.4500044</v>
      </c>
    </row>
    <row r="3244" customFormat="1" spans="1:13">
      <c r="A3244" s="11">
        <v>3304151</v>
      </c>
      <c r="B3244" s="12" t="s">
        <v>3154</v>
      </c>
      <c r="C3244" s="12" t="s">
        <v>3097</v>
      </c>
      <c r="D3244" s="13">
        <v>1040817.24000006</v>
      </c>
      <c r="E3244" s="16">
        <v>243422.420000002</v>
      </c>
      <c r="F3244" s="16">
        <v>337141.819999963</v>
      </c>
      <c r="G3244" s="16">
        <v>460253.000000091</v>
      </c>
      <c r="H3244" s="16">
        <v>425436.950000152</v>
      </c>
      <c r="I3244" s="16">
        <v>101865.239999972</v>
      </c>
      <c r="J3244" s="16">
        <v>486</v>
      </c>
      <c r="K3244" s="16">
        <v>1568605.43000018</v>
      </c>
      <c r="L3244" s="16">
        <v>245795</v>
      </c>
      <c r="M3244" s="16">
        <v>1814400.43000018</v>
      </c>
    </row>
    <row r="3245" customFormat="1" spans="1:13">
      <c r="A3245" s="11">
        <v>3304201</v>
      </c>
      <c r="B3245" s="12" t="s">
        <v>3155</v>
      </c>
      <c r="C3245" s="12" t="s">
        <v>3097</v>
      </c>
      <c r="D3245" s="13">
        <v>9736341.07999903</v>
      </c>
      <c r="E3245" s="16">
        <v>2050382.549999</v>
      </c>
      <c r="F3245" s="16">
        <v>1657299.9999996</v>
      </c>
      <c r="G3245" s="16">
        <v>6028658.53000043</v>
      </c>
      <c r="H3245" s="16">
        <v>3999275.57000069</v>
      </c>
      <c r="I3245" s="16">
        <v>1919296.01999944</v>
      </c>
      <c r="J3245" s="16">
        <v>28752.8000000119</v>
      </c>
      <c r="K3245" s="16">
        <v>15683665.4699992</v>
      </c>
      <c r="L3245" s="16">
        <v>964756.790000003</v>
      </c>
      <c r="M3245" s="16">
        <v>16648422.2599992</v>
      </c>
    </row>
    <row r="3246" customFormat="1" spans="1:13">
      <c r="A3246" s="11">
        <v>3304300</v>
      </c>
      <c r="B3246" s="12" t="s">
        <v>3156</v>
      </c>
      <c r="C3246" s="12" t="s">
        <v>3097</v>
      </c>
      <c r="D3246" s="13">
        <v>4940850.63999853</v>
      </c>
      <c r="E3246" s="16">
        <v>1451413.31999954</v>
      </c>
      <c r="F3246" s="16">
        <v>1549625.58999981</v>
      </c>
      <c r="G3246" s="16">
        <v>1939811.72999918</v>
      </c>
      <c r="H3246" s="16">
        <v>2113621.59000033</v>
      </c>
      <c r="I3246" s="16">
        <v>608813.820000027</v>
      </c>
      <c r="J3246" s="16">
        <v>13893.8100000024</v>
      </c>
      <c r="K3246" s="16">
        <v>7677179.85999888</v>
      </c>
      <c r="L3246" s="16">
        <v>697400.040000095</v>
      </c>
      <c r="M3246" s="16">
        <v>8374579.89999898</v>
      </c>
    </row>
    <row r="3247" customFormat="1" spans="1:13">
      <c r="A3247" s="11">
        <v>3304409</v>
      </c>
      <c r="B3247" s="12" t="s">
        <v>3157</v>
      </c>
      <c r="C3247" s="12" t="s">
        <v>3097</v>
      </c>
      <c r="D3247" s="13">
        <v>785096.059999872</v>
      </c>
      <c r="E3247" s="16">
        <v>251287.989999924</v>
      </c>
      <c r="F3247" s="16">
        <v>192206.549999983</v>
      </c>
      <c r="G3247" s="16">
        <v>341601.519999965</v>
      </c>
      <c r="H3247" s="16">
        <v>414086.310000147</v>
      </c>
      <c r="I3247" s="16">
        <v>86577.870000016</v>
      </c>
      <c r="J3247" s="16">
        <v>0</v>
      </c>
      <c r="K3247" s="16">
        <v>1285760.24000004</v>
      </c>
      <c r="L3247" s="16">
        <v>113905</v>
      </c>
      <c r="M3247" s="16">
        <v>1399665.24000004</v>
      </c>
    </row>
    <row r="3248" customFormat="1" spans="1:13">
      <c r="A3248" s="11">
        <v>3304508</v>
      </c>
      <c r="B3248" s="12" t="s">
        <v>3158</v>
      </c>
      <c r="C3248" s="12" t="s">
        <v>3097</v>
      </c>
      <c r="D3248" s="13">
        <v>395441.309999993</v>
      </c>
      <c r="E3248" s="16">
        <v>164717.839999992</v>
      </c>
      <c r="F3248" s="16">
        <v>84004.6700000173</v>
      </c>
      <c r="G3248" s="16">
        <v>146718.799999984</v>
      </c>
      <c r="H3248" s="16">
        <v>185844.569999993</v>
      </c>
      <c r="I3248" s="16">
        <v>37733.9899999946</v>
      </c>
      <c r="J3248" s="16">
        <v>1552.78999999911</v>
      </c>
      <c r="K3248" s="16">
        <v>620572.659999979</v>
      </c>
      <c r="L3248" s="16">
        <v>70877.1400000006</v>
      </c>
      <c r="M3248" s="16">
        <v>691449.79999998</v>
      </c>
    </row>
    <row r="3249" customFormat="1" spans="1:13">
      <c r="A3249" s="11">
        <v>3304524</v>
      </c>
      <c r="B3249" s="12" t="s">
        <v>3159</v>
      </c>
      <c r="C3249" s="12" t="s">
        <v>3097</v>
      </c>
      <c r="D3249" s="13">
        <v>3679459.89000125</v>
      </c>
      <c r="E3249" s="16">
        <v>678182.260000303</v>
      </c>
      <c r="F3249" s="16">
        <v>896990.060000117</v>
      </c>
      <c r="G3249" s="16">
        <v>2104287.57000083</v>
      </c>
      <c r="H3249" s="16">
        <v>1589330.7100007</v>
      </c>
      <c r="I3249" s="16">
        <v>363735.070000008</v>
      </c>
      <c r="J3249" s="16">
        <v>7866.15999999642</v>
      </c>
      <c r="K3249" s="16">
        <v>5640391.83000195</v>
      </c>
      <c r="L3249" s="16">
        <v>605524.980000002</v>
      </c>
      <c r="M3249" s="16">
        <v>6245916.81000195</v>
      </c>
    </row>
    <row r="3250" customFormat="1" spans="1:13">
      <c r="A3250" s="11">
        <v>3304557</v>
      </c>
      <c r="B3250" s="12" t="s">
        <v>3097</v>
      </c>
      <c r="C3250" s="12" t="s">
        <v>3097</v>
      </c>
      <c r="D3250" s="13">
        <v>756720849.900113</v>
      </c>
      <c r="E3250" s="16">
        <v>144068401.710049</v>
      </c>
      <c r="F3250" s="16">
        <v>84468244.6900259</v>
      </c>
      <c r="G3250" s="16">
        <v>528184203.500039</v>
      </c>
      <c r="H3250" s="16">
        <v>281737908.169878</v>
      </c>
      <c r="I3250" s="16">
        <v>48517796.8200109</v>
      </c>
      <c r="J3250" s="16">
        <v>960173.650000348</v>
      </c>
      <c r="K3250" s="16">
        <v>1087936728.54</v>
      </c>
      <c r="L3250" s="16">
        <v>50604379.3999885</v>
      </c>
      <c r="M3250" s="16">
        <v>1138541107.93999</v>
      </c>
    </row>
    <row r="3251" customFormat="1" spans="1:13">
      <c r="A3251" s="11">
        <v>3304607</v>
      </c>
      <c r="B3251" s="12" t="s">
        <v>3160</v>
      </c>
      <c r="C3251" s="12" t="s">
        <v>3097</v>
      </c>
      <c r="D3251" s="13">
        <v>461399.879999908</v>
      </c>
      <c r="E3251" s="16">
        <v>240225.239999958</v>
      </c>
      <c r="F3251" s="16">
        <v>106595.649999998</v>
      </c>
      <c r="G3251" s="16">
        <v>114578.989999952</v>
      </c>
      <c r="H3251" s="16">
        <v>213178.550000001</v>
      </c>
      <c r="I3251" s="16">
        <v>40006.0199999903</v>
      </c>
      <c r="J3251" s="16">
        <v>1186</v>
      </c>
      <c r="K3251" s="16">
        <v>715770.449999899</v>
      </c>
      <c r="L3251" s="16">
        <v>112107</v>
      </c>
      <c r="M3251" s="16">
        <v>827877.449999899</v>
      </c>
    </row>
    <row r="3252" customFormat="1" spans="1:13">
      <c r="A3252" s="11">
        <v>3304706</v>
      </c>
      <c r="B3252" s="12" t="s">
        <v>3161</v>
      </c>
      <c r="C3252" s="12" t="s">
        <v>3097</v>
      </c>
      <c r="D3252" s="13">
        <v>2991280.93999976</v>
      </c>
      <c r="E3252" s="16">
        <v>1074606.12000016</v>
      </c>
      <c r="F3252" s="16">
        <v>710739.000000052</v>
      </c>
      <c r="G3252" s="16">
        <v>1205935.81999955</v>
      </c>
      <c r="H3252" s="16">
        <v>1407532.74999966</v>
      </c>
      <c r="I3252" s="16">
        <v>219836.200000052</v>
      </c>
      <c r="J3252" s="16">
        <v>6176.9299999997</v>
      </c>
      <c r="K3252" s="16">
        <v>4624826.81999947</v>
      </c>
      <c r="L3252" s="16">
        <v>542935.450000047</v>
      </c>
      <c r="M3252" s="16">
        <v>5167762.26999952</v>
      </c>
    </row>
    <row r="3253" customFormat="1" spans="1:13">
      <c r="A3253" s="11">
        <v>3304755</v>
      </c>
      <c r="B3253" s="12" t="s">
        <v>3162</v>
      </c>
      <c r="C3253" s="12" t="s">
        <v>3097</v>
      </c>
      <c r="D3253" s="13">
        <v>631012.93000007</v>
      </c>
      <c r="E3253" s="16">
        <v>233393.240000043</v>
      </c>
      <c r="F3253" s="16">
        <v>206681.320000049</v>
      </c>
      <c r="G3253" s="16">
        <v>190938.369999978</v>
      </c>
      <c r="H3253" s="16">
        <v>305859.760000129</v>
      </c>
      <c r="I3253" s="16">
        <v>68386.1199999968</v>
      </c>
      <c r="J3253" s="16">
        <v>486</v>
      </c>
      <c r="K3253" s="16">
        <v>1005744.8100002</v>
      </c>
      <c r="L3253" s="16">
        <v>461451.5</v>
      </c>
      <c r="M3253" s="16">
        <v>1467196.3100002</v>
      </c>
    </row>
    <row r="3254" customFormat="1" spans="1:13">
      <c r="A3254" s="11">
        <v>3304805</v>
      </c>
      <c r="B3254" s="12" t="s">
        <v>3163</v>
      </c>
      <c r="C3254" s="12" t="s">
        <v>3097</v>
      </c>
      <c r="D3254" s="13">
        <v>3343985.5799998</v>
      </c>
      <c r="E3254" s="16">
        <v>1286042.0099999</v>
      </c>
      <c r="F3254" s="16">
        <v>1103137.33000001</v>
      </c>
      <c r="G3254" s="16">
        <v>954806.23999989</v>
      </c>
      <c r="H3254" s="16">
        <v>1487826.20999972</v>
      </c>
      <c r="I3254" s="16">
        <v>303222.65000016</v>
      </c>
      <c r="J3254" s="16">
        <v>13212.549999997</v>
      </c>
      <c r="K3254" s="16">
        <v>5148246.98999968</v>
      </c>
      <c r="L3254" s="16">
        <v>292120</v>
      </c>
      <c r="M3254" s="16">
        <v>5440366.98999968</v>
      </c>
    </row>
    <row r="3255" customFormat="1" spans="1:13">
      <c r="A3255" s="11">
        <v>3304904</v>
      </c>
      <c r="B3255" s="12" t="s">
        <v>3164</v>
      </c>
      <c r="C3255" s="12" t="s">
        <v>3097</v>
      </c>
      <c r="D3255" s="13">
        <v>46028891.8800026</v>
      </c>
      <c r="E3255" s="16">
        <v>9480405.82000044</v>
      </c>
      <c r="F3255" s="16">
        <v>15976676.5100005</v>
      </c>
      <c r="G3255" s="16">
        <v>20571809.5500016</v>
      </c>
      <c r="H3255" s="16">
        <v>24582943.0500098</v>
      </c>
      <c r="I3255" s="16">
        <v>11351200.9800041</v>
      </c>
      <c r="J3255" s="16">
        <v>95116.1599999909</v>
      </c>
      <c r="K3255" s="16">
        <v>82058152.0700165</v>
      </c>
      <c r="L3255" s="16">
        <v>5824225.69999848</v>
      </c>
      <c r="M3255" s="16">
        <v>87882377.770015</v>
      </c>
    </row>
    <row r="3256" customFormat="1" spans="1:13">
      <c r="A3256" s="11">
        <v>3305000</v>
      </c>
      <c r="B3256" s="12" t="s">
        <v>3165</v>
      </c>
      <c r="C3256" s="12" t="s">
        <v>3097</v>
      </c>
      <c r="D3256" s="13">
        <v>2335527.08000002</v>
      </c>
      <c r="E3256" s="16">
        <v>1046934.09999991</v>
      </c>
      <c r="F3256" s="16">
        <v>373574.360000109</v>
      </c>
      <c r="G3256" s="16">
        <v>915018.62000001</v>
      </c>
      <c r="H3256" s="16">
        <v>1036333.02000032</v>
      </c>
      <c r="I3256" s="16">
        <v>192443.780000013</v>
      </c>
      <c r="J3256" s="16">
        <v>3491.28999999911</v>
      </c>
      <c r="K3256" s="16">
        <v>3567795.17000036</v>
      </c>
      <c r="L3256" s="16">
        <v>664969.89</v>
      </c>
      <c r="M3256" s="16">
        <v>4232765.06000036</v>
      </c>
    </row>
    <row r="3257" customFormat="1" spans="1:13">
      <c r="A3257" s="11">
        <v>3305109</v>
      </c>
      <c r="B3257" s="12" t="s">
        <v>3166</v>
      </c>
      <c r="C3257" s="12" t="s">
        <v>3097</v>
      </c>
      <c r="D3257" s="13">
        <v>24933612.0400054</v>
      </c>
      <c r="E3257" s="16">
        <v>5234684.05999939</v>
      </c>
      <c r="F3257" s="16">
        <v>5782626.07000043</v>
      </c>
      <c r="G3257" s="16">
        <v>13916301.9100055</v>
      </c>
      <c r="H3257" s="16">
        <v>14868283.5799974</v>
      </c>
      <c r="I3257" s="16">
        <v>3870233.97999956</v>
      </c>
      <c r="J3257" s="16">
        <v>31725.3700000048</v>
      </c>
      <c r="K3257" s="16">
        <v>43703854.9700024</v>
      </c>
      <c r="L3257" s="16">
        <v>4438967.60000038</v>
      </c>
      <c r="M3257" s="16">
        <v>48142822.5700027</v>
      </c>
    </row>
    <row r="3258" customFormat="1" spans="1:13">
      <c r="A3258" s="11">
        <v>3305133</v>
      </c>
      <c r="B3258" s="12" t="s">
        <v>3167</v>
      </c>
      <c r="C3258" s="12" t="s">
        <v>3097</v>
      </c>
      <c r="D3258" s="13">
        <v>132785.19</v>
      </c>
      <c r="E3258" s="16">
        <v>63701.2399999835</v>
      </c>
      <c r="F3258" s="16">
        <v>39646.3700000141</v>
      </c>
      <c r="G3258" s="16">
        <v>29437.5800000019</v>
      </c>
      <c r="H3258" s="16">
        <v>38397.3599999994</v>
      </c>
      <c r="I3258" s="16">
        <v>12610.839999998</v>
      </c>
      <c r="J3258" s="16">
        <v>0</v>
      </c>
      <c r="K3258" s="16">
        <v>183793.389999997</v>
      </c>
      <c r="L3258" s="16">
        <v>8720</v>
      </c>
      <c r="M3258" s="16">
        <v>192513.389999997</v>
      </c>
    </row>
    <row r="3259" customFormat="1" spans="1:13">
      <c r="A3259" s="11">
        <v>3305158</v>
      </c>
      <c r="B3259" s="12" t="s">
        <v>3168</v>
      </c>
      <c r="C3259" s="12" t="s">
        <v>3097</v>
      </c>
      <c r="D3259" s="13">
        <v>1178372.85999973</v>
      </c>
      <c r="E3259" s="16">
        <v>610945.73999989</v>
      </c>
      <c r="F3259" s="16">
        <v>189927.139999952</v>
      </c>
      <c r="G3259" s="16">
        <v>377499.979999886</v>
      </c>
      <c r="H3259" s="16">
        <v>570704.199999929</v>
      </c>
      <c r="I3259" s="16">
        <v>116662.779999996</v>
      </c>
      <c r="J3259" s="16">
        <v>2805.53000000119</v>
      </c>
      <c r="K3259" s="16">
        <v>1868545.36999965</v>
      </c>
      <c r="L3259" s="16">
        <v>291488.75</v>
      </c>
      <c r="M3259" s="16">
        <v>2160034.11999965</v>
      </c>
    </row>
    <row r="3260" customFormat="1" spans="1:13">
      <c r="A3260" s="11">
        <v>3305208</v>
      </c>
      <c r="B3260" s="12" t="s">
        <v>3169</v>
      </c>
      <c r="C3260" s="12" t="s">
        <v>3097</v>
      </c>
      <c r="D3260" s="13">
        <v>4020228.22999928</v>
      </c>
      <c r="E3260" s="16">
        <v>1250182.51999993</v>
      </c>
      <c r="F3260" s="16">
        <v>829238.699999958</v>
      </c>
      <c r="G3260" s="16">
        <v>1940807.00999939</v>
      </c>
      <c r="H3260" s="16">
        <v>1822597.49999937</v>
      </c>
      <c r="I3260" s="16">
        <v>544865.400000103</v>
      </c>
      <c r="J3260" s="16">
        <v>9130.87999999523</v>
      </c>
      <c r="K3260" s="16">
        <v>6396822.00999874</v>
      </c>
      <c r="L3260" s="16">
        <v>952933</v>
      </c>
      <c r="M3260" s="16">
        <v>7349755.00999874</v>
      </c>
    </row>
    <row r="3261" customFormat="1" spans="1:13">
      <c r="A3261" s="11">
        <v>3305307</v>
      </c>
      <c r="B3261" s="12" t="s">
        <v>3170</v>
      </c>
      <c r="C3261" s="12" t="s">
        <v>3097</v>
      </c>
      <c r="D3261" s="13">
        <v>346079.06000006</v>
      </c>
      <c r="E3261" s="16">
        <v>219020.51000002</v>
      </c>
      <c r="F3261" s="16">
        <v>80158.1700000186</v>
      </c>
      <c r="G3261" s="16">
        <v>46900.3800000213</v>
      </c>
      <c r="H3261" s="16">
        <v>180216.480000004</v>
      </c>
      <c r="I3261" s="16">
        <v>26682.1200000094</v>
      </c>
      <c r="J3261" s="16">
        <v>440.040000000037</v>
      </c>
      <c r="K3261" s="16">
        <v>553417.700000074</v>
      </c>
      <c r="L3261" s="16">
        <v>95905</v>
      </c>
      <c r="M3261" s="16">
        <v>649322.700000074</v>
      </c>
    </row>
    <row r="3262" customFormat="1" spans="1:13">
      <c r="A3262" s="11">
        <v>3305406</v>
      </c>
      <c r="B3262" s="12" t="s">
        <v>297</v>
      </c>
      <c r="C3262" s="12" t="s">
        <v>3097</v>
      </c>
      <c r="D3262" s="13">
        <v>907240.5200001</v>
      </c>
      <c r="E3262" s="16">
        <v>276997.349999964</v>
      </c>
      <c r="F3262" s="16">
        <v>283750.13000004</v>
      </c>
      <c r="G3262" s="16">
        <v>346493.040000096</v>
      </c>
      <c r="H3262" s="16">
        <v>451166.640000015</v>
      </c>
      <c r="I3262" s="16">
        <v>91737.6600000281</v>
      </c>
      <c r="J3262" s="16">
        <v>800.160000000149</v>
      </c>
      <c r="K3262" s="16">
        <v>1450944.98000014</v>
      </c>
      <c r="L3262" s="16">
        <v>183751</v>
      </c>
      <c r="M3262" s="16">
        <v>1634695.98000014</v>
      </c>
    </row>
    <row r="3263" customFormat="1" spans="1:13">
      <c r="A3263" s="11">
        <v>3305505</v>
      </c>
      <c r="B3263" s="12" t="s">
        <v>3171</v>
      </c>
      <c r="C3263" s="12" t="s">
        <v>3097</v>
      </c>
      <c r="D3263" s="13">
        <v>4028322.32000102</v>
      </c>
      <c r="E3263" s="16">
        <v>1142356.83000009</v>
      </c>
      <c r="F3263" s="16">
        <v>971545.290000161</v>
      </c>
      <c r="G3263" s="16">
        <v>1914420.20000077</v>
      </c>
      <c r="H3263" s="16">
        <v>1889209.54000069</v>
      </c>
      <c r="I3263" s="16">
        <v>548986.69000037</v>
      </c>
      <c r="J3263" s="16">
        <v>5838.63000000268</v>
      </c>
      <c r="K3263" s="16">
        <v>6472357.18000209</v>
      </c>
      <c r="L3263" s="16">
        <v>1301949.57</v>
      </c>
      <c r="M3263" s="16">
        <v>7774306.75000209</v>
      </c>
    </row>
    <row r="3264" customFormat="1" spans="1:13">
      <c r="A3264" s="11">
        <v>3305554</v>
      </c>
      <c r="B3264" s="12" t="s">
        <v>3172</v>
      </c>
      <c r="C3264" s="12" t="s">
        <v>3097</v>
      </c>
      <c r="D3264" s="13">
        <v>1155335.25999981</v>
      </c>
      <c r="E3264" s="16">
        <v>230316.169999962</v>
      </c>
      <c r="F3264" s="16">
        <v>378508.219999945</v>
      </c>
      <c r="G3264" s="16">
        <v>546510.869999899</v>
      </c>
      <c r="H3264" s="16">
        <v>672626.490000069</v>
      </c>
      <c r="I3264" s="16">
        <v>154782.290000006</v>
      </c>
      <c r="J3264" s="16">
        <v>439.410000000149</v>
      </c>
      <c r="K3264" s="16">
        <v>1983183.44999988</v>
      </c>
      <c r="L3264" s="16">
        <v>388517</v>
      </c>
      <c r="M3264" s="16">
        <v>2371700.44999988</v>
      </c>
    </row>
    <row r="3265" customFormat="1" spans="1:13">
      <c r="A3265" s="11">
        <v>3305604</v>
      </c>
      <c r="B3265" s="12" t="s">
        <v>3173</v>
      </c>
      <c r="C3265" s="12" t="s">
        <v>3097</v>
      </c>
      <c r="D3265" s="13">
        <v>745269.799999943</v>
      </c>
      <c r="E3265" s="16">
        <v>300691.25</v>
      </c>
      <c r="F3265" s="16">
        <v>247533.069999975</v>
      </c>
      <c r="G3265" s="16">
        <v>197045.479999968</v>
      </c>
      <c r="H3265" s="16">
        <v>403596.040000003</v>
      </c>
      <c r="I3265" s="16">
        <v>64617.8400000139</v>
      </c>
      <c r="J3265" s="16">
        <v>1944</v>
      </c>
      <c r="K3265" s="16">
        <v>1215427.67999996</v>
      </c>
      <c r="L3265" s="16">
        <v>226838.17</v>
      </c>
      <c r="M3265" s="16">
        <v>1442265.84999996</v>
      </c>
    </row>
    <row r="3266" customFormat="1" spans="1:13">
      <c r="A3266" s="11">
        <v>3305703</v>
      </c>
      <c r="B3266" s="12" t="s">
        <v>3174</v>
      </c>
      <c r="C3266" s="12" t="s">
        <v>3097</v>
      </c>
      <c r="D3266" s="13">
        <v>597497.489999972</v>
      </c>
      <c r="E3266" s="16">
        <v>376191.369999975</v>
      </c>
      <c r="F3266" s="16">
        <v>123577.169999987</v>
      </c>
      <c r="G3266" s="16">
        <v>97728.9500000104</v>
      </c>
      <c r="H3266" s="16">
        <v>275953.330000045</v>
      </c>
      <c r="I3266" s="16">
        <v>32982.6899999976</v>
      </c>
      <c r="J3266" s="16">
        <v>1285.53999999911</v>
      </c>
      <c r="K3266" s="16">
        <v>907719.050000014</v>
      </c>
      <c r="L3266" s="16">
        <v>117485</v>
      </c>
      <c r="M3266" s="16">
        <v>1025204.05000001</v>
      </c>
    </row>
    <row r="3267" customFormat="1" spans="1:13">
      <c r="A3267" s="11">
        <v>3305752</v>
      </c>
      <c r="B3267" s="12" t="s">
        <v>3175</v>
      </c>
      <c r="C3267" s="12" t="s">
        <v>3097</v>
      </c>
      <c r="D3267" s="13">
        <v>489850.949999948</v>
      </c>
      <c r="E3267" s="16">
        <v>140427.529999971</v>
      </c>
      <c r="F3267" s="16">
        <v>194522.089999985</v>
      </c>
      <c r="G3267" s="16">
        <v>154901.329999993</v>
      </c>
      <c r="H3267" s="16">
        <v>165147.610000041</v>
      </c>
      <c r="I3267" s="16">
        <v>90471.3700000122</v>
      </c>
      <c r="J3267" s="16">
        <v>0</v>
      </c>
      <c r="K3267" s="16">
        <v>745469.930000002</v>
      </c>
      <c r="L3267" s="16">
        <v>153145</v>
      </c>
      <c r="M3267" s="16">
        <v>898614.930000002</v>
      </c>
    </row>
    <row r="3268" customFormat="1" spans="1:13">
      <c r="A3268" s="11">
        <v>3305802</v>
      </c>
      <c r="B3268" s="12" t="s">
        <v>3176</v>
      </c>
      <c r="C3268" s="12" t="s">
        <v>3097</v>
      </c>
      <c r="D3268" s="13">
        <v>13795778.4600006</v>
      </c>
      <c r="E3268" s="16">
        <v>4358858.10000181</v>
      </c>
      <c r="F3268" s="16">
        <v>3228339.23999922</v>
      </c>
      <c r="G3268" s="16">
        <v>6208581.11999954</v>
      </c>
      <c r="H3268" s="16">
        <v>5884383.33999681</v>
      </c>
      <c r="I3268" s="16">
        <v>1129488.6100004</v>
      </c>
      <c r="J3268" s="16">
        <v>41666.5099999905</v>
      </c>
      <c r="K3268" s="16">
        <v>20851316.9199978</v>
      </c>
      <c r="L3268" s="16">
        <v>1702629.58</v>
      </c>
      <c r="M3268" s="16">
        <v>22553946.4999978</v>
      </c>
    </row>
    <row r="3269" customFormat="1" spans="1:13">
      <c r="A3269" s="11">
        <v>3305901</v>
      </c>
      <c r="B3269" s="12" t="s">
        <v>3177</v>
      </c>
      <c r="C3269" s="12" t="s">
        <v>3097</v>
      </c>
      <c r="D3269" s="13">
        <v>598899.530000054</v>
      </c>
      <c r="E3269" s="16">
        <v>391923.730000019</v>
      </c>
      <c r="F3269" s="16">
        <v>97441.1699999924</v>
      </c>
      <c r="G3269" s="16">
        <v>109534.630000043</v>
      </c>
      <c r="H3269" s="16">
        <v>270104.629999995</v>
      </c>
      <c r="I3269" s="16">
        <v>43371.7000000007</v>
      </c>
      <c r="J3269" s="16">
        <v>442</v>
      </c>
      <c r="K3269" s="16">
        <v>912817.86000005</v>
      </c>
      <c r="L3269" s="16">
        <v>87745</v>
      </c>
      <c r="M3269" s="16">
        <v>1000562.86000005</v>
      </c>
    </row>
    <row r="3270" customFormat="1" spans="1:13">
      <c r="A3270" s="11">
        <v>3306008</v>
      </c>
      <c r="B3270" s="12" t="s">
        <v>3178</v>
      </c>
      <c r="C3270" s="12" t="s">
        <v>3097</v>
      </c>
      <c r="D3270" s="13">
        <v>8914583.79000121</v>
      </c>
      <c r="E3270" s="16">
        <v>1337131.69000047</v>
      </c>
      <c r="F3270" s="16">
        <v>2415718.3299992</v>
      </c>
      <c r="G3270" s="16">
        <v>5161733.77000154</v>
      </c>
      <c r="H3270" s="16">
        <v>4203457.24000136</v>
      </c>
      <c r="I3270" s="16">
        <v>1282958.42000048</v>
      </c>
      <c r="J3270" s="16">
        <v>20289.8300000131</v>
      </c>
      <c r="K3270" s="16">
        <v>14421289.2800031</v>
      </c>
      <c r="L3270" s="16">
        <v>489982.049999995</v>
      </c>
      <c r="M3270" s="16">
        <v>14911271.3300031</v>
      </c>
    </row>
    <row r="3271" customFormat="1" spans="1:13">
      <c r="A3271" s="11">
        <v>3306107</v>
      </c>
      <c r="B3271" s="12" t="s">
        <v>2174</v>
      </c>
      <c r="C3271" s="12" t="s">
        <v>3097</v>
      </c>
      <c r="D3271" s="13">
        <v>6606864.07000086</v>
      </c>
      <c r="E3271" s="16">
        <v>1819895.61999975</v>
      </c>
      <c r="F3271" s="16">
        <v>1326183.15000042</v>
      </c>
      <c r="G3271" s="16">
        <v>3460785.30000068</v>
      </c>
      <c r="H3271" s="16">
        <v>3027676.73999943</v>
      </c>
      <c r="I3271" s="16">
        <v>610642.990000162</v>
      </c>
      <c r="J3271" s="16">
        <v>14173.6700000046</v>
      </c>
      <c r="K3271" s="16">
        <v>10259357.4700005</v>
      </c>
      <c r="L3271" s="16">
        <v>672315.649999999</v>
      </c>
      <c r="M3271" s="16">
        <v>10931673.1200005</v>
      </c>
    </row>
    <row r="3272" customFormat="1" spans="1:13">
      <c r="A3272" s="11">
        <v>3306156</v>
      </c>
      <c r="B3272" s="12" t="s">
        <v>3179</v>
      </c>
      <c r="C3272" s="12" t="s">
        <v>3097</v>
      </c>
      <c r="D3272" s="13">
        <v>534859.070000063</v>
      </c>
      <c r="E3272" s="16">
        <v>356248.440000057</v>
      </c>
      <c r="F3272" s="16">
        <v>94970.8899999968</v>
      </c>
      <c r="G3272" s="16">
        <v>83639.7400000095</v>
      </c>
      <c r="H3272" s="16">
        <v>187313.190000064</v>
      </c>
      <c r="I3272" s="16">
        <v>35613.0300000086</v>
      </c>
      <c r="J3272" s="16">
        <v>9642.54999999702</v>
      </c>
      <c r="K3272" s="16">
        <v>767427.840000133</v>
      </c>
      <c r="L3272" s="16">
        <v>77935</v>
      </c>
      <c r="M3272" s="16">
        <v>845362.840000133</v>
      </c>
    </row>
    <row r="3273" customFormat="1" spans="1:13">
      <c r="A3273" s="11">
        <v>3306206</v>
      </c>
      <c r="B3273" s="12" t="s">
        <v>3180</v>
      </c>
      <c r="C3273" s="12" t="s">
        <v>3097</v>
      </c>
      <c r="D3273" s="13">
        <v>3281547.17000005</v>
      </c>
      <c r="E3273" s="16">
        <v>977367.520000198</v>
      </c>
      <c r="F3273" s="16">
        <v>694577.689999894</v>
      </c>
      <c r="G3273" s="16">
        <v>1609601.95999996</v>
      </c>
      <c r="H3273" s="16">
        <v>1449354.28999982</v>
      </c>
      <c r="I3273" s="16">
        <v>263278.699999985</v>
      </c>
      <c r="J3273" s="16">
        <v>8987.75000000722</v>
      </c>
      <c r="K3273" s="16">
        <v>5003167.90999987</v>
      </c>
      <c r="L3273" s="16">
        <v>366812.85</v>
      </c>
      <c r="M3273" s="16">
        <v>5369980.75999987</v>
      </c>
    </row>
    <row r="3274" customFormat="1" spans="1:13">
      <c r="A3274" s="11">
        <v>3306305</v>
      </c>
      <c r="B3274" s="12" t="s">
        <v>3181</v>
      </c>
      <c r="C3274" s="12" t="s">
        <v>3097</v>
      </c>
      <c r="D3274" s="13">
        <v>41109401.6999951</v>
      </c>
      <c r="E3274" s="16">
        <v>3666024.23000033</v>
      </c>
      <c r="F3274" s="16">
        <v>9503554.11999733</v>
      </c>
      <c r="G3274" s="16">
        <v>27939823.3499975</v>
      </c>
      <c r="H3274" s="16">
        <v>13888720.450003</v>
      </c>
      <c r="I3274" s="16">
        <v>6019413.62000191</v>
      </c>
      <c r="J3274" s="16">
        <v>60980.0500000119</v>
      </c>
      <c r="K3274" s="16">
        <v>61078515.82</v>
      </c>
      <c r="L3274" s="16">
        <v>1149932.48000024</v>
      </c>
      <c r="M3274" s="16">
        <v>62228448.3000003</v>
      </c>
    </row>
    <row r="3275" customFormat="1" spans="1:13">
      <c r="A3275" s="11">
        <v>3500105</v>
      </c>
      <c r="B3275" s="12" t="s">
        <v>3182</v>
      </c>
      <c r="C3275" s="12" t="s">
        <v>3183</v>
      </c>
      <c r="D3275" s="13">
        <v>4070008.38999974</v>
      </c>
      <c r="E3275" s="16">
        <v>1391900.84000011</v>
      </c>
      <c r="F3275" s="16">
        <v>885629.74000015</v>
      </c>
      <c r="G3275" s="16">
        <v>1792477.80999948</v>
      </c>
      <c r="H3275" s="16">
        <v>1316105.25999973</v>
      </c>
      <c r="I3275" s="16">
        <v>752633.020000086</v>
      </c>
      <c r="J3275" s="16">
        <v>5320.46999999881</v>
      </c>
      <c r="K3275" s="16">
        <v>6144067.13999956</v>
      </c>
      <c r="L3275" s="16">
        <v>343348</v>
      </c>
      <c r="M3275" s="16">
        <v>6487415.13999956</v>
      </c>
    </row>
    <row r="3276" customFormat="1" spans="1:13">
      <c r="A3276" s="11">
        <v>3500204</v>
      </c>
      <c r="B3276" s="12" t="s">
        <v>3184</v>
      </c>
      <c r="C3276" s="12" t="s">
        <v>3183</v>
      </c>
      <c r="D3276" s="13">
        <v>288752.95000004</v>
      </c>
      <c r="E3276" s="16">
        <v>162207.879999995</v>
      </c>
      <c r="F3276" s="16">
        <v>63791.7000000253</v>
      </c>
      <c r="G3276" s="16">
        <v>62753.3700000197</v>
      </c>
      <c r="H3276" s="16">
        <v>97386.7500000158</v>
      </c>
      <c r="I3276" s="16">
        <v>18987.1700000018</v>
      </c>
      <c r="J3276" s="16">
        <v>442</v>
      </c>
      <c r="K3276" s="16">
        <v>405568.870000058</v>
      </c>
      <c r="L3276" s="16">
        <v>26705</v>
      </c>
      <c r="M3276" s="16">
        <v>432273.870000058</v>
      </c>
    </row>
    <row r="3277" customFormat="1" spans="1:13">
      <c r="A3277" s="11">
        <v>3500303</v>
      </c>
      <c r="B3277" s="12" t="s">
        <v>3185</v>
      </c>
      <c r="C3277" s="12" t="s">
        <v>3183</v>
      </c>
      <c r="D3277" s="13">
        <v>2447680.43000005</v>
      </c>
      <c r="E3277" s="16">
        <v>490092.100000142</v>
      </c>
      <c r="F3277" s="16">
        <v>1058966.16999996</v>
      </c>
      <c r="G3277" s="16">
        <v>898622.159999952</v>
      </c>
      <c r="H3277" s="16">
        <v>907149.100000099</v>
      </c>
      <c r="I3277" s="16">
        <v>211021.829999958</v>
      </c>
      <c r="J3277" s="16">
        <v>4366</v>
      </c>
      <c r="K3277" s="16">
        <v>3570217.36000011</v>
      </c>
      <c r="L3277" s="16">
        <v>283068</v>
      </c>
      <c r="M3277" s="16">
        <v>3853285.3600001</v>
      </c>
    </row>
    <row r="3278" customFormat="1" spans="1:13">
      <c r="A3278" s="11">
        <v>3500402</v>
      </c>
      <c r="B3278" s="12" t="s">
        <v>3186</v>
      </c>
      <c r="C3278" s="12" t="s">
        <v>3183</v>
      </c>
      <c r="D3278" s="13">
        <v>728545.770000012</v>
      </c>
      <c r="E3278" s="16">
        <v>219474.339999944</v>
      </c>
      <c r="F3278" s="16">
        <v>202098.47000007</v>
      </c>
      <c r="G3278" s="16">
        <v>306972.959999997</v>
      </c>
      <c r="H3278" s="16">
        <v>274360.929999944</v>
      </c>
      <c r="I3278" s="16">
        <v>25188.4600000056</v>
      </c>
      <c r="J3278" s="16">
        <v>4378.15999999642</v>
      </c>
      <c r="K3278" s="16">
        <v>1032473.31999996</v>
      </c>
      <c r="L3278" s="16">
        <v>70715</v>
      </c>
      <c r="M3278" s="16">
        <v>1103188.31999996</v>
      </c>
    </row>
    <row r="3279" customFormat="1" spans="1:13">
      <c r="A3279" s="11">
        <v>3500501</v>
      </c>
      <c r="B3279" s="12" t="s">
        <v>3187</v>
      </c>
      <c r="C3279" s="12" t="s">
        <v>3183</v>
      </c>
      <c r="D3279" s="13">
        <v>1858996.29999995</v>
      </c>
      <c r="E3279" s="16">
        <v>632306.660000086</v>
      </c>
      <c r="F3279" s="16">
        <v>320826.779999957</v>
      </c>
      <c r="G3279" s="16">
        <v>905862.859999906</v>
      </c>
      <c r="H3279" s="16">
        <v>673264.050000517</v>
      </c>
      <c r="I3279" s="16">
        <v>86220.390000022</v>
      </c>
      <c r="J3279" s="16">
        <v>2938</v>
      </c>
      <c r="K3279" s="16">
        <v>2621418.74000049</v>
      </c>
      <c r="L3279" s="16">
        <v>147137.33</v>
      </c>
      <c r="M3279" s="16">
        <v>2768556.07000049</v>
      </c>
    </row>
    <row r="3280" customFormat="1" spans="1:13">
      <c r="A3280" s="11">
        <v>3500550</v>
      </c>
      <c r="B3280" s="12" t="s">
        <v>3188</v>
      </c>
      <c r="C3280" s="12" t="s">
        <v>3183</v>
      </c>
      <c r="D3280" s="13">
        <v>568843.699999951</v>
      </c>
      <c r="E3280" s="16">
        <v>171710.629999995</v>
      </c>
      <c r="F3280" s="16">
        <v>128231.629999956</v>
      </c>
      <c r="G3280" s="16">
        <v>268901.44</v>
      </c>
      <c r="H3280" s="16">
        <v>188152.390000101</v>
      </c>
      <c r="I3280" s="16">
        <v>51863.1999999964</v>
      </c>
      <c r="J3280" s="16">
        <v>1532.78999999911</v>
      </c>
      <c r="K3280" s="16">
        <v>810392.080000048</v>
      </c>
      <c r="L3280" s="16">
        <v>46325</v>
      </c>
      <c r="M3280" s="16">
        <v>856717.080000048</v>
      </c>
    </row>
    <row r="3281" customFormat="1" spans="1:13">
      <c r="A3281" s="11">
        <v>3500600</v>
      </c>
      <c r="B3281" s="12" t="s">
        <v>3189</v>
      </c>
      <c r="C3281" s="12" t="s">
        <v>3183</v>
      </c>
      <c r="D3281" s="13">
        <v>642944.239999922</v>
      </c>
      <c r="E3281" s="16">
        <v>158966.410000015</v>
      </c>
      <c r="F3281" s="16">
        <v>65461.1900000106</v>
      </c>
      <c r="G3281" s="16">
        <v>418516.639999897</v>
      </c>
      <c r="H3281" s="16">
        <v>189347.179999876</v>
      </c>
      <c r="I3281" s="16">
        <v>25678.6799999941</v>
      </c>
      <c r="J3281" s="16">
        <v>2457.4299999997</v>
      </c>
      <c r="K3281" s="16">
        <v>860427.529999792</v>
      </c>
      <c r="L3281" s="16">
        <v>39076.5</v>
      </c>
      <c r="M3281" s="16">
        <v>899504.029999792</v>
      </c>
    </row>
    <row r="3282" customFormat="1" spans="1:13">
      <c r="A3282" s="11">
        <v>3500709</v>
      </c>
      <c r="B3282" s="12" t="s">
        <v>3190</v>
      </c>
      <c r="C3282" s="12" t="s">
        <v>3183</v>
      </c>
      <c r="D3282" s="13">
        <v>2674153.90000066</v>
      </c>
      <c r="E3282" s="16">
        <v>513824.130000159</v>
      </c>
      <c r="F3282" s="16">
        <v>473728.640000011</v>
      </c>
      <c r="G3282" s="16">
        <v>1686601.13000049</v>
      </c>
      <c r="H3282" s="16">
        <v>1013933.3900002</v>
      </c>
      <c r="I3282" s="16">
        <v>235879.189999965</v>
      </c>
      <c r="J3282" s="16">
        <v>13998.9200000018</v>
      </c>
      <c r="K3282" s="16">
        <v>3937965.40000082</v>
      </c>
      <c r="L3282" s="16">
        <v>358469.440000001</v>
      </c>
      <c r="M3282" s="16">
        <v>4296434.84000083</v>
      </c>
    </row>
    <row r="3283" customFormat="1" spans="1:13">
      <c r="A3283" s="11">
        <v>3500758</v>
      </c>
      <c r="B3283" s="12" t="s">
        <v>3191</v>
      </c>
      <c r="C3283" s="12" t="s">
        <v>3183</v>
      </c>
      <c r="D3283" s="13">
        <v>88383.5599999949</v>
      </c>
      <c r="E3283" s="16">
        <v>42609.5599999949</v>
      </c>
      <c r="F3283" s="16">
        <v>27385.7800000012</v>
      </c>
      <c r="G3283" s="16">
        <v>18388.2199999988</v>
      </c>
      <c r="H3283" s="16">
        <v>51927.7000000179</v>
      </c>
      <c r="I3283" s="16">
        <v>21929.6599999927</v>
      </c>
      <c r="J3283" s="16">
        <v>1085.19999999925</v>
      </c>
      <c r="K3283" s="16">
        <v>163326.120000005</v>
      </c>
      <c r="L3283" s="16">
        <v>32153</v>
      </c>
      <c r="M3283" s="16">
        <v>195479.120000005</v>
      </c>
    </row>
    <row r="3284" customFormat="1" spans="1:13">
      <c r="A3284" s="11">
        <v>3500808</v>
      </c>
      <c r="B3284" s="12" t="s">
        <v>3192</v>
      </c>
      <c r="C3284" s="12" t="s">
        <v>3183</v>
      </c>
      <c r="D3284" s="13">
        <v>502586.370000139</v>
      </c>
      <c r="E3284" s="16">
        <v>300149.840000093</v>
      </c>
      <c r="F3284" s="16">
        <v>88606.8900000006</v>
      </c>
      <c r="G3284" s="16">
        <v>113829.640000046</v>
      </c>
      <c r="H3284" s="16">
        <v>134305.039999982</v>
      </c>
      <c r="I3284" s="16">
        <v>54137.2300000023</v>
      </c>
      <c r="J3284" s="16">
        <v>0</v>
      </c>
      <c r="K3284" s="16">
        <v>691028.640000124</v>
      </c>
      <c r="L3284" s="16">
        <v>31624.1600000001</v>
      </c>
      <c r="M3284" s="16">
        <v>722652.800000124</v>
      </c>
    </row>
    <row r="3285" customFormat="1" spans="1:13">
      <c r="A3285" s="11">
        <v>3500907</v>
      </c>
      <c r="B3285" s="12" t="s">
        <v>3193</v>
      </c>
      <c r="C3285" s="12" t="s">
        <v>3183</v>
      </c>
      <c r="D3285" s="13">
        <v>194231.990000047</v>
      </c>
      <c r="E3285" s="16">
        <v>86451.2100000307</v>
      </c>
      <c r="F3285" s="16">
        <v>64617.8200000138</v>
      </c>
      <c r="G3285" s="16">
        <v>43162.9600000027</v>
      </c>
      <c r="H3285" s="16">
        <v>69396.049999997</v>
      </c>
      <c r="I3285" s="16">
        <v>29479.4400000069</v>
      </c>
      <c r="J3285" s="16">
        <v>317.299999999814</v>
      </c>
      <c r="K3285" s="16">
        <v>293424.780000051</v>
      </c>
      <c r="L3285" s="16">
        <v>48505</v>
      </c>
      <c r="M3285" s="16">
        <v>341929.780000051</v>
      </c>
    </row>
    <row r="3286" customFormat="1" spans="1:13">
      <c r="A3286" s="11">
        <v>3501004</v>
      </c>
      <c r="B3286" s="12" t="s">
        <v>3194</v>
      </c>
      <c r="C3286" s="12" t="s">
        <v>3183</v>
      </c>
      <c r="D3286" s="13">
        <v>1154631.88000028</v>
      </c>
      <c r="E3286" s="16">
        <v>549598.110000171</v>
      </c>
      <c r="F3286" s="16">
        <v>133709.329999978</v>
      </c>
      <c r="G3286" s="16">
        <v>471324.440000132</v>
      </c>
      <c r="H3286" s="16">
        <v>440577.329999982</v>
      </c>
      <c r="I3286" s="16">
        <v>65882.6599999988</v>
      </c>
      <c r="J3286" s="16">
        <v>192.630000000005</v>
      </c>
      <c r="K3286" s="16">
        <v>1661284.50000026</v>
      </c>
      <c r="L3286" s="16">
        <v>159685</v>
      </c>
      <c r="M3286" s="16">
        <v>1820969.50000026</v>
      </c>
    </row>
    <row r="3287" customFormat="1" spans="1:13">
      <c r="A3287" s="11">
        <v>3501103</v>
      </c>
      <c r="B3287" s="12" t="s">
        <v>155</v>
      </c>
      <c r="C3287" s="12" t="s">
        <v>3183</v>
      </c>
      <c r="D3287" s="13">
        <v>438207.499999933</v>
      </c>
      <c r="E3287" s="16">
        <v>279663.769999981</v>
      </c>
      <c r="F3287" s="16">
        <v>62931.0799999908</v>
      </c>
      <c r="G3287" s="16">
        <v>95612.6499999612</v>
      </c>
      <c r="H3287" s="16">
        <v>124605.510000019</v>
      </c>
      <c r="I3287" s="16">
        <v>23104.8599999947</v>
      </c>
      <c r="J3287" s="16">
        <v>0</v>
      </c>
      <c r="K3287" s="16">
        <v>585917.869999947</v>
      </c>
      <c r="L3287" s="16">
        <v>35970</v>
      </c>
      <c r="M3287" s="16">
        <v>621887.869999947</v>
      </c>
    </row>
    <row r="3288" customFormat="1" spans="1:13">
      <c r="A3288" s="11">
        <v>3501152</v>
      </c>
      <c r="B3288" s="12" t="s">
        <v>3195</v>
      </c>
      <c r="C3288" s="12" t="s">
        <v>3183</v>
      </c>
      <c r="D3288" s="13">
        <v>1630512.25999973</v>
      </c>
      <c r="E3288" s="16">
        <v>131218.140000045</v>
      </c>
      <c r="F3288" s="16">
        <v>342615.309999917</v>
      </c>
      <c r="G3288" s="16">
        <v>1156678.80999976</v>
      </c>
      <c r="H3288" s="16">
        <v>428497.659999788</v>
      </c>
      <c r="I3288" s="16">
        <v>240028.129999993</v>
      </c>
      <c r="J3288" s="16">
        <v>2972.73000000045</v>
      </c>
      <c r="K3288" s="16">
        <v>2302010.77999951</v>
      </c>
      <c r="L3288" s="16">
        <v>72485</v>
      </c>
      <c r="M3288" s="16">
        <v>2374495.77999951</v>
      </c>
    </row>
    <row r="3289" customFormat="1" spans="1:13">
      <c r="A3289" s="11">
        <v>3501202</v>
      </c>
      <c r="B3289" s="12" t="s">
        <v>3196</v>
      </c>
      <c r="C3289" s="12" t="s">
        <v>3183</v>
      </c>
      <c r="D3289" s="13">
        <v>375187.449999924</v>
      </c>
      <c r="E3289" s="16">
        <v>246696.919999897</v>
      </c>
      <c r="F3289" s="16">
        <v>65484.7699999958</v>
      </c>
      <c r="G3289" s="16">
        <v>63005.7600000314</v>
      </c>
      <c r="H3289" s="16">
        <v>84432.9499999955</v>
      </c>
      <c r="I3289" s="16">
        <v>25429.6599999946</v>
      </c>
      <c r="J3289" s="16">
        <v>976</v>
      </c>
      <c r="K3289" s="16">
        <v>486026.059999914</v>
      </c>
      <c r="L3289" s="16">
        <v>65400</v>
      </c>
      <c r="M3289" s="16">
        <v>551426.059999914</v>
      </c>
    </row>
    <row r="3290" customFormat="1" spans="1:13">
      <c r="A3290" s="11">
        <v>3501301</v>
      </c>
      <c r="B3290" s="12" t="s">
        <v>3197</v>
      </c>
      <c r="C3290" s="12" t="s">
        <v>3183</v>
      </c>
      <c r="D3290" s="13">
        <v>1679428.71000028</v>
      </c>
      <c r="E3290" s="16">
        <v>703878.720000118</v>
      </c>
      <c r="F3290" s="16">
        <v>394183.37000002</v>
      </c>
      <c r="G3290" s="16">
        <v>581366.620000138</v>
      </c>
      <c r="H3290" s="16">
        <v>591973.939999951</v>
      </c>
      <c r="I3290" s="16">
        <v>306198.430000102</v>
      </c>
      <c r="J3290" s="16">
        <v>1708.00999999978</v>
      </c>
      <c r="K3290" s="16">
        <v>2579309.09000033</v>
      </c>
      <c r="L3290" s="16">
        <v>187362.299999986</v>
      </c>
      <c r="M3290" s="16">
        <v>2766671.39000031</v>
      </c>
    </row>
    <row r="3291" customFormat="1" spans="1:13">
      <c r="A3291" s="11">
        <v>3501400</v>
      </c>
      <c r="B3291" s="12" t="s">
        <v>3198</v>
      </c>
      <c r="C3291" s="12" t="s">
        <v>3183</v>
      </c>
      <c r="D3291" s="13">
        <v>206972.730000005</v>
      </c>
      <c r="E3291" s="16">
        <v>106543.100000005</v>
      </c>
      <c r="F3291" s="16">
        <v>67794.5900000008</v>
      </c>
      <c r="G3291" s="16">
        <v>32635.0399999991</v>
      </c>
      <c r="H3291" s="16">
        <v>86078.8799999966</v>
      </c>
      <c r="I3291" s="16">
        <v>22884.9999999939</v>
      </c>
      <c r="J3291" s="16">
        <v>1044.43999999948</v>
      </c>
      <c r="K3291" s="16">
        <v>316981.049999995</v>
      </c>
      <c r="L3291" s="16">
        <v>18486</v>
      </c>
      <c r="M3291" s="16">
        <v>335467.049999995</v>
      </c>
    </row>
    <row r="3292" customFormat="1" spans="1:13">
      <c r="A3292" s="11">
        <v>3501509</v>
      </c>
      <c r="B3292" s="12" t="s">
        <v>3199</v>
      </c>
      <c r="C3292" s="12" t="s">
        <v>3183</v>
      </c>
      <c r="D3292" s="13">
        <v>211015.720000021</v>
      </c>
      <c r="E3292" s="16">
        <v>86435.2100000083</v>
      </c>
      <c r="F3292" s="16">
        <v>94207.3600000218</v>
      </c>
      <c r="G3292" s="16">
        <v>30373.1499999911</v>
      </c>
      <c r="H3292" s="16">
        <v>84860.0799999833</v>
      </c>
      <c r="I3292" s="16">
        <v>28412.920000007</v>
      </c>
      <c r="J3292" s="16">
        <v>486</v>
      </c>
      <c r="K3292" s="16">
        <v>324774.720000011</v>
      </c>
      <c r="L3292" s="16">
        <v>40330</v>
      </c>
      <c r="M3292" s="16">
        <v>365104.720000011</v>
      </c>
    </row>
    <row r="3293" customFormat="1" spans="1:13">
      <c r="A3293" s="11">
        <v>3501608</v>
      </c>
      <c r="B3293" s="12" t="s">
        <v>3200</v>
      </c>
      <c r="C3293" s="12" t="s">
        <v>3183</v>
      </c>
      <c r="D3293" s="13">
        <v>30673797.3699984</v>
      </c>
      <c r="E3293" s="16">
        <v>4190969.66000056</v>
      </c>
      <c r="F3293" s="16">
        <v>4716748.28000112</v>
      </c>
      <c r="G3293" s="16">
        <v>21766079.4299968</v>
      </c>
      <c r="H3293" s="16">
        <v>8336856.76999708</v>
      </c>
      <c r="I3293" s="16">
        <v>3091564.88999879</v>
      </c>
      <c r="J3293" s="16">
        <v>77047.7599999905</v>
      </c>
      <c r="K3293" s="16">
        <v>42179266.7899943</v>
      </c>
      <c r="L3293" s="16">
        <v>1343648.66999943</v>
      </c>
      <c r="M3293" s="16">
        <v>43522915.4599938</v>
      </c>
    </row>
    <row r="3294" customFormat="1" spans="1:13">
      <c r="A3294" s="11">
        <v>3501707</v>
      </c>
      <c r="B3294" s="12" t="s">
        <v>3201</v>
      </c>
      <c r="C3294" s="12" t="s">
        <v>3183</v>
      </c>
      <c r="D3294" s="13">
        <v>2282540.34999969</v>
      </c>
      <c r="E3294" s="16">
        <v>421567.129999969</v>
      </c>
      <c r="F3294" s="16">
        <v>656278.209999988</v>
      </c>
      <c r="G3294" s="16">
        <v>1204695.00999973</v>
      </c>
      <c r="H3294" s="16">
        <v>863549.769999885</v>
      </c>
      <c r="I3294" s="16">
        <v>451738.720000014</v>
      </c>
      <c r="J3294" s="16">
        <v>7721.82999999821</v>
      </c>
      <c r="K3294" s="16">
        <v>3605550.66999958</v>
      </c>
      <c r="L3294" s="16">
        <v>200724</v>
      </c>
      <c r="M3294" s="16">
        <v>3806274.66999958</v>
      </c>
    </row>
    <row r="3295" customFormat="1" spans="1:13">
      <c r="A3295" s="11">
        <v>3501806</v>
      </c>
      <c r="B3295" s="12" t="s">
        <v>3202</v>
      </c>
      <c r="C3295" s="12" t="s">
        <v>3183</v>
      </c>
      <c r="D3295" s="13">
        <v>540782.059999911</v>
      </c>
      <c r="E3295" s="16">
        <v>311344.189999938</v>
      </c>
      <c r="F3295" s="16">
        <v>114251.809999993</v>
      </c>
      <c r="G3295" s="16">
        <v>115186.05999998</v>
      </c>
      <c r="H3295" s="16">
        <v>205190.96000008</v>
      </c>
      <c r="I3295" s="16">
        <v>29195.3700000019</v>
      </c>
      <c r="J3295" s="16">
        <v>545</v>
      </c>
      <c r="K3295" s="16">
        <v>775713.389999993</v>
      </c>
      <c r="L3295" s="16">
        <v>89925</v>
      </c>
      <c r="M3295" s="16">
        <v>865638.389999993</v>
      </c>
    </row>
    <row r="3296" customFormat="1" spans="1:13">
      <c r="A3296" s="11">
        <v>3501905</v>
      </c>
      <c r="B3296" s="12" t="s">
        <v>1261</v>
      </c>
      <c r="C3296" s="12" t="s">
        <v>3183</v>
      </c>
      <c r="D3296" s="13">
        <v>8987804.00999952</v>
      </c>
      <c r="E3296" s="16">
        <v>2079143.329999</v>
      </c>
      <c r="F3296" s="16">
        <v>1063949.60000028</v>
      </c>
      <c r="G3296" s="16">
        <v>5844711.08000024</v>
      </c>
      <c r="H3296" s="16">
        <v>2687255.14999843</v>
      </c>
      <c r="I3296" s="16">
        <v>1302592.33000008</v>
      </c>
      <c r="J3296" s="16">
        <v>19561.7199999997</v>
      </c>
      <c r="K3296" s="16">
        <v>12997213.209998</v>
      </c>
      <c r="L3296" s="16">
        <v>320146.879999976</v>
      </c>
      <c r="M3296" s="16">
        <v>13317360.089998</v>
      </c>
    </row>
    <row r="3297" customFormat="1" spans="1:13">
      <c r="A3297" s="11">
        <v>3502002</v>
      </c>
      <c r="B3297" s="12" t="s">
        <v>3203</v>
      </c>
      <c r="C3297" s="12" t="s">
        <v>3183</v>
      </c>
      <c r="D3297" s="13">
        <v>224401.140000021</v>
      </c>
      <c r="E3297" s="16">
        <v>74013.5699999928</v>
      </c>
      <c r="F3297" s="16">
        <v>26539.4600000009</v>
      </c>
      <c r="G3297" s="16">
        <v>123848.110000028</v>
      </c>
      <c r="H3297" s="16">
        <v>99456.1600000113</v>
      </c>
      <c r="I3297" s="16">
        <v>7500.62999999826</v>
      </c>
      <c r="J3297" s="16">
        <v>0</v>
      </c>
      <c r="K3297" s="16">
        <v>331357.930000031</v>
      </c>
      <c r="L3297" s="16">
        <v>28222.7800000012</v>
      </c>
      <c r="M3297" s="16">
        <v>359580.710000032</v>
      </c>
    </row>
    <row r="3298" customFormat="1" spans="1:13">
      <c r="A3298" s="11">
        <v>3502101</v>
      </c>
      <c r="B3298" s="12" t="s">
        <v>3204</v>
      </c>
      <c r="C3298" s="12" t="s">
        <v>3183</v>
      </c>
      <c r="D3298" s="13">
        <v>6001818.95999965</v>
      </c>
      <c r="E3298" s="16">
        <v>1467469.14000047</v>
      </c>
      <c r="F3298" s="16">
        <v>1843157.06000001</v>
      </c>
      <c r="G3298" s="16">
        <v>2691192.75999917</v>
      </c>
      <c r="H3298" s="16">
        <v>2070263.5400002</v>
      </c>
      <c r="I3298" s="16">
        <v>824020.039999925</v>
      </c>
      <c r="J3298" s="16">
        <v>13297.8799999952</v>
      </c>
      <c r="K3298" s="16">
        <v>8909400.41999977</v>
      </c>
      <c r="L3298" s="16">
        <v>690714.479999714</v>
      </c>
      <c r="M3298" s="16">
        <v>9600114.89999948</v>
      </c>
    </row>
    <row r="3299" customFormat="1" spans="1:13">
      <c r="A3299" s="11">
        <v>3502200</v>
      </c>
      <c r="B3299" s="12" t="s">
        <v>3205</v>
      </c>
      <c r="C3299" s="12" t="s">
        <v>3183</v>
      </c>
      <c r="D3299" s="13">
        <v>2014296.06000018</v>
      </c>
      <c r="E3299" s="16">
        <v>773597.469999941</v>
      </c>
      <c r="F3299" s="16">
        <v>619469.450000197</v>
      </c>
      <c r="G3299" s="16">
        <v>621229.14000004</v>
      </c>
      <c r="H3299" s="16">
        <v>679994.300000132</v>
      </c>
      <c r="I3299" s="16">
        <v>297976.560000001</v>
      </c>
      <c r="J3299" s="16">
        <v>7576.08999999799</v>
      </c>
      <c r="K3299" s="16">
        <v>2999843.01000031</v>
      </c>
      <c r="L3299" s="16">
        <v>330495.440000001</v>
      </c>
      <c r="M3299" s="16">
        <v>3330338.45000031</v>
      </c>
    </row>
    <row r="3300" customFormat="1" spans="1:13">
      <c r="A3300" s="11">
        <v>3502309</v>
      </c>
      <c r="B3300" s="12" t="s">
        <v>3206</v>
      </c>
      <c r="C3300" s="12" t="s">
        <v>3183</v>
      </c>
      <c r="D3300" s="13">
        <v>164913.230000008</v>
      </c>
      <c r="E3300" s="16">
        <v>78314.8499999791</v>
      </c>
      <c r="F3300" s="16">
        <v>45132.4100000076</v>
      </c>
      <c r="G3300" s="16">
        <v>41465.9700000216</v>
      </c>
      <c r="H3300" s="16">
        <v>70187.7900000168</v>
      </c>
      <c r="I3300" s="16">
        <v>33275.6299999989</v>
      </c>
      <c r="J3300" s="16">
        <v>1118.08999999985</v>
      </c>
      <c r="K3300" s="16">
        <v>269494.740000024</v>
      </c>
      <c r="L3300" s="16">
        <v>37060</v>
      </c>
      <c r="M3300" s="16">
        <v>306554.740000024</v>
      </c>
    </row>
    <row r="3301" customFormat="1" spans="1:13">
      <c r="A3301" s="11">
        <v>3502408</v>
      </c>
      <c r="B3301" s="12" t="s">
        <v>3207</v>
      </c>
      <c r="C3301" s="12" t="s">
        <v>3183</v>
      </c>
      <c r="D3301" s="13">
        <v>249445.280000065</v>
      </c>
      <c r="E3301" s="16">
        <v>132538.080000058</v>
      </c>
      <c r="F3301" s="16">
        <v>64875.4799999781</v>
      </c>
      <c r="G3301" s="16">
        <v>52031.7200000286</v>
      </c>
      <c r="H3301" s="16">
        <v>77342.4200000036</v>
      </c>
      <c r="I3301" s="16">
        <v>57679.4400000125</v>
      </c>
      <c r="J3301" s="16">
        <v>489.709999999963</v>
      </c>
      <c r="K3301" s="16">
        <v>384956.850000081</v>
      </c>
      <c r="L3301" s="16">
        <v>34335</v>
      </c>
      <c r="M3301" s="16">
        <v>419291.850000081</v>
      </c>
    </row>
    <row r="3302" customFormat="1" spans="1:13">
      <c r="A3302" s="11">
        <v>3502507</v>
      </c>
      <c r="B3302" s="12" t="s">
        <v>1262</v>
      </c>
      <c r="C3302" s="12" t="s">
        <v>3183</v>
      </c>
      <c r="D3302" s="13">
        <v>3177515.30000099</v>
      </c>
      <c r="E3302" s="16">
        <v>875253.469999999</v>
      </c>
      <c r="F3302" s="16">
        <v>618109.970000122</v>
      </c>
      <c r="G3302" s="16">
        <v>1684151.86000087</v>
      </c>
      <c r="H3302" s="16">
        <v>1433971.32000102</v>
      </c>
      <c r="I3302" s="16">
        <v>322307.130000039</v>
      </c>
      <c r="J3302" s="16">
        <v>9788.18999999762</v>
      </c>
      <c r="K3302" s="16">
        <v>4943581.94000205</v>
      </c>
      <c r="L3302" s="16">
        <v>552488.329999832</v>
      </c>
      <c r="M3302" s="16">
        <v>5496070.27000188</v>
      </c>
    </row>
    <row r="3303" customFormat="1" spans="1:13">
      <c r="A3303" s="11">
        <v>3502606</v>
      </c>
      <c r="B3303" s="12" t="s">
        <v>3208</v>
      </c>
      <c r="C3303" s="12" t="s">
        <v>3183</v>
      </c>
      <c r="D3303" s="13">
        <v>445207.530000014</v>
      </c>
      <c r="E3303" s="16">
        <v>293607.44000002</v>
      </c>
      <c r="F3303" s="16">
        <v>91002.4600000056</v>
      </c>
      <c r="G3303" s="16">
        <v>60597.6299999888</v>
      </c>
      <c r="H3303" s="16">
        <v>149452.790000037</v>
      </c>
      <c r="I3303" s="16">
        <v>14254.3700000029</v>
      </c>
      <c r="J3303" s="16">
        <v>0</v>
      </c>
      <c r="K3303" s="16">
        <v>608914.690000054</v>
      </c>
      <c r="L3303" s="16">
        <v>47960</v>
      </c>
      <c r="M3303" s="16">
        <v>656874.690000054</v>
      </c>
    </row>
    <row r="3304" customFormat="1" spans="1:13">
      <c r="A3304" s="11">
        <v>3502705</v>
      </c>
      <c r="B3304" s="12" t="s">
        <v>3209</v>
      </c>
      <c r="C3304" s="12" t="s">
        <v>3183</v>
      </c>
      <c r="D3304" s="13">
        <v>2033975.41999988</v>
      </c>
      <c r="E3304" s="16">
        <v>1252146.93999969</v>
      </c>
      <c r="F3304" s="16">
        <v>138675.77</v>
      </c>
      <c r="G3304" s="16">
        <v>643152.710000198</v>
      </c>
      <c r="H3304" s="16">
        <v>842426.439999769</v>
      </c>
      <c r="I3304" s="16">
        <v>62980.0000000037</v>
      </c>
      <c r="J3304" s="16">
        <v>4448.40999999642</v>
      </c>
      <c r="K3304" s="16">
        <v>2943830.26999965</v>
      </c>
      <c r="L3304" s="16">
        <v>366787.25</v>
      </c>
      <c r="M3304" s="16">
        <v>3310617.51999965</v>
      </c>
    </row>
    <row r="3305" customFormat="1" spans="1:13">
      <c r="A3305" s="11">
        <v>3502754</v>
      </c>
      <c r="B3305" s="12" t="s">
        <v>3210</v>
      </c>
      <c r="C3305" s="12" t="s">
        <v>3183</v>
      </c>
      <c r="D3305" s="13">
        <v>330091.790000007</v>
      </c>
      <c r="E3305" s="16">
        <v>88553.8999999985</v>
      </c>
      <c r="F3305" s="16">
        <v>138717.829999947</v>
      </c>
      <c r="G3305" s="16">
        <v>102820.060000062</v>
      </c>
      <c r="H3305" s="16">
        <v>143313.260000054</v>
      </c>
      <c r="I3305" s="16">
        <v>137732.640000012</v>
      </c>
      <c r="J3305" s="16">
        <v>1211.19999999925</v>
      </c>
      <c r="K3305" s="16">
        <v>612348.890000072</v>
      </c>
      <c r="L3305" s="16">
        <v>142245</v>
      </c>
      <c r="M3305" s="16">
        <v>754593.890000072</v>
      </c>
    </row>
    <row r="3306" customFormat="1" spans="1:13">
      <c r="A3306" s="11">
        <v>3502804</v>
      </c>
      <c r="B3306" s="12" t="s">
        <v>3211</v>
      </c>
      <c r="C3306" s="12" t="s">
        <v>3183</v>
      </c>
      <c r="D3306" s="13">
        <v>16443809.2799977</v>
      </c>
      <c r="E3306" s="16">
        <v>4379729.94000013</v>
      </c>
      <c r="F3306" s="16">
        <v>2750265.140001</v>
      </c>
      <c r="G3306" s="16">
        <v>9313814.19999661</v>
      </c>
      <c r="H3306" s="16">
        <v>6460654.0300016</v>
      </c>
      <c r="I3306" s="16">
        <v>1802218.99999996</v>
      </c>
      <c r="J3306" s="16">
        <v>59652.9100000262</v>
      </c>
      <c r="K3306" s="16">
        <v>24766335.2199993</v>
      </c>
      <c r="L3306" s="16">
        <v>2425103.10999935</v>
      </c>
      <c r="M3306" s="16">
        <v>27191438.3299987</v>
      </c>
    </row>
    <row r="3307" customFormat="1" spans="1:13">
      <c r="A3307" s="11">
        <v>3502903</v>
      </c>
      <c r="B3307" s="12" t="s">
        <v>3212</v>
      </c>
      <c r="C3307" s="12" t="s">
        <v>3183</v>
      </c>
      <c r="D3307" s="13">
        <v>1748221.13000058</v>
      </c>
      <c r="E3307" s="16">
        <v>373182.569999993</v>
      </c>
      <c r="F3307" s="16">
        <v>613270.000000187</v>
      </c>
      <c r="G3307" s="16">
        <v>761768.560000396</v>
      </c>
      <c r="H3307" s="16">
        <v>689369.220000073</v>
      </c>
      <c r="I3307" s="16">
        <v>165156.029999936</v>
      </c>
      <c r="J3307" s="16">
        <v>5603.38000000268</v>
      </c>
      <c r="K3307" s="16">
        <v>2608349.76000059</v>
      </c>
      <c r="L3307" s="16">
        <v>183291.7</v>
      </c>
      <c r="M3307" s="16">
        <v>2791641.46000059</v>
      </c>
    </row>
    <row r="3308" customFormat="1" spans="1:13">
      <c r="A3308" s="11">
        <v>3503000</v>
      </c>
      <c r="B3308" s="12" t="s">
        <v>3213</v>
      </c>
      <c r="C3308" s="12" t="s">
        <v>3183</v>
      </c>
      <c r="D3308" s="13">
        <v>442234.209999961</v>
      </c>
      <c r="E3308" s="16">
        <v>93874.3599999696</v>
      </c>
      <c r="F3308" s="16">
        <v>271637.389999991</v>
      </c>
      <c r="G3308" s="16">
        <v>76722.4600000009</v>
      </c>
      <c r="H3308" s="16">
        <v>139471.409999967</v>
      </c>
      <c r="I3308" s="16">
        <v>77600.080000028</v>
      </c>
      <c r="J3308" s="16">
        <v>1144.47000000067</v>
      </c>
      <c r="K3308" s="16">
        <v>660450.169999957</v>
      </c>
      <c r="L3308" s="16">
        <v>31204.1600000001</v>
      </c>
      <c r="M3308" s="16">
        <v>691654.329999957</v>
      </c>
    </row>
    <row r="3309" customFormat="1" spans="1:13">
      <c r="A3309" s="11">
        <v>3503109</v>
      </c>
      <c r="B3309" s="12" t="s">
        <v>3214</v>
      </c>
      <c r="C3309" s="12" t="s">
        <v>3183</v>
      </c>
      <c r="D3309" s="13">
        <v>229674.879999959</v>
      </c>
      <c r="E3309" s="16">
        <v>79593.71999999</v>
      </c>
      <c r="F3309" s="16">
        <v>92447.8099999563</v>
      </c>
      <c r="G3309" s="16">
        <v>57633.3500000126</v>
      </c>
      <c r="H3309" s="16">
        <v>91478.8900000025</v>
      </c>
      <c r="I3309" s="16">
        <v>36040.5699999947</v>
      </c>
      <c r="J3309" s="16">
        <v>0</v>
      </c>
      <c r="K3309" s="16">
        <v>357194.339999956</v>
      </c>
      <c r="L3309" s="16">
        <v>49595</v>
      </c>
      <c r="M3309" s="16">
        <v>406789.339999956</v>
      </c>
    </row>
    <row r="3310" customFormat="1" spans="1:13">
      <c r="A3310" s="11">
        <v>3503158</v>
      </c>
      <c r="B3310" s="12" t="s">
        <v>3215</v>
      </c>
      <c r="C3310" s="12" t="s">
        <v>3183</v>
      </c>
      <c r="D3310" s="13">
        <v>28749.6799999932</v>
      </c>
      <c r="E3310" s="16">
        <v>9930.74999999814</v>
      </c>
      <c r="F3310" s="16">
        <v>4991.92999999877</v>
      </c>
      <c r="G3310" s="16">
        <v>13826.9999999963</v>
      </c>
      <c r="H3310" s="16">
        <v>14815.1499999985</v>
      </c>
      <c r="I3310" s="16">
        <v>4004.66000000015</v>
      </c>
      <c r="J3310" s="16">
        <v>1033</v>
      </c>
      <c r="K3310" s="16">
        <v>48602.4899999919</v>
      </c>
      <c r="L3310" s="16">
        <v>9265</v>
      </c>
      <c r="M3310" s="16">
        <v>57867.4899999919</v>
      </c>
    </row>
    <row r="3311" customFormat="1" spans="1:13">
      <c r="A3311" s="11">
        <v>3503208</v>
      </c>
      <c r="B3311" s="12" t="s">
        <v>3216</v>
      </c>
      <c r="C3311" s="12" t="s">
        <v>3183</v>
      </c>
      <c r="D3311" s="13">
        <v>24057112.4700037</v>
      </c>
      <c r="E3311" s="16">
        <v>4415701.85000175</v>
      </c>
      <c r="F3311" s="16">
        <v>4014958.05000062</v>
      </c>
      <c r="G3311" s="16">
        <v>15626452.5700013</v>
      </c>
      <c r="H3311" s="16">
        <v>8075348.98999717</v>
      </c>
      <c r="I3311" s="16">
        <v>2840781.29999926</v>
      </c>
      <c r="J3311" s="16">
        <v>63091.9699999905</v>
      </c>
      <c r="K3311" s="16">
        <v>35036334.7300001</v>
      </c>
      <c r="L3311" s="16">
        <v>1495906.61999984</v>
      </c>
      <c r="M3311" s="16">
        <v>36532241.35</v>
      </c>
    </row>
    <row r="3312" customFormat="1" spans="1:13">
      <c r="A3312" s="11">
        <v>3503307</v>
      </c>
      <c r="B3312" s="12" t="s">
        <v>3217</v>
      </c>
      <c r="C3312" s="12" t="s">
        <v>3183</v>
      </c>
      <c r="D3312" s="13">
        <v>13698314.5900013</v>
      </c>
      <c r="E3312" s="16">
        <v>2390278.62000045</v>
      </c>
      <c r="F3312" s="16">
        <v>1624717.03000018</v>
      </c>
      <c r="G3312" s="16">
        <v>9683318.94000063</v>
      </c>
      <c r="H3312" s="16">
        <v>4473016.56000163</v>
      </c>
      <c r="I3312" s="16">
        <v>1421274.60000022</v>
      </c>
      <c r="J3312" s="16">
        <v>35543.9800000191</v>
      </c>
      <c r="K3312" s="16">
        <v>19628149.7300031</v>
      </c>
      <c r="L3312" s="16">
        <v>922219.48</v>
      </c>
      <c r="M3312" s="16">
        <v>20550369.2100031</v>
      </c>
    </row>
    <row r="3313" customFormat="1" spans="1:13">
      <c r="A3313" s="11">
        <v>3503356</v>
      </c>
      <c r="B3313" s="12" t="s">
        <v>3218</v>
      </c>
      <c r="C3313" s="12" t="s">
        <v>3183</v>
      </c>
      <c r="D3313" s="13">
        <v>8063.34999999869</v>
      </c>
      <c r="E3313" s="16">
        <v>545</v>
      </c>
      <c r="F3313" s="16">
        <v>6360.91999999899</v>
      </c>
      <c r="G3313" s="16">
        <v>1157.4299999997</v>
      </c>
      <c r="H3313" s="16">
        <v>0</v>
      </c>
      <c r="I3313" s="16">
        <v>3914.03000000119</v>
      </c>
      <c r="J3313" s="16">
        <v>0</v>
      </c>
      <c r="K3313" s="16">
        <v>11977.3799999999</v>
      </c>
      <c r="L3313" s="16">
        <v>5450</v>
      </c>
      <c r="M3313" s="16">
        <v>17427.3799999999</v>
      </c>
    </row>
    <row r="3314" customFormat="1" spans="1:13">
      <c r="A3314" s="11">
        <v>3503406</v>
      </c>
      <c r="B3314" s="12" t="s">
        <v>3219</v>
      </c>
      <c r="C3314" s="12" t="s">
        <v>3183</v>
      </c>
      <c r="D3314" s="13">
        <v>598993.450000051</v>
      </c>
      <c r="E3314" s="16">
        <v>364922.610000014</v>
      </c>
      <c r="F3314" s="16">
        <v>86813.5100000054</v>
      </c>
      <c r="G3314" s="16">
        <v>147257.330000032</v>
      </c>
      <c r="H3314" s="16">
        <v>256240.799999907</v>
      </c>
      <c r="I3314" s="16">
        <v>42113.370000014</v>
      </c>
      <c r="J3314" s="16">
        <v>447</v>
      </c>
      <c r="K3314" s="16">
        <v>897794.619999972</v>
      </c>
      <c r="L3314" s="16">
        <v>89245</v>
      </c>
      <c r="M3314" s="16">
        <v>987039.619999973</v>
      </c>
    </row>
    <row r="3315" customFormat="1" spans="1:13">
      <c r="A3315" s="11">
        <v>3503505</v>
      </c>
      <c r="B3315" s="12" t="s">
        <v>3220</v>
      </c>
      <c r="C3315" s="12" t="s">
        <v>3183</v>
      </c>
      <c r="D3315" s="13">
        <v>148476.399999999</v>
      </c>
      <c r="E3315" s="16">
        <v>66232.1800000072</v>
      </c>
      <c r="F3315" s="16">
        <v>30514.9699999951</v>
      </c>
      <c r="G3315" s="16">
        <v>51729.2499999962</v>
      </c>
      <c r="H3315" s="16">
        <v>88409.9799999744</v>
      </c>
      <c r="I3315" s="16">
        <v>16057.9100000001</v>
      </c>
      <c r="J3315" s="16">
        <v>0</v>
      </c>
      <c r="K3315" s="16">
        <v>252944.289999973</v>
      </c>
      <c r="L3315" s="16">
        <v>68670</v>
      </c>
      <c r="M3315" s="16">
        <v>321614.289999973</v>
      </c>
    </row>
    <row r="3316" customFormat="1" spans="1:13">
      <c r="A3316" s="11">
        <v>3503604</v>
      </c>
      <c r="B3316" s="12" t="s">
        <v>3221</v>
      </c>
      <c r="C3316" s="12" t="s">
        <v>3183</v>
      </c>
      <c r="D3316" s="13">
        <v>645953.910000141</v>
      </c>
      <c r="E3316" s="16">
        <v>157551.55999998</v>
      </c>
      <c r="F3316" s="16">
        <v>129307.239999995</v>
      </c>
      <c r="G3316" s="16">
        <v>359095.110000167</v>
      </c>
      <c r="H3316" s="16">
        <v>246402.049999936</v>
      </c>
      <c r="I3316" s="16">
        <v>65883.4299999776</v>
      </c>
      <c r="J3316" s="16">
        <v>2455</v>
      </c>
      <c r="K3316" s="16">
        <v>960694.390000055</v>
      </c>
      <c r="L3316" s="16">
        <v>73794</v>
      </c>
      <c r="M3316" s="16">
        <v>1034488.39000005</v>
      </c>
    </row>
    <row r="3317" customFormat="1" spans="1:13">
      <c r="A3317" s="11">
        <v>3503703</v>
      </c>
      <c r="B3317" s="12" t="s">
        <v>3222</v>
      </c>
      <c r="C3317" s="12" t="s">
        <v>3183</v>
      </c>
      <c r="D3317" s="13">
        <v>699509.990000032</v>
      </c>
      <c r="E3317" s="16">
        <v>291830.370000049</v>
      </c>
      <c r="F3317" s="16">
        <v>199929.080000043</v>
      </c>
      <c r="G3317" s="16">
        <v>207750.53999994</v>
      </c>
      <c r="H3317" s="16">
        <v>257870.839999893</v>
      </c>
      <c r="I3317" s="16">
        <v>50352.0000000214</v>
      </c>
      <c r="J3317" s="16">
        <v>896.820000000298</v>
      </c>
      <c r="K3317" s="16">
        <v>1008629.64999995</v>
      </c>
      <c r="L3317" s="16">
        <v>67538.6499999948</v>
      </c>
      <c r="M3317" s="16">
        <v>1076168.29999994</v>
      </c>
    </row>
    <row r="3318" customFormat="1" spans="1:13">
      <c r="A3318" s="11">
        <v>3503802</v>
      </c>
      <c r="B3318" s="12" t="s">
        <v>3223</v>
      </c>
      <c r="C3318" s="12" t="s">
        <v>3183</v>
      </c>
      <c r="D3318" s="13">
        <v>2505159.99000007</v>
      </c>
      <c r="E3318" s="16">
        <v>781051.249999828</v>
      </c>
      <c r="F3318" s="16">
        <v>554365.190000057</v>
      </c>
      <c r="G3318" s="16">
        <v>1169743.55000018</v>
      </c>
      <c r="H3318" s="16">
        <v>968091.709999693</v>
      </c>
      <c r="I3318" s="16">
        <v>673160.780000192</v>
      </c>
      <c r="J3318" s="16">
        <v>9723.18999999762</v>
      </c>
      <c r="K3318" s="16">
        <v>4156135.66999995</v>
      </c>
      <c r="L3318" s="16">
        <v>354631.5</v>
      </c>
      <c r="M3318" s="16">
        <v>4510767.16999995</v>
      </c>
    </row>
    <row r="3319" customFormat="1" spans="1:13">
      <c r="A3319" s="11">
        <v>3503901</v>
      </c>
      <c r="B3319" s="12" t="s">
        <v>3224</v>
      </c>
      <c r="C3319" s="12" t="s">
        <v>3183</v>
      </c>
      <c r="D3319" s="13">
        <v>4495715.97000059</v>
      </c>
      <c r="E3319" s="16">
        <v>934509.029999912</v>
      </c>
      <c r="F3319" s="16">
        <v>1408111.0300006</v>
      </c>
      <c r="G3319" s="16">
        <v>2153095.91000008</v>
      </c>
      <c r="H3319" s="16">
        <v>1547724.19000039</v>
      </c>
      <c r="I3319" s="16">
        <v>532484.169999928</v>
      </c>
      <c r="J3319" s="16">
        <v>20179.2400000095</v>
      </c>
      <c r="K3319" s="16">
        <v>6596103.57000092</v>
      </c>
      <c r="L3319" s="16">
        <v>561350.82</v>
      </c>
      <c r="M3319" s="16">
        <v>7157454.39000092</v>
      </c>
    </row>
    <row r="3320" customFormat="1" spans="1:13">
      <c r="A3320" s="11">
        <v>3503950</v>
      </c>
      <c r="B3320" s="12" t="s">
        <v>3225</v>
      </c>
      <c r="C3320" s="12" t="s">
        <v>3183</v>
      </c>
      <c r="D3320" s="13">
        <v>1635</v>
      </c>
      <c r="E3320" s="16">
        <v>0</v>
      </c>
      <c r="F3320" s="16">
        <v>1635</v>
      </c>
      <c r="G3320" s="16">
        <v>0</v>
      </c>
      <c r="H3320" s="16">
        <v>0</v>
      </c>
      <c r="I3320" s="16">
        <v>4706</v>
      </c>
      <c r="J3320" s="16">
        <v>0</v>
      </c>
      <c r="K3320" s="16">
        <v>6341</v>
      </c>
      <c r="L3320" s="16">
        <v>5450</v>
      </c>
      <c r="M3320" s="16">
        <v>11791</v>
      </c>
    </row>
    <row r="3321" customFormat="1" spans="1:13">
      <c r="A3321" s="11">
        <v>3504008</v>
      </c>
      <c r="B3321" s="12" t="s">
        <v>3226</v>
      </c>
      <c r="C3321" s="12" t="s">
        <v>3183</v>
      </c>
      <c r="D3321" s="13">
        <v>7953294.67999978</v>
      </c>
      <c r="E3321" s="16">
        <v>2061634.07000069</v>
      </c>
      <c r="F3321" s="16">
        <v>1752223.23999992</v>
      </c>
      <c r="G3321" s="16">
        <v>4139437.36999918</v>
      </c>
      <c r="H3321" s="16">
        <v>3165991.30999894</v>
      </c>
      <c r="I3321" s="16">
        <v>832490.070000037</v>
      </c>
      <c r="J3321" s="16">
        <v>20827.7400000095</v>
      </c>
      <c r="K3321" s="16">
        <v>11972603.7999988</v>
      </c>
      <c r="L3321" s="16">
        <v>878791.449999974</v>
      </c>
      <c r="M3321" s="16">
        <v>12851395.2499987</v>
      </c>
    </row>
    <row r="3322" customFormat="1" spans="1:13">
      <c r="A3322" s="11">
        <v>3504107</v>
      </c>
      <c r="B3322" s="12" t="s">
        <v>3227</v>
      </c>
      <c r="C3322" s="12" t="s">
        <v>3183</v>
      </c>
      <c r="D3322" s="13">
        <v>10944854.2100005</v>
      </c>
      <c r="E3322" s="16">
        <v>3910791.66999962</v>
      </c>
      <c r="F3322" s="16">
        <v>1805063.97000001</v>
      </c>
      <c r="G3322" s="16">
        <v>5228998.57000083</v>
      </c>
      <c r="H3322" s="16">
        <v>3770749.81999878</v>
      </c>
      <c r="I3322" s="16">
        <v>1152299.65000005</v>
      </c>
      <c r="J3322" s="16">
        <v>18333.1800000072</v>
      </c>
      <c r="K3322" s="16">
        <v>15886236.8599993</v>
      </c>
      <c r="L3322" s="16">
        <v>967746.200000208</v>
      </c>
      <c r="M3322" s="16">
        <v>16853983.0599995</v>
      </c>
    </row>
    <row r="3323" customFormat="1" spans="1:13">
      <c r="A3323" s="11">
        <v>3504206</v>
      </c>
      <c r="B3323" s="12" t="s">
        <v>3228</v>
      </c>
      <c r="C3323" s="12" t="s">
        <v>3183</v>
      </c>
      <c r="D3323" s="13">
        <v>1379193.56999993</v>
      </c>
      <c r="E3323" s="16">
        <v>793143.039999843</v>
      </c>
      <c r="F3323" s="16">
        <v>292943.990000022</v>
      </c>
      <c r="G3323" s="16">
        <v>293106.540000062</v>
      </c>
      <c r="H3323" s="16">
        <v>466575.029999938</v>
      </c>
      <c r="I3323" s="16">
        <v>85109.0300000217</v>
      </c>
      <c r="J3323" s="16">
        <v>1953.56000000052</v>
      </c>
      <c r="K3323" s="16">
        <v>1932831.18999989</v>
      </c>
      <c r="L3323" s="16">
        <v>141091.220000029</v>
      </c>
      <c r="M3323" s="16">
        <v>2073922.40999991</v>
      </c>
    </row>
    <row r="3324" customFormat="1" spans="1:13">
      <c r="A3324" s="11">
        <v>3504305</v>
      </c>
      <c r="B3324" s="12" t="s">
        <v>3229</v>
      </c>
      <c r="C3324" s="12" t="s">
        <v>3183</v>
      </c>
      <c r="D3324" s="13">
        <v>206494.139999952</v>
      </c>
      <c r="E3324" s="16">
        <v>98129.0599999428</v>
      </c>
      <c r="F3324" s="16">
        <v>40325.3499999959</v>
      </c>
      <c r="G3324" s="16">
        <v>68039.7300000135</v>
      </c>
      <c r="H3324" s="16">
        <v>119732.409999993</v>
      </c>
      <c r="I3324" s="16">
        <v>19046.5300000049</v>
      </c>
      <c r="J3324" s="16">
        <v>562.319999999949</v>
      </c>
      <c r="K3324" s="16">
        <v>345835.39999995</v>
      </c>
      <c r="L3324" s="16">
        <v>51993</v>
      </c>
      <c r="M3324" s="16">
        <v>397828.39999995</v>
      </c>
    </row>
    <row r="3325" customFormat="1" spans="1:13">
      <c r="A3325" s="11">
        <v>3504404</v>
      </c>
      <c r="B3325" s="12" t="s">
        <v>3230</v>
      </c>
      <c r="C3325" s="12" t="s">
        <v>3183</v>
      </c>
      <c r="D3325" s="13">
        <v>503394.909999944</v>
      </c>
      <c r="E3325" s="16">
        <v>230237.649999944</v>
      </c>
      <c r="F3325" s="16">
        <v>133239.409999957</v>
      </c>
      <c r="G3325" s="16">
        <v>139917.850000043</v>
      </c>
      <c r="H3325" s="16">
        <v>222694.519999964</v>
      </c>
      <c r="I3325" s="16">
        <v>74647.3900000072</v>
      </c>
      <c r="J3325" s="16">
        <v>2188.89999999851</v>
      </c>
      <c r="K3325" s="16">
        <v>802925.719999914</v>
      </c>
      <c r="L3325" s="16">
        <v>85020.4100000001</v>
      </c>
      <c r="M3325" s="16">
        <v>887946.129999914</v>
      </c>
    </row>
    <row r="3326" customFormat="1" spans="1:13">
      <c r="A3326" s="11">
        <v>3504503</v>
      </c>
      <c r="B3326" s="12" t="s">
        <v>3231</v>
      </c>
      <c r="C3326" s="12" t="s">
        <v>3183</v>
      </c>
      <c r="D3326" s="13">
        <v>7219642.48999898</v>
      </c>
      <c r="E3326" s="16">
        <v>1618091.74999959</v>
      </c>
      <c r="F3326" s="16">
        <v>2284071.2399996</v>
      </c>
      <c r="G3326" s="16">
        <v>3317479.49999979</v>
      </c>
      <c r="H3326" s="16">
        <v>2873237.88999968</v>
      </c>
      <c r="I3326" s="16">
        <v>968679.780000146</v>
      </c>
      <c r="J3326" s="16">
        <v>22510.8300000131</v>
      </c>
      <c r="K3326" s="16">
        <v>11084070.9899988</v>
      </c>
      <c r="L3326" s="16">
        <v>873754.520000134</v>
      </c>
      <c r="M3326" s="16">
        <v>11957825.509999</v>
      </c>
    </row>
    <row r="3327" customFormat="1" spans="1:13">
      <c r="A3327" s="11">
        <v>3504602</v>
      </c>
      <c r="B3327" s="12" t="s">
        <v>3232</v>
      </c>
      <c r="C3327" s="12" t="s">
        <v>3183</v>
      </c>
      <c r="D3327" s="13">
        <v>675097.05999998</v>
      </c>
      <c r="E3327" s="16">
        <v>260832.400000036</v>
      </c>
      <c r="F3327" s="16">
        <v>144917.289999966</v>
      </c>
      <c r="G3327" s="16">
        <v>269347.369999979</v>
      </c>
      <c r="H3327" s="16">
        <v>270284.859999902</v>
      </c>
      <c r="I3327" s="16">
        <v>76999.9599999823</v>
      </c>
      <c r="J3327" s="16">
        <v>3428.78999999911</v>
      </c>
      <c r="K3327" s="16">
        <v>1025810.66999986</v>
      </c>
      <c r="L3327" s="16">
        <v>163500</v>
      </c>
      <c r="M3327" s="16">
        <v>1189310.66999986</v>
      </c>
    </row>
    <row r="3328" customFormat="1" spans="1:13">
      <c r="A3328" s="11">
        <v>3504701</v>
      </c>
      <c r="B3328" s="12" t="s">
        <v>3233</v>
      </c>
      <c r="C3328" s="12" t="s">
        <v>3183</v>
      </c>
      <c r="D3328" s="13">
        <v>34977.410000002</v>
      </c>
      <c r="E3328" s="16">
        <v>21029.4400000013</v>
      </c>
      <c r="F3328" s="16">
        <v>6234.8900000006</v>
      </c>
      <c r="G3328" s="16">
        <v>7713.08000000007</v>
      </c>
      <c r="H3328" s="16">
        <v>15019.3800000008</v>
      </c>
      <c r="I3328" s="16">
        <v>10183.8800000041</v>
      </c>
      <c r="J3328" s="16">
        <v>0</v>
      </c>
      <c r="K3328" s="16">
        <v>60180.6700000068</v>
      </c>
      <c r="L3328" s="16">
        <v>4360</v>
      </c>
      <c r="M3328" s="16">
        <v>64540.6700000068</v>
      </c>
    </row>
    <row r="3329" customFormat="1" spans="1:13">
      <c r="A3329" s="11">
        <v>3504800</v>
      </c>
      <c r="B3329" s="12" t="s">
        <v>3234</v>
      </c>
      <c r="C3329" s="12" t="s">
        <v>3183</v>
      </c>
      <c r="D3329" s="13">
        <v>596447.800000024</v>
      </c>
      <c r="E3329" s="16">
        <v>293561.639999986</v>
      </c>
      <c r="F3329" s="16">
        <v>141583.069999986</v>
      </c>
      <c r="G3329" s="16">
        <v>161303.090000053</v>
      </c>
      <c r="H3329" s="16">
        <v>232693.609999952</v>
      </c>
      <c r="I3329" s="16">
        <v>50088.6599999987</v>
      </c>
      <c r="J3329" s="16">
        <v>2233</v>
      </c>
      <c r="K3329" s="16">
        <v>881463.069999975</v>
      </c>
      <c r="L3329" s="16">
        <v>96465</v>
      </c>
      <c r="M3329" s="16">
        <v>977928.069999975</v>
      </c>
    </row>
    <row r="3330" customFormat="1" spans="1:13">
      <c r="A3330" s="11">
        <v>3504909</v>
      </c>
      <c r="B3330" s="12" t="s">
        <v>3235</v>
      </c>
      <c r="C3330" s="12" t="s">
        <v>3183</v>
      </c>
      <c r="D3330" s="13">
        <v>688121.649999992</v>
      </c>
      <c r="E3330" s="16">
        <v>260751.919999957</v>
      </c>
      <c r="F3330" s="16">
        <v>174970.599999941</v>
      </c>
      <c r="G3330" s="16">
        <v>252399.130000094</v>
      </c>
      <c r="H3330" s="16">
        <v>309342.839999923</v>
      </c>
      <c r="I3330" s="16">
        <v>31828.3299999908</v>
      </c>
      <c r="J3330" s="16">
        <v>2269</v>
      </c>
      <c r="K3330" s="16">
        <v>1031561.81999991</v>
      </c>
      <c r="L3330" s="16">
        <v>113360</v>
      </c>
      <c r="M3330" s="16">
        <v>1144921.81999991</v>
      </c>
    </row>
    <row r="3331" customFormat="1" spans="1:13">
      <c r="A3331" s="11">
        <v>3505005</v>
      </c>
      <c r="B3331" s="12" t="s">
        <v>3236</v>
      </c>
      <c r="C3331" s="12" t="s">
        <v>3183</v>
      </c>
      <c r="D3331" s="13">
        <v>141788.61000002</v>
      </c>
      <c r="E3331" s="16">
        <v>115853.730000018</v>
      </c>
      <c r="F3331" s="16">
        <v>14713.6399999969</v>
      </c>
      <c r="G3331" s="16">
        <v>11221.2400000058</v>
      </c>
      <c r="H3331" s="16">
        <v>56189.5099999905</v>
      </c>
      <c r="I3331" s="16">
        <v>11062.2800000012</v>
      </c>
      <c r="J3331" s="16">
        <v>0</v>
      </c>
      <c r="K3331" s="16">
        <v>209040.400000012</v>
      </c>
      <c r="L3331" s="16">
        <v>25070</v>
      </c>
      <c r="M3331" s="16">
        <v>234110.400000012</v>
      </c>
    </row>
    <row r="3332" customFormat="1" spans="1:13">
      <c r="A3332" s="11">
        <v>3505104</v>
      </c>
      <c r="B3332" s="12" t="s">
        <v>3237</v>
      </c>
      <c r="C3332" s="12" t="s">
        <v>3183</v>
      </c>
      <c r="D3332" s="13">
        <v>352439.589999918</v>
      </c>
      <c r="E3332" s="16">
        <v>167661.859999977</v>
      </c>
      <c r="F3332" s="16">
        <v>94736.8599999975</v>
      </c>
      <c r="G3332" s="16">
        <v>90040.8699999433</v>
      </c>
      <c r="H3332" s="16">
        <v>160480.369999965</v>
      </c>
      <c r="I3332" s="16">
        <v>38649.2699999855</v>
      </c>
      <c r="J3332" s="16">
        <v>1545</v>
      </c>
      <c r="K3332" s="16">
        <v>553114.229999868</v>
      </c>
      <c r="L3332" s="16">
        <v>87745</v>
      </c>
      <c r="M3332" s="16">
        <v>640859.229999868</v>
      </c>
    </row>
    <row r="3333" customFormat="1" spans="1:13">
      <c r="A3333" s="11">
        <v>3505203</v>
      </c>
      <c r="B3333" s="12" t="s">
        <v>3238</v>
      </c>
      <c r="C3333" s="12" t="s">
        <v>3183</v>
      </c>
      <c r="D3333" s="13">
        <v>3049841.56999988</v>
      </c>
      <c r="E3333" s="16">
        <v>1059871.6899997</v>
      </c>
      <c r="F3333" s="16">
        <v>533510.869999905</v>
      </c>
      <c r="G3333" s="16">
        <v>1456459.01000027</v>
      </c>
      <c r="H3333" s="16">
        <v>1168645.19000028</v>
      </c>
      <c r="I3333" s="16">
        <v>183971.549999957</v>
      </c>
      <c r="J3333" s="16">
        <v>6246.28000000119</v>
      </c>
      <c r="K3333" s="16">
        <v>4408704.59000011</v>
      </c>
      <c r="L3333" s="16">
        <v>247051.639999986</v>
      </c>
      <c r="M3333" s="16">
        <v>4655756.2300001</v>
      </c>
    </row>
    <row r="3334" customFormat="1" spans="1:13">
      <c r="A3334" s="11">
        <v>3505302</v>
      </c>
      <c r="B3334" s="12" t="s">
        <v>3239</v>
      </c>
      <c r="C3334" s="12" t="s">
        <v>3183</v>
      </c>
      <c r="D3334" s="13">
        <v>4711295.43000141</v>
      </c>
      <c r="E3334" s="16">
        <v>733638.599999991</v>
      </c>
      <c r="F3334" s="16">
        <v>674551.999999849</v>
      </c>
      <c r="G3334" s="16">
        <v>3303104.83000157</v>
      </c>
      <c r="H3334" s="16">
        <v>1509163.64000002</v>
      </c>
      <c r="I3334" s="16">
        <v>344225.359999938</v>
      </c>
      <c r="J3334" s="16">
        <v>6781.39999999851</v>
      </c>
      <c r="K3334" s="16">
        <v>6571465.83000136</v>
      </c>
      <c r="L3334" s="16">
        <v>263644.16</v>
      </c>
      <c r="M3334" s="16">
        <v>6835109.99000136</v>
      </c>
    </row>
    <row r="3335" customFormat="1" spans="1:13">
      <c r="A3335" s="11">
        <v>3505351</v>
      </c>
      <c r="B3335" s="12" t="s">
        <v>3240</v>
      </c>
      <c r="C3335" s="12" t="s">
        <v>3183</v>
      </c>
      <c r="D3335" s="13">
        <v>13415.0900000054</v>
      </c>
      <c r="E3335" s="16">
        <v>8967.63000000454</v>
      </c>
      <c r="F3335" s="16">
        <v>4447.46000000089</v>
      </c>
      <c r="G3335" s="16">
        <v>0</v>
      </c>
      <c r="H3335" s="16">
        <v>2180</v>
      </c>
      <c r="I3335" s="16">
        <v>5304.58000000008</v>
      </c>
      <c r="J3335" s="16">
        <v>0</v>
      </c>
      <c r="K3335" s="16">
        <v>20899.6700000055</v>
      </c>
      <c r="L3335" s="16">
        <v>10900</v>
      </c>
      <c r="M3335" s="16">
        <v>31799.6700000055</v>
      </c>
    </row>
    <row r="3336" customFormat="1" spans="1:13">
      <c r="A3336" s="11">
        <v>3505401</v>
      </c>
      <c r="B3336" s="12" t="s">
        <v>3241</v>
      </c>
      <c r="C3336" s="12" t="s">
        <v>3183</v>
      </c>
      <c r="D3336" s="13">
        <v>320733.03000003</v>
      </c>
      <c r="E3336" s="16">
        <v>187729.550000012</v>
      </c>
      <c r="F3336" s="16">
        <v>96280.0299999891</v>
      </c>
      <c r="G3336" s="16">
        <v>36723.4500000291</v>
      </c>
      <c r="H3336" s="16">
        <v>130492.250000029</v>
      </c>
      <c r="I3336" s="16">
        <v>21869.379999999</v>
      </c>
      <c r="J3336" s="16">
        <v>163.320000000065</v>
      </c>
      <c r="K3336" s="16">
        <v>473257.980000059</v>
      </c>
      <c r="L3336" s="16">
        <v>199550</v>
      </c>
      <c r="M3336" s="16">
        <v>672807.980000059</v>
      </c>
    </row>
    <row r="3337" customFormat="1" spans="1:13">
      <c r="A3337" s="11">
        <v>3505500</v>
      </c>
      <c r="B3337" s="12" t="s">
        <v>3242</v>
      </c>
      <c r="C3337" s="12" t="s">
        <v>3183</v>
      </c>
      <c r="D3337" s="13">
        <v>9372483.0199966</v>
      </c>
      <c r="E3337" s="16">
        <v>2195059.49999949</v>
      </c>
      <c r="F3337" s="16">
        <v>2812612.20999882</v>
      </c>
      <c r="G3337" s="16">
        <v>4364811.3099983</v>
      </c>
      <c r="H3337" s="16">
        <v>3927740.1800014</v>
      </c>
      <c r="I3337" s="16">
        <v>2384181.32999966</v>
      </c>
      <c r="J3337" s="16">
        <v>31371.0300000012</v>
      </c>
      <c r="K3337" s="16">
        <v>15715775.5599977</v>
      </c>
      <c r="L3337" s="16">
        <v>1287466.63999995</v>
      </c>
      <c r="M3337" s="16">
        <v>17003242.1999976</v>
      </c>
    </row>
    <row r="3338" customFormat="1" spans="1:13">
      <c r="A3338" s="11">
        <v>3505609</v>
      </c>
      <c r="B3338" s="12" t="s">
        <v>3243</v>
      </c>
      <c r="C3338" s="12" t="s">
        <v>3183</v>
      </c>
      <c r="D3338" s="13">
        <v>1689943.70999992</v>
      </c>
      <c r="E3338" s="16">
        <v>308555.919999951</v>
      </c>
      <c r="F3338" s="16">
        <v>533032.580000125</v>
      </c>
      <c r="G3338" s="16">
        <v>848355.209999844</v>
      </c>
      <c r="H3338" s="16">
        <v>696385.87000023</v>
      </c>
      <c r="I3338" s="16">
        <v>390683.020000059</v>
      </c>
      <c r="J3338" s="16">
        <v>486</v>
      </c>
      <c r="K3338" s="16">
        <v>2777498.60000021</v>
      </c>
      <c r="L3338" s="16">
        <v>359163.319999993</v>
      </c>
      <c r="M3338" s="16">
        <v>3136661.9200002</v>
      </c>
    </row>
    <row r="3339" customFormat="1" spans="1:13">
      <c r="A3339" s="11">
        <v>3505708</v>
      </c>
      <c r="B3339" s="12" t="s">
        <v>3244</v>
      </c>
      <c r="C3339" s="12" t="s">
        <v>3183</v>
      </c>
      <c r="D3339" s="13">
        <v>18759606.9299999</v>
      </c>
      <c r="E3339" s="16">
        <v>3684295.87000072</v>
      </c>
      <c r="F3339" s="16">
        <v>3725141.54999902</v>
      </c>
      <c r="G3339" s="16">
        <v>11350169.5100002</v>
      </c>
      <c r="H3339" s="16">
        <v>6787939.88999684</v>
      </c>
      <c r="I3339" s="16">
        <v>3825546.3899994</v>
      </c>
      <c r="J3339" s="16">
        <v>83127.8899999857</v>
      </c>
      <c r="K3339" s="16">
        <v>29456221.0999961</v>
      </c>
      <c r="L3339" s="16">
        <v>1833113.71</v>
      </c>
      <c r="M3339" s="16">
        <v>31289334.8099961</v>
      </c>
    </row>
    <row r="3340" customFormat="1" spans="1:13">
      <c r="A3340" s="11">
        <v>3505807</v>
      </c>
      <c r="B3340" s="12" t="s">
        <v>3245</v>
      </c>
      <c r="C3340" s="12" t="s">
        <v>3183</v>
      </c>
      <c r="D3340" s="13">
        <v>1916693.75999962</v>
      </c>
      <c r="E3340" s="16">
        <v>746827.490000104</v>
      </c>
      <c r="F3340" s="16">
        <v>407224.499999918</v>
      </c>
      <c r="G3340" s="16">
        <v>762641.769999594</v>
      </c>
      <c r="H3340" s="16">
        <v>677704.179999951</v>
      </c>
      <c r="I3340" s="16">
        <v>130201.089999962</v>
      </c>
      <c r="J3340" s="16">
        <v>4858.10000000149</v>
      </c>
      <c r="K3340" s="16">
        <v>2729457.12999953</v>
      </c>
      <c r="L3340" s="16">
        <v>195648.279999971</v>
      </c>
      <c r="M3340" s="16">
        <v>2925105.4099995</v>
      </c>
    </row>
    <row r="3341" customFormat="1" spans="1:13">
      <c r="A3341" s="11">
        <v>3505906</v>
      </c>
      <c r="B3341" s="12" t="s">
        <v>3246</v>
      </c>
      <c r="C3341" s="12" t="s">
        <v>3183</v>
      </c>
      <c r="D3341" s="13">
        <v>5422198.74000222</v>
      </c>
      <c r="E3341" s="16">
        <v>1735766.86000032</v>
      </c>
      <c r="F3341" s="16">
        <v>631386.070000088</v>
      </c>
      <c r="G3341" s="16">
        <v>3055045.81000182</v>
      </c>
      <c r="H3341" s="16">
        <v>1821970.5499998</v>
      </c>
      <c r="I3341" s="16">
        <v>361449.889999971</v>
      </c>
      <c r="J3341" s="16">
        <v>11718.099999994</v>
      </c>
      <c r="K3341" s="16">
        <v>7617337.28000199</v>
      </c>
      <c r="L3341" s="16">
        <v>544891</v>
      </c>
      <c r="M3341" s="16">
        <v>8162228.28000199</v>
      </c>
    </row>
    <row r="3342" customFormat="1" spans="1:13">
      <c r="A3342" s="11">
        <v>3506003</v>
      </c>
      <c r="B3342" s="12" t="s">
        <v>3247</v>
      </c>
      <c r="C3342" s="12" t="s">
        <v>3183</v>
      </c>
      <c r="D3342" s="13">
        <v>31851637.7599977</v>
      </c>
      <c r="E3342" s="16">
        <v>5663583.91999943</v>
      </c>
      <c r="F3342" s="16">
        <v>4252970.53999913</v>
      </c>
      <c r="G3342" s="16">
        <v>21935083.2999991</v>
      </c>
      <c r="H3342" s="16">
        <v>11864307.0900034</v>
      </c>
      <c r="I3342" s="16">
        <v>2901139.98000037</v>
      </c>
      <c r="J3342" s="16">
        <v>95290.4800000191</v>
      </c>
      <c r="K3342" s="16">
        <v>46712375.3100014</v>
      </c>
      <c r="L3342" s="16">
        <v>2990668.72000024</v>
      </c>
      <c r="M3342" s="16">
        <v>49703044.0300017</v>
      </c>
    </row>
    <row r="3343" customFormat="1" spans="1:13">
      <c r="A3343" s="11">
        <v>3506102</v>
      </c>
      <c r="B3343" s="12" t="s">
        <v>3248</v>
      </c>
      <c r="C3343" s="12" t="s">
        <v>3183</v>
      </c>
      <c r="D3343" s="13">
        <v>6269206.00000162</v>
      </c>
      <c r="E3343" s="16">
        <v>1831180.1000004</v>
      </c>
      <c r="F3343" s="16">
        <v>795650.209999915</v>
      </c>
      <c r="G3343" s="16">
        <v>3642375.69000131</v>
      </c>
      <c r="H3343" s="16">
        <v>2516513.11999914</v>
      </c>
      <c r="I3343" s="16">
        <v>715771.36000013</v>
      </c>
      <c r="J3343" s="16">
        <v>13287.8199999928</v>
      </c>
      <c r="K3343" s="16">
        <v>9514778.30000088</v>
      </c>
      <c r="L3343" s="16">
        <v>812772.469999866</v>
      </c>
      <c r="M3343" s="16">
        <v>10327550.7700007</v>
      </c>
    </row>
    <row r="3344" customFormat="1" spans="1:13">
      <c r="A3344" s="11">
        <v>3506201</v>
      </c>
      <c r="B3344" s="12" t="s">
        <v>3249</v>
      </c>
      <c r="C3344" s="12" t="s">
        <v>3183</v>
      </c>
      <c r="D3344" s="13">
        <v>188845.019999968</v>
      </c>
      <c r="E3344" s="16">
        <v>95121.0599999726</v>
      </c>
      <c r="F3344" s="16">
        <v>32370.4699999988</v>
      </c>
      <c r="G3344" s="16">
        <v>61353.4899999965</v>
      </c>
      <c r="H3344" s="16">
        <v>69124.1600000058</v>
      </c>
      <c r="I3344" s="16">
        <v>24575.5399999982</v>
      </c>
      <c r="J3344" s="16">
        <v>0</v>
      </c>
      <c r="K3344" s="16">
        <v>282544.719999972</v>
      </c>
      <c r="L3344" s="16">
        <v>25615</v>
      </c>
      <c r="M3344" s="16">
        <v>308159.719999972</v>
      </c>
    </row>
    <row r="3345" customFormat="1" spans="1:13">
      <c r="A3345" s="11">
        <v>3506300</v>
      </c>
      <c r="B3345" s="12" t="s">
        <v>3250</v>
      </c>
      <c r="C3345" s="12" t="s">
        <v>3183</v>
      </c>
      <c r="D3345" s="13">
        <v>1024844.90999999</v>
      </c>
      <c r="E3345" s="16">
        <v>387353.799999941</v>
      </c>
      <c r="F3345" s="16">
        <v>254956.030000044</v>
      </c>
      <c r="G3345" s="16">
        <v>382535.080000005</v>
      </c>
      <c r="H3345" s="16">
        <v>437857.599999801</v>
      </c>
      <c r="I3345" s="16">
        <v>122782.030000002</v>
      </c>
      <c r="J3345" s="16">
        <v>436</v>
      </c>
      <c r="K3345" s="16">
        <v>1585920.53999979</v>
      </c>
      <c r="L3345" s="16">
        <v>139732.560000002</v>
      </c>
      <c r="M3345" s="16">
        <v>1725653.0999998</v>
      </c>
    </row>
    <row r="3346" customFormat="1" spans="1:13">
      <c r="A3346" s="11">
        <v>3506359</v>
      </c>
      <c r="B3346" s="12" t="s">
        <v>3251</v>
      </c>
      <c r="C3346" s="12" t="s">
        <v>3183</v>
      </c>
      <c r="D3346" s="13">
        <v>1820270.67000006</v>
      </c>
      <c r="E3346" s="16">
        <v>381628.729999937</v>
      </c>
      <c r="F3346" s="16">
        <v>399138.45999983</v>
      </c>
      <c r="G3346" s="16">
        <v>1039503.4800003</v>
      </c>
      <c r="H3346" s="16">
        <v>680340.98999957</v>
      </c>
      <c r="I3346" s="16">
        <v>372173.270000087</v>
      </c>
      <c r="J3346" s="16">
        <v>13201.2800000012</v>
      </c>
      <c r="K3346" s="16">
        <v>2885986.20999972</v>
      </c>
      <c r="L3346" s="16">
        <v>339983.480000019</v>
      </c>
      <c r="M3346" s="16">
        <v>3225969.68999974</v>
      </c>
    </row>
    <row r="3347" customFormat="1" spans="1:13">
      <c r="A3347" s="11">
        <v>3506409</v>
      </c>
      <c r="B3347" s="12" t="s">
        <v>3252</v>
      </c>
      <c r="C3347" s="12" t="s">
        <v>3183</v>
      </c>
      <c r="D3347" s="13">
        <v>673642.359999919</v>
      </c>
      <c r="E3347" s="16">
        <v>340041.009999893</v>
      </c>
      <c r="F3347" s="16">
        <v>140463.990000026</v>
      </c>
      <c r="G3347" s="16">
        <v>193137.359999999</v>
      </c>
      <c r="H3347" s="16">
        <v>227821.839999952</v>
      </c>
      <c r="I3347" s="16">
        <v>44322.6600000062</v>
      </c>
      <c r="J3347" s="16">
        <v>2113.53000000119</v>
      </c>
      <c r="K3347" s="16">
        <v>947900.389999878</v>
      </c>
      <c r="L3347" s="16">
        <v>79570</v>
      </c>
      <c r="M3347" s="16">
        <v>1027470.38999988</v>
      </c>
    </row>
    <row r="3348" customFormat="1" spans="1:13">
      <c r="A3348" s="11">
        <v>3506508</v>
      </c>
      <c r="B3348" s="12" t="s">
        <v>3253</v>
      </c>
      <c r="C3348" s="12" t="s">
        <v>3183</v>
      </c>
      <c r="D3348" s="13">
        <v>9586181.49000115</v>
      </c>
      <c r="E3348" s="16">
        <v>2417722.21999938</v>
      </c>
      <c r="F3348" s="16">
        <v>3058460.48999971</v>
      </c>
      <c r="G3348" s="16">
        <v>4109998.78000205</v>
      </c>
      <c r="H3348" s="16">
        <v>3159781.17000117</v>
      </c>
      <c r="I3348" s="16">
        <v>1749488.36000017</v>
      </c>
      <c r="J3348" s="16">
        <v>45101.6000000238</v>
      </c>
      <c r="K3348" s="16">
        <v>14540552.6200025</v>
      </c>
      <c r="L3348" s="16">
        <v>915060.340000033</v>
      </c>
      <c r="M3348" s="16">
        <v>15455612.9600025</v>
      </c>
    </row>
    <row r="3349" customFormat="1" spans="1:13">
      <c r="A3349" s="11">
        <v>3506607</v>
      </c>
      <c r="B3349" s="12" t="s">
        <v>3254</v>
      </c>
      <c r="C3349" s="12" t="s">
        <v>3183</v>
      </c>
      <c r="D3349" s="13">
        <v>1600506.52999991</v>
      </c>
      <c r="E3349" s="16">
        <v>347952.550000094</v>
      </c>
      <c r="F3349" s="16">
        <v>522975.420000129</v>
      </c>
      <c r="G3349" s="16">
        <v>729578.55999969</v>
      </c>
      <c r="H3349" s="16">
        <v>590995.500000149</v>
      </c>
      <c r="I3349" s="16">
        <v>93768.5500000119</v>
      </c>
      <c r="J3349" s="16">
        <v>5355.86999999732</v>
      </c>
      <c r="K3349" s="16">
        <v>2290626.45000007</v>
      </c>
      <c r="L3349" s="16">
        <v>338665.32</v>
      </c>
      <c r="M3349" s="16">
        <v>2629291.77000007</v>
      </c>
    </row>
    <row r="3350" customFormat="1" spans="1:13">
      <c r="A3350" s="11">
        <v>3506706</v>
      </c>
      <c r="B3350" s="12" t="s">
        <v>3255</v>
      </c>
      <c r="C3350" s="12" t="s">
        <v>3183</v>
      </c>
      <c r="D3350" s="13">
        <v>746630.220000077</v>
      </c>
      <c r="E3350" s="16">
        <v>313320.860000014</v>
      </c>
      <c r="F3350" s="16">
        <v>214919.489999998</v>
      </c>
      <c r="G3350" s="16">
        <v>218389.870000065</v>
      </c>
      <c r="H3350" s="16">
        <v>324388.879999915</v>
      </c>
      <c r="I3350" s="16">
        <v>111264.740000013</v>
      </c>
      <c r="J3350" s="16">
        <v>4371.25</v>
      </c>
      <c r="K3350" s="16">
        <v>1186655.09000001</v>
      </c>
      <c r="L3350" s="16">
        <v>157505</v>
      </c>
      <c r="M3350" s="16">
        <v>1344160.09000001</v>
      </c>
    </row>
    <row r="3351" customFormat="1" spans="1:13">
      <c r="A3351" s="11">
        <v>3506805</v>
      </c>
      <c r="B3351" s="12" t="s">
        <v>714</v>
      </c>
      <c r="C3351" s="12" t="s">
        <v>3183</v>
      </c>
      <c r="D3351" s="13">
        <v>905557.240000277</v>
      </c>
      <c r="E3351" s="16">
        <v>271504.880000055</v>
      </c>
      <c r="F3351" s="16">
        <v>168311.360000006</v>
      </c>
      <c r="G3351" s="16">
        <v>465741.000000216</v>
      </c>
      <c r="H3351" s="16">
        <v>363130.070000108</v>
      </c>
      <c r="I3351" s="16">
        <v>74832.2399999928</v>
      </c>
      <c r="J3351" s="16">
        <v>3030.64999999851</v>
      </c>
      <c r="K3351" s="16">
        <v>1346550.20000038</v>
      </c>
      <c r="L3351" s="16">
        <v>106820</v>
      </c>
      <c r="M3351" s="16">
        <v>1453370.20000038</v>
      </c>
    </row>
    <row r="3352" customFormat="1" spans="1:13">
      <c r="A3352" s="11">
        <v>3506904</v>
      </c>
      <c r="B3352" s="12" t="s">
        <v>3256</v>
      </c>
      <c r="C3352" s="12" t="s">
        <v>3183</v>
      </c>
      <c r="D3352" s="13">
        <v>516208.270000027</v>
      </c>
      <c r="E3352" s="16">
        <v>190562.410000026</v>
      </c>
      <c r="F3352" s="16">
        <v>173124.900000044</v>
      </c>
      <c r="G3352" s="16">
        <v>152520.959999958</v>
      </c>
      <c r="H3352" s="16">
        <v>197528.450000044</v>
      </c>
      <c r="I3352" s="16">
        <v>82955.120000025</v>
      </c>
      <c r="J3352" s="16">
        <v>0</v>
      </c>
      <c r="K3352" s="16">
        <v>796691.840000096</v>
      </c>
      <c r="L3352" s="16">
        <v>102678</v>
      </c>
      <c r="M3352" s="16">
        <v>899369.840000096</v>
      </c>
    </row>
    <row r="3353" customFormat="1" spans="1:13">
      <c r="A3353" s="11">
        <v>3507001</v>
      </c>
      <c r="B3353" s="12" t="s">
        <v>3257</v>
      </c>
      <c r="C3353" s="12" t="s">
        <v>3183</v>
      </c>
      <c r="D3353" s="13">
        <v>4564645.02999922</v>
      </c>
      <c r="E3353" s="16">
        <v>811499.919999912</v>
      </c>
      <c r="F3353" s="16">
        <v>1252819.93999985</v>
      </c>
      <c r="G3353" s="16">
        <v>2500325.16999945</v>
      </c>
      <c r="H3353" s="16">
        <v>1413967.22999903</v>
      </c>
      <c r="I3353" s="16">
        <v>868320.060000274</v>
      </c>
      <c r="J3353" s="16">
        <v>25964.4399999976</v>
      </c>
      <c r="K3353" s="16">
        <v>6872896.75999853</v>
      </c>
      <c r="L3353" s="16">
        <v>303939</v>
      </c>
      <c r="M3353" s="16">
        <v>7176835.75999853</v>
      </c>
    </row>
    <row r="3354" customFormat="1" spans="1:13">
      <c r="A3354" s="11">
        <v>3507100</v>
      </c>
      <c r="B3354" s="12" t="s">
        <v>3258</v>
      </c>
      <c r="C3354" s="12" t="s">
        <v>3183</v>
      </c>
      <c r="D3354" s="13">
        <v>776078.060000215</v>
      </c>
      <c r="E3354" s="16">
        <v>325951.260000105</v>
      </c>
      <c r="F3354" s="16">
        <v>140190.660000005</v>
      </c>
      <c r="G3354" s="16">
        <v>309936.140000105</v>
      </c>
      <c r="H3354" s="16">
        <v>328139.430000074</v>
      </c>
      <c r="I3354" s="16">
        <v>38684.5299999993</v>
      </c>
      <c r="J3354" s="16">
        <v>0</v>
      </c>
      <c r="K3354" s="16">
        <v>1142902.02000029</v>
      </c>
      <c r="L3354" s="16">
        <v>125531.639999986</v>
      </c>
      <c r="M3354" s="16">
        <v>1268433.66000027</v>
      </c>
    </row>
    <row r="3355" customFormat="1" spans="1:13">
      <c r="A3355" s="11">
        <v>3507159</v>
      </c>
      <c r="B3355" s="12" t="s">
        <v>3259</v>
      </c>
      <c r="C3355" s="12" t="s">
        <v>3183</v>
      </c>
      <c r="D3355" s="13">
        <v>49840.2700000126</v>
      </c>
      <c r="E3355" s="16">
        <v>36456.2600000072</v>
      </c>
      <c r="F3355" s="16">
        <v>5790.06000000238</v>
      </c>
      <c r="G3355" s="16">
        <v>7593.95000000298</v>
      </c>
      <c r="H3355" s="16">
        <v>19771.4800000079</v>
      </c>
      <c r="I3355" s="16">
        <v>4107.71999999974</v>
      </c>
      <c r="J3355" s="16">
        <v>602</v>
      </c>
      <c r="K3355" s="16">
        <v>74321.4700000202</v>
      </c>
      <c r="L3355" s="16">
        <v>14170</v>
      </c>
      <c r="M3355" s="16">
        <v>88491.4700000202</v>
      </c>
    </row>
    <row r="3356" customFormat="1" spans="1:13">
      <c r="A3356" s="11">
        <v>3507209</v>
      </c>
      <c r="B3356" s="12" t="s">
        <v>3260</v>
      </c>
      <c r="C3356" s="12" t="s">
        <v>3183</v>
      </c>
      <c r="D3356" s="13">
        <v>50374.7900000098</v>
      </c>
      <c r="E3356" s="16">
        <v>23531.7800000105</v>
      </c>
      <c r="F3356" s="16">
        <v>9959.390000002</v>
      </c>
      <c r="G3356" s="16">
        <v>16883.6199999973</v>
      </c>
      <c r="H3356" s="16">
        <v>22797.1599999992</v>
      </c>
      <c r="I3356" s="16">
        <v>7091.6099999994</v>
      </c>
      <c r="J3356" s="16">
        <v>0</v>
      </c>
      <c r="K3356" s="16">
        <v>80263.5600000084</v>
      </c>
      <c r="L3356" s="16">
        <v>5995</v>
      </c>
      <c r="M3356" s="16">
        <v>86258.5600000084</v>
      </c>
    </row>
    <row r="3357" customFormat="1" spans="1:13">
      <c r="A3357" s="11">
        <v>3507308</v>
      </c>
      <c r="B3357" s="12" t="s">
        <v>3261</v>
      </c>
      <c r="C3357" s="12" t="s">
        <v>3183</v>
      </c>
      <c r="D3357" s="13">
        <v>303417.739999899</v>
      </c>
      <c r="E3357" s="16">
        <v>134513.359999955</v>
      </c>
      <c r="F3357" s="16">
        <v>85084.6399999717</v>
      </c>
      <c r="G3357" s="16">
        <v>83819.7399999723</v>
      </c>
      <c r="H3357" s="16">
        <v>115978.580000013</v>
      </c>
      <c r="I3357" s="16">
        <v>34587.9400000064</v>
      </c>
      <c r="J3357" s="16">
        <v>0</v>
      </c>
      <c r="K3357" s="16">
        <v>453984.259999919</v>
      </c>
      <c r="L3357" s="16">
        <v>38695</v>
      </c>
      <c r="M3357" s="16">
        <v>492679.259999919</v>
      </c>
    </row>
    <row r="3358" customFormat="1" spans="1:13">
      <c r="A3358" s="11">
        <v>3507407</v>
      </c>
      <c r="B3358" s="12" t="s">
        <v>1284</v>
      </c>
      <c r="C3358" s="12" t="s">
        <v>3183</v>
      </c>
      <c r="D3358" s="13">
        <v>1153195.49000019</v>
      </c>
      <c r="E3358" s="16">
        <v>423251.070000135</v>
      </c>
      <c r="F3358" s="16">
        <v>443705.65</v>
      </c>
      <c r="G3358" s="16">
        <v>286238.770000051</v>
      </c>
      <c r="H3358" s="16">
        <v>416877.180000056</v>
      </c>
      <c r="I3358" s="16">
        <v>205524.229999972</v>
      </c>
      <c r="J3358" s="16">
        <v>1935.31000000052</v>
      </c>
      <c r="K3358" s="16">
        <v>1777532.21000021</v>
      </c>
      <c r="L3358" s="16">
        <v>144328.550000023</v>
      </c>
      <c r="M3358" s="16">
        <v>1921860.76000024</v>
      </c>
    </row>
    <row r="3359" customFormat="1" spans="1:13">
      <c r="A3359" s="11">
        <v>3507456</v>
      </c>
      <c r="B3359" s="12" t="s">
        <v>3262</v>
      </c>
      <c r="C3359" s="12" t="s">
        <v>3183</v>
      </c>
      <c r="D3359" s="13">
        <v>33858.9200000055</v>
      </c>
      <c r="E3359" s="16">
        <v>18592.8500000015</v>
      </c>
      <c r="F3359" s="16">
        <v>6995.19000000134</v>
      </c>
      <c r="G3359" s="16">
        <v>8270.88000000268</v>
      </c>
      <c r="H3359" s="16">
        <v>8623.23000000045</v>
      </c>
      <c r="I3359" s="16">
        <v>2906.18999999902</v>
      </c>
      <c r="J3359" s="16">
        <v>0</v>
      </c>
      <c r="K3359" s="16">
        <v>45388.340000005</v>
      </c>
      <c r="L3359" s="16">
        <v>10355</v>
      </c>
      <c r="M3359" s="16">
        <v>55743.340000005</v>
      </c>
    </row>
    <row r="3360" customFormat="1" spans="1:13">
      <c r="A3360" s="11">
        <v>3507506</v>
      </c>
      <c r="B3360" s="12" t="s">
        <v>3263</v>
      </c>
      <c r="C3360" s="12" t="s">
        <v>3183</v>
      </c>
      <c r="D3360" s="13">
        <v>12392858.8199998</v>
      </c>
      <c r="E3360" s="16">
        <v>2341490.7700009</v>
      </c>
      <c r="F3360" s="16">
        <v>2229185.15999989</v>
      </c>
      <c r="G3360" s="16">
        <v>7822182.88999903</v>
      </c>
      <c r="H3360" s="16">
        <v>4534344.37999965</v>
      </c>
      <c r="I3360" s="16">
        <v>1439172.47999936</v>
      </c>
      <c r="J3360" s="16">
        <v>40040.1700000167</v>
      </c>
      <c r="K3360" s="16">
        <v>18406415.8499988</v>
      </c>
      <c r="L3360" s="16">
        <v>1109972.24</v>
      </c>
      <c r="M3360" s="16">
        <v>19516388.0899988</v>
      </c>
    </row>
    <row r="3361" customFormat="1" spans="1:13">
      <c r="A3361" s="11">
        <v>3507605</v>
      </c>
      <c r="B3361" s="12" t="s">
        <v>3264</v>
      </c>
      <c r="C3361" s="12" t="s">
        <v>3183</v>
      </c>
      <c r="D3361" s="13">
        <v>15579473.5699957</v>
      </c>
      <c r="E3361" s="16">
        <v>4327971.36999875</v>
      </c>
      <c r="F3361" s="16">
        <v>3006482.92000011</v>
      </c>
      <c r="G3361" s="16">
        <v>8245019.27999686</v>
      </c>
      <c r="H3361" s="16">
        <v>5047163.13999824</v>
      </c>
      <c r="I3361" s="16">
        <v>1146473.43000048</v>
      </c>
      <c r="J3361" s="16">
        <v>41892.9100000262</v>
      </c>
      <c r="K3361" s="16">
        <v>21815003.0499945</v>
      </c>
      <c r="L3361" s="16">
        <v>1363494.71000016</v>
      </c>
      <c r="M3361" s="16">
        <v>23178497.7599946</v>
      </c>
    </row>
    <row r="3362" customFormat="1" spans="1:13">
      <c r="A3362" s="11">
        <v>3507704</v>
      </c>
      <c r="B3362" s="12" t="s">
        <v>3265</v>
      </c>
      <c r="C3362" s="12" t="s">
        <v>3183</v>
      </c>
      <c r="D3362" s="13">
        <v>423308.910000013</v>
      </c>
      <c r="E3362" s="16">
        <v>293152.560000017</v>
      </c>
      <c r="F3362" s="16">
        <v>44941.4499999806</v>
      </c>
      <c r="G3362" s="16">
        <v>85214.9000000153</v>
      </c>
      <c r="H3362" s="16">
        <v>165838.490000035</v>
      </c>
      <c r="I3362" s="16">
        <v>16663.419999998</v>
      </c>
      <c r="J3362" s="16">
        <v>1420.38000000082</v>
      </c>
      <c r="K3362" s="16">
        <v>607231.200000047</v>
      </c>
      <c r="L3362" s="16">
        <v>32700</v>
      </c>
      <c r="M3362" s="16">
        <v>639931.200000047</v>
      </c>
    </row>
    <row r="3363" customFormat="1" spans="1:13">
      <c r="A3363" s="11">
        <v>3507753</v>
      </c>
      <c r="B3363" s="12" t="s">
        <v>3266</v>
      </c>
      <c r="C3363" s="12" t="s">
        <v>3183</v>
      </c>
      <c r="D3363" s="13">
        <v>82384.6399999988</v>
      </c>
      <c r="E3363" s="16">
        <v>45976.4099999946</v>
      </c>
      <c r="F3363" s="16">
        <v>26019.2300000042</v>
      </c>
      <c r="G3363" s="16">
        <v>10389</v>
      </c>
      <c r="H3363" s="16">
        <v>29192.9699999839</v>
      </c>
      <c r="I3363" s="16">
        <v>30866.7899999865</v>
      </c>
      <c r="J3363" s="16">
        <v>1308</v>
      </c>
      <c r="K3363" s="16">
        <v>143752.399999969</v>
      </c>
      <c r="L3363" s="16">
        <v>20705</v>
      </c>
      <c r="M3363" s="16">
        <v>164457.399999969</v>
      </c>
    </row>
    <row r="3364" customFormat="1" spans="1:13">
      <c r="A3364" s="11">
        <v>3507803</v>
      </c>
      <c r="B3364" s="12" t="s">
        <v>3267</v>
      </c>
      <c r="C3364" s="12" t="s">
        <v>3183</v>
      </c>
      <c r="D3364" s="13">
        <v>1451536.25999972</v>
      </c>
      <c r="E3364" s="16">
        <v>621506.139999911</v>
      </c>
      <c r="F3364" s="16">
        <v>233553.850000025</v>
      </c>
      <c r="G3364" s="16">
        <v>596476.269999779</v>
      </c>
      <c r="H3364" s="16">
        <v>524046.350000235</v>
      </c>
      <c r="I3364" s="16">
        <v>96957.9100000141</v>
      </c>
      <c r="J3364" s="16">
        <v>4863.56000000238</v>
      </c>
      <c r="K3364" s="16">
        <v>2077404.07999997</v>
      </c>
      <c r="L3364" s="16">
        <v>188025</v>
      </c>
      <c r="M3364" s="16">
        <v>2265429.07999997</v>
      </c>
    </row>
    <row r="3365" customFormat="1" spans="1:13">
      <c r="A3365" s="11">
        <v>3507902</v>
      </c>
      <c r="B3365" s="12" t="s">
        <v>3268</v>
      </c>
      <c r="C3365" s="12" t="s">
        <v>3183</v>
      </c>
      <c r="D3365" s="13">
        <v>1636971.57999964</v>
      </c>
      <c r="E3365" s="16">
        <v>532949.650000117</v>
      </c>
      <c r="F3365" s="16">
        <v>230992.929999948</v>
      </c>
      <c r="G3365" s="16">
        <v>873028.999999571</v>
      </c>
      <c r="H3365" s="16">
        <v>642820.670000132</v>
      </c>
      <c r="I3365" s="16">
        <v>135860.289999982</v>
      </c>
      <c r="J3365" s="16">
        <v>5965.93999999762</v>
      </c>
      <c r="K3365" s="16">
        <v>2421618.47999975</v>
      </c>
      <c r="L3365" s="16">
        <v>196919.04</v>
      </c>
      <c r="M3365" s="16">
        <v>2618537.51999975</v>
      </c>
    </row>
    <row r="3366" customFormat="1" spans="1:13">
      <c r="A3366" s="11">
        <v>3508009</v>
      </c>
      <c r="B3366" s="12" t="s">
        <v>3269</v>
      </c>
      <c r="C3366" s="12" t="s">
        <v>3183</v>
      </c>
      <c r="D3366" s="13">
        <v>743533.739999975</v>
      </c>
      <c r="E3366" s="16">
        <v>448038.210000016</v>
      </c>
      <c r="F3366" s="16">
        <v>97814.4300000072</v>
      </c>
      <c r="G3366" s="16">
        <v>197681.099999952</v>
      </c>
      <c r="H3366" s="16">
        <v>378496.450000024</v>
      </c>
      <c r="I3366" s="16">
        <v>43760.7099999916</v>
      </c>
      <c r="J3366" s="16">
        <v>3389.78999999911</v>
      </c>
      <c r="K3366" s="16">
        <v>1169180.68999999</v>
      </c>
      <c r="L3366" s="16">
        <v>159419.98</v>
      </c>
      <c r="M3366" s="16">
        <v>1328600.66999999</v>
      </c>
    </row>
    <row r="3367" customFormat="1" spans="1:13">
      <c r="A3367" s="11">
        <v>3508108</v>
      </c>
      <c r="B3367" s="12" t="s">
        <v>3270</v>
      </c>
      <c r="C3367" s="12" t="s">
        <v>3183</v>
      </c>
      <c r="D3367" s="13">
        <v>1627936.62000016</v>
      </c>
      <c r="E3367" s="16">
        <v>842306.210000132</v>
      </c>
      <c r="F3367" s="16">
        <v>408663.939999955</v>
      </c>
      <c r="G3367" s="16">
        <v>376966.470000076</v>
      </c>
      <c r="H3367" s="16">
        <v>567585.560000118</v>
      </c>
      <c r="I3367" s="16">
        <v>96580.9499999725</v>
      </c>
      <c r="J3367" s="16">
        <v>1834.83999999985</v>
      </c>
      <c r="K3367" s="16">
        <v>2293937.97000025</v>
      </c>
      <c r="L3367" s="16">
        <v>237467.639999986</v>
      </c>
      <c r="M3367" s="16">
        <v>2531405.61000024</v>
      </c>
    </row>
    <row r="3368" customFormat="1" spans="1:13">
      <c r="A3368" s="11">
        <v>3508207</v>
      </c>
      <c r="B3368" s="12" t="s">
        <v>3271</v>
      </c>
      <c r="C3368" s="12" t="s">
        <v>3183</v>
      </c>
      <c r="D3368" s="13">
        <v>284446.74999996</v>
      </c>
      <c r="E3368" s="16">
        <v>125171.949999988</v>
      </c>
      <c r="F3368" s="16">
        <v>112512.809999974</v>
      </c>
      <c r="G3368" s="16">
        <v>46761.9899999983</v>
      </c>
      <c r="H3368" s="16">
        <v>91307.090000011</v>
      </c>
      <c r="I3368" s="16">
        <v>48477.9400000088</v>
      </c>
      <c r="J3368" s="16">
        <v>665.839999999851</v>
      </c>
      <c r="K3368" s="16">
        <v>424897.61999998</v>
      </c>
      <c r="L3368" s="16">
        <v>42510</v>
      </c>
      <c r="M3368" s="16">
        <v>467407.61999998</v>
      </c>
    </row>
    <row r="3369" customFormat="1" spans="1:13">
      <c r="A3369" s="11">
        <v>3508306</v>
      </c>
      <c r="B3369" s="12" t="s">
        <v>3272</v>
      </c>
      <c r="C3369" s="12" t="s">
        <v>3183</v>
      </c>
      <c r="D3369" s="13">
        <v>209636.849999987</v>
      </c>
      <c r="E3369" s="16">
        <v>90859.4399999976</v>
      </c>
      <c r="F3369" s="16">
        <v>66054.5199999884</v>
      </c>
      <c r="G3369" s="16">
        <v>52722.8900000006</v>
      </c>
      <c r="H3369" s="16">
        <v>89569.3700000187</v>
      </c>
      <c r="I3369" s="16">
        <v>25262.5499999979</v>
      </c>
      <c r="J3369" s="16">
        <v>103.699999999953</v>
      </c>
      <c r="K3369" s="16">
        <v>324572.470000003</v>
      </c>
      <c r="L3369" s="16">
        <v>46870</v>
      </c>
      <c r="M3369" s="16">
        <v>371442.470000003</v>
      </c>
    </row>
    <row r="3370" customFormat="1" spans="1:13">
      <c r="A3370" s="11">
        <v>3508405</v>
      </c>
      <c r="B3370" s="12" t="s">
        <v>3273</v>
      </c>
      <c r="C3370" s="12" t="s">
        <v>3183</v>
      </c>
      <c r="D3370" s="13">
        <v>1650303.48999996</v>
      </c>
      <c r="E3370" s="16">
        <v>541136.96999979</v>
      </c>
      <c r="F3370" s="16">
        <v>324350.549999986</v>
      </c>
      <c r="G3370" s="16">
        <v>784815.970000189</v>
      </c>
      <c r="H3370" s="16">
        <v>665699.38000007</v>
      </c>
      <c r="I3370" s="16">
        <v>207550.029999984</v>
      </c>
      <c r="J3370" s="16">
        <v>9004.68000000715</v>
      </c>
      <c r="K3370" s="16">
        <v>2532557.58000002</v>
      </c>
      <c r="L3370" s="16">
        <v>366567</v>
      </c>
      <c r="M3370" s="16">
        <v>2899124.58000002</v>
      </c>
    </row>
    <row r="3371" customFormat="1" spans="1:13">
      <c r="A3371" s="11">
        <v>3508504</v>
      </c>
      <c r="B3371" s="12" t="s">
        <v>3274</v>
      </c>
      <c r="C3371" s="12" t="s">
        <v>3183</v>
      </c>
      <c r="D3371" s="13">
        <v>9660352.84000263</v>
      </c>
      <c r="E3371" s="16">
        <v>1353808.36999986</v>
      </c>
      <c r="F3371" s="16">
        <v>1717608.09999955</v>
      </c>
      <c r="G3371" s="16">
        <v>6588936.37000322</v>
      </c>
      <c r="H3371" s="16">
        <v>2937463.00000133</v>
      </c>
      <c r="I3371" s="16">
        <v>1037115.9499998</v>
      </c>
      <c r="J3371" s="16">
        <v>22728.5099999905</v>
      </c>
      <c r="K3371" s="16">
        <v>13657660.3000038</v>
      </c>
      <c r="L3371" s="16">
        <v>777332.759999942</v>
      </c>
      <c r="M3371" s="16">
        <v>14434993.0600037</v>
      </c>
    </row>
    <row r="3372" customFormat="1" spans="1:13">
      <c r="A3372" s="11">
        <v>3508603</v>
      </c>
      <c r="B3372" s="12" t="s">
        <v>3275</v>
      </c>
      <c r="C3372" s="12" t="s">
        <v>3183</v>
      </c>
      <c r="D3372" s="13">
        <v>2444738.92999973</v>
      </c>
      <c r="E3372" s="16">
        <v>501124.209999963</v>
      </c>
      <c r="F3372" s="16">
        <v>569973.589999953</v>
      </c>
      <c r="G3372" s="16">
        <v>1373641.12999982</v>
      </c>
      <c r="H3372" s="16">
        <v>1086881.46999956</v>
      </c>
      <c r="I3372" s="16">
        <v>284703.110000043</v>
      </c>
      <c r="J3372" s="16">
        <v>8018.28999999911</v>
      </c>
      <c r="K3372" s="16">
        <v>3824341.79999933</v>
      </c>
      <c r="L3372" s="16">
        <v>263815.260000002</v>
      </c>
      <c r="M3372" s="16">
        <v>4088157.05999934</v>
      </c>
    </row>
    <row r="3373" customFormat="1" spans="1:13">
      <c r="A3373" s="11">
        <v>3508702</v>
      </c>
      <c r="B3373" s="12" t="s">
        <v>3276</v>
      </c>
      <c r="C3373" s="12" t="s">
        <v>3183</v>
      </c>
      <c r="D3373" s="13">
        <v>1641361.85999982</v>
      </c>
      <c r="E3373" s="16">
        <v>567331.929999992</v>
      </c>
      <c r="F3373" s="16">
        <v>429620.269999868</v>
      </c>
      <c r="G3373" s="16">
        <v>644409.659999959</v>
      </c>
      <c r="H3373" s="16">
        <v>627598.099999978</v>
      </c>
      <c r="I3373" s="16">
        <v>76959.0599999903</v>
      </c>
      <c r="J3373" s="16">
        <v>3313.75</v>
      </c>
      <c r="K3373" s="16">
        <v>2349232.76999979</v>
      </c>
      <c r="L3373" s="16">
        <v>218425.100000024</v>
      </c>
      <c r="M3373" s="16">
        <v>2567657.86999981</v>
      </c>
    </row>
    <row r="3374" customFormat="1" spans="1:13">
      <c r="A3374" s="11">
        <v>3508801</v>
      </c>
      <c r="B3374" s="12" t="s">
        <v>3277</v>
      </c>
      <c r="C3374" s="12" t="s">
        <v>3183</v>
      </c>
      <c r="D3374" s="13">
        <v>1436301.15000007</v>
      </c>
      <c r="E3374" s="16">
        <v>493633.350000024</v>
      </c>
      <c r="F3374" s="16">
        <v>339667.410000101</v>
      </c>
      <c r="G3374" s="16">
        <v>603000.389999941</v>
      </c>
      <c r="H3374" s="16">
        <v>614284.170000045</v>
      </c>
      <c r="I3374" s="16">
        <v>97668.9299999864</v>
      </c>
      <c r="J3374" s="16">
        <v>2667.83999999985</v>
      </c>
      <c r="K3374" s="16">
        <v>2150922.0900001</v>
      </c>
      <c r="L3374" s="16">
        <v>160067</v>
      </c>
      <c r="M3374" s="16">
        <v>2310989.0900001</v>
      </c>
    </row>
    <row r="3375" customFormat="1" spans="1:13">
      <c r="A3375" s="11">
        <v>3508900</v>
      </c>
      <c r="B3375" s="12" t="s">
        <v>3278</v>
      </c>
      <c r="C3375" s="12" t="s">
        <v>3183</v>
      </c>
      <c r="D3375" s="13">
        <v>323452.339999979</v>
      </c>
      <c r="E3375" s="16">
        <v>188406.079999954</v>
      </c>
      <c r="F3375" s="16">
        <v>79233.2100000326</v>
      </c>
      <c r="G3375" s="16">
        <v>55813.0499999923</v>
      </c>
      <c r="H3375" s="16">
        <v>79743.0799999982</v>
      </c>
      <c r="I3375" s="16">
        <v>36160.8199999891</v>
      </c>
      <c r="J3375" s="16">
        <v>486</v>
      </c>
      <c r="K3375" s="16">
        <v>439842.239999966</v>
      </c>
      <c r="L3375" s="16">
        <v>28885</v>
      </c>
      <c r="M3375" s="16">
        <v>468727.239999966</v>
      </c>
    </row>
    <row r="3376" customFormat="1" spans="1:13">
      <c r="A3376" s="11">
        <v>3509007</v>
      </c>
      <c r="B3376" s="12" t="s">
        <v>3279</v>
      </c>
      <c r="C3376" s="12" t="s">
        <v>3183</v>
      </c>
      <c r="D3376" s="13">
        <v>4681477.99000049</v>
      </c>
      <c r="E3376" s="16">
        <v>670105.540000152</v>
      </c>
      <c r="F3376" s="16">
        <v>1002636.34000062</v>
      </c>
      <c r="G3376" s="16">
        <v>3008736.10999971</v>
      </c>
      <c r="H3376" s="16">
        <v>1823026.53999944</v>
      </c>
      <c r="I3376" s="16">
        <v>465784.340000106</v>
      </c>
      <c r="J3376" s="16">
        <v>10271.8900000006</v>
      </c>
      <c r="K3376" s="16">
        <v>6980560.76000004</v>
      </c>
      <c r="L3376" s="16">
        <v>408316.409999996</v>
      </c>
      <c r="M3376" s="16">
        <v>7388877.17000003</v>
      </c>
    </row>
    <row r="3377" customFormat="1" spans="1:13">
      <c r="A3377" s="11">
        <v>3509106</v>
      </c>
      <c r="B3377" s="12" t="s">
        <v>3280</v>
      </c>
      <c r="C3377" s="12" t="s">
        <v>3183</v>
      </c>
      <c r="D3377" s="13">
        <v>133325.59999999</v>
      </c>
      <c r="E3377" s="16">
        <v>67110.5699999984</v>
      </c>
      <c r="F3377" s="16">
        <v>49607.2999999896</v>
      </c>
      <c r="G3377" s="16">
        <v>16607.7300000023</v>
      </c>
      <c r="H3377" s="16">
        <v>47100.339999998</v>
      </c>
      <c r="I3377" s="16">
        <v>27831.4099999909</v>
      </c>
      <c r="J3377" s="16">
        <v>0</v>
      </c>
      <c r="K3377" s="16">
        <v>208257.349999979</v>
      </c>
      <c r="L3377" s="16">
        <v>13080</v>
      </c>
      <c r="M3377" s="16">
        <v>221337.349999979</v>
      </c>
    </row>
    <row r="3378" customFormat="1" spans="1:13">
      <c r="A3378" s="11">
        <v>3509205</v>
      </c>
      <c r="B3378" s="12" t="s">
        <v>3281</v>
      </c>
      <c r="C3378" s="12" t="s">
        <v>3183</v>
      </c>
      <c r="D3378" s="13">
        <v>2443522.41000021</v>
      </c>
      <c r="E3378" s="16">
        <v>352607.260000102</v>
      </c>
      <c r="F3378" s="16">
        <v>675159.869999884</v>
      </c>
      <c r="G3378" s="16">
        <v>1415755.28000022</v>
      </c>
      <c r="H3378" s="16">
        <v>939244.250000462</v>
      </c>
      <c r="I3378" s="16">
        <v>627606.319999886</v>
      </c>
      <c r="J3378" s="16">
        <v>2950.94999999925</v>
      </c>
      <c r="K3378" s="16">
        <v>4013323.93000056</v>
      </c>
      <c r="L3378" s="16">
        <v>295282</v>
      </c>
      <c r="M3378" s="16">
        <v>4308605.93000056</v>
      </c>
    </row>
    <row r="3379" customFormat="1" spans="1:13">
      <c r="A3379" s="11">
        <v>3509254</v>
      </c>
      <c r="B3379" s="12" t="s">
        <v>3282</v>
      </c>
      <c r="C3379" s="12" t="s">
        <v>3183</v>
      </c>
      <c r="D3379" s="13">
        <v>1563891.85000027</v>
      </c>
      <c r="E3379" s="16">
        <v>421252.659999847</v>
      </c>
      <c r="F3379" s="16">
        <v>359376.400000036</v>
      </c>
      <c r="G3379" s="16">
        <v>783262.790000386</v>
      </c>
      <c r="H3379" s="16">
        <v>600401.940000198</v>
      </c>
      <c r="I3379" s="16">
        <v>155865.800000009</v>
      </c>
      <c r="J3379" s="16">
        <v>3310.5</v>
      </c>
      <c r="K3379" s="16">
        <v>2323470.09000048</v>
      </c>
      <c r="L3379" s="16">
        <v>584994.730000019</v>
      </c>
      <c r="M3379" s="16">
        <v>2908464.82000049</v>
      </c>
    </row>
    <row r="3380" customFormat="1" spans="1:13">
      <c r="A3380" s="11">
        <v>3509304</v>
      </c>
      <c r="B3380" s="12" t="s">
        <v>3283</v>
      </c>
      <c r="C3380" s="12" t="s">
        <v>3183</v>
      </c>
      <c r="D3380" s="13">
        <v>757112.610000033</v>
      </c>
      <c r="E3380" s="16">
        <v>444132.070000052</v>
      </c>
      <c r="F3380" s="16">
        <v>138709.970000029</v>
      </c>
      <c r="G3380" s="16">
        <v>174270.569999952</v>
      </c>
      <c r="H3380" s="16">
        <v>259934.269999994</v>
      </c>
      <c r="I3380" s="16">
        <v>61049.2400000054</v>
      </c>
      <c r="J3380" s="16">
        <v>652.110000000102</v>
      </c>
      <c r="K3380" s="16">
        <v>1078748.23000003</v>
      </c>
      <c r="L3380" s="16">
        <v>53210.5800000001</v>
      </c>
      <c r="M3380" s="16">
        <v>1131958.81000003</v>
      </c>
    </row>
    <row r="3381" customFormat="1" spans="1:13">
      <c r="A3381" s="11">
        <v>3509403</v>
      </c>
      <c r="B3381" s="12" t="s">
        <v>3284</v>
      </c>
      <c r="C3381" s="12" t="s">
        <v>3183</v>
      </c>
      <c r="D3381" s="13">
        <v>1488477.26000009</v>
      </c>
      <c r="E3381" s="16">
        <v>634854.879999995</v>
      </c>
      <c r="F3381" s="16">
        <v>299299.409999961</v>
      </c>
      <c r="G3381" s="16">
        <v>554322.970000133</v>
      </c>
      <c r="H3381" s="16">
        <v>681127.099999978</v>
      </c>
      <c r="I3381" s="16">
        <v>181709.379999959</v>
      </c>
      <c r="J3381" s="16">
        <v>2923.78000000119</v>
      </c>
      <c r="K3381" s="16">
        <v>2354237.52000003</v>
      </c>
      <c r="L3381" s="16">
        <v>305483.239999969</v>
      </c>
      <c r="M3381" s="16">
        <v>2659720.76</v>
      </c>
    </row>
    <row r="3382" customFormat="1" spans="1:13">
      <c r="A3382" s="11">
        <v>3509452</v>
      </c>
      <c r="B3382" s="12" t="s">
        <v>3285</v>
      </c>
      <c r="C3382" s="12" t="s">
        <v>3183</v>
      </c>
      <c r="D3382" s="13">
        <v>123057.200000004</v>
      </c>
      <c r="E3382" s="16">
        <v>60087.7799999863</v>
      </c>
      <c r="F3382" s="16">
        <v>51983.9800000191</v>
      </c>
      <c r="G3382" s="16">
        <v>10985.4399999985</v>
      </c>
      <c r="H3382" s="16">
        <v>50936.7900000066</v>
      </c>
      <c r="I3382" s="16">
        <v>33691.7199999895</v>
      </c>
      <c r="J3382" s="16">
        <v>905</v>
      </c>
      <c r="K3382" s="16">
        <v>208590.71</v>
      </c>
      <c r="L3382" s="16">
        <v>45235</v>
      </c>
      <c r="M3382" s="16">
        <v>253825.71</v>
      </c>
    </row>
    <row r="3383" customFormat="1" spans="1:13">
      <c r="A3383" s="11">
        <v>3509502</v>
      </c>
      <c r="B3383" s="12" t="s">
        <v>3286</v>
      </c>
      <c r="C3383" s="12" t="s">
        <v>3183</v>
      </c>
      <c r="D3383" s="13">
        <v>117247901.700014</v>
      </c>
      <c r="E3383" s="16">
        <v>20128797.5500015</v>
      </c>
      <c r="F3383" s="16">
        <v>14808107.9100014</v>
      </c>
      <c r="G3383" s="16">
        <v>82310996.2400106</v>
      </c>
      <c r="H3383" s="16">
        <v>38009767.5000052</v>
      </c>
      <c r="I3383" s="16">
        <v>8156896.38000059</v>
      </c>
      <c r="J3383" s="16">
        <v>251767.499999981</v>
      </c>
      <c r="K3383" s="16">
        <v>163666333.080019</v>
      </c>
      <c r="L3383" s="16">
        <v>7725743.37000176</v>
      </c>
      <c r="M3383" s="16">
        <v>171392076.450021</v>
      </c>
    </row>
    <row r="3384" customFormat="1" spans="1:13">
      <c r="A3384" s="11">
        <v>3509601</v>
      </c>
      <c r="B3384" s="12" t="s">
        <v>3287</v>
      </c>
      <c r="C3384" s="12" t="s">
        <v>3183</v>
      </c>
      <c r="D3384" s="13">
        <v>5633676.84000073</v>
      </c>
      <c r="E3384" s="16">
        <v>1022274.81999959</v>
      </c>
      <c r="F3384" s="16">
        <v>750245.880000163</v>
      </c>
      <c r="G3384" s="16">
        <v>3861156.14000097</v>
      </c>
      <c r="H3384" s="16">
        <v>2076593.83999915</v>
      </c>
      <c r="I3384" s="16">
        <v>884888.029999949</v>
      </c>
      <c r="J3384" s="16">
        <v>13141.400000006</v>
      </c>
      <c r="K3384" s="16">
        <v>8608300.10999983</v>
      </c>
      <c r="L3384" s="16">
        <v>562775.739999998</v>
      </c>
      <c r="M3384" s="16">
        <v>9171075.84999983</v>
      </c>
    </row>
    <row r="3385" customFormat="1" spans="1:13">
      <c r="A3385" s="11">
        <v>3509700</v>
      </c>
      <c r="B3385" s="12" t="s">
        <v>3288</v>
      </c>
      <c r="C3385" s="12" t="s">
        <v>3183</v>
      </c>
      <c r="D3385" s="13">
        <v>3292211.81999924</v>
      </c>
      <c r="E3385" s="16">
        <v>1075960.65999977</v>
      </c>
      <c r="F3385" s="16">
        <v>545016.509999931</v>
      </c>
      <c r="G3385" s="16">
        <v>1671234.64999954</v>
      </c>
      <c r="H3385" s="16">
        <v>1380064.23000041</v>
      </c>
      <c r="I3385" s="16">
        <v>247304.410000032</v>
      </c>
      <c r="J3385" s="16">
        <v>18052.5200000107</v>
      </c>
      <c r="K3385" s="16">
        <v>4937632.97999969</v>
      </c>
      <c r="L3385" s="16">
        <v>505775.599999785</v>
      </c>
      <c r="M3385" s="16">
        <v>5443408.57999948</v>
      </c>
    </row>
    <row r="3386" customFormat="1" spans="1:13">
      <c r="A3386" s="11">
        <v>3509809</v>
      </c>
      <c r="B3386" s="12" t="s">
        <v>3289</v>
      </c>
      <c r="C3386" s="12" t="s">
        <v>3183</v>
      </c>
      <c r="D3386" s="13">
        <v>252083.169999962</v>
      </c>
      <c r="E3386" s="16">
        <v>122109.199999988</v>
      </c>
      <c r="F3386" s="16">
        <v>55989.0399999898</v>
      </c>
      <c r="G3386" s="16">
        <v>73984.9299999839</v>
      </c>
      <c r="H3386" s="16">
        <v>104942.030000024</v>
      </c>
      <c r="I3386" s="16">
        <v>12448.5899999987</v>
      </c>
      <c r="J3386" s="16">
        <v>0</v>
      </c>
      <c r="K3386" s="16">
        <v>369473.789999984</v>
      </c>
      <c r="L3386" s="16">
        <v>57770</v>
      </c>
      <c r="M3386" s="16">
        <v>427243.789999984</v>
      </c>
    </row>
    <row r="3387" customFormat="1" spans="1:13">
      <c r="A3387" s="11">
        <v>3509908</v>
      </c>
      <c r="B3387" s="12" t="s">
        <v>3290</v>
      </c>
      <c r="C3387" s="12" t="s">
        <v>3183</v>
      </c>
      <c r="D3387" s="13">
        <v>532541.289999929</v>
      </c>
      <c r="E3387" s="16">
        <v>272796.089999974</v>
      </c>
      <c r="F3387" s="16">
        <v>89208.8199999906</v>
      </c>
      <c r="G3387" s="16">
        <v>170536.379999964</v>
      </c>
      <c r="H3387" s="16">
        <v>234553.920000009</v>
      </c>
      <c r="I3387" s="16">
        <v>42636.1200000113</v>
      </c>
      <c r="J3387" s="16">
        <v>871.319999999832</v>
      </c>
      <c r="K3387" s="16">
        <v>810602.649999949</v>
      </c>
      <c r="L3387" s="16">
        <v>159288</v>
      </c>
      <c r="M3387" s="16">
        <v>969890.649999949</v>
      </c>
    </row>
    <row r="3388" customFormat="1" spans="1:13">
      <c r="A3388" s="11">
        <v>3509957</v>
      </c>
      <c r="B3388" s="12" t="s">
        <v>3291</v>
      </c>
      <c r="C3388" s="12" t="s">
        <v>3183</v>
      </c>
      <c r="D3388" s="13">
        <v>9340.11999999918</v>
      </c>
      <c r="E3388" s="16">
        <v>2863</v>
      </c>
      <c r="F3388" s="16">
        <v>5091.94999999925</v>
      </c>
      <c r="G3388" s="16">
        <v>1385.16999999993</v>
      </c>
      <c r="H3388" s="16">
        <v>3194.79000000004</v>
      </c>
      <c r="I3388" s="16">
        <v>6519.81999999657</v>
      </c>
      <c r="J3388" s="16">
        <v>0</v>
      </c>
      <c r="K3388" s="16">
        <v>19054.7299999958</v>
      </c>
      <c r="L3388" s="16">
        <v>4360</v>
      </c>
      <c r="M3388" s="16">
        <v>23414.7299999958</v>
      </c>
    </row>
    <row r="3389" customFormat="1" spans="1:13">
      <c r="A3389" s="11">
        <v>3510005</v>
      </c>
      <c r="B3389" s="12" t="s">
        <v>3292</v>
      </c>
      <c r="C3389" s="12" t="s">
        <v>3183</v>
      </c>
      <c r="D3389" s="13">
        <v>2625336.1500005</v>
      </c>
      <c r="E3389" s="16">
        <v>1048580.73000001</v>
      </c>
      <c r="F3389" s="16">
        <v>710560.640000167</v>
      </c>
      <c r="G3389" s="16">
        <v>866194.780000318</v>
      </c>
      <c r="H3389" s="16">
        <v>948156.540000184</v>
      </c>
      <c r="I3389" s="16">
        <v>228416.619999948</v>
      </c>
      <c r="J3389" s="16">
        <v>7317.93999999762</v>
      </c>
      <c r="K3389" s="16">
        <v>3809227.25000063</v>
      </c>
      <c r="L3389" s="16">
        <v>392968.039999981</v>
      </c>
      <c r="M3389" s="16">
        <v>4202195.29000061</v>
      </c>
    </row>
    <row r="3390" customFormat="1" spans="1:13">
      <c r="A3390" s="11">
        <v>3510104</v>
      </c>
      <c r="B3390" s="12" t="s">
        <v>3293</v>
      </c>
      <c r="C3390" s="12" t="s">
        <v>3183</v>
      </c>
      <c r="D3390" s="13">
        <v>226667.549999954</v>
      </c>
      <c r="E3390" s="16">
        <v>141689.169999957</v>
      </c>
      <c r="F3390" s="16">
        <v>39747.1799999843</v>
      </c>
      <c r="G3390" s="16">
        <v>45231.2000000123</v>
      </c>
      <c r="H3390" s="16">
        <v>79794.7099999823</v>
      </c>
      <c r="I3390" s="16">
        <v>10944.0400000023</v>
      </c>
      <c r="J3390" s="16">
        <v>552</v>
      </c>
      <c r="K3390" s="16">
        <v>317958.299999938</v>
      </c>
      <c r="L3390" s="16">
        <v>27789.549999997</v>
      </c>
      <c r="M3390" s="16">
        <v>345747.849999935</v>
      </c>
    </row>
    <row r="3391" customFormat="1" spans="1:13">
      <c r="A3391" s="11">
        <v>3510153</v>
      </c>
      <c r="B3391" s="12" t="s">
        <v>3294</v>
      </c>
      <c r="C3391" s="12" t="s">
        <v>3183</v>
      </c>
      <c r="D3391" s="13">
        <v>100063.130000014</v>
      </c>
      <c r="E3391" s="16">
        <v>29836.5399999991</v>
      </c>
      <c r="F3391" s="16">
        <v>50209.3600000068</v>
      </c>
      <c r="G3391" s="16">
        <v>20017.2300000079</v>
      </c>
      <c r="H3391" s="16">
        <v>48494.9500000011</v>
      </c>
      <c r="I3391" s="16">
        <v>20352.9899999998</v>
      </c>
      <c r="J3391" s="16">
        <v>1404.81000000052</v>
      </c>
      <c r="K3391" s="16">
        <v>170315.880000015</v>
      </c>
      <c r="L3391" s="16">
        <v>27795</v>
      </c>
      <c r="M3391" s="16">
        <v>198110.880000015</v>
      </c>
    </row>
    <row r="3392" customFormat="1" spans="1:13">
      <c r="A3392" s="11">
        <v>3510203</v>
      </c>
      <c r="B3392" s="12" t="s">
        <v>3295</v>
      </c>
      <c r="C3392" s="12" t="s">
        <v>3183</v>
      </c>
      <c r="D3392" s="13">
        <v>3064868.56</v>
      </c>
      <c r="E3392" s="16">
        <v>1476875.01999985</v>
      </c>
      <c r="F3392" s="16">
        <v>536231.320000074</v>
      </c>
      <c r="G3392" s="16">
        <v>1051762.22000008</v>
      </c>
      <c r="H3392" s="16">
        <v>1214687.7899995</v>
      </c>
      <c r="I3392" s="16">
        <v>352558.719999956</v>
      </c>
      <c r="J3392" s="16">
        <v>7393.20000000298</v>
      </c>
      <c r="K3392" s="16">
        <v>4639508.26999946</v>
      </c>
      <c r="L3392" s="16">
        <v>808562</v>
      </c>
      <c r="M3392" s="16">
        <v>5448070.26999946</v>
      </c>
    </row>
    <row r="3393" customFormat="1" spans="1:13">
      <c r="A3393" s="11">
        <v>3510302</v>
      </c>
      <c r="B3393" s="12" t="s">
        <v>3296</v>
      </c>
      <c r="C3393" s="12" t="s">
        <v>3183</v>
      </c>
      <c r="D3393" s="13">
        <v>1034538.42000003</v>
      </c>
      <c r="E3393" s="16">
        <v>307270.51000014</v>
      </c>
      <c r="F3393" s="16">
        <v>404296.349999949</v>
      </c>
      <c r="G3393" s="16">
        <v>322971.559999945</v>
      </c>
      <c r="H3393" s="16">
        <v>372922.850000055</v>
      </c>
      <c r="I3393" s="16">
        <v>71221.8199999854</v>
      </c>
      <c r="J3393" s="16">
        <v>4997.13000000268</v>
      </c>
      <c r="K3393" s="16">
        <v>1483680.22000008</v>
      </c>
      <c r="L3393" s="16">
        <v>131890.639999986</v>
      </c>
      <c r="M3393" s="16">
        <v>1615570.86000006</v>
      </c>
    </row>
    <row r="3394" customFormat="1" spans="1:13">
      <c r="A3394" s="11">
        <v>3510401</v>
      </c>
      <c r="B3394" s="12" t="s">
        <v>3297</v>
      </c>
      <c r="C3394" s="12" t="s">
        <v>3183</v>
      </c>
      <c r="D3394" s="13">
        <v>4172150.06999932</v>
      </c>
      <c r="E3394" s="16">
        <v>800240.559999872</v>
      </c>
      <c r="F3394" s="16">
        <v>763629.71999992</v>
      </c>
      <c r="G3394" s="16">
        <v>2608279.78999953</v>
      </c>
      <c r="H3394" s="16">
        <v>1563517.67000054</v>
      </c>
      <c r="I3394" s="16">
        <v>543686.329999812</v>
      </c>
      <c r="J3394" s="16">
        <v>17578.75</v>
      </c>
      <c r="K3394" s="16">
        <v>6296932.81999967</v>
      </c>
      <c r="L3394" s="16">
        <v>381696.88</v>
      </c>
      <c r="M3394" s="16">
        <v>6678629.69999967</v>
      </c>
    </row>
    <row r="3395" customFormat="1" spans="1:13">
      <c r="A3395" s="11">
        <v>3510500</v>
      </c>
      <c r="B3395" s="12" t="s">
        <v>3298</v>
      </c>
      <c r="C3395" s="12" t="s">
        <v>3183</v>
      </c>
      <c r="D3395" s="13">
        <v>6427109.25999825</v>
      </c>
      <c r="E3395" s="16">
        <v>1460427.87000018</v>
      </c>
      <c r="F3395" s="16">
        <v>1808798.51999944</v>
      </c>
      <c r="G3395" s="16">
        <v>3157882.86999862</v>
      </c>
      <c r="H3395" s="16">
        <v>2438650.64999907</v>
      </c>
      <c r="I3395" s="16">
        <v>977416.100000204</v>
      </c>
      <c r="J3395" s="16">
        <v>27717.1299999952</v>
      </c>
      <c r="K3395" s="16">
        <v>9870893.13999752</v>
      </c>
      <c r="L3395" s="16">
        <v>1339131.99000025</v>
      </c>
      <c r="M3395" s="16">
        <v>11210025.1299978</v>
      </c>
    </row>
    <row r="3396" customFormat="1" spans="1:13">
      <c r="A3396" s="11">
        <v>3510609</v>
      </c>
      <c r="B3396" s="12" t="s">
        <v>3299</v>
      </c>
      <c r="C3396" s="12" t="s">
        <v>3183</v>
      </c>
      <c r="D3396" s="13">
        <v>14072631.3100018</v>
      </c>
      <c r="E3396" s="16">
        <v>2821293.33999888</v>
      </c>
      <c r="F3396" s="16">
        <v>4827007.98000085</v>
      </c>
      <c r="G3396" s="16">
        <v>6424329.99000204</v>
      </c>
      <c r="H3396" s="16">
        <v>6977849.59999812</v>
      </c>
      <c r="I3396" s="16">
        <v>4366751.24000108</v>
      </c>
      <c r="J3396" s="16">
        <v>72748.4600000381</v>
      </c>
      <c r="K3396" s="16">
        <v>25489980.610001</v>
      </c>
      <c r="L3396" s="16">
        <v>1955774.19999985</v>
      </c>
      <c r="M3396" s="16">
        <v>27445754.8100009</v>
      </c>
    </row>
    <row r="3397" customFormat="1" spans="1:13">
      <c r="A3397" s="11">
        <v>3510708</v>
      </c>
      <c r="B3397" s="12" t="s">
        <v>3300</v>
      </c>
      <c r="C3397" s="12" t="s">
        <v>3183</v>
      </c>
      <c r="D3397" s="13">
        <v>1173176.93999997</v>
      </c>
      <c r="E3397" s="16">
        <v>578191.509999976</v>
      </c>
      <c r="F3397" s="16">
        <v>359742.410000019</v>
      </c>
      <c r="G3397" s="16">
        <v>235243.019999972</v>
      </c>
      <c r="H3397" s="16">
        <v>414004.340000049</v>
      </c>
      <c r="I3397" s="16">
        <v>102418.349999984</v>
      </c>
      <c r="J3397" s="16">
        <v>2424.3200000003</v>
      </c>
      <c r="K3397" s="16">
        <v>1692023.95</v>
      </c>
      <c r="L3397" s="16">
        <v>219636</v>
      </c>
      <c r="M3397" s="16">
        <v>1911659.95</v>
      </c>
    </row>
    <row r="3398" customFormat="1" spans="1:13">
      <c r="A3398" s="11">
        <v>3510807</v>
      </c>
      <c r="B3398" s="12" t="s">
        <v>3301</v>
      </c>
      <c r="C3398" s="12" t="s">
        <v>3183</v>
      </c>
      <c r="D3398" s="13">
        <v>2281062.35999966</v>
      </c>
      <c r="E3398" s="16">
        <v>497761.189999842</v>
      </c>
      <c r="F3398" s="16">
        <v>662037.590000144</v>
      </c>
      <c r="G3398" s="16">
        <v>1121263.57999968</v>
      </c>
      <c r="H3398" s="16">
        <v>868269.140000304</v>
      </c>
      <c r="I3398" s="16">
        <v>157107.229999965</v>
      </c>
      <c r="J3398" s="16">
        <v>6569.52000000281</v>
      </c>
      <c r="K3398" s="16">
        <v>3313008.24999993</v>
      </c>
      <c r="L3398" s="16">
        <v>463166.18999994</v>
      </c>
      <c r="M3398" s="16">
        <v>3776174.43999987</v>
      </c>
    </row>
    <row r="3399" customFormat="1" spans="1:13">
      <c r="A3399" s="11">
        <v>3510906</v>
      </c>
      <c r="B3399" s="12" t="s">
        <v>3302</v>
      </c>
      <c r="C3399" s="12" t="s">
        <v>3183</v>
      </c>
      <c r="D3399" s="13">
        <v>110478.00999999</v>
      </c>
      <c r="E3399" s="16">
        <v>81724.849999994</v>
      </c>
      <c r="F3399" s="16">
        <v>17054.2600000007</v>
      </c>
      <c r="G3399" s="16">
        <v>11698.8999999948</v>
      </c>
      <c r="H3399" s="16">
        <v>49712.2599999979</v>
      </c>
      <c r="I3399" s="16">
        <v>13902.8199999984</v>
      </c>
      <c r="J3399" s="16">
        <v>0</v>
      </c>
      <c r="K3399" s="16">
        <v>174093.089999986</v>
      </c>
      <c r="L3399" s="16">
        <v>43600</v>
      </c>
      <c r="M3399" s="16">
        <v>217693.089999986</v>
      </c>
    </row>
    <row r="3400" customFormat="1" spans="1:13">
      <c r="A3400" s="11">
        <v>3511003</v>
      </c>
      <c r="B3400" s="12" t="s">
        <v>3303</v>
      </c>
      <c r="C3400" s="12" t="s">
        <v>3183</v>
      </c>
      <c r="D3400" s="13">
        <v>1243877.27999995</v>
      </c>
      <c r="E3400" s="16">
        <v>451388.060000086</v>
      </c>
      <c r="F3400" s="16">
        <v>413186.210000068</v>
      </c>
      <c r="G3400" s="16">
        <v>379303.009999791</v>
      </c>
      <c r="H3400" s="16">
        <v>457530.980000014</v>
      </c>
      <c r="I3400" s="16">
        <v>205649.240000041</v>
      </c>
      <c r="J3400" s="16">
        <v>3598.94999999925</v>
      </c>
      <c r="K3400" s="16">
        <v>1910656.45</v>
      </c>
      <c r="L3400" s="16">
        <v>228411.9</v>
      </c>
      <c r="M3400" s="16">
        <v>2139068.35</v>
      </c>
    </row>
    <row r="3401" customFormat="1" spans="1:13">
      <c r="A3401" s="11">
        <v>3511102</v>
      </c>
      <c r="B3401" s="12" t="s">
        <v>3304</v>
      </c>
      <c r="C3401" s="12" t="s">
        <v>3183</v>
      </c>
      <c r="D3401" s="13">
        <v>12201221.9299969</v>
      </c>
      <c r="E3401" s="16">
        <v>2843018.36999946</v>
      </c>
      <c r="F3401" s="16">
        <v>3196441.43999918</v>
      </c>
      <c r="G3401" s="16">
        <v>6161762.11999827</v>
      </c>
      <c r="H3401" s="16">
        <v>4399122.95999906</v>
      </c>
      <c r="I3401" s="16">
        <v>1105840.76000034</v>
      </c>
      <c r="J3401" s="16">
        <v>35899.9800000191</v>
      </c>
      <c r="K3401" s="16">
        <v>17742085.6299963</v>
      </c>
      <c r="L3401" s="16">
        <v>1327763.56000022</v>
      </c>
      <c r="M3401" s="16">
        <v>19069849.1899965</v>
      </c>
    </row>
    <row r="3402" customFormat="1" spans="1:13">
      <c r="A3402" s="11">
        <v>3511201</v>
      </c>
      <c r="B3402" s="12" t="s">
        <v>3305</v>
      </c>
      <c r="C3402" s="12" t="s">
        <v>3183</v>
      </c>
      <c r="D3402" s="13">
        <v>602584.400000039</v>
      </c>
      <c r="E3402" s="16">
        <v>144058.440000057</v>
      </c>
      <c r="F3402" s="16">
        <v>231323.829999927</v>
      </c>
      <c r="G3402" s="16">
        <v>227202.130000055</v>
      </c>
      <c r="H3402" s="16">
        <v>198579.859999933</v>
      </c>
      <c r="I3402" s="16">
        <v>51681.7699999949</v>
      </c>
      <c r="J3402" s="16">
        <v>0</v>
      </c>
      <c r="K3402" s="16">
        <v>852846.029999966</v>
      </c>
      <c r="L3402" s="16">
        <v>53899.549999997</v>
      </c>
      <c r="M3402" s="16">
        <v>906745.579999963</v>
      </c>
    </row>
    <row r="3403" customFormat="1" spans="1:13">
      <c r="A3403" s="11">
        <v>3511300</v>
      </c>
      <c r="B3403" s="12" t="s">
        <v>520</v>
      </c>
      <c r="C3403" s="12" t="s">
        <v>3183</v>
      </c>
      <c r="D3403" s="13">
        <v>643631.879999857</v>
      </c>
      <c r="E3403" s="16">
        <v>279192.369999945</v>
      </c>
      <c r="F3403" s="16">
        <v>85829.0900000301</v>
      </c>
      <c r="G3403" s="16">
        <v>278610.419999882</v>
      </c>
      <c r="H3403" s="16">
        <v>240691.249999955</v>
      </c>
      <c r="I3403" s="16">
        <v>33713.0900000064</v>
      </c>
      <c r="J3403" s="16">
        <v>2255.3200000003</v>
      </c>
      <c r="K3403" s="16">
        <v>920291.539999819</v>
      </c>
      <c r="L3403" s="16">
        <v>89380</v>
      </c>
      <c r="M3403" s="16">
        <v>1009671.53999982</v>
      </c>
    </row>
    <row r="3404" customFormat="1" spans="1:13">
      <c r="A3404" s="11">
        <v>3511409</v>
      </c>
      <c r="B3404" s="12" t="s">
        <v>3306</v>
      </c>
      <c r="C3404" s="12" t="s">
        <v>3183</v>
      </c>
      <c r="D3404" s="13">
        <v>1334167.71000005</v>
      </c>
      <c r="E3404" s="16">
        <v>456521.640000103</v>
      </c>
      <c r="F3404" s="16">
        <v>399471.160000118</v>
      </c>
      <c r="G3404" s="16">
        <v>478174.909999825</v>
      </c>
      <c r="H3404" s="16">
        <v>535313.309999943</v>
      </c>
      <c r="I3404" s="16">
        <v>152978.340000012</v>
      </c>
      <c r="J3404" s="16">
        <v>1835.27999999933</v>
      </c>
      <c r="K3404" s="16">
        <v>2024294.64</v>
      </c>
      <c r="L3404" s="16">
        <v>190287.66</v>
      </c>
      <c r="M3404" s="16">
        <v>2214582.3</v>
      </c>
    </row>
    <row r="3405" customFormat="1" spans="1:13">
      <c r="A3405" s="11">
        <v>3511508</v>
      </c>
      <c r="B3405" s="12" t="s">
        <v>3307</v>
      </c>
      <c r="C3405" s="12" t="s">
        <v>3183</v>
      </c>
      <c r="D3405" s="13">
        <v>4318047.89999949</v>
      </c>
      <c r="E3405" s="16">
        <v>759342.75999999</v>
      </c>
      <c r="F3405" s="16">
        <v>1007491.21999983</v>
      </c>
      <c r="G3405" s="16">
        <v>2551213.91999967</v>
      </c>
      <c r="H3405" s="16">
        <v>1204267.9199998</v>
      </c>
      <c r="I3405" s="16">
        <v>563279.410000051</v>
      </c>
      <c r="J3405" s="16">
        <v>13993.4399999976</v>
      </c>
      <c r="K3405" s="16">
        <v>6099588.66999933</v>
      </c>
      <c r="L3405" s="16">
        <v>172466.66</v>
      </c>
      <c r="M3405" s="16">
        <v>6272055.32999933</v>
      </c>
    </row>
    <row r="3406" customFormat="1" spans="1:13">
      <c r="A3406" s="11">
        <v>3511607</v>
      </c>
      <c r="B3406" s="12" t="s">
        <v>3308</v>
      </c>
      <c r="C3406" s="12" t="s">
        <v>3183</v>
      </c>
      <c r="D3406" s="13">
        <v>1046884.3700001</v>
      </c>
      <c r="E3406" s="16">
        <v>350598.109999917</v>
      </c>
      <c r="F3406" s="16">
        <v>352934.260000099</v>
      </c>
      <c r="G3406" s="16">
        <v>343352.000000088</v>
      </c>
      <c r="H3406" s="16">
        <v>401806.739999927</v>
      </c>
      <c r="I3406" s="16">
        <v>72451.9899999986</v>
      </c>
      <c r="J3406" s="16">
        <v>638.320000000298</v>
      </c>
      <c r="K3406" s="16">
        <v>1521781.42000003</v>
      </c>
      <c r="L3406" s="16">
        <v>121323.4</v>
      </c>
      <c r="M3406" s="16">
        <v>1643104.82000003</v>
      </c>
    </row>
    <row r="3407" customFormat="1" spans="1:13">
      <c r="A3407" s="11">
        <v>3511706</v>
      </c>
      <c r="B3407" s="12" t="s">
        <v>3309</v>
      </c>
      <c r="C3407" s="12" t="s">
        <v>3183</v>
      </c>
      <c r="D3407" s="13">
        <v>1131098.86999986</v>
      </c>
      <c r="E3407" s="16">
        <v>293940.060000002</v>
      </c>
      <c r="F3407" s="16">
        <v>152607.89000001</v>
      </c>
      <c r="G3407" s="16">
        <v>684550.919999845</v>
      </c>
      <c r="H3407" s="16">
        <v>424225.64000012</v>
      </c>
      <c r="I3407" s="16">
        <v>96087.2900000313</v>
      </c>
      <c r="J3407" s="16">
        <v>3824.85000000149</v>
      </c>
      <c r="K3407" s="16">
        <v>1655236.65000001</v>
      </c>
      <c r="L3407" s="16">
        <v>88290</v>
      </c>
      <c r="M3407" s="16">
        <v>1743526.65000001</v>
      </c>
    </row>
    <row r="3408" customFormat="1" spans="1:13">
      <c r="A3408" s="11">
        <v>3511904</v>
      </c>
      <c r="B3408" s="12" t="s">
        <v>3310</v>
      </c>
      <c r="C3408" s="12" t="s">
        <v>3183</v>
      </c>
      <c r="D3408" s="13">
        <v>393301.710000079</v>
      </c>
      <c r="E3408" s="16">
        <v>236569.539999992</v>
      </c>
      <c r="F3408" s="16">
        <v>71524.7500000307</v>
      </c>
      <c r="G3408" s="16">
        <v>85207.4200000558</v>
      </c>
      <c r="H3408" s="16">
        <v>147848.049999953</v>
      </c>
      <c r="I3408" s="16">
        <v>29683.7499999925</v>
      </c>
      <c r="J3408" s="16">
        <v>0</v>
      </c>
      <c r="K3408" s="16">
        <v>570833.510000024</v>
      </c>
      <c r="L3408" s="16">
        <v>38695</v>
      </c>
      <c r="M3408" s="16">
        <v>609528.510000024</v>
      </c>
    </row>
    <row r="3409" customFormat="1" spans="1:13">
      <c r="A3409" s="11">
        <v>3512001</v>
      </c>
      <c r="B3409" s="12" t="s">
        <v>3311</v>
      </c>
      <c r="C3409" s="12" t="s">
        <v>3183</v>
      </c>
      <c r="D3409" s="13">
        <v>1387713.99000023</v>
      </c>
      <c r="E3409" s="16">
        <v>467428.580000013</v>
      </c>
      <c r="F3409" s="16">
        <v>368628.859999996</v>
      </c>
      <c r="G3409" s="16">
        <v>551656.550000217</v>
      </c>
      <c r="H3409" s="16">
        <v>511979.830000103</v>
      </c>
      <c r="I3409" s="16">
        <v>161859.809999955</v>
      </c>
      <c r="J3409" s="16">
        <v>2141.21999999881</v>
      </c>
      <c r="K3409" s="16">
        <v>2063694.85000028</v>
      </c>
      <c r="L3409" s="16">
        <v>190615</v>
      </c>
      <c r="M3409" s="16">
        <v>2254309.85000028</v>
      </c>
    </row>
    <row r="3410" customFormat="1" spans="1:13">
      <c r="A3410" s="11">
        <v>3512100</v>
      </c>
      <c r="B3410" s="12" t="s">
        <v>3312</v>
      </c>
      <c r="C3410" s="12" t="s">
        <v>3183</v>
      </c>
      <c r="D3410" s="13">
        <v>258251.039999998</v>
      </c>
      <c r="E3410" s="16">
        <v>131922.079999954</v>
      </c>
      <c r="F3410" s="16">
        <v>70295.460000033</v>
      </c>
      <c r="G3410" s="16">
        <v>56033.5000000112</v>
      </c>
      <c r="H3410" s="16">
        <v>138657.800000012</v>
      </c>
      <c r="I3410" s="16">
        <v>62694.679999996</v>
      </c>
      <c r="J3410" s="16">
        <v>690.320000000065</v>
      </c>
      <c r="K3410" s="16">
        <v>460293.840000006</v>
      </c>
      <c r="L3410" s="16">
        <v>73697</v>
      </c>
      <c r="M3410" s="16">
        <v>533990.840000006</v>
      </c>
    </row>
    <row r="3411" customFormat="1" spans="1:13">
      <c r="A3411" s="11">
        <v>3512209</v>
      </c>
      <c r="B3411" s="12" t="s">
        <v>3313</v>
      </c>
      <c r="C3411" s="12" t="s">
        <v>3183</v>
      </c>
      <c r="D3411" s="13">
        <v>1351026.45000001</v>
      </c>
      <c r="E3411" s="16">
        <v>579899.540000096</v>
      </c>
      <c r="F3411" s="16">
        <v>296219.239999954</v>
      </c>
      <c r="G3411" s="16">
        <v>474907.669999957</v>
      </c>
      <c r="H3411" s="16">
        <v>607646.789999944</v>
      </c>
      <c r="I3411" s="16">
        <v>133222.329999987</v>
      </c>
      <c r="J3411" s="16">
        <v>4902.79999999702</v>
      </c>
      <c r="K3411" s="16">
        <v>2096798.36999993</v>
      </c>
      <c r="L3411" s="16">
        <v>260756.16</v>
      </c>
      <c r="M3411" s="16">
        <v>2357554.52999993</v>
      </c>
    </row>
    <row r="3412" customFormat="1" spans="1:13">
      <c r="A3412" s="11">
        <v>3512308</v>
      </c>
      <c r="B3412" s="12" t="s">
        <v>3314</v>
      </c>
      <c r="C3412" s="12" t="s">
        <v>3183</v>
      </c>
      <c r="D3412" s="13">
        <v>1468813.26999994</v>
      </c>
      <c r="E3412" s="16">
        <v>511488.130000021</v>
      </c>
      <c r="F3412" s="16">
        <v>354667.450000004</v>
      </c>
      <c r="G3412" s="16">
        <v>602657.68999991</v>
      </c>
      <c r="H3412" s="16">
        <v>543728.180000194</v>
      </c>
      <c r="I3412" s="16">
        <v>245441.700000066</v>
      </c>
      <c r="J3412" s="16">
        <v>1016</v>
      </c>
      <c r="K3412" s="16">
        <v>2258999.1500002</v>
      </c>
      <c r="L3412" s="16">
        <v>164135.169999994</v>
      </c>
      <c r="M3412" s="16">
        <v>2423134.32000019</v>
      </c>
    </row>
    <row r="3413" customFormat="1" spans="1:13">
      <c r="A3413" s="11">
        <v>3512407</v>
      </c>
      <c r="B3413" s="12" t="s">
        <v>3315</v>
      </c>
      <c r="C3413" s="12" t="s">
        <v>3183</v>
      </c>
      <c r="D3413" s="13">
        <v>2199316.25999934</v>
      </c>
      <c r="E3413" s="16">
        <v>362584.419999897</v>
      </c>
      <c r="F3413" s="16">
        <v>309753.29999992</v>
      </c>
      <c r="G3413" s="16">
        <v>1526978.53999953</v>
      </c>
      <c r="H3413" s="16">
        <v>641107.15999991</v>
      </c>
      <c r="I3413" s="16">
        <v>291989.28000002</v>
      </c>
      <c r="J3413" s="16">
        <v>2631.58999999985</v>
      </c>
      <c r="K3413" s="16">
        <v>3135044.28999927</v>
      </c>
      <c r="L3413" s="16">
        <v>116248.5</v>
      </c>
      <c r="M3413" s="16">
        <v>3251292.78999927</v>
      </c>
    </row>
    <row r="3414" customFormat="1" spans="1:13">
      <c r="A3414" s="11">
        <v>3512506</v>
      </c>
      <c r="B3414" s="12" t="s">
        <v>3316</v>
      </c>
      <c r="C3414" s="12" t="s">
        <v>3183</v>
      </c>
      <c r="D3414" s="13">
        <v>310621.540000055</v>
      </c>
      <c r="E3414" s="16">
        <v>133738.480000019</v>
      </c>
      <c r="F3414" s="16">
        <v>110068.200000022</v>
      </c>
      <c r="G3414" s="16">
        <v>66814.8600000143</v>
      </c>
      <c r="H3414" s="16">
        <v>114373.420000045</v>
      </c>
      <c r="I3414" s="16">
        <v>36019.9400000009</v>
      </c>
      <c r="J3414" s="16">
        <v>707.160000000149</v>
      </c>
      <c r="K3414" s="16">
        <v>461722.060000101</v>
      </c>
      <c r="L3414" s="16">
        <v>38150</v>
      </c>
      <c r="M3414" s="16">
        <v>499872.060000101</v>
      </c>
    </row>
    <row r="3415" customFormat="1" spans="1:13">
      <c r="A3415" s="11">
        <v>3512605</v>
      </c>
      <c r="B3415" s="12" t="s">
        <v>3317</v>
      </c>
      <c r="C3415" s="12" t="s">
        <v>3183</v>
      </c>
      <c r="D3415" s="13">
        <v>183765.980000022</v>
      </c>
      <c r="E3415" s="16">
        <v>139825.060000017</v>
      </c>
      <c r="F3415" s="16">
        <v>35516.8000000072</v>
      </c>
      <c r="G3415" s="16">
        <v>8424.11999999732</v>
      </c>
      <c r="H3415" s="16">
        <v>79658.3099999996</v>
      </c>
      <c r="I3415" s="16">
        <v>15395.5600000003</v>
      </c>
      <c r="J3415" s="16">
        <v>307.259999999776</v>
      </c>
      <c r="K3415" s="16">
        <v>279127.110000021</v>
      </c>
      <c r="L3415" s="16">
        <v>75210</v>
      </c>
      <c r="M3415" s="16">
        <v>354337.110000021</v>
      </c>
    </row>
    <row r="3416" customFormat="1" spans="1:13">
      <c r="A3416" s="11">
        <v>3512704</v>
      </c>
      <c r="B3416" s="12" t="s">
        <v>3318</v>
      </c>
      <c r="C3416" s="12" t="s">
        <v>3183</v>
      </c>
      <c r="D3416" s="13">
        <v>237748.969999943</v>
      </c>
      <c r="E3416" s="16">
        <v>108904.159999996</v>
      </c>
      <c r="F3416" s="16">
        <v>19326.7699999931</v>
      </c>
      <c r="G3416" s="16">
        <v>109518.039999954</v>
      </c>
      <c r="H3416" s="16">
        <v>105598.390000047</v>
      </c>
      <c r="I3416" s="16">
        <v>20007.9300000027</v>
      </c>
      <c r="J3416" s="16">
        <v>436</v>
      </c>
      <c r="K3416" s="16">
        <v>363791.289999993</v>
      </c>
      <c r="L3416" s="16">
        <v>30285.6499999985</v>
      </c>
      <c r="M3416" s="16">
        <v>394076.939999991</v>
      </c>
    </row>
    <row r="3417" customFormat="1" spans="1:13">
      <c r="A3417" s="11">
        <v>3512803</v>
      </c>
      <c r="B3417" s="12" t="s">
        <v>3319</v>
      </c>
      <c r="C3417" s="12" t="s">
        <v>3183</v>
      </c>
      <c r="D3417" s="13">
        <v>5133481.00999947</v>
      </c>
      <c r="E3417" s="16">
        <v>829614.989999682</v>
      </c>
      <c r="F3417" s="16">
        <v>1353154.52999952</v>
      </c>
      <c r="G3417" s="16">
        <v>2950711.49000027</v>
      </c>
      <c r="H3417" s="16">
        <v>2012259.16999917</v>
      </c>
      <c r="I3417" s="16">
        <v>998089.009999815</v>
      </c>
      <c r="J3417" s="16">
        <v>33096.5600000024</v>
      </c>
      <c r="K3417" s="16">
        <v>8176925.74999845</v>
      </c>
      <c r="L3417" s="16">
        <v>543340.880000011</v>
      </c>
      <c r="M3417" s="16">
        <v>8720266.62999846</v>
      </c>
    </row>
    <row r="3418" customFormat="1" spans="1:13">
      <c r="A3418" s="11">
        <v>3512902</v>
      </c>
      <c r="B3418" s="12" t="s">
        <v>3320</v>
      </c>
      <c r="C3418" s="12" t="s">
        <v>3183</v>
      </c>
      <c r="D3418" s="13">
        <v>694257.250000071</v>
      </c>
      <c r="E3418" s="16">
        <v>422147.49000001</v>
      </c>
      <c r="F3418" s="16">
        <v>129708.130000006</v>
      </c>
      <c r="G3418" s="16">
        <v>142401.630000054</v>
      </c>
      <c r="H3418" s="16">
        <v>218378.560000033</v>
      </c>
      <c r="I3418" s="16">
        <v>32054.9799999948</v>
      </c>
      <c r="J3418" s="16">
        <v>17.320000000007</v>
      </c>
      <c r="K3418" s="16">
        <v>944708.110000098</v>
      </c>
      <c r="L3418" s="16">
        <v>100825</v>
      </c>
      <c r="M3418" s="16">
        <v>1045533.1100001</v>
      </c>
    </row>
    <row r="3419" customFormat="1" spans="1:13">
      <c r="A3419" s="11">
        <v>3513009</v>
      </c>
      <c r="B3419" s="12" t="s">
        <v>3321</v>
      </c>
      <c r="C3419" s="12" t="s">
        <v>3183</v>
      </c>
      <c r="D3419" s="13">
        <v>12007033.229996</v>
      </c>
      <c r="E3419" s="16">
        <v>2606066.72</v>
      </c>
      <c r="F3419" s="16">
        <v>3589721.45999883</v>
      </c>
      <c r="G3419" s="16">
        <v>5811245.04999719</v>
      </c>
      <c r="H3419" s="16">
        <v>4132107.25999796</v>
      </c>
      <c r="I3419" s="16">
        <v>3093026.60000105</v>
      </c>
      <c r="J3419" s="16">
        <v>64463.0799999833</v>
      </c>
      <c r="K3419" s="16">
        <v>19296630.169995</v>
      </c>
      <c r="L3419" s="16">
        <v>1941024.16</v>
      </c>
      <c r="M3419" s="16">
        <v>21237654.329995</v>
      </c>
    </row>
    <row r="3420" customFormat="1" spans="1:13">
      <c r="A3420" s="11">
        <v>3513108</v>
      </c>
      <c r="B3420" s="12" t="s">
        <v>3322</v>
      </c>
      <c r="C3420" s="12" t="s">
        <v>3183</v>
      </c>
      <c r="D3420" s="13">
        <v>2199340.58000004</v>
      </c>
      <c r="E3420" s="16">
        <v>769493.100000016</v>
      </c>
      <c r="F3420" s="16">
        <v>316769.310000096</v>
      </c>
      <c r="G3420" s="16">
        <v>1113078.16999993</v>
      </c>
      <c r="H3420" s="16">
        <v>878609.889999756</v>
      </c>
      <c r="I3420" s="16">
        <v>321028.079999927</v>
      </c>
      <c r="J3420" s="16">
        <v>7014.1099999994</v>
      </c>
      <c r="K3420" s="16">
        <v>3405992.65999972</v>
      </c>
      <c r="L3420" s="16">
        <v>351361.5</v>
      </c>
      <c r="M3420" s="16">
        <v>3757354.15999972</v>
      </c>
    </row>
    <row r="3421" customFormat="1" spans="1:13">
      <c r="A3421" s="11">
        <v>3513207</v>
      </c>
      <c r="B3421" s="12" t="s">
        <v>3323</v>
      </c>
      <c r="C3421" s="12" t="s">
        <v>3183</v>
      </c>
      <c r="D3421" s="13">
        <v>324056.890000036</v>
      </c>
      <c r="E3421" s="16">
        <v>156928.560000002</v>
      </c>
      <c r="F3421" s="16">
        <v>69711.9199999887</v>
      </c>
      <c r="G3421" s="16">
        <v>97416.4100000448</v>
      </c>
      <c r="H3421" s="16">
        <v>114988.66000003</v>
      </c>
      <c r="I3421" s="16">
        <v>36441.5700000059</v>
      </c>
      <c r="J3421" s="16">
        <v>2108</v>
      </c>
      <c r="K3421" s="16">
        <v>477595.120000072</v>
      </c>
      <c r="L3421" s="16">
        <v>59270</v>
      </c>
      <c r="M3421" s="16">
        <v>536865.120000072</v>
      </c>
    </row>
    <row r="3422" customFormat="1" spans="1:13">
      <c r="A3422" s="11">
        <v>3513306</v>
      </c>
      <c r="B3422" s="12" t="s">
        <v>3324</v>
      </c>
      <c r="C3422" s="12" t="s">
        <v>3183</v>
      </c>
      <c r="D3422" s="13">
        <v>201372.170000038</v>
      </c>
      <c r="E3422" s="16">
        <v>130294.320000023</v>
      </c>
      <c r="F3422" s="16">
        <v>38834.5200000051</v>
      </c>
      <c r="G3422" s="16">
        <v>32243.3300000094</v>
      </c>
      <c r="H3422" s="16">
        <v>83272.260000024</v>
      </c>
      <c r="I3422" s="16">
        <v>17117.8399999961</v>
      </c>
      <c r="J3422" s="16">
        <v>0</v>
      </c>
      <c r="K3422" s="16">
        <v>301762.270000058</v>
      </c>
      <c r="L3422" s="16">
        <v>14715</v>
      </c>
      <c r="M3422" s="16">
        <v>316477.270000058</v>
      </c>
    </row>
    <row r="3423" customFormat="1" spans="1:13">
      <c r="A3423" s="11">
        <v>3513405</v>
      </c>
      <c r="B3423" s="12" t="s">
        <v>3325</v>
      </c>
      <c r="C3423" s="12" t="s">
        <v>3183</v>
      </c>
      <c r="D3423" s="13">
        <v>8269847.82999837</v>
      </c>
      <c r="E3423" s="16">
        <v>1142574.46999984</v>
      </c>
      <c r="F3423" s="16">
        <v>1698428.9200001</v>
      </c>
      <c r="G3423" s="16">
        <v>5428844.43999843</v>
      </c>
      <c r="H3423" s="16">
        <v>3174859.22</v>
      </c>
      <c r="I3423" s="16">
        <v>834794.739999804</v>
      </c>
      <c r="J3423" s="16">
        <v>23018.1800000072</v>
      </c>
      <c r="K3423" s="16">
        <v>12302519.9699982</v>
      </c>
      <c r="L3423" s="16">
        <v>551500.310000051</v>
      </c>
      <c r="M3423" s="16">
        <v>12854020.2799982</v>
      </c>
    </row>
    <row r="3424" customFormat="1" spans="1:13">
      <c r="A3424" s="11">
        <v>3513504</v>
      </c>
      <c r="B3424" s="12" t="s">
        <v>3326</v>
      </c>
      <c r="C3424" s="12" t="s">
        <v>3183</v>
      </c>
      <c r="D3424" s="13">
        <v>18307419.7600047</v>
      </c>
      <c r="E3424" s="16">
        <v>1245911.16999987</v>
      </c>
      <c r="F3424" s="16">
        <v>6316973.44999971</v>
      </c>
      <c r="G3424" s="16">
        <v>10744535.1400051</v>
      </c>
      <c r="H3424" s="16">
        <v>4794871.3400003</v>
      </c>
      <c r="I3424" s="16">
        <v>5801647.03999944</v>
      </c>
      <c r="J3424" s="16">
        <v>28426.4099999964</v>
      </c>
      <c r="K3424" s="16">
        <v>28932364.5500044</v>
      </c>
      <c r="L3424" s="16">
        <v>952839.519999998</v>
      </c>
      <c r="M3424" s="16">
        <v>29885204.0700044</v>
      </c>
    </row>
    <row r="3425" customFormat="1" spans="1:13">
      <c r="A3425" s="11">
        <v>3513603</v>
      </c>
      <c r="B3425" s="12" t="s">
        <v>3327</v>
      </c>
      <c r="C3425" s="12" t="s">
        <v>3183</v>
      </c>
      <c r="D3425" s="13">
        <v>1308930.18999995</v>
      </c>
      <c r="E3425" s="16">
        <v>904912.490000001</v>
      </c>
      <c r="F3425" s="16">
        <v>157330.959999999</v>
      </c>
      <c r="G3425" s="16">
        <v>246686.739999951</v>
      </c>
      <c r="H3425" s="16">
        <v>477342.149999874</v>
      </c>
      <c r="I3425" s="16">
        <v>56676.5799999866</v>
      </c>
      <c r="J3425" s="16">
        <v>1708.85999999905</v>
      </c>
      <c r="K3425" s="16">
        <v>1844657.77999981</v>
      </c>
      <c r="L3425" s="16">
        <v>381441.799999952</v>
      </c>
      <c r="M3425" s="16">
        <v>2226099.57999976</v>
      </c>
    </row>
    <row r="3426" customFormat="1" spans="1:13">
      <c r="A3426" s="11">
        <v>3513702</v>
      </c>
      <c r="B3426" s="12" t="s">
        <v>3328</v>
      </c>
      <c r="C3426" s="12" t="s">
        <v>3183</v>
      </c>
      <c r="D3426" s="13">
        <v>3367690.02999952</v>
      </c>
      <c r="E3426" s="16">
        <v>880727.459999837</v>
      </c>
      <c r="F3426" s="16">
        <v>562291.979999971</v>
      </c>
      <c r="G3426" s="16">
        <v>1924670.58999971</v>
      </c>
      <c r="H3426" s="16">
        <v>1045455.3200002</v>
      </c>
      <c r="I3426" s="16">
        <v>199509.090000029</v>
      </c>
      <c r="J3426" s="16">
        <v>4798.15999999642</v>
      </c>
      <c r="K3426" s="16">
        <v>4617452.59999975</v>
      </c>
      <c r="L3426" s="16">
        <v>204496.939999972</v>
      </c>
      <c r="M3426" s="16">
        <v>4821949.53999972</v>
      </c>
    </row>
    <row r="3427" customFormat="1" spans="1:13">
      <c r="A3427" s="11">
        <v>3513801</v>
      </c>
      <c r="B3427" s="12" t="s">
        <v>3329</v>
      </c>
      <c r="C3427" s="12" t="s">
        <v>3183</v>
      </c>
      <c r="D3427" s="13">
        <v>30705480.1899953</v>
      </c>
      <c r="E3427" s="16">
        <v>5672448.43000098</v>
      </c>
      <c r="F3427" s="16">
        <v>5364522.58999783</v>
      </c>
      <c r="G3427" s="16">
        <v>19668509.1699965</v>
      </c>
      <c r="H3427" s="16">
        <v>11132170.5699957</v>
      </c>
      <c r="I3427" s="16">
        <v>6445882.72000018</v>
      </c>
      <c r="J3427" s="16">
        <v>117872.649999948</v>
      </c>
      <c r="K3427" s="16">
        <v>48401406.1299911</v>
      </c>
      <c r="L3427" s="16">
        <v>4329093.80000099</v>
      </c>
      <c r="M3427" s="16">
        <v>52730499.9299921</v>
      </c>
    </row>
    <row r="3428" customFormat="1" spans="1:13">
      <c r="A3428" s="11">
        <v>3513850</v>
      </c>
      <c r="B3428" s="12" t="s">
        <v>3330</v>
      </c>
      <c r="C3428" s="12" t="s">
        <v>3183</v>
      </c>
      <c r="D3428" s="13">
        <v>3412.60999999987</v>
      </c>
      <c r="E3428" s="16">
        <v>2028</v>
      </c>
      <c r="F3428" s="16">
        <v>1384.60999999987</v>
      </c>
      <c r="G3428" s="16">
        <v>0</v>
      </c>
      <c r="H3428" s="16">
        <v>1508</v>
      </c>
      <c r="I3428" s="16">
        <v>1635</v>
      </c>
      <c r="J3428" s="16">
        <v>0</v>
      </c>
      <c r="K3428" s="16">
        <v>6555.60999999987</v>
      </c>
      <c r="L3428" s="16">
        <v>5995</v>
      </c>
      <c r="M3428" s="16">
        <v>12550.6099999999</v>
      </c>
    </row>
    <row r="3429" customFormat="1" spans="1:13">
      <c r="A3429" s="11">
        <v>3513900</v>
      </c>
      <c r="B3429" s="12" t="s">
        <v>3331</v>
      </c>
      <c r="C3429" s="12" t="s">
        <v>3183</v>
      </c>
      <c r="D3429" s="13">
        <v>1164434.19000006</v>
      </c>
      <c r="E3429" s="16">
        <v>650506.800000146</v>
      </c>
      <c r="F3429" s="16">
        <v>213264.589999987</v>
      </c>
      <c r="G3429" s="16">
        <v>300662.799999926</v>
      </c>
      <c r="H3429" s="16">
        <v>382561.049999984</v>
      </c>
      <c r="I3429" s="16">
        <v>31603.6799999969</v>
      </c>
      <c r="J3429" s="16">
        <v>2462.1799999997</v>
      </c>
      <c r="K3429" s="16">
        <v>1581061.10000004</v>
      </c>
      <c r="L3429" s="16">
        <v>177671</v>
      </c>
      <c r="M3429" s="16">
        <v>1758732.10000004</v>
      </c>
    </row>
    <row r="3430" customFormat="1" spans="1:13">
      <c r="A3430" s="11">
        <v>3514007</v>
      </c>
      <c r="B3430" s="12" t="s">
        <v>3332</v>
      </c>
      <c r="C3430" s="12" t="s">
        <v>3183</v>
      </c>
      <c r="D3430" s="13">
        <v>405410.139999897</v>
      </c>
      <c r="E3430" s="16">
        <v>140070.219999976</v>
      </c>
      <c r="F3430" s="16">
        <v>73770.4199999925</v>
      </c>
      <c r="G3430" s="16">
        <v>191569.499999929</v>
      </c>
      <c r="H3430" s="16">
        <v>173966.819999914</v>
      </c>
      <c r="I3430" s="16">
        <v>35924.8700000057</v>
      </c>
      <c r="J3430" s="16">
        <v>1746.3200000003</v>
      </c>
      <c r="K3430" s="16">
        <v>617048.149999818</v>
      </c>
      <c r="L3430" s="16">
        <v>43559.1000000015</v>
      </c>
      <c r="M3430" s="16">
        <v>660607.249999819</v>
      </c>
    </row>
    <row r="3431" customFormat="1" spans="1:13">
      <c r="A3431" s="11">
        <v>3514106</v>
      </c>
      <c r="B3431" s="12" t="s">
        <v>3333</v>
      </c>
      <c r="C3431" s="12" t="s">
        <v>3183</v>
      </c>
      <c r="D3431" s="13">
        <v>2225976.07999936</v>
      </c>
      <c r="E3431" s="16">
        <v>754009.339999795</v>
      </c>
      <c r="F3431" s="16">
        <v>307836.140000112</v>
      </c>
      <c r="G3431" s="16">
        <v>1164130.59999945</v>
      </c>
      <c r="H3431" s="16">
        <v>841823.530000303</v>
      </c>
      <c r="I3431" s="16">
        <v>165924.89999996</v>
      </c>
      <c r="J3431" s="16">
        <v>11170.8299999982</v>
      </c>
      <c r="K3431" s="16">
        <v>3244895.33999962</v>
      </c>
      <c r="L3431" s="16">
        <v>208408.91</v>
      </c>
      <c r="M3431" s="16">
        <v>3453304.24999962</v>
      </c>
    </row>
    <row r="3432" customFormat="1" spans="1:13">
      <c r="A3432" s="11">
        <v>3514205</v>
      </c>
      <c r="B3432" s="12" t="s">
        <v>3334</v>
      </c>
      <c r="C3432" s="12" t="s">
        <v>3183</v>
      </c>
      <c r="D3432" s="13">
        <v>313265.300000076</v>
      </c>
      <c r="E3432" s="16">
        <v>198907.720000077</v>
      </c>
      <c r="F3432" s="16">
        <v>67850.8200000003</v>
      </c>
      <c r="G3432" s="16">
        <v>46506.7599999979</v>
      </c>
      <c r="H3432" s="16">
        <v>94325.8300000094</v>
      </c>
      <c r="I3432" s="16">
        <v>21864.7100000046</v>
      </c>
      <c r="J3432" s="16">
        <v>0</v>
      </c>
      <c r="K3432" s="16">
        <v>429455.84000009</v>
      </c>
      <c r="L3432" s="16">
        <v>45362.1400000006</v>
      </c>
      <c r="M3432" s="16">
        <v>474817.98000009</v>
      </c>
    </row>
    <row r="3433" customFormat="1" spans="1:13">
      <c r="A3433" s="11">
        <v>3514304</v>
      </c>
      <c r="B3433" s="12" t="s">
        <v>3335</v>
      </c>
      <c r="C3433" s="12" t="s">
        <v>3183</v>
      </c>
      <c r="D3433" s="13">
        <v>802993.480000097</v>
      </c>
      <c r="E3433" s="16">
        <v>205793.500000076</v>
      </c>
      <c r="F3433" s="16">
        <v>327348.299999962</v>
      </c>
      <c r="G3433" s="16">
        <v>269851.680000059</v>
      </c>
      <c r="H3433" s="16">
        <v>292526.780000082</v>
      </c>
      <c r="I3433" s="16">
        <v>77933.5300000058</v>
      </c>
      <c r="J3433" s="16">
        <v>349.200000000186</v>
      </c>
      <c r="K3433" s="16">
        <v>1173802.99000019</v>
      </c>
      <c r="L3433" s="16">
        <v>53410</v>
      </c>
      <c r="M3433" s="16">
        <v>1227212.99000019</v>
      </c>
    </row>
    <row r="3434" customFormat="1" spans="1:13">
      <c r="A3434" s="11">
        <v>3514403</v>
      </c>
      <c r="B3434" s="12" t="s">
        <v>3336</v>
      </c>
      <c r="C3434" s="12" t="s">
        <v>3183</v>
      </c>
      <c r="D3434" s="13">
        <v>4987847.9900005</v>
      </c>
      <c r="E3434" s="16">
        <v>1503545.58999959</v>
      </c>
      <c r="F3434" s="16">
        <v>1634641.97000041</v>
      </c>
      <c r="G3434" s="16">
        <v>1849660.4300005</v>
      </c>
      <c r="H3434" s="16">
        <v>1566195.61000033</v>
      </c>
      <c r="I3434" s="16">
        <v>1083593.7000001</v>
      </c>
      <c r="J3434" s="16">
        <v>8858</v>
      </c>
      <c r="K3434" s="16">
        <v>7646495.30000094</v>
      </c>
      <c r="L3434" s="16">
        <v>489364.819999955</v>
      </c>
      <c r="M3434" s="16">
        <v>8135860.12000089</v>
      </c>
    </row>
    <row r="3435" customFormat="1" spans="1:13">
      <c r="A3435" s="11">
        <v>3514502</v>
      </c>
      <c r="B3435" s="12" t="s">
        <v>3337</v>
      </c>
      <c r="C3435" s="12" t="s">
        <v>3183</v>
      </c>
      <c r="D3435" s="13">
        <v>1252768.25999999</v>
      </c>
      <c r="E3435" s="16">
        <v>447774.56999991</v>
      </c>
      <c r="F3435" s="16">
        <v>286370.78000002</v>
      </c>
      <c r="G3435" s="16">
        <v>518622.910000059</v>
      </c>
      <c r="H3435" s="16">
        <v>492786.229999989</v>
      </c>
      <c r="I3435" s="16">
        <v>75671.8599999878</v>
      </c>
      <c r="J3435" s="16">
        <v>932</v>
      </c>
      <c r="K3435" s="16">
        <v>1822158.34999997</v>
      </c>
      <c r="L3435" s="16">
        <v>138633</v>
      </c>
      <c r="M3435" s="16">
        <v>1960791.34999997</v>
      </c>
    </row>
    <row r="3436" customFormat="1" spans="1:13">
      <c r="A3436" s="11">
        <v>3514601</v>
      </c>
      <c r="B3436" s="12" t="s">
        <v>3338</v>
      </c>
      <c r="C3436" s="12" t="s">
        <v>3183</v>
      </c>
      <c r="D3436" s="13">
        <v>428707.449999927</v>
      </c>
      <c r="E3436" s="16">
        <v>134676.970000014</v>
      </c>
      <c r="F3436" s="16">
        <v>61107.7499999907</v>
      </c>
      <c r="G3436" s="16">
        <v>232922.729999922</v>
      </c>
      <c r="H3436" s="16">
        <v>186405.169999912</v>
      </c>
      <c r="I3436" s="16">
        <v>90853.0400000047</v>
      </c>
      <c r="J3436" s="16">
        <v>927.839999999851</v>
      </c>
      <c r="K3436" s="16">
        <v>706893.499999843</v>
      </c>
      <c r="L3436" s="16">
        <v>82295</v>
      </c>
      <c r="M3436" s="16">
        <v>789188.499999843</v>
      </c>
    </row>
    <row r="3437" customFormat="1" spans="1:13">
      <c r="A3437" s="11">
        <v>3514700</v>
      </c>
      <c r="B3437" s="12" t="s">
        <v>3339</v>
      </c>
      <c r="C3437" s="12" t="s">
        <v>3183</v>
      </c>
      <c r="D3437" s="13">
        <v>416011.699999962</v>
      </c>
      <c r="E3437" s="16">
        <v>241706.819999993</v>
      </c>
      <c r="F3437" s="16">
        <v>63313.5100000067</v>
      </c>
      <c r="G3437" s="16">
        <v>110991.369999962</v>
      </c>
      <c r="H3437" s="16">
        <v>144090.499999948</v>
      </c>
      <c r="I3437" s="16">
        <v>26266.6999999992</v>
      </c>
      <c r="J3437" s="16">
        <v>1539.19999999925</v>
      </c>
      <c r="K3437" s="16">
        <v>587908.099999908</v>
      </c>
      <c r="L3437" s="16">
        <v>93735</v>
      </c>
      <c r="M3437" s="16">
        <v>681643.099999908</v>
      </c>
    </row>
    <row r="3438" customFormat="1" spans="1:13">
      <c r="A3438" s="11">
        <v>3514809</v>
      </c>
      <c r="B3438" s="12" t="s">
        <v>3340</v>
      </c>
      <c r="C3438" s="12" t="s">
        <v>3183</v>
      </c>
      <c r="D3438" s="13">
        <v>687677.53000007</v>
      </c>
      <c r="E3438" s="16">
        <v>412405.859999984</v>
      </c>
      <c r="F3438" s="16">
        <v>139582.210000033</v>
      </c>
      <c r="G3438" s="16">
        <v>135689.460000053</v>
      </c>
      <c r="H3438" s="16">
        <v>281865.079999932</v>
      </c>
      <c r="I3438" s="16">
        <v>53046.6900000067</v>
      </c>
      <c r="J3438" s="16">
        <v>1256.15999999922</v>
      </c>
      <c r="K3438" s="16">
        <v>1023845.46000001</v>
      </c>
      <c r="L3438" s="16">
        <v>279378.439999998</v>
      </c>
      <c r="M3438" s="16">
        <v>1303223.90000001</v>
      </c>
    </row>
    <row r="3439" customFormat="1" spans="1:13">
      <c r="A3439" s="11">
        <v>3514908</v>
      </c>
      <c r="B3439" s="12" t="s">
        <v>3341</v>
      </c>
      <c r="C3439" s="12" t="s">
        <v>3183</v>
      </c>
      <c r="D3439" s="13">
        <v>680958.609999926</v>
      </c>
      <c r="E3439" s="16">
        <v>260458.499999994</v>
      </c>
      <c r="F3439" s="16">
        <v>153893.060000047</v>
      </c>
      <c r="G3439" s="16">
        <v>266607.049999885</v>
      </c>
      <c r="H3439" s="16">
        <v>316916.490000036</v>
      </c>
      <c r="I3439" s="16">
        <v>97851.9700000026</v>
      </c>
      <c r="J3439" s="16">
        <v>1854.84999999963</v>
      </c>
      <c r="K3439" s="16">
        <v>1097581.91999996</v>
      </c>
      <c r="L3439" s="16">
        <v>159521.5</v>
      </c>
      <c r="M3439" s="16">
        <v>1257103.41999996</v>
      </c>
    </row>
    <row r="3440" customFormat="1" spans="1:13">
      <c r="A3440" s="11">
        <v>3514924</v>
      </c>
      <c r="B3440" s="12" t="s">
        <v>3342</v>
      </c>
      <c r="C3440" s="12" t="s">
        <v>3183</v>
      </c>
      <c r="D3440" s="13">
        <v>94403.690000005</v>
      </c>
      <c r="E3440" s="16">
        <v>38411.3500000089</v>
      </c>
      <c r="F3440" s="16">
        <v>33642.3799999878</v>
      </c>
      <c r="G3440" s="16">
        <v>22349.9600000083</v>
      </c>
      <c r="H3440" s="16">
        <v>40289.9999999963</v>
      </c>
      <c r="I3440" s="16">
        <v>11130.7499999958</v>
      </c>
      <c r="J3440" s="16">
        <v>0</v>
      </c>
      <c r="K3440" s="16">
        <v>145824.439999997</v>
      </c>
      <c r="L3440" s="16">
        <v>18530</v>
      </c>
      <c r="M3440" s="16">
        <v>164354.439999997</v>
      </c>
    </row>
    <row r="3441" customFormat="1" spans="1:13">
      <c r="A3441" s="11">
        <v>3514957</v>
      </c>
      <c r="B3441" s="12" t="s">
        <v>3343</v>
      </c>
      <c r="C3441" s="12" t="s">
        <v>3183</v>
      </c>
      <c r="D3441" s="13">
        <v>209531.099999975</v>
      </c>
      <c r="E3441" s="16">
        <v>122813.49999997</v>
      </c>
      <c r="F3441" s="16">
        <v>50504.7400000058</v>
      </c>
      <c r="G3441" s="16">
        <v>36212.8599999994</v>
      </c>
      <c r="H3441" s="16">
        <v>63821.1400000379</v>
      </c>
      <c r="I3441" s="16">
        <v>9595.81999999657</v>
      </c>
      <c r="J3441" s="16">
        <v>786.629999999888</v>
      </c>
      <c r="K3441" s="16">
        <v>283734.69000001</v>
      </c>
      <c r="L3441" s="16">
        <v>20710</v>
      </c>
      <c r="M3441" s="16">
        <v>304444.69000001</v>
      </c>
    </row>
    <row r="3442" customFormat="1" spans="1:13">
      <c r="A3442" s="11">
        <v>3515004</v>
      </c>
      <c r="B3442" s="12" t="s">
        <v>3344</v>
      </c>
      <c r="C3442" s="12" t="s">
        <v>3183</v>
      </c>
      <c r="D3442" s="13">
        <v>6713622.97999919</v>
      </c>
      <c r="E3442" s="16">
        <v>1779764.08999956</v>
      </c>
      <c r="F3442" s="16">
        <v>1917587.31000047</v>
      </c>
      <c r="G3442" s="16">
        <v>3016271.57999916</v>
      </c>
      <c r="H3442" s="16">
        <v>2908641.97999816</v>
      </c>
      <c r="I3442" s="16">
        <v>871572.709999711</v>
      </c>
      <c r="J3442" s="16">
        <v>43966.7300000191</v>
      </c>
      <c r="K3442" s="16">
        <v>10537804.3999971</v>
      </c>
      <c r="L3442" s="16">
        <v>1746692.67999983</v>
      </c>
      <c r="M3442" s="16">
        <v>12284497.0799969</v>
      </c>
    </row>
    <row r="3443" customFormat="1" spans="1:13">
      <c r="A3443" s="11">
        <v>3515103</v>
      </c>
      <c r="B3443" s="12" t="s">
        <v>3345</v>
      </c>
      <c r="C3443" s="12" t="s">
        <v>3183</v>
      </c>
      <c r="D3443" s="13">
        <v>2424051.84000012</v>
      </c>
      <c r="E3443" s="16">
        <v>570361.120000124</v>
      </c>
      <c r="F3443" s="16">
        <v>653949.020000186</v>
      </c>
      <c r="G3443" s="16">
        <v>1199741.69999981</v>
      </c>
      <c r="H3443" s="16">
        <v>969187.499999885</v>
      </c>
      <c r="I3443" s="16">
        <v>446513.900000119</v>
      </c>
      <c r="J3443" s="16">
        <v>13027.6899999976</v>
      </c>
      <c r="K3443" s="16">
        <v>3852780.93000012</v>
      </c>
      <c r="L3443" s="16">
        <v>689967.279999971</v>
      </c>
      <c r="M3443" s="16">
        <v>4542748.21000009</v>
      </c>
    </row>
    <row r="3444" customFormat="1" spans="1:13">
      <c r="A3444" s="11">
        <v>3515129</v>
      </c>
      <c r="B3444" s="12" t="s">
        <v>3346</v>
      </c>
      <c r="C3444" s="12" t="s">
        <v>3183</v>
      </c>
      <c r="D3444" s="13">
        <v>139056.510000026</v>
      </c>
      <c r="E3444" s="16">
        <v>89505.6600000188</v>
      </c>
      <c r="F3444" s="16">
        <v>41639.4500000048</v>
      </c>
      <c r="G3444" s="16">
        <v>7911.40000000224</v>
      </c>
      <c r="H3444" s="16">
        <v>32226.459999999</v>
      </c>
      <c r="I3444" s="16">
        <v>18675.1700000018</v>
      </c>
      <c r="J3444" s="16">
        <v>0</v>
      </c>
      <c r="K3444" s="16">
        <v>189958.140000027</v>
      </c>
      <c r="L3444" s="16">
        <v>11445</v>
      </c>
      <c r="M3444" s="16">
        <v>201403.140000027</v>
      </c>
    </row>
    <row r="3445" customFormat="1" spans="1:13">
      <c r="A3445" s="11">
        <v>3515152</v>
      </c>
      <c r="B3445" s="12" t="s">
        <v>3347</v>
      </c>
      <c r="C3445" s="12" t="s">
        <v>3183</v>
      </c>
      <c r="D3445" s="13">
        <v>511810.999999907</v>
      </c>
      <c r="E3445" s="16">
        <v>174495.350000024</v>
      </c>
      <c r="F3445" s="16">
        <v>101464.779999983</v>
      </c>
      <c r="G3445" s="16">
        <v>235850.8699999</v>
      </c>
      <c r="H3445" s="16">
        <v>181246.559999976</v>
      </c>
      <c r="I3445" s="16">
        <v>101552.729999993</v>
      </c>
      <c r="J3445" s="16">
        <v>4395.63000000268</v>
      </c>
      <c r="K3445" s="16">
        <v>799005.919999878</v>
      </c>
      <c r="L3445" s="16">
        <v>88290</v>
      </c>
      <c r="M3445" s="16">
        <v>887295.919999878</v>
      </c>
    </row>
    <row r="3446" customFormat="1" spans="1:13">
      <c r="A3446" s="11">
        <v>3515186</v>
      </c>
      <c r="B3446" s="12" t="s">
        <v>3348</v>
      </c>
      <c r="C3446" s="12" t="s">
        <v>3183</v>
      </c>
      <c r="D3446" s="13">
        <v>5184153.89000016</v>
      </c>
      <c r="E3446" s="16">
        <v>1167811.18999993</v>
      </c>
      <c r="F3446" s="16">
        <v>1393433.12000039</v>
      </c>
      <c r="G3446" s="16">
        <v>2622909.57999983</v>
      </c>
      <c r="H3446" s="16">
        <v>1697203.56999929</v>
      </c>
      <c r="I3446" s="16">
        <v>391396.339999881</v>
      </c>
      <c r="J3446" s="16">
        <v>17074.7599999979</v>
      </c>
      <c r="K3446" s="16">
        <v>7289828.55999932</v>
      </c>
      <c r="L3446" s="16">
        <v>354245.279999971</v>
      </c>
      <c r="M3446" s="16">
        <v>7644073.8399993</v>
      </c>
    </row>
    <row r="3447" customFormat="1" spans="1:13">
      <c r="A3447" s="11">
        <v>3515194</v>
      </c>
      <c r="B3447" s="12" t="s">
        <v>3349</v>
      </c>
      <c r="C3447" s="12" t="s">
        <v>3183</v>
      </c>
      <c r="D3447" s="13">
        <v>168227.539999973</v>
      </c>
      <c r="E3447" s="16">
        <v>66528.5900000036</v>
      </c>
      <c r="F3447" s="16">
        <v>63075.599999968</v>
      </c>
      <c r="G3447" s="16">
        <v>38623.3500000015</v>
      </c>
      <c r="H3447" s="16">
        <v>66299.6500000065</v>
      </c>
      <c r="I3447" s="16">
        <v>49124.2800000012</v>
      </c>
      <c r="J3447" s="16">
        <v>486</v>
      </c>
      <c r="K3447" s="16">
        <v>284137.469999981</v>
      </c>
      <c r="L3447" s="16">
        <v>30518</v>
      </c>
      <c r="M3447" s="16">
        <v>314655.469999981</v>
      </c>
    </row>
    <row r="3448" customFormat="1" spans="1:13">
      <c r="A3448" s="11">
        <v>3515202</v>
      </c>
      <c r="B3448" s="12" t="s">
        <v>3350</v>
      </c>
      <c r="C3448" s="12" t="s">
        <v>3183</v>
      </c>
      <c r="D3448" s="13">
        <v>730586.729999929</v>
      </c>
      <c r="E3448" s="16">
        <v>407070.700000023</v>
      </c>
      <c r="F3448" s="16">
        <v>145332.669999957</v>
      </c>
      <c r="G3448" s="16">
        <v>178183.359999949</v>
      </c>
      <c r="H3448" s="16">
        <v>226245.349999956</v>
      </c>
      <c r="I3448" s="16">
        <v>59616.9799999967</v>
      </c>
      <c r="J3448" s="16">
        <v>1518</v>
      </c>
      <c r="K3448" s="16">
        <v>1017967.05999988</v>
      </c>
      <c r="L3448" s="16">
        <v>87064.1600000002</v>
      </c>
      <c r="M3448" s="16">
        <v>1105031.21999988</v>
      </c>
    </row>
    <row r="3449" customFormat="1" spans="1:13">
      <c r="A3449" s="11">
        <v>3515301</v>
      </c>
      <c r="B3449" s="12" t="s">
        <v>3351</v>
      </c>
      <c r="C3449" s="12" t="s">
        <v>3183</v>
      </c>
      <c r="D3449" s="13">
        <v>59979.3699999973</v>
      </c>
      <c r="E3449" s="16">
        <v>35968</v>
      </c>
      <c r="F3449" s="16">
        <v>13663.3500000015</v>
      </c>
      <c r="G3449" s="16">
        <v>10348.0199999958</v>
      </c>
      <c r="H3449" s="16">
        <v>26457.120000001</v>
      </c>
      <c r="I3449" s="16">
        <v>28498.9400000125</v>
      </c>
      <c r="J3449" s="16">
        <v>0</v>
      </c>
      <c r="K3449" s="16">
        <v>114935.430000011</v>
      </c>
      <c r="L3449" s="16">
        <v>4905</v>
      </c>
      <c r="M3449" s="16">
        <v>119840.430000011</v>
      </c>
    </row>
    <row r="3450" customFormat="1" spans="1:13">
      <c r="A3450" s="11">
        <v>3515350</v>
      </c>
      <c r="B3450" s="12" t="s">
        <v>3352</v>
      </c>
      <c r="C3450" s="12" t="s">
        <v>3183</v>
      </c>
      <c r="D3450" s="13">
        <v>386771.560000107</v>
      </c>
      <c r="E3450" s="16">
        <v>268049.180000097</v>
      </c>
      <c r="F3450" s="16">
        <v>90738.5600000247</v>
      </c>
      <c r="G3450" s="16">
        <v>27983.8199999854</v>
      </c>
      <c r="H3450" s="16">
        <v>157128.049999983</v>
      </c>
      <c r="I3450" s="16">
        <v>86421.5099999821</v>
      </c>
      <c r="J3450" s="16">
        <v>1518</v>
      </c>
      <c r="K3450" s="16">
        <v>631839.120000072</v>
      </c>
      <c r="L3450" s="16">
        <v>65400</v>
      </c>
      <c r="M3450" s="16">
        <v>697239.120000072</v>
      </c>
    </row>
    <row r="3451" customFormat="1" spans="1:13">
      <c r="A3451" s="11">
        <v>3515400</v>
      </c>
      <c r="B3451" s="12" t="s">
        <v>3353</v>
      </c>
      <c r="C3451" s="12" t="s">
        <v>3183</v>
      </c>
      <c r="D3451" s="13">
        <v>1407297.4999997</v>
      </c>
      <c r="E3451" s="16">
        <v>606495.449999891</v>
      </c>
      <c r="F3451" s="16">
        <v>370375.839999994</v>
      </c>
      <c r="G3451" s="16">
        <v>430426.209999811</v>
      </c>
      <c r="H3451" s="16">
        <v>525581.360000085</v>
      </c>
      <c r="I3451" s="16">
        <v>90686.9500000011</v>
      </c>
      <c r="J3451" s="16">
        <v>1335</v>
      </c>
      <c r="K3451" s="16">
        <v>2024900.80999978</v>
      </c>
      <c r="L3451" s="16">
        <v>238657.41</v>
      </c>
      <c r="M3451" s="16">
        <v>2263558.21999978</v>
      </c>
    </row>
    <row r="3452" customFormat="1" spans="1:13">
      <c r="A3452" s="11">
        <v>3515509</v>
      </c>
      <c r="B3452" s="12" t="s">
        <v>3354</v>
      </c>
      <c r="C3452" s="12" t="s">
        <v>3183</v>
      </c>
      <c r="D3452" s="13">
        <v>6298123.29999936</v>
      </c>
      <c r="E3452" s="16">
        <v>2042790.15999954</v>
      </c>
      <c r="F3452" s="16">
        <v>1799480.49999971</v>
      </c>
      <c r="G3452" s="16">
        <v>2455852.64000011</v>
      </c>
      <c r="H3452" s="16">
        <v>2107923.29999981</v>
      </c>
      <c r="I3452" s="16">
        <v>1160722.83999951</v>
      </c>
      <c r="J3452" s="16">
        <v>14609.950000003</v>
      </c>
      <c r="K3452" s="16">
        <v>9581379.38999868</v>
      </c>
      <c r="L3452" s="16">
        <v>740784.639999926</v>
      </c>
      <c r="M3452" s="16">
        <v>10322164.0299986</v>
      </c>
    </row>
    <row r="3453" customFormat="1" spans="1:13">
      <c r="A3453" s="11">
        <v>3515608</v>
      </c>
      <c r="B3453" s="12" t="s">
        <v>3355</v>
      </c>
      <c r="C3453" s="12" t="s">
        <v>3183</v>
      </c>
      <c r="D3453" s="13">
        <v>531625.409999996</v>
      </c>
      <c r="E3453" s="16">
        <v>338112.780000023</v>
      </c>
      <c r="F3453" s="16">
        <v>87107.8899999885</v>
      </c>
      <c r="G3453" s="16">
        <v>106404.739999984</v>
      </c>
      <c r="H3453" s="16">
        <v>167423.939999967</v>
      </c>
      <c r="I3453" s="16">
        <v>20035.1400000044</v>
      </c>
      <c r="J3453" s="16">
        <v>199.320000000065</v>
      </c>
      <c r="K3453" s="16">
        <v>719283.809999967</v>
      </c>
      <c r="L3453" s="16">
        <v>52288.6499999985</v>
      </c>
      <c r="M3453" s="16">
        <v>771572.459999966</v>
      </c>
    </row>
    <row r="3454" customFormat="1" spans="1:13">
      <c r="A3454" s="11">
        <v>3515657</v>
      </c>
      <c r="B3454" s="12" t="s">
        <v>3356</v>
      </c>
      <c r="C3454" s="12" t="s">
        <v>3183</v>
      </c>
      <c r="D3454" s="13">
        <v>37034.8500000016</v>
      </c>
      <c r="E3454" s="16">
        <v>21944.2100000009</v>
      </c>
      <c r="F3454" s="16">
        <v>11284.0899999999</v>
      </c>
      <c r="G3454" s="16">
        <v>3806.55000000075</v>
      </c>
      <c r="H3454" s="16">
        <v>9306.12000000104</v>
      </c>
      <c r="I3454" s="16">
        <v>4818.89999999851</v>
      </c>
      <c r="J3454" s="16">
        <v>476</v>
      </c>
      <c r="K3454" s="16">
        <v>51635.8700000011</v>
      </c>
      <c r="L3454" s="16">
        <v>9130</v>
      </c>
      <c r="M3454" s="16">
        <v>60765.8700000011</v>
      </c>
    </row>
    <row r="3455" customFormat="1" spans="1:13">
      <c r="A3455" s="11">
        <v>3515707</v>
      </c>
      <c r="B3455" s="12" t="s">
        <v>3357</v>
      </c>
      <c r="C3455" s="12" t="s">
        <v>3183</v>
      </c>
      <c r="D3455" s="13">
        <v>6594830.049998</v>
      </c>
      <c r="E3455" s="16">
        <v>1186534.53999959</v>
      </c>
      <c r="F3455" s="16">
        <v>2539365.05000005</v>
      </c>
      <c r="G3455" s="16">
        <v>2868930.45999835</v>
      </c>
      <c r="H3455" s="16">
        <v>2948069.75000055</v>
      </c>
      <c r="I3455" s="16">
        <v>1092535.03999976</v>
      </c>
      <c r="J3455" s="16">
        <v>24444.7100000083</v>
      </c>
      <c r="K3455" s="16">
        <v>10659879.5499983</v>
      </c>
      <c r="L3455" s="16">
        <v>1184108.78000021</v>
      </c>
      <c r="M3455" s="16">
        <v>11843988.3299985</v>
      </c>
    </row>
    <row r="3456" customFormat="1" spans="1:13">
      <c r="A3456" s="11">
        <v>3515806</v>
      </c>
      <c r="B3456" s="12" t="s">
        <v>3358</v>
      </c>
      <c r="C3456" s="12" t="s">
        <v>3183</v>
      </c>
      <c r="D3456" s="13">
        <v>149474.320000023</v>
      </c>
      <c r="E3456" s="16">
        <v>109473.280000016</v>
      </c>
      <c r="F3456" s="16">
        <v>24222.5500000045</v>
      </c>
      <c r="G3456" s="16">
        <v>15778.4900000021</v>
      </c>
      <c r="H3456" s="16">
        <v>40723.0300000072</v>
      </c>
      <c r="I3456" s="16">
        <v>17823.7799999956</v>
      </c>
      <c r="J3456" s="16">
        <v>0</v>
      </c>
      <c r="K3456" s="16">
        <v>208021.130000025</v>
      </c>
      <c r="L3456" s="16">
        <v>11990</v>
      </c>
      <c r="M3456" s="16">
        <v>220011.130000025</v>
      </c>
    </row>
    <row r="3457" customFormat="1" spans="1:13">
      <c r="A3457" s="11">
        <v>3515905</v>
      </c>
      <c r="B3457" s="12" t="s">
        <v>3359</v>
      </c>
      <c r="C3457" s="12" t="s">
        <v>3183</v>
      </c>
      <c r="D3457" s="13">
        <v>271540.759999994</v>
      </c>
      <c r="E3457" s="16">
        <v>181992.600000024</v>
      </c>
      <c r="F3457" s="16">
        <v>39903.4999999888</v>
      </c>
      <c r="G3457" s="16">
        <v>49644.6599999815</v>
      </c>
      <c r="H3457" s="16">
        <v>104626.08999998</v>
      </c>
      <c r="I3457" s="16">
        <v>9570.29999999981</v>
      </c>
      <c r="J3457" s="16">
        <v>549.5</v>
      </c>
      <c r="K3457" s="16">
        <v>386286.649999974</v>
      </c>
      <c r="L3457" s="16">
        <v>35425.6400000006</v>
      </c>
      <c r="M3457" s="16">
        <v>421712.289999975</v>
      </c>
    </row>
    <row r="3458" customFormat="1" spans="1:13">
      <c r="A3458" s="11">
        <v>3516002</v>
      </c>
      <c r="B3458" s="12" t="s">
        <v>3360</v>
      </c>
      <c r="C3458" s="12" t="s">
        <v>3183</v>
      </c>
      <c r="D3458" s="13">
        <v>1073135.89999998</v>
      </c>
      <c r="E3458" s="16">
        <v>547421.19000002</v>
      </c>
      <c r="F3458" s="16">
        <v>263683.229999945</v>
      </c>
      <c r="G3458" s="16">
        <v>262031.480000012</v>
      </c>
      <c r="H3458" s="16">
        <v>403886.879999932</v>
      </c>
      <c r="I3458" s="16">
        <v>196147.230000065</v>
      </c>
      <c r="J3458" s="16">
        <v>1455.47000000067</v>
      </c>
      <c r="K3458" s="16">
        <v>1674625.47999998</v>
      </c>
      <c r="L3458" s="16">
        <v>103386.5</v>
      </c>
      <c r="M3458" s="16">
        <v>1778011.97999998</v>
      </c>
    </row>
    <row r="3459" customFormat="1" spans="1:13">
      <c r="A3459" s="11">
        <v>3516101</v>
      </c>
      <c r="B3459" s="12" t="s">
        <v>3361</v>
      </c>
      <c r="C3459" s="12" t="s">
        <v>3183</v>
      </c>
      <c r="D3459" s="13">
        <v>180013.130000004</v>
      </c>
      <c r="E3459" s="16">
        <v>88402.1700000316</v>
      </c>
      <c r="F3459" s="16">
        <v>52290.6699999771</v>
      </c>
      <c r="G3459" s="16">
        <v>39320.2899999954</v>
      </c>
      <c r="H3459" s="16">
        <v>77570.9000000218</v>
      </c>
      <c r="I3459" s="16">
        <v>15029.830000005</v>
      </c>
      <c r="J3459" s="16">
        <v>538</v>
      </c>
      <c r="K3459" s="16">
        <v>273151.860000031</v>
      </c>
      <c r="L3459" s="16">
        <v>32556</v>
      </c>
      <c r="M3459" s="16">
        <v>305707.860000031</v>
      </c>
    </row>
    <row r="3460" customFormat="1" spans="1:13">
      <c r="A3460" s="11">
        <v>3516200</v>
      </c>
      <c r="B3460" s="12" t="s">
        <v>3362</v>
      </c>
      <c r="C3460" s="12" t="s">
        <v>3183</v>
      </c>
      <c r="D3460" s="13">
        <v>25412192.0099938</v>
      </c>
      <c r="E3460" s="16">
        <v>6473809.09999977</v>
      </c>
      <c r="F3460" s="16">
        <v>6067253.56999694</v>
      </c>
      <c r="G3460" s="16">
        <v>12871129.3399971</v>
      </c>
      <c r="H3460" s="16">
        <v>9288679.97999782</v>
      </c>
      <c r="I3460" s="16">
        <v>3311523.11000013</v>
      </c>
      <c r="J3460" s="16">
        <v>135486.600000028</v>
      </c>
      <c r="K3460" s="16">
        <v>38147881.6999917</v>
      </c>
      <c r="L3460" s="16">
        <v>3284959.09000023</v>
      </c>
      <c r="M3460" s="16">
        <v>41432840.789992</v>
      </c>
    </row>
    <row r="3461" customFormat="1" spans="1:13">
      <c r="A3461" s="11">
        <v>3516309</v>
      </c>
      <c r="B3461" s="12" t="s">
        <v>3363</v>
      </c>
      <c r="C3461" s="12" t="s">
        <v>3183</v>
      </c>
      <c r="D3461" s="13">
        <v>4616929.44999956</v>
      </c>
      <c r="E3461" s="16">
        <v>1012322.42999958</v>
      </c>
      <c r="F3461" s="16">
        <v>1133368.3999998</v>
      </c>
      <c r="G3461" s="16">
        <v>2471238.62000018</v>
      </c>
      <c r="H3461" s="16">
        <v>2239842.46999981</v>
      </c>
      <c r="I3461" s="16">
        <v>712588.610000018</v>
      </c>
      <c r="J3461" s="16">
        <v>17198.1599999964</v>
      </c>
      <c r="K3461" s="16">
        <v>7586558.68999938</v>
      </c>
      <c r="L3461" s="16">
        <v>1186150.33999987</v>
      </c>
      <c r="M3461" s="16">
        <v>8772709.02999925</v>
      </c>
    </row>
    <row r="3462" customFormat="1" spans="1:13">
      <c r="A3462" s="11">
        <v>3516408</v>
      </c>
      <c r="B3462" s="12" t="s">
        <v>3364</v>
      </c>
      <c r="C3462" s="12" t="s">
        <v>3183</v>
      </c>
      <c r="D3462" s="13">
        <v>5071626.64000176</v>
      </c>
      <c r="E3462" s="16">
        <v>969324.420000211</v>
      </c>
      <c r="F3462" s="16">
        <v>1213622.91999971</v>
      </c>
      <c r="G3462" s="16">
        <v>2888679.30000184</v>
      </c>
      <c r="H3462" s="16">
        <v>2292766.73999923</v>
      </c>
      <c r="I3462" s="16">
        <v>580010.560000012</v>
      </c>
      <c r="J3462" s="16">
        <v>9855.34000000358</v>
      </c>
      <c r="K3462" s="16">
        <v>7954259.28000101</v>
      </c>
      <c r="L3462" s="16">
        <v>764463.420000095</v>
      </c>
      <c r="M3462" s="16">
        <v>8718722.7000011</v>
      </c>
    </row>
    <row r="3463" customFormat="1" spans="1:13">
      <c r="A3463" s="11">
        <v>3516507</v>
      </c>
      <c r="B3463" s="12" t="s">
        <v>3365</v>
      </c>
      <c r="C3463" s="12" t="s">
        <v>3183</v>
      </c>
      <c r="D3463" s="13">
        <v>298595.169999989</v>
      </c>
      <c r="E3463" s="16">
        <v>173536.139999986</v>
      </c>
      <c r="F3463" s="16">
        <v>44410.2499999851</v>
      </c>
      <c r="G3463" s="16">
        <v>80648.780000018</v>
      </c>
      <c r="H3463" s="16">
        <v>70823.7899999898</v>
      </c>
      <c r="I3463" s="16">
        <v>16021.600000002</v>
      </c>
      <c r="J3463" s="16">
        <v>823</v>
      </c>
      <c r="K3463" s="16">
        <v>386263.559999981</v>
      </c>
      <c r="L3463" s="16">
        <v>20710</v>
      </c>
      <c r="M3463" s="16">
        <v>406973.559999981</v>
      </c>
    </row>
    <row r="3464" customFormat="1" spans="1:13">
      <c r="A3464" s="11">
        <v>3516606</v>
      </c>
      <c r="B3464" s="12" t="s">
        <v>3366</v>
      </c>
      <c r="C3464" s="12" t="s">
        <v>3183</v>
      </c>
      <c r="D3464" s="13">
        <v>1001385.25999986</v>
      </c>
      <c r="E3464" s="16">
        <v>303724.739999887</v>
      </c>
      <c r="F3464" s="16">
        <v>347301.38000001</v>
      </c>
      <c r="G3464" s="16">
        <v>350359.139999963</v>
      </c>
      <c r="H3464" s="16">
        <v>398026.740000144</v>
      </c>
      <c r="I3464" s="16">
        <v>81124.2200000203</v>
      </c>
      <c r="J3464" s="16">
        <v>0</v>
      </c>
      <c r="K3464" s="16">
        <v>1480536.22000002</v>
      </c>
      <c r="L3464" s="16">
        <v>87710</v>
      </c>
      <c r="M3464" s="16">
        <v>1568246.22000002</v>
      </c>
    </row>
    <row r="3465" customFormat="1" spans="1:13">
      <c r="A3465" s="11">
        <v>3516705</v>
      </c>
      <c r="B3465" s="12" t="s">
        <v>3367</v>
      </c>
      <c r="C3465" s="12" t="s">
        <v>3183</v>
      </c>
      <c r="D3465" s="13">
        <v>3644698.22999993</v>
      </c>
      <c r="E3465" s="16">
        <v>979566.100000203</v>
      </c>
      <c r="F3465" s="16">
        <v>1129519.07999989</v>
      </c>
      <c r="G3465" s="16">
        <v>1535613.04999984</v>
      </c>
      <c r="H3465" s="16">
        <v>1363433.69000007</v>
      </c>
      <c r="I3465" s="16">
        <v>527431.680000165</v>
      </c>
      <c r="J3465" s="16">
        <v>13901.5600000024</v>
      </c>
      <c r="K3465" s="16">
        <v>5549465.16000017</v>
      </c>
      <c r="L3465" s="16">
        <v>409570</v>
      </c>
      <c r="M3465" s="16">
        <v>5959035.16000017</v>
      </c>
    </row>
    <row r="3466" customFormat="1" spans="1:13">
      <c r="A3466" s="11">
        <v>3516804</v>
      </c>
      <c r="B3466" s="12" t="s">
        <v>3368</v>
      </c>
      <c r="C3466" s="12" t="s">
        <v>3183</v>
      </c>
      <c r="D3466" s="13">
        <v>297807.110000104</v>
      </c>
      <c r="E3466" s="16">
        <v>216050.300000072</v>
      </c>
      <c r="F3466" s="16">
        <v>44235.3100000061</v>
      </c>
      <c r="G3466" s="16">
        <v>37521.5000000261</v>
      </c>
      <c r="H3466" s="16">
        <v>116060.410000041</v>
      </c>
      <c r="I3466" s="16">
        <v>23005.7500000014</v>
      </c>
      <c r="J3466" s="16">
        <v>0</v>
      </c>
      <c r="K3466" s="16">
        <v>436873.270000147</v>
      </c>
      <c r="L3466" s="16">
        <v>43053</v>
      </c>
      <c r="M3466" s="16">
        <v>479926.270000147</v>
      </c>
    </row>
    <row r="3467" customFormat="1" spans="1:13">
      <c r="A3467" s="11">
        <v>3516853</v>
      </c>
      <c r="B3467" s="12" t="s">
        <v>3369</v>
      </c>
      <c r="C3467" s="12" t="s">
        <v>3183</v>
      </c>
      <c r="D3467" s="13">
        <v>45226.1600000076</v>
      </c>
      <c r="E3467" s="16">
        <v>8099.46000000089</v>
      </c>
      <c r="F3467" s="16">
        <v>29679.7800000068</v>
      </c>
      <c r="G3467" s="16">
        <v>7446.91999999993</v>
      </c>
      <c r="H3467" s="16">
        <v>8833.74000000209</v>
      </c>
      <c r="I3467" s="16">
        <v>28755.8699999973</v>
      </c>
      <c r="J3467" s="16">
        <v>872</v>
      </c>
      <c r="K3467" s="16">
        <v>83687.770000007</v>
      </c>
      <c r="L3467" s="16">
        <v>13625</v>
      </c>
      <c r="M3467" s="16">
        <v>97312.770000007</v>
      </c>
    </row>
    <row r="3468" customFormat="1" spans="1:13">
      <c r="A3468" s="11">
        <v>3516903</v>
      </c>
      <c r="B3468" s="12" t="s">
        <v>3370</v>
      </c>
      <c r="C3468" s="12" t="s">
        <v>3183</v>
      </c>
      <c r="D3468" s="13">
        <v>1095502.8599999</v>
      </c>
      <c r="E3468" s="16">
        <v>504674.98999989</v>
      </c>
      <c r="F3468" s="16">
        <v>361387.959999966</v>
      </c>
      <c r="G3468" s="16">
        <v>229439.910000041</v>
      </c>
      <c r="H3468" s="16">
        <v>374964.649999954</v>
      </c>
      <c r="I3468" s="16">
        <v>132883.239999981</v>
      </c>
      <c r="J3468" s="16">
        <v>1977</v>
      </c>
      <c r="K3468" s="16">
        <v>1605327.74999983</v>
      </c>
      <c r="L3468" s="16">
        <v>174392.559999972</v>
      </c>
      <c r="M3468" s="16">
        <v>1779720.3099998</v>
      </c>
    </row>
    <row r="3469" customFormat="1" spans="1:13">
      <c r="A3469" s="11">
        <v>3517000</v>
      </c>
      <c r="B3469" s="12" t="s">
        <v>3371</v>
      </c>
      <c r="C3469" s="12" t="s">
        <v>3183</v>
      </c>
      <c r="D3469" s="13">
        <v>862364.369999849</v>
      </c>
      <c r="E3469" s="16">
        <v>343711.290000005</v>
      </c>
      <c r="F3469" s="16">
        <v>238919.489999907</v>
      </c>
      <c r="G3469" s="16">
        <v>279733.589999937</v>
      </c>
      <c r="H3469" s="16">
        <v>328993.869999966</v>
      </c>
      <c r="I3469" s="16">
        <v>60068.8000000138</v>
      </c>
      <c r="J3469" s="16">
        <v>1307.91000000015</v>
      </c>
      <c r="K3469" s="16">
        <v>1252734.94999983</v>
      </c>
      <c r="L3469" s="16">
        <v>98097.2800000012</v>
      </c>
      <c r="M3469" s="16">
        <v>1350832.22999983</v>
      </c>
    </row>
    <row r="3470" customFormat="1" spans="1:13">
      <c r="A3470" s="11">
        <v>3517109</v>
      </c>
      <c r="B3470" s="12" t="s">
        <v>3372</v>
      </c>
      <c r="C3470" s="12" t="s">
        <v>3183</v>
      </c>
      <c r="D3470" s="13">
        <v>301855.310000002</v>
      </c>
      <c r="E3470" s="16">
        <v>169179.290000004</v>
      </c>
      <c r="F3470" s="16">
        <v>61719.9399999855</v>
      </c>
      <c r="G3470" s="16">
        <v>70956.0800000122</v>
      </c>
      <c r="H3470" s="16">
        <v>113008.15999998</v>
      </c>
      <c r="I3470" s="16">
        <v>20076.9499999974</v>
      </c>
      <c r="J3470" s="16">
        <v>1408</v>
      </c>
      <c r="K3470" s="16">
        <v>436348.419999979</v>
      </c>
      <c r="L3470" s="16">
        <v>41420</v>
      </c>
      <c r="M3470" s="16">
        <v>477768.419999979</v>
      </c>
    </row>
    <row r="3471" customFormat="1" spans="1:13">
      <c r="A3471" s="11">
        <v>3517208</v>
      </c>
      <c r="B3471" s="12" t="s">
        <v>3373</v>
      </c>
      <c r="C3471" s="12" t="s">
        <v>3183</v>
      </c>
      <c r="D3471" s="13">
        <v>408020.05999996</v>
      </c>
      <c r="E3471" s="16">
        <v>134604.359999955</v>
      </c>
      <c r="F3471" s="16">
        <v>136476.560000031</v>
      </c>
      <c r="G3471" s="16">
        <v>136939.139999975</v>
      </c>
      <c r="H3471" s="16">
        <v>169615.040000036</v>
      </c>
      <c r="I3471" s="16">
        <v>78330.860000005</v>
      </c>
      <c r="J3471" s="16">
        <v>1519.3200000003</v>
      </c>
      <c r="K3471" s="16">
        <v>657485.280000001</v>
      </c>
      <c r="L3471" s="16">
        <v>65400</v>
      </c>
      <c r="M3471" s="16">
        <v>722885.280000001</v>
      </c>
    </row>
    <row r="3472" customFormat="1" spans="1:13">
      <c r="A3472" s="11">
        <v>3517307</v>
      </c>
      <c r="B3472" s="12" t="s">
        <v>3374</v>
      </c>
      <c r="C3472" s="12" t="s">
        <v>3183</v>
      </c>
      <c r="D3472" s="13">
        <v>339652.640000007</v>
      </c>
      <c r="E3472" s="16">
        <v>192043.180000022</v>
      </c>
      <c r="F3472" s="16">
        <v>76362.2799999695</v>
      </c>
      <c r="G3472" s="16">
        <v>71247.1800000146</v>
      </c>
      <c r="H3472" s="16">
        <v>137834.78999992</v>
      </c>
      <c r="I3472" s="16">
        <v>22948.1300000041</v>
      </c>
      <c r="J3472" s="16">
        <v>0</v>
      </c>
      <c r="K3472" s="16">
        <v>500435.55999993</v>
      </c>
      <c r="L3472" s="16">
        <v>64310</v>
      </c>
      <c r="M3472" s="16">
        <v>564745.55999993</v>
      </c>
    </row>
    <row r="3473" customFormat="1" spans="1:13">
      <c r="A3473" s="11">
        <v>3517406</v>
      </c>
      <c r="B3473" s="12" t="s">
        <v>3375</v>
      </c>
      <c r="C3473" s="12" t="s">
        <v>3183</v>
      </c>
      <c r="D3473" s="13">
        <v>2688410.45999957</v>
      </c>
      <c r="E3473" s="16">
        <v>987360.459999651</v>
      </c>
      <c r="F3473" s="16">
        <v>1030694.58999997</v>
      </c>
      <c r="G3473" s="16">
        <v>670355.409999955</v>
      </c>
      <c r="H3473" s="16">
        <v>1114062.65000028</v>
      </c>
      <c r="I3473" s="16">
        <v>403052.890000018</v>
      </c>
      <c r="J3473" s="16">
        <v>13765.1599999964</v>
      </c>
      <c r="K3473" s="16">
        <v>4219291.15999987</v>
      </c>
      <c r="L3473" s="16">
        <v>369066</v>
      </c>
      <c r="M3473" s="16">
        <v>4588357.15999987</v>
      </c>
    </row>
    <row r="3474" customFormat="1" spans="1:13">
      <c r="A3474" s="11">
        <v>3517505</v>
      </c>
      <c r="B3474" s="12" t="s">
        <v>3376</v>
      </c>
      <c r="C3474" s="12" t="s">
        <v>3183</v>
      </c>
      <c r="D3474" s="13">
        <v>1059407.55000036</v>
      </c>
      <c r="E3474" s="16">
        <v>426883.500000095</v>
      </c>
      <c r="F3474" s="16">
        <v>235706.760000147</v>
      </c>
      <c r="G3474" s="16">
        <v>396817.290000119</v>
      </c>
      <c r="H3474" s="16">
        <v>406723.319999861</v>
      </c>
      <c r="I3474" s="16">
        <v>95825.4800000037</v>
      </c>
      <c r="J3474" s="16">
        <v>2549.67000000179</v>
      </c>
      <c r="K3474" s="16">
        <v>1564506.02000023</v>
      </c>
      <c r="L3474" s="16">
        <v>158590</v>
      </c>
      <c r="M3474" s="16">
        <v>1723096.02000023</v>
      </c>
    </row>
    <row r="3475" customFormat="1" spans="1:13">
      <c r="A3475" s="11">
        <v>3517604</v>
      </c>
      <c r="B3475" s="12" t="s">
        <v>3377</v>
      </c>
      <c r="C3475" s="12" t="s">
        <v>3183</v>
      </c>
      <c r="D3475" s="13">
        <v>1136657.77000011</v>
      </c>
      <c r="E3475" s="16">
        <v>759159.649999984</v>
      </c>
      <c r="F3475" s="16">
        <v>149395.750000059</v>
      </c>
      <c r="G3475" s="16">
        <v>228102.370000068</v>
      </c>
      <c r="H3475" s="16">
        <v>467760.170000002</v>
      </c>
      <c r="I3475" s="16">
        <v>92432.1999999508</v>
      </c>
      <c r="J3475" s="16">
        <v>2355.75</v>
      </c>
      <c r="K3475" s="16">
        <v>1699205.89000006</v>
      </c>
      <c r="L3475" s="16">
        <v>398668</v>
      </c>
      <c r="M3475" s="16">
        <v>2097873.89000006</v>
      </c>
    </row>
    <row r="3476" customFormat="1" spans="1:13">
      <c r="A3476" s="11">
        <v>3517703</v>
      </c>
      <c r="B3476" s="12" t="s">
        <v>3378</v>
      </c>
      <c r="C3476" s="12" t="s">
        <v>3183</v>
      </c>
      <c r="D3476" s="13">
        <v>1580989.97999993</v>
      </c>
      <c r="E3476" s="16">
        <v>438502.639999866</v>
      </c>
      <c r="F3476" s="16">
        <v>836295.26000016</v>
      </c>
      <c r="G3476" s="16">
        <v>306192.079999901</v>
      </c>
      <c r="H3476" s="16">
        <v>610722.819999932</v>
      </c>
      <c r="I3476" s="16">
        <v>366313.200000061</v>
      </c>
      <c r="J3476" s="16">
        <v>4243.65999999642</v>
      </c>
      <c r="K3476" s="16">
        <v>2562269.65999992</v>
      </c>
      <c r="L3476" s="16">
        <v>171128.599999994</v>
      </c>
      <c r="M3476" s="16">
        <v>2733398.25999991</v>
      </c>
    </row>
    <row r="3477" customFormat="1" spans="1:13">
      <c r="A3477" s="11">
        <v>3517802</v>
      </c>
      <c r="B3477" s="12" t="s">
        <v>3379</v>
      </c>
      <c r="C3477" s="12" t="s">
        <v>3183</v>
      </c>
      <c r="D3477" s="13">
        <v>783675.360000124</v>
      </c>
      <c r="E3477" s="16">
        <v>469034.300000082</v>
      </c>
      <c r="F3477" s="16">
        <v>138786.640000036</v>
      </c>
      <c r="G3477" s="16">
        <v>175854.420000005</v>
      </c>
      <c r="H3477" s="16">
        <v>251013.250000038</v>
      </c>
      <c r="I3477" s="16">
        <v>52589.9500000012</v>
      </c>
      <c r="J3477" s="16">
        <v>0</v>
      </c>
      <c r="K3477" s="16">
        <v>1087278.56000016</v>
      </c>
      <c r="L3477" s="16">
        <v>91015</v>
      </c>
      <c r="M3477" s="16">
        <v>1178293.56000016</v>
      </c>
    </row>
    <row r="3478" customFormat="1" spans="1:13">
      <c r="A3478" s="11">
        <v>3517901</v>
      </c>
      <c r="B3478" s="12" t="s">
        <v>3380</v>
      </c>
      <c r="C3478" s="12" t="s">
        <v>3183</v>
      </c>
      <c r="D3478" s="13">
        <v>558460.410000108</v>
      </c>
      <c r="E3478" s="16">
        <v>236067.450000048</v>
      </c>
      <c r="F3478" s="16">
        <v>210908.38000006</v>
      </c>
      <c r="G3478" s="16">
        <v>111484.58</v>
      </c>
      <c r="H3478" s="16">
        <v>228496.990000045</v>
      </c>
      <c r="I3478" s="16">
        <v>104010.76999999</v>
      </c>
      <c r="J3478" s="16">
        <v>2681.4299999997</v>
      </c>
      <c r="K3478" s="16">
        <v>893649.600000143</v>
      </c>
      <c r="L3478" s="16">
        <v>109411</v>
      </c>
      <c r="M3478" s="16">
        <v>1003060.60000014</v>
      </c>
    </row>
    <row r="3479" customFormat="1" spans="1:13">
      <c r="A3479" s="11">
        <v>3518008</v>
      </c>
      <c r="B3479" s="12" t="s">
        <v>3381</v>
      </c>
      <c r="C3479" s="12" t="s">
        <v>3183</v>
      </c>
      <c r="D3479" s="13">
        <v>138798.030000012</v>
      </c>
      <c r="E3479" s="16">
        <v>94582.0800000206</v>
      </c>
      <c r="F3479" s="16">
        <v>28615.0099999942</v>
      </c>
      <c r="G3479" s="16">
        <v>15600.9399999976</v>
      </c>
      <c r="H3479" s="16">
        <v>53463.169999985</v>
      </c>
      <c r="I3479" s="16">
        <v>23517.0300000077</v>
      </c>
      <c r="J3479" s="16">
        <v>448</v>
      </c>
      <c r="K3479" s="16">
        <v>216226.230000005</v>
      </c>
      <c r="L3479" s="16">
        <v>24361.5</v>
      </c>
      <c r="M3479" s="16">
        <v>240587.730000005</v>
      </c>
    </row>
    <row r="3480" customFormat="1" spans="1:13">
      <c r="A3480" s="11">
        <v>3518107</v>
      </c>
      <c r="B3480" s="12" t="s">
        <v>3382</v>
      </c>
      <c r="C3480" s="12" t="s">
        <v>3183</v>
      </c>
      <c r="D3480" s="13">
        <v>361800.590000016</v>
      </c>
      <c r="E3480" s="16">
        <v>171310.220000029</v>
      </c>
      <c r="F3480" s="16">
        <v>78539.3199999901</v>
      </c>
      <c r="G3480" s="16">
        <v>111951.049999997</v>
      </c>
      <c r="H3480" s="16">
        <v>139278.320000029</v>
      </c>
      <c r="I3480" s="16">
        <v>38071.9000000134</v>
      </c>
      <c r="J3480" s="16">
        <v>2406.41000000085</v>
      </c>
      <c r="K3480" s="16">
        <v>541557.220000059</v>
      </c>
      <c r="L3480" s="16">
        <v>61994</v>
      </c>
      <c r="M3480" s="16">
        <v>603551.220000059</v>
      </c>
    </row>
    <row r="3481" customFormat="1" spans="1:13">
      <c r="A3481" s="11">
        <v>3518206</v>
      </c>
      <c r="B3481" s="12" t="s">
        <v>3383</v>
      </c>
      <c r="C3481" s="12" t="s">
        <v>3183</v>
      </c>
      <c r="D3481" s="13">
        <v>3230176.21999932</v>
      </c>
      <c r="E3481" s="16">
        <v>1210098.71000007</v>
      </c>
      <c r="F3481" s="16">
        <v>774182.159999689</v>
      </c>
      <c r="G3481" s="16">
        <v>1245895.34999956</v>
      </c>
      <c r="H3481" s="16">
        <v>1020475.41000031</v>
      </c>
      <c r="I3481" s="16">
        <v>558148.820000098</v>
      </c>
      <c r="J3481" s="16">
        <v>10895.9600000004</v>
      </c>
      <c r="K3481" s="16">
        <v>4819696.40999973</v>
      </c>
      <c r="L3481" s="16">
        <v>478674.950000048</v>
      </c>
      <c r="M3481" s="16">
        <v>5298371.35999978</v>
      </c>
    </row>
    <row r="3482" customFormat="1" spans="1:13">
      <c r="A3482" s="11">
        <v>3518305</v>
      </c>
      <c r="B3482" s="12" t="s">
        <v>3384</v>
      </c>
      <c r="C3482" s="12" t="s">
        <v>3183</v>
      </c>
      <c r="D3482" s="13">
        <v>1586296.65999966</v>
      </c>
      <c r="E3482" s="16">
        <v>424905.219999909</v>
      </c>
      <c r="F3482" s="16">
        <v>270912.769999973</v>
      </c>
      <c r="G3482" s="16">
        <v>890478.669999782</v>
      </c>
      <c r="H3482" s="16">
        <v>585486.169999893</v>
      </c>
      <c r="I3482" s="16">
        <v>242976.599999946</v>
      </c>
      <c r="J3482" s="16">
        <v>3590.3599999994</v>
      </c>
      <c r="K3482" s="16">
        <v>2418349.7899995</v>
      </c>
      <c r="L3482" s="16">
        <v>253290</v>
      </c>
      <c r="M3482" s="16">
        <v>2671639.7899995</v>
      </c>
    </row>
    <row r="3483" customFormat="1" spans="1:13">
      <c r="A3483" s="11">
        <v>3518404</v>
      </c>
      <c r="B3483" s="12" t="s">
        <v>3385</v>
      </c>
      <c r="C3483" s="12" t="s">
        <v>3183</v>
      </c>
      <c r="D3483" s="13">
        <v>9793651.69000162</v>
      </c>
      <c r="E3483" s="16">
        <v>2340981.99000026</v>
      </c>
      <c r="F3483" s="16">
        <v>1117139.27000016</v>
      </c>
      <c r="G3483" s="16">
        <v>6335530.43000119</v>
      </c>
      <c r="H3483" s="16">
        <v>3713310.11999863</v>
      </c>
      <c r="I3483" s="16">
        <v>933493.970000099</v>
      </c>
      <c r="J3483" s="16">
        <v>26625.6899999976</v>
      </c>
      <c r="K3483" s="16">
        <v>14467081.4700003</v>
      </c>
      <c r="L3483" s="16">
        <v>929476.56000001</v>
      </c>
      <c r="M3483" s="16">
        <v>15396558.0300004</v>
      </c>
    </row>
    <row r="3484" customFormat="1" spans="1:13">
      <c r="A3484" s="11">
        <v>3518503</v>
      </c>
      <c r="B3484" s="12" t="s">
        <v>3386</v>
      </c>
      <c r="C3484" s="12" t="s">
        <v>3183</v>
      </c>
      <c r="D3484" s="13">
        <v>700411.590000053</v>
      </c>
      <c r="E3484" s="16">
        <v>376047.670000073</v>
      </c>
      <c r="F3484" s="16">
        <v>187980.240000003</v>
      </c>
      <c r="G3484" s="16">
        <v>136383.679999978</v>
      </c>
      <c r="H3484" s="16">
        <v>275749.749999895</v>
      </c>
      <c r="I3484" s="16">
        <v>67857.7399999984</v>
      </c>
      <c r="J3484" s="16">
        <v>1037</v>
      </c>
      <c r="K3484" s="16">
        <v>1045056.07999995</v>
      </c>
      <c r="L3484" s="16">
        <v>114097.49</v>
      </c>
      <c r="M3484" s="16">
        <v>1159153.56999995</v>
      </c>
    </row>
    <row r="3485" customFormat="1" spans="1:13">
      <c r="A3485" s="11">
        <v>3518602</v>
      </c>
      <c r="B3485" s="12" t="s">
        <v>3387</v>
      </c>
      <c r="C3485" s="12" t="s">
        <v>3183</v>
      </c>
      <c r="D3485" s="13">
        <v>2910229.26000015</v>
      </c>
      <c r="E3485" s="16">
        <v>555471.319999814</v>
      </c>
      <c r="F3485" s="16">
        <v>667147.859999841</v>
      </c>
      <c r="G3485" s="16">
        <v>1687610.0800005</v>
      </c>
      <c r="H3485" s="16">
        <v>1180845.11</v>
      </c>
      <c r="I3485" s="16">
        <v>581518.589999843</v>
      </c>
      <c r="J3485" s="16">
        <v>6376.04999999702</v>
      </c>
      <c r="K3485" s="16">
        <v>4678969.01</v>
      </c>
      <c r="L3485" s="16">
        <v>410529.100000023</v>
      </c>
      <c r="M3485" s="16">
        <v>5089498.11000002</v>
      </c>
    </row>
    <row r="3486" customFormat="1" spans="1:13">
      <c r="A3486" s="11">
        <v>3518701</v>
      </c>
      <c r="B3486" s="12" t="s">
        <v>3388</v>
      </c>
      <c r="C3486" s="12" t="s">
        <v>3183</v>
      </c>
      <c r="D3486" s="13">
        <v>20741240.5899996</v>
      </c>
      <c r="E3486" s="16">
        <v>4230250.30000065</v>
      </c>
      <c r="F3486" s="16">
        <v>5959862.14000022</v>
      </c>
      <c r="G3486" s="16">
        <v>10551128.1499988</v>
      </c>
      <c r="H3486" s="16">
        <v>8880448.43999623</v>
      </c>
      <c r="I3486" s="16">
        <v>6193136.67000086</v>
      </c>
      <c r="J3486" s="16">
        <v>61037.8899999857</v>
      </c>
      <c r="K3486" s="16">
        <v>35875863.5899967</v>
      </c>
      <c r="L3486" s="16">
        <v>2815375.97999979</v>
      </c>
      <c r="M3486" s="16">
        <v>38691239.5699965</v>
      </c>
    </row>
    <row r="3487" customFormat="1" spans="1:13">
      <c r="A3487" s="11">
        <v>3518800</v>
      </c>
      <c r="B3487" s="12" t="s">
        <v>3389</v>
      </c>
      <c r="C3487" s="12" t="s">
        <v>3183</v>
      </c>
      <c r="D3487" s="13">
        <v>76656160.6000044</v>
      </c>
      <c r="E3487" s="16">
        <v>13920071.6199996</v>
      </c>
      <c r="F3487" s="16">
        <v>16587581.5900035</v>
      </c>
      <c r="G3487" s="16">
        <v>46148507.3900013</v>
      </c>
      <c r="H3487" s="16">
        <v>29684324.0700123</v>
      </c>
      <c r="I3487" s="16">
        <v>13730260.0700023</v>
      </c>
      <c r="J3487" s="16">
        <v>219102.49000001</v>
      </c>
      <c r="K3487" s="16">
        <v>120289847.230019</v>
      </c>
      <c r="L3487" s="16">
        <v>9282067.31999885</v>
      </c>
      <c r="M3487" s="16">
        <v>129571914.550018</v>
      </c>
    </row>
    <row r="3488" customFormat="1" spans="1:13">
      <c r="A3488" s="11">
        <v>3518859</v>
      </c>
      <c r="B3488" s="12" t="s">
        <v>3390</v>
      </c>
      <c r="C3488" s="12" t="s">
        <v>3183</v>
      </c>
      <c r="D3488" s="13">
        <v>68688.1200000075</v>
      </c>
      <c r="E3488" s="16">
        <v>25299.5</v>
      </c>
      <c r="F3488" s="16">
        <v>26267.0300000114</v>
      </c>
      <c r="G3488" s="16">
        <v>17121.5899999961</v>
      </c>
      <c r="H3488" s="16">
        <v>30009.7800000012</v>
      </c>
      <c r="I3488" s="16">
        <v>40816.3300000125</v>
      </c>
      <c r="J3488" s="16">
        <v>0</v>
      </c>
      <c r="K3488" s="16">
        <v>139514.230000021</v>
      </c>
      <c r="L3488" s="16">
        <v>64855</v>
      </c>
      <c r="M3488" s="16">
        <v>204369.230000021</v>
      </c>
    </row>
    <row r="3489" customFormat="1" spans="1:13">
      <c r="A3489" s="11">
        <v>3518909</v>
      </c>
      <c r="B3489" s="12" t="s">
        <v>3391</v>
      </c>
      <c r="C3489" s="12" t="s">
        <v>3183</v>
      </c>
      <c r="D3489" s="13">
        <v>249828.659999982</v>
      </c>
      <c r="E3489" s="16">
        <v>163364.820000008</v>
      </c>
      <c r="F3489" s="16">
        <v>68574.2599999756</v>
      </c>
      <c r="G3489" s="16">
        <v>17889.5799999982</v>
      </c>
      <c r="H3489" s="16">
        <v>65573.9100000039</v>
      </c>
      <c r="I3489" s="16">
        <v>18394.8100000024</v>
      </c>
      <c r="J3489" s="16">
        <v>45.5599999999977</v>
      </c>
      <c r="K3489" s="16">
        <v>333842.939999988</v>
      </c>
      <c r="L3489" s="16">
        <v>41420</v>
      </c>
      <c r="M3489" s="16">
        <v>375262.939999988</v>
      </c>
    </row>
    <row r="3490" customFormat="1" spans="1:13">
      <c r="A3490" s="11">
        <v>3519006</v>
      </c>
      <c r="B3490" s="12" t="s">
        <v>3392</v>
      </c>
      <c r="C3490" s="12" t="s">
        <v>3183</v>
      </c>
      <c r="D3490" s="13">
        <v>502825.359999958</v>
      </c>
      <c r="E3490" s="16">
        <v>274675.129999936</v>
      </c>
      <c r="F3490" s="16">
        <v>122211.090000041</v>
      </c>
      <c r="G3490" s="16">
        <v>105939.139999981</v>
      </c>
      <c r="H3490" s="16">
        <v>217230.359999946</v>
      </c>
      <c r="I3490" s="16">
        <v>38976.190000006</v>
      </c>
      <c r="J3490" s="16">
        <v>0</v>
      </c>
      <c r="K3490" s="16">
        <v>759031.90999991</v>
      </c>
      <c r="L3490" s="16">
        <v>117085.16</v>
      </c>
      <c r="M3490" s="16">
        <v>876117.06999991</v>
      </c>
    </row>
    <row r="3491" customFormat="1" spans="1:13">
      <c r="A3491" s="11">
        <v>3519055</v>
      </c>
      <c r="B3491" s="12" t="s">
        <v>3393</v>
      </c>
      <c r="C3491" s="12" t="s">
        <v>3183</v>
      </c>
      <c r="D3491" s="13">
        <v>887999.620000175</v>
      </c>
      <c r="E3491" s="16">
        <v>303168.370000024</v>
      </c>
      <c r="F3491" s="16">
        <v>131868.25</v>
      </c>
      <c r="G3491" s="16">
        <v>452963.000000151</v>
      </c>
      <c r="H3491" s="16">
        <v>257742.710000031</v>
      </c>
      <c r="I3491" s="16">
        <v>87557.7600000364</v>
      </c>
      <c r="J3491" s="16">
        <v>2046.83999999985</v>
      </c>
      <c r="K3491" s="16">
        <v>1235346.93000024</v>
      </c>
      <c r="L3491" s="16">
        <v>37470</v>
      </c>
      <c r="M3491" s="16">
        <v>1272816.93000024</v>
      </c>
    </row>
    <row r="3492" customFormat="1" spans="1:13">
      <c r="A3492" s="11">
        <v>3519071</v>
      </c>
      <c r="B3492" s="12" t="s">
        <v>3394</v>
      </c>
      <c r="C3492" s="12" t="s">
        <v>3183</v>
      </c>
      <c r="D3492" s="13">
        <v>6313332.09999962</v>
      </c>
      <c r="E3492" s="16">
        <v>1515510.16000066</v>
      </c>
      <c r="F3492" s="16">
        <v>1716720.20999951</v>
      </c>
      <c r="G3492" s="16">
        <v>3081101.72999946</v>
      </c>
      <c r="H3492" s="16">
        <v>2821100.05999988</v>
      </c>
      <c r="I3492" s="16">
        <v>1308640.13000028</v>
      </c>
      <c r="J3492" s="16">
        <v>63551.2900000215</v>
      </c>
      <c r="K3492" s="16">
        <v>10506623.5799998</v>
      </c>
      <c r="L3492" s="16">
        <v>1414198.20999987</v>
      </c>
      <c r="M3492" s="16">
        <v>11920821.7899997</v>
      </c>
    </row>
    <row r="3493" customFormat="1" spans="1:13">
      <c r="A3493" s="11">
        <v>3519105</v>
      </c>
      <c r="B3493" s="12" t="s">
        <v>3395</v>
      </c>
      <c r="C3493" s="12" t="s">
        <v>3183</v>
      </c>
      <c r="D3493" s="13">
        <v>626248.68</v>
      </c>
      <c r="E3493" s="16">
        <v>257285.850000007</v>
      </c>
      <c r="F3493" s="16">
        <v>122374.110000033</v>
      </c>
      <c r="G3493" s="16">
        <v>246588.71999996</v>
      </c>
      <c r="H3493" s="16">
        <v>260217.160000015</v>
      </c>
      <c r="I3493" s="16">
        <v>61543.4099999983</v>
      </c>
      <c r="J3493" s="16">
        <v>1789.47000000067</v>
      </c>
      <c r="K3493" s="16">
        <v>949798.720000014</v>
      </c>
      <c r="L3493" s="16">
        <v>88835</v>
      </c>
      <c r="M3493" s="16">
        <v>1038633.72000001</v>
      </c>
    </row>
    <row r="3494" customFormat="1" spans="1:13">
      <c r="A3494" s="11">
        <v>3519204</v>
      </c>
      <c r="B3494" s="12" t="s">
        <v>3396</v>
      </c>
      <c r="C3494" s="12" t="s">
        <v>3183</v>
      </c>
      <c r="D3494" s="13">
        <v>424788.109999975</v>
      </c>
      <c r="E3494" s="16">
        <v>227000.949999928</v>
      </c>
      <c r="F3494" s="16">
        <v>94251.3100000061</v>
      </c>
      <c r="G3494" s="16">
        <v>103535.850000041</v>
      </c>
      <c r="H3494" s="16">
        <v>161061.299999976</v>
      </c>
      <c r="I3494" s="16">
        <v>34701.609999998</v>
      </c>
      <c r="J3494" s="16">
        <v>1891.3200000003</v>
      </c>
      <c r="K3494" s="16">
        <v>622442.339999949</v>
      </c>
      <c r="L3494" s="16">
        <v>92622.2400000086</v>
      </c>
      <c r="M3494" s="16">
        <v>715064.579999958</v>
      </c>
    </row>
    <row r="3495" customFormat="1" spans="1:13">
      <c r="A3495" s="11">
        <v>3519253</v>
      </c>
      <c r="B3495" s="12" t="s">
        <v>3397</v>
      </c>
      <c r="C3495" s="12" t="s">
        <v>3183</v>
      </c>
      <c r="D3495" s="13">
        <v>208385.870000013</v>
      </c>
      <c r="E3495" s="16">
        <v>79191.5900000185</v>
      </c>
      <c r="F3495" s="16">
        <v>75382.9400000088</v>
      </c>
      <c r="G3495" s="16">
        <v>53811.3399999859</v>
      </c>
      <c r="H3495" s="16">
        <v>72541.5999999941</v>
      </c>
      <c r="I3495" s="16">
        <v>29478.8099999987</v>
      </c>
      <c r="J3495" s="16">
        <v>0</v>
      </c>
      <c r="K3495" s="16">
        <v>310406.280000006</v>
      </c>
      <c r="L3495" s="16">
        <v>40512</v>
      </c>
      <c r="M3495" s="16">
        <v>350918.280000006</v>
      </c>
    </row>
    <row r="3496" customFormat="1" spans="1:13">
      <c r="A3496" s="11">
        <v>3519303</v>
      </c>
      <c r="B3496" s="12" t="s">
        <v>3398</v>
      </c>
      <c r="C3496" s="12" t="s">
        <v>3183</v>
      </c>
      <c r="D3496" s="13">
        <v>2060541.89000011</v>
      </c>
      <c r="E3496" s="16">
        <v>310345.740000033</v>
      </c>
      <c r="F3496" s="16">
        <v>789017.340000084</v>
      </c>
      <c r="G3496" s="16">
        <v>961178.809999995</v>
      </c>
      <c r="H3496" s="16">
        <v>811568.739999944</v>
      </c>
      <c r="I3496" s="16">
        <v>308307.940000075</v>
      </c>
      <c r="J3496" s="16">
        <v>6754.6799999997</v>
      </c>
      <c r="K3496" s="16">
        <v>3187173.25000013</v>
      </c>
      <c r="L3496" s="16">
        <v>212005</v>
      </c>
      <c r="M3496" s="16">
        <v>3399178.25000013</v>
      </c>
    </row>
    <row r="3497" customFormat="1" spans="1:13">
      <c r="A3497" s="11">
        <v>3519402</v>
      </c>
      <c r="B3497" s="12" t="s">
        <v>3399</v>
      </c>
      <c r="C3497" s="12" t="s">
        <v>3183</v>
      </c>
      <c r="D3497" s="13">
        <v>779863.460000009</v>
      </c>
      <c r="E3497" s="16">
        <v>339089.81999999</v>
      </c>
      <c r="F3497" s="16">
        <v>192145.080000009</v>
      </c>
      <c r="G3497" s="16">
        <v>248628.56000001</v>
      </c>
      <c r="H3497" s="16">
        <v>313059.530000036</v>
      </c>
      <c r="I3497" s="16">
        <v>47449.4900000151</v>
      </c>
      <c r="J3497" s="16">
        <v>3274.01000000164</v>
      </c>
      <c r="K3497" s="16">
        <v>1143646.49000006</v>
      </c>
      <c r="L3497" s="16">
        <v>124059.749999995</v>
      </c>
      <c r="M3497" s="16">
        <v>1267706.24000006</v>
      </c>
    </row>
    <row r="3498" customFormat="1" spans="1:13">
      <c r="A3498" s="11">
        <v>3519501</v>
      </c>
      <c r="B3498" s="12" t="s">
        <v>3400</v>
      </c>
      <c r="C3498" s="12" t="s">
        <v>3183</v>
      </c>
      <c r="D3498" s="13">
        <v>550911.299999947</v>
      </c>
      <c r="E3498" s="16">
        <v>207984.909999937</v>
      </c>
      <c r="F3498" s="16">
        <v>209515.860000001</v>
      </c>
      <c r="G3498" s="16">
        <v>133410.530000009</v>
      </c>
      <c r="H3498" s="16">
        <v>220114.720000061</v>
      </c>
      <c r="I3498" s="16">
        <v>34938.919999992</v>
      </c>
      <c r="J3498" s="16">
        <v>272.319999999832</v>
      </c>
      <c r="K3498" s="16">
        <v>806237.26</v>
      </c>
      <c r="L3498" s="16">
        <v>65396.0200000107</v>
      </c>
      <c r="M3498" s="16">
        <v>871633.280000011</v>
      </c>
    </row>
    <row r="3499" customFormat="1" spans="1:13">
      <c r="A3499" s="11">
        <v>3519600</v>
      </c>
      <c r="B3499" s="12" t="s">
        <v>3401</v>
      </c>
      <c r="C3499" s="12" t="s">
        <v>3183</v>
      </c>
      <c r="D3499" s="13">
        <v>4030670.72000049</v>
      </c>
      <c r="E3499" s="16">
        <v>1305408.63999962</v>
      </c>
      <c r="F3499" s="16">
        <v>1130644.52999993</v>
      </c>
      <c r="G3499" s="16">
        <v>1594617.55000094</v>
      </c>
      <c r="H3499" s="16">
        <v>1565758.25000057</v>
      </c>
      <c r="I3499" s="16">
        <v>678164.770000258</v>
      </c>
      <c r="J3499" s="16">
        <v>15315.3900000006</v>
      </c>
      <c r="K3499" s="16">
        <v>6289909.13000132</v>
      </c>
      <c r="L3499" s="16">
        <v>377193.280000001</v>
      </c>
      <c r="M3499" s="16">
        <v>6667102.41000132</v>
      </c>
    </row>
    <row r="3500" customFormat="1" spans="1:13">
      <c r="A3500" s="11">
        <v>3519709</v>
      </c>
      <c r="B3500" s="12" t="s">
        <v>3402</v>
      </c>
      <c r="C3500" s="12" t="s">
        <v>3183</v>
      </c>
      <c r="D3500" s="13">
        <v>3668150.41000011</v>
      </c>
      <c r="E3500" s="16">
        <v>1385367.1200003</v>
      </c>
      <c r="F3500" s="16">
        <v>1178435.89999996</v>
      </c>
      <c r="G3500" s="16">
        <v>1104347.38999985</v>
      </c>
      <c r="H3500" s="16">
        <v>1390456.41999964</v>
      </c>
      <c r="I3500" s="16">
        <v>392196.920000113</v>
      </c>
      <c r="J3500" s="16">
        <v>8184.46000000089</v>
      </c>
      <c r="K3500" s="16">
        <v>5458988.20999987</v>
      </c>
      <c r="L3500" s="16">
        <v>909873.5</v>
      </c>
      <c r="M3500" s="16">
        <v>6368861.70999987</v>
      </c>
    </row>
    <row r="3501" customFormat="1" spans="1:13">
      <c r="A3501" s="11">
        <v>3519808</v>
      </c>
      <c r="B3501" s="12" t="s">
        <v>3403</v>
      </c>
      <c r="C3501" s="12" t="s">
        <v>3183</v>
      </c>
      <c r="D3501" s="13">
        <v>654802.570000109</v>
      </c>
      <c r="E3501" s="16">
        <v>189071.249999985</v>
      </c>
      <c r="F3501" s="16">
        <v>174279.42000001</v>
      </c>
      <c r="G3501" s="16">
        <v>291451.900000114</v>
      </c>
      <c r="H3501" s="16">
        <v>281772.180000029</v>
      </c>
      <c r="I3501" s="16">
        <v>70829.6599999787</v>
      </c>
      <c r="J3501" s="16">
        <v>272.470000000205</v>
      </c>
      <c r="K3501" s="16">
        <v>1007676.88000012</v>
      </c>
      <c r="L3501" s="16">
        <v>80115</v>
      </c>
      <c r="M3501" s="16">
        <v>1087791.88000012</v>
      </c>
    </row>
    <row r="3502" customFormat="1" spans="1:13">
      <c r="A3502" s="11">
        <v>3519907</v>
      </c>
      <c r="B3502" s="12" t="s">
        <v>3404</v>
      </c>
      <c r="C3502" s="12" t="s">
        <v>3183</v>
      </c>
      <c r="D3502" s="13">
        <v>630765.099999933</v>
      </c>
      <c r="E3502" s="16">
        <v>303669.149999916</v>
      </c>
      <c r="F3502" s="16">
        <v>140865.970000009</v>
      </c>
      <c r="G3502" s="16">
        <v>186229.980000008</v>
      </c>
      <c r="H3502" s="16">
        <v>211232.469999962</v>
      </c>
      <c r="I3502" s="16">
        <v>142770.360000056</v>
      </c>
      <c r="J3502" s="16">
        <v>1696</v>
      </c>
      <c r="K3502" s="16">
        <v>986463.929999951</v>
      </c>
      <c r="L3502" s="16">
        <v>181310.149999976</v>
      </c>
      <c r="M3502" s="16">
        <v>1167774.07999993</v>
      </c>
    </row>
    <row r="3503" customFormat="1" spans="1:13">
      <c r="A3503" s="11">
        <v>3520004</v>
      </c>
      <c r="B3503" s="12" t="s">
        <v>3405</v>
      </c>
      <c r="C3503" s="12" t="s">
        <v>3183</v>
      </c>
      <c r="D3503" s="13">
        <v>1772172.67000026</v>
      </c>
      <c r="E3503" s="16">
        <v>320435.719999969</v>
      </c>
      <c r="F3503" s="16">
        <v>424001.36</v>
      </c>
      <c r="G3503" s="16">
        <v>1027735.59000029</v>
      </c>
      <c r="H3503" s="16">
        <v>665073.099999783</v>
      </c>
      <c r="I3503" s="16">
        <v>305892.099999945</v>
      </c>
      <c r="J3503" s="16">
        <v>3772.23999999836</v>
      </c>
      <c r="K3503" s="16">
        <v>2746910.10999998</v>
      </c>
      <c r="L3503" s="16">
        <v>185845</v>
      </c>
      <c r="M3503" s="16">
        <v>2932755.10999998</v>
      </c>
    </row>
    <row r="3504" customFormat="1" spans="1:13">
      <c r="A3504" s="11">
        <v>3520103</v>
      </c>
      <c r="B3504" s="12" t="s">
        <v>3406</v>
      </c>
      <c r="C3504" s="12" t="s">
        <v>3183</v>
      </c>
      <c r="D3504" s="13">
        <v>3313360.22000021</v>
      </c>
      <c r="E3504" s="16">
        <v>491692.700000057</v>
      </c>
      <c r="F3504" s="16">
        <v>1804424.1700002</v>
      </c>
      <c r="G3504" s="16">
        <v>1017243.34999995</v>
      </c>
      <c r="H3504" s="16">
        <v>1066168.42000051</v>
      </c>
      <c r="I3504" s="16">
        <v>693677.609999937</v>
      </c>
      <c r="J3504" s="16">
        <v>6851.84000000358</v>
      </c>
      <c r="K3504" s="16">
        <v>5080058.09000066</v>
      </c>
      <c r="L3504" s="16">
        <v>191840</v>
      </c>
      <c r="M3504" s="16">
        <v>5271898.09000066</v>
      </c>
    </row>
    <row r="3505" customFormat="1" spans="1:13">
      <c r="A3505" s="11">
        <v>3520202</v>
      </c>
      <c r="B3505" s="12" t="s">
        <v>3407</v>
      </c>
      <c r="C3505" s="12" t="s">
        <v>3183</v>
      </c>
      <c r="D3505" s="13">
        <v>293885.579999981</v>
      </c>
      <c r="E3505" s="16">
        <v>130340.669999987</v>
      </c>
      <c r="F3505" s="16">
        <v>66697.6000000343</v>
      </c>
      <c r="G3505" s="16">
        <v>96847.3099999596</v>
      </c>
      <c r="H3505" s="16">
        <v>104281.219999954</v>
      </c>
      <c r="I3505" s="16">
        <v>37458.9200000018</v>
      </c>
      <c r="J3505" s="16">
        <v>507.580000000075</v>
      </c>
      <c r="K3505" s="16">
        <v>436133.299999937</v>
      </c>
      <c r="L3505" s="16">
        <v>102870</v>
      </c>
      <c r="M3505" s="16">
        <v>539003.299999937</v>
      </c>
    </row>
    <row r="3506" customFormat="1" spans="1:13">
      <c r="A3506" s="11">
        <v>3520301</v>
      </c>
      <c r="B3506" s="12" t="s">
        <v>3408</v>
      </c>
      <c r="C3506" s="12" t="s">
        <v>3183</v>
      </c>
      <c r="D3506" s="13">
        <v>2442584.83000019</v>
      </c>
      <c r="E3506" s="16">
        <v>986422.789999947</v>
      </c>
      <c r="F3506" s="16">
        <v>490835.409999837</v>
      </c>
      <c r="G3506" s="16">
        <v>965326.63000041</v>
      </c>
      <c r="H3506" s="16">
        <v>880265.090000367</v>
      </c>
      <c r="I3506" s="16">
        <v>111177.150000019</v>
      </c>
      <c r="J3506" s="16">
        <v>3738.73000000045</v>
      </c>
      <c r="K3506" s="16">
        <v>3437765.80000058</v>
      </c>
      <c r="L3506" s="16">
        <v>521623.02</v>
      </c>
      <c r="M3506" s="16">
        <v>3959388.82000058</v>
      </c>
    </row>
    <row r="3507" customFormat="1" spans="1:13">
      <c r="A3507" s="11">
        <v>3520400</v>
      </c>
      <c r="B3507" s="12" t="s">
        <v>3409</v>
      </c>
      <c r="C3507" s="12" t="s">
        <v>3183</v>
      </c>
      <c r="D3507" s="13">
        <v>907628.030000213</v>
      </c>
      <c r="E3507" s="16">
        <v>281482.879999995</v>
      </c>
      <c r="F3507" s="16">
        <v>204137.630000013</v>
      </c>
      <c r="G3507" s="16">
        <v>422007.520000205</v>
      </c>
      <c r="H3507" s="16">
        <v>361305.209999964</v>
      </c>
      <c r="I3507" s="16">
        <v>189029.839999942</v>
      </c>
      <c r="J3507" s="16">
        <v>14522.75</v>
      </c>
      <c r="K3507" s="16">
        <v>1472485.83000012</v>
      </c>
      <c r="L3507" s="16">
        <v>242362</v>
      </c>
      <c r="M3507" s="16">
        <v>1714847.83000012</v>
      </c>
    </row>
    <row r="3508" customFormat="1" spans="1:13">
      <c r="A3508" s="11">
        <v>3520426</v>
      </c>
      <c r="B3508" s="12" t="s">
        <v>3410</v>
      </c>
      <c r="C3508" s="12" t="s">
        <v>3183</v>
      </c>
      <c r="D3508" s="13">
        <v>156394.330000004</v>
      </c>
      <c r="E3508" s="16">
        <v>75636.5200000107</v>
      </c>
      <c r="F3508" s="16">
        <v>44505.5700000003</v>
      </c>
      <c r="G3508" s="16">
        <v>36252.2399999927</v>
      </c>
      <c r="H3508" s="16">
        <v>59895.5900000129</v>
      </c>
      <c r="I3508" s="16">
        <v>14394.9900000012</v>
      </c>
      <c r="J3508" s="16">
        <v>506</v>
      </c>
      <c r="K3508" s="16">
        <v>231190.910000018</v>
      </c>
      <c r="L3508" s="16">
        <v>73575</v>
      </c>
      <c r="M3508" s="16">
        <v>304765.910000018</v>
      </c>
    </row>
    <row r="3509" customFormat="1" spans="1:13">
      <c r="A3509" s="11">
        <v>3520442</v>
      </c>
      <c r="B3509" s="12" t="s">
        <v>3411</v>
      </c>
      <c r="C3509" s="12" t="s">
        <v>3183</v>
      </c>
      <c r="D3509" s="13">
        <v>4038202.78000006</v>
      </c>
      <c r="E3509" s="16">
        <v>736283.369999766</v>
      </c>
      <c r="F3509" s="16">
        <v>757923.099999737</v>
      </c>
      <c r="G3509" s="16">
        <v>2543996.31000055</v>
      </c>
      <c r="H3509" s="16">
        <v>1027648.14999963</v>
      </c>
      <c r="I3509" s="16">
        <v>384463.059999971</v>
      </c>
      <c r="J3509" s="16">
        <v>5673.38000000268</v>
      </c>
      <c r="K3509" s="16">
        <v>5455987.36999966</v>
      </c>
      <c r="L3509" s="16">
        <v>156101.06</v>
      </c>
      <c r="M3509" s="16">
        <v>5612088.42999966</v>
      </c>
    </row>
    <row r="3510" customFormat="1" spans="1:13">
      <c r="A3510" s="11">
        <v>3520509</v>
      </c>
      <c r="B3510" s="12" t="s">
        <v>3412</v>
      </c>
      <c r="C3510" s="12" t="s">
        <v>3183</v>
      </c>
      <c r="D3510" s="13">
        <v>17354507.219999</v>
      </c>
      <c r="E3510" s="16">
        <v>3274197.38999969</v>
      </c>
      <c r="F3510" s="16">
        <v>2388589.79999913</v>
      </c>
      <c r="G3510" s="16">
        <v>11691720.0300002</v>
      </c>
      <c r="H3510" s="16">
        <v>5467713.26999755</v>
      </c>
      <c r="I3510" s="16">
        <v>1721805.0600004</v>
      </c>
      <c r="J3510" s="16">
        <v>97966.9099999666</v>
      </c>
      <c r="K3510" s="16">
        <v>24641992.4599969</v>
      </c>
      <c r="L3510" s="16">
        <v>1435550.05000005</v>
      </c>
      <c r="M3510" s="16">
        <v>26077542.509997</v>
      </c>
    </row>
    <row r="3511" customFormat="1" spans="1:13">
      <c r="A3511" s="11">
        <v>3520608</v>
      </c>
      <c r="B3511" s="12" t="s">
        <v>3413</v>
      </c>
      <c r="C3511" s="12" t="s">
        <v>3183</v>
      </c>
      <c r="D3511" s="13">
        <v>331848.550000044</v>
      </c>
      <c r="E3511" s="16">
        <v>153103.5</v>
      </c>
      <c r="F3511" s="16">
        <v>72869.5500000343</v>
      </c>
      <c r="G3511" s="16">
        <v>105875.500000009</v>
      </c>
      <c r="H3511" s="16">
        <v>128404.969999961</v>
      </c>
      <c r="I3511" s="16">
        <v>38837.9099999927</v>
      </c>
      <c r="J3511" s="16">
        <v>976</v>
      </c>
      <c r="K3511" s="16">
        <v>500067.429999997</v>
      </c>
      <c r="L3511" s="16">
        <v>60223.3200000003</v>
      </c>
      <c r="M3511" s="16">
        <v>560290.749999997</v>
      </c>
    </row>
    <row r="3512" customFormat="1" spans="1:13">
      <c r="A3512" s="11">
        <v>3520707</v>
      </c>
      <c r="B3512" s="12" t="s">
        <v>3414</v>
      </c>
      <c r="C3512" s="12" t="s">
        <v>3183</v>
      </c>
      <c r="D3512" s="13">
        <v>406424.509999978</v>
      </c>
      <c r="E3512" s="16">
        <v>201024.550000005</v>
      </c>
      <c r="F3512" s="16">
        <v>91996.0100000073</v>
      </c>
      <c r="G3512" s="16">
        <v>113403.949999966</v>
      </c>
      <c r="H3512" s="16">
        <v>118922.430000017</v>
      </c>
      <c r="I3512" s="16">
        <v>50987.270000006</v>
      </c>
      <c r="J3512" s="16">
        <v>519</v>
      </c>
      <c r="K3512" s="16">
        <v>576853.210000001</v>
      </c>
      <c r="L3512" s="16">
        <v>62280.870000001</v>
      </c>
      <c r="M3512" s="16">
        <v>639134.080000002</v>
      </c>
    </row>
    <row r="3513" customFormat="1" spans="1:13">
      <c r="A3513" s="11">
        <v>3520806</v>
      </c>
      <c r="B3513" s="12" t="s">
        <v>3415</v>
      </c>
      <c r="C3513" s="12" t="s">
        <v>3183</v>
      </c>
      <c r="D3513" s="13">
        <v>263501.290000023</v>
      </c>
      <c r="E3513" s="16">
        <v>136848.860000038</v>
      </c>
      <c r="F3513" s="16">
        <v>36013.8800000031</v>
      </c>
      <c r="G3513" s="16">
        <v>90638.5499999821</v>
      </c>
      <c r="H3513" s="16">
        <v>91101.1000000188</v>
      </c>
      <c r="I3513" s="16">
        <v>12529.2500000009</v>
      </c>
      <c r="J3513" s="16">
        <v>0</v>
      </c>
      <c r="K3513" s="16">
        <v>367131.640000043</v>
      </c>
      <c r="L3513" s="16">
        <v>40875</v>
      </c>
      <c r="M3513" s="16">
        <v>408006.640000043</v>
      </c>
    </row>
    <row r="3514" customFormat="1" spans="1:13">
      <c r="A3514" s="11">
        <v>3520905</v>
      </c>
      <c r="B3514" s="12" t="s">
        <v>3416</v>
      </c>
      <c r="C3514" s="12" t="s">
        <v>3183</v>
      </c>
      <c r="D3514" s="13">
        <v>1055012.14000025</v>
      </c>
      <c r="E3514" s="16">
        <v>263447.040000051</v>
      </c>
      <c r="F3514" s="16">
        <v>327468.020000014</v>
      </c>
      <c r="G3514" s="16">
        <v>464097.080000188</v>
      </c>
      <c r="H3514" s="16">
        <v>470396.809999835</v>
      </c>
      <c r="I3514" s="16">
        <v>161241.560000003</v>
      </c>
      <c r="J3514" s="16">
        <v>1389.00999999978</v>
      </c>
      <c r="K3514" s="16">
        <v>1688039.52000009</v>
      </c>
      <c r="L3514" s="16">
        <v>116630</v>
      </c>
      <c r="M3514" s="16">
        <v>1804669.52000009</v>
      </c>
    </row>
    <row r="3515" customFormat="1" spans="1:13">
      <c r="A3515" s="11">
        <v>3521002</v>
      </c>
      <c r="B3515" s="12" t="s">
        <v>3417</v>
      </c>
      <c r="C3515" s="12" t="s">
        <v>3183</v>
      </c>
      <c r="D3515" s="13">
        <v>958134.33999981</v>
      </c>
      <c r="E3515" s="16">
        <v>148312.740000039</v>
      </c>
      <c r="F3515" s="16">
        <v>363992.599999831</v>
      </c>
      <c r="G3515" s="16">
        <v>445828.999999941</v>
      </c>
      <c r="H3515" s="16">
        <v>398273.040000007</v>
      </c>
      <c r="I3515" s="16">
        <v>172880.369999947</v>
      </c>
      <c r="J3515" s="16">
        <v>2525.92000000179</v>
      </c>
      <c r="K3515" s="16">
        <v>1531813.66999977</v>
      </c>
      <c r="L3515" s="16">
        <v>125404.5</v>
      </c>
      <c r="M3515" s="16">
        <v>1657218.16999977</v>
      </c>
    </row>
    <row r="3516" customFormat="1" spans="1:13">
      <c r="A3516" s="11">
        <v>3521101</v>
      </c>
      <c r="B3516" s="12" t="s">
        <v>3418</v>
      </c>
      <c r="C3516" s="12" t="s">
        <v>3183</v>
      </c>
      <c r="D3516" s="13">
        <v>390852.589999907</v>
      </c>
      <c r="E3516" s="16">
        <v>138644.900000021</v>
      </c>
      <c r="F3516" s="16">
        <v>31268.049999997</v>
      </c>
      <c r="G3516" s="16">
        <v>220939.639999889</v>
      </c>
      <c r="H3516" s="16">
        <v>138871.819999931</v>
      </c>
      <c r="I3516" s="16">
        <v>44239.3199999909</v>
      </c>
      <c r="J3516" s="16">
        <v>566.570000000298</v>
      </c>
      <c r="K3516" s="16">
        <v>574530.29999983</v>
      </c>
      <c r="L3516" s="16">
        <v>55045</v>
      </c>
      <c r="M3516" s="16">
        <v>629575.29999983</v>
      </c>
    </row>
    <row r="3517" customFormat="1" spans="1:13">
      <c r="A3517" s="11">
        <v>3521150</v>
      </c>
      <c r="B3517" s="12" t="s">
        <v>3419</v>
      </c>
      <c r="C3517" s="12" t="s">
        <v>3183</v>
      </c>
      <c r="D3517" s="13">
        <v>75149.129999984</v>
      </c>
      <c r="E3517" s="16">
        <v>39722.7599999942</v>
      </c>
      <c r="F3517" s="16">
        <v>22300.3799999952</v>
      </c>
      <c r="G3517" s="16">
        <v>13125.9899999946</v>
      </c>
      <c r="H3517" s="16">
        <v>37610.7399999928</v>
      </c>
      <c r="I3517" s="16">
        <v>14238.2299999967</v>
      </c>
      <c r="J3517" s="16">
        <v>486</v>
      </c>
      <c r="K3517" s="16">
        <v>127484.099999974</v>
      </c>
      <c r="L3517" s="16">
        <v>34335</v>
      </c>
      <c r="M3517" s="16">
        <v>161819.099999973</v>
      </c>
    </row>
    <row r="3518" customFormat="1" spans="1:13">
      <c r="A3518" s="11">
        <v>3521200</v>
      </c>
      <c r="B3518" s="12" t="s">
        <v>3420</v>
      </c>
      <c r="C3518" s="12" t="s">
        <v>3183</v>
      </c>
      <c r="D3518" s="13">
        <v>169862.469999961</v>
      </c>
      <c r="E3518" s="16">
        <v>129513.49999997</v>
      </c>
      <c r="F3518" s="16">
        <v>17711.3999999911</v>
      </c>
      <c r="G3518" s="16">
        <v>22637.5700000003</v>
      </c>
      <c r="H3518" s="16">
        <v>72059.9699999988</v>
      </c>
      <c r="I3518" s="16">
        <v>12133.7599999979</v>
      </c>
      <c r="J3518" s="16">
        <v>791.600000000093</v>
      </c>
      <c r="K3518" s="16">
        <v>254847.799999958</v>
      </c>
      <c r="L3518" s="16">
        <v>73028</v>
      </c>
      <c r="M3518" s="16">
        <v>327875.799999958</v>
      </c>
    </row>
    <row r="3519" customFormat="1" spans="1:13">
      <c r="A3519" s="11">
        <v>3521309</v>
      </c>
      <c r="B3519" s="12" t="s">
        <v>3421</v>
      </c>
      <c r="C3519" s="12" t="s">
        <v>3183</v>
      </c>
      <c r="D3519" s="13">
        <v>988992.420000078</v>
      </c>
      <c r="E3519" s="16">
        <v>241883.289999977</v>
      </c>
      <c r="F3519" s="16">
        <v>553528.020000088</v>
      </c>
      <c r="G3519" s="16">
        <v>193581.110000013</v>
      </c>
      <c r="H3519" s="16">
        <v>406776.56000006</v>
      </c>
      <c r="I3519" s="16">
        <v>241959.819999992</v>
      </c>
      <c r="J3519" s="16">
        <v>3264.66000000015</v>
      </c>
      <c r="K3519" s="16">
        <v>1640993.46000013</v>
      </c>
      <c r="L3519" s="16">
        <v>110090</v>
      </c>
      <c r="M3519" s="16">
        <v>1751083.46000013</v>
      </c>
    </row>
    <row r="3520" customFormat="1" spans="1:13">
      <c r="A3520" s="11">
        <v>3521408</v>
      </c>
      <c r="B3520" s="12" t="s">
        <v>3422</v>
      </c>
      <c r="C3520" s="12" t="s">
        <v>3183</v>
      </c>
      <c r="D3520" s="13">
        <v>2018178.41000015</v>
      </c>
      <c r="E3520" s="16">
        <v>264914.579999894</v>
      </c>
      <c r="F3520" s="16">
        <v>386276.460000123</v>
      </c>
      <c r="G3520" s="16">
        <v>1366987.37000014</v>
      </c>
      <c r="H3520" s="16">
        <v>630003.38000004</v>
      </c>
      <c r="I3520" s="16">
        <v>235054.72999999</v>
      </c>
      <c r="J3520" s="16">
        <v>5334.4299999997</v>
      </c>
      <c r="K3520" s="16">
        <v>2888570.95000018</v>
      </c>
      <c r="L3520" s="16">
        <v>91833</v>
      </c>
      <c r="M3520" s="16">
        <v>2980403.95000018</v>
      </c>
    </row>
    <row r="3521" customFormat="1" spans="1:13">
      <c r="A3521" s="11">
        <v>3521507</v>
      </c>
      <c r="B3521" s="12" t="s">
        <v>3423</v>
      </c>
      <c r="C3521" s="12" t="s">
        <v>3183</v>
      </c>
      <c r="D3521" s="13">
        <v>473034.239999952</v>
      </c>
      <c r="E3521" s="16">
        <v>267611.270000033</v>
      </c>
      <c r="F3521" s="16">
        <v>109129.349999974</v>
      </c>
      <c r="G3521" s="16">
        <v>96293.6199999451</v>
      </c>
      <c r="H3521" s="16">
        <v>170132.630000017</v>
      </c>
      <c r="I3521" s="16">
        <v>28450.1900000073</v>
      </c>
      <c r="J3521" s="16">
        <v>0</v>
      </c>
      <c r="K3521" s="16">
        <v>671617.059999976</v>
      </c>
      <c r="L3521" s="16">
        <v>76098.3599999994</v>
      </c>
      <c r="M3521" s="16">
        <v>747715.419999975</v>
      </c>
    </row>
    <row r="3522" customFormat="1" spans="1:13">
      <c r="A3522" s="11">
        <v>3521606</v>
      </c>
      <c r="B3522" s="12" t="s">
        <v>3424</v>
      </c>
      <c r="C3522" s="12" t="s">
        <v>3183</v>
      </c>
      <c r="D3522" s="13">
        <v>667945.360000074</v>
      </c>
      <c r="E3522" s="16">
        <v>431575.109999985</v>
      </c>
      <c r="F3522" s="16">
        <v>109826.470000021</v>
      </c>
      <c r="G3522" s="16">
        <v>126543.780000068</v>
      </c>
      <c r="H3522" s="16">
        <v>241514.419999987</v>
      </c>
      <c r="I3522" s="16">
        <v>54401.1600000001</v>
      </c>
      <c r="J3522" s="16">
        <v>502</v>
      </c>
      <c r="K3522" s="16">
        <v>964362.94000006</v>
      </c>
      <c r="L3522" s="16">
        <v>71395</v>
      </c>
      <c r="M3522" s="16">
        <v>1035757.94000006</v>
      </c>
    </row>
    <row r="3523" customFormat="1" spans="1:13">
      <c r="A3523" s="11">
        <v>3521705</v>
      </c>
      <c r="B3523" s="12" t="s">
        <v>3425</v>
      </c>
      <c r="C3523" s="12" t="s">
        <v>3183</v>
      </c>
      <c r="D3523" s="13">
        <v>1081747.32000002</v>
      </c>
      <c r="E3523" s="16">
        <v>865369.700000048</v>
      </c>
      <c r="F3523" s="16">
        <v>107137.939999968</v>
      </c>
      <c r="G3523" s="16">
        <v>109239.680000004</v>
      </c>
      <c r="H3523" s="16">
        <v>417034.090000011</v>
      </c>
      <c r="I3523" s="16">
        <v>36231.9899999983</v>
      </c>
      <c r="J3523" s="16">
        <v>1434.31999999983</v>
      </c>
      <c r="K3523" s="16">
        <v>1536447.72000003</v>
      </c>
      <c r="L3523" s="16">
        <v>209280</v>
      </c>
      <c r="M3523" s="16">
        <v>1745727.72000003</v>
      </c>
    </row>
    <row r="3524" customFormat="1" spans="1:13">
      <c r="A3524" s="11">
        <v>3521804</v>
      </c>
      <c r="B3524" s="12" t="s">
        <v>3426</v>
      </c>
      <c r="C3524" s="12" t="s">
        <v>3183</v>
      </c>
      <c r="D3524" s="13">
        <v>1076991.3399998</v>
      </c>
      <c r="E3524" s="16">
        <v>469697.640000011</v>
      </c>
      <c r="F3524" s="16">
        <v>347060.699999854</v>
      </c>
      <c r="G3524" s="16">
        <v>260232.999999933</v>
      </c>
      <c r="H3524" s="16">
        <v>487085.329999942</v>
      </c>
      <c r="I3524" s="16">
        <v>81994.7299999874</v>
      </c>
      <c r="J3524" s="16">
        <v>1264.28999999911</v>
      </c>
      <c r="K3524" s="16">
        <v>1647335.68999973</v>
      </c>
      <c r="L3524" s="16">
        <v>319754.059999943</v>
      </c>
      <c r="M3524" s="16">
        <v>1967089.74999967</v>
      </c>
    </row>
    <row r="3525" customFormat="1" spans="1:13">
      <c r="A3525" s="11">
        <v>3521903</v>
      </c>
      <c r="B3525" s="12" t="s">
        <v>3427</v>
      </c>
      <c r="C3525" s="12" t="s">
        <v>3183</v>
      </c>
      <c r="D3525" s="13">
        <v>1362093.18999959</v>
      </c>
      <c r="E3525" s="16">
        <v>709300.879999669</v>
      </c>
      <c r="F3525" s="16">
        <v>297174.650000029</v>
      </c>
      <c r="G3525" s="16">
        <v>355617.659999888</v>
      </c>
      <c r="H3525" s="16">
        <v>434573.579999937</v>
      </c>
      <c r="I3525" s="16">
        <v>71608.0699999826</v>
      </c>
      <c r="J3525" s="16">
        <v>3616</v>
      </c>
      <c r="K3525" s="16">
        <v>1871890.83999951</v>
      </c>
      <c r="L3525" s="16">
        <v>166705.150000025</v>
      </c>
      <c r="M3525" s="16">
        <v>2038595.98999953</v>
      </c>
    </row>
    <row r="3526" customFormat="1" spans="1:13">
      <c r="A3526" s="11">
        <v>3522000</v>
      </c>
      <c r="B3526" s="12" t="s">
        <v>3428</v>
      </c>
      <c r="C3526" s="12" t="s">
        <v>3183</v>
      </c>
      <c r="D3526" s="13">
        <v>187382.390000002</v>
      </c>
      <c r="E3526" s="16">
        <v>102387.359999999</v>
      </c>
      <c r="F3526" s="16">
        <v>29005.4100000057</v>
      </c>
      <c r="G3526" s="16">
        <v>55989.6199999964</v>
      </c>
      <c r="H3526" s="16">
        <v>53905.4200000111</v>
      </c>
      <c r="I3526" s="16">
        <v>10682.6600000039</v>
      </c>
      <c r="J3526" s="16">
        <v>0</v>
      </c>
      <c r="K3526" s="16">
        <v>251970.470000016</v>
      </c>
      <c r="L3526" s="16">
        <v>16350</v>
      </c>
      <c r="M3526" s="16">
        <v>268320.470000016</v>
      </c>
    </row>
    <row r="3527" customFormat="1" spans="1:13">
      <c r="A3527" s="11">
        <v>3522109</v>
      </c>
      <c r="B3527" s="12" t="s">
        <v>3429</v>
      </c>
      <c r="C3527" s="12" t="s">
        <v>3183</v>
      </c>
      <c r="D3527" s="13">
        <v>7169358.67000106</v>
      </c>
      <c r="E3527" s="16">
        <v>1724372.65999977</v>
      </c>
      <c r="F3527" s="16">
        <v>1403731.18000014</v>
      </c>
      <c r="G3527" s="16">
        <v>4041254.83000115</v>
      </c>
      <c r="H3527" s="16">
        <v>2693809.79999923</v>
      </c>
      <c r="I3527" s="16">
        <v>702548.929999934</v>
      </c>
      <c r="J3527" s="16">
        <v>14164.700000003</v>
      </c>
      <c r="K3527" s="16">
        <v>10579882.1000002</v>
      </c>
      <c r="L3527" s="16">
        <v>1390978.36999956</v>
      </c>
      <c r="M3527" s="16">
        <v>11970860.4699998</v>
      </c>
    </row>
    <row r="3528" customFormat="1" spans="1:13">
      <c r="A3528" s="11">
        <v>3522158</v>
      </c>
      <c r="B3528" s="12" t="s">
        <v>3430</v>
      </c>
      <c r="C3528" s="12" t="s">
        <v>3183</v>
      </c>
      <c r="D3528" s="13">
        <v>75705.8099999856</v>
      </c>
      <c r="E3528" s="16">
        <v>63373.4099999871</v>
      </c>
      <c r="F3528" s="16">
        <v>5098.55000000168</v>
      </c>
      <c r="G3528" s="16">
        <v>7233.84999999683</v>
      </c>
      <c r="H3528" s="16">
        <v>23432.5700000077</v>
      </c>
      <c r="I3528" s="16">
        <v>1507.25</v>
      </c>
      <c r="J3528" s="16">
        <v>0</v>
      </c>
      <c r="K3528" s="16">
        <v>100645.629999993</v>
      </c>
      <c r="L3528" s="16">
        <v>14170</v>
      </c>
      <c r="M3528" s="16">
        <v>114815.629999993</v>
      </c>
    </row>
    <row r="3529" customFormat="1" spans="1:13">
      <c r="A3529" s="11">
        <v>3522208</v>
      </c>
      <c r="B3529" s="12" t="s">
        <v>3431</v>
      </c>
      <c r="C3529" s="12" t="s">
        <v>3183</v>
      </c>
      <c r="D3529" s="13">
        <v>8625760.83</v>
      </c>
      <c r="E3529" s="16">
        <v>2559415.25999981</v>
      </c>
      <c r="F3529" s="16">
        <v>2172376.83999871</v>
      </c>
      <c r="G3529" s="16">
        <v>3893968.73000147</v>
      </c>
      <c r="H3529" s="16">
        <v>3628637.76000116</v>
      </c>
      <c r="I3529" s="16">
        <v>1992180.85999921</v>
      </c>
      <c r="J3529" s="16">
        <v>67693.5099999905</v>
      </c>
      <c r="K3529" s="16">
        <v>14314272.9600004</v>
      </c>
      <c r="L3529" s="16">
        <v>3356329.04999984</v>
      </c>
      <c r="M3529" s="16">
        <v>17670602.0100002</v>
      </c>
    </row>
    <row r="3530" customFormat="1" spans="1:13">
      <c r="A3530" s="11">
        <v>3522307</v>
      </c>
      <c r="B3530" s="12" t="s">
        <v>3432</v>
      </c>
      <c r="C3530" s="12" t="s">
        <v>3183</v>
      </c>
      <c r="D3530" s="13">
        <v>10087210.8399991</v>
      </c>
      <c r="E3530" s="16">
        <v>2743935.24999897</v>
      </c>
      <c r="F3530" s="16">
        <v>2530533.44000028</v>
      </c>
      <c r="G3530" s="16">
        <v>4812742.14999983</v>
      </c>
      <c r="H3530" s="16">
        <v>4061617.54999827</v>
      </c>
      <c r="I3530" s="16">
        <v>1302438.99999969</v>
      </c>
      <c r="J3530" s="16">
        <v>39714.260000024</v>
      </c>
      <c r="K3530" s="16">
        <v>15490981.6499971</v>
      </c>
      <c r="L3530" s="16">
        <v>1458767.50000002</v>
      </c>
      <c r="M3530" s="16">
        <v>16949749.1499971</v>
      </c>
    </row>
    <row r="3531" customFormat="1" spans="1:13">
      <c r="A3531" s="11">
        <v>3522406</v>
      </c>
      <c r="B3531" s="12" t="s">
        <v>2560</v>
      </c>
      <c r="C3531" s="12" t="s">
        <v>3183</v>
      </c>
      <c r="D3531" s="13">
        <v>5883611.60000091</v>
      </c>
      <c r="E3531" s="16">
        <v>2333268.6800006</v>
      </c>
      <c r="F3531" s="16">
        <v>577501.889999824</v>
      </c>
      <c r="G3531" s="16">
        <v>2972841.03000049</v>
      </c>
      <c r="H3531" s="16">
        <v>2560059.71000084</v>
      </c>
      <c r="I3531" s="16">
        <v>322010.529999859</v>
      </c>
      <c r="J3531" s="16">
        <v>8807.46000000089</v>
      </c>
      <c r="K3531" s="16">
        <v>8774489.30000161</v>
      </c>
      <c r="L3531" s="16">
        <v>923908.550000191</v>
      </c>
      <c r="M3531" s="16">
        <v>9698397.8500018</v>
      </c>
    </row>
    <row r="3532" customFormat="1" spans="1:13">
      <c r="A3532" s="11">
        <v>3522505</v>
      </c>
      <c r="B3532" s="12" t="s">
        <v>3433</v>
      </c>
      <c r="C3532" s="12" t="s">
        <v>3183</v>
      </c>
      <c r="D3532" s="13">
        <v>6297160.59000029</v>
      </c>
      <c r="E3532" s="16">
        <v>1083614.88000026</v>
      </c>
      <c r="F3532" s="16">
        <v>2924332.03999968</v>
      </c>
      <c r="G3532" s="16">
        <v>2289213.67000035</v>
      </c>
      <c r="H3532" s="16">
        <v>3099196.70000139</v>
      </c>
      <c r="I3532" s="16">
        <v>1843227.80000004</v>
      </c>
      <c r="J3532" s="16">
        <v>29303.9099999964</v>
      </c>
      <c r="K3532" s="16">
        <v>11268889.0000017</v>
      </c>
      <c r="L3532" s="16">
        <v>1310185.53</v>
      </c>
      <c r="M3532" s="16">
        <v>12579074.5300017</v>
      </c>
    </row>
    <row r="3533" customFormat="1" spans="1:13">
      <c r="A3533" s="11">
        <v>3522604</v>
      </c>
      <c r="B3533" s="12" t="s">
        <v>3434</v>
      </c>
      <c r="C3533" s="12" t="s">
        <v>3183</v>
      </c>
      <c r="D3533" s="13">
        <v>7815309.72000121</v>
      </c>
      <c r="E3533" s="16">
        <v>1722731.21999993</v>
      </c>
      <c r="F3533" s="16">
        <v>1122019.54000036</v>
      </c>
      <c r="G3533" s="16">
        <v>4970558.96000092</v>
      </c>
      <c r="H3533" s="16">
        <v>2584345.47000067</v>
      </c>
      <c r="I3533" s="16">
        <v>565844.140000013</v>
      </c>
      <c r="J3533" s="16">
        <v>21240.0300000012</v>
      </c>
      <c r="K3533" s="16">
        <v>10986739.3600019</v>
      </c>
      <c r="L3533" s="16">
        <v>721735.329999922</v>
      </c>
      <c r="M3533" s="16">
        <v>11708474.6900018</v>
      </c>
    </row>
    <row r="3534" customFormat="1" spans="1:13">
      <c r="A3534" s="11">
        <v>3522653</v>
      </c>
      <c r="B3534" s="12" t="s">
        <v>3435</v>
      </c>
      <c r="C3534" s="12" t="s">
        <v>3183</v>
      </c>
      <c r="D3534" s="13">
        <v>122079.390000014</v>
      </c>
      <c r="E3534" s="16">
        <v>104078.990000008</v>
      </c>
      <c r="F3534" s="16">
        <v>12427.3500000015</v>
      </c>
      <c r="G3534" s="16">
        <v>5573.05000000447</v>
      </c>
      <c r="H3534" s="16">
        <v>42214.9899999872</v>
      </c>
      <c r="I3534" s="16">
        <v>3590.30000000075</v>
      </c>
      <c r="J3534" s="16">
        <v>437</v>
      </c>
      <c r="K3534" s="16">
        <v>168321.680000002</v>
      </c>
      <c r="L3534" s="16">
        <v>34880</v>
      </c>
      <c r="M3534" s="16">
        <v>203201.680000002</v>
      </c>
    </row>
    <row r="3535" customFormat="1" spans="1:13">
      <c r="A3535" s="11">
        <v>3522703</v>
      </c>
      <c r="B3535" s="12" t="s">
        <v>3436</v>
      </c>
      <c r="C3535" s="12" t="s">
        <v>3183</v>
      </c>
      <c r="D3535" s="13">
        <v>4363763.57000101</v>
      </c>
      <c r="E3535" s="16">
        <v>1387675.49000014</v>
      </c>
      <c r="F3535" s="16">
        <v>1371754.08000019</v>
      </c>
      <c r="G3535" s="16">
        <v>1604334.00000067</v>
      </c>
      <c r="H3535" s="16">
        <v>1439798.49000016</v>
      </c>
      <c r="I3535" s="16">
        <v>448495.719999876</v>
      </c>
      <c r="J3535" s="16">
        <v>6995.32999999821</v>
      </c>
      <c r="K3535" s="16">
        <v>6259053.11000104</v>
      </c>
      <c r="L3535" s="16">
        <v>263363.970000003</v>
      </c>
      <c r="M3535" s="16">
        <v>6522417.08000104</v>
      </c>
    </row>
    <row r="3536" customFormat="1" spans="1:13">
      <c r="A3536" s="11">
        <v>3522802</v>
      </c>
      <c r="B3536" s="12" t="s">
        <v>1337</v>
      </c>
      <c r="C3536" s="12" t="s">
        <v>3183</v>
      </c>
      <c r="D3536" s="13">
        <v>1120837.82999997</v>
      </c>
      <c r="E3536" s="16">
        <v>771919.359999918</v>
      </c>
      <c r="F3536" s="16">
        <v>165890.020000016</v>
      </c>
      <c r="G3536" s="16">
        <v>183028.450000042</v>
      </c>
      <c r="H3536" s="16">
        <v>504007.70000008</v>
      </c>
      <c r="I3536" s="16">
        <v>45041.8099999875</v>
      </c>
      <c r="J3536" s="16">
        <v>0</v>
      </c>
      <c r="K3536" s="16">
        <v>1669887.34000004</v>
      </c>
      <c r="L3536" s="16">
        <v>196946</v>
      </c>
      <c r="M3536" s="16">
        <v>1866833.34000004</v>
      </c>
    </row>
    <row r="3537" customFormat="1" spans="1:13">
      <c r="A3537" s="11">
        <v>3522901</v>
      </c>
      <c r="B3537" s="12" t="s">
        <v>3437</v>
      </c>
      <c r="C3537" s="12" t="s">
        <v>3183</v>
      </c>
      <c r="D3537" s="13">
        <v>892625.28999992</v>
      </c>
      <c r="E3537" s="16">
        <v>222316.97999993</v>
      </c>
      <c r="F3537" s="16">
        <v>201836.900000015</v>
      </c>
      <c r="G3537" s="16">
        <v>468471.409999974</v>
      </c>
      <c r="H3537" s="16">
        <v>362242.16999999</v>
      </c>
      <c r="I3537" s="16">
        <v>98891.5800000085</v>
      </c>
      <c r="J3537" s="16">
        <v>1864.3200000003</v>
      </c>
      <c r="K3537" s="16">
        <v>1355623.35999992</v>
      </c>
      <c r="L3537" s="16">
        <v>92105</v>
      </c>
      <c r="M3537" s="16">
        <v>1447728.35999992</v>
      </c>
    </row>
    <row r="3538" customFormat="1" spans="1:13">
      <c r="A3538" s="11">
        <v>3523008</v>
      </c>
      <c r="B3538" s="12" t="s">
        <v>3438</v>
      </c>
      <c r="C3538" s="12" t="s">
        <v>3183</v>
      </c>
      <c r="D3538" s="13">
        <v>292325.989999894</v>
      </c>
      <c r="E3538" s="16">
        <v>121505.379999951</v>
      </c>
      <c r="F3538" s="16">
        <v>114462.21999995</v>
      </c>
      <c r="G3538" s="16">
        <v>56358.3899999931</v>
      </c>
      <c r="H3538" s="16">
        <v>90824.3499999791</v>
      </c>
      <c r="I3538" s="16">
        <v>73649.7800000161</v>
      </c>
      <c r="J3538" s="16">
        <v>1605.48000000045</v>
      </c>
      <c r="K3538" s="16">
        <v>458405.59999989</v>
      </c>
      <c r="L3538" s="16">
        <v>58315</v>
      </c>
      <c r="M3538" s="16">
        <v>516720.59999989</v>
      </c>
    </row>
    <row r="3539" customFormat="1" spans="1:13">
      <c r="A3539" s="11">
        <v>3523107</v>
      </c>
      <c r="B3539" s="12" t="s">
        <v>3439</v>
      </c>
      <c r="C3539" s="12" t="s">
        <v>3183</v>
      </c>
      <c r="D3539" s="13">
        <v>10092867.1199988</v>
      </c>
      <c r="E3539" s="16">
        <v>1942375.73000008</v>
      </c>
      <c r="F3539" s="16">
        <v>4287055.78999865</v>
      </c>
      <c r="G3539" s="16">
        <v>3863435.60000005</v>
      </c>
      <c r="H3539" s="16">
        <v>4969180.61999903</v>
      </c>
      <c r="I3539" s="16">
        <v>2417613.44999919</v>
      </c>
      <c r="J3539" s="16">
        <v>76195.3200000525</v>
      </c>
      <c r="K3539" s="16">
        <v>17555856.5099971</v>
      </c>
      <c r="L3539" s="16">
        <v>2372757.62000073</v>
      </c>
      <c r="M3539" s="16">
        <v>19928614.1299978</v>
      </c>
    </row>
    <row r="3540" customFormat="1" spans="1:13">
      <c r="A3540" s="11">
        <v>3523206</v>
      </c>
      <c r="B3540" s="12" t="s">
        <v>3440</v>
      </c>
      <c r="C3540" s="12" t="s">
        <v>3183</v>
      </c>
      <c r="D3540" s="13">
        <v>2901335.88000029</v>
      </c>
      <c r="E3540" s="16">
        <v>1565618.61999991</v>
      </c>
      <c r="F3540" s="16">
        <v>275339.610000106</v>
      </c>
      <c r="G3540" s="16">
        <v>1060377.65000027</v>
      </c>
      <c r="H3540" s="16">
        <v>1412915.81000052</v>
      </c>
      <c r="I3540" s="16">
        <v>253075.529999938</v>
      </c>
      <c r="J3540" s="16">
        <v>2716.32999999821</v>
      </c>
      <c r="K3540" s="16">
        <v>4570043.55000074</v>
      </c>
      <c r="L3540" s="16">
        <v>448589.799999986</v>
      </c>
      <c r="M3540" s="16">
        <v>5018633.35000073</v>
      </c>
    </row>
    <row r="3541" customFormat="1" spans="1:13">
      <c r="A3541" s="11">
        <v>3523305</v>
      </c>
      <c r="B3541" s="12" t="s">
        <v>3441</v>
      </c>
      <c r="C3541" s="12" t="s">
        <v>3183</v>
      </c>
      <c r="D3541" s="13">
        <v>583247.219999935</v>
      </c>
      <c r="E3541" s="16">
        <v>281067.589999988</v>
      </c>
      <c r="F3541" s="16">
        <v>92161.0700000171</v>
      </c>
      <c r="G3541" s="16">
        <v>210018.559999931</v>
      </c>
      <c r="H3541" s="16">
        <v>267912.190000036</v>
      </c>
      <c r="I3541" s="16">
        <v>46215.1999999983</v>
      </c>
      <c r="J3541" s="16">
        <v>0</v>
      </c>
      <c r="K3541" s="16">
        <v>897374.60999997</v>
      </c>
      <c r="L3541" s="16">
        <v>252757.549999952</v>
      </c>
      <c r="M3541" s="16">
        <v>1150132.15999992</v>
      </c>
    </row>
    <row r="3542" customFormat="1" spans="1:13">
      <c r="A3542" s="11">
        <v>3523404</v>
      </c>
      <c r="B3542" s="12" t="s">
        <v>3442</v>
      </c>
      <c r="C3542" s="12" t="s">
        <v>3183</v>
      </c>
      <c r="D3542" s="13">
        <v>11315517.0100017</v>
      </c>
      <c r="E3542" s="16">
        <v>2274999.39999905</v>
      </c>
      <c r="F3542" s="16">
        <v>1708066.87000038</v>
      </c>
      <c r="G3542" s="16">
        <v>7332450.7400023</v>
      </c>
      <c r="H3542" s="16">
        <v>3406370.55000106</v>
      </c>
      <c r="I3542" s="16">
        <v>1066706.37999972</v>
      </c>
      <c r="J3542" s="16">
        <v>34063.9800000191</v>
      </c>
      <c r="K3542" s="16">
        <v>15822657.9200025</v>
      </c>
      <c r="L3542" s="16">
        <v>686337.999999914</v>
      </c>
      <c r="M3542" s="16">
        <v>16508995.9200024</v>
      </c>
    </row>
    <row r="3543" customFormat="1" spans="1:13">
      <c r="A3543" s="11">
        <v>3523503</v>
      </c>
      <c r="B3543" s="12" t="s">
        <v>3443</v>
      </c>
      <c r="C3543" s="12" t="s">
        <v>3183</v>
      </c>
      <c r="D3543" s="13">
        <v>913734.980000077</v>
      </c>
      <c r="E3543" s="16">
        <v>274311.730000026</v>
      </c>
      <c r="F3543" s="16">
        <v>318227.289999951</v>
      </c>
      <c r="G3543" s="16">
        <v>321195.960000099</v>
      </c>
      <c r="H3543" s="16">
        <v>434197.780000169</v>
      </c>
      <c r="I3543" s="16">
        <v>146475.279999948</v>
      </c>
      <c r="J3543" s="16">
        <v>3946.83999999985</v>
      </c>
      <c r="K3543" s="16">
        <v>1498354.88000019</v>
      </c>
      <c r="L3543" s="16">
        <v>149875</v>
      </c>
      <c r="M3543" s="16">
        <v>1648229.88000019</v>
      </c>
    </row>
    <row r="3544" customFormat="1" spans="1:13">
      <c r="A3544" s="11">
        <v>3523602</v>
      </c>
      <c r="B3544" s="12" t="s">
        <v>3444</v>
      </c>
      <c r="C3544" s="12" t="s">
        <v>3183</v>
      </c>
      <c r="D3544" s="13">
        <v>709657.880000097</v>
      </c>
      <c r="E3544" s="16">
        <v>226454.450000063</v>
      </c>
      <c r="F3544" s="16">
        <v>100058.720000057</v>
      </c>
      <c r="G3544" s="16">
        <v>383144.709999977</v>
      </c>
      <c r="H3544" s="16">
        <v>361610.879999862</v>
      </c>
      <c r="I3544" s="16">
        <v>49181.7100000042</v>
      </c>
      <c r="J3544" s="16">
        <v>1179.5</v>
      </c>
      <c r="K3544" s="16">
        <v>1121629.96999996</v>
      </c>
      <c r="L3544" s="16">
        <v>117339.139999986</v>
      </c>
      <c r="M3544" s="16">
        <v>1238969.10999995</v>
      </c>
    </row>
    <row r="3545" customFormat="1" spans="1:13">
      <c r="A3545" s="11">
        <v>3523701</v>
      </c>
      <c r="B3545" s="12" t="s">
        <v>3445</v>
      </c>
      <c r="C3545" s="12" t="s">
        <v>3183</v>
      </c>
      <c r="D3545" s="13">
        <v>365376.240000022</v>
      </c>
      <c r="E3545" s="16">
        <v>238805.140000042</v>
      </c>
      <c r="F3545" s="16">
        <v>77913.9799999604</v>
      </c>
      <c r="G3545" s="16">
        <v>48657.1200000197</v>
      </c>
      <c r="H3545" s="16">
        <v>114389.630000017</v>
      </c>
      <c r="I3545" s="16">
        <v>30598.7499999981</v>
      </c>
      <c r="J3545" s="16">
        <v>436</v>
      </c>
      <c r="K3545" s="16">
        <v>510800.620000037</v>
      </c>
      <c r="L3545" s="16">
        <v>66653.5</v>
      </c>
      <c r="M3545" s="16">
        <v>577454.120000037</v>
      </c>
    </row>
    <row r="3546" customFormat="1" spans="1:13">
      <c r="A3546" s="11">
        <v>3523800</v>
      </c>
      <c r="B3546" s="12" t="s">
        <v>3446</v>
      </c>
      <c r="C3546" s="12" t="s">
        <v>3183</v>
      </c>
      <c r="D3546" s="13">
        <v>472731.069999952</v>
      </c>
      <c r="E3546" s="16">
        <v>222135.650000036</v>
      </c>
      <c r="F3546" s="16">
        <v>128997.279999942</v>
      </c>
      <c r="G3546" s="16">
        <v>121598.139999974</v>
      </c>
      <c r="H3546" s="16">
        <v>187652.229999952</v>
      </c>
      <c r="I3546" s="16">
        <v>39428.9999999888</v>
      </c>
      <c r="J3546" s="16">
        <v>4798.6400000006</v>
      </c>
      <c r="K3546" s="16">
        <v>704610.939999894</v>
      </c>
      <c r="L3546" s="16">
        <v>70852.4800000004</v>
      </c>
      <c r="M3546" s="16">
        <v>775463.419999894</v>
      </c>
    </row>
    <row r="3547" customFormat="1" spans="1:13">
      <c r="A3547" s="11">
        <v>3523909</v>
      </c>
      <c r="B3547" s="12" t="s">
        <v>3447</v>
      </c>
      <c r="C3547" s="12" t="s">
        <v>3183</v>
      </c>
      <c r="D3547" s="13">
        <v>13391913.4300021</v>
      </c>
      <c r="E3547" s="16">
        <v>3132859.97000009</v>
      </c>
      <c r="F3547" s="16">
        <v>2349113.40000066</v>
      </c>
      <c r="G3547" s="16">
        <v>7909940.06000131</v>
      </c>
      <c r="H3547" s="16">
        <v>4879314.30000048</v>
      </c>
      <c r="I3547" s="16">
        <v>1080550.92999976</v>
      </c>
      <c r="J3547" s="16">
        <v>62654.9100000262</v>
      </c>
      <c r="K3547" s="16">
        <v>19414433.5700023</v>
      </c>
      <c r="L3547" s="16">
        <v>1315827.87000021</v>
      </c>
      <c r="M3547" s="16">
        <v>20730261.4400025</v>
      </c>
    </row>
    <row r="3548" customFormat="1" spans="1:13">
      <c r="A3548" s="11">
        <v>3524006</v>
      </c>
      <c r="B3548" s="12" t="s">
        <v>3448</v>
      </c>
      <c r="C3548" s="12" t="s">
        <v>3183</v>
      </c>
      <c r="D3548" s="13">
        <v>2060502.91999988</v>
      </c>
      <c r="E3548" s="16">
        <v>578720.150000095</v>
      </c>
      <c r="F3548" s="16">
        <v>296629.480000071</v>
      </c>
      <c r="G3548" s="16">
        <v>1185153.28999972</v>
      </c>
      <c r="H3548" s="16">
        <v>746671.160000179</v>
      </c>
      <c r="I3548" s="16">
        <v>228207.409999963</v>
      </c>
      <c r="J3548" s="16">
        <v>12184.3700000048</v>
      </c>
      <c r="K3548" s="16">
        <v>3047565.86000003</v>
      </c>
      <c r="L3548" s="16">
        <v>243342.91</v>
      </c>
      <c r="M3548" s="16">
        <v>3290908.77000003</v>
      </c>
    </row>
    <row r="3549" customFormat="1" spans="1:13">
      <c r="A3549" s="11">
        <v>3524105</v>
      </c>
      <c r="B3549" s="12" t="s">
        <v>3449</v>
      </c>
      <c r="C3549" s="12" t="s">
        <v>3183</v>
      </c>
      <c r="D3549" s="13">
        <v>3727965.4099997</v>
      </c>
      <c r="E3549" s="16">
        <v>761523.699999847</v>
      </c>
      <c r="F3549" s="16">
        <v>1881448.17999978</v>
      </c>
      <c r="G3549" s="16">
        <v>1084993.53000008</v>
      </c>
      <c r="H3549" s="16">
        <v>1375441.43000025</v>
      </c>
      <c r="I3549" s="16">
        <v>713442.729999672</v>
      </c>
      <c r="J3549" s="16">
        <v>9959.79999999702</v>
      </c>
      <c r="K3549" s="16">
        <v>5826809.36999963</v>
      </c>
      <c r="L3549" s="16">
        <v>424713.15000001</v>
      </c>
      <c r="M3549" s="16">
        <v>6251522.51999964</v>
      </c>
    </row>
    <row r="3550" customFormat="1" spans="1:13">
      <c r="A3550" s="11">
        <v>3524204</v>
      </c>
      <c r="B3550" s="12" t="s">
        <v>1990</v>
      </c>
      <c r="C3550" s="12" t="s">
        <v>3183</v>
      </c>
      <c r="D3550" s="13">
        <v>419388.070000049</v>
      </c>
      <c r="E3550" s="16">
        <v>208134.620000005</v>
      </c>
      <c r="F3550" s="16">
        <v>140641.190000021</v>
      </c>
      <c r="G3550" s="16">
        <v>70612.2600000231</v>
      </c>
      <c r="H3550" s="16">
        <v>170793.91000006</v>
      </c>
      <c r="I3550" s="16">
        <v>62833.2399999956</v>
      </c>
      <c r="J3550" s="16">
        <v>1037.19999999925</v>
      </c>
      <c r="K3550" s="16">
        <v>654052.420000104</v>
      </c>
      <c r="L3550" s="16">
        <v>56135</v>
      </c>
      <c r="M3550" s="16">
        <v>710187.420000104</v>
      </c>
    </row>
    <row r="3551" customFormat="1" spans="1:13">
      <c r="A3551" s="11">
        <v>3524303</v>
      </c>
      <c r="B3551" s="12" t="s">
        <v>3450</v>
      </c>
      <c r="C3551" s="12" t="s">
        <v>3183</v>
      </c>
      <c r="D3551" s="13">
        <v>6319142.93000128</v>
      </c>
      <c r="E3551" s="16">
        <v>1510693.23999968</v>
      </c>
      <c r="F3551" s="16">
        <v>867516.080000403</v>
      </c>
      <c r="G3551" s="16">
        <v>3940933.61000119</v>
      </c>
      <c r="H3551" s="16">
        <v>2370016.7099992</v>
      </c>
      <c r="I3551" s="16">
        <v>781048.140000132</v>
      </c>
      <c r="J3551" s="16">
        <v>11932.7699999958</v>
      </c>
      <c r="K3551" s="16">
        <v>9482140.55000061</v>
      </c>
      <c r="L3551" s="16">
        <v>981630.960000165</v>
      </c>
      <c r="M3551" s="16">
        <v>10463771.5100008</v>
      </c>
    </row>
    <row r="3552" customFormat="1" spans="1:13">
      <c r="A3552" s="11">
        <v>3524402</v>
      </c>
      <c r="B3552" s="12" t="s">
        <v>3451</v>
      </c>
      <c r="C3552" s="12" t="s">
        <v>3183</v>
      </c>
      <c r="D3552" s="13">
        <v>19449331.610001</v>
      </c>
      <c r="E3552" s="16">
        <v>2759188.68000003</v>
      </c>
      <c r="F3552" s="16">
        <v>4142676.10000224</v>
      </c>
      <c r="G3552" s="16">
        <v>12547466.8299987</v>
      </c>
      <c r="H3552" s="16">
        <v>6962372.19000271</v>
      </c>
      <c r="I3552" s="16">
        <v>3223228.27999982</v>
      </c>
      <c r="J3552" s="16">
        <v>47334.8000000119</v>
      </c>
      <c r="K3552" s="16">
        <v>29682266.8800035</v>
      </c>
      <c r="L3552" s="16">
        <v>1506823.63000021</v>
      </c>
      <c r="M3552" s="16">
        <v>31189090.5100038</v>
      </c>
    </row>
    <row r="3553" customFormat="1" spans="1:13">
      <c r="A3553" s="11">
        <v>3524501</v>
      </c>
      <c r="B3553" s="12" t="s">
        <v>3452</v>
      </c>
      <c r="C3553" s="12" t="s">
        <v>3183</v>
      </c>
      <c r="D3553" s="13">
        <v>267707.080000012</v>
      </c>
      <c r="E3553" s="16">
        <v>118841.400000006</v>
      </c>
      <c r="F3553" s="16">
        <v>93787.450000002</v>
      </c>
      <c r="G3553" s="16">
        <v>55078.2300000042</v>
      </c>
      <c r="H3553" s="16">
        <v>86490.3299999977</v>
      </c>
      <c r="I3553" s="16">
        <v>51279.8200000171</v>
      </c>
      <c r="J3553" s="16">
        <v>750.900000000373</v>
      </c>
      <c r="K3553" s="16">
        <v>406228.130000028</v>
      </c>
      <c r="L3553" s="16">
        <v>103550</v>
      </c>
      <c r="M3553" s="16">
        <v>509778.130000028</v>
      </c>
    </row>
    <row r="3554" customFormat="1" spans="1:13">
      <c r="A3554" s="11">
        <v>3524600</v>
      </c>
      <c r="B3554" s="12" t="s">
        <v>3453</v>
      </c>
      <c r="C3554" s="12" t="s">
        <v>3183</v>
      </c>
      <c r="D3554" s="13">
        <v>1206348.5599999</v>
      </c>
      <c r="E3554" s="16">
        <v>403849.920000002</v>
      </c>
      <c r="F3554" s="16">
        <v>279847.230000053</v>
      </c>
      <c r="G3554" s="16">
        <v>522651.409999848</v>
      </c>
      <c r="H3554" s="16">
        <v>472697.910000056</v>
      </c>
      <c r="I3554" s="16">
        <v>83985.4799999725</v>
      </c>
      <c r="J3554" s="16">
        <v>1802.45000000019</v>
      </c>
      <c r="K3554" s="16">
        <v>1764834.39999993</v>
      </c>
      <c r="L3554" s="16">
        <v>336774.879999981</v>
      </c>
      <c r="M3554" s="16">
        <v>2101609.27999991</v>
      </c>
    </row>
    <row r="3555" customFormat="1" spans="1:13">
      <c r="A3555" s="11">
        <v>3524709</v>
      </c>
      <c r="B3555" s="12" t="s">
        <v>3454</v>
      </c>
      <c r="C3555" s="12" t="s">
        <v>3183</v>
      </c>
      <c r="D3555" s="13">
        <v>3841945.20000011</v>
      </c>
      <c r="E3555" s="16">
        <v>785970.340000019</v>
      </c>
      <c r="F3555" s="16">
        <v>834318.329999971</v>
      </c>
      <c r="G3555" s="16">
        <v>2221656.53000012</v>
      </c>
      <c r="H3555" s="16">
        <v>1222654.98999968</v>
      </c>
      <c r="I3555" s="16">
        <v>599397.869999806</v>
      </c>
      <c r="J3555" s="16">
        <v>20723.6399999857</v>
      </c>
      <c r="K3555" s="16">
        <v>5684721.69999958</v>
      </c>
      <c r="L3555" s="16">
        <v>261352.09</v>
      </c>
      <c r="M3555" s="16">
        <v>5946073.78999958</v>
      </c>
    </row>
    <row r="3556" customFormat="1" spans="1:13">
      <c r="A3556" s="11">
        <v>3524808</v>
      </c>
      <c r="B3556" s="12" t="s">
        <v>3455</v>
      </c>
      <c r="C3556" s="12" t="s">
        <v>3183</v>
      </c>
      <c r="D3556" s="13">
        <v>4586366.29000024</v>
      </c>
      <c r="E3556" s="16">
        <v>1920364.30000019</v>
      </c>
      <c r="F3556" s="16">
        <v>811717.009999956</v>
      </c>
      <c r="G3556" s="16">
        <v>1854284.98000009</v>
      </c>
      <c r="H3556" s="16">
        <v>1601735.8899999</v>
      </c>
      <c r="I3556" s="16">
        <v>413494.750000087</v>
      </c>
      <c r="J3556" s="16">
        <v>12049.3100000024</v>
      </c>
      <c r="K3556" s="16">
        <v>6613646.24000023</v>
      </c>
      <c r="L3556" s="16">
        <v>772758.800000105</v>
      </c>
      <c r="M3556" s="16">
        <v>7386405.04000033</v>
      </c>
    </row>
    <row r="3557" customFormat="1" spans="1:13">
      <c r="A3557" s="11">
        <v>3524907</v>
      </c>
      <c r="B3557" s="12" t="s">
        <v>3456</v>
      </c>
      <c r="C3557" s="12" t="s">
        <v>3183</v>
      </c>
      <c r="D3557" s="13">
        <v>199611.42999999</v>
      </c>
      <c r="E3557" s="16">
        <v>63982.049999997</v>
      </c>
      <c r="F3557" s="16">
        <v>37002.2099999916</v>
      </c>
      <c r="G3557" s="16">
        <v>98627.1700000018</v>
      </c>
      <c r="H3557" s="16">
        <v>67275.5500000319</v>
      </c>
      <c r="I3557" s="16">
        <v>14250.0199999982</v>
      </c>
      <c r="J3557" s="16">
        <v>355.549999999814</v>
      </c>
      <c r="K3557" s="16">
        <v>281492.55000002</v>
      </c>
      <c r="L3557" s="16">
        <v>39785</v>
      </c>
      <c r="M3557" s="16">
        <v>321277.55000002</v>
      </c>
    </row>
    <row r="3558" customFormat="1" spans="1:13">
      <c r="A3558" s="11">
        <v>3525003</v>
      </c>
      <c r="B3558" s="12" t="s">
        <v>3457</v>
      </c>
      <c r="C3558" s="12" t="s">
        <v>3183</v>
      </c>
      <c r="D3558" s="13">
        <v>3753651.81999982</v>
      </c>
      <c r="E3558" s="16">
        <v>644097.760000133</v>
      </c>
      <c r="F3558" s="16">
        <v>1398335.50999978</v>
      </c>
      <c r="G3558" s="16">
        <v>1711218.54999991</v>
      </c>
      <c r="H3558" s="16">
        <v>1836344.01999949</v>
      </c>
      <c r="I3558" s="16">
        <v>622465.879999915</v>
      </c>
      <c r="J3558" s="16">
        <v>12190.799999997</v>
      </c>
      <c r="K3558" s="16">
        <v>6224652.51999922</v>
      </c>
      <c r="L3558" s="16">
        <v>642158.299999986</v>
      </c>
      <c r="M3558" s="16">
        <v>6866810.8199992</v>
      </c>
    </row>
    <row r="3559" customFormat="1" spans="1:13">
      <c r="A3559" s="11">
        <v>3525102</v>
      </c>
      <c r="B3559" s="12" t="s">
        <v>3458</v>
      </c>
      <c r="C3559" s="12" t="s">
        <v>3183</v>
      </c>
      <c r="D3559" s="13">
        <v>2327142.2400006</v>
      </c>
      <c r="E3559" s="16">
        <v>707587.180000059</v>
      </c>
      <c r="F3559" s="16">
        <v>521852.300000016</v>
      </c>
      <c r="G3559" s="16">
        <v>1097702.76000053</v>
      </c>
      <c r="H3559" s="16">
        <v>966439.069999896</v>
      </c>
      <c r="I3559" s="16">
        <v>382319.069999971</v>
      </c>
      <c r="J3559" s="16">
        <v>5554.28000000119</v>
      </c>
      <c r="K3559" s="16">
        <v>3681454.66000047</v>
      </c>
      <c r="L3559" s="16">
        <v>425362.810000017</v>
      </c>
      <c r="M3559" s="16">
        <v>4106817.47000049</v>
      </c>
    </row>
    <row r="3560" customFormat="1" spans="1:13">
      <c r="A3560" s="11">
        <v>3525201</v>
      </c>
      <c r="B3560" s="12" t="s">
        <v>3459</v>
      </c>
      <c r="C3560" s="12" t="s">
        <v>3183</v>
      </c>
      <c r="D3560" s="13">
        <v>1242082.2999998</v>
      </c>
      <c r="E3560" s="16">
        <v>513431.849999867</v>
      </c>
      <c r="F3560" s="16">
        <v>173425.119999931</v>
      </c>
      <c r="G3560" s="16">
        <v>555225.330000001</v>
      </c>
      <c r="H3560" s="16">
        <v>397716.110000193</v>
      </c>
      <c r="I3560" s="16">
        <v>97807.8100000159</v>
      </c>
      <c r="J3560" s="16">
        <v>9194.42000000551</v>
      </c>
      <c r="K3560" s="16">
        <v>1746800.64000001</v>
      </c>
      <c r="L3560" s="16">
        <v>172220</v>
      </c>
      <c r="M3560" s="16">
        <v>1919020.64000001</v>
      </c>
    </row>
    <row r="3561" customFormat="1" spans="1:13">
      <c r="A3561" s="11">
        <v>3525300</v>
      </c>
      <c r="B3561" s="12" t="s">
        <v>3460</v>
      </c>
      <c r="C3561" s="12" t="s">
        <v>3183</v>
      </c>
      <c r="D3561" s="13">
        <v>13505215.1299978</v>
      </c>
      <c r="E3561" s="16">
        <v>2648452.03999918</v>
      </c>
      <c r="F3561" s="16">
        <v>2022800.42000023</v>
      </c>
      <c r="G3561" s="16">
        <v>8833962.6699984</v>
      </c>
      <c r="H3561" s="16">
        <v>4746687.63000099</v>
      </c>
      <c r="I3561" s="16">
        <v>1163280.31000024</v>
      </c>
      <c r="J3561" s="16">
        <v>46095.7699999809</v>
      </c>
      <c r="K3561" s="16">
        <v>19461278.839999</v>
      </c>
      <c r="L3561" s="16">
        <v>969063.329999963</v>
      </c>
      <c r="M3561" s="16">
        <v>20430342.169999</v>
      </c>
    </row>
    <row r="3562" customFormat="1" spans="1:13">
      <c r="A3562" s="11">
        <v>3525409</v>
      </c>
      <c r="B3562" s="12" t="s">
        <v>3461</v>
      </c>
      <c r="C3562" s="12" t="s">
        <v>3183</v>
      </c>
      <c r="D3562" s="13">
        <v>159268.579999979</v>
      </c>
      <c r="E3562" s="16">
        <v>83004.9399999827</v>
      </c>
      <c r="F3562" s="16">
        <v>57732.4199999972</v>
      </c>
      <c r="G3562" s="16">
        <v>18531.2199999988</v>
      </c>
      <c r="H3562" s="16">
        <v>58394.3500000164</v>
      </c>
      <c r="I3562" s="16">
        <v>10858.2700000005</v>
      </c>
      <c r="J3562" s="16">
        <v>552</v>
      </c>
      <c r="K3562" s="16">
        <v>229073.199999996</v>
      </c>
      <c r="L3562" s="16">
        <v>44690</v>
      </c>
      <c r="M3562" s="16">
        <v>273763.199999996</v>
      </c>
    </row>
    <row r="3563" customFormat="1" spans="1:13">
      <c r="A3563" s="11">
        <v>3525508</v>
      </c>
      <c r="B3563" s="12" t="s">
        <v>3462</v>
      </c>
      <c r="C3563" s="12" t="s">
        <v>3183</v>
      </c>
      <c r="D3563" s="13">
        <v>921113.069999938</v>
      </c>
      <c r="E3563" s="16">
        <v>513330.679999948</v>
      </c>
      <c r="F3563" s="16">
        <v>138040.840000004</v>
      </c>
      <c r="G3563" s="16">
        <v>269741.549999986</v>
      </c>
      <c r="H3563" s="16">
        <v>325555.540000037</v>
      </c>
      <c r="I3563" s="16">
        <v>24700.1499999994</v>
      </c>
      <c r="J3563" s="16">
        <v>1403</v>
      </c>
      <c r="K3563" s="16">
        <v>1272771.75999997</v>
      </c>
      <c r="L3563" s="16">
        <v>92650</v>
      </c>
      <c r="M3563" s="16">
        <v>1365421.75999997</v>
      </c>
    </row>
    <row r="3564" customFormat="1" spans="1:13">
      <c r="A3564" s="11">
        <v>3525607</v>
      </c>
      <c r="B3564" s="12" t="s">
        <v>3463</v>
      </c>
      <c r="C3564" s="12" t="s">
        <v>3183</v>
      </c>
      <c r="D3564" s="13">
        <v>210792.699999953</v>
      </c>
      <c r="E3564" s="16">
        <v>100979.559999973</v>
      </c>
      <c r="F3564" s="16">
        <v>75692.1899999772</v>
      </c>
      <c r="G3564" s="16">
        <v>34120.950000003</v>
      </c>
      <c r="H3564" s="16">
        <v>89353.759999997</v>
      </c>
      <c r="I3564" s="16">
        <v>80493.4199999823</v>
      </c>
      <c r="J3564" s="16">
        <v>1757.43999999948</v>
      </c>
      <c r="K3564" s="16">
        <v>382397.319999931</v>
      </c>
      <c r="L3564" s="16">
        <v>23980</v>
      </c>
      <c r="M3564" s="16">
        <v>406377.319999931</v>
      </c>
    </row>
    <row r="3565" customFormat="1" spans="1:13">
      <c r="A3565" s="11">
        <v>3525706</v>
      </c>
      <c r="B3565" s="12" t="s">
        <v>3464</v>
      </c>
      <c r="C3565" s="12" t="s">
        <v>3183</v>
      </c>
      <c r="D3565" s="13">
        <v>2618699.46000042</v>
      </c>
      <c r="E3565" s="16">
        <v>1096625.43000017</v>
      </c>
      <c r="F3565" s="16">
        <v>434000.450000025</v>
      </c>
      <c r="G3565" s="16">
        <v>1088073.58000022</v>
      </c>
      <c r="H3565" s="16">
        <v>1025668.24000023</v>
      </c>
      <c r="I3565" s="16">
        <v>312611.67000009</v>
      </c>
      <c r="J3565" s="16">
        <v>11240.0900000036</v>
      </c>
      <c r="K3565" s="16">
        <v>3968219.46000075</v>
      </c>
      <c r="L3565" s="16">
        <v>352451.789999962</v>
      </c>
      <c r="M3565" s="16">
        <v>4320671.25000071</v>
      </c>
    </row>
    <row r="3566" customFormat="1" spans="1:13">
      <c r="A3566" s="11">
        <v>3525805</v>
      </c>
      <c r="B3566" s="12" t="s">
        <v>3465</v>
      </c>
      <c r="C3566" s="12" t="s">
        <v>3183</v>
      </c>
      <c r="D3566" s="13">
        <v>280742.710000027</v>
      </c>
      <c r="E3566" s="16">
        <v>180487.140000049</v>
      </c>
      <c r="F3566" s="16">
        <v>56152.3399999877</v>
      </c>
      <c r="G3566" s="16">
        <v>44103.2299999902</v>
      </c>
      <c r="H3566" s="16">
        <v>89793.0900000027</v>
      </c>
      <c r="I3566" s="16">
        <v>12998.0299999984</v>
      </c>
      <c r="J3566" s="16">
        <v>0</v>
      </c>
      <c r="K3566" s="16">
        <v>383533.830000028</v>
      </c>
      <c r="L3566" s="16">
        <v>40875</v>
      </c>
      <c r="M3566" s="16">
        <v>424408.830000028</v>
      </c>
    </row>
    <row r="3567" customFormat="1" spans="1:13">
      <c r="A3567" s="11">
        <v>3525854</v>
      </c>
      <c r="B3567" s="12" t="s">
        <v>3466</v>
      </c>
      <c r="C3567" s="12" t="s">
        <v>3183</v>
      </c>
      <c r="D3567" s="13">
        <v>105515.819999989</v>
      </c>
      <c r="E3567" s="16">
        <v>50759.1899999976</v>
      </c>
      <c r="F3567" s="16">
        <v>16710.0200000033</v>
      </c>
      <c r="G3567" s="16">
        <v>38046.6099999882</v>
      </c>
      <c r="H3567" s="16">
        <v>32567.6800000034</v>
      </c>
      <c r="I3567" s="16">
        <v>12054.7899999991</v>
      </c>
      <c r="J3567" s="16">
        <v>583</v>
      </c>
      <c r="K3567" s="16">
        <v>150721.289999992</v>
      </c>
      <c r="L3567" s="16">
        <v>9810</v>
      </c>
      <c r="M3567" s="16">
        <v>160531.289999992</v>
      </c>
    </row>
    <row r="3568" customFormat="1" spans="1:13">
      <c r="A3568" s="11">
        <v>3525904</v>
      </c>
      <c r="B3568" s="12" t="s">
        <v>3467</v>
      </c>
      <c r="C3568" s="12" t="s">
        <v>3183</v>
      </c>
      <c r="D3568" s="13">
        <v>55925307.7900108</v>
      </c>
      <c r="E3568" s="16">
        <v>8524611.98000338</v>
      </c>
      <c r="F3568" s="16">
        <v>5612896.30999842</v>
      </c>
      <c r="G3568" s="16">
        <v>41787799.500009</v>
      </c>
      <c r="H3568" s="16">
        <v>16496593.020001</v>
      </c>
      <c r="I3568" s="16">
        <v>4419942.31999989</v>
      </c>
      <c r="J3568" s="16">
        <v>88272.7000000477</v>
      </c>
      <c r="K3568" s="16">
        <v>76930115.8300118</v>
      </c>
      <c r="L3568" s="16">
        <v>1936802.44000009</v>
      </c>
      <c r="M3568" s="16">
        <v>78866918.2700118</v>
      </c>
    </row>
    <row r="3569" customFormat="1" spans="1:13">
      <c r="A3569" s="11">
        <v>3526001</v>
      </c>
      <c r="B3569" s="12" t="s">
        <v>3468</v>
      </c>
      <c r="C3569" s="12" t="s">
        <v>3183</v>
      </c>
      <c r="D3569" s="13">
        <v>1844969.16999996</v>
      </c>
      <c r="E3569" s="16">
        <v>774859.51999998</v>
      </c>
      <c r="F3569" s="16">
        <v>515770.82999989</v>
      </c>
      <c r="G3569" s="16">
        <v>554338.820000086</v>
      </c>
      <c r="H3569" s="16">
        <v>624794.849999894</v>
      </c>
      <c r="I3569" s="16">
        <v>285037.280000182</v>
      </c>
      <c r="J3569" s="16">
        <v>4922.63000000268</v>
      </c>
      <c r="K3569" s="16">
        <v>2759723.93000003</v>
      </c>
      <c r="L3569" s="16">
        <v>192022.279999971</v>
      </c>
      <c r="M3569" s="16">
        <v>2951746.21000001</v>
      </c>
    </row>
    <row r="3570" customFormat="1" spans="1:13">
      <c r="A3570" s="11">
        <v>3526100</v>
      </c>
      <c r="B3570" s="12" t="s">
        <v>3469</v>
      </c>
      <c r="C3570" s="12" t="s">
        <v>3183</v>
      </c>
      <c r="D3570" s="13">
        <v>1043073.65000007</v>
      </c>
      <c r="E3570" s="16">
        <v>420083.260000061</v>
      </c>
      <c r="F3570" s="16">
        <v>274107.670000095</v>
      </c>
      <c r="G3570" s="16">
        <v>348882.71999991</v>
      </c>
      <c r="H3570" s="16">
        <v>473245.19000002</v>
      </c>
      <c r="I3570" s="16">
        <v>107948.25999997</v>
      </c>
      <c r="J3570" s="16">
        <v>436</v>
      </c>
      <c r="K3570" s="16">
        <v>1624703.10000006</v>
      </c>
      <c r="L3570" s="16">
        <v>482618.220000051</v>
      </c>
      <c r="M3570" s="16">
        <v>2107321.32000011</v>
      </c>
    </row>
    <row r="3571" customFormat="1" spans="1:13">
      <c r="A3571" s="11">
        <v>3526209</v>
      </c>
      <c r="B3571" s="12" t="s">
        <v>3470</v>
      </c>
      <c r="C3571" s="12" t="s">
        <v>3183</v>
      </c>
      <c r="D3571" s="13">
        <v>548584.209999822</v>
      </c>
      <c r="E3571" s="16">
        <v>219465.92999997</v>
      </c>
      <c r="F3571" s="16">
        <v>160056.35999997</v>
      </c>
      <c r="G3571" s="16">
        <v>169061.919999882</v>
      </c>
      <c r="H3571" s="16">
        <v>316281.759999897</v>
      </c>
      <c r="I3571" s="16">
        <v>51815.5900000036</v>
      </c>
      <c r="J3571" s="16">
        <v>2496</v>
      </c>
      <c r="K3571" s="16">
        <v>919177.559999723</v>
      </c>
      <c r="L3571" s="16">
        <v>471244</v>
      </c>
      <c r="M3571" s="16">
        <v>1390421.55999972</v>
      </c>
    </row>
    <row r="3572" customFormat="1" spans="1:13">
      <c r="A3572" s="11">
        <v>3526308</v>
      </c>
      <c r="B3572" s="12" t="s">
        <v>3471</v>
      </c>
      <c r="C3572" s="12" t="s">
        <v>3183</v>
      </c>
      <c r="D3572" s="13">
        <v>349836.350000011</v>
      </c>
      <c r="E3572" s="16">
        <v>237050.02000007</v>
      </c>
      <c r="F3572" s="16">
        <v>28934.1199999992</v>
      </c>
      <c r="G3572" s="16">
        <v>83852.2099999413</v>
      </c>
      <c r="H3572" s="16">
        <v>113865.500000017</v>
      </c>
      <c r="I3572" s="16">
        <v>12205.4400000014</v>
      </c>
      <c r="J3572" s="16">
        <v>0</v>
      </c>
      <c r="K3572" s="16">
        <v>475907.290000029</v>
      </c>
      <c r="L3572" s="16">
        <v>113069.360000014</v>
      </c>
      <c r="M3572" s="16">
        <v>588976.650000043</v>
      </c>
    </row>
    <row r="3573" customFormat="1" spans="1:13">
      <c r="A3573" s="11">
        <v>3526407</v>
      </c>
      <c r="B3573" s="12" t="s">
        <v>3472</v>
      </c>
      <c r="C3573" s="12" t="s">
        <v>3183</v>
      </c>
      <c r="D3573" s="13">
        <v>2749038.19999933</v>
      </c>
      <c r="E3573" s="16">
        <v>830116.049999714</v>
      </c>
      <c r="F3573" s="16">
        <v>621794.399999797</v>
      </c>
      <c r="G3573" s="16">
        <v>1297127.74999981</v>
      </c>
      <c r="H3573" s="16">
        <v>951898.679999989</v>
      </c>
      <c r="I3573" s="16">
        <v>393754.07999994</v>
      </c>
      <c r="J3573" s="16">
        <v>7822.79999999702</v>
      </c>
      <c r="K3573" s="16">
        <v>4102513.75999925</v>
      </c>
      <c r="L3573" s="16">
        <v>239449.16</v>
      </c>
      <c r="M3573" s="16">
        <v>4341962.91999925</v>
      </c>
    </row>
    <row r="3574" customFormat="1" spans="1:13">
      <c r="A3574" s="11">
        <v>3526506</v>
      </c>
      <c r="B3574" s="12" t="s">
        <v>3473</v>
      </c>
      <c r="C3574" s="12" t="s">
        <v>3183</v>
      </c>
      <c r="D3574" s="13">
        <v>370878.100000009</v>
      </c>
      <c r="E3574" s="16">
        <v>239730.100000054</v>
      </c>
      <c r="F3574" s="16">
        <v>63198.6399999746</v>
      </c>
      <c r="G3574" s="16">
        <v>67949.3599999807</v>
      </c>
      <c r="H3574" s="16">
        <v>119670.860000005</v>
      </c>
      <c r="I3574" s="16">
        <v>22675.0100000054</v>
      </c>
      <c r="J3574" s="16">
        <v>501.399999999907</v>
      </c>
      <c r="K3574" s="16">
        <v>513725.370000019</v>
      </c>
      <c r="L3574" s="16">
        <v>57225</v>
      </c>
      <c r="M3574" s="16">
        <v>570950.370000019</v>
      </c>
    </row>
    <row r="3575" customFormat="1" spans="1:13">
      <c r="A3575" s="11">
        <v>3526605</v>
      </c>
      <c r="B3575" s="12" t="s">
        <v>3474</v>
      </c>
      <c r="C3575" s="12" t="s">
        <v>3183</v>
      </c>
      <c r="D3575" s="13">
        <v>169317.879999962</v>
      </c>
      <c r="E3575" s="16">
        <v>31662.2900000066</v>
      </c>
      <c r="F3575" s="16">
        <v>65400.0399999879</v>
      </c>
      <c r="G3575" s="16">
        <v>72255.5499999672</v>
      </c>
      <c r="H3575" s="16">
        <v>99413.4900000319</v>
      </c>
      <c r="I3575" s="16">
        <v>23344.4900000021</v>
      </c>
      <c r="J3575" s="16">
        <v>344.470000000205</v>
      </c>
      <c r="K3575" s="16">
        <v>292420.329999996</v>
      </c>
      <c r="L3575" s="16">
        <v>34744.1600000001</v>
      </c>
      <c r="M3575" s="16">
        <v>327164.489999996</v>
      </c>
    </row>
    <row r="3576" customFormat="1" spans="1:13">
      <c r="A3576" s="11">
        <v>3526704</v>
      </c>
      <c r="B3576" s="12" t="s">
        <v>3475</v>
      </c>
      <c r="C3576" s="12" t="s">
        <v>3183</v>
      </c>
      <c r="D3576" s="13">
        <v>7214759.14000185</v>
      </c>
      <c r="E3576" s="16">
        <v>1990894.46000012</v>
      </c>
      <c r="F3576" s="16">
        <v>932533.279999631</v>
      </c>
      <c r="G3576" s="16">
        <v>4291331.40000211</v>
      </c>
      <c r="H3576" s="16">
        <v>2817005.13999949</v>
      </c>
      <c r="I3576" s="16">
        <v>631948.819999913</v>
      </c>
      <c r="J3576" s="16">
        <v>35199.5099999905</v>
      </c>
      <c r="K3576" s="16">
        <v>10698912.6100012</v>
      </c>
      <c r="L3576" s="16">
        <v>746239.190000217</v>
      </c>
      <c r="M3576" s="16">
        <v>11445151.8000015</v>
      </c>
    </row>
    <row r="3577" customFormat="1" spans="1:13">
      <c r="A3577" s="11">
        <v>3526803</v>
      </c>
      <c r="B3577" s="12" t="s">
        <v>3476</v>
      </c>
      <c r="C3577" s="12" t="s">
        <v>3183</v>
      </c>
      <c r="D3577" s="13">
        <v>5988106.26000084</v>
      </c>
      <c r="E3577" s="16">
        <v>983121.010000028</v>
      </c>
      <c r="F3577" s="16">
        <v>795496.499999836</v>
      </c>
      <c r="G3577" s="16">
        <v>4209488.75000098</v>
      </c>
      <c r="H3577" s="16">
        <v>1819620.29999999</v>
      </c>
      <c r="I3577" s="16">
        <v>599091.07000021</v>
      </c>
      <c r="J3577" s="16">
        <v>15784.299999997</v>
      </c>
      <c r="K3577" s="16">
        <v>8422601.93000104</v>
      </c>
      <c r="L3577" s="16">
        <v>479672.75</v>
      </c>
      <c r="M3577" s="16">
        <v>8902274.68000104</v>
      </c>
    </row>
    <row r="3578" customFormat="1" spans="1:13">
      <c r="A3578" s="11">
        <v>3526902</v>
      </c>
      <c r="B3578" s="12" t="s">
        <v>3477</v>
      </c>
      <c r="C3578" s="12" t="s">
        <v>3183</v>
      </c>
      <c r="D3578" s="13">
        <v>26509360.6100057</v>
      </c>
      <c r="E3578" s="16">
        <v>4161868.66000024</v>
      </c>
      <c r="F3578" s="16">
        <v>5661493.73999889</v>
      </c>
      <c r="G3578" s="16">
        <v>16685998.2100066</v>
      </c>
      <c r="H3578" s="16">
        <v>8529727.82999816</v>
      </c>
      <c r="I3578" s="16">
        <v>3949860.06999917</v>
      </c>
      <c r="J3578" s="16">
        <v>68646.8500000238</v>
      </c>
      <c r="K3578" s="16">
        <v>39057595.3600031</v>
      </c>
      <c r="L3578" s="16">
        <v>1991557.15</v>
      </c>
      <c r="M3578" s="16">
        <v>41049152.5100031</v>
      </c>
    </row>
    <row r="3579" customFormat="1" spans="1:13">
      <c r="A3579" s="11">
        <v>3527009</v>
      </c>
      <c r="B3579" s="12" t="s">
        <v>3478</v>
      </c>
      <c r="C3579" s="12" t="s">
        <v>3183</v>
      </c>
      <c r="D3579" s="13">
        <v>397934.709999974</v>
      </c>
      <c r="E3579" s="16">
        <v>166062.340000033</v>
      </c>
      <c r="F3579" s="16">
        <v>90297.9999999809</v>
      </c>
      <c r="G3579" s="16">
        <v>141574.36999996</v>
      </c>
      <c r="H3579" s="16">
        <v>144622.129999995</v>
      </c>
      <c r="I3579" s="16">
        <v>18104.0400000028</v>
      </c>
      <c r="J3579" s="16">
        <v>544.169999999925</v>
      </c>
      <c r="K3579" s="16">
        <v>561205.049999972</v>
      </c>
      <c r="L3579" s="16">
        <v>63220</v>
      </c>
      <c r="M3579" s="16">
        <v>624425.049999972</v>
      </c>
    </row>
    <row r="3580" customFormat="1" spans="1:13">
      <c r="A3580" s="11">
        <v>3527108</v>
      </c>
      <c r="B3580" s="12" t="s">
        <v>3479</v>
      </c>
      <c r="C3580" s="12" t="s">
        <v>3183</v>
      </c>
      <c r="D3580" s="13">
        <v>7217371.439999</v>
      </c>
      <c r="E3580" s="16">
        <v>1652440.0899999</v>
      </c>
      <c r="F3580" s="16">
        <v>1653263.53999974</v>
      </c>
      <c r="G3580" s="16">
        <v>3911667.80999935</v>
      </c>
      <c r="H3580" s="16">
        <v>2743495.35999894</v>
      </c>
      <c r="I3580" s="16">
        <v>907101.599999931</v>
      </c>
      <c r="J3580" s="16">
        <v>18543.5900000036</v>
      </c>
      <c r="K3580" s="16">
        <v>10886511.9899979</v>
      </c>
      <c r="L3580" s="16">
        <v>619618.280000012</v>
      </c>
      <c r="M3580" s="16">
        <v>11506130.2699979</v>
      </c>
    </row>
    <row r="3581" customFormat="1" spans="1:13">
      <c r="A3581" s="11">
        <v>3527207</v>
      </c>
      <c r="B3581" s="12" t="s">
        <v>3480</v>
      </c>
      <c r="C3581" s="12" t="s">
        <v>3183</v>
      </c>
      <c r="D3581" s="13">
        <v>6686529.27999869</v>
      </c>
      <c r="E3581" s="16">
        <v>1496436.91000032</v>
      </c>
      <c r="F3581" s="16">
        <v>1156237.17999947</v>
      </c>
      <c r="G3581" s="16">
        <v>4033855.1899989</v>
      </c>
      <c r="H3581" s="16">
        <v>2858142.74000048</v>
      </c>
      <c r="I3581" s="16">
        <v>586566.100000259</v>
      </c>
      <c r="J3581" s="16">
        <v>13438.9800000042</v>
      </c>
      <c r="K3581" s="16">
        <v>10144677.0999994</v>
      </c>
      <c r="L3581" s="16">
        <v>618819.829999998</v>
      </c>
      <c r="M3581" s="16">
        <v>10763496.9299994</v>
      </c>
    </row>
    <row r="3582" customFormat="1" spans="1:13">
      <c r="A3582" s="11">
        <v>3527256</v>
      </c>
      <c r="B3582" s="12" t="s">
        <v>3481</v>
      </c>
      <c r="C3582" s="12" t="s">
        <v>3183</v>
      </c>
      <c r="D3582" s="13">
        <v>55010.4700000025</v>
      </c>
      <c r="E3582" s="16">
        <v>36456.799999997</v>
      </c>
      <c r="F3582" s="16">
        <v>13213.8600000031</v>
      </c>
      <c r="G3582" s="16">
        <v>5339.81000000238</v>
      </c>
      <c r="H3582" s="16">
        <v>24626.5900000036</v>
      </c>
      <c r="I3582" s="16">
        <v>6017.29999999888</v>
      </c>
      <c r="J3582" s="16">
        <v>0</v>
      </c>
      <c r="K3582" s="16">
        <v>85654.360000005</v>
      </c>
      <c r="L3582" s="16">
        <v>10355</v>
      </c>
      <c r="M3582" s="16">
        <v>96009.360000005</v>
      </c>
    </row>
    <row r="3583" customFormat="1" spans="1:13">
      <c r="A3583" s="11">
        <v>3527306</v>
      </c>
      <c r="B3583" s="12" t="s">
        <v>3482</v>
      </c>
      <c r="C3583" s="12" t="s">
        <v>3183</v>
      </c>
      <c r="D3583" s="13">
        <v>1907833.1899994</v>
      </c>
      <c r="E3583" s="16">
        <v>588081.529999867</v>
      </c>
      <c r="F3583" s="16">
        <v>298408.359999899</v>
      </c>
      <c r="G3583" s="16">
        <v>1021343.29999964</v>
      </c>
      <c r="H3583" s="16">
        <v>692664.210000173</v>
      </c>
      <c r="I3583" s="16">
        <v>193882.299999953</v>
      </c>
      <c r="J3583" s="16">
        <v>10461.5400000066</v>
      </c>
      <c r="K3583" s="16">
        <v>2804841.23999953</v>
      </c>
      <c r="L3583" s="16">
        <v>165662.590000007</v>
      </c>
      <c r="M3583" s="16">
        <v>2970503.82999954</v>
      </c>
    </row>
    <row r="3584" customFormat="1" spans="1:13">
      <c r="A3584" s="11">
        <v>3527405</v>
      </c>
      <c r="B3584" s="12" t="s">
        <v>3483</v>
      </c>
      <c r="C3584" s="12" t="s">
        <v>3183</v>
      </c>
      <c r="D3584" s="13">
        <v>1938023.97000004</v>
      </c>
      <c r="E3584" s="16">
        <v>664717.580000215</v>
      </c>
      <c r="F3584" s="16">
        <v>573997.130000025</v>
      </c>
      <c r="G3584" s="16">
        <v>699309.259999797</v>
      </c>
      <c r="H3584" s="16">
        <v>647022.980000142</v>
      </c>
      <c r="I3584" s="16">
        <v>390145.450000028</v>
      </c>
      <c r="J3584" s="16">
        <v>6911.90999999642</v>
      </c>
      <c r="K3584" s="16">
        <v>2982104.3100002</v>
      </c>
      <c r="L3584" s="16">
        <v>232170</v>
      </c>
      <c r="M3584" s="16">
        <v>3214274.3100002</v>
      </c>
    </row>
    <row r="3585" customFormat="1" spans="1:13">
      <c r="A3585" s="11">
        <v>3527504</v>
      </c>
      <c r="B3585" s="12" t="s">
        <v>3484</v>
      </c>
      <c r="C3585" s="12" t="s">
        <v>3183</v>
      </c>
      <c r="D3585" s="13">
        <v>169756.250000007</v>
      </c>
      <c r="E3585" s="16">
        <v>80881.1200000048</v>
      </c>
      <c r="F3585" s="16">
        <v>44053.4699999988</v>
      </c>
      <c r="G3585" s="16">
        <v>44821.6600000039</v>
      </c>
      <c r="H3585" s="16">
        <v>77757.9600000139</v>
      </c>
      <c r="I3585" s="16">
        <v>11719.660000002</v>
      </c>
      <c r="J3585" s="16">
        <v>0</v>
      </c>
      <c r="K3585" s="16">
        <v>259233.870000023</v>
      </c>
      <c r="L3585" s="16">
        <v>15260</v>
      </c>
      <c r="M3585" s="16">
        <v>274493.870000023</v>
      </c>
    </row>
    <row r="3586" customFormat="1" spans="1:13">
      <c r="A3586" s="11">
        <v>3527603</v>
      </c>
      <c r="B3586" s="12" t="s">
        <v>3485</v>
      </c>
      <c r="C3586" s="12" t="s">
        <v>3183</v>
      </c>
      <c r="D3586" s="13">
        <v>651930.899999872</v>
      </c>
      <c r="E3586" s="16">
        <v>115232.48999998</v>
      </c>
      <c r="F3586" s="16">
        <v>138023.429999953</v>
      </c>
      <c r="G3586" s="16">
        <v>398674.979999939</v>
      </c>
      <c r="H3586" s="16">
        <v>210916.709999979</v>
      </c>
      <c r="I3586" s="16">
        <v>156497.25999999</v>
      </c>
      <c r="J3586" s="16">
        <v>1377.50999999978</v>
      </c>
      <c r="K3586" s="16">
        <v>1020722.37999984</v>
      </c>
      <c r="L3586" s="16">
        <v>82840</v>
      </c>
      <c r="M3586" s="16">
        <v>1103562.37999984</v>
      </c>
    </row>
    <row r="3587" customFormat="1" spans="1:13">
      <c r="A3587" s="11">
        <v>3527702</v>
      </c>
      <c r="B3587" s="12" t="s">
        <v>3486</v>
      </c>
      <c r="C3587" s="12" t="s">
        <v>3183</v>
      </c>
      <c r="D3587" s="13">
        <v>376587.480000121</v>
      </c>
      <c r="E3587" s="16">
        <v>259073.410000116</v>
      </c>
      <c r="F3587" s="16">
        <v>58995.3400000134</v>
      </c>
      <c r="G3587" s="16">
        <v>58518.7299999912</v>
      </c>
      <c r="H3587" s="16">
        <v>142255.120000007</v>
      </c>
      <c r="I3587" s="16">
        <v>21277.1899999939</v>
      </c>
      <c r="J3587" s="16">
        <v>0</v>
      </c>
      <c r="K3587" s="16">
        <v>540119.790000121</v>
      </c>
      <c r="L3587" s="16">
        <v>44145</v>
      </c>
      <c r="M3587" s="16">
        <v>584264.790000121</v>
      </c>
    </row>
    <row r="3588" customFormat="1" spans="1:13">
      <c r="A3588" s="11">
        <v>3527801</v>
      </c>
      <c r="B3588" s="12" t="s">
        <v>3487</v>
      </c>
      <c r="C3588" s="12" t="s">
        <v>3183</v>
      </c>
      <c r="D3588" s="13">
        <v>215247.349999945</v>
      </c>
      <c r="E3588" s="16">
        <v>103115.119999975</v>
      </c>
      <c r="F3588" s="16">
        <v>36526.1699999888</v>
      </c>
      <c r="G3588" s="16">
        <v>75606.0599999814</v>
      </c>
      <c r="H3588" s="16">
        <v>97154.589999971</v>
      </c>
      <c r="I3588" s="16">
        <v>13781.1200000029</v>
      </c>
      <c r="J3588" s="16">
        <v>1678.4299999997</v>
      </c>
      <c r="K3588" s="16">
        <v>327861.489999919</v>
      </c>
      <c r="L3588" s="16">
        <v>49595</v>
      </c>
      <c r="M3588" s="16">
        <v>377456.489999919</v>
      </c>
    </row>
    <row r="3589" customFormat="1" spans="1:13">
      <c r="A3589" s="11">
        <v>3527900</v>
      </c>
      <c r="B3589" s="12" t="s">
        <v>3488</v>
      </c>
      <c r="C3589" s="12" t="s">
        <v>3183</v>
      </c>
      <c r="D3589" s="13">
        <v>189658.04000003</v>
      </c>
      <c r="E3589" s="16">
        <v>107008.580000043</v>
      </c>
      <c r="F3589" s="16">
        <v>61307.6399999791</v>
      </c>
      <c r="G3589" s="16">
        <v>21341.8200000077</v>
      </c>
      <c r="H3589" s="16">
        <v>88305.0699999761</v>
      </c>
      <c r="I3589" s="16">
        <v>16348.0000000056</v>
      </c>
      <c r="J3589" s="16">
        <v>492</v>
      </c>
      <c r="K3589" s="16">
        <v>294803.110000011</v>
      </c>
      <c r="L3589" s="16">
        <v>20710</v>
      </c>
      <c r="M3589" s="16">
        <v>315513.110000011</v>
      </c>
    </row>
    <row r="3590" customFormat="1" spans="1:13">
      <c r="A3590" s="11">
        <v>3528007</v>
      </c>
      <c r="B3590" s="12" t="s">
        <v>3489</v>
      </c>
      <c r="C3590" s="12" t="s">
        <v>3183</v>
      </c>
      <c r="D3590" s="13">
        <v>1469865.03999959</v>
      </c>
      <c r="E3590" s="16">
        <v>321689.309999943</v>
      </c>
      <c r="F3590" s="16">
        <v>210512.859999994</v>
      </c>
      <c r="G3590" s="16">
        <v>937662.86999965</v>
      </c>
      <c r="H3590" s="16">
        <v>462982.650000185</v>
      </c>
      <c r="I3590" s="16">
        <v>149073.85999997</v>
      </c>
      <c r="J3590" s="16">
        <v>3312.28999999911</v>
      </c>
      <c r="K3590" s="16">
        <v>2085233.83999974</v>
      </c>
      <c r="L3590" s="16">
        <v>130882.66</v>
      </c>
      <c r="M3590" s="16">
        <v>2216116.49999974</v>
      </c>
    </row>
    <row r="3591" customFormat="1" spans="1:13">
      <c r="A3591" s="11">
        <v>3528106</v>
      </c>
      <c r="B3591" s="12" t="s">
        <v>3490</v>
      </c>
      <c r="C3591" s="12" t="s">
        <v>3183</v>
      </c>
      <c r="D3591" s="13">
        <v>709137.900000142</v>
      </c>
      <c r="E3591" s="16">
        <v>478813.570000082</v>
      </c>
      <c r="F3591" s="16">
        <v>88575.509999996</v>
      </c>
      <c r="G3591" s="16">
        <v>141748.820000064</v>
      </c>
      <c r="H3591" s="16">
        <v>208885.800000053</v>
      </c>
      <c r="I3591" s="16">
        <v>30409.6800000002</v>
      </c>
      <c r="J3591" s="16">
        <v>0</v>
      </c>
      <c r="K3591" s="16">
        <v>948433.380000195</v>
      </c>
      <c r="L3591" s="16">
        <v>88290</v>
      </c>
      <c r="M3591" s="16">
        <v>1036723.38000019</v>
      </c>
    </row>
    <row r="3592" customFormat="1" spans="1:13">
      <c r="A3592" s="11">
        <v>3528205</v>
      </c>
      <c r="B3592" s="12" t="s">
        <v>3491</v>
      </c>
      <c r="C3592" s="12" t="s">
        <v>3183</v>
      </c>
      <c r="D3592" s="13">
        <v>256566.380000052</v>
      </c>
      <c r="E3592" s="16">
        <v>188908.410000041</v>
      </c>
      <c r="F3592" s="16">
        <v>52104.3100000038</v>
      </c>
      <c r="G3592" s="16">
        <v>15553.6600000076</v>
      </c>
      <c r="H3592" s="16">
        <v>85373.4799999706</v>
      </c>
      <c r="I3592" s="16">
        <v>19921.5899999961</v>
      </c>
      <c r="J3592" s="16">
        <v>0</v>
      </c>
      <c r="K3592" s="16">
        <v>361861.450000019</v>
      </c>
      <c r="L3592" s="16">
        <v>44872</v>
      </c>
      <c r="M3592" s="16">
        <v>406733.450000019</v>
      </c>
    </row>
    <row r="3593" customFormat="1" spans="1:13">
      <c r="A3593" s="11">
        <v>3528304</v>
      </c>
      <c r="B3593" s="12" t="s">
        <v>3492</v>
      </c>
      <c r="C3593" s="12" t="s">
        <v>3183</v>
      </c>
      <c r="D3593" s="13">
        <v>314414.169999946</v>
      </c>
      <c r="E3593" s="16">
        <v>185687.85999997</v>
      </c>
      <c r="F3593" s="16">
        <v>50724.6599999964</v>
      </c>
      <c r="G3593" s="16">
        <v>78001.6499999799</v>
      </c>
      <c r="H3593" s="16">
        <v>102720.550000019</v>
      </c>
      <c r="I3593" s="16">
        <v>8570.2600000035</v>
      </c>
      <c r="J3593" s="16">
        <v>436.770000000019</v>
      </c>
      <c r="K3593" s="16">
        <v>426141.749999969</v>
      </c>
      <c r="L3593" s="16">
        <v>55590</v>
      </c>
      <c r="M3593" s="16">
        <v>481731.749999969</v>
      </c>
    </row>
    <row r="3594" customFormat="1" spans="1:13">
      <c r="A3594" s="11">
        <v>3528403</v>
      </c>
      <c r="B3594" s="12" t="s">
        <v>3493</v>
      </c>
      <c r="C3594" s="12" t="s">
        <v>3183</v>
      </c>
      <c r="D3594" s="13">
        <v>4337227.99000003</v>
      </c>
      <c r="E3594" s="16">
        <v>549922.489999861</v>
      </c>
      <c r="F3594" s="16">
        <v>1498532.78999985</v>
      </c>
      <c r="G3594" s="16">
        <v>2288772.71000032</v>
      </c>
      <c r="H3594" s="16">
        <v>1598509.29999917</v>
      </c>
      <c r="I3594" s="16">
        <v>752682.649999796</v>
      </c>
      <c r="J3594" s="16">
        <v>10113.9200000018</v>
      </c>
      <c r="K3594" s="16">
        <v>6698533.85999899</v>
      </c>
      <c r="L3594" s="16">
        <v>279928.85</v>
      </c>
      <c r="M3594" s="16">
        <v>6978462.70999899</v>
      </c>
    </row>
    <row r="3595" customFormat="1" spans="1:13">
      <c r="A3595" s="11">
        <v>3528502</v>
      </c>
      <c r="B3595" s="12" t="s">
        <v>3494</v>
      </c>
      <c r="C3595" s="12" t="s">
        <v>3183</v>
      </c>
      <c r="D3595" s="13">
        <v>3192093.77000063</v>
      </c>
      <c r="E3595" s="16">
        <v>841803.640000224</v>
      </c>
      <c r="F3595" s="16">
        <v>669403.769999994</v>
      </c>
      <c r="G3595" s="16">
        <v>1680886.36000041</v>
      </c>
      <c r="H3595" s="16">
        <v>1270625.79000073</v>
      </c>
      <c r="I3595" s="16">
        <v>353759.339999991</v>
      </c>
      <c r="J3595" s="16">
        <v>8828.40000000596</v>
      </c>
      <c r="K3595" s="16">
        <v>4825307.30000136</v>
      </c>
      <c r="L3595" s="16">
        <v>526892.16</v>
      </c>
      <c r="M3595" s="16">
        <v>5352199.46000136</v>
      </c>
    </row>
    <row r="3596" customFormat="1" spans="1:13">
      <c r="A3596" s="11">
        <v>3528601</v>
      </c>
      <c r="B3596" s="12" t="s">
        <v>3495</v>
      </c>
      <c r="C3596" s="12" t="s">
        <v>3183</v>
      </c>
      <c r="D3596" s="13">
        <v>701862.59999991</v>
      </c>
      <c r="E3596" s="16">
        <v>258311.399999976</v>
      </c>
      <c r="F3596" s="16">
        <v>160042.550000049</v>
      </c>
      <c r="G3596" s="16">
        <v>283508.649999885</v>
      </c>
      <c r="H3596" s="16">
        <v>264664.869999981</v>
      </c>
      <c r="I3596" s="16">
        <v>64842.4299999923</v>
      </c>
      <c r="J3596" s="16">
        <v>1420</v>
      </c>
      <c r="K3596" s="16">
        <v>1032789.89999988</v>
      </c>
      <c r="L3596" s="16">
        <v>70305</v>
      </c>
      <c r="M3596" s="16">
        <v>1103094.89999988</v>
      </c>
    </row>
    <row r="3597" customFormat="1" spans="1:13">
      <c r="A3597" s="11">
        <v>3528700</v>
      </c>
      <c r="B3597" s="12" t="s">
        <v>3496</v>
      </c>
      <c r="C3597" s="12" t="s">
        <v>3183</v>
      </c>
      <c r="D3597" s="13">
        <v>222232.759999996</v>
      </c>
      <c r="E3597" s="16">
        <v>131684.270000011</v>
      </c>
      <c r="F3597" s="16">
        <v>55135.5799999908</v>
      </c>
      <c r="G3597" s="16">
        <v>35412.9099999945</v>
      </c>
      <c r="H3597" s="16">
        <v>65860.1200000243</v>
      </c>
      <c r="I3597" s="16">
        <v>25404.2500000066</v>
      </c>
      <c r="J3597" s="16">
        <v>477</v>
      </c>
      <c r="K3597" s="16">
        <v>313974.130000027</v>
      </c>
      <c r="L3597" s="16">
        <v>22890</v>
      </c>
      <c r="M3597" s="16">
        <v>336864.130000027</v>
      </c>
    </row>
    <row r="3598" customFormat="1" spans="1:13">
      <c r="A3598" s="11">
        <v>3528809</v>
      </c>
      <c r="B3598" s="12" t="s">
        <v>3497</v>
      </c>
      <c r="C3598" s="12" t="s">
        <v>3183</v>
      </c>
      <c r="D3598" s="13">
        <v>1253174.73000031</v>
      </c>
      <c r="E3598" s="16">
        <v>472512.910000086</v>
      </c>
      <c r="F3598" s="16">
        <v>410334.240000037</v>
      </c>
      <c r="G3598" s="16">
        <v>370327.580000188</v>
      </c>
      <c r="H3598" s="16">
        <v>462620.610000119</v>
      </c>
      <c r="I3598" s="16">
        <v>108287.039999985</v>
      </c>
      <c r="J3598" s="16">
        <v>545.980000000447</v>
      </c>
      <c r="K3598" s="16">
        <v>1824628.36000042</v>
      </c>
      <c r="L3598" s="16">
        <v>116929.75</v>
      </c>
      <c r="M3598" s="16">
        <v>1941558.11000042</v>
      </c>
    </row>
    <row r="3599" customFormat="1" spans="1:13">
      <c r="A3599" s="11">
        <v>3528858</v>
      </c>
      <c r="B3599" s="12" t="s">
        <v>3498</v>
      </c>
      <c r="C3599" s="12" t="s">
        <v>3183</v>
      </c>
      <c r="D3599" s="13">
        <v>139813.810000015</v>
      </c>
      <c r="E3599" s="16">
        <v>79575.3300000094</v>
      </c>
      <c r="F3599" s="16">
        <v>33299.0800000075</v>
      </c>
      <c r="G3599" s="16">
        <v>26939.3999999985</v>
      </c>
      <c r="H3599" s="16">
        <v>49116.3400000036</v>
      </c>
      <c r="I3599" s="16">
        <v>9701.7800000012</v>
      </c>
      <c r="J3599" s="16">
        <v>508.479999999981</v>
      </c>
      <c r="K3599" s="16">
        <v>199140.41000002</v>
      </c>
      <c r="L3599" s="16">
        <v>14705</v>
      </c>
      <c r="M3599" s="16">
        <v>213845.41000002</v>
      </c>
    </row>
    <row r="3600" customFormat="1" spans="1:13">
      <c r="A3600" s="11">
        <v>3528908</v>
      </c>
      <c r="B3600" s="12" t="s">
        <v>3499</v>
      </c>
      <c r="C3600" s="12" t="s">
        <v>3183</v>
      </c>
      <c r="D3600" s="13">
        <v>339789.960000079</v>
      </c>
      <c r="E3600" s="16">
        <v>202171.300000042</v>
      </c>
      <c r="F3600" s="16">
        <v>77094.3700000206</v>
      </c>
      <c r="G3600" s="16">
        <v>60524.2900000159</v>
      </c>
      <c r="H3600" s="16">
        <v>105496.540000029</v>
      </c>
      <c r="I3600" s="16">
        <v>62653.6600000146</v>
      </c>
      <c r="J3600" s="16">
        <v>436</v>
      </c>
      <c r="K3600" s="16">
        <v>508376.160000122</v>
      </c>
      <c r="L3600" s="16">
        <v>26705</v>
      </c>
      <c r="M3600" s="16">
        <v>535081.160000122</v>
      </c>
    </row>
    <row r="3601" customFormat="1" spans="1:13">
      <c r="A3601" s="11">
        <v>3529005</v>
      </c>
      <c r="B3601" s="12" t="s">
        <v>3500</v>
      </c>
      <c r="C3601" s="12" t="s">
        <v>3183</v>
      </c>
      <c r="D3601" s="13">
        <v>17952641.1699975</v>
      </c>
      <c r="E3601" s="16">
        <v>4740878.25999749</v>
      </c>
      <c r="F3601" s="16">
        <v>2432981.02999914</v>
      </c>
      <c r="G3601" s="16">
        <v>10778781.8800008</v>
      </c>
      <c r="H3601" s="16">
        <v>6582939.99000083</v>
      </c>
      <c r="I3601" s="16">
        <v>1316966.96000076</v>
      </c>
      <c r="J3601" s="16">
        <v>72839.8999999762</v>
      </c>
      <c r="K3601" s="16">
        <v>25925388.019999</v>
      </c>
      <c r="L3601" s="16">
        <v>2623139.77000014</v>
      </c>
      <c r="M3601" s="16">
        <v>28548527.7899992</v>
      </c>
    </row>
    <row r="3602" customFormat="1" spans="1:13">
      <c r="A3602" s="11">
        <v>3529104</v>
      </c>
      <c r="B3602" s="12" t="s">
        <v>3501</v>
      </c>
      <c r="C3602" s="12" t="s">
        <v>3183</v>
      </c>
      <c r="D3602" s="13">
        <v>53498.0199999921</v>
      </c>
      <c r="E3602" s="16">
        <v>36168</v>
      </c>
      <c r="F3602" s="16">
        <v>15468.0199999921</v>
      </c>
      <c r="G3602" s="16">
        <v>1862</v>
      </c>
      <c r="H3602" s="16">
        <v>12905.8299999982</v>
      </c>
      <c r="I3602" s="16">
        <v>3826.47000000067</v>
      </c>
      <c r="J3602" s="16">
        <v>144.639999999898</v>
      </c>
      <c r="K3602" s="16">
        <v>70374.9599999909</v>
      </c>
      <c r="L3602" s="16">
        <v>10355</v>
      </c>
      <c r="M3602" s="16">
        <v>80729.9599999909</v>
      </c>
    </row>
    <row r="3603" customFormat="1" spans="1:13">
      <c r="A3603" s="11">
        <v>3529203</v>
      </c>
      <c r="B3603" s="12" t="s">
        <v>3502</v>
      </c>
      <c r="C3603" s="12" t="s">
        <v>3183</v>
      </c>
      <c r="D3603" s="13">
        <v>1754647.71000002</v>
      </c>
      <c r="E3603" s="16">
        <v>772804.009999972</v>
      </c>
      <c r="F3603" s="16">
        <v>386924.350000029</v>
      </c>
      <c r="G3603" s="16">
        <v>594919.35000002</v>
      </c>
      <c r="H3603" s="16">
        <v>659468.999999865</v>
      </c>
      <c r="I3603" s="16">
        <v>322663.619999974</v>
      </c>
      <c r="J3603" s="16">
        <v>5230.1799999997</v>
      </c>
      <c r="K3603" s="16">
        <v>2742010.50999986</v>
      </c>
      <c r="L3603" s="16">
        <v>362425.049999952</v>
      </c>
      <c r="M3603" s="16">
        <v>3104435.55999981</v>
      </c>
    </row>
    <row r="3604" customFormat="1" spans="1:13">
      <c r="A3604" s="11">
        <v>3529302</v>
      </c>
      <c r="B3604" s="12" t="s">
        <v>3503</v>
      </c>
      <c r="C3604" s="12" t="s">
        <v>3183</v>
      </c>
      <c r="D3604" s="13">
        <v>8689996.68000155</v>
      </c>
      <c r="E3604" s="16">
        <v>1537263.91999968</v>
      </c>
      <c r="F3604" s="16">
        <v>1342223.96000039</v>
      </c>
      <c r="G3604" s="16">
        <v>5810508.80000148</v>
      </c>
      <c r="H3604" s="16">
        <v>2418700.72000025</v>
      </c>
      <c r="I3604" s="16">
        <v>936282.609999898</v>
      </c>
      <c r="J3604" s="16">
        <v>16053.9300000072</v>
      </c>
      <c r="K3604" s="16">
        <v>12061033.9400017</v>
      </c>
      <c r="L3604" s="16">
        <v>785144.079999821</v>
      </c>
      <c r="M3604" s="16">
        <v>12846178.0200015</v>
      </c>
    </row>
    <row r="3605" customFormat="1" spans="1:13">
      <c r="A3605" s="11">
        <v>3529401</v>
      </c>
      <c r="B3605" s="12" t="s">
        <v>3504</v>
      </c>
      <c r="C3605" s="12" t="s">
        <v>3183</v>
      </c>
      <c r="D3605" s="13">
        <v>31393412.9400079</v>
      </c>
      <c r="E3605" s="16">
        <v>4859821.24000094</v>
      </c>
      <c r="F3605" s="16">
        <v>4798454.070002</v>
      </c>
      <c r="G3605" s="16">
        <v>21735137.630005</v>
      </c>
      <c r="H3605" s="16">
        <v>11691053.2100064</v>
      </c>
      <c r="I3605" s="16">
        <v>5628379.40999972</v>
      </c>
      <c r="J3605" s="16">
        <v>96257.8300000429</v>
      </c>
      <c r="K3605" s="16">
        <v>48809103.3900141</v>
      </c>
      <c r="L3605" s="16">
        <v>3343709.83999994</v>
      </c>
      <c r="M3605" s="16">
        <v>52152813.230014</v>
      </c>
    </row>
    <row r="3606" customFormat="1" spans="1:13">
      <c r="A3606" s="11">
        <v>3529500</v>
      </c>
      <c r="B3606" s="12" t="s">
        <v>3505</v>
      </c>
      <c r="C3606" s="12" t="s">
        <v>3183</v>
      </c>
      <c r="D3606" s="13">
        <v>403562.079999882</v>
      </c>
      <c r="E3606" s="16">
        <v>257295.169999897</v>
      </c>
      <c r="F3606" s="16">
        <v>36736.9300000034</v>
      </c>
      <c r="G3606" s="16">
        <v>109529.979999982</v>
      </c>
      <c r="H3606" s="16">
        <v>138476.480000016</v>
      </c>
      <c r="I3606" s="16">
        <v>31144.5799999982</v>
      </c>
      <c r="J3606" s="16">
        <v>922.580000000075</v>
      </c>
      <c r="K3606" s="16">
        <v>574105.719999896</v>
      </c>
      <c r="L3606" s="16">
        <v>57090</v>
      </c>
      <c r="M3606" s="16">
        <v>631195.719999896</v>
      </c>
    </row>
    <row r="3607" customFormat="1" spans="1:13">
      <c r="A3607" s="11">
        <v>3529609</v>
      </c>
      <c r="B3607" s="12" t="s">
        <v>3506</v>
      </c>
      <c r="C3607" s="12" t="s">
        <v>3183</v>
      </c>
      <c r="D3607" s="13">
        <v>261180.199999943</v>
      </c>
      <c r="E3607" s="16">
        <v>174688.699999943</v>
      </c>
      <c r="F3607" s="16">
        <v>51334.1099999994</v>
      </c>
      <c r="G3607" s="16">
        <v>35157.3900000006</v>
      </c>
      <c r="H3607" s="16">
        <v>89956.6199999769</v>
      </c>
      <c r="I3607" s="16">
        <v>27769.8400000017</v>
      </c>
      <c r="J3607" s="16">
        <v>492</v>
      </c>
      <c r="K3607" s="16">
        <v>379398.659999922</v>
      </c>
      <c r="L3607" s="16">
        <v>45780</v>
      </c>
      <c r="M3607" s="16">
        <v>425178.659999922</v>
      </c>
    </row>
    <row r="3608" customFormat="1" spans="1:13">
      <c r="A3608" s="11">
        <v>3529658</v>
      </c>
      <c r="B3608" s="12" t="s">
        <v>3507</v>
      </c>
      <c r="C3608" s="12" t="s">
        <v>3183</v>
      </c>
      <c r="D3608" s="13">
        <v>14242.9299999997</v>
      </c>
      <c r="E3608" s="16">
        <v>8161.25999999791</v>
      </c>
      <c r="F3608" s="16">
        <v>6081.67000000179</v>
      </c>
      <c r="G3608" s="16">
        <v>0</v>
      </c>
      <c r="H3608" s="16">
        <v>3663.91999999993</v>
      </c>
      <c r="I3608" s="16">
        <v>2326.40999999992</v>
      </c>
      <c r="J3608" s="16">
        <v>0</v>
      </c>
      <c r="K3608" s="16">
        <v>20233.2599999995</v>
      </c>
      <c r="L3608" s="16">
        <v>8584.16000000015</v>
      </c>
      <c r="M3608" s="16">
        <v>28817.4199999997</v>
      </c>
    </row>
    <row r="3609" customFormat="1" spans="1:13">
      <c r="A3609" s="11">
        <v>3529708</v>
      </c>
      <c r="B3609" s="12" t="s">
        <v>3508</v>
      </c>
      <c r="C3609" s="12" t="s">
        <v>3183</v>
      </c>
      <c r="D3609" s="13">
        <v>1194992.56000015</v>
      </c>
      <c r="E3609" s="16">
        <v>381910.260000054</v>
      </c>
      <c r="F3609" s="16">
        <v>633972.930000164</v>
      </c>
      <c r="G3609" s="16">
        <v>179109.369999934</v>
      </c>
      <c r="H3609" s="16">
        <v>435544.150000137</v>
      </c>
      <c r="I3609" s="16">
        <v>246505.419999912</v>
      </c>
      <c r="J3609" s="16">
        <v>1206.90000000037</v>
      </c>
      <c r="K3609" s="16">
        <v>1878249.0300002</v>
      </c>
      <c r="L3609" s="16">
        <v>271410.360000014</v>
      </c>
      <c r="M3609" s="16">
        <v>2149659.39000022</v>
      </c>
    </row>
    <row r="3610" customFormat="1" spans="1:13">
      <c r="A3610" s="11">
        <v>3529807</v>
      </c>
      <c r="B3610" s="12" t="s">
        <v>3509</v>
      </c>
      <c r="C3610" s="12" t="s">
        <v>3183</v>
      </c>
      <c r="D3610" s="13">
        <v>983764.259999956</v>
      </c>
      <c r="E3610" s="16">
        <v>254126.640000105</v>
      </c>
      <c r="F3610" s="16">
        <v>211206.389999999</v>
      </c>
      <c r="G3610" s="16">
        <v>518431.229999852</v>
      </c>
      <c r="H3610" s="16">
        <v>338305.040000029</v>
      </c>
      <c r="I3610" s="16">
        <v>79913.4700000174</v>
      </c>
      <c r="J3610" s="16">
        <v>1252.73000000045</v>
      </c>
      <c r="K3610" s="16">
        <v>1403235.5</v>
      </c>
      <c r="L3610" s="16">
        <v>123552</v>
      </c>
      <c r="M3610" s="16">
        <v>1526787.5</v>
      </c>
    </row>
    <row r="3611" customFormat="1" spans="1:13">
      <c r="A3611" s="11">
        <v>3529906</v>
      </c>
      <c r="B3611" s="12" t="s">
        <v>3510</v>
      </c>
      <c r="C3611" s="12" t="s">
        <v>3183</v>
      </c>
      <c r="D3611" s="13">
        <v>962783.999999976</v>
      </c>
      <c r="E3611" s="16">
        <v>480165.349999889</v>
      </c>
      <c r="F3611" s="16">
        <v>181781.75999999</v>
      </c>
      <c r="G3611" s="16">
        <v>300836.890000097</v>
      </c>
      <c r="H3611" s="16">
        <v>391094.310000123</v>
      </c>
      <c r="I3611" s="16">
        <v>89815.8900000043</v>
      </c>
      <c r="J3611" s="16">
        <v>843.30999999959</v>
      </c>
      <c r="K3611" s="16">
        <v>1444537.5100001</v>
      </c>
      <c r="L3611" s="16">
        <v>467110.569999937</v>
      </c>
      <c r="M3611" s="16">
        <v>1911648.08000004</v>
      </c>
    </row>
    <row r="3612" customFormat="1" spans="1:13">
      <c r="A3612" s="11">
        <v>3530003</v>
      </c>
      <c r="B3612" s="12" t="s">
        <v>3511</v>
      </c>
      <c r="C3612" s="12" t="s">
        <v>3183</v>
      </c>
      <c r="D3612" s="13">
        <v>179400.38</v>
      </c>
      <c r="E3612" s="16">
        <v>99501.2000000104</v>
      </c>
      <c r="F3612" s="16">
        <v>63326.2399999853</v>
      </c>
      <c r="G3612" s="16">
        <v>16572.9400000041</v>
      </c>
      <c r="H3612" s="16">
        <v>71656.8900000086</v>
      </c>
      <c r="I3612" s="16">
        <v>15313.4799999967</v>
      </c>
      <c r="J3612" s="16">
        <v>0</v>
      </c>
      <c r="K3612" s="16">
        <v>266370.750000005</v>
      </c>
      <c r="L3612" s="16">
        <v>38144.549999997</v>
      </c>
      <c r="M3612" s="16">
        <v>304515.300000002</v>
      </c>
    </row>
    <row r="3613" customFormat="1" spans="1:13">
      <c r="A3613" s="11">
        <v>3530102</v>
      </c>
      <c r="B3613" s="12" t="s">
        <v>3512</v>
      </c>
      <c r="C3613" s="12" t="s">
        <v>3183</v>
      </c>
      <c r="D3613" s="13">
        <v>2445509.29000018</v>
      </c>
      <c r="E3613" s="16">
        <v>1219669.41000043</v>
      </c>
      <c r="F3613" s="16">
        <v>463828.530000115</v>
      </c>
      <c r="G3613" s="16">
        <v>762011.34999964</v>
      </c>
      <c r="H3613" s="16">
        <v>758097.240000201</v>
      </c>
      <c r="I3613" s="16">
        <v>174923.820000049</v>
      </c>
      <c r="J3613" s="16">
        <v>9972</v>
      </c>
      <c r="K3613" s="16">
        <v>3388502.35000043</v>
      </c>
      <c r="L3613" s="16">
        <v>344434.559999943</v>
      </c>
      <c r="M3613" s="16">
        <v>3732936.91000038</v>
      </c>
    </row>
    <row r="3614" customFormat="1" spans="1:13">
      <c r="A3614" s="11">
        <v>3530201</v>
      </c>
      <c r="B3614" s="12" t="s">
        <v>3513</v>
      </c>
      <c r="C3614" s="12" t="s">
        <v>3183</v>
      </c>
      <c r="D3614" s="13">
        <v>1536578.73999998</v>
      </c>
      <c r="E3614" s="16">
        <v>932600.480000056</v>
      </c>
      <c r="F3614" s="16">
        <v>276021.130000011</v>
      </c>
      <c r="G3614" s="16">
        <v>327957.12999991</v>
      </c>
      <c r="H3614" s="16">
        <v>510373.890000036</v>
      </c>
      <c r="I3614" s="16">
        <v>186391.949999978</v>
      </c>
      <c r="J3614" s="16">
        <v>1961.77999999933</v>
      </c>
      <c r="K3614" s="16">
        <v>2235306.35999999</v>
      </c>
      <c r="L3614" s="16">
        <v>168890</v>
      </c>
      <c r="M3614" s="16">
        <v>2404196.35999999</v>
      </c>
    </row>
    <row r="3615" customFormat="1" spans="1:13">
      <c r="A3615" s="11">
        <v>3530300</v>
      </c>
      <c r="B3615" s="12" t="s">
        <v>3514</v>
      </c>
      <c r="C3615" s="12" t="s">
        <v>3183</v>
      </c>
      <c r="D3615" s="13">
        <v>4648712.50000048</v>
      </c>
      <c r="E3615" s="16">
        <v>1254881.12000034</v>
      </c>
      <c r="F3615" s="16">
        <v>1285260.16999999</v>
      </c>
      <c r="G3615" s="16">
        <v>2108571.21000015</v>
      </c>
      <c r="H3615" s="16">
        <v>1636008.89999987</v>
      </c>
      <c r="I3615" s="16">
        <v>660630.580000004</v>
      </c>
      <c r="J3615" s="16">
        <v>8683.76000000536</v>
      </c>
      <c r="K3615" s="16">
        <v>6954035.74000036</v>
      </c>
      <c r="L3615" s="16">
        <v>547072.66</v>
      </c>
      <c r="M3615" s="16">
        <v>7501108.40000036</v>
      </c>
    </row>
    <row r="3616" customFormat="1" spans="1:13">
      <c r="A3616" s="11">
        <v>3530409</v>
      </c>
      <c r="B3616" s="12" t="s">
        <v>3515</v>
      </c>
      <c r="C3616" s="12" t="s">
        <v>3183</v>
      </c>
      <c r="D3616" s="13">
        <v>232526.339999962</v>
      </c>
      <c r="E3616" s="16">
        <v>137985.699999973</v>
      </c>
      <c r="F3616" s="16">
        <v>52334.6900000014</v>
      </c>
      <c r="G3616" s="16">
        <v>42205.9499999881</v>
      </c>
      <c r="H3616" s="16">
        <v>81498.6600000002</v>
      </c>
      <c r="I3616" s="16">
        <v>13834.6900000013</v>
      </c>
      <c r="J3616" s="16">
        <v>0</v>
      </c>
      <c r="K3616" s="16">
        <v>327859.689999964</v>
      </c>
      <c r="L3616" s="16">
        <v>46707</v>
      </c>
      <c r="M3616" s="16">
        <v>374566.689999964</v>
      </c>
    </row>
    <row r="3617" customFormat="1" spans="1:13">
      <c r="A3617" s="11">
        <v>3530508</v>
      </c>
      <c r="B3617" s="12" t="s">
        <v>3516</v>
      </c>
      <c r="C3617" s="12" t="s">
        <v>3183</v>
      </c>
      <c r="D3617" s="13">
        <v>8172526.66000167</v>
      </c>
      <c r="E3617" s="16">
        <v>1446643.49999985</v>
      </c>
      <c r="F3617" s="16">
        <v>2067612.11000004</v>
      </c>
      <c r="G3617" s="16">
        <v>4658271.05000177</v>
      </c>
      <c r="H3617" s="16">
        <v>2554859.01000047</v>
      </c>
      <c r="I3617" s="16">
        <v>903790.270000182</v>
      </c>
      <c r="J3617" s="16">
        <v>25801.150000006</v>
      </c>
      <c r="K3617" s="16">
        <v>11656977.0900023</v>
      </c>
      <c r="L3617" s="16">
        <v>539447.550000105</v>
      </c>
      <c r="M3617" s="16">
        <v>12196424.6400024</v>
      </c>
    </row>
    <row r="3618" customFormat="1" spans="1:13">
      <c r="A3618" s="11">
        <v>3530607</v>
      </c>
      <c r="B3618" s="12" t="s">
        <v>3517</v>
      </c>
      <c r="C3618" s="12" t="s">
        <v>3183</v>
      </c>
      <c r="D3618" s="13">
        <v>36268601.7399905</v>
      </c>
      <c r="E3618" s="16">
        <v>5376152.41999933</v>
      </c>
      <c r="F3618" s="16">
        <v>10619142.7999978</v>
      </c>
      <c r="G3618" s="16">
        <v>20273306.5199933</v>
      </c>
      <c r="H3618" s="16">
        <v>11847699.0800048</v>
      </c>
      <c r="I3618" s="16">
        <v>3867662.34000136</v>
      </c>
      <c r="J3618" s="16">
        <v>112740.120000005</v>
      </c>
      <c r="K3618" s="16">
        <v>52096703.2799966</v>
      </c>
      <c r="L3618" s="16">
        <v>2869249.61999969</v>
      </c>
      <c r="M3618" s="16">
        <v>54965952.8999963</v>
      </c>
    </row>
    <row r="3619" customFormat="1" spans="1:13">
      <c r="A3619" s="11">
        <v>3530706</v>
      </c>
      <c r="B3619" s="12" t="s">
        <v>3518</v>
      </c>
      <c r="C3619" s="12" t="s">
        <v>3183</v>
      </c>
      <c r="D3619" s="13">
        <v>17047961.0099946</v>
      </c>
      <c r="E3619" s="16">
        <v>1972568.19999938</v>
      </c>
      <c r="F3619" s="16">
        <v>5237992.1099996</v>
      </c>
      <c r="G3619" s="16">
        <v>9837400.69999559</v>
      </c>
      <c r="H3619" s="16">
        <v>4816563.68999887</v>
      </c>
      <c r="I3619" s="16">
        <v>2701404.60000048</v>
      </c>
      <c r="J3619" s="16">
        <v>41678.3500000238</v>
      </c>
      <c r="K3619" s="16">
        <v>24607607.6499939</v>
      </c>
      <c r="L3619" s="16">
        <v>878108.96</v>
      </c>
      <c r="M3619" s="16">
        <v>25485716.6099939</v>
      </c>
    </row>
    <row r="3620" customFormat="1" spans="1:13">
      <c r="A3620" s="11">
        <v>3530805</v>
      </c>
      <c r="B3620" s="12" t="s">
        <v>3519</v>
      </c>
      <c r="C3620" s="12" t="s">
        <v>3183</v>
      </c>
      <c r="D3620" s="13">
        <v>9879476.07999547</v>
      </c>
      <c r="E3620" s="16">
        <v>1816965.1999998</v>
      </c>
      <c r="F3620" s="16">
        <v>2179198.79999969</v>
      </c>
      <c r="G3620" s="16">
        <v>5883312.07999597</v>
      </c>
      <c r="H3620" s="16">
        <v>3310049.45999895</v>
      </c>
      <c r="I3620" s="16">
        <v>1789188.6900006</v>
      </c>
      <c r="J3620" s="16">
        <v>27555.1699999962</v>
      </c>
      <c r="K3620" s="16">
        <v>15006269.399995</v>
      </c>
      <c r="L3620" s="16">
        <v>650895.419999896</v>
      </c>
      <c r="M3620" s="16">
        <v>15657164.8199949</v>
      </c>
    </row>
    <row r="3621" customFormat="1" spans="1:13">
      <c r="A3621" s="11">
        <v>3530904</v>
      </c>
      <c r="B3621" s="12" t="s">
        <v>3520</v>
      </c>
      <c r="C3621" s="12" t="s">
        <v>3183</v>
      </c>
      <c r="D3621" s="13">
        <v>139993.360000027</v>
      </c>
      <c r="E3621" s="16">
        <v>58620.8500000089</v>
      </c>
      <c r="F3621" s="16">
        <v>30665.8999999892</v>
      </c>
      <c r="G3621" s="16">
        <v>50706.6100000292</v>
      </c>
      <c r="H3621" s="16">
        <v>75941.5000000307</v>
      </c>
      <c r="I3621" s="16">
        <v>9426.76999999769</v>
      </c>
      <c r="J3621" s="16">
        <v>1308</v>
      </c>
      <c r="K3621" s="16">
        <v>226669.630000056</v>
      </c>
      <c r="L3621" s="16">
        <v>30341</v>
      </c>
      <c r="M3621" s="16">
        <v>257010.630000056</v>
      </c>
    </row>
    <row r="3622" customFormat="1" spans="1:13">
      <c r="A3622" s="11">
        <v>3531001</v>
      </c>
      <c r="B3622" s="12" t="s">
        <v>3521</v>
      </c>
      <c r="C3622" s="12" t="s">
        <v>3183</v>
      </c>
      <c r="D3622" s="13">
        <v>173089.980000049</v>
      </c>
      <c r="E3622" s="16">
        <v>133565.410000056</v>
      </c>
      <c r="F3622" s="16">
        <v>23491.2199999989</v>
      </c>
      <c r="G3622" s="16">
        <v>16033.349999994</v>
      </c>
      <c r="H3622" s="16">
        <v>51845.2299999874</v>
      </c>
      <c r="I3622" s="16">
        <v>11061.8899999987</v>
      </c>
      <c r="J3622" s="16">
        <v>0</v>
      </c>
      <c r="K3622" s="16">
        <v>235997.100000035</v>
      </c>
      <c r="L3622" s="16">
        <v>38689.549999997</v>
      </c>
      <c r="M3622" s="16">
        <v>274686.650000032</v>
      </c>
    </row>
    <row r="3623" customFormat="1" spans="1:13">
      <c r="A3623" s="11">
        <v>3531100</v>
      </c>
      <c r="B3623" s="12" t="s">
        <v>3522</v>
      </c>
      <c r="C3623" s="12" t="s">
        <v>3183</v>
      </c>
      <c r="D3623" s="13">
        <v>4310281.49000067</v>
      </c>
      <c r="E3623" s="16">
        <v>958528.23999969</v>
      </c>
      <c r="F3623" s="16">
        <v>1009946.93000063</v>
      </c>
      <c r="G3623" s="16">
        <v>2341806.32000036</v>
      </c>
      <c r="H3623" s="16">
        <v>1552306.33999988</v>
      </c>
      <c r="I3623" s="16">
        <v>374424.240000084</v>
      </c>
      <c r="J3623" s="16">
        <v>1212.69999999925</v>
      </c>
      <c r="K3623" s="16">
        <v>6238224.77000063</v>
      </c>
      <c r="L3623" s="16">
        <v>609903.399999951</v>
      </c>
      <c r="M3623" s="16">
        <v>6848128.17000059</v>
      </c>
    </row>
    <row r="3624" customFormat="1" spans="1:13">
      <c r="A3624" s="11">
        <v>3531209</v>
      </c>
      <c r="B3624" s="12" t="s">
        <v>3523</v>
      </c>
      <c r="C3624" s="12" t="s">
        <v>3183</v>
      </c>
      <c r="D3624" s="13">
        <v>551539.419999977</v>
      </c>
      <c r="E3624" s="16">
        <v>261598.410000026</v>
      </c>
      <c r="F3624" s="16">
        <v>74805.4599999991</v>
      </c>
      <c r="G3624" s="16">
        <v>215135.549999952</v>
      </c>
      <c r="H3624" s="16">
        <v>202836.269999958</v>
      </c>
      <c r="I3624" s="16">
        <v>63580.1399999922</v>
      </c>
      <c r="J3624" s="16">
        <v>1024.56000000006</v>
      </c>
      <c r="K3624" s="16">
        <v>818980.389999927</v>
      </c>
      <c r="L3624" s="16">
        <v>34880</v>
      </c>
      <c r="M3624" s="16">
        <v>853860.389999928</v>
      </c>
    </row>
    <row r="3625" customFormat="1" spans="1:13">
      <c r="A3625" s="11">
        <v>3531308</v>
      </c>
      <c r="B3625" s="12" t="s">
        <v>3524</v>
      </c>
      <c r="C3625" s="12" t="s">
        <v>3183</v>
      </c>
      <c r="D3625" s="13">
        <v>4868065.50000057</v>
      </c>
      <c r="E3625" s="16">
        <v>1794385.34000007</v>
      </c>
      <c r="F3625" s="16">
        <v>510254.45999985</v>
      </c>
      <c r="G3625" s="16">
        <v>2563425.70000065</v>
      </c>
      <c r="H3625" s="16">
        <v>1664734.74999902</v>
      </c>
      <c r="I3625" s="16">
        <v>505616.989999954</v>
      </c>
      <c r="J3625" s="16">
        <v>12263.2900000066</v>
      </c>
      <c r="K3625" s="16">
        <v>7050680.52999955</v>
      </c>
      <c r="L3625" s="16">
        <v>400658.509999998</v>
      </c>
      <c r="M3625" s="16">
        <v>7451339.03999954</v>
      </c>
    </row>
    <row r="3626" customFormat="1" spans="1:13">
      <c r="A3626" s="11">
        <v>3531407</v>
      </c>
      <c r="B3626" s="12" t="s">
        <v>3525</v>
      </c>
      <c r="C3626" s="12" t="s">
        <v>3183</v>
      </c>
      <c r="D3626" s="13">
        <v>2286609.82000043</v>
      </c>
      <c r="E3626" s="16">
        <v>951344.930000067</v>
      </c>
      <c r="F3626" s="16">
        <v>357311.01000014</v>
      </c>
      <c r="G3626" s="16">
        <v>977953.880000226</v>
      </c>
      <c r="H3626" s="16">
        <v>714900.499999867</v>
      </c>
      <c r="I3626" s="16">
        <v>210991.159999989</v>
      </c>
      <c r="J3626" s="16">
        <v>7740.60000000149</v>
      </c>
      <c r="K3626" s="16">
        <v>3220242.08000029</v>
      </c>
      <c r="L3626" s="16">
        <v>285761.639999986</v>
      </c>
      <c r="M3626" s="16">
        <v>3506003.72000028</v>
      </c>
    </row>
    <row r="3627" customFormat="1" spans="1:13">
      <c r="A3627" s="11">
        <v>3531506</v>
      </c>
      <c r="B3627" s="12" t="s">
        <v>3526</v>
      </c>
      <c r="C3627" s="12" t="s">
        <v>3183</v>
      </c>
      <c r="D3627" s="13">
        <v>1604764.19000012</v>
      </c>
      <c r="E3627" s="16">
        <v>721600.98000022</v>
      </c>
      <c r="F3627" s="16">
        <v>235045.96000006</v>
      </c>
      <c r="G3627" s="16">
        <v>648117.249999838</v>
      </c>
      <c r="H3627" s="16">
        <v>608137.92999981</v>
      </c>
      <c r="I3627" s="16">
        <v>113935.619999999</v>
      </c>
      <c r="J3627" s="16">
        <v>4702.88000000268</v>
      </c>
      <c r="K3627" s="16">
        <v>2331540.61999993</v>
      </c>
      <c r="L3627" s="16">
        <v>193469.550000012</v>
      </c>
      <c r="M3627" s="16">
        <v>2525010.16999994</v>
      </c>
    </row>
    <row r="3628" customFormat="1" spans="1:13">
      <c r="A3628" s="11">
        <v>3531605</v>
      </c>
      <c r="B3628" s="12" t="s">
        <v>3527</v>
      </c>
      <c r="C3628" s="12" t="s">
        <v>3183</v>
      </c>
      <c r="D3628" s="13">
        <v>358459.380000077</v>
      </c>
      <c r="E3628" s="16">
        <v>207540.860000029</v>
      </c>
      <c r="F3628" s="16">
        <v>108797.450000018</v>
      </c>
      <c r="G3628" s="16">
        <v>42121.0700000301</v>
      </c>
      <c r="H3628" s="16">
        <v>130347.009999956</v>
      </c>
      <c r="I3628" s="16">
        <v>37146.4299999941</v>
      </c>
      <c r="J3628" s="16">
        <v>438</v>
      </c>
      <c r="K3628" s="16">
        <v>526390.820000027</v>
      </c>
      <c r="L3628" s="16">
        <v>59950</v>
      </c>
      <c r="M3628" s="16">
        <v>586340.820000027</v>
      </c>
    </row>
    <row r="3629" customFormat="1" spans="1:13">
      <c r="A3629" s="11">
        <v>3531704</v>
      </c>
      <c r="B3629" s="12" t="s">
        <v>3528</v>
      </c>
      <c r="C3629" s="12" t="s">
        <v>3183</v>
      </c>
      <c r="D3629" s="13">
        <v>267808.749999983</v>
      </c>
      <c r="E3629" s="16">
        <v>142115.780000001</v>
      </c>
      <c r="F3629" s="16">
        <v>37099.5000000056</v>
      </c>
      <c r="G3629" s="16">
        <v>88593.4699999765</v>
      </c>
      <c r="H3629" s="16">
        <v>131105.979999952</v>
      </c>
      <c r="I3629" s="16">
        <v>18278.9800000033</v>
      </c>
      <c r="J3629" s="16">
        <v>0</v>
      </c>
      <c r="K3629" s="16">
        <v>417193.709999938</v>
      </c>
      <c r="L3629" s="16">
        <v>116074.550000012</v>
      </c>
      <c r="M3629" s="16">
        <v>533268.25999995</v>
      </c>
    </row>
    <row r="3630" customFormat="1" spans="1:13">
      <c r="A3630" s="11">
        <v>3531803</v>
      </c>
      <c r="B3630" s="12" t="s">
        <v>3529</v>
      </c>
      <c r="C3630" s="12" t="s">
        <v>3183</v>
      </c>
      <c r="D3630" s="13">
        <v>2302977.41000008</v>
      </c>
      <c r="E3630" s="16">
        <v>540208.740000143</v>
      </c>
      <c r="F3630" s="16">
        <v>543158.979999934</v>
      </c>
      <c r="G3630" s="16">
        <v>1219609.69000001</v>
      </c>
      <c r="H3630" s="16">
        <v>989920.380000402</v>
      </c>
      <c r="I3630" s="16">
        <v>272224.629999955</v>
      </c>
      <c r="J3630" s="16">
        <v>9108.79999999702</v>
      </c>
      <c r="K3630" s="16">
        <v>3574231.22000044</v>
      </c>
      <c r="L3630" s="16">
        <v>460515.330000043</v>
      </c>
      <c r="M3630" s="16">
        <v>4034746.55000048</v>
      </c>
    </row>
    <row r="3631" customFormat="1" spans="1:13">
      <c r="A3631" s="11">
        <v>3531902</v>
      </c>
      <c r="B3631" s="12" t="s">
        <v>3530</v>
      </c>
      <c r="C3631" s="12" t="s">
        <v>3183</v>
      </c>
      <c r="D3631" s="13">
        <v>1756230.31999993</v>
      </c>
      <c r="E3631" s="16">
        <v>626829.229999837</v>
      </c>
      <c r="F3631" s="16">
        <v>619910.499999981</v>
      </c>
      <c r="G3631" s="16">
        <v>509490.590000112</v>
      </c>
      <c r="H3631" s="16">
        <v>658681.530000154</v>
      </c>
      <c r="I3631" s="16">
        <v>457228.88000028</v>
      </c>
      <c r="J3631" s="16">
        <v>7424.04999999702</v>
      </c>
      <c r="K3631" s="16">
        <v>2879564.78000036</v>
      </c>
      <c r="L3631" s="16">
        <v>199977.410000026</v>
      </c>
      <c r="M3631" s="16">
        <v>3079542.19000039</v>
      </c>
    </row>
    <row r="3632" customFormat="1" spans="1:13">
      <c r="A3632" s="11">
        <v>3532009</v>
      </c>
      <c r="B3632" s="12" t="s">
        <v>3531</v>
      </c>
      <c r="C3632" s="12" t="s">
        <v>3183</v>
      </c>
      <c r="D3632" s="13">
        <v>1023855.89999992</v>
      </c>
      <c r="E3632" s="16">
        <v>324550.290000088</v>
      </c>
      <c r="F3632" s="16">
        <v>172874.01000004</v>
      </c>
      <c r="G3632" s="16">
        <v>526431.599999793</v>
      </c>
      <c r="H3632" s="16">
        <v>336840.729999967</v>
      </c>
      <c r="I3632" s="16">
        <v>61456.0400000088</v>
      </c>
      <c r="J3632" s="16">
        <v>3064.03999999911</v>
      </c>
      <c r="K3632" s="16">
        <v>1425216.7099999</v>
      </c>
      <c r="L3632" s="16">
        <v>81750</v>
      </c>
      <c r="M3632" s="16">
        <v>1506966.7099999</v>
      </c>
    </row>
    <row r="3633" customFormat="1" spans="1:13">
      <c r="A3633" s="11">
        <v>3532058</v>
      </c>
      <c r="B3633" s="12" t="s">
        <v>3532</v>
      </c>
      <c r="C3633" s="12" t="s">
        <v>3183</v>
      </c>
      <c r="D3633" s="13">
        <v>81218.3499999903</v>
      </c>
      <c r="E3633" s="16">
        <v>28818.5100000054</v>
      </c>
      <c r="F3633" s="16">
        <v>31313.1399999894</v>
      </c>
      <c r="G3633" s="16">
        <v>21086.6999999955</v>
      </c>
      <c r="H3633" s="16">
        <v>23147.700000002</v>
      </c>
      <c r="I3633" s="16">
        <v>19318.5899999999</v>
      </c>
      <c r="J3633" s="16">
        <v>0</v>
      </c>
      <c r="K3633" s="16">
        <v>123684.639999992</v>
      </c>
      <c r="L3633" s="16">
        <v>15794.549999997</v>
      </c>
      <c r="M3633" s="16">
        <v>139479.189999989</v>
      </c>
    </row>
    <row r="3634" customFormat="1" spans="1:13">
      <c r="A3634" s="11">
        <v>3532108</v>
      </c>
      <c r="B3634" s="12" t="s">
        <v>3533</v>
      </c>
      <c r="C3634" s="12" t="s">
        <v>3183</v>
      </c>
      <c r="D3634" s="13">
        <v>377869.130000034</v>
      </c>
      <c r="E3634" s="16">
        <v>194782.340000026</v>
      </c>
      <c r="F3634" s="16">
        <v>108281.910000007</v>
      </c>
      <c r="G3634" s="16">
        <v>74804.8800000008</v>
      </c>
      <c r="H3634" s="16">
        <v>118132.249999978</v>
      </c>
      <c r="I3634" s="16">
        <v>35075.079999987</v>
      </c>
      <c r="J3634" s="16">
        <v>474</v>
      </c>
      <c r="K3634" s="16">
        <v>531550.459999998</v>
      </c>
      <c r="L3634" s="16">
        <v>41420</v>
      </c>
      <c r="M3634" s="16">
        <v>572970.459999998</v>
      </c>
    </row>
    <row r="3635" customFormat="1" spans="1:13">
      <c r="A3635" s="11">
        <v>3532157</v>
      </c>
      <c r="B3635" s="12" t="s">
        <v>3534</v>
      </c>
      <c r="C3635" s="12" t="s">
        <v>3183</v>
      </c>
      <c r="D3635" s="13">
        <v>72193.0799999987</v>
      </c>
      <c r="E3635" s="16">
        <v>49462.3700000048</v>
      </c>
      <c r="F3635" s="16">
        <v>16462.6599999969</v>
      </c>
      <c r="G3635" s="16">
        <v>6268.04999999702</v>
      </c>
      <c r="H3635" s="16">
        <v>30191.1300000069</v>
      </c>
      <c r="I3635" s="16">
        <v>40073.9999999963</v>
      </c>
      <c r="J3635" s="16">
        <v>0</v>
      </c>
      <c r="K3635" s="16">
        <v>142458.210000002</v>
      </c>
      <c r="L3635" s="16">
        <v>29807</v>
      </c>
      <c r="M3635" s="16">
        <v>172265.210000002</v>
      </c>
    </row>
    <row r="3636" customFormat="1" spans="1:13">
      <c r="A3636" s="11">
        <v>3532207</v>
      </c>
      <c r="B3636" s="12" t="s">
        <v>3535</v>
      </c>
      <c r="C3636" s="12" t="s">
        <v>3183</v>
      </c>
      <c r="D3636" s="13">
        <v>189795.950000004</v>
      </c>
      <c r="E3636" s="16">
        <v>122757.120000005</v>
      </c>
      <c r="F3636" s="16">
        <v>51365.1099999966</v>
      </c>
      <c r="G3636" s="16">
        <v>15673.7200000025</v>
      </c>
      <c r="H3636" s="16">
        <v>78844.05999998</v>
      </c>
      <c r="I3636" s="16">
        <v>65119.6699999869</v>
      </c>
      <c r="J3636" s="16">
        <v>0</v>
      </c>
      <c r="K3636" s="16">
        <v>333759.679999971</v>
      </c>
      <c r="L3636" s="16">
        <v>38150.9699999988</v>
      </c>
      <c r="M3636" s="16">
        <v>371910.64999997</v>
      </c>
    </row>
    <row r="3637" customFormat="1" spans="1:13">
      <c r="A3637" s="11">
        <v>3532306</v>
      </c>
      <c r="B3637" s="12" t="s">
        <v>3536</v>
      </c>
      <c r="C3637" s="12" t="s">
        <v>3183</v>
      </c>
      <c r="D3637" s="13">
        <v>266353.579999964</v>
      </c>
      <c r="E3637" s="16">
        <v>137131.219999969</v>
      </c>
      <c r="F3637" s="16">
        <v>37481.5200000065</v>
      </c>
      <c r="G3637" s="16">
        <v>91740.8399999886</v>
      </c>
      <c r="H3637" s="16">
        <v>87807.3800000083</v>
      </c>
      <c r="I3637" s="16">
        <v>14263.1900000013</v>
      </c>
      <c r="J3637" s="16">
        <v>440</v>
      </c>
      <c r="K3637" s="16">
        <v>368864.149999974</v>
      </c>
      <c r="L3637" s="16">
        <v>97555</v>
      </c>
      <c r="M3637" s="16">
        <v>466419.149999974</v>
      </c>
    </row>
    <row r="3638" customFormat="1" spans="1:13">
      <c r="A3638" s="11">
        <v>3532405</v>
      </c>
      <c r="B3638" s="12" t="s">
        <v>3537</v>
      </c>
      <c r="C3638" s="12" t="s">
        <v>3183</v>
      </c>
      <c r="D3638" s="13">
        <v>894508.98999988</v>
      </c>
      <c r="E3638" s="16">
        <v>648312.339999914</v>
      </c>
      <c r="F3638" s="16">
        <v>109611.620000012</v>
      </c>
      <c r="G3638" s="16">
        <v>136585.029999953</v>
      </c>
      <c r="H3638" s="16">
        <v>347992.160000056</v>
      </c>
      <c r="I3638" s="16">
        <v>23220.0699999965</v>
      </c>
      <c r="J3638" s="16">
        <v>0</v>
      </c>
      <c r="K3638" s="16">
        <v>1265721.21999993</v>
      </c>
      <c r="L3638" s="16">
        <v>106275</v>
      </c>
      <c r="M3638" s="16">
        <v>1371996.21999993</v>
      </c>
    </row>
    <row r="3639" customFormat="1" spans="1:13">
      <c r="A3639" s="11">
        <v>3532504</v>
      </c>
      <c r="B3639" s="12" t="s">
        <v>3538</v>
      </c>
      <c r="C3639" s="12" t="s">
        <v>3183</v>
      </c>
      <c r="D3639" s="13">
        <v>690310.990000092</v>
      </c>
      <c r="E3639" s="16">
        <v>302388.560000002</v>
      </c>
      <c r="F3639" s="16">
        <v>125940.629999998</v>
      </c>
      <c r="G3639" s="16">
        <v>261981.800000092</v>
      </c>
      <c r="H3639" s="16">
        <v>269634.500000037</v>
      </c>
      <c r="I3639" s="16">
        <v>24484.1700000097</v>
      </c>
      <c r="J3639" s="16">
        <v>519.349999999627</v>
      </c>
      <c r="K3639" s="16">
        <v>984949.010000138</v>
      </c>
      <c r="L3639" s="16">
        <v>106820</v>
      </c>
      <c r="M3639" s="16">
        <v>1091769.01000014</v>
      </c>
    </row>
    <row r="3640" customFormat="1" spans="1:13">
      <c r="A3640" s="11">
        <v>3532603</v>
      </c>
      <c r="B3640" s="12" t="s">
        <v>3539</v>
      </c>
      <c r="C3640" s="12" t="s">
        <v>3183</v>
      </c>
      <c r="D3640" s="13">
        <v>1232227.45000026</v>
      </c>
      <c r="E3640" s="16">
        <v>662424.510000139</v>
      </c>
      <c r="F3640" s="16">
        <v>167235.639999947</v>
      </c>
      <c r="G3640" s="16">
        <v>402567.300000175</v>
      </c>
      <c r="H3640" s="16">
        <v>438258.899999916</v>
      </c>
      <c r="I3640" s="16">
        <v>84190.9599999636</v>
      </c>
      <c r="J3640" s="16">
        <v>978</v>
      </c>
      <c r="K3640" s="16">
        <v>1755655.31000014</v>
      </c>
      <c r="L3640" s="16">
        <v>210229.549999997</v>
      </c>
      <c r="M3640" s="16">
        <v>1965884.86000014</v>
      </c>
    </row>
    <row r="3641" customFormat="1" spans="1:13">
      <c r="A3641" s="11">
        <v>3532702</v>
      </c>
      <c r="B3641" s="12" t="s">
        <v>3540</v>
      </c>
      <c r="C3641" s="12" t="s">
        <v>3183</v>
      </c>
      <c r="D3641" s="13">
        <v>252618.250000061</v>
      </c>
      <c r="E3641" s="16">
        <v>155040.260000035</v>
      </c>
      <c r="F3641" s="16">
        <v>42898.0799999964</v>
      </c>
      <c r="G3641" s="16">
        <v>54679.91000003</v>
      </c>
      <c r="H3641" s="16">
        <v>104016.919999972</v>
      </c>
      <c r="I3641" s="16">
        <v>25455.579999987</v>
      </c>
      <c r="J3641" s="16">
        <v>0</v>
      </c>
      <c r="K3641" s="16">
        <v>382090.75000002</v>
      </c>
      <c r="L3641" s="16">
        <v>35052</v>
      </c>
      <c r="M3641" s="16">
        <v>417142.75000002</v>
      </c>
    </row>
    <row r="3642" customFormat="1" spans="1:13">
      <c r="A3642" s="11">
        <v>3532801</v>
      </c>
      <c r="B3642" s="12" t="s">
        <v>3541</v>
      </c>
      <c r="C3642" s="12" t="s">
        <v>3183</v>
      </c>
      <c r="D3642" s="13">
        <v>414915.869999909</v>
      </c>
      <c r="E3642" s="16">
        <v>225039.019999936</v>
      </c>
      <c r="F3642" s="16">
        <v>47611.2200000137</v>
      </c>
      <c r="G3642" s="16">
        <v>142265.629999958</v>
      </c>
      <c r="H3642" s="16">
        <v>158875.250000028</v>
      </c>
      <c r="I3642" s="16">
        <v>17521.4600000065</v>
      </c>
      <c r="J3642" s="16">
        <v>2263.21999999881</v>
      </c>
      <c r="K3642" s="16">
        <v>593575.799999942</v>
      </c>
      <c r="L3642" s="16">
        <v>55869.1600000001</v>
      </c>
      <c r="M3642" s="16">
        <v>649444.959999942</v>
      </c>
    </row>
    <row r="3643" customFormat="1" spans="1:13">
      <c r="A3643" s="11">
        <v>3532827</v>
      </c>
      <c r="B3643" s="12" t="s">
        <v>3542</v>
      </c>
      <c r="C3643" s="12" t="s">
        <v>3183</v>
      </c>
      <c r="D3643" s="13">
        <v>102319.989999965</v>
      </c>
      <c r="E3643" s="16">
        <v>78161.8699999675</v>
      </c>
      <c r="F3643" s="16">
        <v>13045.399999999</v>
      </c>
      <c r="G3643" s="16">
        <v>11112.7199999988</v>
      </c>
      <c r="H3643" s="16">
        <v>49106.1700000008</v>
      </c>
      <c r="I3643" s="16">
        <v>14106.299999998</v>
      </c>
      <c r="J3643" s="16">
        <v>496</v>
      </c>
      <c r="K3643" s="16">
        <v>166028.459999964</v>
      </c>
      <c r="L3643" s="16">
        <v>44690</v>
      </c>
      <c r="M3643" s="16">
        <v>210718.459999964</v>
      </c>
    </row>
    <row r="3644" customFormat="1" spans="1:13">
      <c r="A3644" s="11">
        <v>3532843</v>
      </c>
      <c r="B3644" s="12" t="s">
        <v>3543</v>
      </c>
      <c r="C3644" s="12" t="s">
        <v>3183</v>
      </c>
      <c r="D3644" s="13">
        <v>17762.4399999986</v>
      </c>
      <c r="E3644" s="16">
        <v>13499.4899999993</v>
      </c>
      <c r="F3644" s="16">
        <v>1468.58999999985</v>
      </c>
      <c r="G3644" s="16">
        <v>2794.3599999994</v>
      </c>
      <c r="H3644" s="16">
        <v>6914.41000000015</v>
      </c>
      <c r="I3644" s="16">
        <v>4882.05999999959</v>
      </c>
      <c r="J3644" s="16">
        <v>294.200000000186</v>
      </c>
      <c r="K3644" s="16">
        <v>29853.1099999985</v>
      </c>
      <c r="L3644" s="16">
        <v>4360</v>
      </c>
      <c r="M3644" s="16">
        <v>34213.1099999985</v>
      </c>
    </row>
    <row r="3645" customFormat="1" spans="1:13">
      <c r="A3645" s="11">
        <v>3532868</v>
      </c>
      <c r="B3645" s="12" t="s">
        <v>3544</v>
      </c>
      <c r="C3645" s="12" t="s">
        <v>3183</v>
      </c>
      <c r="D3645" s="13">
        <v>20939.0300000078</v>
      </c>
      <c r="E3645" s="16">
        <v>13213.2200000063</v>
      </c>
      <c r="F3645" s="16">
        <v>7223.35000000149</v>
      </c>
      <c r="G3645" s="16">
        <v>502.459999999963</v>
      </c>
      <c r="H3645" s="16">
        <v>3183.44999999879</v>
      </c>
      <c r="I3645" s="16">
        <v>0</v>
      </c>
      <c r="J3645" s="16">
        <v>0</v>
      </c>
      <c r="K3645" s="16">
        <v>24122.4800000065</v>
      </c>
      <c r="L3645" s="16">
        <v>545</v>
      </c>
      <c r="M3645" s="16">
        <v>24667.4800000065</v>
      </c>
    </row>
    <row r="3646" customFormat="1" spans="1:13">
      <c r="A3646" s="11">
        <v>3532900</v>
      </c>
      <c r="B3646" s="12" t="s">
        <v>3545</v>
      </c>
      <c r="C3646" s="12" t="s">
        <v>3183</v>
      </c>
      <c r="D3646" s="13">
        <v>862310.829999776</v>
      </c>
      <c r="E3646" s="16">
        <v>251251.269999921</v>
      </c>
      <c r="F3646" s="16">
        <v>245480.560000032</v>
      </c>
      <c r="G3646" s="16">
        <v>365578.999999823</v>
      </c>
      <c r="H3646" s="16">
        <v>262535.699999962</v>
      </c>
      <c r="I3646" s="16">
        <v>89376.9400000023</v>
      </c>
      <c r="J3646" s="16">
        <v>1472</v>
      </c>
      <c r="K3646" s="16">
        <v>1215695.46999974</v>
      </c>
      <c r="L3646" s="16">
        <v>37060</v>
      </c>
      <c r="M3646" s="16">
        <v>1252755.46999974</v>
      </c>
    </row>
    <row r="3647" customFormat="1" spans="1:13">
      <c r="A3647" s="11">
        <v>3533007</v>
      </c>
      <c r="B3647" s="12" t="s">
        <v>3546</v>
      </c>
      <c r="C3647" s="12" t="s">
        <v>3183</v>
      </c>
      <c r="D3647" s="13">
        <v>1500611.94999994</v>
      </c>
      <c r="E3647" s="16">
        <v>598414.509999856</v>
      </c>
      <c r="F3647" s="16">
        <v>285262.199999958</v>
      </c>
      <c r="G3647" s="16">
        <v>616935.240000122</v>
      </c>
      <c r="H3647" s="16">
        <v>526605.640000246</v>
      </c>
      <c r="I3647" s="16">
        <v>161048.419999979</v>
      </c>
      <c r="J3647" s="16">
        <v>3974.5</v>
      </c>
      <c r="K3647" s="16">
        <v>2192240.51000016</v>
      </c>
      <c r="L3647" s="16">
        <v>190614.889999986</v>
      </c>
      <c r="M3647" s="16">
        <v>2382855.40000015</v>
      </c>
    </row>
    <row r="3648" customFormat="1" spans="1:13">
      <c r="A3648" s="11">
        <v>3533106</v>
      </c>
      <c r="B3648" s="12" t="s">
        <v>3547</v>
      </c>
      <c r="C3648" s="12" t="s">
        <v>3183</v>
      </c>
      <c r="D3648" s="13">
        <v>213214.589999977</v>
      </c>
      <c r="E3648" s="16">
        <v>98247.3399999849</v>
      </c>
      <c r="F3648" s="16">
        <v>82458.230000006</v>
      </c>
      <c r="G3648" s="16">
        <v>32509.0199999865</v>
      </c>
      <c r="H3648" s="16">
        <v>85852.2499999735</v>
      </c>
      <c r="I3648" s="16">
        <v>36014.0099999932</v>
      </c>
      <c r="J3648" s="16">
        <v>436</v>
      </c>
      <c r="K3648" s="16">
        <v>335516.849999944</v>
      </c>
      <c r="L3648" s="16">
        <v>31610</v>
      </c>
      <c r="M3648" s="16">
        <v>367126.849999944</v>
      </c>
    </row>
    <row r="3649" customFormat="1" spans="1:13">
      <c r="A3649" s="11">
        <v>3533205</v>
      </c>
      <c r="B3649" s="12" t="s">
        <v>3548</v>
      </c>
      <c r="C3649" s="12" t="s">
        <v>3183</v>
      </c>
      <c r="D3649" s="13">
        <v>98726.2500000056</v>
      </c>
      <c r="E3649" s="16">
        <v>66230.2800000049</v>
      </c>
      <c r="F3649" s="16">
        <v>20953.0700000022</v>
      </c>
      <c r="G3649" s="16">
        <v>11542.8999999985</v>
      </c>
      <c r="H3649" s="16">
        <v>28040.5999999978</v>
      </c>
      <c r="I3649" s="16">
        <v>8769.57999999635</v>
      </c>
      <c r="J3649" s="16">
        <v>0</v>
      </c>
      <c r="K3649" s="16">
        <v>135536.43</v>
      </c>
      <c r="L3649" s="16">
        <v>28340</v>
      </c>
      <c r="M3649" s="16">
        <v>163876.43</v>
      </c>
    </row>
    <row r="3650" customFormat="1" spans="1:13">
      <c r="A3650" s="11">
        <v>3533254</v>
      </c>
      <c r="B3650" s="12" t="s">
        <v>3549</v>
      </c>
      <c r="C3650" s="12" t="s">
        <v>3183</v>
      </c>
      <c r="D3650" s="13">
        <v>110915.199999981</v>
      </c>
      <c r="E3650" s="16">
        <v>75174.2999999821</v>
      </c>
      <c r="F3650" s="16">
        <v>28857.1099999994</v>
      </c>
      <c r="G3650" s="16">
        <v>6883.78999999911</v>
      </c>
      <c r="H3650" s="16">
        <v>31676.2599999979</v>
      </c>
      <c r="I3650" s="16">
        <v>11535.3099999987</v>
      </c>
      <c r="J3650" s="16">
        <v>1060.47999999998</v>
      </c>
      <c r="K3650" s="16">
        <v>155187.249999977</v>
      </c>
      <c r="L3650" s="16">
        <v>23980</v>
      </c>
      <c r="M3650" s="16">
        <v>179167.249999977</v>
      </c>
    </row>
    <row r="3651" customFormat="1" spans="1:13">
      <c r="A3651" s="11">
        <v>3533304</v>
      </c>
      <c r="B3651" s="12" t="s">
        <v>3550</v>
      </c>
      <c r="C3651" s="12" t="s">
        <v>3183</v>
      </c>
      <c r="D3651" s="13">
        <v>204135.469999982</v>
      </c>
      <c r="E3651" s="16">
        <v>140026.869999983</v>
      </c>
      <c r="F3651" s="16">
        <v>37840.7800000105</v>
      </c>
      <c r="G3651" s="16">
        <v>26267.8199999891</v>
      </c>
      <c r="H3651" s="16">
        <v>72404.830000015</v>
      </c>
      <c r="I3651" s="16">
        <v>18429.5100000016</v>
      </c>
      <c r="J3651" s="16">
        <v>2711</v>
      </c>
      <c r="K3651" s="16">
        <v>297680.809999999</v>
      </c>
      <c r="L3651" s="16">
        <v>36434</v>
      </c>
      <c r="M3651" s="16">
        <v>334114.809999999</v>
      </c>
    </row>
    <row r="3652" customFormat="1" spans="1:13">
      <c r="A3652" s="11">
        <v>3533403</v>
      </c>
      <c r="B3652" s="12" t="s">
        <v>3551</v>
      </c>
      <c r="C3652" s="12" t="s">
        <v>3183</v>
      </c>
      <c r="D3652" s="13">
        <v>4943450.86999827</v>
      </c>
      <c r="E3652" s="16">
        <v>700399.640000105</v>
      </c>
      <c r="F3652" s="16">
        <v>1007643.94999965</v>
      </c>
      <c r="G3652" s="16">
        <v>3235407.27999851</v>
      </c>
      <c r="H3652" s="16">
        <v>1479820.83999902</v>
      </c>
      <c r="I3652" s="16">
        <v>828582.320000034</v>
      </c>
      <c r="J3652" s="16">
        <v>16879.8100000024</v>
      </c>
      <c r="K3652" s="16">
        <v>7268733.83999732</v>
      </c>
      <c r="L3652" s="16">
        <v>287528.839999944</v>
      </c>
      <c r="M3652" s="16">
        <v>7556262.67999727</v>
      </c>
    </row>
    <row r="3653" customFormat="1" spans="1:13">
      <c r="A3653" s="11">
        <v>3533502</v>
      </c>
      <c r="B3653" s="12" t="s">
        <v>2063</v>
      </c>
      <c r="C3653" s="12" t="s">
        <v>3183</v>
      </c>
      <c r="D3653" s="13">
        <v>3308826.76000079</v>
      </c>
      <c r="E3653" s="16">
        <v>1168671.08000045</v>
      </c>
      <c r="F3653" s="16">
        <v>1048433.55000002</v>
      </c>
      <c r="G3653" s="16">
        <v>1091722.13000032</v>
      </c>
      <c r="H3653" s="16">
        <v>1168339.63000024</v>
      </c>
      <c r="I3653" s="16">
        <v>511990.530000125</v>
      </c>
      <c r="J3653" s="16">
        <v>6551.47999999672</v>
      </c>
      <c r="K3653" s="16">
        <v>4995708.40000115</v>
      </c>
      <c r="L3653" s="16">
        <v>580484.050000042</v>
      </c>
      <c r="M3653" s="16">
        <v>5576192.45000119</v>
      </c>
    </row>
    <row r="3654" customFormat="1" spans="1:13">
      <c r="A3654" s="11">
        <v>3533601</v>
      </c>
      <c r="B3654" s="12" t="s">
        <v>3552</v>
      </c>
      <c r="C3654" s="12" t="s">
        <v>3183</v>
      </c>
      <c r="D3654" s="13">
        <v>629356.93999989</v>
      </c>
      <c r="E3654" s="16">
        <v>169052.59999998</v>
      </c>
      <c r="F3654" s="16">
        <v>278609.55999998</v>
      </c>
      <c r="G3654" s="16">
        <v>181694.779999931</v>
      </c>
      <c r="H3654" s="16">
        <v>197236.850000055</v>
      </c>
      <c r="I3654" s="16">
        <v>170353.160000017</v>
      </c>
      <c r="J3654" s="16">
        <v>486</v>
      </c>
      <c r="K3654" s="16">
        <v>997432.949999962</v>
      </c>
      <c r="L3654" s="16">
        <v>69760</v>
      </c>
      <c r="M3654" s="16">
        <v>1067192.94999996</v>
      </c>
    </row>
    <row r="3655" customFormat="1" spans="1:13">
      <c r="A3655" s="11">
        <v>3533700</v>
      </c>
      <c r="B3655" s="12" t="s">
        <v>3553</v>
      </c>
      <c r="C3655" s="12" t="s">
        <v>3183</v>
      </c>
      <c r="D3655" s="13">
        <v>293122.429999921</v>
      </c>
      <c r="E3655" s="16">
        <v>182507.339999914</v>
      </c>
      <c r="F3655" s="16">
        <v>37913.229999993</v>
      </c>
      <c r="G3655" s="16">
        <v>72701.8600000143</v>
      </c>
      <c r="H3655" s="16">
        <v>93934.7799999872</v>
      </c>
      <c r="I3655" s="16">
        <v>11298.3299999996</v>
      </c>
      <c r="J3655" s="16">
        <v>545</v>
      </c>
      <c r="K3655" s="16">
        <v>398900.539999908</v>
      </c>
      <c r="L3655" s="16">
        <v>75335.9299999997</v>
      </c>
      <c r="M3655" s="16">
        <v>474236.469999908</v>
      </c>
    </row>
    <row r="3656" customFormat="1" spans="1:13">
      <c r="A3656" s="11">
        <v>3533809</v>
      </c>
      <c r="B3656" s="12" t="s">
        <v>3554</v>
      </c>
      <c r="C3656" s="12" t="s">
        <v>3183</v>
      </c>
      <c r="D3656" s="13">
        <v>175579.680000036</v>
      </c>
      <c r="E3656" s="16">
        <v>89040.1900000274</v>
      </c>
      <c r="F3656" s="16">
        <v>38072.2699999949</v>
      </c>
      <c r="G3656" s="16">
        <v>48467.2200000137</v>
      </c>
      <c r="H3656" s="16">
        <v>70791.0499999802</v>
      </c>
      <c r="I3656" s="16">
        <v>16496.179999999</v>
      </c>
      <c r="J3656" s="16">
        <v>442</v>
      </c>
      <c r="K3656" s="16">
        <v>263308.910000015</v>
      </c>
      <c r="L3656" s="16">
        <v>18528</v>
      </c>
      <c r="M3656" s="16">
        <v>281836.910000015</v>
      </c>
    </row>
    <row r="3657" customFormat="1" spans="1:13">
      <c r="A3657" s="11">
        <v>3533908</v>
      </c>
      <c r="B3657" s="12" t="s">
        <v>3555</v>
      </c>
      <c r="C3657" s="12" t="s">
        <v>3183</v>
      </c>
      <c r="D3657" s="13">
        <v>4317526.80999967</v>
      </c>
      <c r="E3657" s="16">
        <v>1391640.08999983</v>
      </c>
      <c r="F3657" s="16">
        <v>1116198.23000032</v>
      </c>
      <c r="G3657" s="16">
        <v>1809688.48999953</v>
      </c>
      <c r="H3657" s="16">
        <v>1520728.79000014</v>
      </c>
      <c r="I3657" s="16">
        <v>631946.910000027</v>
      </c>
      <c r="J3657" s="16">
        <v>11803.6700000018</v>
      </c>
      <c r="K3657" s="16">
        <v>6482006.17999984</v>
      </c>
      <c r="L3657" s="16">
        <v>502784.880000001</v>
      </c>
      <c r="M3657" s="16">
        <v>6984791.05999984</v>
      </c>
    </row>
    <row r="3658" customFormat="1" spans="1:13">
      <c r="A3658" s="11">
        <v>3534005</v>
      </c>
      <c r="B3658" s="12" t="s">
        <v>3556</v>
      </c>
      <c r="C3658" s="12" t="s">
        <v>3183</v>
      </c>
      <c r="D3658" s="13">
        <v>183555.850000024</v>
      </c>
      <c r="E3658" s="16">
        <v>96191.0600000322</v>
      </c>
      <c r="F3658" s="16">
        <v>26874.5699999966</v>
      </c>
      <c r="G3658" s="16">
        <v>60490.2199999951</v>
      </c>
      <c r="H3658" s="16">
        <v>78842.9199999757</v>
      </c>
      <c r="I3658" s="16">
        <v>27858.0899999878</v>
      </c>
      <c r="J3658" s="16">
        <v>0</v>
      </c>
      <c r="K3658" s="16">
        <v>290256.859999987</v>
      </c>
      <c r="L3658" s="16">
        <v>20165</v>
      </c>
      <c r="M3658" s="16">
        <v>310421.859999987</v>
      </c>
    </row>
    <row r="3659" customFormat="1" spans="1:13">
      <c r="A3659" s="11">
        <v>3534104</v>
      </c>
      <c r="B3659" s="12" t="s">
        <v>3557</v>
      </c>
      <c r="C3659" s="12" t="s">
        <v>3183</v>
      </c>
      <c r="D3659" s="13">
        <v>490075.099999898</v>
      </c>
      <c r="E3659" s="16">
        <v>178033.750000038</v>
      </c>
      <c r="F3659" s="16">
        <v>71704.3099999805</v>
      </c>
      <c r="G3659" s="16">
        <v>240337.03999988</v>
      </c>
      <c r="H3659" s="16">
        <v>240499.099999979</v>
      </c>
      <c r="I3659" s="16">
        <v>31317.8600000012</v>
      </c>
      <c r="J3659" s="16">
        <v>299.979999999981</v>
      </c>
      <c r="K3659" s="16">
        <v>762192.039999879</v>
      </c>
      <c r="L3659" s="16">
        <v>68831.5</v>
      </c>
      <c r="M3659" s="16">
        <v>831023.539999879</v>
      </c>
    </row>
    <row r="3660" customFormat="1" spans="1:13">
      <c r="A3660" s="11">
        <v>3534203</v>
      </c>
      <c r="B3660" s="12" t="s">
        <v>3558</v>
      </c>
      <c r="C3660" s="12" t="s">
        <v>3183</v>
      </c>
      <c r="D3660" s="13">
        <v>224049.430000004</v>
      </c>
      <c r="E3660" s="16">
        <v>115357.469999999</v>
      </c>
      <c r="F3660" s="16">
        <v>46967.0599999838</v>
      </c>
      <c r="G3660" s="16">
        <v>61724.9000000209</v>
      </c>
      <c r="H3660" s="16">
        <v>99873.5800000015</v>
      </c>
      <c r="I3660" s="16">
        <v>46456.1799999867</v>
      </c>
      <c r="J3660" s="16">
        <v>717.80999999959</v>
      </c>
      <c r="K3660" s="16">
        <v>371096.999999991</v>
      </c>
      <c r="L3660" s="16">
        <v>26160</v>
      </c>
      <c r="M3660" s="16">
        <v>397256.999999991</v>
      </c>
    </row>
    <row r="3661" customFormat="1" spans="1:13">
      <c r="A3661" s="11">
        <v>3534302</v>
      </c>
      <c r="B3661" s="12" t="s">
        <v>3559</v>
      </c>
      <c r="C3661" s="12" t="s">
        <v>3183</v>
      </c>
      <c r="D3661" s="13">
        <v>4263716.3100006</v>
      </c>
      <c r="E3661" s="16">
        <v>579863.540000081</v>
      </c>
      <c r="F3661" s="16">
        <v>1082046.54000029</v>
      </c>
      <c r="G3661" s="16">
        <v>2601806.23000023</v>
      </c>
      <c r="H3661" s="16">
        <v>1360879.98999974</v>
      </c>
      <c r="I3661" s="16">
        <v>749668.960000276</v>
      </c>
      <c r="J3661" s="16">
        <v>13139.8299999982</v>
      </c>
      <c r="K3661" s="16">
        <v>6387405.09000061</v>
      </c>
      <c r="L3661" s="16">
        <v>269443.780000001</v>
      </c>
      <c r="M3661" s="16">
        <v>6656848.87000061</v>
      </c>
    </row>
    <row r="3662" customFormat="1" spans="1:13">
      <c r="A3662" s="11">
        <v>3534401</v>
      </c>
      <c r="B3662" s="12" t="s">
        <v>3560</v>
      </c>
      <c r="C3662" s="12" t="s">
        <v>3183</v>
      </c>
      <c r="D3662" s="13">
        <v>62688227.4200086</v>
      </c>
      <c r="E3662" s="16">
        <v>9058657.96000245</v>
      </c>
      <c r="F3662" s="16">
        <v>15720339.9699955</v>
      </c>
      <c r="G3662" s="16">
        <v>37909229.4900107</v>
      </c>
      <c r="H3662" s="16">
        <v>22747527.4800069</v>
      </c>
      <c r="I3662" s="16">
        <v>8214561.75000165</v>
      </c>
      <c r="J3662" s="16">
        <v>155579.420000076</v>
      </c>
      <c r="K3662" s="16">
        <v>93805896.0700173</v>
      </c>
      <c r="L3662" s="16">
        <v>5290007.63000063</v>
      </c>
      <c r="M3662" s="16">
        <v>99095903.7000179</v>
      </c>
    </row>
    <row r="3663" customFormat="1" spans="1:13">
      <c r="A3663" s="11">
        <v>3534500</v>
      </c>
      <c r="B3663" s="12" t="s">
        <v>3561</v>
      </c>
      <c r="C3663" s="12" t="s">
        <v>3183</v>
      </c>
      <c r="D3663" s="13">
        <v>234267.019999972</v>
      </c>
      <c r="E3663" s="16">
        <v>126455.349999964</v>
      </c>
      <c r="F3663" s="16">
        <v>36602.6800000136</v>
      </c>
      <c r="G3663" s="16">
        <v>71208.9899999946</v>
      </c>
      <c r="H3663" s="16">
        <v>77177.1499999873</v>
      </c>
      <c r="I3663" s="16">
        <v>3698.99000000022</v>
      </c>
      <c r="J3663" s="16">
        <v>552</v>
      </c>
      <c r="K3663" s="16">
        <v>315695.15999996</v>
      </c>
      <c r="L3663" s="16">
        <v>37114.5</v>
      </c>
      <c r="M3663" s="16">
        <v>352809.65999996</v>
      </c>
    </row>
    <row r="3664" customFormat="1" spans="1:13">
      <c r="A3664" s="11">
        <v>3534609</v>
      </c>
      <c r="B3664" s="12" t="s">
        <v>3562</v>
      </c>
      <c r="C3664" s="12" t="s">
        <v>3183</v>
      </c>
      <c r="D3664" s="13">
        <v>3179603.86000092</v>
      </c>
      <c r="E3664" s="16">
        <v>1288421.88000013</v>
      </c>
      <c r="F3664" s="16">
        <v>475702.189999949</v>
      </c>
      <c r="G3664" s="16">
        <v>1415479.79000084</v>
      </c>
      <c r="H3664" s="16">
        <v>1024763.2399998</v>
      </c>
      <c r="I3664" s="16">
        <v>204635.310000027</v>
      </c>
      <c r="J3664" s="16">
        <v>3597.92000000179</v>
      </c>
      <c r="K3664" s="16">
        <v>4412600.33000075</v>
      </c>
      <c r="L3664" s="16">
        <v>431722.789999977</v>
      </c>
      <c r="M3664" s="16">
        <v>4844323.12000073</v>
      </c>
    </row>
    <row r="3665" customFormat="1" spans="1:13">
      <c r="A3665" s="11">
        <v>3534708</v>
      </c>
      <c r="B3665" s="12" t="s">
        <v>3563</v>
      </c>
      <c r="C3665" s="12" t="s">
        <v>3183</v>
      </c>
      <c r="D3665" s="13">
        <v>8444168.5799993</v>
      </c>
      <c r="E3665" s="16">
        <v>1603960.66000036</v>
      </c>
      <c r="F3665" s="16">
        <v>2142431.73999939</v>
      </c>
      <c r="G3665" s="16">
        <v>4697776.17999955</v>
      </c>
      <c r="H3665" s="16">
        <v>3531761.19999846</v>
      </c>
      <c r="I3665" s="16">
        <v>922603.239999957</v>
      </c>
      <c r="J3665" s="16">
        <v>20085.0300000012</v>
      </c>
      <c r="K3665" s="16">
        <v>12918618.0499977</v>
      </c>
      <c r="L3665" s="16">
        <v>1136225.90000001</v>
      </c>
      <c r="M3665" s="16">
        <v>14054843.9499977</v>
      </c>
    </row>
    <row r="3666" customFormat="1" spans="1:13">
      <c r="A3666" s="11">
        <v>3534757</v>
      </c>
      <c r="B3666" s="12" t="s">
        <v>3564</v>
      </c>
      <c r="C3666" s="12" t="s">
        <v>3183</v>
      </c>
      <c r="D3666" s="13">
        <v>601065.550000184</v>
      </c>
      <c r="E3666" s="16">
        <v>251893.180000098</v>
      </c>
      <c r="F3666" s="16">
        <v>191518.799999983</v>
      </c>
      <c r="G3666" s="16">
        <v>157653.570000103</v>
      </c>
      <c r="H3666" s="16">
        <v>234327.029999994</v>
      </c>
      <c r="I3666" s="16">
        <v>117706.860000017</v>
      </c>
      <c r="J3666" s="16">
        <v>0</v>
      </c>
      <c r="K3666" s="16">
        <v>953099.440000195</v>
      </c>
      <c r="L3666" s="16">
        <v>108286.5</v>
      </c>
      <c r="M3666" s="16">
        <v>1061385.9400002</v>
      </c>
    </row>
    <row r="3667" customFormat="1" spans="1:13">
      <c r="A3667" s="11">
        <v>3534807</v>
      </c>
      <c r="B3667" s="12" t="s">
        <v>3565</v>
      </c>
      <c r="C3667" s="12" t="s">
        <v>3183</v>
      </c>
      <c r="D3667" s="13">
        <v>592806.749999872</v>
      </c>
      <c r="E3667" s="16">
        <v>278165.299999923</v>
      </c>
      <c r="F3667" s="16">
        <v>246109.139999939</v>
      </c>
      <c r="G3667" s="16">
        <v>68532.3100000098</v>
      </c>
      <c r="H3667" s="16">
        <v>193465.109999973</v>
      </c>
      <c r="I3667" s="16">
        <v>178316.360000051</v>
      </c>
      <c r="J3667" s="16">
        <v>1341</v>
      </c>
      <c r="K3667" s="16">
        <v>965929.219999896</v>
      </c>
      <c r="L3667" s="16">
        <v>123170</v>
      </c>
      <c r="M3667" s="16">
        <v>1089099.2199999</v>
      </c>
    </row>
    <row r="3668" customFormat="1" spans="1:13">
      <c r="A3668" s="11">
        <v>3534906</v>
      </c>
      <c r="B3668" s="12" t="s">
        <v>3566</v>
      </c>
      <c r="C3668" s="12" t="s">
        <v>3183</v>
      </c>
      <c r="D3668" s="13">
        <v>1133035.65000008</v>
      </c>
      <c r="E3668" s="16">
        <v>589020.950000137</v>
      </c>
      <c r="F3668" s="16">
        <v>214842.670000045</v>
      </c>
      <c r="G3668" s="16">
        <v>329172.0299999</v>
      </c>
      <c r="H3668" s="16">
        <v>384844.869999995</v>
      </c>
      <c r="I3668" s="16">
        <v>154175.130000046</v>
      </c>
      <c r="J3668" s="16">
        <v>2025.31000000052</v>
      </c>
      <c r="K3668" s="16">
        <v>1674080.96000012</v>
      </c>
      <c r="L3668" s="16">
        <v>112268</v>
      </c>
      <c r="M3668" s="16">
        <v>1786348.96000012</v>
      </c>
    </row>
    <row r="3669" customFormat="1" spans="1:13">
      <c r="A3669" s="11">
        <v>3535002</v>
      </c>
      <c r="B3669" s="12" t="s">
        <v>1686</v>
      </c>
      <c r="C3669" s="12" t="s">
        <v>3183</v>
      </c>
      <c r="D3669" s="13">
        <v>869481.229999971</v>
      </c>
      <c r="E3669" s="16">
        <v>531813.089999974</v>
      </c>
      <c r="F3669" s="16">
        <v>120695.250000011</v>
      </c>
      <c r="G3669" s="16">
        <v>216972.889999986</v>
      </c>
      <c r="H3669" s="16">
        <v>340367.510000005</v>
      </c>
      <c r="I3669" s="16">
        <v>86506.1299999664</v>
      </c>
      <c r="J3669" s="16">
        <v>1044.47000000067</v>
      </c>
      <c r="K3669" s="16">
        <v>1297399.33999994</v>
      </c>
      <c r="L3669" s="16">
        <v>97555.6399999857</v>
      </c>
      <c r="M3669" s="16">
        <v>1394954.97999993</v>
      </c>
    </row>
    <row r="3670" customFormat="1" spans="1:13">
      <c r="A3670" s="11">
        <v>3535101</v>
      </c>
      <c r="B3670" s="12" t="s">
        <v>3567</v>
      </c>
      <c r="C3670" s="12" t="s">
        <v>3183</v>
      </c>
      <c r="D3670" s="13">
        <v>580673.149999943</v>
      </c>
      <c r="E3670" s="16">
        <v>197146.039999992</v>
      </c>
      <c r="F3670" s="16">
        <v>245598.169999924</v>
      </c>
      <c r="G3670" s="16">
        <v>137928.940000028</v>
      </c>
      <c r="H3670" s="16">
        <v>233577.079999996</v>
      </c>
      <c r="I3670" s="16">
        <v>112312.869999997</v>
      </c>
      <c r="J3670" s="16">
        <v>1451.20000000019</v>
      </c>
      <c r="K3670" s="16">
        <v>928014.299999937</v>
      </c>
      <c r="L3670" s="16">
        <v>62057.3000000119</v>
      </c>
      <c r="M3670" s="16">
        <v>990071.599999949</v>
      </c>
    </row>
    <row r="3671" customFormat="1" spans="1:13">
      <c r="A3671" s="11">
        <v>3535200</v>
      </c>
      <c r="B3671" s="12" t="s">
        <v>3568</v>
      </c>
      <c r="C3671" s="12" t="s">
        <v>3183</v>
      </c>
      <c r="D3671" s="13">
        <v>1368601.43999957</v>
      </c>
      <c r="E3671" s="16">
        <v>892165.369999647</v>
      </c>
      <c r="F3671" s="16">
        <v>224569.100000054</v>
      </c>
      <c r="G3671" s="16">
        <v>251866.969999872</v>
      </c>
      <c r="H3671" s="16">
        <v>403941.489999883</v>
      </c>
      <c r="I3671" s="16">
        <v>38265.2200000025</v>
      </c>
      <c r="J3671" s="16">
        <v>3401.01999999955</v>
      </c>
      <c r="K3671" s="16">
        <v>1814209.16999946</v>
      </c>
      <c r="L3671" s="16">
        <v>122080</v>
      </c>
      <c r="M3671" s="16">
        <v>1936289.16999946</v>
      </c>
    </row>
    <row r="3672" customFormat="1" spans="1:13">
      <c r="A3672" s="11">
        <v>3535309</v>
      </c>
      <c r="B3672" s="12" t="s">
        <v>3569</v>
      </c>
      <c r="C3672" s="12" t="s">
        <v>3183</v>
      </c>
      <c r="D3672" s="13">
        <v>2198820.6399995</v>
      </c>
      <c r="E3672" s="16">
        <v>734724.250000089</v>
      </c>
      <c r="F3672" s="16">
        <v>618158.849999831</v>
      </c>
      <c r="G3672" s="16">
        <v>845937.539999582</v>
      </c>
      <c r="H3672" s="16">
        <v>809623.550000179</v>
      </c>
      <c r="I3672" s="16">
        <v>196453.350000006</v>
      </c>
      <c r="J3672" s="16">
        <v>3345.6400000006</v>
      </c>
      <c r="K3672" s="16">
        <v>3208243.17999969</v>
      </c>
      <c r="L3672" s="16">
        <v>240877.840000003</v>
      </c>
      <c r="M3672" s="16">
        <v>3449121.01999969</v>
      </c>
    </row>
    <row r="3673" customFormat="1" spans="1:13">
      <c r="A3673" s="11">
        <v>3535408</v>
      </c>
      <c r="B3673" s="12" t="s">
        <v>3570</v>
      </c>
      <c r="C3673" s="12" t="s">
        <v>3183</v>
      </c>
      <c r="D3673" s="13">
        <v>934590.5100002</v>
      </c>
      <c r="E3673" s="16">
        <v>303389.800000087</v>
      </c>
      <c r="F3673" s="16">
        <v>377850.539999978</v>
      </c>
      <c r="G3673" s="16">
        <v>253350.170000135</v>
      </c>
      <c r="H3673" s="16">
        <v>385314.830000069</v>
      </c>
      <c r="I3673" s="16">
        <v>240759.999999977</v>
      </c>
      <c r="J3673" s="16">
        <v>3285.85000000149</v>
      </c>
      <c r="K3673" s="16">
        <v>1563951.19000025</v>
      </c>
      <c r="L3673" s="16">
        <v>180095.75</v>
      </c>
      <c r="M3673" s="16">
        <v>1744046.94000025</v>
      </c>
    </row>
    <row r="3674" customFormat="1" spans="1:13">
      <c r="A3674" s="11">
        <v>3535507</v>
      </c>
      <c r="B3674" s="12" t="s">
        <v>3571</v>
      </c>
      <c r="C3674" s="12" t="s">
        <v>3183</v>
      </c>
      <c r="D3674" s="13">
        <v>3962703.3100005</v>
      </c>
      <c r="E3674" s="16">
        <v>1061296.3299997</v>
      </c>
      <c r="F3674" s="16">
        <v>1525742.62000005</v>
      </c>
      <c r="G3674" s="16">
        <v>1375664.36000075</v>
      </c>
      <c r="H3674" s="16">
        <v>1506858.2699995</v>
      </c>
      <c r="I3674" s="16">
        <v>626067.2000002</v>
      </c>
      <c r="J3674" s="16">
        <v>13140.25</v>
      </c>
      <c r="K3674" s="16">
        <v>6108769.0300002</v>
      </c>
      <c r="L3674" s="16">
        <v>385905.800000001</v>
      </c>
      <c r="M3674" s="16">
        <v>6494674.8300002</v>
      </c>
    </row>
    <row r="3675" customFormat="1" spans="1:13">
      <c r="A3675" s="11">
        <v>3535606</v>
      </c>
      <c r="B3675" s="12" t="s">
        <v>3572</v>
      </c>
      <c r="C3675" s="12" t="s">
        <v>3183</v>
      </c>
      <c r="D3675" s="13">
        <v>941623.879999837</v>
      </c>
      <c r="E3675" s="16">
        <v>337711.210000057</v>
      </c>
      <c r="F3675" s="16">
        <v>128841.680000003</v>
      </c>
      <c r="G3675" s="16">
        <v>475070.989999777</v>
      </c>
      <c r="H3675" s="16">
        <v>357653.900000043</v>
      </c>
      <c r="I3675" s="16">
        <v>60213.8400000185</v>
      </c>
      <c r="J3675" s="16">
        <v>1879</v>
      </c>
      <c r="K3675" s="16">
        <v>1361370.6199999</v>
      </c>
      <c r="L3675" s="16">
        <v>297006.829999972</v>
      </c>
      <c r="M3675" s="16">
        <v>1658377.44999987</v>
      </c>
    </row>
    <row r="3676" customFormat="1" spans="1:13">
      <c r="A3676" s="11">
        <v>3535705</v>
      </c>
      <c r="B3676" s="12" t="s">
        <v>3573</v>
      </c>
      <c r="C3676" s="12" t="s">
        <v>3183</v>
      </c>
      <c r="D3676" s="13">
        <v>464965.720000045</v>
      </c>
      <c r="E3676" s="16">
        <v>282866.130000055</v>
      </c>
      <c r="F3676" s="16">
        <v>95932.0200000163</v>
      </c>
      <c r="G3676" s="16">
        <v>86167.5699999742</v>
      </c>
      <c r="H3676" s="16">
        <v>138675.720000011</v>
      </c>
      <c r="I3676" s="16">
        <v>34136.3899999955</v>
      </c>
      <c r="J3676" s="16">
        <v>436</v>
      </c>
      <c r="K3676" s="16">
        <v>638213.830000052</v>
      </c>
      <c r="L3676" s="16">
        <v>46816.3999999938</v>
      </c>
      <c r="M3676" s="16">
        <v>685030.230000046</v>
      </c>
    </row>
    <row r="3677" customFormat="1" spans="1:13">
      <c r="A3677" s="11">
        <v>3535804</v>
      </c>
      <c r="B3677" s="12" t="s">
        <v>3574</v>
      </c>
      <c r="C3677" s="12" t="s">
        <v>3183</v>
      </c>
      <c r="D3677" s="13">
        <v>869482.769999898</v>
      </c>
      <c r="E3677" s="16">
        <v>376676.099999957</v>
      </c>
      <c r="F3677" s="16">
        <v>270583.010000043</v>
      </c>
      <c r="G3677" s="16">
        <v>222223.659999898</v>
      </c>
      <c r="H3677" s="16">
        <v>365856.369999943</v>
      </c>
      <c r="I3677" s="16">
        <v>77395.220000023</v>
      </c>
      <c r="J3677" s="16">
        <v>436</v>
      </c>
      <c r="K3677" s="16">
        <v>1313170.35999986</v>
      </c>
      <c r="L3677" s="16">
        <v>208735</v>
      </c>
      <c r="M3677" s="16">
        <v>1521905.35999986</v>
      </c>
    </row>
    <row r="3678" customFormat="1" spans="1:13">
      <c r="A3678" s="11">
        <v>3535903</v>
      </c>
      <c r="B3678" s="12" t="s">
        <v>3575</v>
      </c>
      <c r="C3678" s="12" t="s">
        <v>3183</v>
      </c>
      <c r="D3678" s="13">
        <v>368932.56999998</v>
      </c>
      <c r="E3678" s="16">
        <v>238491.019999981</v>
      </c>
      <c r="F3678" s="16">
        <v>67363.9000000004</v>
      </c>
      <c r="G3678" s="16">
        <v>63077.6499999985</v>
      </c>
      <c r="H3678" s="16">
        <v>126179.62999999</v>
      </c>
      <c r="I3678" s="16">
        <v>14282.8000000007</v>
      </c>
      <c r="J3678" s="16">
        <v>1061</v>
      </c>
      <c r="K3678" s="16">
        <v>510455.99999997</v>
      </c>
      <c r="L3678" s="16">
        <v>63765</v>
      </c>
      <c r="M3678" s="16">
        <v>574220.99999997</v>
      </c>
    </row>
    <row r="3679" customFormat="1" spans="1:13">
      <c r="A3679" s="11">
        <v>3536000</v>
      </c>
      <c r="B3679" s="12" t="s">
        <v>3576</v>
      </c>
      <c r="C3679" s="12" t="s">
        <v>3183</v>
      </c>
      <c r="D3679" s="13">
        <v>848806.619999991</v>
      </c>
      <c r="E3679" s="16">
        <v>502112.76000002</v>
      </c>
      <c r="F3679" s="16">
        <v>128838.309999984</v>
      </c>
      <c r="G3679" s="16">
        <v>217855.549999987</v>
      </c>
      <c r="H3679" s="16">
        <v>310414.230000043</v>
      </c>
      <c r="I3679" s="16">
        <v>40364.2599999905</v>
      </c>
      <c r="J3679" s="16">
        <v>1295.80000000075</v>
      </c>
      <c r="K3679" s="16">
        <v>1200880.91000003</v>
      </c>
      <c r="L3679" s="16">
        <v>160640</v>
      </c>
      <c r="M3679" s="16">
        <v>1361520.91000003</v>
      </c>
    </row>
    <row r="3680" customFormat="1" spans="1:13">
      <c r="A3680" s="11">
        <v>3536109</v>
      </c>
      <c r="B3680" s="12" t="s">
        <v>3577</v>
      </c>
      <c r="C3680" s="12" t="s">
        <v>3183</v>
      </c>
      <c r="D3680" s="13">
        <v>309285.72999992</v>
      </c>
      <c r="E3680" s="16">
        <v>149585.669999957</v>
      </c>
      <c r="F3680" s="16">
        <v>83988.1499999668</v>
      </c>
      <c r="G3680" s="16">
        <v>75711.9099999965</v>
      </c>
      <c r="H3680" s="16">
        <v>112175.350000028</v>
      </c>
      <c r="I3680" s="16">
        <v>28137.510000009</v>
      </c>
      <c r="J3680" s="16">
        <v>1873.0700000003</v>
      </c>
      <c r="K3680" s="16">
        <v>451471.659999957</v>
      </c>
      <c r="L3680" s="16">
        <v>55590</v>
      </c>
      <c r="M3680" s="16">
        <v>507061.659999957</v>
      </c>
    </row>
    <row r="3681" customFormat="1" spans="1:13">
      <c r="A3681" s="11">
        <v>3536208</v>
      </c>
      <c r="B3681" s="12" t="s">
        <v>3578</v>
      </c>
      <c r="C3681" s="12" t="s">
        <v>3183</v>
      </c>
      <c r="D3681" s="13">
        <v>944628.959999904</v>
      </c>
      <c r="E3681" s="16">
        <v>447297.850000024</v>
      </c>
      <c r="F3681" s="16">
        <v>182107.149999942</v>
      </c>
      <c r="G3681" s="16">
        <v>315223.959999938</v>
      </c>
      <c r="H3681" s="16">
        <v>385348.079999976</v>
      </c>
      <c r="I3681" s="16">
        <v>68035.6399999993</v>
      </c>
      <c r="J3681" s="16">
        <v>1145.31000000052</v>
      </c>
      <c r="K3681" s="16">
        <v>1399157.98999988</v>
      </c>
      <c r="L3681" s="16">
        <v>275491.399999976</v>
      </c>
      <c r="M3681" s="16">
        <v>1674649.38999986</v>
      </c>
    </row>
    <row r="3682" customFormat="1" spans="1:13">
      <c r="A3682" s="11">
        <v>3536257</v>
      </c>
      <c r="B3682" s="12" t="s">
        <v>3579</v>
      </c>
      <c r="C3682" s="12" t="s">
        <v>3183</v>
      </c>
      <c r="D3682" s="13">
        <v>95714.5300000217</v>
      </c>
      <c r="E3682" s="16">
        <v>62052.1100000143</v>
      </c>
      <c r="F3682" s="16">
        <v>24582.9800000042</v>
      </c>
      <c r="G3682" s="16">
        <v>9079.4400000032</v>
      </c>
      <c r="H3682" s="16">
        <v>34624.4399999976</v>
      </c>
      <c r="I3682" s="16">
        <v>11908.71</v>
      </c>
      <c r="J3682" s="16">
        <v>0</v>
      </c>
      <c r="K3682" s="16">
        <v>142247.680000019</v>
      </c>
      <c r="L3682" s="16">
        <v>20165</v>
      </c>
      <c r="M3682" s="16">
        <v>162412.680000019</v>
      </c>
    </row>
    <row r="3683" customFormat="1" spans="1:13">
      <c r="A3683" s="11">
        <v>3536307</v>
      </c>
      <c r="B3683" s="12" t="s">
        <v>3580</v>
      </c>
      <c r="C3683" s="12" t="s">
        <v>3183</v>
      </c>
      <c r="D3683" s="13">
        <v>820624.73000001</v>
      </c>
      <c r="E3683" s="16">
        <v>345183.339999907</v>
      </c>
      <c r="F3683" s="16">
        <v>219631.470000038</v>
      </c>
      <c r="G3683" s="16">
        <v>255809.920000065</v>
      </c>
      <c r="H3683" s="16">
        <v>347033.129999992</v>
      </c>
      <c r="I3683" s="16">
        <v>92704.2899999847</v>
      </c>
      <c r="J3683" s="16">
        <v>2601.41000000015</v>
      </c>
      <c r="K3683" s="16">
        <v>1262963.55999999</v>
      </c>
      <c r="L3683" s="16">
        <v>128257.810000002</v>
      </c>
      <c r="M3683" s="16">
        <v>1391221.36999999</v>
      </c>
    </row>
    <row r="3684" customFormat="1" spans="1:13">
      <c r="A3684" s="11">
        <v>3536406</v>
      </c>
      <c r="B3684" s="12" t="s">
        <v>3581</v>
      </c>
      <c r="C3684" s="12" t="s">
        <v>3183</v>
      </c>
      <c r="D3684" s="13">
        <v>305862.75999999</v>
      </c>
      <c r="E3684" s="16">
        <v>132988.099999994</v>
      </c>
      <c r="F3684" s="16">
        <v>107073.850000009</v>
      </c>
      <c r="G3684" s="16">
        <v>65800.8099999866</v>
      </c>
      <c r="H3684" s="16">
        <v>102227.070000038</v>
      </c>
      <c r="I3684" s="16">
        <v>74229.8000000047</v>
      </c>
      <c r="J3684" s="16">
        <v>516</v>
      </c>
      <c r="K3684" s="16">
        <v>482835.630000032</v>
      </c>
      <c r="L3684" s="16">
        <v>74392.5</v>
      </c>
      <c r="M3684" s="16">
        <v>557228.130000032</v>
      </c>
    </row>
    <row r="3685" customFormat="1" spans="1:13">
      <c r="A3685" s="11">
        <v>3536505</v>
      </c>
      <c r="B3685" s="12" t="s">
        <v>3582</v>
      </c>
      <c r="C3685" s="12" t="s">
        <v>3183</v>
      </c>
      <c r="D3685" s="13">
        <v>7028485.43000104</v>
      </c>
      <c r="E3685" s="16">
        <v>966571.99999987</v>
      </c>
      <c r="F3685" s="16">
        <v>1169132.43000018</v>
      </c>
      <c r="G3685" s="16">
        <v>4892781.000001</v>
      </c>
      <c r="H3685" s="16">
        <v>1905757.42999936</v>
      </c>
      <c r="I3685" s="16">
        <v>364259.059999915</v>
      </c>
      <c r="J3685" s="16">
        <v>2043.55000000075</v>
      </c>
      <c r="K3685" s="16">
        <v>9300545.47000032</v>
      </c>
      <c r="L3685" s="16">
        <v>354790.040000003</v>
      </c>
      <c r="M3685" s="16">
        <v>9655335.51000032</v>
      </c>
    </row>
    <row r="3686" customFormat="1" spans="1:13">
      <c r="A3686" s="11">
        <v>3536570</v>
      </c>
      <c r="B3686" s="12" t="s">
        <v>3583</v>
      </c>
      <c r="C3686" s="12" t="s">
        <v>3183</v>
      </c>
      <c r="D3686" s="13">
        <v>65678.4200000009</v>
      </c>
      <c r="E3686" s="16">
        <v>38079.2600000054</v>
      </c>
      <c r="F3686" s="16">
        <v>23085.6299999952</v>
      </c>
      <c r="G3686" s="16">
        <v>4513.53000000026</v>
      </c>
      <c r="H3686" s="16">
        <v>23879.4799999996</v>
      </c>
      <c r="I3686" s="16">
        <v>7654.22999999864</v>
      </c>
      <c r="J3686" s="16">
        <v>0</v>
      </c>
      <c r="K3686" s="16">
        <v>97212.1299999991</v>
      </c>
      <c r="L3686" s="16">
        <v>11990</v>
      </c>
      <c r="M3686" s="16">
        <v>109202.129999999</v>
      </c>
    </row>
    <row r="3687" customFormat="1" spans="1:13">
      <c r="A3687" s="11">
        <v>3536604</v>
      </c>
      <c r="B3687" s="12" t="s">
        <v>3584</v>
      </c>
      <c r="C3687" s="12" t="s">
        <v>3183</v>
      </c>
      <c r="D3687" s="13">
        <v>483876.099999941</v>
      </c>
      <c r="E3687" s="16">
        <v>293449.50999999</v>
      </c>
      <c r="F3687" s="16">
        <v>84504.359999971</v>
      </c>
      <c r="G3687" s="16">
        <v>105922.22999998</v>
      </c>
      <c r="H3687" s="16">
        <v>218715.350000032</v>
      </c>
      <c r="I3687" s="16">
        <v>56292.2199999998</v>
      </c>
      <c r="J3687" s="16">
        <v>1650</v>
      </c>
      <c r="K3687" s="16">
        <v>760533.669999972</v>
      </c>
      <c r="L3687" s="16">
        <v>124805</v>
      </c>
      <c r="M3687" s="16">
        <v>885338.669999972</v>
      </c>
    </row>
    <row r="3688" customFormat="1" spans="1:13">
      <c r="A3688" s="11">
        <v>3536703</v>
      </c>
      <c r="B3688" s="12" t="s">
        <v>3585</v>
      </c>
      <c r="C3688" s="12" t="s">
        <v>3183</v>
      </c>
      <c r="D3688" s="13">
        <v>3043803.37000019</v>
      </c>
      <c r="E3688" s="16">
        <v>696224.470000267</v>
      </c>
      <c r="F3688" s="16">
        <v>619655.589999894</v>
      </c>
      <c r="G3688" s="16">
        <v>1727923.31000003</v>
      </c>
      <c r="H3688" s="16">
        <v>1203293.93000027</v>
      </c>
      <c r="I3688" s="16">
        <v>399012.919999957</v>
      </c>
      <c r="J3688" s="16">
        <v>6829.25999999791</v>
      </c>
      <c r="K3688" s="16">
        <v>4652939.48000041</v>
      </c>
      <c r="L3688" s="16">
        <v>332151.16</v>
      </c>
      <c r="M3688" s="16">
        <v>4985090.64000041</v>
      </c>
    </row>
    <row r="3689" customFormat="1" spans="1:13">
      <c r="A3689" s="11">
        <v>3536802</v>
      </c>
      <c r="B3689" s="12" t="s">
        <v>3586</v>
      </c>
      <c r="C3689" s="12" t="s">
        <v>3183</v>
      </c>
      <c r="D3689" s="13">
        <v>353072.450000003</v>
      </c>
      <c r="E3689" s="16">
        <v>256748.74000001</v>
      </c>
      <c r="F3689" s="16">
        <v>35311.2600000017</v>
      </c>
      <c r="G3689" s="16">
        <v>61012.4499999919</v>
      </c>
      <c r="H3689" s="16">
        <v>125339.76999999</v>
      </c>
      <c r="I3689" s="16">
        <v>8323.70000000298</v>
      </c>
      <c r="J3689" s="16">
        <v>0</v>
      </c>
      <c r="K3689" s="16">
        <v>486735.919999996</v>
      </c>
      <c r="L3689" s="16">
        <v>41965</v>
      </c>
      <c r="M3689" s="16">
        <v>528700.919999996</v>
      </c>
    </row>
    <row r="3690" customFormat="1" spans="1:13">
      <c r="A3690" s="11">
        <v>3536901</v>
      </c>
      <c r="B3690" s="12" t="s">
        <v>3587</v>
      </c>
      <c r="C3690" s="12" t="s">
        <v>3183</v>
      </c>
      <c r="D3690" s="13">
        <v>207932.669999935</v>
      </c>
      <c r="E3690" s="16">
        <v>135009.629999943</v>
      </c>
      <c r="F3690" s="16">
        <v>39137.1299999878</v>
      </c>
      <c r="G3690" s="16">
        <v>33785.9100000039</v>
      </c>
      <c r="H3690" s="16">
        <v>58072.1400000043</v>
      </c>
      <c r="I3690" s="16">
        <v>27999.7300000024</v>
      </c>
      <c r="J3690" s="16">
        <v>0</v>
      </c>
      <c r="K3690" s="16">
        <v>294004.539999941</v>
      </c>
      <c r="L3690" s="16">
        <v>26705</v>
      </c>
      <c r="M3690" s="16">
        <v>320709.539999941</v>
      </c>
    </row>
    <row r="3691" customFormat="1" spans="1:13">
      <c r="A3691" s="11">
        <v>3537008</v>
      </c>
      <c r="B3691" s="12" t="s">
        <v>3588</v>
      </c>
      <c r="C3691" s="12" t="s">
        <v>3183</v>
      </c>
      <c r="D3691" s="13">
        <v>1261269.42000011</v>
      </c>
      <c r="E3691" s="16">
        <v>425006.059999913</v>
      </c>
      <c r="F3691" s="16">
        <v>437625.519999988</v>
      </c>
      <c r="G3691" s="16">
        <v>398637.840000208</v>
      </c>
      <c r="H3691" s="16">
        <v>459254.13000013</v>
      </c>
      <c r="I3691" s="16">
        <v>125058.490000016</v>
      </c>
      <c r="J3691" s="16">
        <v>2343.60999999894</v>
      </c>
      <c r="K3691" s="16">
        <v>1847925.65000025</v>
      </c>
      <c r="L3691" s="16">
        <v>167220</v>
      </c>
      <c r="M3691" s="16">
        <v>2015145.65000025</v>
      </c>
    </row>
    <row r="3692" customFormat="1" spans="1:13">
      <c r="A3692" s="11">
        <v>3537107</v>
      </c>
      <c r="B3692" s="12" t="s">
        <v>3589</v>
      </c>
      <c r="C3692" s="12" t="s">
        <v>3183</v>
      </c>
      <c r="D3692" s="13">
        <v>5177342.30000032</v>
      </c>
      <c r="E3692" s="16">
        <v>826074.040000012</v>
      </c>
      <c r="F3692" s="16">
        <v>782085.230000004</v>
      </c>
      <c r="G3692" s="16">
        <v>3569183.0300003</v>
      </c>
      <c r="H3692" s="16">
        <v>1534878.2300007</v>
      </c>
      <c r="I3692" s="16">
        <v>561120.309999937</v>
      </c>
      <c r="J3692" s="16">
        <v>18162.0099999905</v>
      </c>
      <c r="K3692" s="16">
        <v>7291502.85000095</v>
      </c>
      <c r="L3692" s="16">
        <v>209280</v>
      </c>
      <c r="M3692" s="16">
        <v>7500782.85000095</v>
      </c>
    </row>
    <row r="3693" customFormat="1" spans="1:13">
      <c r="A3693" s="11">
        <v>3537156</v>
      </c>
      <c r="B3693" s="12" t="s">
        <v>3590</v>
      </c>
      <c r="C3693" s="12" t="s">
        <v>3183</v>
      </c>
      <c r="D3693" s="13">
        <v>216402.170000007</v>
      </c>
      <c r="E3693" s="16">
        <v>113263.629999995</v>
      </c>
      <c r="F3693" s="16">
        <v>26929.2499999963</v>
      </c>
      <c r="G3693" s="16">
        <v>76209.2900000159</v>
      </c>
      <c r="H3693" s="16">
        <v>57910.2900000126</v>
      </c>
      <c r="I3693" s="16">
        <v>13823.1199999992</v>
      </c>
      <c r="J3693" s="16">
        <v>0</v>
      </c>
      <c r="K3693" s="16">
        <v>288135.580000019</v>
      </c>
      <c r="L3693" s="16">
        <v>19456.5</v>
      </c>
      <c r="M3693" s="16">
        <v>307592.080000019</v>
      </c>
    </row>
    <row r="3694" customFormat="1" spans="1:13">
      <c r="A3694" s="11">
        <v>3537206</v>
      </c>
      <c r="B3694" s="12" t="s">
        <v>3591</v>
      </c>
      <c r="C3694" s="12" t="s">
        <v>3183</v>
      </c>
      <c r="D3694" s="13">
        <v>401930.819999972</v>
      </c>
      <c r="E3694" s="16">
        <v>145387.209999979</v>
      </c>
      <c r="F3694" s="16">
        <v>78264.9400000023</v>
      </c>
      <c r="G3694" s="16">
        <v>178278.669999991</v>
      </c>
      <c r="H3694" s="16">
        <v>154230.25000005</v>
      </c>
      <c r="I3694" s="16">
        <v>46327.420000006</v>
      </c>
      <c r="J3694" s="16">
        <v>486</v>
      </c>
      <c r="K3694" s="16">
        <v>602974.490000028</v>
      </c>
      <c r="L3694" s="16">
        <v>189756</v>
      </c>
      <c r="M3694" s="16">
        <v>792730.490000028</v>
      </c>
    </row>
    <row r="3695" customFormat="1" spans="1:13">
      <c r="A3695" s="11">
        <v>3537305</v>
      </c>
      <c r="B3695" s="12" t="s">
        <v>3592</v>
      </c>
      <c r="C3695" s="12" t="s">
        <v>3183</v>
      </c>
      <c r="D3695" s="13">
        <v>5873440.41999972</v>
      </c>
      <c r="E3695" s="16">
        <v>1978623.51999991</v>
      </c>
      <c r="F3695" s="16">
        <v>1066376.09000011</v>
      </c>
      <c r="G3695" s="16">
        <v>2828440.8099997</v>
      </c>
      <c r="H3695" s="16">
        <v>2176835.00000046</v>
      </c>
      <c r="I3695" s="16">
        <v>538071.920000063</v>
      </c>
      <c r="J3695" s="16">
        <v>25168.3400000036</v>
      </c>
      <c r="K3695" s="16">
        <v>8613515.68000025</v>
      </c>
      <c r="L3695" s="16">
        <v>565459.420000002</v>
      </c>
      <c r="M3695" s="16">
        <v>9178975.10000025</v>
      </c>
    </row>
    <row r="3696" customFormat="1" spans="1:13">
      <c r="A3696" s="11">
        <v>3537404</v>
      </c>
      <c r="B3696" s="12" t="s">
        <v>3593</v>
      </c>
      <c r="C3696" s="12" t="s">
        <v>3183</v>
      </c>
      <c r="D3696" s="13">
        <v>2419203.1699998</v>
      </c>
      <c r="E3696" s="16">
        <v>927879.229999967</v>
      </c>
      <c r="F3696" s="16">
        <v>670558.430000184</v>
      </c>
      <c r="G3696" s="16">
        <v>820765.509999653</v>
      </c>
      <c r="H3696" s="16">
        <v>910276.969999816</v>
      </c>
      <c r="I3696" s="16">
        <v>251801.47999993</v>
      </c>
      <c r="J3696" s="16">
        <v>4390.89999999851</v>
      </c>
      <c r="K3696" s="16">
        <v>3585672.51999955</v>
      </c>
      <c r="L3696" s="16">
        <v>343102.320000029</v>
      </c>
      <c r="M3696" s="16">
        <v>3928774.83999958</v>
      </c>
    </row>
    <row r="3697" customFormat="1" spans="1:13">
      <c r="A3697" s="11">
        <v>3537503</v>
      </c>
      <c r="B3697" s="12" t="s">
        <v>3594</v>
      </c>
      <c r="C3697" s="12" t="s">
        <v>3183</v>
      </c>
      <c r="D3697" s="13">
        <v>416662.789999964</v>
      </c>
      <c r="E3697" s="16">
        <v>196992.299999952</v>
      </c>
      <c r="F3697" s="16">
        <v>102674.710000026</v>
      </c>
      <c r="G3697" s="16">
        <v>116995.779999986</v>
      </c>
      <c r="H3697" s="16">
        <v>151243.729999996</v>
      </c>
      <c r="I3697" s="16">
        <v>45886.2799999854</v>
      </c>
      <c r="J3697" s="16">
        <v>1060.3200000003</v>
      </c>
      <c r="K3697" s="16">
        <v>614853.119999946</v>
      </c>
      <c r="L3697" s="16">
        <v>61450</v>
      </c>
      <c r="M3697" s="16">
        <v>676303.119999946</v>
      </c>
    </row>
    <row r="3698" customFormat="1" spans="1:13">
      <c r="A3698" s="11">
        <v>3537602</v>
      </c>
      <c r="B3698" s="12" t="s">
        <v>3595</v>
      </c>
      <c r="C3698" s="12" t="s">
        <v>3183</v>
      </c>
      <c r="D3698" s="13">
        <v>5062181.4400008</v>
      </c>
      <c r="E3698" s="16">
        <v>1280872.18000048</v>
      </c>
      <c r="F3698" s="16">
        <v>878816.910000321</v>
      </c>
      <c r="G3698" s="16">
        <v>2902492.35</v>
      </c>
      <c r="H3698" s="16">
        <v>2033827.70999912</v>
      </c>
      <c r="I3698" s="16">
        <v>355743.369999833</v>
      </c>
      <c r="J3698" s="16">
        <v>8161.38000000268</v>
      </c>
      <c r="K3698" s="16">
        <v>7459913.89999976</v>
      </c>
      <c r="L3698" s="16">
        <v>1104924.64999985</v>
      </c>
      <c r="M3698" s="16">
        <v>8564838.54999961</v>
      </c>
    </row>
    <row r="3699" customFormat="1" spans="1:13">
      <c r="A3699" s="11">
        <v>3537701</v>
      </c>
      <c r="B3699" s="12" t="s">
        <v>3596</v>
      </c>
      <c r="C3699" s="12" t="s">
        <v>3183</v>
      </c>
      <c r="D3699" s="13">
        <v>539554.120000001</v>
      </c>
      <c r="E3699" s="16">
        <v>324685.800000012</v>
      </c>
      <c r="F3699" s="16">
        <v>107470.600000016</v>
      </c>
      <c r="G3699" s="16">
        <v>107397.719999973</v>
      </c>
      <c r="H3699" s="16">
        <v>176167.07999997</v>
      </c>
      <c r="I3699" s="16">
        <v>27314.3400000129</v>
      </c>
      <c r="J3699" s="16">
        <v>1343.56000000052</v>
      </c>
      <c r="K3699" s="16">
        <v>744379.099999984</v>
      </c>
      <c r="L3699" s="16">
        <v>52865</v>
      </c>
      <c r="M3699" s="16">
        <v>797244.099999985</v>
      </c>
    </row>
    <row r="3700" customFormat="1" spans="1:13">
      <c r="A3700" s="11">
        <v>3537800</v>
      </c>
      <c r="B3700" s="12" t="s">
        <v>3597</v>
      </c>
      <c r="C3700" s="12" t="s">
        <v>3183</v>
      </c>
      <c r="D3700" s="13">
        <v>3819509.55000017</v>
      </c>
      <c r="E3700" s="16">
        <v>1820512.14000022</v>
      </c>
      <c r="F3700" s="16">
        <v>815204.959999979</v>
      </c>
      <c r="G3700" s="16">
        <v>1183792.44999996</v>
      </c>
      <c r="H3700" s="16">
        <v>1346700.41999974</v>
      </c>
      <c r="I3700" s="16">
        <v>250447.569999982</v>
      </c>
      <c r="J3700" s="16">
        <v>2935.0999999982</v>
      </c>
      <c r="K3700" s="16">
        <v>5419592.63999989</v>
      </c>
      <c r="L3700" s="16">
        <v>463877.75</v>
      </c>
      <c r="M3700" s="16">
        <v>5883470.38999989</v>
      </c>
    </row>
    <row r="3701" customFormat="1" spans="1:13">
      <c r="A3701" s="11">
        <v>3537909</v>
      </c>
      <c r="B3701" s="12" t="s">
        <v>3598</v>
      </c>
      <c r="C3701" s="12" t="s">
        <v>3183</v>
      </c>
      <c r="D3701" s="13">
        <v>1825813.16999948</v>
      </c>
      <c r="E3701" s="16">
        <v>568191.179999804</v>
      </c>
      <c r="F3701" s="16">
        <v>637974.159999874</v>
      </c>
      <c r="G3701" s="16">
        <v>619647.829999801</v>
      </c>
      <c r="H3701" s="16">
        <v>565395.479999943</v>
      </c>
      <c r="I3701" s="16">
        <v>146271.670000042</v>
      </c>
      <c r="J3701" s="16">
        <v>3195.28000000119</v>
      </c>
      <c r="K3701" s="16">
        <v>2540675.59999946</v>
      </c>
      <c r="L3701" s="16">
        <v>238663.41</v>
      </c>
      <c r="M3701" s="16">
        <v>2779339.00999946</v>
      </c>
    </row>
    <row r="3702" customFormat="1" spans="1:13">
      <c r="A3702" s="11">
        <v>3538006</v>
      </c>
      <c r="B3702" s="12" t="s">
        <v>3599</v>
      </c>
      <c r="C3702" s="12" t="s">
        <v>3183</v>
      </c>
      <c r="D3702" s="13">
        <v>12364253.4100007</v>
      </c>
      <c r="E3702" s="16">
        <v>1821901.01000043</v>
      </c>
      <c r="F3702" s="16">
        <v>1333128.14000053</v>
      </c>
      <c r="G3702" s="16">
        <v>9209224.25999978</v>
      </c>
      <c r="H3702" s="16">
        <v>4157257.80000029</v>
      </c>
      <c r="I3702" s="16">
        <v>1904893.08999983</v>
      </c>
      <c r="J3702" s="16">
        <v>36513.25</v>
      </c>
      <c r="K3702" s="16">
        <v>18462917.5500009</v>
      </c>
      <c r="L3702" s="16">
        <v>1457270.01999977</v>
      </c>
      <c r="M3702" s="16">
        <v>19920187.5700006</v>
      </c>
    </row>
    <row r="3703" customFormat="1" spans="1:13">
      <c r="A3703" s="11">
        <v>3538105</v>
      </c>
      <c r="B3703" s="12" t="s">
        <v>3600</v>
      </c>
      <c r="C3703" s="12" t="s">
        <v>3183</v>
      </c>
      <c r="D3703" s="13">
        <v>1424642.56</v>
      </c>
      <c r="E3703" s="16">
        <v>432097.269999981</v>
      </c>
      <c r="F3703" s="16">
        <v>551022.600000084</v>
      </c>
      <c r="G3703" s="16">
        <v>441522.689999938</v>
      </c>
      <c r="H3703" s="16">
        <v>477422.750000166</v>
      </c>
      <c r="I3703" s="16">
        <v>105650.660000011</v>
      </c>
      <c r="J3703" s="16">
        <v>4738.72999999672</v>
      </c>
      <c r="K3703" s="16">
        <v>2012454.70000018</v>
      </c>
      <c r="L3703" s="16">
        <v>170315.599999994</v>
      </c>
      <c r="M3703" s="16">
        <v>2182770.30000017</v>
      </c>
    </row>
    <row r="3704" customFormat="1" spans="1:13">
      <c r="A3704" s="11">
        <v>3538204</v>
      </c>
      <c r="B3704" s="12" t="s">
        <v>3601</v>
      </c>
      <c r="C3704" s="12" t="s">
        <v>3183</v>
      </c>
      <c r="D3704" s="13">
        <v>1006566.1999999</v>
      </c>
      <c r="E3704" s="16">
        <v>435914.619999886</v>
      </c>
      <c r="F3704" s="16">
        <v>187603.700000003</v>
      </c>
      <c r="G3704" s="16">
        <v>383047.880000008</v>
      </c>
      <c r="H3704" s="16">
        <v>336594.070000022</v>
      </c>
      <c r="I3704" s="16">
        <v>41948.7800000123</v>
      </c>
      <c r="J3704" s="16">
        <v>889.320000000298</v>
      </c>
      <c r="K3704" s="16">
        <v>1385998.36999993</v>
      </c>
      <c r="L3704" s="16">
        <v>78480</v>
      </c>
      <c r="M3704" s="16">
        <v>1464478.36999993</v>
      </c>
    </row>
    <row r="3705" customFormat="1" spans="1:13">
      <c r="A3705" s="11">
        <v>3538303</v>
      </c>
      <c r="B3705" s="12" t="s">
        <v>3602</v>
      </c>
      <c r="C3705" s="12" t="s">
        <v>3183</v>
      </c>
      <c r="D3705" s="13">
        <v>260375.57</v>
      </c>
      <c r="E3705" s="16">
        <v>140395.00000003</v>
      </c>
      <c r="F3705" s="16">
        <v>78470.9499999918</v>
      </c>
      <c r="G3705" s="16">
        <v>41509.6199999787</v>
      </c>
      <c r="H3705" s="16">
        <v>89595.5599999809</v>
      </c>
      <c r="I3705" s="16">
        <v>29041.6799999997</v>
      </c>
      <c r="J3705" s="16">
        <v>0</v>
      </c>
      <c r="K3705" s="16">
        <v>379012.809999981</v>
      </c>
      <c r="L3705" s="16">
        <v>32155</v>
      </c>
      <c r="M3705" s="16">
        <v>411167.809999981</v>
      </c>
    </row>
    <row r="3706" customFormat="1" spans="1:13">
      <c r="A3706" s="11">
        <v>3538501</v>
      </c>
      <c r="B3706" s="12" t="s">
        <v>3603</v>
      </c>
      <c r="C3706" s="12" t="s">
        <v>3183</v>
      </c>
      <c r="D3706" s="13">
        <v>847325.669999872</v>
      </c>
      <c r="E3706" s="16">
        <v>170951.179999992</v>
      </c>
      <c r="F3706" s="16">
        <v>131351.380000032</v>
      </c>
      <c r="G3706" s="16">
        <v>545023.109999848</v>
      </c>
      <c r="H3706" s="16">
        <v>372678.519999832</v>
      </c>
      <c r="I3706" s="16">
        <v>42826.3899999898</v>
      </c>
      <c r="J3706" s="16">
        <v>486</v>
      </c>
      <c r="K3706" s="16">
        <v>1263316.57999969</v>
      </c>
      <c r="L3706" s="16">
        <v>88263</v>
      </c>
      <c r="M3706" s="16">
        <v>1351579.57999969</v>
      </c>
    </row>
    <row r="3707" customFormat="1" spans="1:13">
      <c r="A3707" s="11">
        <v>3538600</v>
      </c>
      <c r="B3707" s="12" t="s">
        <v>3604</v>
      </c>
      <c r="C3707" s="12" t="s">
        <v>3183</v>
      </c>
      <c r="D3707" s="13">
        <v>1682454.87000036</v>
      </c>
      <c r="E3707" s="16">
        <v>679566.730000086</v>
      </c>
      <c r="F3707" s="16">
        <v>276291.619999989</v>
      </c>
      <c r="G3707" s="16">
        <v>726596.52000029</v>
      </c>
      <c r="H3707" s="16">
        <v>676370.17000027</v>
      </c>
      <c r="I3707" s="16">
        <v>91028.3799999692</v>
      </c>
      <c r="J3707" s="16">
        <v>3599.82999999821</v>
      </c>
      <c r="K3707" s="16">
        <v>2453453.2500006</v>
      </c>
      <c r="L3707" s="16">
        <v>204452.450000003</v>
      </c>
      <c r="M3707" s="16">
        <v>2657905.7000006</v>
      </c>
    </row>
    <row r="3708" customFormat="1" spans="1:13">
      <c r="A3708" s="11">
        <v>3538709</v>
      </c>
      <c r="B3708" s="12" t="s">
        <v>3605</v>
      </c>
      <c r="C3708" s="12" t="s">
        <v>3183</v>
      </c>
      <c r="D3708" s="13">
        <v>39374660.6599946</v>
      </c>
      <c r="E3708" s="16">
        <v>6561896.25000027</v>
      </c>
      <c r="F3708" s="16">
        <v>4850696.50999907</v>
      </c>
      <c r="G3708" s="16">
        <v>27962067.8999952</v>
      </c>
      <c r="H3708" s="16">
        <v>13101903.7899948</v>
      </c>
      <c r="I3708" s="16">
        <v>3622452.62999985</v>
      </c>
      <c r="J3708" s="16">
        <v>120202.210000038</v>
      </c>
      <c r="K3708" s="16">
        <v>56219219.2899892</v>
      </c>
      <c r="L3708" s="16">
        <v>2254919.65999982</v>
      </c>
      <c r="M3708" s="16">
        <v>58474138.9499891</v>
      </c>
    </row>
    <row r="3709" customFormat="1" spans="1:13">
      <c r="A3709" s="11">
        <v>3538808</v>
      </c>
      <c r="B3709" s="12" t="s">
        <v>3606</v>
      </c>
      <c r="C3709" s="12" t="s">
        <v>3183</v>
      </c>
      <c r="D3709" s="13">
        <v>2807240.6399999</v>
      </c>
      <c r="E3709" s="16">
        <v>901634.940000155</v>
      </c>
      <c r="F3709" s="16">
        <v>655059.100000061</v>
      </c>
      <c r="G3709" s="16">
        <v>1250546.59999969</v>
      </c>
      <c r="H3709" s="16">
        <v>1150495.70000007</v>
      </c>
      <c r="I3709" s="16">
        <v>264638.300000024</v>
      </c>
      <c r="J3709" s="16">
        <v>5208.38000000268</v>
      </c>
      <c r="K3709" s="16">
        <v>4227583.01999999</v>
      </c>
      <c r="L3709" s="16">
        <v>322256</v>
      </c>
      <c r="M3709" s="16">
        <v>4549839.02</v>
      </c>
    </row>
    <row r="3710" customFormat="1" spans="1:13">
      <c r="A3710" s="11">
        <v>3538907</v>
      </c>
      <c r="B3710" s="12" t="s">
        <v>3607</v>
      </c>
      <c r="C3710" s="12" t="s">
        <v>3183</v>
      </c>
      <c r="D3710" s="13">
        <v>1576744.44999996</v>
      </c>
      <c r="E3710" s="16">
        <v>452443.51000011</v>
      </c>
      <c r="F3710" s="16">
        <v>427449.399999915</v>
      </c>
      <c r="G3710" s="16">
        <v>696851.539999932</v>
      </c>
      <c r="H3710" s="16">
        <v>706469.750000031</v>
      </c>
      <c r="I3710" s="16">
        <v>195572.870000048</v>
      </c>
      <c r="J3710" s="16">
        <v>7212.75</v>
      </c>
      <c r="K3710" s="16">
        <v>2485999.82000004</v>
      </c>
      <c r="L3710" s="16">
        <v>317982</v>
      </c>
      <c r="M3710" s="16">
        <v>2803981.82000004</v>
      </c>
    </row>
    <row r="3711" customFormat="1" spans="1:13">
      <c r="A3711" s="11">
        <v>3539004</v>
      </c>
      <c r="B3711" s="12" t="s">
        <v>3608</v>
      </c>
      <c r="C3711" s="12" t="s">
        <v>3183</v>
      </c>
      <c r="D3711" s="13">
        <v>876972.430000109</v>
      </c>
      <c r="E3711" s="16">
        <v>558057.300000041</v>
      </c>
      <c r="F3711" s="16">
        <v>124968.499999955</v>
      </c>
      <c r="G3711" s="16">
        <v>193946.630000112</v>
      </c>
      <c r="H3711" s="16">
        <v>286670.610000022</v>
      </c>
      <c r="I3711" s="16">
        <v>49577.0099999998</v>
      </c>
      <c r="J3711" s="16">
        <v>3578.30999999866</v>
      </c>
      <c r="K3711" s="16">
        <v>1216798.36000013</v>
      </c>
      <c r="L3711" s="16">
        <v>82840</v>
      </c>
      <c r="M3711" s="16">
        <v>1299638.36000013</v>
      </c>
    </row>
    <row r="3712" customFormat="1" spans="1:13">
      <c r="A3712" s="11">
        <v>3539103</v>
      </c>
      <c r="B3712" s="12" t="s">
        <v>3609</v>
      </c>
      <c r="C3712" s="12" t="s">
        <v>3183</v>
      </c>
      <c r="D3712" s="13">
        <v>338275.500000059</v>
      </c>
      <c r="E3712" s="16">
        <v>90137.1300000064</v>
      </c>
      <c r="F3712" s="16">
        <v>72432.9900000281</v>
      </c>
      <c r="G3712" s="16">
        <v>175705.380000025</v>
      </c>
      <c r="H3712" s="16">
        <v>173345.270000002</v>
      </c>
      <c r="I3712" s="16">
        <v>46448.7799999937</v>
      </c>
      <c r="J3712" s="16">
        <v>436</v>
      </c>
      <c r="K3712" s="16">
        <v>558505.550000055</v>
      </c>
      <c r="L3712" s="16">
        <v>89925</v>
      </c>
      <c r="M3712" s="16">
        <v>648430.550000055</v>
      </c>
    </row>
    <row r="3713" customFormat="1" spans="1:13">
      <c r="A3713" s="11">
        <v>3539202</v>
      </c>
      <c r="B3713" s="12" t="s">
        <v>3610</v>
      </c>
      <c r="C3713" s="12" t="s">
        <v>3183</v>
      </c>
      <c r="D3713" s="13">
        <v>1803846.55000058</v>
      </c>
      <c r="E3713" s="16">
        <v>671788.890000105</v>
      </c>
      <c r="F3713" s="16">
        <v>468588.64000005</v>
      </c>
      <c r="G3713" s="16">
        <v>663469.020000424</v>
      </c>
      <c r="H3713" s="16">
        <v>664324.70000008</v>
      </c>
      <c r="I3713" s="16">
        <v>413377.899999973</v>
      </c>
      <c r="J3713" s="16">
        <v>1650.41999999993</v>
      </c>
      <c r="K3713" s="16">
        <v>2883199.57000063</v>
      </c>
      <c r="L3713" s="16">
        <v>233996.5</v>
      </c>
      <c r="M3713" s="16">
        <v>3117196.07000063</v>
      </c>
    </row>
    <row r="3714" customFormat="1" spans="1:13">
      <c r="A3714" s="11">
        <v>3539301</v>
      </c>
      <c r="B3714" s="12" t="s">
        <v>3611</v>
      </c>
      <c r="C3714" s="12" t="s">
        <v>3183</v>
      </c>
      <c r="D3714" s="13">
        <v>6872265.45999768</v>
      </c>
      <c r="E3714" s="16">
        <v>1822366.02999975</v>
      </c>
      <c r="F3714" s="16">
        <v>1476582.47999993</v>
      </c>
      <c r="G3714" s="16">
        <v>3573316.94999801</v>
      </c>
      <c r="H3714" s="16">
        <v>2393192.35000061</v>
      </c>
      <c r="I3714" s="16">
        <v>1147438.55999968</v>
      </c>
      <c r="J3714" s="16">
        <v>29940.9399999976</v>
      </c>
      <c r="K3714" s="16">
        <v>10442837.309998</v>
      </c>
      <c r="L3714" s="16">
        <v>420937.429999987</v>
      </c>
      <c r="M3714" s="16">
        <v>10863774.739998</v>
      </c>
    </row>
    <row r="3715" customFormat="1" spans="1:13">
      <c r="A3715" s="11">
        <v>3539400</v>
      </c>
      <c r="B3715" s="12" t="s">
        <v>3612</v>
      </c>
      <c r="C3715" s="12" t="s">
        <v>3183</v>
      </c>
      <c r="D3715" s="13">
        <v>882207.570000062</v>
      </c>
      <c r="E3715" s="16">
        <v>304945.729999952</v>
      </c>
      <c r="F3715" s="16">
        <v>139876.32999998</v>
      </c>
      <c r="G3715" s="16">
        <v>437385.51000013</v>
      </c>
      <c r="H3715" s="16">
        <v>399974.140000147</v>
      </c>
      <c r="I3715" s="16">
        <v>63379.2999999979</v>
      </c>
      <c r="J3715" s="16">
        <v>8148.78000000119</v>
      </c>
      <c r="K3715" s="16">
        <v>1353709.79000021</v>
      </c>
      <c r="L3715" s="16">
        <v>90531.1600000002</v>
      </c>
      <c r="M3715" s="16">
        <v>1444240.95000021</v>
      </c>
    </row>
    <row r="3716" customFormat="1" spans="1:13">
      <c r="A3716" s="11">
        <v>3539509</v>
      </c>
      <c r="B3716" s="12" t="s">
        <v>3613</v>
      </c>
      <c r="C3716" s="12" t="s">
        <v>3183</v>
      </c>
      <c r="D3716" s="13">
        <v>2293364.97000017</v>
      </c>
      <c r="E3716" s="16">
        <v>863413.660000229</v>
      </c>
      <c r="F3716" s="16">
        <v>495529.890000138</v>
      </c>
      <c r="G3716" s="16">
        <v>934421.4199998</v>
      </c>
      <c r="H3716" s="16">
        <v>889456.909999813</v>
      </c>
      <c r="I3716" s="16">
        <v>293979.670000058</v>
      </c>
      <c r="J3716" s="16">
        <v>3331.19999999925</v>
      </c>
      <c r="K3716" s="16">
        <v>3480132.75000004</v>
      </c>
      <c r="L3716" s="16">
        <v>276963.689999998</v>
      </c>
      <c r="M3716" s="16">
        <v>3757096.44000004</v>
      </c>
    </row>
    <row r="3717" customFormat="1" spans="1:13">
      <c r="A3717" s="11">
        <v>3539608</v>
      </c>
      <c r="B3717" s="12" t="s">
        <v>2088</v>
      </c>
      <c r="C3717" s="12" t="s">
        <v>3183</v>
      </c>
      <c r="D3717" s="13">
        <v>240856.539999984</v>
      </c>
      <c r="E3717" s="16">
        <v>157223.929999994</v>
      </c>
      <c r="F3717" s="16">
        <v>46919.3699999954</v>
      </c>
      <c r="G3717" s="16">
        <v>36713.2399999946</v>
      </c>
      <c r="H3717" s="16">
        <v>91146.1099999957</v>
      </c>
      <c r="I3717" s="16">
        <v>11001.7900000019</v>
      </c>
      <c r="J3717" s="16">
        <v>0</v>
      </c>
      <c r="K3717" s="16">
        <v>343004.439999982</v>
      </c>
      <c r="L3717" s="16">
        <v>36515</v>
      </c>
      <c r="M3717" s="16">
        <v>379519.439999982</v>
      </c>
    </row>
    <row r="3718" customFormat="1" spans="1:13">
      <c r="A3718" s="11">
        <v>3539707</v>
      </c>
      <c r="B3718" s="12" t="s">
        <v>3614</v>
      </c>
      <c r="C3718" s="12" t="s">
        <v>3183</v>
      </c>
      <c r="D3718" s="13">
        <v>179300.109999945</v>
      </c>
      <c r="E3718" s="16">
        <v>91718.1199999656</v>
      </c>
      <c r="F3718" s="16">
        <v>57384.659999989</v>
      </c>
      <c r="G3718" s="16">
        <v>30197.3299999907</v>
      </c>
      <c r="H3718" s="16">
        <v>70274.4599999879</v>
      </c>
      <c r="I3718" s="16">
        <v>23740.5299999998</v>
      </c>
      <c r="J3718" s="16">
        <v>0</v>
      </c>
      <c r="K3718" s="16">
        <v>273315.099999933</v>
      </c>
      <c r="L3718" s="16">
        <v>37060</v>
      </c>
      <c r="M3718" s="16">
        <v>310375.099999933</v>
      </c>
    </row>
    <row r="3719" customFormat="1" spans="1:13">
      <c r="A3719" s="11">
        <v>3539806</v>
      </c>
      <c r="B3719" s="12" t="s">
        <v>3615</v>
      </c>
      <c r="C3719" s="12" t="s">
        <v>3183</v>
      </c>
      <c r="D3719" s="13">
        <v>6950354.75000196</v>
      </c>
      <c r="E3719" s="16">
        <v>1053300.45000016</v>
      </c>
      <c r="F3719" s="16">
        <v>2405431.99000042</v>
      </c>
      <c r="G3719" s="16">
        <v>3491622.31000138</v>
      </c>
      <c r="H3719" s="16">
        <v>2853001.02000158</v>
      </c>
      <c r="I3719" s="16">
        <v>819294.639999751</v>
      </c>
      <c r="J3719" s="16">
        <v>24460.0900000036</v>
      </c>
      <c r="K3719" s="16">
        <v>10647110.5000033</v>
      </c>
      <c r="L3719" s="16">
        <v>655959.060000086</v>
      </c>
      <c r="M3719" s="16">
        <v>11303069.5600034</v>
      </c>
    </row>
    <row r="3720" customFormat="1" spans="1:13">
      <c r="A3720" s="11">
        <v>3539905</v>
      </c>
      <c r="B3720" s="12" t="s">
        <v>3616</v>
      </c>
      <c r="C3720" s="12" t="s">
        <v>3183</v>
      </c>
      <c r="D3720" s="13">
        <v>535091.930000171</v>
      </c>
      <c r="E3720" s="16">
        <v>324616.570000112</v>
      </c>
      <c r="F3720" s="16">
        <v>60893.950000003</v>
      </c>
      <c r="G3720" s="16">
        <v>149581.410000056</v>
      </c>
      <c r="H3720" s="16">
        <v>198666.669999994</v>
      </c>
      <c r="I3720" s="16">
        <v>20415.9100000058</v>
      </c>
      <c r="J3720" s="16">
        <v>1097</v>
      </c>
      <c r="K3720" s="16">
        <v>755271.510000171</v>
      </c>
      <c r="L3720" s="16">
        <v>35425</v>
      </c>
      <c r="M3720" s="16">
        <v>790696.510000171</v>
      </c>
    </row>
    <row r="3721" customFormat="1" spans="1:13">
      <c r="A3721" s="11">
        <v>3540002</v>
      </c>
      <c r="B3721" s="12" t="s">
        <v>3617</v>
      </c>
      <c r="C3721" s="12" t="s">
        <v>3183</v>
      </c>
      <c r="D3721" s="13">
        <v>2133684.86999909</v>
      </c>
      <c r="E3721" s="16">
        <v>537067.529999889</v>
      </c>
      <c r="F3721" s="16">
        <v>191535.090000052</v>
      </c>
      <c r="G3721" s="16">
        <v>1405082.24999914</v>
      </c>
      <c r="H3721" s="16">
        <v>679408.340000031</v>
      </c>
      <c r="I3721" s="16">
        <v>99745.9600000084</v>
      </c>
      <c r="J3721" s="16">
        <v>931.5</v>
      </c>
      <c r="K3721" s="16">
        <v>2913770.66999913</v>
      </c>
      <c r="L3721" s="16">
        <v>232547.429999947</v>
      </c>
      <c r="M3721" s="16">
        <v>3146318.09999907</v>
      </c>
    </row>
    <row r="3722" customFormat="1" spans="1:13">
      <c r="A3722" s="11">
        <v>3540101</v>
      </c>
      <c r="B3722" s="12" t="s">
        <v>3618</v>
      </c>
      <c r="C3722" s="12" t="s">
        <v>3183</v>
      </c>
      <c r="D3722" s="13">
        <v>262926.879999984</v>
      </c>
      <c r="E3722" s="16">
        <v>134606.069999996</v>
      </c>
      <c r="F3722" s="16">
        <v>71261.3699999899</v>
      </c>
      <c r="G3722" s="16">
        <v>57059.4399999976</v>
      </c>
      <c r="H3722" s="16">
        <v>111402.990000025</v>
      </c>
      <c r="I3722" s="16">
        <v>9261.11999999825</v>
      </c>
      <c r="J3722" s="16">
        <v>0</v>
      </c>
      <c r="K3722" s="16">
        <v>383590.990000007</v>
      </c>
      <c r="L3722" s="16">
        <v>56680</v>
      </c>
      <c r="M3722" s="16">
        <v>440270.990000007</v>
      </c>
    </row>
    <row r="3723" customFormat="1" spans="1:13">
      <c r="A3723" s="11">
        <v>3540200</v>
      </c>
      <c r="B3723" s="12" t="s">
        <v>3619</v>
      </c>
      <c r="C3723" s="12" t="s">
        <v>3183</v>
      </c>
      <c r="D3723" s="13">
        <v>2167838.17000014</v>
      </c>
      <c r="E3723" s="16">
        <v>508389.670000068</v>
      </c>
      <c r="F3723" s="16">
        <v>452115.079999822</v>
      </c>
      <c r="G3723" s="16">
        <v>1207333.42000025</v>
      </c>
      <c r="H3723" s="16">
        <v>962003.699999483</v>
      </c>
      <c r="I3723" s="16">
        <v>316280.310000089</v>
      </c>
      <c r="J3723" s="16">
        <v>2667.89999999851</v>
      </c>
      <c r="K3723" s="16">
        <v>3448790.07999971</v>
      </c>
      <c r="L3723" s="16">
        <v>287542</v>
      </c>
      <c r="M3723" s="16">
        <v>3736332.07999971</v>
      </c>
    </row>
    <row r="3724" customFormat="1" spans="1:13">
      <c r="A3724" s="11">
        <v>3540259</v>
      </c>
      <c r="B3724" s="12" t="s">
        <v>3620</v>
      </c>
      <c r="C3724" s="12" t="s">
        <v>3183</v>
      </c>
      <c r="D3724" s="13">
        <v>24907.5100000063</v>
      </c>
      <c r="E3724" s="16">
        <v>9111.3200000003</v>
      </c>
      <c r="F3724" s="16">
        <v>15796.190000006</v>
      </c>
      <c r="G3724" s="16">
        <v>0</v>
      </c>
      <c r="H3724" s="16">
        <v>8791.03999999911</v>
      </c>
      <c r="I3724" s="16">
        <v>8457.17999999586</v>
      </c>
      <c r="J3724" s="16">
        <v>0</v>
      </c>
      <c r="K3724" s="16">
        <v>42155.7300000012</v>
      </c>
      <c r="L3724" s="16">
        <v>15805</v>
      </c>
      <c r="M3724" s="16">
        <v>57960.7300000013</v>
      </c>
    </row>
    <row r="3725" customFormat="1" spans="1:13">
      <c r="A3725" s="11">
        <v>3540309</v>
      </c>
      <c r="B3725" s="12" t="s">
        <v>3621</v>
      </c>
      <c r="C3725" s="12" t="s">
        <v>3183</v>
      </c>
      <c r="D3725" s="13">
        <v>213666.68999996</v>
      </c>
      <c r="E3725" s="16">
        <v>125529.669999965</v>
      </c>
      <c r="F3725" s="16">
        <v>46629.4699999905</v>
      </c>
      <c r="G3725" s="16">
        <v>41507.5500000045</v>
      </c>
      <c r="H3725" s="16">
        <v>72325.1700000166</v>
      </c>
      <c r="I3725" s="16">
        <v>14634.3200000003</v>
      </c>
      <c r="J3725" s="16">
        <v>2109.16000000015</v>
      </c>
      <c r="K3725" s="16">
        <v>302735.339999977</v>
      </c>
      <c r="L3725" s="16">
        <v>37060</v>
      </c>
      <c r="M3725" s="16">
        <v>339795.339999977</v>
      </c>
    </row>
    <row r="3726" customFormat="1" spans="1:13">
      <c r="A3726" s="11">
        <v>3540408</v>
      </c>
      <c r="B3726" s="12" t="s">
        <v>3622</v>
      </c>
      <c r="C3726" s="12" t="s">
        <v>3183</v>
      </c>
      <c r="D3726" s="13">
        <v>341095.629999972</v>
      </c>
      <c r="E3726" s="16">
        <v>217467.049999937</v>
      </c>
      <c r="F3726" s="16">
        <v>68747.730000034</v>
      </c>
      <c r="G3726" s="16">
        <v>54880.8500000014</v>
      </c>
      <c r="H3726" s="16">
        <v>107651.700000003</v>
      </c>
      <c r="I3726" s="16">
        <v>19444.7199999923</v>
      </c>
      <c r="J3726" s="16">
        <v>0</v>
      </c>
      <c r="K3726" s="16">
        <v>468192.049999968</v>
      </c>
      <c r="L3726" s="16">
        <v>57770</v>
      </c>
      <c r="M3726" s="16">
        <v>525962.049999968</v>
      </c>
    </row>
    <row r="3727" customFormat="1" spans="1:13">
      <c r="A3727" s="11">
        <v>3540507</v>
      </c>
      <c r="B3727" s="12" t="s">
        <v>3623</v>
      </c>
      <c r="C3727" s="12" t="s">
        <v>3183</v>
      </c>
      <c r="D3727" s="13">
        <v>724106.65999998</v>
      </c>
      <c r="E3727" s="16">
        <v>262377.009999908</v>
      </c>
      <c r="F3727" s="16">
        <v>202171.079999986</v>
      </c>
      <c r="G3727" s="16">
        <v>259558.570000086</v>
      </c>
      <c r="H3727" s="16">
        <v>261117.859999954</v>
      </c>
      <c r="I3727" s="16">
        <v>40261.1599999964</v>
      </c>
      <c r="J3727" s="16">
        <v>973.509999999776</v>
      </c>
      <c r="K3727" s="16">
        <v>1026459.18999993</v>
      </c>
      <c r="L3727" s="16">
        <v>71995.6399999857</v>
      </c>
      <c r="M3727" s="16">
        <v>1098454.82999992</v>
      </c>
    </row>
    <row r="3728" customFormat="1" spans="1:13">
      <c r="A3728" s="11">
        <v>3540606</v>
      </c>
      <c r="B3728" s="12" t="s">
        <v>3624</v>
      </c>
      <c r="C3728" s="12" t="s">
        <v>3183</v>
      </c>
      <c r="D3728" s="13">
        <v>3441947.28999971</v>
      </c>
      <c r="E3728" s="16">
        <v>861396.410000086</v>
      </c>
      <c r="F3728" s="16">
        <v>681259.469999751</v>
      </c>
      <c r="G3728" s="16">
        <v>1899291.40999987</v>
      </c>
      <c r="H3728" s="16">
        <v>1350848.24000059</v>
      </c>
      <c r="I3728" s="16">
        <v>208446.079999957</v>
      </c>
      <c r="J3728" s="16">
        <v>2663.46999999881</v>
      </c>
      <c r="K3728" s="16">
        <v>5003905.08000026</v>
      </c>
      <c r="L3728" s="16">
        <v>400214.959999986</v>
      </c>
      <c r="M3728" s="16">
        <v>5404120.04000025</v>
      </c>
    </row>
    <row r="3729" customFormat="1" spans="1:13">
      <c r="A3729" s="11">
        <v>3540705</v>
      </c>
      <c r="B3729" s="12" t="s">
        <v>3625</v>
      </c>
      <c r="C3729" s="12" t="s">
        <v>3183</v>
      </c>
      <c r="D3729" s="13">
        <v>4554899.42000025</v>
      </c>
      <c r="E3729" s="16">
        <v>1081118.94999998</v>
      </c>
      <c r="F3729" s="16">
        <v>711070.700000081</v>
      </c>
      <c r="G3729" s="16">
        <v>2762709.77000019</v>
      </c>
      <c r="H3729" s="16">
        <v>1745509.89000049</v>
      </c>
      <c r="I3729" s="16">
        <v>616760.890000021</v>
      </c>
      <c r="J3729" s="16">
        <v>19429.7899999917</v>
      </c>
      <c r="K3729" s="16">
        <v>6936599.99000075</v>
      </c>
      <c r="L3729" s="16">
        <v>381162.279999971</v>
      </c>
      <c r="M3729" s="16">
        <v>7317762.27000072</v>
      </c>
    </row>
    <row r="3730" customFormat="1" spans="1:13">
      <c r="A3730" s="11">
        <v>3540754</v>
      </c>
      <c r="B3730" s="12" t="s">
        <v>3626</v>
      </c>
      <c r="C3730" s="12" t="s">
        <v>3183</v>
      </c>
      <c r="D3730" s="13">
        <v>84069.929999996</v>
      </c>
      <c r="E3730" s="16">
        <v>36276.0400000103</v>
      </c>
      <c r="F3730" s="16">
        <v>21899.3800000027</v>
      </c>
      <c r="G3730" s="16">
        <v>25894.509999983</v>
      </c>
      <c r="H3730" s="16">
        <v>50757.4700000161</v>
      </c>
      <c r="I3730" s="16">
        <v>37002.469999982</v>
      </c>
      <c r="J3730" s="16">
        <v>4030.6099999994</v>
      </c>
      <c r="K3730" s="16">
        <v>175860.479999994</v>
      </c>
      <c r="L3730" s="16">
        <v>79216</v>
      </c>
      <c r="M3730" s="16">
        <v>255076.479999994</v>
      </c>
    </row>
    <row r="3731" customFormat="1" spans="1:13">
      <c r="A3731" s="11">
        <v>3540804</v>
      </c>
      <c r="B3731" s="12" t="s">
        <v>3627</v>
      </c>
      <c r="C3731" s="12" t="s">
        <v>3183</v>
      </c>
      <c r="D3731" s="13">
        <v>1336829.09000012</v>
      </c>
      <c r="E3731" s="16">
        <v>593308.370000012</v>
      </c>
      <c r="F3731" s="16">
        <v>244845.919999998</v>
      </c>
      <c r="G3731" s="16">
        <v>498674.80000011</v>
      </c>
      <c r="H3731" s="16">
        <v>514658.979999856</v>
      </c>
      <c r="I3731" s="16">
        <v>64880.3300000083</v>
      </c>
      <c r="J3731" s="16">
        <v>2410.26999999955</v>
      </c>
      <c r="K3731" s="16">
        <v>1918778.66999998</v>
      </c>
      <c r="L3731" s="16">
        <v>141689.83</v>
      </c>
      <c r="M3731" s="16">
        <v>2060468.49999998</v>
      </c>
    </row>
    <row r="3732" customFormat="1" spans="1:13">
      <c r="A3732" s="11">
        <v>3540853</v>
      </c>
      <c r="B3732" s="12" t="s">
        <v>3628</v>
      </c>
      <c r="C3732" s="12" t="s">
        <v>3183</v>
      </c>
      <c r="D3732" s="13">
        <v>62498.8699999945</v>
      </c>
      <c r="E3732" s="16">
        <v>26857.2099999925</v>
      </c>
      <c r="F3732" s="16">
        <v>31842.3300000038</v>
      </c>
      <c r="G3732" s="16">
        <v>3799.32999999821</v>
      </c>
      <c r="H3732" s="16">
        <v>20182.8399999906</v>
      </c>
      <c r="I3732" s="16">
        <v>14306.7999999989</v>
      </c>
      <c r="J3732" s="16">
        <v>0</v>
      </c>
      <c r="K3732" s="16">
        <v>96988.509999984</v>
      </c>
      <c r="L3732" s="16">
        <v>8720</v>
      </c>
      <c r="M3732" s="16">
        <v>105708.509999984</v>
      </c>
    </row>
    <row r="3733" customFormat="1" spans="1:13">
      <c r="A3733" s="11">
        <v>3540903</v>
      </c>
      <c r="B3733" s="12" t="s">
        <v>3629</v>
      </c>
      <c r="C3733" s="12" t="s">
        <v>3183</v>
      </c>
      <c r="D3733" s="13">
        <v>1830406.16999978</v>
      </c>
      <c r="E3733" s="16">
        <v>259728.409999959</v>
      </c>
      <c r="F3733" s="16">
        <v>266219.630000018</v>
      </c>
      <c r="G3733" s="16">
        <v>1304458.1299998</v>
      </c>
      <c r="H3733" s="16">
        <v>451213.610000226</v>
      </c>
      <c r="I3733" s="16">
        <v>228623.620000141</v>
      </c>
      <c r="J3733" s="16">
        <v>555</v>
      </c>
      <c r="K3733" s="16">
        <v>2510798.40000014</v>
      </c>
      <c r="L3733" s="16">
        <v>174779.279999971</v>
      </c>
      <c r="M3733" s="16">
        <v>2685577.68000012</v>
      </c>
    </row>
    <row r="3734" customFormat="1" spans="1:13">
      <c r="A3734" s="11">
        <v>3541000</v>
      </c>
      <c r="B3734" s="12" t="s">
        <v>3630</v>
      </c>
      <c r="C3734" s="12" t="s">
        <v>3183</v>
      </c>
      <c r="D3734" s="13">
        <v>17953826.9400027</v>
      </c>
      <c r="E3734" s="16">
        <v>3959254.40000164</v>
      </c>
      <c r="F3734" s="16">
        <v>4269631.99999855</v>
      </c>
      <c r="G3734" s="16">
        <v>9724940.54000248</v>
      </c>
      <c r="H3734" s="16">
        <v>7810399.71000101</v>
      </c>
      <c r="I3734" s="16">
        <v>4179709.16999984</v>
      </c>
      <c r="J3734" s="16">
        <v>52016.8999999762</v>
      </c>
      <c r="K3734" s="16">
        <v>29995952.7200035</v>
      </c>
      <c r="L3734" s="16">
        <v>2408570.01999976</v>
      </c>
      <c r="M3734" s="16">
        <v>32404522.7400032</v>
      </c>
    </row>
    <row r="3735" customFormat="1" spans="1:13">
      <c r="A3735" s="11">
        <v>3541059</v>
      </c>
      <c r="B3735" s="12" t="s">
        <v>3631</v>
      </c>
      <c r="C3735" s="12" t="s">
        <v>3183</v>
      </c>
      <c r="D3735" s="13">
        <v>69877.1299999952</v>
      </c>
      <c r="E3735" s="16">
        <v>29570.5299999937</v>
      </c>
      <c r="F3735" s="16">
        <v>23020.5399999991</v>
      </c>
      <c r="G3735" s="16">
        <v>17286.0600000024</v>
      </c>
      <c r="H3735" s="16">
        <v>36484.5700000041</v>
      </c>
      <c r="I3735" s="16">
        <v>13497.450000003</v>
      </c>
      <c r="J3735" s="16">
        <v>573</v>
      </c>
      <c r="K3735" s="16">
        <v>120432.150000002</v>
      </c>
      <c r="L3735" s="16">
        <v>46325</v>
      </c>
      <c r="M3735" s="16">
        <v>166757.150000002</v>
      </c>
    </row>
    <row r="3736" customFormat="1" spans="1:13">
      <c r="A3736" s="11">
        <v>3541109</v>
      </c>
      <c r="B3736" s="12" t="s">
        <v>3632</v>
      </c>
      <c r="C3736" s="12" t="s">
        <v>3183</v>
      </c>
      <c r="D3736" s="13">
        <v>293004.959999986</v>
      </c>
      <c r="E3736" s="16">
        <v>131335.339999996</v>
      </c>
      <c r="F3736" s="16">
        <v>51831.6300000101</v>
      </c>
      <c r="G3736" s="16">
        <v>109837.98999998</v>
      </c>
      <c r="H3736" s="16">
        <v>120420.53000003</v>
      </c>
      <c r="I3736" s="16">
        <v>13902.8800000002</v>
      </c>
      <c r="J3736" s="16">
        <v>0</v>
      </c>
      <c r="K3736" s="16">
        <v>427328.370000017</v>
      </c>
      <c r="L3736" s="16">
        <v>26705</v>
      </c>
      <c r="M3736" s="16">
        <v>454033.370000017</v>
      </c>
    </row>
    <row r="3737" customFormat="1" spans="1:13">
      <c r="A3737" s="11">
        <v>3541208</v>
      </c>
      <c r="B3737" s="12" t="s">
        <v>2796</v>
      </c>
      <c r="C3737" s="12" t="s">
        <v>3183</v>
      </c>
      <c r="D3737" s="13">
        <v>1581595.68999997</v>
      </c>
      <c r="E3737" s="16">
        <v>783891.079999974</v>
      </c>
      <c r="F3737" s="16">
        <v>340721.249999985</v>
      </c>
      <c r="G3737" s="16">
        <v>456983.360000011</v>
      </c>
      <c r="H3737" s="16">
        <v>495055.159999967</v>
      </c>
      <c r="I3737" s="16">
        <v>170400.320000007</v>
      </c>
      <c r="J3737" s="16">
        <v>243.189999999944</v>
      </c>
      <c r="K3737" s="16">
        <v>2247294.35999994</v>
      </c>
      <c r="L3737" s="16">
        <v>87200</v>
      </c>
      <c r="M3737" s="16">
        <v>2334494.35999994</v>
      </c>
    </row>
    <row r="3738" customFormat="1" spans="1:13">
      <c r="A3738" s="11">
        <v>3541307</v>
      </c>
      <c r="B3738" s="12" t="s">
        <v>3633</v>
      </c>
      <c r="C3738" s="12" t="s">
        <v>3183</v>
      </c>
      <c r="D3738" s="13">
        <v>4436898.89000102</v>
      </c>
      <c r="E3738" s="16">
        <v>906825.639999956</v>
      </c>
      <c r="F3738" s="16">
        <v>2004053.16000043</v>
      </c>
      <c r="G3738" s="16">
        <v>1526020.09000063</v>
      </c>
      <c r="H3738" s="16">
        <v>1473022.15999985</v>
      </c>
      <c r="I3738" s="16">
        <v>1351526.44999992</v>
      </c>
      <c r="J3738" s="16">
        <v>14035.6200000048</v>
      </c>
      <c r="K3738" s="16">
        <v>7275483.12000079</v>
      </c>
      <c r="L3738" s="16">
        <v>343152.799999952</v>
      </c>
      <c r="M3738" s="16">
        <v>7618635.92000075</v>
      </c>
    </row>
    <row r="3739" customFormat="1" spans="1:13">
      <c r="A3739" s="11">
        <v>3541406</v>
      </c>
      <c r="B3739" s="12" t="s">
        <v>3634</v>
      </c>
      <c r="C3739" s="12" t="s">
        <v>3183</v>
      </c>
      <c r="D3739" s="13">
        <v>19176814.9199976</v>
      </c>
      <c r="E3739" s="16">
        <v>4600030.64999979</v>
      </c>
      <c r="F3739" s="16">
        <v>4283287.42999972</v>
      </c>
      <c r="G3739" s="16">
        <v>10293496.8399981</v>
      </c>
      <c r="H3739" s="16">
        <v>6603620.70999824</v>
      </c>
      <c r="I3739" s="16">
        <v>4321638.51000028</v>
      </c>
      <c r="J3739" s="16">
        <v>62981.8700000048</v>
      </c>
      <c r="K3739" s="16">
        <v>30165056.0099962</v>
      </c>
      <c r="L3739" s="16">
        <v>1653697.34000019</v>
      </c>
      <c r="M3739" s="16">
        <v>31818753.3499963</v>
      </c>
    </row>
    <row r="3740" customFormat="1" spans="1:13">
      <c r="A3740" s="11">
        <v>3541505</v>
      </c>
      <c r="B3740" s="12" t="s">
        <v>3635</v>
      </c>
      <c r="C3740" s="12" t="s">
        <v>3183</v>
      </c>
      <c r="D3740" s="13">
        <v>3243708.87999999</v>
      </c>
      <c r="E3740" s="16">
        <v>1030327.88000023</v>
      </c>
      <c r="F3740" s="16">
        <v>1188032.44000011</v>
      </c>
      <c r="G3740" s="16">
        <v>1025348.55999964</v>
      </c>
      <c r="H3740" s="16">
        <v>1209706.24000004</v>
      </c>
      <c r="I3740" s="16">
        <v>479234.43000007</v>
      </c>
      <c r="J3740" s="16">
        <v>11909.6400000006</v>
      </c>
      <c r="K3740" s="16">
        <v>4944559.1900001</v>
      </c>
      <c r="L3740" s="16">
        <v>357086.600000024</v>
      </c>
      <c r="M3740" s="16">
        <v>5301645.79000012</v>
      </c>
    </row>
    <row r="3741" customFormat="1" spans="1:13">
      <c r="A3741" s="11">
        <v>3541604</v>
      </c>
      <c r="B3741" s="12" t="s">
        <v>3636</v>
      </c>
      <c r="C3741" s="12" t="s">
        <v>3183</v>
      </c>
      <c r="D3741" s="13">
        <v>2823050.12000065</v>
      </c>
      <c r="E3741" s="16">
        <v>953295.500000125</v>
      </c>
      <c r="F3741" s="16">
        <v>683852.190000208</v>
      </c>
      <c r="G3741" s="16">
        <v>1185902.43000032</v>
      </c>
      <c r="H3741" s="16">
        <v>1057336.78999975</v>
      </c>
      <c r="I3741" s="16">
        <v>476746.180000009</v>
      </c>
      <c r="J3741" s="16">
        <v>13485.5</v>
      </c>
      <c r="K3741" s="16">
        <v>4370618.59000041</v>
      </c>
      <c r="L3741" s="16">
        <v>331742</v>
      </c>
      <c r="M3741" s="16">
        <v>4702360.59000041</v>
      </c>
    </row>
    <row r="3742" customFormat="1" spans="1:13">
      <c r="A3742" s="11">
        <v>3541653</v>
      </c>
      <c r="B3742" s="12" t="s">
        <v>3637</v>
      </c>
      <c r="C3742" s="12" t="s">
        <v>3183</v>
      </c>
      <c r="D3742" s="13">
        <v>64904.1400000039</v>
      </c>
      <c r="E3742" s="16">
        <v>36664.9699999988</v>
      </c>
      <c r="F3742" s="16">
        <v>21317.6500000055</v>
      </c>
      <c r="G3742" s="16">
        <v>6921.51999999955</v>
      </c>
      <c r="H3742" s="16">
        <v>16894.4200000018</v>
      </c>
      <c r="I3742" s="16">
        <v>8855.76999999955</v>
      </c>
      <c r="J3742" s="16">
        <v>0</v>
      </c>
      <c r="K3742" s="16">
        <v>90654.3300000052</v>
      </c>
      <c r="L3742" s="16">
        <v>8699</v>
      </c>
      <c r="M3742" s="16">
        <v>99353.3300000052</v>
      </c>
    </row>
    <row r="3743" customFormat="1" spans="1:13">
      <c r="A3743" s="11">
        <v>3541703</v>
      </c>
      <c r="B3743" s="12" t="s">
        <v>3638</v>
      </c>
      <c r="C3743" s="12" t="s">
        <v>3183</v>
      </c>
      <c r="D3743" s="13">
        <v>1012194.0399997</v>
      </c>
      <c r="E3743" s="16">
        <v>354387.889999866</v>
      </c>
      <c r="F3743" s="16">
        <v>242500.170000002</v>
      </c>
      <c r="G3743" s="16">
        <v>415305.979999833</v>
      </c>
      <c r="H3743" s="16">
        <v>382434.389999952</v>
      </c>
      <c r="I3743" s="16">
        <v>288969.019999913</v>
      </c>
      <c r="J3743" s="16">
        <v>1559</v>
      </c>
      <c r="K3743" s="16">
        <v>1685156.44999957</v>
      </c>
      <c r="L3743" s="16">
        <v>90579</v>
      </c>
      <c r="M3743" s="16">
        <v>1775735.44999957</v>
      </c>
    </row>
    <row r="3744" customFormat="1" spans="1:13">
      <c r="A3744" s="11">
        <v>3541802</v>
      </c>
      <c r="B3744" s="12" t="s">
        <v>3639</v>
      </c>
      <c r="C3744" s="12" t="s">
        <v>3183</v>
      </c>
      <c r="D3744" s="13">
        <v>128869.500000019</v>
      </c>
      <c r="E3744" s="16">
        <v>69652.6100000143</v>
      </c>
      <c r="F3744" s="16">
        <v>26981.2200000063</v>
      </c>
      <c r="G3744" s="16">
        <v>32235.6699999981</v>
      </c>
      <c r="H3744" s="16">
        <v>51350.5199999865</v>
      </c>
      <c r="I3744" s="16">
        <v>8533.4000000013</v>
      </c>
      <c r="J3744" s="16">
        <v>17.7600000000093</v>
      </c>
      <c r="K3744" s="16">
        <v>188771.180000007</v>
      </c>
      <c r="L3744" s="16">
        <v>41234</v>
      </c>
      <c r="M3744" s="16">
        <v>230005.180000007</v>
      </c>
    </row>
    <row r="3745" customFormat="1" spans="1:13">
      <c r="A3745" s="11">
        <v>3541901</v>
      </c>
      <c r="B3745" s="12" t="s">
        <v>3640</v>
      </c>
      <c r="C3745" s="12" t="s">
        <v>3183</v>
      </c>
      <c r="D3745" s="13">
        <v>513706.899999947</v>
      </c>
      <c r="E3745" s="16">
        <v>130564.549999997</v>
      </c>
      <c r="F3745" s="16">
        <v>146776.069999954</v>
      </c>
      <c r="G3745" s="16">
        <v>236366.279999995</v>
      </c>
      <c r="H3745" s="16">
        <v>270895.440000079</v>
      </c>
      <c r="I3745" s="16">
        <v>42607.9400000051</v>
      </c>
      <c r="J3745" s="16">
        <v>1571.1799999997</v>
      </c>
      <c r="K3745" s="16">
        <v>828781.460000031</v>
      </c>
      <c r="L3745" s="16">
        <v>87745</v>
      </c>
      <c r="M3745" s="16">
        <v>916526.460000031</v>
      </c>
    </row>
    <row r="3746" customFormat="1" spans="1:13">
      <c r="A3746" s="11">
        <v>3542008</v>
      </c>
      <c r="B3746" s="12" t="s">
        <v>3641</v>
      </c>
      <c r="C3746" s="12" t="s">
        <v>3183</v>
      </c>
      <c r="D3746" s="13">
        <v>396162.150000108</v>
      </c>
      <c r="E3746" s="16">
        <v>186371.490000054</v>
      </c>
      <c r="F3746" s="16">
        <v>69409.2199999969</v>
      </c>
      <c r="G3746" s="16">
        <v>140381.440000057</v>
      </c>
      <c r="H3746" s="16">
        <v>137388.030000017</v>
      </c>
      <c r="I3746" s="16">
        <v>14387.2599999965</v>
      </c>
      <c r="J3746" s="16">
        <v>1005</v>
      </c>
      <c r="K3746" s="16">
        <v>548942.440000121</v>
      </c>
      <c r="L3746" s="16">
        <v>67035</v>
      </c>
      <c r="M3746" s="16">
        <v>615977.440000121</v>
      </c>
    </row>
    <row r="3747" customFormat="1" spans="1:13">
      <c r="A3747" s="11">
        <v>3542107</v>
      </c>
      <c r="B3747" s="12" t="s">
        <v>3642</v>
      </c>
      <c r="C3747" s="12" t="s">
        <v>3183</v>
      </c>
      <c r="D3747" s="13">
        <v>535637.169999797</v>
      </c>
      <c r="E3747" s="16">
        <v>109538.019999966</v>
      </c>
      <c r="F3747" s="16">
        <v>82613.9000000134</v>
      </c>
      <c r="G3747" s="16">
        <v>343485.249999817</v>
      </c>
      <c r="H3747" s="16">
        <v>248056.459999986</v>
      </c>
      <c r="I3747" s="16">
        <v>18196.9899999947</v>
      </c>
      <c r="J3747" s="16">
        <v>2414.35000000149</v>
      </c>
      <c r="K3747" s="16">
        <v>804304.969999779</v>
      </c>
      <c r="L3747" s="16">
        <v>38559.1600000001</v>
      </c>
      <c r="M3747" s="16">
        <v>842864.129999779</v>
      </c>
    </row>
    <row r="3748" customFormat="1" spans="1:13">
      <c r="A3748" s="11">
        <v>3542206</v>
      </c>
      <c r="B3748" s="12" t="s">
        <v>3643</v>
      </c>
      <c r="C3748" s="12" t="s">
        <v>3183</v>
      </c>
      <c r="D3748" s="13">
        <v>2467466.42999971</v>
      </c>
      <c r="E3748" s="16">
        <v>710753.570000052</v>
      </c>
      <c r="F3748" s="16">
        <v>731002.899999918</v>
      </c>
      <c r="G3748" s="16">
        <v>1025709.95999974</v>
      </c>
      <c r="H3748" s="16">
        <v>967339.520000178</v>
      </c>
      <c r="I3748" s="16">
        <v>1040216.89000046</v>
      </c>
      <c r="J3748" s="16">
        <v>11705</v>
      </c>
      <c r="K3748" s="16">
        <v>4486727.84000034</v>
      </c>
      <c r="L3748" s="16">
        <v>346072.280000001</v>
      </c>
      <c r="M3748" s="16">
        <v>4832800.12000034</v>
      </c>
    </row>
    <row r="3749" customFormat="1" spans="1:13">
      <c r="A3749" s="11">
        <v>3542305</v>
      </c>
      <c r="B3749" s="12" t="s">
        <v>3644</v>
      </c>
      <c r="C3749" s="12" t="s">
        <v>3183</v>
      </c>
      <c r="D3749" s="13">
        <v>194798.860000042</v>
      </c>
      <c r="E3749" s="16">
        <v>91272.4600000158</v>
      </c>
      <c r="F3749" s="16">
        <v>21654.0999999997</v>
      </c>
      <c r="G3749" s="16">
        <v>81872.3000000268</v>
      </c>
      <c r="H3749" s="16">
        <v>77452.1799999737</v>
      </c>
      <c r="I3749" s="16">
        <v>11617.9600000046</v>
      </c>
      <c r="J3749" s="16">
        <v>0</v>
      </c>
      <c r="K3749" s="16">
        <v>283869.00000002</v>
      </c>
      <c r="L3749" s="16">
        <v>74665</v>
      </c>
      <c r="M3749" s="16">
        <v>358534.00000002</v>
      </c>
    </row>
    <row r="3750" customFormat="1" spans="1:13">
      <c r="A3750" s="11">
        <v>3542404</v>
      </c>
      <c r="B3750" s="12" t="s">
        <v>3645</v>
      </c>
      <c r="C3750" s="12" t="s">
        <v>3183</v>
      </c>
      <c r="D3750" s="13">
        <v>1576356.06999978</v>
      </c>
      <c r="E3750" s="16">
        <v>544039.379999925</v>
      </c>
      <c r="F3750" s="16">
        <v>488444.110000003</v>
      </c>
      <c r="G3750" s="16">
        <v>543872.57999985</v>
      </c>
      <c r="H3750" s="16">
        <v>557596.980000098</v>
      </c>
      <c r="I3750" s="16">
        <v>458378.709999933</v>
      </c>
      <c r="J3750" s="16">
        <v>4491.1799999997</v>
      </c>
      <c r="K3750" s="16">
        <v>2596822.93999981</v>
      </c>
      <c r="L3750" s="16">
        <v>178228.139999986</v>
      </c>
      <c r="M3750" s="16">
        <v>2775051.07999979</v>
      </c>
    </row>
    <row r="3751" customFormat="1" spans="1:13">
      <c r="A3751" s="11">
        <v>3542503</v>
      </c>
      <c r="B3751" s="12" t="s">
        <v>3646</v>
      </c>
      <c r="C3751" s="12" t="s">
        <v>3183</v>
      </c>
      <c r="D3751" s="13">
        <v>480485.419999972</v>
      </c>
      <c r="E3751" s="16">
        <v>244411.039999962</v>
      </c>
      <c r="F3751" s="16">
        <v>94314.3699999936</v>
      </c>
      <c r="G3751" s="16">
        <v>141760.010000017</v>
      </c>
      <c r="H3751" s="16">
        <v>174533.390000016</v>
      </c>
      <c r="I3751" s="16">
        <v>19579.3100000015</v>
      </c>
      <c r="J3751" s="16">
        <v>1038</v>
      </c>
      <c r="K3751" s="16">
        <v>675636.11999999</v>
      </c>
      <c r="L3751" s="16">
        <v>58847.0800000001</v>
      </c>
      <c r="M3751" s="16">
        <v>734483.19999999</v>
      </c>
    </row>
    <row r="3752" customFormat="1" spans="1:13">
      <c r="A3752" s="11">
        <v>3542602</v>
      </c>
      <c r="B3752" s="12" t="s">
        <v>3647</v>
      </c>
      <c r="C3752" s="12" t="s">
        <v>3183</v>
      </c>
      <c r="D3752" s="13">
        <v>3565754.33999954</v>
      </c>
      <c r="E3752" s="16">
        <v>1276452.96000042</v>
      </c>
      <c r="F3752" s="16">
        <v>797869.279999871</v>
      </c>
      <c r="G3752" s="16">
        <v>1491432.09999925</v>
      </c>
      <c r="H3752" s="16">
        <v>1381364.17999958</v>
      </c>
      <c r="I3752" s="16">
        <v>385555.900000006</v>
      </c>
      <c r="J3752" s="16">
        <v>12449.4099999964</v>
      </c>
      <c r="K3752" s="16">
        <v>5345123.82999913</v>
      </c>
      <c r="L3752" s="16">
        <v>843787.889999962</v>
      </c>
      <c r="M3752" s="16">
        <v>6188911.71999909</v>
      </c>
    </row>
    <row r="3753" customFormat="1" spans="1:13">
      <c r="A3753" s="11">
        <v>3542701</v>
      </c>
      <c r="B3753" s="12" t="s">
        <v>3648</v>
      </c>
      <c r="C3753" s="12" t="s">
        <v>3183</v>
      </c>
      <c r="D3753" s="13">
        <v>215301.00999998</v>
      </c>
      <c r="E3753" s="16">
        <v>91463.5800000131</v>
      </c>
      <c r="F3753" s="16">
        <v>67237.9099999862</v>
      </c>
      <c r="G3753" s="16">
        <v>56599.5199999809</v>
      </c>
      <c r="H3753" s="16">
        <v>96982.3899999782</v>
      </c>
      <c r="I3753" s="16">
        <v>44727.6099999901</v>
      </c>
      <c r="J3753" s="16">
        <v>2666.92999999941</v>
      </c>
      <c r="K3753" s="16">
        <v>359677.939999948</v>
      </c>
      <c r="L3753" s="16">
        <v>49595</v>
      </c>
      <c r="M3753" s="16">
        <v>409272.939999948</v>
      </c>
    </row>
    <row r="3754" customFormat="1" spans="1:13">
      <c r="A3754" s="11">
        <v>3542800</v>
      </c>
      <c r="B3754" s="12" t="s">
        <v>3649</v>
      </c>
      <c r="C3754" s="12" t="s">
        <v>3183</v>
      </c>
      <c r="D3754" s="13">
        <v>47741.6900000046</v>
      </c>
      <c r="E3754" s="16">
        <v>32733.5300000012</v>
      </c>
      <c r="F3754" s="16">
        <v>2727.9700000002</v>
      </c>
      <c r="G3754" s="16">
        <v>12280.1900000032</v>
      </c>
      <c r="H3754" s="16">
        <v>31597.6399999969</v>
      </c>
      <c r="I3754" s="16">
        <v>2763.23999999836</v>
      </c>
      <c r="J3754" s="16">
        <v>0</v>
      </c>
      <c r="K3754" s="16">
        <v>82102.5699999999</v>
      </c>
      <c r="L3754" s="16">
        <v>12535</v>
      </c>
      <c r="M3754" s="16">
        <v>94637.5699999999</v>
      </c>
    </row>
    <row r="3755" customFormat="1" spans="1:13">
      <c r="A3755" s="11">
        <v>3542909</v>
      </c>
      <c r="B3755" s="12" t="s">
        <v>3650</v>
      </c>
      <c r="C3755" s="12" t="s">
        <v>3183</v>
      </c>
      <c r="D3755" s="13">
        <v>1133933.59999962</v>
      </c>
      <c r="E3755" s="16">
        <v>248297.159999967</v>
      </c>
      <c r="F3755" s="16">
        <v>435330.279999899</v>
      </c>
      <c r="G3755" s="16">
        <v>450306.159999754</v>
      </c>
      <c r="H3755" s="16">
        <v>405595.030000153</v>
      </c>
      <c r="I3755" s="16">
        <v>149713.760000016</v>
      </c>
      <c r="J3755" s="16">
        <v>3341.99999999907</v>
      </c>
      <c r="K3755" s="16">
        <v>1692584.38999979</v>
      </c>
      <c r="L3755" s="16">
        <v>90471.25</v>
      </c>
      <c r="M3755" s="16">
        <v>1783055.63999979</v>
      </c>
    </row>
    <row r="3756" customFormat="1" spans="1:13">
      <c r="A3756" s="11">
        <v>3543006</v>
      </c>
      <c r="B3756" s="12" t="s">
        <v>3651</v>
      </c>
      <c r="C3756" s="12" t="s">
        <v>3183</v>
      </c>
      <c r="D3756" s="13">
        <v>727262.54999996</v>
      </c>
      <c r="E3756" s="16">
        <v>605542.289999992</v>
      </c>
      <c r="F3756" s="16">
        <v>53990.3199999854</v>
      </c>
      <c r="G3756" s="16">
        <v>67729.9399999827</v>
      </c>
      <c r="H3756" s="16">
        <v>345190.769999981</v>
      </c>
      <c r="I3756" s="16">
        <v>27766.2300000005</v>
      </c>
      <c r="J3756" s="16">
        <v>1979.02999999933</v>
      </c>
      <c r="K3756" s="16">
        <v>1102198.57999994</v>
      </c>
      <c r="L3756" s="16">
        <v>202559</v>
      </c>
      <c r="M3756" s="16">
        <v>1304757.57999994</v>
      </c>
    </row>
    <row r="3757" customFormat="1" spans="1:13">
      <c r="A3757" s="11">
        <v>3543105</v>
      </c>
      <c r="B3757" s="12" t="s">
        <v>3652</v>
      </c>
      <c r="C3757" s="12" t="s">
        <v>3183</v>
      </c>
      <c r="D3757" s="13">
        <v>200884.609999984</v>
      </c>
      <c r="E3757" s="16">
        <v>112329.549999982</v>
      </c>
      <c r="F3757" s="16">
        <v>62710.3899999931</v>
      </c>
      <c r="G3757" s="16">
        <v>25844.6700000092</v>
      </c>
      <c r="H3757" s="16">
        <v>85088.1900000097</v>
      </c>
      <c r="I3757" s="16">
        <v>38794.8299999944</v>
      </c>
      <c r="J3757" s="16">
        <v>3131.41000000015</v>
      </c>
      <c r="K3757" s="16">
        <v>327899.039999989</v>
      </c>
      <c r="L3757" s="16">
        <v>63765</v>
      </c>
      <c r="M3757" s="16">
        <v>391664.039999989</v>
      </c>
    </row>
    <row r="3758" customFormat="1" spans="1:13">
      <c r="A3758" s="11">
        <v>3543204</v>
      </c>
      <c r="B3758" s="12" t="s">
        <v>3653</v>
      </c>
      <c r="C3758" s="12" t="s">
        <v>3183</v>
      </c>
      <c r="D3758" s="13">
        <v>304442.200000063</v>
      </c>
      <c r="E3758" s="16">
        <v>139727.860000022</v>
      </c>
      <c r="F3758" s="16">
        <v>100296.800000016</v>
      </c>
      <c r="G3758" s="16">
        <v>64417.5400000252</v>
      </c>
      <c r="H3758" s="16">
        <v>114193.999999979</v>
      </c>
      <c r="I3758" s="16">
        <v>21678.0400000038</v>
      </c>
      <c r="J3758" s="16">
        <v>0</v>
      </c>
      <c r="K3758" s="16">
        <v>440314.240000045</v>
      </c>
      <c r="L3758" s="16">
        <v>112270</v>
      </c>
      <c r="M3758" s="16">
        <v>552584.240000045</v>
      </c>
    </row>
    <row r="3759" customFormat="1" spans="1:13">
      <c r="A3759" s="11">
        <v>3543238</v>
      </c>
      <c r="B3759" s="12" t="s">
        <v>3654</v>
      </c>
      <c r="C3759" s="12" t="s">
        <v>3183</v>
      </c>
      <c r="D3759" s="13">
        <v>62968</v>
      </c>
      <c r="E3759" s="16">
        <v>47327</v>
      </c>
      <c r="F3759" s="16">
        <v>11807</v>
      </c>
      <c r="G3759" s="16">
        <v>3834</v>
      </c>
      <c r="H3759" s="16">
        <v>18933.5399999991</v>
      </c>
      <c r="I3759" s="16">
        <v>8423.93999999831</v>
      </c>
      <c r="J3759" s="16">
        <v>940</v>
      </c>
      <c r="K3759" s="16">
        <v>91265.4799999974</v>
      </c>
      <c r="L3759" s="16">
        <v>5450</v>
      </c>
      <c r="M3759" s="16">
        <v>96715.4799999974</v>
      </c>
    </row>
    <row r="3760" customFormat="1" spans="1:13">
      <c r="A3760" s="11">
        <v>3543253</v>
      </c>
      <c r="B3760" s="12" t="s">
        <v>3655</v>
      </c>
      <c r="C3760" s="12" t="s">
        <v>3183</v>
      </c>
      <c r="D3760" s="13">
        <v>176067.529999971</v>
      </c>
      <c r="E3760" s="16">
        <v>139251.869999982</v>
      </c>
      <c r="F3760" s="16">
        <v>15055.349999994</v>
      </c>
      <c r="G3760" s="16">
        <v>21760.3099999949</v>
      </c>
      <c r="H3760" s="16">
        <v>67932.1899999669</v>
      </c>
      <c r="I3760" s="16">
        <v>18465.4599999934</v>
      </c>
      <c r="J3760" s="16">
        <v>1416.3200000003</v>
      </c>
      <c r="K3760" s="16">
        <v>263881.499999931</v>
      </c>
      <c r="L3760" s="16">
        <v>40875</v>
      </c>
      <c r="M3760" s="16">
        <v>304756.499999931</v>
      </c>
    </row>
    <row r="3761" customFormat="1" spans="1:13">
      <c r="A3761" s="11">
        <v>3543303</v>
      </c>
      <c r="B3761" s="12" t="s">
        <v>3656</v>
      </c>
      <c r="C3761" s="12" t="s">
        <v>3183</v>
      </c>
      <c r="D3761" s="13">
        <v>12123099.9200025</v>
      </c>
      <c r="E3761" s="16">
        <v>1832750.07999973</v>
      </c>
      <c r="F3761" s="16">
        <v>1785541.4099994</v>
      </c>
      <c r="G3761" s="16">
        <v>8504808.43000341</v>
      </c>
      <c r="H3761" s="16">
        <v>4400031.12000165</v>
      </c>
      <c r="I3761" s="16">
        <v>1958197.08000004</v>
      </c>
      <c r="J3761" s="16">
        <v>25618.2199999988</v>
      </c>
      <c r="K3761" s="16">
        <v>18506946.3400042</v>
      </c>
      <c r="L3761" s="16">
        <v>1031855.1299997</v>
      </c>
      <c r="M3761" s="16">
        <v>19538801.4700039</v>
      </c>
    </row>
    <row r="3762" customFormat="1" spans="1:13">
      <c r="A3762" s="11">
        <v>3543402</v>
      </c>
      <c r="B3762" s="12" t="s">
        <v>3657</v>
      </c>
      <c r="C3762" s="12" t="s">
        <v>3183</v>
      </c>
      <c r="D3762" s="13">
        <v>67190844.8999958</v>
      </c>
      <c r="E3762" s="16">
        <v>11930750.8500031</v>
      </c>
      <c r="F3762" s="16">
        <v>7905668.29999893</v>
      </c>
      <c r="G3762" s="16">
        <v>47354425.7499938</v>
      </c>
      <c r="H3762" s="16">
        <v>21088128.0699987</v>
      </c>
      <c r="I3762" s="16">
        <v>5778164.37000216</v>
      </c>
      <c r="J3762" s="16">
        <v>123531.309999967</v>
      </c>
      <c r="K3762" s="16">
        <v>94180668.6499967</v>
      </c>
      <c r="L3762" s="16">
        <v>5800827.5800003</v>
      </c>
      <c r="M3762" s="16">
        <v>99981496.2299969</v>
      </c>
    </row>
    <row r="3763" customFormat="1" spans="1:13">
      <c r="A3763" s="11">
        <v>3543501</v>
      </c>
      <c r="B3763" s="12" t="s">
        <v>3658</v>
      </c>
      <c r="C3763" s="12" t="s">
        <v>3183</v>
      </c>
      <c r="D3763" s="13">
        <v>431212.499999992</v>
      </c>
      <c r="E3763" s="16">
        <v>371198.229999989</v>
      </c>
      <c r="F3763" s="16">
        <v>33659.8200000003</v>
      </c>
      <c r="G3763" s="16">
        <v>26354.450000003</v>
      </c>
      <c r="H3763" s="16">
        <v>188483.709999964</v>
      </c>
      <c r="I3763" s="16">
        <v>11279.3600000003</v>
      </c>
      <c r="J3763" s="16">
        <v>0</v>
      </c>
      <c r="K3763" s="16">
        <v>630975.569999956</v>
      </c>
      <c r="L3763" s="16">
        <v>68670</v>
      </c>
      <c r="M3763" s="16">
        <v>699645.569999956</v>
      </c>
    </row>
    <row r="3764" customFormat="1" spans="1:13">
      <c r="A3764" s="11">
        <v>3543600</v>
      </c>
      <c r="B3764" s="12" t="s">
        <v>3659</v>
      </c>
      <c r="C3764" s="12" t="s">
        <v>3183</v>
      </c>
      <c r="D3764" s="13">
        <v>210515.290000014</v>
      </c>
      <c r="E3764" s="16">
        <v>66828.8700000197</v>
      </c>
      <c r="F3764" s="16">
        <v>68673.6400000155</v>
      </c>
      <c r="G3764" s="16">
        <v>75012.7799999788</v>
      </c>
      <c r="H3764" s="16">
        <v>77139.8000000306</v>
      </c>
      <c r="I3764" s="16">
        <v>12157.8200000003</v>
      </c>
      <c r="J3764" s="16">
        <v>552</v>
      </c>
      <c r="K3764" s="16">
        <v>300364.910000045</v>
      </c>
      <c r="L3764" s="16">
        <v>52320</v>
      </c>
      <c r="M3764" s="16">
        <v>352684.910000045</v>
      </c>
    </row>
    <row r="3765" customFormat="1" spans="1:13">
      <c r="A3765" s="11">
        <v>3543709</v>
      </c>
      <c r="B3765" s="12" t="s">
        <v>3660</v>
      </c>
      <c r="C3765" s="12" t="s">
        <v>3183</v>
      </c>
      <c r="D3765" s="13">
        <v>1014158.95000035</v>
      </c>
      <c r="E3765" s="16">
        <v>229134.59</v>
      </c>
      <c r="F3765" s="16">
        <v>238305.540000139</v>
      </c>
      <c r="G3765" s="16">
        <v>546718.820000207</v>
      </c>
      <c r="H3765" s="16">
        <v>405149.199999936</v>
      </c>
      <c r="I3765" s="16">
        <v>126682.519999988</v>
      </c>
      <c r="J3765" s="16">
        <v>1362.58999999985</v>
      </c>
      <c r="K3765" s="16">
        <v>1547353.26000027</v>
      </c>
      <c r="L3765" s="16">
        <v>135699.550000012</v>
      </c>
      <c r="M3765" s="16">
        <v>1683052.81000028</v>
      </c>
    </row>
    <row r="3766" customFormat="1" spans="1:13">
      <c r="A3766" s="11">
        <v>3543808</v>
      </c>
      <c r="B3766" s="12" t="s">
        <v>3661</v>
      </c>
      <c r="C3766" s="12" t="s">
        <v>3183</v>
      </c>
      <c r="D3766" s="13">
        <v>818971.410000039</v>
      </c>
      <c r="E3766" s="16">
        <v>497327.409999967</v>
      </c>
      <c r="F3766" s="16">
        <v>123216.129999967</v>
      </c>
      <c r="G3766" s="16">
        <v>198427.870000105</v>
      </c>
      <c r="H3766" s="16">
        <v>298292.499999997</v>
      </c>
      <c r="I3766" s="16">
        <v>27766.8299999973</v>
      </c>
      <c r="J3766" s="16">
        <v>2275.28999999911</v>
      </c>
      <c r="K3766" s="16">
        <v>1147306.03000003</v>
      </c>
      <c r="L3766" s="16">
        <v>157370</v>
      </c>
      <c r="M3766" s="16">
        <v>1304676.03000003</v>
      </c>
    </row>
    <row r="3767" customFormat="1" spans="1:13">
      <c r="A3767" s="11">
        <v>3543907</v>
      </c>
      <c r="B3767" s="12" t="s">
        <v>3157</v>
      </c>
      <c r="C3767" s="12" t="s">
        <v>3183</v>
      </c>
      <c r="D3767" s="13">
        <v>18349894.3500028</v>
      </c>
      <c r="E3767" s="16">
        <v>3896098.28000017</v>
      </c>
      <c r="F3767" s="16">
        <v>1355908.33000062</v>
      </c>
      <c r="G3767" s="16">
        <v>13097887.740002</v>
      </c>
      <c r="H3767" s="16">
        <v>7285295.33000019</v>
      </c>
      <c r="I3767" s="16">
        <v>1424724.07999982</v>
      </c>
      <c r="J3767" s="16">
        <v>52946.9300000072</v>
      </c>
      <c r="K3767" s="16">
        <v>27112860.6900028</v>
      </c>
      <c r="L3767" s="16">
        <v>1316879.15999991</v>
      </c>
      <c r="M3767" s="16">
        <v>28429739.8500027</v>
      </c>
    </row>
    <row r="3768" customFormat="1" spans="1:13">
      <c r="A3768" s="11">
        <v>3544004</v>
      </c>
      <c r="B3768" s="12" t="s">
        <v>3662</v>
      </c>
      <c r="C3768" s="12" t="s">
        <v>3183</v>
      </c>
      <c r="D3768" s="13">
        <v>2479836.02000067</v>
      </c>
      <c r="E3768" s="16">
        <v>440626.57999991</v>
      </c>
      <c r="F3768" s="16">
        <v>465631.579999872</v>
      </c>
      <c r="G3768" s="16">
        <v>1573577.86000088</v>
      </c>
      <c r="H3768" s="16">
        <v>840090.829999541</v>
      </c>
      <c r="I3768" s="16">
        <v>287415.090000102</v>
      </c>
      <c r="J3768" s="16">
        <v>1938.90000000037</v>
      </c>
      <c r="K3768" s="16">
        <v>3609280.84000031</v>
      </c>
      <c r="L3768" s="16">
        <v>137766.080000024</v>
      </c>
      <c r="M3768" s="16">
        <v>3747046.92000033</v>
      </c>
    </row>
    <row r="3769" customFormat="1" spans="1:13">
      <c r="A3769" s="11">
        <v>3544103</v>
      </c>
      <c r="B3769" s="12" t="s">
        <v>3663</v>
      </c>
      <c r="C3769" s="12" t="s">
        <v>3183</v>
      </c>
      <c r="D3769" s="13">
        <v>1377653.61999963</v>
      </c>
      <c r="E3769" s="16">
        <v>255627.559999908</v>
      </c>
      <c r="F3769" s="16">
        <v>322870.209999986</v>
      </c>
      <c r="G3769" s="16">
        <v>799155.849999734</v>
      </c>
      <c r="H3769" s="16">
        <v>790377.390000162</v>
      </c>
      <c r="I3769" s="16">
        <v>390142.540000119</v>
      </c>
      <c r="J3769" s="16">
        <v>7151.17000000179</v>
      </c>
      <c r="K3769" s="16">
        <v>2565324.71999991</v>
      </c>
      <c r="L3769" s="16">
        <v>287920.779999971</v>
      </c>
      <c r="M3769" s="16">
        <v>2853245.49999988</v>
      </c>
    </row>
    <row r="3770" customFormat="1" spans="1:13">
      <c r="A3770" s="11">
        <v>3544202</v>
      </c>
      <c r="B3770" s="12" t="s">
        <v>3664</v>
      </c>
      <c r="C3770" s="12" t="s">
        <v>3183</v>
      </c>
      <c r="D3770" s="13">
        <v>437721.780000144</v>
      </c>
      <c r="E3770" s="16">
        <v>264589.960000068</v>
      </c>
      <c r="F3770" s="16">
        <v>131466.42000007</v>
      </c>
      <c r="G3770" s="16">
        <v>41665.400000006</v>
      </c>
      <c r="H3770" s="16">
        <v>207199.540000055</v>
      </c>
      <c r="I3770" s="16">
        <v>34681.8299999887</v>
      </c>
      <c r="J3770" s="16">
        <v>683.94000000041</v>
      </c>
      <c r="K3770" s="16">
        <v>680287.090000189</v>
      </c>
      <c r="L3770" s="16">
        <v>131345</v>
      </c>
      <c r="M3770" s="16">
        <v>811632.090000189</v>
      </c>
    </row>
    <row r="3771" customFormat="1" spans="1:13">
      <c r="A3771" s="11">
        <v>3544251</v>
      </c>
      <c r="B3771" s="12" t="s">
        <v>3665</v>
      </c>
      <c r="C3771" s="12" t="s">
        <v>3183</v>
      </c>
      <c r="D3771" s="13">
        <v>1695864.85999977</v>
      </c>
      <c r="E3771" s="16">
        <v>491633.859999999</v>
      </c>
      <c r="F3771" s="16">
        <v>363006.789999883</v>
      </c>
      <c r="G3771" s="16">
        <v>841224.209999888</v>
      </c>
      <c r="H3771" s="16">
        <v>472150.900000244</v>
      </c>
      <c r="I3771" s="16">
        <v>455135.21000002</v>
      </c>
      <c r="J3771" s="16">
        <v>3775.8900000006</v>
      </c>
      <c r="K3771" s="16">
        <v>2626926.86000003</v>
      </c>
      <c r="L3771" s="16">
        <v>153303.5</v>
      </c>
      <c r="M3771" s="16">
        <v>2780230.36000003</v>
      </c>
    </row>
    <row r="3772" customFormat="1" spans="1:13">
      <c r="A3772" s="11">
        <v>3544301</v>
      </c>
      <c r="B3772" s="12" t="s">
        <v>3666</v>
      </c>
      <c r="C3772" s="12" t="s">
        <v>3183</v>
      </c>
      <c r="D3772" s="13">
        <v>367753.920000014</v>
      </c>
      <c r="E3772" s="16">
        <v>105661.420000032</v>
      </c>
      <c r="F3772" s="16">
        <v>95563.4399999976</v>
      </c>
      <c r="G3772" s="16">
        <v>166529.059999985</v>
      </c>
      <c r="H3772" s="16">
        <v>201963.770000108</v>
      </c>
      <c r="I3772" s="16">
        <v>54989.9699999988</v>
      </c>
      <c r="J3772" s="16">
        <v>922</v>
      </c>
      <c r="K3772" s="16">
        <v>625629.660000121</v>
      </c>
      <c r="L3772" s="16">
        <v>85563</v>
      </c>
      <c r="M3772" s="16">
        <v>711192.660000121</v>
      </c>
    </row>
    <row r="3773" customFormat="1" spans="1:13">
      <c r="A3773" s="11">
        <v>3544400</v>
      </c>
      <c r="B3773" s="12" t="s">
        <v>3667</v>
      </c>
      <c r="C3773" s="12" t="s">
        <v>3183</v>
      </c>
      <c r="D3773" s="13">
        <v>161861.490000028</v>
      </c>
      <c r="E3773" s="16">
        <v>88436.4500000253</v>
      </c>
      <c r="F3773" s="16">
        <v>35832.3000000082</v>
      </c>
      <c r="G3773" s="16">
        <v>37592.7399999946</v>
      </c>
      <c r="H3773" s="16">
        <v>55780.5999999978</v>
      </c>
      <c r="I3773" s="16">
        <v>16656.5200000107</v>
      </c>
      <c r="J3773" s="16">
        <v>0</v>
      </c>
      <c r="K3773" s="16">
        <v>234298.610000037</v>
      </c>
      <c r="L3773" s="16">
        <v>27250</v>
      </c>
      <c r="M3773" s="16">
        <v>261548.610000037</v>
      </c>
    </row>
    <row r="3774" customFormat="1" spans="1:13">
      <c r="A3774" s="11">
        <v>3544509</v>
      </c>
      <c r="B3774" s="12" t="s">
        <v>3668</v>
      </c>
      <c r="C3774" s="12" t="s">
        <v>3183</v>
      </c>
      <c r="D3774" s="13">
        <v>204647.979999985</v>
      </c>
      <c r="E3774" s="16">
        <v>104793.960000005</v>
      </c>
      <c r="F3774" s="16">
        <v>49604.6499999906</v>
      </c>
      <c r="G3774" s="16">
        <v>50249.3699999899</v>
      </c>
      <c r="H3774" s="16">
        <v>63740.5600000024</v>
      </c>
      <c r="I3774" s="16">
        <v>16343.8299999987</v>
      </c>
      <c r="J3774" s="16">
        <v>0</v>
      </c>
      <c r="K3774" s="16">
        <v>284732.369999987</v>
      </c>
      <c r="L3774" s="16">
        <v>24525</v>
      </c>
      <c r="M3774" s="16">
        <v>309257.369999987</v>
      </c>
    </row>
    <row r="3775" customFormat="1" spans="1:13">
      <c r="A3775" s="11">
        <v>3544608</v>
      </c>
      <c r="B3775" s="12" t="s">
        <v>3669</v>
      </c>
      <c r="C3775" s="12" t="s">
        <v>3183</v>
      </c>
      <c r="D3775" s="13">
        <v>445227.10000001</v>
      </c>
      <c r="E3775" s="16">
        <v>218516.910000015</v>
      </c>
      <c r="F3775" s="16">
        <v>102791.699999996</v>
      </c>
      <c r="G3775" s="16">
        <v>123918.489999999</v>
      </c>
      <c r="H3775" s="16">
        <v>169653.670000028</v>
      </c>
      <c r="I3775" s="16">
        <v>24920.6099999938</v>
      </c>
      <c r="J3775" s="16">
        <v>486</v>
      </c>
      <c r="K3775" s="16">
        <v>640287.380000032</v>
      </c>
      <c r="L3775" s="16">
        <v>37060</v>
      </c>
      <c r="M3775" s="16">
        <v>677347.380000032</v>
      </c>
    </row>
    <row r="3776" customFormat="1" spans="1:13">
      <c r="A3776" s="11">
        <v>3544707</v>
      </c>
      <c r="B3776" s="12" t="s">
        <v>3670</v>
      </c>
      <c r="C3776" s="12" t="s">
        <v>3183</v>
      </c>
      <c r="D3776" s="13">
        <v>177686.859999991</v>
      </c>
      <c r="E3776" s="16">
        <v>111298.24000001</v>
      </c>
      <c r="F3776" s="16">
        <v>30282.2699999939</v>
      </c>
      <c r="G3776" s="16">
        <v>36106.3499999866</v>
      </c>
      <c r="H3776" s="16">
        <v>60912.4700000212</v>
      </c>
      <c r="I3776" s="16">
        <v>18259.5300000025</v>
      </c>
      <c r="J3776" s="16">
        <v>235.469999999972</v>
      </c>
      <c r="K3776" s="16">
        <v>257094.330000014</v>
      </c>
      <c r="L3776" s="16">
        <v>35425</v>
      </c>
      <c r="M3776" s="16">
        <v>292519.330000014</v>
      </c>
    </row>
    <row r="3777" customFormat="1" spans="1:13">
      <c r="A3777" s="11">
        <v>3544806</v>
      </c>
      <c r="B3777" s="12" t="s">
        <v>3671</v>
      </c>
      <c r="C3777" s="12" t="s">
        <v>3183</v>
      </c>
      <c r="D3777" s="13">
        <v>263928.079999995</v>
      </c>
      <c r="E3777" s="16">
        <v>154799.300000012</v>
      </c>
      <c r="F3777" s="16">
        <v>53582.7099999823</v>
      </c>
      <c r="G3777" s="16">
        <v>55546.0700000003</v>
      </c>
      <c r="H3777" s="16">
        <v>103894.879999964</v>
      </c>
      <c r="I3777" s="16">
        <v>15311.6800000025</v>
      </c>
      <c r="J3777" s="16">
        <v>0</v>
      </c>
      <c r="K3777" s="16">
        <v>383134.639999961</v>
      </c>
      <c r="L3777" s="16">
        <v>58095.6499999939</v>
      </c>
      <c r="M3777" s="16">
        <v>441230.289999955</v>
      </c>
    </row>
    <row r="3778" customFormat="1" spans="1:13">
      <c r="A3778" s="11">
        <v>3544905</v>
      </c>
      <c r="B3778" s="12" t="s">
        <v>3672</v>
      </c>
      <c r="C3778" s="12" t="s">
        <v>3183</v>
      </c>
      <c r="D3778" s="13">
        <v>974526.279999957</v>
      </c>
      <c r="E3778" s="16">
        <v>208276.330000006</v>
      </c>
      <c r="F3778" s="16">
        <v>386979.830000042</v>
      </c>
      <c r="G3778" s="16">
        <v>379270.11999991</v>
      </c>
      <c r="H3778" s="16">
        <v>309560.429999952</v>
      </c>
      <c r="I3778" s="16">
        <v>176744.139999994</v>
      </c>
      <c r="J3778" s="16">
        <v>3455.10000000149</v>
      </c>
      <c r="K3778" s="16">
        <v>1464285.9499999</v>
      </c>
      <c r="L3778" s="16">
        <v>90446</v>
      </c>
      <c r="M3778" s="16">
        <v>1554731.9499999</v>
      </c>
    </row>
    <row r="3779" customFormat="1" spans="1:13">
      <c r="A3779" s="11">
        <v>3545001</v>
      </c>
      <c r="B3779" s="12" t="s">
        <v>3673</v>
      </c>
      <c r="C3779" s="12" t="s">
        <v>3183</v>
      </c>
      <c r="D3779" s="13">
        <v>1312284.00000019</v>
      </c>
      <c r="E3779" s="16">
        <v>424290</v>
      </c>
      <c r="F3779" s="16">
        <v>410965.589999994</v>
      </c>
      <c r="G3779" s="16">
        <v>477028.410000198</v>
      </c>
      <c r="H3779" s="16">
        <v>432690.919999924</v>
      </c>
      <c r="I3779" s="16">
        <v>103577.950000013</v>
      </c>
      <c r="J3779" s="16">
        <v>2073.30999999866</v>
      </c>
      <c r="K3779" s="16">
        <v>1850626.18000013</v>
      </c>
      <c r="L3779" s="16">
        <v>200833.32</v>
      </c>
      <c r="M3779" s="16">
        <v>2051459.50000013</v>
      </c>
    </row>
    <row r="3780" customFormat="1" spans="1:13">
      <c r="A3780" s="11">
        <v>3545100</v>
      </c>
      <c r="B3780" s="12" t="s">
        <v>3674</v>
      </c>
      <c r="C3780" s="12" t="s">
        <v>3183</v>
      </c>
      <c r="D3780" s="13">
        <v>369575.010000175</v>
      </c>
      <c r="E3780" s="16">
        <v>246516.380000163</v>
      </c>
      <c r="F3780" s="16">
        <v>58869.3300000093</v>
      </c>
      <c r="G3780" s="16">
        <v>64189.3000000026</v>
      </c>
      <c r="H3780" s="16">
        <v>112263.640000038</v>
      </c>
      <c r="I3780" s="16">
        <v>32121.0400000075</v>
      </c>
      <c r="J3780" s="16">
        <v>1767.94999999925</v>
      </c>
      <c r="K3780" s="16">
        <v>515727.640000219</v>
      </c>
      <c r="L3780" s="16">
        <v>61040</v>
      </c>
      <c r="M3780" s="16">
        <v>576767.64000022</v>
      </c>
    </row>
    <row r="3781" customFormat="1" spans="1:13">
      <c r="A3781" s="11">
        <v>3545159</v>
      </c>
      <c r="B3781" s="12" t="s">
        <v>3675</v>
      </c>
      <c r="C3781" s="12" t="s">
        <v>3183</v>
      </c>
      <c r="D3781" s="13">
        <v>602549.460000145</v>
      </c>
      <c r="E3781" s="16">
        <v>145830.99000001</v>
      </c>
      <c r="F3781" s="16">
        <v>76521.2000000365</v>
      </c>
      <c r="G3781" s="16">
        <v>380197.270000099</v>
      </c>
      <c r="H3781" s="16">
        <v>196131.950000003</v>
      </c>
      <c r="I3781" s="16">
        <v>22043.4099999945</v>
      </c>
      <c r="J3781" s="16">
        <v>3040.55000000075</v>
      </c>
      <c r="K3781" s="16">
        <v>823765.370000143</v>
      </c>
      <c r="L3781" s="16">
        <v>24525</v>
      </c>
      <c r="M3781" s="16">
        <v>848290.370000144</v>
      </c>
    </row>
    <row r="3782" customFormat="1" spans="1:13">
      <c r="A3782" s="11">
        <v>3545209</v>
      </c>
      <c r="B3782" s="12" t="s">
        <v>3676</v>
      </c>
      <c r="C3782" s="12" t="s">
        <v>3183</v>
      </c>
      <c r="D3782" s="13">
        <v>11186343.1699965</v>
      </c>
      <c r="E3782" s="16">
        <v>1598258.85999995</v>
      </c>
      <c r="F3782" s="16">
        <v>1898966.97000031</v>
      </c>
      <c r="G3782" s="16">
        <v>7689117.33999624</v>
      </c>
      <c r="H3782" s="16">
        <v>3435417.62000007</v>
      </c>
      <c r="I3782" s="16">
        <v>1341679.96000032</v>
      </c>
      <c r="J3782" s="16">
        <v>29011.4399999893</v>
      </c>
      <c r="K3782" s="16">
        <v>15992452.1899969</v>
      </c>
      <c r="L3782" s="16">
        <v>708302.510000054</v>
      </c>
      <c r="M3782" s="16">
        <v>16700754.6999969</v>
      </c>
    </row>
    <row r="3783" customFormat="1" spans="1:13">
      <c r="A3783" s="11">
        <v>3545308</v>
      </c>
      <c r="B3783" s="12" t="s">
        <v>3677</v>
      </c>
      <c r="C3783" s="12" t="s">
        <v>3183</v>
      </c>
      <c r="D3783" s="13">
        <v>2538515.1400001</v>
      </c>
      <c r="E3783" s="16">
        <v>346519.340000004</v>
      </c>
      <c r="F3783" s="16">
        <v>1191457.8099998</v>
      </c>
      <c r="G3783" s="16">
        <v>1000537.9900003</v>
      </c>
      <c r="H3783" s="16">
        <v>947437.099999539</v>
      </c>
      <c r="I3783" s="16">
        <v>213409.439999955</v>
      </c>
      <c r="J3783" s="16">
        <v>5037.93999999762</v>
      </c>
      <c r="K3783" s="16">
        <v>3704399.61999959</v>
      </c>
      <c r="L3783" s="16">
        <v>263519.84999998</v>
      </c>
      <c r="M3783" s="16">
        <v>3967919.46999957</v>
      </c>
    </row>
    <row r="3784" customFormat="1" spans="1:13">
      <c r="A3784" s="11">
        <v>3545407</v>
      </c>
      <c r="B3784" s="12" t="s">
        <v>3678</v>
      </c>
      <c r="C3784" s="12" t="s">
        <v>3183</v>
      </c>
      <c r="D3784" s="13">
        <v>506000.990000176</v>
      </c>
      <c r="E3784" s="16">
        <v>160887.330000066</v>
      </c>
      <c r="F3784" s="16">
        <v>145976.220000009</v>
      </c>
      <c r="G3784" s="16">
        <v>199137.440000102</v>
      </c>
      <c r="H3784" s="16">
        <v>232652.830000095</v>
      </c>
      <c r="I3784" s="16">
        <v>47008.4899999806</v>
      </c>
      <c r="J3784" s="16">
        <v>521.879999999888</v>
      </c>
      <c r="K3784" s="16">
        <v>786184.190000251</v>
      </c>
      <c r="L3784" s="16">
        <v>137885</v>
      </c>
      <c r="M3784" s="16">
        <v>924069.190000251</v>
      </c>
    </row>
    <row r="3785" customFormat="1" spans="1:13">
      <c r="A3785" s="11">
        <v>3545506</v>
      </c>
      <c r="B3785" s="12" t="s">
        <v>3679</v>
      </c>
      <c r="C3785" s="12" t="s">
        <v>3183</v>
      </c>
      <c r="D3785" s="13">
        <v>165238.249999944</v>
      </c>
      <c r="E3785" s="16">
        <v>74912.3299999833</v>
      </c>
      <c r="F3785" s="16">
        <v>38575.7799999863</v>
      </c>
      <c r="G3785" s="16">
        <v>51750.1399999745</v>
      </c>
      <c r="H3785" s="16">
        <v>58386.5399999916</v>
      </c>
      <c r="I3785" s="16">
        <v>26863.049999997</v>
      </c>
      <c r="J3785" s="16">
        <v>442</v>
      </c>
      <c r="K3785" s="16">
        <v>250929.839999933</v>
      </c>
      <c r="L3785" s="16">
        <v>22754.1600000001</v>
      </c>
      <c r="M3785" s="16">
        <v>273683.999999933</v>
      </c>
    </row>
    <row r="3786" customFormat="1" spans="1:13">
      <c r="A3786" s="11">
        <v>3545605</v>
      </c>
      <c r="B3786" s="12" t="s">
        <v>3680</v>
      </c>
      <c r="C3786" s="12" t="s">
        <v>3183</v>
      </c>
      <c r="D3786" s="13">
        <v>1324523.47999996</v>
      </c>
      <c r="E3786" s="16">
        <v>480893.710000038</v>
      </c>
      <c r="F3786" s="16">
        <v>369797.769999883</v>
      </c>
      <c r="G3786" s="16">
        <v>473832.000000035</v>
      </c>
      <c r="H3786" s="16">
        <v>492597.119999852</v>
      </c>
      <c r="I3786" s="16">
        <v>135877.889999943</v>
      </c>
      <c r="J3786" s="16">
        <v>2757.14999999851</v>
      </c>
      <c r="K3786" s="16">
        <v>1955755.63999975</v>
      </c>
      <c r="L3786" s="16">
        <v>123636.850000013</v>
      </c>
      <c r="M3786" s="16">
        <v>2079392.48999976</v>
      </c>
    </row>
    <row r="3787" customFormat="1" spans="1:13">
      <c r="A3787" s="11">
        <v>3545704</v>
      </c>
      <c r="B3787" s="12" t="s">
        <v>3681</v>
      </c>
      <c r="C3787" s="12" t="s">
        <v>3183</v>
      </c>
      <c r="D3787" s="13">
        <v>422243.189999946</v>
      </c>
      <c r="E3787" s="16">
        <v>277878.459999979</v>
      </c>
      <c r="F3787" s="16">
        <v>65860.5299999937</v>
      </c>
      <c r="G3787" s="16">
        <v>78504.1999999732</v>
      </c>
      <c r="H3787" s="16">
        <v>161981.889999954</v>
      </c>
      <c r="I3787" s="16">
        <v>21967.6000000015</v>
      </c>
      <c r="J3787" s="16">
        <v>0</v>
      </c>
      <c r="K3787" s="16">
        <v>606192.679999901</v>
      </c>
      <c r="L3787" s="16">
        <v>71395</v>
      </c>
      <c r="M3787" s="16">
        <v>677587.679999901</v>
      </c>
    </row>
    <row r="3788" customFormat="1" spans="1:13">
      <c r="A3788" s="11">
        <v>3545803</v>
      </c>
      <c r="B3788" s="12" t="s">
        <v>3682</v>
      </c>
      <c r="C3788" s="12" t="s">
        <v>3183</v>
      </c>
      <c r="D3788" s="13">
        <v>16607923.8100043</v>
      </c>
      <c r="E3788" s="16">
        <v>1992589.13000045</v>
      </c>
      <c r="F3788" s="16">
        <v>4068310.17000103</v>
      </c>
      <c r="G3788" s="16">
        <v>10547024.5100028</v>
      </c>
      <c r="H3788" s="16">
        <v>5211469.9799965</v>
      </c>
      <c r="I3788" s="16">
        <v>2471516.42000129</v>
      </c>
      <c r="J3788" s="16">
        <v>51410.2599999737</v>
      </c>
      <c r="K3788" s="16">
        <v>24342320.4700021</v>
      </c>
      <c r="L3788" s="16">
        <v>1205732.35000003</v>
      </c>
      <c r="M3788" s="16">
        <v>25548052.8200021</v>
      </c>
    </row>
    <row r="3789" customFormat="1" spans="1:13">
      <c r="A3789" s="11">
        <v>3546009</v>
      </c>
      <c r="B3789" s="12" t="s">
        <v>3683</v>
      </c>
      <c r="C3789" s="12" t="s">
        <v>3183</v>
      </c>
      <c r="D3789" s="13">
        <v>985296.540000102</v>
      </c>
      <c r="E3789" s="16">
        <v>277763.089999974</v>
      </c>
      <c r="F3789" s="16">
        <v>170466.470000005</v>
      </c>
      <c r="G3789" s="16">
        <v>537066.980000123</v>
      </c>
      <c r="H3789" s="16">
        <v>372339.600000031</v>
      </c>
      <c r="I3789" s="16">
        <v>97759.909999949</v>
      </c>
      <c r="J3789" s="16">
        <v>549.660000000149</v>
      </c>
      <c r="K3789" s="16">
        <v>1455945.71000008</v>
      </c>
      <c r="L3789" s="16">
        <v>128184</v>
      </c>
      <c r="M3789" s="16">
        <v>1584129.71000008</v>
      </c>
    </row>
    <row r="3790" customFormat="1" spans="1:13">
      <c r="A3790" s="11">
        <v>3546108</v>
      </c>
      <c r="B3790" s="12" t="s">
        <v>3684</v>
      </c>
      <c r="C3790" s="12" t="s">
        <v>3183</v>
      </c>
      <c r="D3790" s="13">
        <v>218351.469999965</v>
      </c>
      <c r="E3790" s="16">
        <v>126648.199999958</v>
      </c>
      <c r="F3790" s="16">
        <v>43561.6500000004</v>
      </c>
      <c r="G3790" s="16">
        <v>48141.6200000066</v>
      </c>
      <c r="H3790" s="16">
        <v>55372.3099999996</v>
      </c>
      <c r="I3790" s="16">
        <v>18277.6699999962</v>
      </c>
      <c r="J3790" s="16">
        <v>552</v>
      </c>
      <c r="K3790" s="16">
        <v>292553.449999961</v>
      </c>
      <c r="L3790" s="16">
        <v>38150</v>
      </c>
      <c r="M3790" s="16">
        <v>330703.449999961</v>
      </c>
    </row>
    <row r="3791" customFormat="1" spans="1:13">
      <c r="A3791" s="11">
        <v>3546207</v>
      </c>
      <c r="B3791" s="12" t="s">
        <v>3685</v>
      </c>
      <c r="C3791" s="12" t="s">
        <v>3183</v>
      </c>
      <c r="D3791" s="13">
        <v>232742.139999929</v>
      </c>
      <c r="E3791" s="16">
        <v>96015.4399999976</v>
      </c>
      <c r="F3791" s="16">
        <v>31840.2899999935</v>
      </c>
      <c r="G3791" s="16">
        <v>104886.409999938</v>
      </c>
      <c r="H3791" s="16">
        <v>86522.1099999966</v>
      </c>
      <c r="I3791" s="16">
        <v>12183.3300000038</v>
      </c>
      <c r="J3791" s="16">
        <v>460</v>
      </c>
      <c r="K3791" s="16">
        <v>331907.579999929</v>
      </c>
      <c r="L3791" s="16">
        <v>20165</v>
      </c>
      <c r="M3791" s="16">
        <v>352072.579999929</v>
      </c>
    </row>
    <row r="3792" customFormat="1" spans="1:13">
      <c r="A3792" s="11">
        <v>3546256</v>
      </c>
      <c r="B3792" s="12" t="s">
        <v>3686</v>
      </c>
      <c r="C3792" s="12" t="s">
        <v>3183</v>
      </c>
      <c r="D3792" s="13">
        <v>27627.8300000019</v>
      </c>
      <c r="E3792" s="16">
        <v>22830.4600000009</v>
      </c>
      <c r="F3792" s="16">
        <v>1800.21000000089</v>
      </c>
      <c r="G3792" s="16">
        <v>2997.16000000015</v>
      </c>
      <c r="H3792" s="16">
        <v>10439.5400000019</v>
      </c>
      <c r="I3792" s="16">
        <v>11103.2900000019</v>
      </c>
      <c r="J3792" s="16">
        <v>0</v>
      </c>
      <c r="K3792" s="16">
        <v>49170.6600000058</v>
      </c>
      <c r="L3792" s="16">
        <v>10900</v>
      </c>
      <c r="M3792" s="16">
        <v>60070.6600000058</v>
      </c>
    </row>
    <row r="3793" customFormat="1" spans="1:13">
      <c r="A3793" s="11">
        <v>3546306</v>
      </c>
      <c r="B3793" s="12" t="s">
        <v>3687</v>
      </c>
      <c r="C3793" s="12" t="s">
        <v>3183</v>
      </c>
      <c r="D3793" s="13">
        <v>2821669.65000097</v>
      </c>
      <c r="E3793" s="16">
        <v>725437.909999996</v>
      </c>
      <c r="F3793" s="16">
        <v>503676.020000129</v>
      </c>
      <c r="G3793" s="16">
        <v>1592555.72000084</v>
      </c>
      <c r="H3793" s="16">
        <v>881616.049999885</v>
      </c>
      <c r="I3793" s="16">
        <v>344723.339999978</v>
      </c>
      <c r="J3793" s="16">
        <v>15229.5199999958</v>
      </c>
      <c r="K3793" s="16">
        <v>4063238.56000083</v>
      </c>
      <c r="L3793" s="16">
        <v>140831.92</v>
      </c>
      <c r="M3793" s="16">
        <v>4204070.48000083</v>
      </c>
    </row>
    <row r="3794" customFormat="1" spans="1:13">
      <c r="A3794" s="11">
        <v>3546405</v>
      </c>
      <c r="B3794" s="12" t="s">
        <v>3688</v>
      </c>
      <c r="C3794" s="12" t="s">
        <v>3183</v>
      </c>
      <c r="D3794" s="13">
        <v>4415854.2500009</v>
      </c>
      <c r="E3794" s="16">
        <v>1146615.32000031</v>
      </c>
      <c r="F3794" s="16">
        <v>1464206.59000013</v>
      </c>
      <c r="G3794" s="16">
        <v>1805032.34000047</v>
      </c>
      <c r="H3794" s="16">
        <v>1529624.04999987</v>
      </c>
      <c r="I3794" s="16">
        <v>1026590.10000021</v>
      </c>
      <c r="J3794" s="16">
        <v>9043.4900000018</v>
      </c>
      <c r="K3794" s="16">
        <v>6981111.89000098</v>
      </c>
      <c r="L3794" s="16">
        <v>482962.140000001</v>
      </c>
      <c r="M3794" s="16">
        <v>7464074.03000098</v>
      </c>
    </row>
    <row r="3795" customFormat="1" spans="1:13">
      <c r="A3795" s="11">
        <v>3546504</v>
      </c>
      <c r="B3795" s="12" t="s">
        <v>3689</v>
      </c>
      <c r="C3795" s="12" t="s">
        <v>3183</v>
      </c>
      <c r="D3795" s="13">
        <v>486507.000000117</v>
      </c>
      <c r="E3795" s="16">
        <v>92764.4900000095</v>
      </c>
      <c r="F3795" s="16">
        <v>85811.5200000094</v>
      </c>
      <c r="G3795" s="16">
        <v>307930.990000098</v>
      </c>
      <c r="H3795" s="16">
        <v>151339.429999983</v>
      </c>
      <c r="I3795" s="16">
        <v>50113.3299999944</v>
      </c>
      <c r="J3795" s="16">
        <v>923</v>
      </c>
      <c r="K3795" s="16">
        <v>688882.760000095</v>
      </c>
      <c r="L3795" s="16">
        <v>46319.549999997</v>
      </c>
      <c r="M3795" s="16">
        <v>735202.310000092</v>
      </c>
    </row>
    <row r="3796" customFormat="1" spans="1:13">
      <c r="A3796" s="11">
        <v>3546603</v>
      </c>
      <c r="B3796" s="12" t="s">
        <v>3690</v>
      </c>
      <c r="C3796" s="12" t="s">
        <v>3183</v>
      </c>
      <c r="D3796" s="13">
        <v>3255636.88999994</v>
      </c>
      <c r="E3796" s="16">
        <v>1275088.6399999</v>
      </c>
      <c r="F3796" s="16">
        <v>785288.979999671</v>
      </c>
      <c r="G3796" s="16">
        <v>1195259.27000037</v>
      </c>
      <c r="H3796" s="16">
        <v>981315.27999997</v>
      </c>
      <c r="I3796" s="16">
        <v>266052.170000065</v>
      </c>
      <c r="J3796" s="16">
        <v>8142.75999999791</v>
      </c>
      <c r="K3796" s="16">
        <v>4511147.09999997</v>
      </c>
      <c r="L3796" s="16">
        <v>408047.750000119</v>
      </c>
      <c r="M3796" s="16">
        <v>4919194.85000009</v>
      </c>
    </row>
    <row r="3797" customFormat="1" spans="1:13">
      <c r="A3797" s="11">
        <v>3546702</v>
      </c>
      <c r="B3797" s="12" t="s">
        <v>3691</v>
      </c>
      <c r="C3797" s="12" t="s">
        <v>3183</v>
      </c>
      <c r="D3797" s="13">
        <v>1263539.48999949</v>
      </c>
      <c r="E3797" s="16">
        <v>258592.820000023</v>
      </c>
      <c r="F3797" s="16">
        <v>161026.909999971</v>
      </c>
      <c r="G3797" s="16">
        <v>843919.759999499</v>
      </c>
      <c r="H3797" s="16">
        <v>514481.23999995</v>
      </c>
      <c r="I3797" s="16">
        <v>186814.98000006</v>
      </c>
      <c r="J3797" s="16">
        <v>8471.37999999523</v>
      </c>
      <c r="K3797" s="16">
        <v>1973307.0899995</v>
      </c>
      <c r="L3797" s="16">
        <v>125568.5</v>
      </c>
      <c r="M3797" s="16">
        <v>2098875.5899995</v>
      </c>
    </row>
    <row r="3798" customFormat="1" spans="1:13">
      <c r="A3798" s="11">
        <v>3546801</v>
      </c>
      <c r="B3798" s="12" t="s">
        <v>3692</v>
      </c>
      <c r="C3798" s="12" t="s">
        <v>3183</v>
      </c>
      <c r="D3798" s="13">
        <v>3666696.78000026</v>
      </c>
      <c r="E3798" s="16">
        <v>829690.609999638</v>
      </c>
      <c r="F3798" s="16">
        <v>772438.489999925</v>
      </c>
      <c r="G3798" s="16">
        <v>2064567.68000069</v>
      </c>
      <c r="H3798" s="16">
        <v>1232222.15999953</v>
      </c>
      <c r="I3798" s="16">
        <v>363521.169999948</v>
      </c>
      <c r="J3798" s="16">
        <v>4291.93999999762</v>
      </c>
      <c r="K3798" s="16">
        <v>5266732.04999973</v>
      </c>
      <c r="L3798" s="16">
        <v>636164.359999895</v>
      </c>
      <c r="M3798" s="16">
        <v>5902896.40999963</v>
      </c>
    </row>
    <row r="3799" customFormat="1" spans="1:13">
      <c r="A3799" s="11">
        <v>3546900</v>
      </c>
      <c r="B3799" s="12" t="s">
        <v>3693</v>
      </c>
      <c r="C3799" s="12" t="s">
        <v>3183</v>
      </c>
      <c r="D3799" s="13">
        <v>599743.579999894</v>
      </c>
      <c r="E3799" s="16">
        <v>135990.889999956</v>
      </c>
      <c r="F3799" s="16">
        <v>154925.989999965</v>
      </c>
      <c r="G3799" s="16">
        <v>308826.699999973</v>
      </c>
      <c r="H3799" s="16">
        <v>246572.600000078</v>
      </c>
      <c r="I3799" s="16">
        <v>88617.8800000167</v>
      </c>
      <c r="J3799" s="16">
        <v>1358</v>
      </c>
      <c r="K3799" s="16">
        <v>936292.059999989</v>
      </c>
      <c r="L3799" s="16">
        <v>52320</v>
      </c>
      <c r="M3799" s="16">
        <v>988612.059999989</v>
      </c>
    </row>
    <row r="3800" customFormat="1" spans="1:13">
      <c r="A3800" s="11">
        <v>3547007</v>
      </c>
      <c r="B3800" s="12" t="s">
        <v>3694</v>
      </c>
      <c r="C3800" s="12" t="s">
        <v>3183</v>
      </c>
      <c r="D3800" s="13">
        <v>178998.099999999</v>
      </c>
      <c r="E3800" s="16">
        <v>68977.0600000173</v>
      </c>
      <c r="F3800" s="16">
        <v>56040.4499999932</v>
      </c>
      <c r="G3800" s="16">
        <v>53980.5899999887</v>
      </c>
      <c r="H3800" s="16">
        <v>63855.2000000104</v>
      </c>
      <c r="I3800" s="16">
        <v>31274.4599999893</v>
      </c>
      <c r="J3800" s="16">
        <v>0</v>
      </c>
      <c r="K3800" s="16">
        <v>274127.759999999</v>
      </c>
      <c r="L3800" s="16">
        <v>43465</v>
      </c>
      <c r="M3800" s="16">
        <v>317592.759999999</v>
      </c>
    </row>
    <row r="3801" customFormat="1" spans="1:13">
      <c r="A3801" s="11">
        <v>3547106</v>
      </c>
      <c r="B3801" s="12" t="s">
        <v>3695</v>
      </c>
      <c r="C3801" s="12" t="s">
        <v>3183</v>
      </c>
      <c r="D3801" s="13">
        <v>173685.280000017</v>
      </c>
      <c r="E3801" s="16">
        <v>90543.3100000173</v>
      </c>
      <c r="F3801" s="16">
        <v>44844.7799999942</v>
      </c>
      <c r="G3801" s="16">
        <v>38297.1900000051</v>
      </c>
      <c r="H3801" s="16">
        <v>68348.6600000001</v>
      </c>
      <c r="I3801" s="16">
        <v>40430.8800000195</v>
      </c>
      <c r="J3801" s="16">
        <v>695.070000000298</v>
      </c>
      <c r="K3801" s="16">
        <v>283159.890000036</v>
      </c>
      <c r="L3801" s="16">
        <v>31610</v>
      </c>
      <c r="M3801" s="16">
        <v>314769.890000036</v>
      </c>
    </row>
    <row r="3802" customFormat="1" spans="1:13">
      <c r="A3802" s="11">
        <v>3547205</v>
      </c>
      <c r="B3802" s="12" t="s">
        <v>3696</v>
      </c>
      <c r="C3802" s="12" t="s">
        <v>3183</v>
      </c>
      <c r="D3802" s="13">
        <v>178992.360000007</v>
      </c>
      <c r="E3802" s="16">
        <v>128085.11999999</v>
      </c>
      <c r="F3802" s="16">
        <v>25581.1900000051</v>
      </c>
      <c r="G3802" s="16">
        <v>25326.0500000119</v>
      </c>
      <c r="H3802" s="16">
        <v>49943.5000000019</v>
      </c>
      <c r="I3802" s="16">
        <v>6579.48000000138</v>
      </c>
      <c r="J3802" s="16">
        <v>925.889999999665</v>
      </c>
      <c r="K3802" s="16">
        <v>236441.23000001</v>
      </c>
      <c r="L3802" s="16">
        <v>12535</v>
      </c>
      <c r="M3802" s="16">
        <v>248976.23000001</v>
      </c>
    </row>
    <row r="3803" customFormat="1" spans="1:13">
      <c r="A3803" s="11">
        <v>3547304</v>
      </c>
      <c r="B3803" s="12" t="s">
        <v>3697</v>
      </c>
      <c r="C3803" s="12" t="s">
        <v>3183</v>
      </c>
      <c r="D3803" s="13">
        <v>4204850.29999986</v>
      </c>
      <c r="E3803" s="16">
        <v>1066076.60000001</v>
      </c>
      <c r="F3803" s="16">
        <v>1030338.16</v>
      </c>
      <c r="G3803" s="16">
        <v>2108435.53999985</v>
      </c>
      <c r="H3803" s="16">
        <v>1773899.19999929</v>
      </c>
      <c r="I3803" s="16">
        <v>1042492.12000047</v>
      </c>
      <c r="J3803" s="16">
        <v>28078.7800000012</v>
      </c>
      <c r="K3803" s="16">
        <v>7049320.39999962</v>
      </c>
      <c r="L3803" s="16">
        <v>1041626.52999997</v>
      </c>
      <c r="M3803" s="16">
        <v>8090946.92999959</v>
      </c>
    </row>
    <row r="3804" customFormat="1" spans="1:13">
      <c r="A3804" s="11">
        <v>3547403</v>
      </c>
      <c r="B3804" s="12" t="s">
        <v>3698</v>
      </c>
      <c r="C3804" s="12" t="s">
        <v>3183</v>
      </c>
      <c r="D3804" s="13">
        <v>380364.620000071</v>
      </c>
      <c r="E3804" s="16">
        <v>266112.980000094</v>
      </c>
      <c r="F3804" s="16">
        <v>72710.0399999908</v>
      </c>
      <c r="G3804" s="16">
        <v>41541.5999999866</v>
      </c>
      <c r="H3804" s="16">
        <v>90418.9499999787</v>
      </c>
      <c r="I3804" s="16">
        <v>8867.3200000003</v>
      </c>
      <c r="J3804" s="16">
        <v>545</v>
      </c>
      <c r="K3804" s="16">
        <v>480195.89000005</v>
      </c>
      <c r="L3804" s="16">
        <v>29866</v>
      </c>
      <c r="M3804" s="16">
        <v>510061.89000005</v>
      </c>
    </row>
    <row r="3805" customFormat="1" spans="1:13">
      <c r="A3805" s="11">
        <v>3547502</v>
      </c>
      <c r="B3805" s="12" t="s">
        <v>3699</v>
      </c>
      <c r="C3805" s="12" t="s">
        <v>3183</v>
      </c>
      <c r="D3805" s="13">
        <v>2704088.28000012</v>
      </c>
      <c r="E3805" s="16">
        <v>778650.840000071</v>
      </c>
      <c r="F3805" s="16">
        <v>382700.410000078</v>
      </c>
      <c r="G3805" s="16">
        <v>1542737.02999997</v>
      </c>
      <c r="H3805" s="16">
        <v>993234.450000418</v>
      </c>
      <c r="I3805" s="16">
        <v>78936.9600000009</v>
      </c>
      <c r="J3805" s="16">
        <v>3769.46999999881</v>
      </c>
      <c r="K3805" s="16">
        <v>3780029.16000054</v>
      </c>
      <c r="L3805" s="16">
        <v>200015</v>
      </c>
      <c r="M3805" s="16">
        <v>3980044.16000054</v>
      </c>
    </row>
    <row r="3806" customFormat="1" spans="1:13">
      <c r="A3806" s="11">
        <v>3547601</v>
      </c>
      <c r="B3806" s="12" t="s">
        <v>3700</v>
      </c>
      <c r="C3806" s="12" t="s">
        <v>3183</v>
      </c>
      <c r="D3806" s="13">
        <v>2472773.83999997</v>
      </c>
      <c r="E3806" s="16">
        <v>502646.430000153</v>
      </c>
      <c r="F3806" s="16">
        <v>359737.129999835</v>
      </c>
      <c r="G3806" s="16">
        <v>1610390.27999998</v>
      </c>
      <c r="H3806" s="16">
        <v>985834.039999898</v>
      </c>
      <c r="I3806" s="16">
        <v>242771.609999993</v>
      </c>
      <c r="J3806" s="16">
        <v>3696.080000001</v>
      </c>
      <c r="K3806" s="16">
        <v>3705075.56999986</v>
      </c>
      <c r="L3806" s="16">
        <v>231872.850000024</v>
      </c>
      <c r="M3806" s="16">
        <v>3936948.41999989</v>
      </c>
    </row>
    <row r="3807" customFormat="1" spans="1:13">
      <c r="A3807" s="11">
        <v>3547650</v>
      </c>
      <c r="B3807" s="12" t="s">
        <v>3701</v>
      </c>
      <c r="C3807" s="12" t="s">
        <v>3183</v>
      </c>
      <c r="D3807" s="13">
        <v>50119.3100000005</v>
      </c>
      <c r="E3807" s="16">
        <v>40249</v>
      </c>
      <c r="F3807" s="16">
        <v>8114.31000000052</v>
      </c>
      <c r="G3807" s="16">
        <v>1756</v>
      </c>
      <c r="H3807" s="16">
        <v>15265.1000000015</v>
      </c>
      <c r="I3807" s="16">
        <v>603</v>
      </c>
      <c r="J3807" s="16">
        <v>0</v>
      </c>
      <c r="K3807" s="16">
        <v>65987.410000002</v>
      </c>
      <c r="L3807" s="16">
        <v>3270</v>
      </c>
      <c r="M3807" s="16">
        <v>69257.410000002</v>
      </c>
    </row>
    <row r="3808" customFormat="1" spans="1:13">
      <c r="A3808" s="11">
        <v>3547700</v>
      </c>
      <c r="B3808" s="12" t="s">
        <v>3702</v>
      </c>
      <c r="C3808" s="12" t="s">
        <v>3183</v>
      </c>
      <c r="D3808" s="13">
        <v>2173789.47000044</v>
      </c>
      <c r="E3808" s="16">
        <v>994020.280000396</v>
      </c>
      <c r="F3808" s="16">
        <v>406563.779999949</v>
      </c>
      <c r="G3808" s="16">
        <v>773205.410000092</v>
      </c>
      <c r="H3808" s="16">
        <v>802683.510000059</v>
      </c>
      <c r="I3808" s="16">
        <v>345874.530000019</v>
      </c>
      <c r="J3808" s="16">
        <v>1519.22000000067</v>
      </c>
      <c r="K3808" s="16">
        <v>3323866.73000052</v>
      </c>
      <c r="L3808" s="16">
        <v>170859.16</v>
      </c>
      <c r="M3808" s="16">
        <v>3494725.89000052</v>
      </c>
    </row>
    <row r="3809" customFormat="1" spans="1:13">
      <c r="A3809" s="11">
        <v>3547809</v>
      </c>
      <c r="B3809" s="12" t="s">
        <v>1412</v>
      </c>
      <c r="C3809" s="12" t="s">
        <v>3183</v>
      </c>
      <c r="D3809" s="13">
        <v>98520856.080015</v>
      </c>
      <c r="E3809" s="16">
        <v>13419092.2000001</v>
      </c>
      <c r="F3809" s="16">
        <v>13187760.5299974</v>
      </c>
      <c r="G3809" s="16">
        <v>71914003.3500175</v>
      </c>
      <c r="H3809" s="16">
        <v>32101544.6400017</v>
      </c>
      <c r="I3809" s="16">
        <v>11081807.3500003</v>
      </c>
      <c r="J3809" s="16">
        <v>139672.009999914</v>
      </c>
      <c r="K3809" s="16">
        <v>141843880.080017</v>
      </c>
      <c r="L3809" s="16">
        <v>4177009.52000066</v>
      </c>
      <c r="M3809" s="16">
        <v>146020889.600018</v>
      </c>
    </row>
    <row r="3810" customFormat="1" spans="1:13">
      <c r="A3810" s="11">
        <v>3547908</v>
      </c>
      <c r="B3810" s="12" t="s">
        <v>3703</v>
      </c>
      <c r="C3810" s="12" t="s">
        <v>3183</v>
      </c>
      <c r="D3810" s="13">
        <v>322921.260000096</v>
      </c>
      <c r="E3810" s="16">
        <v>221570.470000088</v>
      </c>
      <c r="F3810" s="16">
        <v>53707.3899999931</v>
      </c>
      <c r="G3810" s="16">
        <v>47643.4000000153</v>
      </c>
      <c r="H3810" s="16">
        <v>123652.710000008</v>
      </c>
      <c r="I3810" s="16">
        <v>13315.3899999964</v>
      </c>
      <c r="J3810" s="16">
        <v>599.629999999888</v>
      </c>
      <c r="K3810" s="16">
        <v>460488.990000101</v>
      </c>
      <c r="L3810" s="16">
        <v>86883.3600000143</v>
      </c>
      <c r="M3810" s="16">
        <v>547372.350000115</v>
      </c>
    </row>
    <row r="3811" customFormat="1" spans="1:13">
      <c r="A3811" s="11">
        <v>3548005</v>
      </c>
      <c r="B3811" s="12" t="s">
        <v>3704</v>
      </c>
      <c r="C3811" s="12" t="s">
        <v>3183</v>
      </c>
      <c r="D3811" s="13">
        <v>1018077.48000014</v>
      </c>
      <c r="E3811" s="16">
        <v>393662.01000005</v>
      </c>
      <c r="F3811" s="16">
        <v>238202.949999993</v>
      </c>
      <c r="G3811" s="16">
        <v>386212.520000093</v>
      </c>
      <c r="H3811" s="16">
        <v>454448.620000049</v>
      </c>
      <c r="I3811" s="16">
        <v>156650.589999985</v>
      </c>
      <c r="J3811" s="16">
        <v>6448.40999999642</v>
      </c>
      <c r="K3811" s="16">
        <v>1635625.10000017</v>
      </c>
      <c r="L3811" s="16">
        <v>204365</v>
      </c>
      <c r="M3811" s="16">
        <v>1839990.10000017</v>
      </c>
    </row>
    <row r="3812" customFormat="1" spans="1:13">
      <c r="A3812" s="11">
        <v>3548054</v>
      </c>
      <c r="B3812" s="12" t="s">
        <v>3705</v>
      </c>
      <c r="C3812" s="12" t="s">
        <v>3183</v>
      </c>
      <c r="D3812" s="13">
        <v>176983.390000008</v>
      </c>
      <c r="E3812" s="16">
        <v>97858.2700000107</v>
      </c>
      <c r="F3812" s="16">
        <v>30262.8099999949</v>
      </c>
      <c r="G3812" s="16">
        <v>48862.3100000024</v>
      </c>
      <c r="H3812" s="16">
        <v>51031.5300000012</v>
      </c>
      <c r="I3812" s="16">
        <v>39097.4899999984</v>
      </c>
      <c r="J3812" s="16">
        <v>607.620000000112</v>
      </c>
      <c r="K3812" s="16">
        <v>267720.030000008</v>
      </c>
      <c r="L3812" s="16">
        <v>59042</v>
      </c>
      <c r="M3812" s="16">
        <v>326762.030000008</v>
      </c>
    </row>
    <row r="3813" customFormat="1" spans="1:13">
      <c r="A3813" s="11">
        <v>3548104</v>
      </c>
      <c r="B3813" s="12" t="s">
        <v>3706</v>
      </c>
      <c r="C3813" s="12" t="s">
        <v>3183</v>
      </c>
      <c r="D3813" s="13">
        <v>621650.959999946</v>
      </c>
      <c r="E3813" s="16">
        <v>293688.769999981</v>
      </c>
      <c r="F3813" s="16">
        <v>141256.96999994</v>
      </c>
      <c r="G3813" s="16">
        <v>186705.220000025</v>
      </c>
      <c r="H3813" s="16">
        <v>195448.500000009</v>
      </c>
      <c r="I3813" s="16">
        <v>32008.8699999983</v>
      </c>
      <c r="J3813" s="16">
        <v>2977.00999999978</v>
      </c>
      <c r="K3813" s="16">
        <v>852085.339999952</v>
      </c>
      <c r="L3813" s="16">
        <v>75755</v>
      </c>
      <c r="M3813" s="16">
        <v>927840.339999952</v>
      </c>
    </row>
    <row r="3814" customFormat="1" spans="1:13">
      <c r="A3814" s="11">
        <v>3548203</v>
      </c>
      <c r="B3814" s="12" t="s">
        <v>3707</v>
      </c>
      <c r="C3814" s="12" t="s">
        <v>3183</v>
      </c>
      <c r="D3814" s="13">
        <v>236404.589999974</v>
      </c>
      <c r="E3814" s="16">
        <v>129787.219999999</v>
      </c>
      <c r="F3814" s="16">
        <v>32302.0299999858</v>
      </c>
      <c r="G3814" s="16">
        <v>74315.3399999887</v>
      </c>
      <c r="H3814" s="16">
        <v>116756.399999982</v>
      </c>
      <c r="I3814" s="16">
        <v>6307.55999999866</v>
      </c>
      <c r="J3814" s="16">
        <v>501.399999999907</v>
      </c>
      <c r="K3814" s="16">
        <v>359969.949999954</v>
      </c>
      <c r="L3814" s="16">
        <v>77390</v>
      </c>
      <c r="M3814" s="16">
        <v>437359.949999954</v>
      </c>
    </row>
    <row r="3815" customFormat="1" spans="1:13">
      <c r="A3815" s="11">
        <v>3548302</v>
      </c>
      <c r="B3815" s="12" t="s">
        <v>3708</v>
      </c>
      <c r="C3815" s="12" t="s">
        <v>3183</v>
      </c>
      <c r="D3815" s="13">
        <v>155445.029999979</v>
      </c>
      <c r="E3815" s="16">
        <v>98117.0999999642</v>
      </c>
      <c r="F3815" s="16">
        <v>36386.1100000068</v>
      </c>
      <c r="G3815" s="16">
        <v>20941.8200000077</v>
      </c>
      <c r="H3815" s="16">
        <v>60860.8300000132</v>
      </c>
      <c r="I3815" s="16">
        <v>32001.3600000052</v>
      </c>
      <c r="J3815" s="16">
        <v>0</v>
      </c>
      <c r="K3815" s="16">
        <v>248307.219999997</v>
      </c>
      <c r="L3815" s="16">
        <v>20165</v>
      </c>
      <c r="M3815" s="16">
        <v>268472.219999997</v>
      </c>
    </row>
    <row r="3816" customFormat="1" spans="1:13">
      <c r="A3816" s="11">
        <v>3548401</v>
      </c>
      <c r="B3816" s="12" t="s">
        <v>3709</v>
      </c>
      <c r="C3816" s="12" t="s">
        <v>3183</v>
      </c>
      <c r="D3816" s="13">
        <v>254505.620000013</v>
      </c>
      <c r="E3816" s="16">
        <v>168084.050000012</v>
      </c>
      <c r="F3816" s="16">
        <v>44123.5700000012</v>
      </c>
      <c r="G3816" s="16">
        <v>42298</v>
      </c>
      <c r="H3816" s="16">
        <v>96995.9499999797</v>
      </c>
      <c r="I3816" s="16">
        <v>16595.1600000001</v>
      </c>
      <c r="J3816" s="16">
        <v>0</v>
      </c>
      <c r="K3816" s="16">
        <v>368096.729999993</v>
      </c>
      <c r="L3816" s="16">
        <v>29430</v>
      </c>
      <c r="M3816" s="16">
        <v>397526.729999993</v>
      </c>
    </row>
    <row r="3817" customFormat="1" spans="1:13">
      <c r="A3817" s="11">
        <v>3548500</v>
      </c>
      <c r="B3817" s="12" t="s">
        <v>3710</v>
      </c>
      <c r="C3817" s="12" t="s">
        <v>3183</v>
      </c>
      <c r="D3817" s="13">
        <v>79705751.1900076</v>
      </c>
      <c r="E3817" s="16">
        <v>14901882.0099973</v>
      </c>
      <c r="F3817" s="16">
        <v>11236280.8799991</v>
      </c>
      <c r="G3817" s="16">
        <v>53567588.3000113</v>
      </c>
      <c r="H3817" s="16">
        <v>31510605.6100145</v>
      </c>
      <c r="I3817" s="16">
        <v>11656847.7200063</v>
      </c>
      <c r="J3817" s="16">
        <v>149428.779999928</v>
      </c>
      <c r="K3817" s="16">
        <v>123022633.300028</v>
      </c>
      <c r="L3817" s="16">
        <v>3746754.0900002</v>
      </c>
      <c r="M3817" s="16">
        <v>126769387.390029</v>
      </c>
    </row>
    <row r="3818" customFormat="1" spans="1:13">
      <c r="A3818" s="11">
        <v>3548609</v>
      </c>
      <c r="B3818" s="12" t="s">
        <v>3711</v>
      </c>
      <c r="C3818" s="12" t="s">
        <v>3183</v>
      </c>
      <c r="D3818" s="13">
        <v>839617.280000087</v>
      </c>
      <c r="E3818" s="16">
        <v>336341.330000072</v>
      </c>
      <c r="F3818" s="16">
        <v>117676.609999966</v>
      </c>
      <c r="G3818" s="16">
        <v>385599.340000048</v>
      </c>
      <c r="H3818" s="16">
        <v>285978.010000091</v>
      </c>
      <c r="I3818" s="16">
        <v>24643.7200000082</v>
      </c>
      <c r="J3818" s="16">
        <v>3106.78999999911</v>
      </c>
      <c r="K3818" s="16">
        <v>1153345.80000019</v>
      </c>
      <c r="L3818" s="16">
        <v>165498.360000014</v>
      </c>
      <c r="M3818" s="16">
        <v>1318844.1600002</v>
      </c>
    </row>
    <row r="3819" customFormat="1" spans="1:13">
      <c r="A3819" s="11">
        <v>3548708</v>
      </c>
      <c r="B3819" s="12" t="s">
        <v>3712</v>
      </c>
      <c r="C3819" s="12" t="s">
        <v>3183</v>
      </c>
      <c r="D3819" s="13">
        <v>99748211.9899918</v>
      </c>
      <c r="E3819" s="16">
        <v>12022520.1299996</v>
      </c>
      <c r="F3819" s="16">
        <v>13070719.4600009</v>
      </c>
      <c r="G3819" s="16">
        <v>74654972.3999913</v>
      </c>
      <c r="H3819" s="16">
        <v>27579883.2300027</v>
      </c>
      <c r="I3819" s="16">
        <v>18447089.7400028</v>
      </c>
      <c r="J3819" s="16">
        <v>234914.449999895</v>
      </c>
      <c r="K3819" s="16">
        <v>146010099.409997</v>
      </c>
      <c r="L3819" s="16">
        <v>5115684.88000006</v>
      </c>
      <c r="M3819" s="16">
        <v>151125784.289997</v>
      </c>
    </row>
    <row r="3820" customFormat="1" spans="1:13">
      <c r="A3820" s="11">
        <v>3548807</v>
      </c>
      <c r="B3820" s="12" t="s">
        <v>3713</v>
      </c>
      <c r="C3820" s="12" t="s">
        <v>3183</v>
      </c>
      <c r="D3820" s="13">
        <v>40322958.8599838</v>
      </c>
      <c r="E3820" s="16">
        <v>6336064.66999739</v>
      </c>
      <c r="F3820" s="16">
        <v>3204225.33999955</v>
      </c>
      <c r="G3820" s="16">
        <v>30782668.8499868</v>
      </c>
      <c r="H3820" s="16">
        <v>12789393.6600024</v>
      </c>
      <c r="I3820" s="16">
        <v>3323931.24999958</v>
      </c>
      <c r="J3820" s="16">
        <v>67939.7299999524</v>
      </c>
      <c r="K3820" s="16">
        <v>56504223.4999857</v>
      </c>
      <c r="L3820" s="16">
        <v>1126569.35000018</v>
      </c>
      <c r="M3820" s="16">
        <v>57630792.8499859</v>
      </c>
    </row>
    <row r="3821" customFormat="1" spans="1:13">
      <c r="A3821" s="11">
        <v>3548906</v>
      </c>
      <c r="B3821" s="12" t="s">
        <v>3714</v>
      </c>
      <c r="C3821" s="12" t="s">
        <v>3183</v>
      </c>
      <c r="D3821" s="13">
        <v>25892353.1099918</v>
      </c>
      <c r="E3821" s="16">
        <v>4350961.5299992</v>
      </c>
      <c r="F3821" s="16">
        <v>5570007.34999992</v>
      </c>
      <c r="G3821" s="16">
        <v>15971384.2299926</v>
      </c>
      <c r="H3821" s="16">
        <v>8295773.20000349</v>
      </c>
      <c r="I3821" s="16">
        <v>3076783.17000043</v>
      </c>
      <c r="J3821" s="16">
        <v>75804.4700000286</v>
      </c>
      <c r="K3821" s="16">
        <v>37340713.9499957</v>
      </c>
      <c r="L3821" s="16">
        <v>1483699.06999974</v>
      </c>
      <c r="M3821" s="16">
        <v>38824413.0199954</v>
      </c>
    </row>
    <row r="3822" customFormat="1" spans="1:13">
      <c r="A3822" s="11">
        <v>3549003</v>
      </c>
      <c r="B3822" s="12" t="s">
        <v>1416</v>
      </c>
      <c r="C3822" s="12" t="s">
        <v>3183</v>
      </c>
      <c r="D3822" s="13">
        <v>107159.870000003</v>
      </c>
      <c r="E3822" s="16">
        <v>85185.4900000021</v>
      </c>
      <c r="F3822" s="16">
        <v>16004.5900000017</v>
      </c>
      <c r="G3822" s="16">
        <v>5969.78999999911</v>
      </c>
      <c r="H3822" s="16">
        <v>45575.9200000018</v>
      </c>
      <c r="I3822" s="16">
        <v>4432.86999999871</v>
      </c>
      <c r="J3822" s="16">
        <v>551.599999999627</v>
      </c>
      <c r="K3822" s="16">
        <v>157720.260000003</v>
      </c>
      <c r="L3822" s="16">
        <v>27250</v>
      </c>
      <c r="M3822" s="16">
        <v>184970.260000003</v>
      </c>
    </row>
    <row r="3823" customFormat="1" spans="1:13">
      <c r="A3823" s="11">
        <v>3549102</v>
      </c>
      <c r="B3823" s="12" t="s">
        <v>3715</v>
      </c>
      <c r="C3823" s="12" t="s">
        <v>3183</v>
      </c>
      <c r="D3823" s="13">
        <v>9404857.40999673</v>
      </c>
      <c r="E3823" s="16">
        <v>1780695.20999951</v>
      </c>
      <c r="F3823" s="16">
        <v>2875959.62999863</v>
      </c>
      <c r="G3823" s="16">
        <v>4748202.56999859</v>
      </c>
      <c r="H3823" s="16">
        <v>3195851.50000093</v>
      </c>
      <c r="I3823" s="16">
        <v>791679.760000158</v>
      </c>
      <c r="J3823" s="16">
        <v>34341.3299999833</v>
      </c>
      <c r="K3823" s="16">
        <v>13426729.9999978</v>
      </c>
      <c r="L3823" s="16">
        <v>614588.300000001</v>
      </c>
      <c r="M3823" s="16">
        <v>14041318.2999978</v>
      </c>
    </row>
    <row r="3824" customFormat="1" spans="1:13">
      <c r="A3824" s="11">
        <v>3549201</v>
      </c>
      <c r="B3824" s="12" t="s">
        <v>3716</v>
      </c>
      <c r="C3824" s="12" t="s">
        <v>3183</v>
      </c>
      <c r="D3824" s="13">
        <v>105440.330000011</v>
      </c>
      <c r="E3824" s="16">
        <v>68701.9900000133</v>
      </c>
      <c r="F3824" s="16">
        <v>30227.4400000013</v>
      </c>
      <c r="G3824" s="16">
        <v>6510.89999999665</v>
      </c>
      <c r="H3824" s="16">
        <v>53470.2700000052</v>
      </c>
      <c r="I3824" s="16">
        <v>23494.9599999934</v>
      </c>
      <c r="J3824" s="16">
        <v>0</v>
      </c>
      <c r="K3824" s="16">
        <v>182405.56000001</v>
      </c>
      <c r="L3824" s="16">
        <v>32700</v>
      </c>
      <c r="M3824" s="16">
        <v>215105.56000001</v>
      </c>
    </row>
    <row r="3825" customFormat="1" spans="1:13">
      <c r="A3825" s="11">
        <v>3549250</v>
      </c>
      <c r="B3825" s="12" t="s">
        <v>3717</v>
      </c>
      <c r="C3825" s="12" t="s">
        <v>3183</v>
      </c>
      <c r="D3825" s="13">
        <v>24889.2399999965</v>
      </c>
      <c r="E3825" s="16">
        <v>19212.0199999958</v>
      </c>
      <c r="F3825" s="16">
        <v>4098</v>
      </c>
      <c r="G3825" s="16">
        <v>1579.22000000067</v>
      </c>
      <c r="H3825" s="16">
        <v>8204.13000000082</v>
      </c>
      <c r="I3825" s="16">
        <v>2349</v>
      </c>
      <c r="J3825" s="16">
        <v>0</v>
      </c>
      <c r="K3825" s="16">
        <v>35442.3699999973</v>
      </c>
      <c r="L3825" s="16">
        <v>3270</v>
      </c>
      <c r="M3825" s="16">
        <v>38712.3699999973</v>
      </c>
    </row>
    <row r="3826" customFormat="1" spans="1:13">
      <c r="A3826" s="11">
        <v>3549300</v>
      </c>
      <c r="B3826" s="12" t="s">
        <v>3718</v>
      </c>
      <c r="C3826" s="12" t="s">
        <v>3183</v>
      </c>
      <c r="D3826" s="13">
        <v>256180.46000001</v>
      </c>
      <c r="E3826" s="16">
        <v>154118.349999994</v>
      </c>
      <c r="F3826" s="16">
        <v>51963.0200000014</v>
      </c>
      <c r="G3826" s="16">
        <v>50099.0900000148</v>
      </c>
      <c r="H3826" s="16">
        <v>63897.5200000071</v>
      </c>
      <c r="I3826" s="16">
        <v>23988.2899999991</v>
      </c>
      <c r="J3826" s="16">
        <v>455</v>
      </c>
      <c r="K3826" s="16">
        <v>344521.270000016</v>
      </c>
      <c r="L3826" s="16">
        <v>26705</v>
      </c>
      <c r="M3826" s="16">
        <v>371226.270000016</v>
      </c>
    </row>
    <row r="3827" customFormat="1" spans="1:13">
      <c r="A3827" s="11">
        <v>3549409</v>
      </c>
      <c r="B3827" s="12" t="s">
        <v>3719</v>
      </c>
      <c r="C3827" s="12" t="s">
        <v>3183</v>
      </c>
      <c r="D3827" s="13">
        <v>5178117.8199996</v>
      </c>
      <c r="E3827" s="16">
        <v>837819.089999874</v>
      </c>
      <c r="F3827" s="16">
        <v>2401133.88000013</v>
      </c>
      <c r="G3827" s="16">
        <v>1939164.8499996</v>
      </c>
      <c r="H3827" s="16">
        <v>1668087.16000065</v>
      </c>
      <c r="I3827" s="16">
        <v>1349086.09999975</v>
      </c>
      <c r="J3827" s="16">
        <v>16198.0199999958</v>
      </c>
      <c r="K3827" s="16">
        <v>8211489.1</v>
      </c>
      <c r="L3827" s="16">
        <v>434154.16</v>
      </c>
      <c r="M3827" s="16">
        <v>8645643.26</v>
      </c>
    </row>
    <row r="3828" customFormat="1" spans="1:13">
      <c r="A3828" s="11">
        <v>3549508</v>
      </c>
      <c r="B3828" s="12" t="s">
        <v>3720</v>
      </c>
      <c r="C3828" s="12" t="s">
        <v>3183</v>
      </c>
      <c r="D3828" s="13">
        <v>359260.590000002</v>
      </c>
      <c r="E3828" s="16">
        <v>159456.399999976</v>
      </c>
      <c r="F3828" s="16">
        <v>119994.210000011</v>
      </c>
      <c r="G3828" s="16">
        <v>79809.9800000153</v>
      </c>
      <c r="H3828" s="16">
        <v>169151.530000021</v>
      </c>
      <c r="I3828" s="16">
        <v>85000.6899999716</v>
      </c>
      <c r="J3828" s="16">
        <v>436</v>
      </c>
      <c r="K3828" s="16">
        <v>613848.809999994</v>
      </c>
      <c r="L3828" s="16">
        <v>141700</v>
      </c>
      <c r="M3828" s="16">
        <v>755548.809999994</v>
      </c>
    </row>
    <row r="3829" customFormat="1" spans="1:13">
      <c r="A3829" s="11">
        <v>3549607</v>
      </c>
      <c r="B3829" s="12" t="s">
        <v>3721</v>
      </c>
      <c r="C3829" s="12" t="s">
        <v>3183</v>
      </c>
      <c r="D3829" s="13">
        <v>154608.729999999</v>
      </c>
      <c r="E3829" s="16">
        <v>54752.2200000137</v>
      </c>
      <c r="F3829" s="16">
        <v>47005.5099999998</v>
      </c>
      <c r="G3829" s="16">
        <v>52850.9999999851</v>
      </c>
      <c r="H3829" s="16">
        <v>82530.950000003</v>
      </c>
      <c r="I3829" s="16">
        <v>11677.7499999981</v>
      </c>
      <c r="J3829" s="16">
        <v>0</v>
      </c>
      <c r="K3829" s="16">
        <v>248817.43</v>
      </c>
      <c r="L3829" s="16">
        <v>98100.5</v>
      </c>
      <c r="M3829" s="16">
        <v>346917.93</v>
      </c>
    </row>
    <row r="3830" customFormat="1" spans="1:13">
      <c r="A3830" s="11">
        <v>3549706</v>
      </c>
      <c r="B3830" s="12" t="s">
        <v>3722</v>
      </c>
      <c r="C3830" s="12" t="s">
        <v>3183</v>
      </c>
      <c r="D3830" s="13">
        <v>6067541.590001</v>
      </c>
      <c r="E3830" s="16">
        <v>1251308.3599997</v>
      </c>
      <c r="F3830" s="16">
        <v>1468678.49000031</v>
      </c>
      <c r="G3830" s="16">
        <v>3347554.740001</v>
      </c>
      <c r="H3830" s="16">
        <v>1825755.40000092</v>
      </c>
      <c r="I3830" s="16">
        <v>467496.579999942</v>
      </c>
      <c r="J3830" s="16">
        <v>15302.5199999958</v>
      </c>
      <c r="K3830" s="16">
        <v>8376096.09000186</v>
      </c>
      <c r="L3830" s="16">
        <v>458150.909999978</v>
      </c>
      <c r="M3830" s="16">
        <v>8834247.00000183</v>
      </c>
    </row>
    <row r="3831" customFormat="1" spans="1:13">
      <c r="A3831" s="11">
        <v>3549805</v>
      </c>
      <c r="B3831" s="12" t="s">
        <v>3723</v>
      </c>
      <c r="C3831" s="12" t="s">
        <v>3183</v>
      </c>
      <c r="D3831" s="13">
        <v>36978468.1400067</v>
      </c>
      <c r="E3831" s="16">
        <v>9379020.3800039</v>
      </c>
      <c r="F3831" s="16">
        <v>6606932.33999811</v>
      </c>
      <c r="G3831" s="16">
        <v>20992515.4200047</v>
      </c>
      <c r="H3831" s="16">
        <v>12940532.3499964</v>
      </c>
      <c r="I3831" s="16">
        <v>3487790.07000023</v>
      </c>
      <c r="J3831" s="16">
        <v>86778.6200000048</v>
      </c>
      <c r="K3831" s="16">
        <v>53493569.1800034</v>
      </c>
      <c r="L3831" s="16">
        <v>4183365.21999918</v>
      </c>
      <c r="M3831" s="16">
        <v>57676934.4000025</v>
      </c>
    </row>
    <row r="3832" customFormat="1" spans="1:13">
      <c r="A3832" s="11">
        <v>3549904</v>
      </c>
      <c r="B3832" s="12" t="s">
        <v>3724</v>
      </c>
      <c r="C3832" s="12" t="s">
        <v>3183</v>
      </c>
      <c r="D3832" s="13">
        <v>59042494.6200082</v>
      </c>
      <c r="E3832" s="16">
        <v>8906732.49000027</v>
      </c>
      <c r="F3832" s="16">
        <v>7198622.7100014</v>
      </c>
      <c r="G3832" s="16">
        <v>42937139.4200066</v>
      </c>
      <c r="H3832" s="16">
        <v>17266141.3099991</v>
      </c>
      <c r="I3832" s="16">
        <v>7408757.55999983</v>
      </c>
      <c r="J3832" s="16">
        <v>179991.779999971</v>
      </c>
      <c r="K3832" s="16">
        <v>83897385.2700071</v>
      </c>
      <c r="L3832" s="16">
        <v>4338835.64000038</v>
      </c>
      <c r="M3832" s="16">
        <v>88236220.9100075</v>
      </c>
    </row>
    <row r="3833" customFormat="1" spans="1:13">
      <c r="A3833" s="11">
        <v>3549953</v>
      </c>
      <c r="B3833" s="12" t="s">
        <v>3725</v>
      </c>
      <c r="C3833" s="12" t="s">
        <v>3183</v>
      </c>
      <c r="D3833" s="13">
        <v>282453.989999985</v>
      </c>
      <c r="E3833" s="16">
        <v>110107.269999981</v>
      </c>
      <c r="F3833" s="16">
        <v>74996.5300000068</v>
      </c>
      <c r="G3833" s="16">
        <v>97350.1899999976</v>
      </c>
      <c r="H3833" s="16">
        <v>147864.999999955</v>
      </c>
      <c r="I3833" s="16">
        <v>30321.0399999926</v>
      </c>
      <c r="J3833" s="16">
        <v>1186.3200000003</v>
      </c>
      <c r="K3833" s="16">
        <v>461826.349999934</v>
      </c>
      <c r="L3833" s="16">
        <v>234169.639999986</v>
      </c>
      <c r="M3833" s="16">
        <v>695995.98999992</v>
      </c>
    </row>
    <row r="3834" customFormat="1" spans="1:13">
      <c r="A3834" s="11">
        <v>3550001</v>
      </c>
      <c r="B3834" s="12" t="s">
        <v>3726</v>
      </c>
      <c r="C3834" s="12" t="s">
        <v>3183</v>
      </c>
      <c r="D3834" s="13">
        <v>788610.280000008</v>
      </c>
      <c r="E3834" s="16">
        <v>421928.359999944</v>
      </c>
      <c r="F3834" s="16">
        <v>102144.409999996</v>
      </c>
      <c r="G3834" s="16">
        <v>264537.510000069</v>
      </c>
      <c r="H3834" s="16">
        <v>278625.149999961</v>
      </c>
      <c r="I3834" s="16">
        <v>49382.4200000027</v>
      </c>
      <c r="J3834" s="16">
        <v>0</v>
      </c>
      <c r="K3834" s="16">
        <v>1116617.84999997</v>
      </c>
      <c r="L3834" s="16">
        <v>245021.100000024</v>
      </c>
      <c r="M3834" s="16">
        <v>1361638.95</v>
      </c>
    </row>
    <row r="3835" customFormat="1" spans="1:13">
      <c r="A3835" s="11">
        <v>3550100</v>
      </c>
      <c r="B3835" s="12" t="s">
        <v>3727</v>
      </c>
      <c r="C3835" s="12" t="s">
        <v>3183</v>
      </c>
      <c r="D3835" s="13">
        <v>3628474.32000026</v>
      </c>
      <c r="E3835" s="16">
        <v>707408.129999905</v>
      </c>
      <c r="F3835" s="16">
        <v>737672.780000217</v>
      </c>
      <c r="G3835" s="16">
        <v>2183393.41000014</v>
      </c>
      <c r="H3835" s="16">
        <v>1418571.83999964</v>
      </c>
      <c r="I3835" s="16">
        <v>395032.550000098</v>
      </c>
      <c r="J3835" s="16">
        <v>11991.349999994</v>
      </c>
      <c r="K3835" s="16">
        <v>5454070.06</v>
      </c>
      <c r="L3835" s="16">
        <v>377405.300000012</v>
      </c>
      <c r="M3835" s="16">
        <v>5831475.36000001</v>
      </c>
    </row>
    <row r="3836" customFormat="1" spans="1:13">
      <c r="A3836" s="11">
        <v>3550209</v>
      </c>
      <c r="B3836" s="12" t="s">
        <v>3728</v>
      </c>
      <c r="C3836" s="12" t="s">
        <v>3183</v>
      </c>
      <c r="D3836" s="13">
        <v>1856252.07000021</v>
      </c>
      <c r="E3836" s="16">
        <v>993555.380000193</v>
      </c>
      <c r="F3836" s="16">
        <v>400173.68999995</v>
      </c>
      <c r="G3836" s="16">
        <v>462523.000000067</v>
      </c>
      <c r="H3836" s="16">
        <v>653790.299999935</v>
      </c>
      <c r="I3836" s="16">
        <v>148857.03999995</v>
      </c>
      <c r="J3836" s="16">
        <v>7350.15000000224</v>
      </c>
      <c r="K3836" s="16">
        <v>2666249.5600001</v>
      </c>
      <c r="L3836" s="16">
        <v>375311.789999962</v>
      </c>
      <c r="M3836" s="16">
        <v>3041561.35000006</v>
      </c>
    </row>
    <row r="3837" customFormat="1" spans="1:13">
      <c r="A3837" s="11">
        <v>3550308</v>
      </c>
      <c r="B3837" s="12" t="s">
        <v>3183</v>
      </c>
      <c r="C3837" s="12" t="s">
        <v>3183</v>
      </c>
      <c r="D3837" s="13">
        <v>1212507660.09002</v>
      </c>
      <c r="E3837" s="16">
        <v>268199285.310123</v>
      </c>
      <c r="F3837" s="16">
        <v>140786335.36002</v>
      </c>
      <c r="G3837" s="16">
        <v>803522039.41988</v>
      </c>
      <c r="H3837" s="16">
        <v>407016869.29006</v>
      </c>
      <c r="I3837" s="16">
        <v>92396096.1799762</v>
      </c>
      <c r="J3837" s="16">
        <v>2924708.60999863</v>
      </c>
      <c r="K3837" s="16">
        <v>1714845334.17006</v>
      </c>
      <c r="L3837" s="16">
        <v>100373896.499958</v>
      </c>
      <c r="M3837" s="16">
        <v>1815219230.67002</v>
      </c>
    </row>
    <row r="3838" customFormat="1" spans="1:13">
      <c r="A3838" s="11">
        <v>3550407</v>
      </c>
      <c r="B3838" s="12" t="s">
        <v>1224</v>
      </c>
      <c r="C3838" s="12" t="s">
        <v>3183</v>
      </c>
      <c r="D3838" s="13">
        <v>3108507.08999991</v>
      </c>
      <c r="E3838" s="16">
        <v>918652.610000282</v>
      </c>
      <c r="F3838" s="16">
        <v>510068.710000188</v>
      </c>
      <c r="G3838" s="16">
        <v>1679785.76999944</v>
      </c>
      <c r="H3838" s="16">
        <v>1167717.46999995</v>
      </c>
      <c r="I3838" s="16">
        <v>221900.239999965</v>
      </c>
      <c r="J3838" s="16">
        <v>6295.28999999876</v>
      </c>
      <c r="K3838" s="16">
        <v>4504420.08999983</v>
      </c>
      <c r="L3838" s="16">
        <v>272724.91</v>
      </c>
      <c r="M3838" s="16">
        <v>4777144.99999983</v>
      </c>
    </row>
    <row r="3839" customFormat="1" spans="1:13">
      <c r="A3839" s="11">
        <v>3550506</v>
      </c>
      <c r="B3839" s="12" t="s">
        <v>3729</v>
      </c>
      <c r="C3839" s="12" t="s">
        <v>3183</v>
      </c>
      <c r="D3839" s="13">
        <v>407508.879999982</v>
      </c>
      <c r="E3839" s="16">
        <v>174475.040000063</v>
      </c>
      <c r="F3839" s="16">
        <v>174603.429999914</v>
      </c>
      <c r="G3839" s="16">
        <v>58430.4100000058</v>
      </c>
      <c r="H3839" s="16">
        <v>185473.520000008</v>
      </c>
      <c r="I3839" s="16">
        <v>62581.2799999719</v>
      </c>
      <c r="J3839" s="16">
        <v>1358.3200000003</v>
      </c>
      <c r="K3839" s="16">
        <v>656921.999999962</v>
      </c>
      <c r="L3839" s="16">
        <v>77935</v>
      </c>
      <c r="M3839" s="16">
        <v>734856.999999962</v>
      </c>
    </row>
    <row r="3840" customFormat="1" spans="1:13">
      <c r="A3840" s="11">
        <v>3550605</v>
      </c>
      <c r="B3840" s="12" t="s">
        <v>3730</v>
      </c>
      <c r="C3840" s="12" t="s">
        <v>3183</v>
      </c>
      <c r="D3840" s="13">
        <v>8139862.28000097</v>
      </c>
      <c r="E3840" s="16">
        <v>1348408.43000031</v>
      </c>
      <c r="F3840" s="16">
        <v>2263751.23999979</v>
      </c>
      <c r="G3840" s="16">
        <v>4527702.61000087</v>
      </c>
      <c r="H3840" s="16">
        <v>2884997.50000141</v>
      </c>
      <c r="I3840" s="16">
        <v>1558843.12999974</v>
      </c>
      <c r="J3840" s="16">
        <v>18835.3799999952</v>
      </c>
      <c r="K3840" s="16">
        <v>12602538.2900021</v>
      </c>
      <c r="L3840" s="16">
        <v>643861.040000048</v>
      </c>
      <c r="M3840" s="16">
        <v>13246399.3300022</v>
      </c>
    </row>
    <row r="3841" customFormat="1" spans="1:13">
      <c r="A3841" s="11">
        <v>3550704</v>
      </c>
      <c r="B3841" s="12" t="s">
        <v>1713</v>
      </c>
      <c r="C3841" s="12" t="s">
        <v>3183</v>
      </c>
      <c r="D3841" s="13">
        <v>3548377.99000046</v>
      </c>
      <c r="E3841" s="16">
        <v>767584.640000351</v>
      </c>
      <c r="F3841" s="16">
        <v>805274.259999944</v>
      </c>
      <c r="G3841" s="16">
        <v>1975519.09000016</v>
      </c>
      <c r="H3841" s="16">
        <v>1252909.00999997</v>
      </c>
      <c r="I3841" s="16">
        <v>886123.970000319</v>
      </c>
      <c r="J3841" s="16">
        <v>18894.5500000119</v>
      </c>
      <c r="K3841" s="16">
        <v>5706305.52000076</v>
      </c>
      <c r="L3841" s="16">
        <v>675596.43000007</v>
      </c>
      <c r="M3841" s="16">
        <v>6381901.95000083</v>
      </c>
    </row>
    <row r="3842" customFormat="1" spans="1:13">
      <c r="A3842" s="11">
        <v>3550803</v>
      </c>
      <c r="B3842" s="12" t="s">
        <v>3731</v>
      </c>
      <c r="C3842" s="12" t="s">
        <v>3183</v>
      </c>
      <c r="D3842" s="13">
        <v>864783.559999954</v>
      </c>
      <c r="E3842" s="16">
        <v>364969.079999924</v>
      </c>
      <c r="F3842" s="16">
        <v>232431.710000038</v>
      </c>
      <c r="G3842" s="16">
        <v>267382.769999992</v>
      </c>
      <c r="H3842" s="16">
        <v>340440.940000089</v>
      </c>
      <c r="I3842" s="16">
        <v>44380.6700000037</v>
      </c>
      <c r="J3842" s="16">
        <v>1497</v>
      </c>
      <c r="K3842" s="16">
        <v>1251102.17000005</v>
      </c>
      <c r="L3842" s="16">
        <v>114411.640000016</v>
      </c>
      <c r="M3842" s="16">
        <v>1365513.81000006</v>
      </c>
    </row>
    <row r="3843" customFormat="1" spans="1:13">
      <c r="A3843" s="11">
        <v>3550902</v>
      </c>
      <c r="B3843" s="12" t="s">
        <v>3732</v>
      </c>
      <c r="C3843" s="12" t="s">
        <v>3183</v>
      </c>
      <c r="D3843" s="13">
        <v>1605350.09999985</v>
      </c>
      <c r="E3843" s="16">
        <v>305256.519999892</v>
      </c>
      <c r="F3843" s="16">
        <v>217968.840000016</v>
      </c>
      <c r="G3843" s="16">
        <v>1082124.73999994</v>
      </c>
      <c r="H3843" s="16">
        <v>598858.679999923</v>
      </c>
      <c r="I3843" s="16">
        <v>148489.640000017</v>
      </c>
      <c r="J3843" s="16">
        <v>2800.83999999985</v>
      </c>
      <c r="K3843" s="16">
        <v>2355499.25999979</v>
      </c>
      <c r="L3843" s="16">
        <v>128411.670000002</v>
      </c>
      <c r="M3843" s="16">
        <v>2483910.92999979</v>
      </c>
    </row>
    <row r="3844" customFormat="1" spans="1:13">
      <c r="A3844" s="11">
        <v>3551009</v>
      </c>
      <c r="B3844" s="12" t="s">
        <v>1227</v>
      </c>
      <c r="C3844" s="12" t="s">
        <v>3183</v>
      </c>
      <c r="D3844" s="13">
        <v>28049317.9400039</v>
      </c>
      <c r="E3844" s="16">
        <v>5149089.2700002</v>
      </c>
      <c r="F3844" s="16">
        <v>8319670.15999868</v>
      </c>
      <c r="G3844" s="16">
        <v>14580558.510005</v>
      </c>
      <c r="H3844" s="16">
        <v>12313059.1700048</v>
      </c>
      <c r="I3844" s="16">
        <v>9249476.13999859</v>
      </c>
      <c r="J3844" s="16">
        <v>71035.8400000424</v>
      </c>
      <c r="K3844" s="16">
        <v>49682889.0900073</v>
      </c>
      <c r="L3844" s="16">
        <v>2356250.40000007</v>
      </c>
      <c r="M3844" s="16">
        <v>52039139.4900074</v>
      </c>
    </row>
    <row r="3845" customFormat="1" spans="1:13">
      <c r="A3845" s="11">
        <v>3551108</v>
      </c>
      <c r="B3845" s="12" t="s">
        <v>3733</v>
      </c>
      <c r="C3845" s="12" t="s">
        <v>3183</v>
      </c>
      <c r="D3845" s="13">
        <v>608110.899999944</v>
      </c>
      <c r="E3845" s="16">
        <v>265592.449999965</v>
      </c>
      <c r="F3845" s="16">
        <v>159125.319999937</v>
      </c>
      <c r="G3845" s="16">
        <v>183393.130000042</v>
      </c>
      <c r="H3845" s="16">
        <v>233214.099999958</v>
      </c>
      <c r="I3845" s="16">
        <v>72575.8299999964</v>
      </c>
      <c r="J3845" s="16">
        <v>4083.19999999925</v>
      </c>
      <c r="K3845" s="16">
        <v>917984.029999898</v>
      </c>
      <c r="L3845" s="16">
        <v>162331.75</v>
      </c>
      <c r="M3845" s="16">
        <v>1080315.7799999</v>
      </c>
    </row>
    <row r="3846" customFormat="1" spans="1:13">
      <c r="A3846" s="11">
        <v>3551207</v>
      </c>
      <c r="B3846" s="12" t="s">
        <v>3734</v>
      </c>
      <c r="C3846" s="12" t="s">
        <v>3183</v>
      </c>
      <c r="D3846" s="13">
        <v>192110.840000039</v>
      </c>
      <c r="E3846" s="16">
        <v>94533.3400000408</v>
      </c>
      <c r="F3846" s="16">
        <v>49190.3599999826</v>
      </c>
      <c r="G3846" s="16">
        <v>48387.1400000155</v>
      </c>
      <c r="H3846" s="16">
        <v>72725.1300000251</v>
      </c>
      <c r="I3846" s="16">
        <v>16707.1899999976</v>
      </c>
      <c r="J3846" s="16">
        <v>0</v>
      </c>
      <c r="K3846" s="16">
        <v>281543.160000062</v>
      </c>
      <c r="L3846" s="16">
        <v>57447.5</v>
      </c>
      <c r="M3846" s="16">
        <v>338990.660000062</v>
      </c>
    </row>
    <row r="3847" customFormat="1" spans="1:13">
      <c r="A3847" s="11">
        <v>3551306</v>
      </c>
      <c r="B3847" s="12" t="s">
        <v>3735</v>
      </c>
      <c r="C3847" s="12" t="s">
        <v>3183</v>
      </c>
      <c r="D3847" s="13">
        <v>292644.129999997</v>
      </c>
      <c r="E3847" s="16">
        <v>181596.789999977</v>
      </c>
      <c r="F3847" s="16">
        <v>40247.2399999965</v>
      </c>
      <c r="G3847" s="16">
        <v>70800.1000000238</v>
      </c>
      <c r="H3847" s="16">
        <v>97125.5199999959</v>
      </c>
      <c r="I3847" s="16">
        <v>17186.5599999968</v>
      </c>
      <c r="J3847" s="16">
        <v>0</v>
      </c>
      <c r="K3847" s="16">
        <v>406956.20999999</v>
      </c>
      <c r="L3847" s="16">
        <v>28340</v>
      </c>
      <c r="M3847" s="16">
        <v>435296.20999999</v>
      </c>
    </row>
    <row r="3848" customFormat="1" spans="1:13">
      <c r="A3848" s="11">
        <v>3551405</v>
      </c>
      <c r="B3848" s="12" t="s">
        <v>3736</v>
      </c>
      <c r="C3848" s="12" t="s">
        <v>3183</v>
      </c>
      <c r="D3848" s="13">
        <v>376218.819999915</v>
      </c>
      <c r="E3848" s="16">
        <v>156704.039999962</v>
      </c>
      <c r="F3848" s="16">
        <v>90786.2000000002</v>
      </c>
      <c r="G3848" s="16">
        <v>128728.579999953</v>
      </c>
      <c r="H3848" s="16">
        <v>189900.159999955</v>
      </c>
      <c r="I3848" s="16">
        <v>68550.450000017</v>
      </c>
      <c r="J3848" s="16">
        <v>2887.69999999925</v>
      </c>
      <c r="K3848" s="16">
        <v>637557.129999887</v>
      </c>
      <c r="L3848" s="16">
        <v>91560</v>
      </c>
      <c r="M3848" s="16">
        <v>729117.129999887</v>
      </c>
    </row>
    <row r="3849" customFormat="1" spans="1:13">
      <c r="A3849" s="11">
        <v>3551504</v>
      </c>
      <c r="B3849" s="12" t="s">
        <v>3737</v>
      </c>
      <c r="C3849" s="12" t="s">
        <v>3183</v>
      </c>
      <c r="D3849" s="13">
        <v>2303874.82000037</v>
      </c>
      <c r="E3849" s="16">
        <v>552400.669999938</v>
      </c>
      <c r="F3849" s="16">
        <v>328584.639999963</v>
      </c>
      <c r="G3849" s="16">
        <v>1422889.51000047</v>
      </c>
      <c r="H3849" s="16">
        <v>947126.419999795</v>
      </c>
      <c r="I3849" s="16">
        <v>397379.070000053</v>
      </c>
      <c r="J3849" s="16">
        <v>14496.5199999958</v>
      </c>
      <c r="K3849" s="16">
        <v>3662876.83000021</v>
      </c>
      <c r="L3849" s="16">
        <v>358882.66</v>
      </c>
      <c r="M3849" s="16">
        <v>4021759.49000021</v>
      </c>
    </row>
    <row r="3850" customFormat="1" spans="1:13">
      <c r="A3850" s="11">
        <v>3551603</v>
      </c>
      <c r="B3850" s="12" t="s">
        <v>3738</v>
      </c>
      <c r="C3850" s="12" t="s">
        <v>3183</v>
      </c>
      <c r="D3850" s="13">
        <v>2838609.72999977</v>
      </c>
      <c r="E3850" s="16">
        <v>1149940.21000003</v>
      </c>
      <c r="F3850" s="16">
        <v>345552.110000029</v>
      </c>
      <c r="G3850" s="16">
        <v>1343117.4099997</v>
      </c>
      <c r="H3850" s="16">
        <v>1060762.78999964</v>
      </c>
      <c r="I3850" s="16">
        <v>226459.699999945</v>
      </c>
      <c r="J3850" s="16">
        <v>7205.25999999791</v>
      </c>
      <c r="K3850" s="16">
        <v>4133037.47999935</v>
      </c>
      <c r="L3850" s="16">
        <v>183151.919999986</v>
      </c>
      <c r="M3850" s="16">
        <v>4316189.39999933</v>
      </c>
    </row>
    <row r="3851" customFormat="1" spans="1:13">
      <c r="A3851" s="11">
        <v>3551702</v>
      </c>
      <c r="B3851" s="12" t="s">
        <v>1440</v>
      </c>
      <c r="C3851" s="12" t="s">
        <v>3183</v>
      </c>
      <c r="D3851" s="13">
        <v>10888463.5499988</v>
      </c>
      <c r="E3851" s="16">
        <v>1880310.52000019</v>
      </c>
      <c r="F3851" s="16">
        <v>1123327.47000035</v>
      </c>
      <c r="G3851" s="16">
        <v>7884825.55999826</v>
      </c>
      <c r="H3851" s="16">
        <v>3558053.36999969</v>
      </c>
      <c r="I3851" s="16">
        <v>1327949.01999988</v>
      </c>
      <c r="J3851" s="16">
        <v>73145.6000000238</v>
      </c>
      <c r="K3851" s="16">
        <v>15847611.5399984</v>
      </c>
      <c r="L3851" s="16">
        <v>983747.879999943</v>
      </c>
      <c r="M3851" s="16">
        <v>16831359.4199983</v>
      </c>
    </row>
    <row r="3852" customFormat="1" spans="1:13">
      <c r="A3852" s="11">
        <v>3551801</v>
      </c>
      <c r="B3852" s="12" t="s">
        <v>3739</v>
      </c>
      <c r="C3852" s="12" t="s">
        <v>3183</v>
      </c>
      <c r="D3852" s="13">
        <v>591661.63000004</v>
      </c>
      <c r="E3852" s="16">
        <v>289584.270000041</v>
      </c>
      <c r="F3852" s="16">
        <v>138978.350000035</v>
      </c>
      <c r="G3852" s="16">
        <v>163099.009999964</v>
      </c>
      <c r="H3852" s="16">
        <v>263490.219999928</v>
      </c>
      <c r="I3852" s="16">
        <v>39711.8300000197</v>
      </c>
      <c r="J3852" s="16">
        <v>2492.9299999997</v>
      </c>
      <c r="K3852" s="16">
        <v>897356.609999988</v>
      </c>
      <c r="L3852" s="16">
        <v>291396</v>
      </c>
      <c r="M3852" s="16">
        <v>1188752.60999999</v>
      </c>
    </row>
    <row r="3853" customFormat="1" spans="1:13">
      <c r="A3853" s="11">
        <v>3551900</v>
      </c>
      <c r="B3853" s="12" t="s">
        <v>3740</v>
      </c>
      <c r="C3853" s="12" t="s">
        <v>3183</v>
      </c>
      <c r="D3853" s="13">
        <v>864091.46999988</v>
      </c>
      <c r="E3853" s="16">
        <v>371233.869999946</v>
      </c>
      <c r="F3853" s="16">
        <v>235208.100000044</v>
      </c>
      <c r="G3853" s="16">
        <v>257649.49999989</v>
      </c>
      <c r="H3853" s="16">
        <v>326730.47000013</v>
      </c>
      <c r="I3853" s="16">
        <v>139098.500000048</v>
      </c>
      <c r="J3853" s="16">
        <v>3377.1799999997</v>
      </c>
      <c r="K3853" s="16">
        <v>1333297.62000006</v>
      </c>
      <c r="L3853" s="16">
        <v>113355</v>
      </c>
      <c r="M3853" s="16">
        <v>1446652.62000006</v>
      </c>
    </row>
    <row r="3854" customFormat="1" spans="1:13">
      <c r="A3854" s="11">
        <v>3552007</v>
      </c>
      <c r="B3854" s="12" t="s">
        <v>3741</v>
      </c>
      <c r="C3854" s="12" t="s">
        <v>3183</v>
      </c>
      <c r="D3854" s="13">
        <v>245683.849999958</v>
      </c>
      <c r="E3854" s="16">
        <v>138287.159999967</v>
      </c>
      <c r="F3854" s="16">
        <v>61804.9900000105</v>
      </c>
      <c r="G3854" s="16">
        <v>45591.6999999806</v>
      </c>
      <c r="H3854" s="16">
        <v>100442.799999975</v>
      </c>
      <c r="I3854" s="16">
        <v>7274.51000000152</v>
      </c>
      <c r="J3854" s="16">
        <v>0</v>
      </c>
      <c r="K3854" s="16">
        <v>353401.159999934</v>
      </c>
      <c r="L3854" s="16">
        <v>62130</v>
      </c>
      <c r="M3854" s="16">
        <v>415531.159999934</v>
      </c>
    </row>
    <row r="3855" customFormat="1" spans="1:13">
      <c r="A3855" s="11">
        <v>3552106</v>
      </c>
      <c r="B3855" s="12" t="s">
        <v>3742</v>
      </c>
      <c r="C3855" s="12" t="s">
        <v>3183</v>
      </c>
      <c r="D3855" s="13">
        <v>4123955.51000016</v>
      </c>
      <c r="E3855" s="16">
        <v>1865219.51000006</v>
      </c>
      <c r="F3855" s="16">
        <v>746427.119999924</v>
      </c>
      <c r="G3855" s="16">
        <v>1512308.88000018</v>
      </c>
      <c r="H3855" s="16">
        <v>1383446.11999989</v>
      </c>
      <c r="I3855" s="16">
        <v>349296.410000007</v>
      </c>
      <c r="J3855" s="16">
        <v>13601.0100000054</v>
      </c>
      <c r="K3855" s="16">
        <v>5870299.05000007</v>
      </c>
      <c r="L3855" s="16">
        <v>300407.809999976</v>
      </c>
      <c r="M3855" s="16">
        <v>6170706.86000004</v>
      </c>
    </row>
    <row r="3856" customFormat="1" spans="1:13">
      <c r="A3856" s="11">
        <v>3552205</v>
      </c>
      <c r="B3856" s="12" t="s">
        <v>3743</v>
      </c>
      <c r="C3856" s="12" t="s">
        <v>3183</v>
      </c>
      <c r="D3856" s="13">
        <v>63109743.4600206</v>
      </c>
      <c r="E3856" s="16">
        <v>7420236.02000116</v>
      </c>
      <c r="F3856" s="16">
        <v>19079876.3900057</v>
      </c>
      <c r="G3856" s="16">
        <v>36609631.0500137</v>
      </c>
      <c r="H3856" s="16">
        <v>20257380.9799913</v>
      </c>
      <c r="I3856" s="16">
        <v>6266925.55000201</v>
      </c>
      <c r="J3856" s="16">
        <v>158967.309999886</v>
      </c>
      <c r="K3856" s="16">
        <v>89793017.3000138</v>
      </c>
      <c r="L3856" s="16">
        <v>2828479.41000063</v>
      </c>
      <c r="M3856" s="16">
        <v>92621496.7100144</v>
      </c>
    </row>
    <row r="3857" customFormat="1" spans="1:13">
      <c r="A3857" s="11">
        <v>3552304</v>
      </c>
      <c r="B3857" s="12" t="s">
        <v>3744</v>
      </c>
      <c r="C3857" s="12" t="s">
        <v>3183</v>
      </c>
      <c r="D3857" s="13">
        <v>469073.669999972</v>
      </c>
      <c r="E3857" s="16">
        <v>225426.890000026</v>
      </c>
      <c r="F3857" s="16">
        <v>160556.029999983</v>
      </c>
      <c r="G3857" s="16">
        <v>83090.7499999627</v>
      </c>
      <c r="H3857" s="16">
        <v>189927.680000047</v>
      </c>
      <c r="I3857" s="16">
        <v>46753.8500000192</v>
      </c>
      <c r="J3857" s="16">
        <v>0</v>
      </c>
      <c r="K3857" s="16">
        <v>705755.200000038</v>
      </c>
      <c r="L3857" s="16">
        <v>55045</v>
      </c>
      <c r="M3857" s="16">
        <v>760800.200000038</v>
      </c>
    </row>
    <row r="3858" customFormat="1" spans="1:13">
      <c r="A3858" s="11">
        <v>3552403</v>
      </c>
      <c r="B3858" s="12" t="s">
        <v>3745</v>
      </c>
      <c r="C3858" s="12" t="s">
        <v>3183</v>
      </c>
      <c r="D3858" s="13">
        <v>14655330.1499981</v>
      </c>
      <c r="E3858" s="16">
        <v>2492091.82999829</v>
      </c>
      <c r="F3858" s="16">
        <v>3164622.14000096</v>
      </c>
      <c r="G3858" s="16">
        <v>8998616.17999886</v>
      </c>
      <c r="H3858" s="16">
        <v>5376740.02999895</v>
      </c>
      <c r="I3858" s="16">
        <v>1649587.9599996</v>
      </c>
      <c r="J3858" s="16">
        <v>64771.4100000262</v>
      </c>
      <c r="K3858" s="16">
        <v>21746429.5499967</v>
      </c>
      <c r="L3858" s="16">
        <v>2068902.14999988</v>
      </c>
      <c r="M3858" s="16">
        <v>23815331.6999966</v>
      </c>
    </row>
    <row r="3859" customFormat="1" spans="1:13">
      <c r="A3859" s="11">
        <v>3552502</v>
      </c>
      <c r="B3859" s="12" t="s">
        <v>3746</v>
      </c>
      <c r="C3859" s="12" t="s">
        <v>3183</v>
      </c>
      <c r="D3859" s="13">
        <v>20732708.8500021</v>
      </c>
      <c r="E3859" s="16">
        <v>3302929.82999927</v>
      </c>
      <c r="F3859" s="16">
        <v>7074495.99000237</v>
      </c>
      <c r="G3859" s="16">
        <v>10355283.0300005</v>
      </c>
      <c r="H3859" s="16">
        <v>6761050.81000022</v>
      </c>
      <c r="I3859" s="16">
        <v>4066086.85999956</v>
      </c>
      <c r="J3859" s="16">
        <v>65493.8900000262</v>
      </c>
      <c r="K3859" s="16">
        <v>31625340.4100019</v>
      </c>
      <c r="L3859" s="16">
        <v>2246252.22000039</v>
      </c>
      <c r="M3859" s="16">
        <v>33871592.6300023</v>
      </c>
    </row>
    <row r="3860" customFormat="1" spans="1:13">
      <c r="A3860" s="11">
        <v>3552551</v>
      </c>
      <c r="B3860" s="12" t="s">
        <v>3747</v>
      </c>
      <c r="C3860" s="12" t="s">
        <v>3183</v>
      </c>
      <c r="D3860" s="13">
        <v>117061.769999982</v>
      </c>
      <c r="E3860" s="16">
        <v>73432.2699999809</v>
      </c>
      <c r="F3860" s="16">
        <v>33822.5099999979</v>
      </c>
      <c r="G3860" s="16">
        <v>9806.99000000302</v>
      </c>
      <c r="H3860" s="16">
        <v>39000.150000006</v>
      </c>
      <c r="I3860" s="16">
        <v>15533.349999994</v>
      </c>
      <c r="J3860" s="16">
        <v>0</v>
      </c>
      <c r="K3860" s="16">
        <v>171595.269999982</v>
      </c>
      <c r="L3860" s="16">
        <v>19620</v>
      </c>
      <c r="M3860" s="16">
        <v>191215.269999982</v>
      </c>
    </row>
    <row r="3861" customFormat="1" spans="1:13">
      <c r="A3861" s="11">
        <v>3552601</v>
      </c>
      <c r="B3861" s="12" t="s">
        <v>3748</v>
      </c>
      <c r="C3861" s="12" t="s">
        <v>3183</v>
      </c>
      <c r="D3861" s="13">
        <v>1085744.06999981</v>
      </c>
      <c r="E3861" s="16">
        <v>508337.809999943</v>
      </c>
      <c r="F3861" s="16">
        <v>305425.669999965</v>
      </c>
      <c r="G3861" s="16">
        <v>271980.589999903</v>
      </c>
      <c r="H3861" s="16">
        <v>401891.509999973</v>
      </c>
      <c r="I3861" s="16">
        <v>52889.8200000096</v>
      </c>
      <c r="J3861" s="16">
        <v>1210.47000000067</v>
      </c>
      <c r="K3861" s="16">
        <v>1541735.86999979</v>
      </c>
      <c r="L3861" s="16">
        <v>148692.299999967</v>
      </c>
      <c r="M3861" s="16">
        <v>1690428.16999976</v>
      </c>
    </row>
    <row r="3862" customFormat="1" spans="1:13">
      <c r="A3862" s="11">
        <v>3552700</v>
      </c>
      <c r="B3862" s="12" t="s">
        <v>146</v>
      </c>
      <c r="C3862" s="12" t="s">
        <v>3183</v>
      </c>
      <c r="D3862" s="13">
        <v>990527.330000051</v>
      </c>
      <c r="E3862" s="16">
        <v>441685.949999928</v>
      </c>
      <c r="F3862" s="16">
        <v>307852.010000056</v>
      </c>
      <c r="G3862" s="16">
        <v>240989.370000067</v>
      </c>
      <c r="H3862" s="16">
        <v>400862.6999999</v>
      </c>
      <c r="I3862" s="16">
        <v>166542.650000004</v>
      </c>
      <c r="J3862" s="16">
        <v>5401.3200000003</v>
      </c>
      <c r="K3862" s="16">
        <v>1563333.99999996</v>
      </c>
      <c r="L3862" s="16">
        <v>98781.25</v>
      </c>
      <c r="M3862" s="16">
        <v>1662115.24999996</v>
      </c>
    </row>
    <row r="3863" customFormat="1" spans="1:13">
      <c r="A3863" s="11">
        <v>3552809</v>
      </c>
      <c r="B3863" s="12" t="s">
        <v>3749</v>
      </c>
      <c r="C3863" s="12" t="s">
        <v>3183</v>
      </c>
      <c r="D3863" s="13">
        <v>12386013.3200024</v>
      </c>
      <c r="E3863" s="16">
        <v>2916182.81999978</v>
      </c>
      <c r="F3863" s="16">
        <v>2729282.81000033</v>
      </c>
      <c r="G3863" s="16">
        <v>6740547.69000228</v>
      </c>
      <c r="H3863" s="16">
        <v>4889280.22000099</v>
      </c>
      <c r="I3863" s="16">
        <v>1891741.70000036</v>
      </c>
      <c r="J3863" s="16">
        <v>99222.2599999905</v>
      </c>
      <c r="K3863" s="16">
        <v>19266257.5000037</v>
      </c>
      <c r="L3863" s="16">
        <v>2224938.60000009</v>
      </c>
      <c r="M3863" s="16">
        <v>21491196.1000038</v>
      </c>
    </row>
    <row r="3864" customFormat="1" spans="1:13">
      <c r="A3864" s="11">
        <v>3552908</v>
      </c>
      <c r="B3864" s="12" t="s">
        <v>3750</v>
      </c>
      <c r="C3864" s="12" t="s">
        <v>3183</v>
      </c>
      <c r="D3864" s="13">
        <v>399165.240000038</v>
      </c>
      <c r="E3864" s="16">
        <v>190524.819999963</v>
      </c>
      <c r="F3864" s="16">
        <v>141095.680000066</v>
      </c>
      <c r="G3864" s="16">
        <v>67544.7400000095</v>
      </c>
      <c r="H3864" s="16">
        <v>122064.370000012</v>
      </c>
      <c r="I3864" s="16">
        <v>101995.490000017</v>
      </c>
      <c r="J3864" s="16">
        <v>1386.96000000089</v>
      </c>
      <c r="K3864" s="16">
        <v>624612.060000068</v>
      </c>
      <c r="L3864" s="16">
        <v>53408</v>
      </c>
      <c r="M3864" s="16">
        <v>678020.060000068</v>
      </c>
    </row>
    <row r="3865" customFormat="1" spans="1:13">
      <c r="A3865" s="11">
        <v>3553005</v>
      </c>
      <c r="B3865" s="12" t="s">
        <v>3751</v>
      </c>
      <c r="C3865" s="12" t="s">
        <v>3183</v>
      </c>
      <c r="D3865" s="13">
        <v>513348.430000147</v>
      </c>
      <c r="E3865" s="16">
        <v>290793.460000098</v>
      </c>
      <c r="F3865" s="16">
        <v>110854.079999989</v>
      </c>
      <c r="G3865" s="16">
        <v>111700.89000006</v>
      </c>
      <c r="H3865" s="16">
        <v>168657.930000034</v>
      </c>
      <c r="I3865" s="16">
        <v>19704.3499999994</v>
      </c>
      <c r="J3865" s="16">
        <v>2270</v>
      </c>
      <c r="K3865" s="16">
        <v>703980.71000018</v>
      </c>
      <c r="L3865" s="16">
        <v>89244.1600000002</v>
      </c>
      <c r="M3865" s="16">
        <v>793224.87000018</v>
      </c>
    </row>
    <row r="3866" customFormat="1" spans="1:13">
      <c r="A3866" s="11">
        <v>3553104</v>
      </c>
      <c r="B3866" s="12" t="s">
        <v>3752</v>
      </c>
      <c r="C3866" s="12" t="s">
        <v>3183</v>
      </c>
      <c r="D3866" s="13">
        <v>374390.760000013</v>
      </c>
      <c r="E3866" s="16">
        <v>248991.160000007</v>
      </c>
      <c r="F3866" s="16">
        <v>66567.1099999803</v>
      </c>
      <c r="G3866" s="16">
        <v>58832.4900000254</v>
      </c>
      <c r="H3866" s="16">
        <v>148485.740000038</v>
      </c>
      <c r="I3866" s="16">
        <v>40396.7599999974</v>
      </c>
      <c r="J3866" s="16">
        <v>2107.19999999925</v>
      </c>
      <c r="K3866" s="16">
        <v>565380.460000048</v>
      </c>
      <c r="L3866" s="16">
        <v>67035</v>
      </c>
      <c r="M3866" s="16">
        <v>632415.460000048</v>
      </c>
    </row>
    <row r="3867" customFormat="1" spans="1:13">
      <c r="A3867" s="11">
        <v>3553203</v>
      </c>
      <c r="B3867" s="12" t="s">
        <v>3753</v>
      </c>
      <c r="C3867" s="12" t="s">
        <v>3183</v>
      </c>
      <c r="D3867" s="13">
        <v>542221.460000016</v>
      </c>
      <c r="E3867" s="16">
        <v>275926.969999977</v>
      </c>
      <c r="F3867" s="16">
        <v>78650.3199999901</v>
      </c>
      <c r="G3867" s="16">
        <v>187644.170000048</v>
      </c>
      <c r="H3867" s="16">
        <v>214602.539999949</v>
      </c>
      <c r="I3867" s="16">
        <v>36215.1999999983</v>
      </c>
      <c r="J3867" s="16">
        <v>721.320000000298</v>
      </c>
      <c r="K3867" s="16">
        <v>793760.519999963</v>
      </c>
      <c r="L3867" s="16">
        <v>56135</v>
      </c>
      <c r="M3867" s="16">
        <v>849895.519999964</v>
      </c>
    </row>
    <row r="3868" customFormat="1" spans="1:13">
      <c r="A3868" s="11">
        <v>3553302</v>
      </c>
      <c r="B3868" s="12" t="s">
        <v>3754</v>
      </c>
      <c r="C3868" s="12" t="s">
        <v>3183</v>
      </c>
      <c r="D3868" s="13">
        <v>2289068.41999992</v>
      </c>
      <c r="E3868" s="16">
        <v>478673.069999929</v>
      </c>
      <c r="F3868" s="16">
        <v>376082.670000103</v>
      </c>
      <c r="G3868" s="16">
        <v>1434312.67999989</v>
      </c>
      <c r="H3868" s="16">
        <v>837829.340000123</v>
      </c>
      <c r="I3868" s="16">
        <v>161288.669999966</v>
      </c>
      <c r="J3868" s="16">
        <v>3803.57999999821</v>
      </c>
      <c r="K3868" s="16">
        <v>3291990.01000001</v>
      </c>
      <c r="L3868" s="16">
        <v>132300</v>
      </c>
      <c r="M3868" s="16">
        <v>3424290.01000001</v>
      </c>
    </row>
    <row r="3869" customFormat="1" spans="1:13">
      <c r="A3869" s="11">
        <v>3553401</v>
      </c>
      <c r="B3869" s="12" t="s">
        <v>3755</v>
      </c>
      <c r="C3869" s="12" t="s">
        <v>3183</v>
      </c>
      <c r="D3869" s="13">
        <v>1857689.16999954</v>
      </c>
      <c r="E3869" s="16">
        <v>928468.24999984</v>
      </c>
      <c r="F3869" s="16">
        <v>304740.569999974</v>
      </c>
      <c r="G3869" s="16">
        <v>624480.349999729</v>
      </c>
      <c r="H3869" s="16">
        <v>673322.810000093</v>
      </c>
      <c r="I3869" s="16">
        <v>196277.780000009</v>
      </c>
      <c r="J3869" s="16">
        <v>4180.32999999821</v>
      </c>
      <c r="K3869" s="16">
        <v>2731470.08999964</v>
      </c>
      <c r="L3869" s="16">
        <v>342791.589999974</v>
      </c>
      <c r="M3869" s="16">
        <v>3074261.67999962</v>
      </c>
    </row>
    <row r="3870" customFormat="1" spans="1:13">
      <c r="A3870" s="11">
        <v>3553500</v>
      </c>
      <c r="B3870" s="12" t="s">
        <v>2970</v>
      </c>
      <c r="C3870" s="12" t="s">
        <v>3183</v>
      </c>
      <c r="D3870" s="13">
        <v>414414.73000004</v>
      </c>
      <c r="E3870" s="16">
        <v>204185.269999981</v>
      </c>
      <c r="F3870" s="16">
        <v>80595.5000000243</v>
      </c>
      <c r="G3870" s="16">
        <v>129633.960000034</v>
      </c>
      <c r="H3870" s="16">
        <v>160856.320000059</v>
      </c>
      <c r="I3870" s="16">
        <v>21118.3299999968</v>
      </c>
      <c r="J3870" s="16">
        <v>0</v>
      </c>
      <c r="K3870" s="16">
        <v>596389.380000096</v>
      </c>
      <c r="L3870" s="16">
        <v>56135</v>
      </c>
      <c r="M3870" s="16">
        <v>652524.380000096</v>
      </c>
    </row>
    <row r="3871" customFormat="1" spans="1:13">
      <c r="A3871" s="11">
        <v>3553609</v>
      </c>
      <c r="B3871" s="12" t="s">
        <v>3756</v>
      </c>
      <c r="C3871" s="12" t="s">
        <v>3183</v>
      </c>
      <c r="D3871" s="13">
        <v>1115793.42000027</v>
      </c>
      <c r="E3871" s="16">
        <v>189848.640000001</v>
      </c>
      <c r="F3871" s="16">
        <v>216461.070000022</v>
      </c>
      <c r="G3871" s="16">
        <v>709483.710000248</v>
      </c>
      <c r="H3871" s="16">
        <v>361664.539999991</v>
      </c>
      <c r="I3871" s="16">
        <v>67562.8499999829</v>
      </c>
      <c r="J3871" s="16">
        <v>1227.99000000022</v>
      </c>
      <c r="K3871" s="16">
        <v>1546248.80000025</v>
      </c>
      <c r="L3871" s="16">
        <v>77390</v>
      </c>
      <c r="M3871" s="16">
        <v>1623638.80000025</v>
      </c>
    </row>
    <row r="3872" customFormat="1" spans="1:13">
      <c r="A3872" s="11">
        <v>3553658</v>
      </c>
      <c r="B3872" s="12" t="s">
        <v>3757</v>
      </c>
      <c r="C3872" s="12" t="s">
        <v>3183</v>
      </c>
      <c r="D3872" s="13">
        <v>81390.7300000191</v>
      </c>
      <c r="E3872" s="16">
        <v>51505.5200000107</v>
      </c>
      <c r="F3872" s="16">
        <v>16976.0300000012</v>
      </c>
      <c r="G3872" s="16">
        <v>12909.1800000072</v>
      </c>
      <c r="H3872" s="16">
        <v>40311.7600000091</v>
      </c>
      <c r="I3872" s="16">
        <v>14389.2299999967</v>
      </c>
      <c r="J3872" s="16">
        <v>436</v>
      </c>
      <c r="K3872" s="16">
        <v>136527.720000025</v>
      </c>
      <c r="L3872" s="16">
        <v>13625</v>
      </c>
      <c r="M3872" s="16">
        <v>150152.720000025</v>
      </c>
    </row>
    <row r="3873" customFormat="1" spans="1:13">
      <c r="A3873" s="11">
        <v>3553708</v>
      </c>
      <c r="B3873" s="12" t="s">
        <v>3758</v>
      </c>
      <c r="C3873" s="12" t="s">
        <v>3183</v>
      </c>
      <c r="D3873" s="13">
        <v>4350993.87999903</v>
      </c>
      <c r="E3873" s="16">
        <v>1376377.76000006</v>
      </c>
      <c r="F3873" s="16">
        <v>859867.74999972</v>
      </c>
      <c r="G3873" s="16">
        <v>2114748.36999925</v>
      </c>
      <c r="H3873" s="16">
        <v>1852199.0099995</v>
      </c>
      <c r="I3873" s="16">
        <v>717378.5399997</v>
      </c>
      <c r="J3873" s="16">
        <v>15376.6599999964</v>
      </c>
      <c r="K3873" s="16">
        <v>6935948.08999823</v>
      </c>
      <c r="L3873" s="16">
        <v>562110.130000042</v>
      </c>
      <c r="M3873" s="16">
        <v>7498058.21999827</v>
      </c>
    </row>
    <row r="3874" customFormat="1" spans="1:13">
      <c r="A3874" s="11">
        <v>3553807</v>
      </c>
      <c r="B3874" s="12" t="s">
        <v>3759</v>
      </c>
      <c r="C3874" s="12" t="s">
        <v>3183</v>
      </c>
      <c r="D3874" s="13">
        <v>1295350.08000004</v>
      </c>
      <c r="E3874" s="16">
        <v>657223.180000037</v>
      </c>
      <c r="F3874" s="16">
        <v>358124.559999973</v>
      </c>
      <c r="G3874" s="16">
        <v>280002.340000035</v>
      </c>
      <c r="H3874" s="16">
        <v>616430.139999883</v>
      </c>
      <c r="I3874" s="16">
        <v>95830.9399999772</v>
      </c>
      <c r="J3874" s="16">
        <v>6862.60000000149</v>
      </c>
      <c r="K3874" s="16">
        <v>2014473.75999991</v>
      </c>
      <c r="L3874" s="16">
        <v>374489.519999981</v>
      </c>
      <c r="M3874" s="16">
        <v>2388963.27999989</v>
      </c>
    </row>
    <row r="3875" customFormat="1" spans="1:13">
      <c r="A3875" s="11">
        <v>3553856</v>
      </c>
      <c r="B3875" s="12" t="s">
        <v>3760</v>
      </c>
      <c r="C3875" s="12" t="s">
        <v>3183</v>
      </c>
      <c r="D3875" s="13">
        <v>38449.790000006</v>
      </c>
      <c r="E3875" s="16">
        <v>27704.0300000086</v>
      </c>
      <c r="F3875" s="16">
        <v>6424.72999999672</v>
      </c>
      <c r="G3875" s="16">
        <v>4321.03000000073</v>
      </c>
      <c r="H3875" s="16">
        <v>20891.5499999989</v>
      </c>
      <c r="I3875" s="16">
        <v>6646.70000000159</v>
      </c>
      <c r="J3875" s="16">
        <v>0</v>
      </c>
      <c r="K3875" s="16">
        <v>65988.0400000065</v>
      </c>
      <c r="L3875" s="16">
        <v>17985</v>
      </c>
      <c r="M3875" s="16">
        <v>83973.0400000065</v>
      </c>
    </row>
    <row r="3876" customFormat="1" spans="1:13">
      <c r="A3876" s="11">
        <v>3553906</v>
      </c>
      <c r="B3876" s="12" t="s">
        <v>3761</v>
      </c>
      <c r="C3876" s="12" t="s">
        <v>3183</v>
      </c>
      <c r="D3876" s="13">
        <v>313741.499999985</v>
      </c>
      <c r="E3876" s="16">
        <v>171228.33999997</v>
      </c>
      <c r="F3876" s="16">
        <v>81472.4400000163</v>
      </c>
      <c r="G3876" s="16">
        <v>61040.7199999988</v>
      </c>
      <c r="H3876" s="16">
        <v>119695.130000003</v>
      </c>
      <c r="I3876" s="16">
        <v>91941.9499999787</v>
      </c>
      <c r="J3876" s="16">
        <v>489.450000000186</v>
      </c>
      <c r="K3876" s="16">
        <v>525868.029999967</v>
      </c>
      <c r="L3876" s="16">
        <v>54201.1600000002</v>
      </c>
      <c r="M3876" s="16">
        <v>580069.189999967</v>
      </c>
    </row>
    <row r="3877" customFormat="1" spans="1:13">
      <c r="A3877" s="11">
        <v>3553955</v>
      </c>
      <c r="B3877" s="12" t="s">
        <v>3762</v>
      </c>
      <c r="C3877" s="12" t="s">
        <v>3183</v>
      </c>
      <c r="D3877" s="13">
        <v>707346.439999913</v>
      </c>
      <c r="E3877" s="16">
        <v>246704.76999995</v>
      </c>
      <c r="F3877" s="16">
        <v>199124.97999998</v>
      </c>
      <c r="G3877" s="16">
        <v>261516.689999983</v>
      </c>
      <c r="H3877" s="16">
        <v>312312.749999935</v>
      </c>
      <c r="I3877" s="16">
        <v>107772.090000009</v>
      </c>
      <c r="J3877" s="16">
        <v>1145.40000000037</v>
      </c>
      <c r="K3877" s="16">
        <v>1128576.67999986</v>
      </c>
      <c r="L3877" s="16">
        <v>83376.8400000026</v>
      </c>
      <c r="M3877" s="16">
        <v>1211953.51999986</v>
      </c>
    </row>
    <row r="3878" customFormat="1" spans="1:13">
      <c r="A3878" s="11">
        <v>3554003</v>
      </c>
      <c r="B3878" s="12" t="s">
        <v>3763</v>
      </c>
      <c r="C3878" s="12" t="s">
        <v>3183</v>
      </c>
      <c r="D3878" s="13">
        <v>11546966.6399992</v>
      </c>
      <c r="E3878" s="16">
        <v>1955718.78999964</v>
      </c>
      <c r="F3878" s="16">
        <v>4669514.58000015</v>
      </c>
      <c r="G3878" s="16">
        <v>4921733.26999939</v>
      </c>
      <c r="H3878" s="16">
        <v>3694382.0800011</v>
      </c>
      <c r="I3878" s="16">
        <v>885033.150000073</v>
      </c>
      <c r="J3878" s="16">
        <v>47344.3199999928</v>
      </c>
      <c r="K3878" s="16">
        <v>16173726.1900003</v>
      </c>
      <c r="L3878" s="16">
        <v>640936.469999966</v>
      </c>
      <c r="M3878" s="16">
        <v>16814662.6600003</v>
      </c>
    </row>
    <row r="3879" customFormat="1" spans="1:13">
      <c r="A3879" s="11">
        <v>3554102</v>
      </c>
      <c r="B3879" s="12" t="s">
        <v>3764</v>
      </c>
      <c r="C3879" s="12" t="s">
        <v>3183</v>
      </c>
      <c r="D3879" s="13">
        <v>29733916.2900006</v>
      </c>
      <c r="E3879" s="16">
        <v>4336670.80000148</v>
      </c>
      <c r="F3879" s="16">
        <v>3859944.72999817</v>
      </c>
      <c r="G3879" s="16">
        <v>21537300.7600009</v>
      </c>
      <c r="H3879" s="16">
        <v>8593136.23999676</v>
      </c>
      <c r="I3879" s="16">
        <v>4566951.55000027</v>
      </c>
      <c r="J3879" s="16">
        <v>71210.7799999901</v>
      </c>
      <c r="K3879" s="16">
        <v>42965214.8599976</v>
      </c>
      <c r="L3879" s="16">
        <v>2366207.11000081</v>
      </c>
      <c r="M3879" s="16">
        <v>45331421.9699984</v>
      </c>
    </row>
    <row r="3880" customFormat="1" spans="1:13">
      <c r="A3880" s="11">
        <v>3554201</v>
      </c>
      <c r="B3880" s="12" t="s">
        <v>3765</v>
      </c>
      <c r="C3880" s="12" t="s">
        <v>3183</v>
      </c>
      <c r="D3880" s="13">
        <v>105550.570000011</v>
      </c>
      <c r="E3880" s="16">
        <v>76646.1300000176</v>
      </c>
      <c r="F3880" s="16">
        <v>15306.2199999942</v>
      </c>
      <c r="G3880" s="16">
        <v>13598.2199999988</v>
      </c>
      <c r="H3880" s="16">
        <v>25685.350000007</v>
      </c>
      <c r="I3880" s="16">
        <v>8210.3200000003</v>
      </c>
      <c r="J3880" s="16">
        <v>0</v>
      </c>
      <c r="K3880" s="16">
        <v>139446.240000018</v>
      </c>
      <c r="L3880" s="16">
        <v>12535</v>
      </c>
      <c r="M3880" s="16">
        <v>151981.240000018</v>
      </c>
    </row>
    <row r="3881" customFormat="1" spans="1:13">
      <c r="A3881" s="11">
        <v>3554300</v>
      </c>
      <c r="B3881" s="12" t="s">
        <v>2159</v>
      </c>
      <c r="C3881" s="12" t="s">
        <v>3183</v>
      </c>
      <c r="D3881" s="13">
        <v>1459707.0600002</v>
      </c>
      <c r="E3881" s="16">
        <v>774037.930000365</v>
      </c>
      <c r="F3881" s="16">
        <v>281081.25</v>
      </c>
      <c r="G3881" s="16">
        <v>404587.879999836</v>
      </c>
      <c r="H3881" s="16">
        <v>561800.989999794</v>
      </c>
      <c r="I3881" s="16">
        <v>247040.239999958</v>
      </c>
      <c r="J3881" s="16">
        <v>5571.28000000119</v>
      </c>
      <c r="K3881" s="16">
        <v>2274119.56999995</v>
      </c>
      <c r="L3881" s="16">
        <v>162058.5</v>
      </c>
      <c r="M3881" s="16">
        <v>2436178.06999995</v>
      </c>
    </row>
    <row r="3882" customFormat="1" spans="1:13">
      <c r="A3882" s="11">
        <v>3554409</v>
      </c>
      <c r="B3882" s="12" t="s">
        <v>3766</v>
      </c>
      <c r="C3882" s="12" t="s">
        <v>3183</v>
      </c>
      <c r="D3882" s="13">
        <v>658874.03999986</v>
      </c>
      <c r="E3882" s="16">
        <v>352928.989999831</v>
      </c>
      <c r="F3882" s="16">
        <v>143633.969999976</v>
      </c>
      <c r="G3882" s="16">
        <v>162311.080000053</v>
      </c>
      <c r="H3882" s="16">
        <v>246661.279999992</v>
      </c>
      <c r="I3882" s="16">
        <v>67607.1600000215</v>
      </c>
      <c r="J3882" s="16">
        <v>1134</v>
      </c>
      <c r="K3882" s="16">
        <v>974276.479999874</v>
      </c>
      <c r="L3882" s="16">
        <v>41420</v>
      </c>
      <c r="M3882" s="16">
        <v>1015696.47999987</v>
      </c>
    </row>
    <row r="3883" customFormat="1" spans="1:13">
      <c r="A3883" s="11">
        <v>3554508</v>
      </c>
      <c r="B3883" s="12" t="s">
        <v>3767</v>
      </c>
      <c r="C3883" s="12" t="s">
        <v>3183</v>
      </c>
      <c r="D3883" s="13">
        <v>3961243.7900001</v>
      </c>
      <c r="E3883" s="16">
        <v>1127944.17000037</v>
      </c>
      <c r="F3883" s="16">
        <v>561507.760000033</v>
      </c>
      <c r="G3883" s="16">
        <v>2271791.8599997</v>
      </c>
      <c r="H3883" s="16">
        <v>1202182.02999988</v>
      </c>
      <c r="I3883" s="16">
        <v>536848.939999964</v>
      </c>
      <c r="J3883" s="16">
        <v>13446.8599999994</v>
      </c>
      <c r="K3883" s="16">
        <v>5713721.61999994</v>
      </c>
      <c r="L3883" s="16">
        <v>196885.06</v>
      </c>
      <c r="M3883" s="16">
        <v>5910606.67999994</v>
      </c>
    </row>
    <row r="3884" customFormat="1" spans="1:13">
      <c r="A3884" s="11">
        <v>3554607</v>
      </c>
      <c r="B3884" s="12" t="s">
        <v>3768</v>
      </c>
      <c r="C3884" s="12" t="s">
        <v>3183</v>
      </c>
      <c r="D3884" s="13">
        <v>189563.699999951</v>
      </c>
      <c r="E3884" s="16">
        <v>117010.949999973</v>
      </c>
      <c r="F3884" s="16">
        <v>42206.8499999913</v>
      </c>
      <c r="G3884" s="16">
        <v>30345.8999999864</v>
      </c>
      <c r="H3884" s="16">
        <v>71002.7099999898</v>
      </c>
      <c r="I3884" s="16">
        <v>8727.80999999865</v>
      </c>
      <c r="J3884" s="16">
        <v>0</v>
      </c>
      <c r="K3884" s="16">
        <v>269294.219999939</v>
      </c>
      <c r="L3884" s="16">
        <v>39785.349999994</v>
      </c>
      <c r="M3884" s="16">
        <v>309079.569999933</v>
      </c>
    </row>
    <row r="3885" customFormat="1" spans="1:13">
      <c r="A3885" s="11">
        <v>3554656</v>
      </c>
      <c r="B3885" s="12" t="s">
        <v>3769</v>
      </c>
      <c r="C3885" s="12" t="s">
        <v>3183</v>
      </c>
      <c r="D3885" s="13">
        <v>79888.6800000015</v>
      </c>
      <c r="E3885" s="16">
        <v>34317.5299999937</v>
      </c>
      <c r="F3885" s="16">
        <v>21873.3799999952</v>
      </c>
      <c r="G3885" s="16">
        <v>23697.7700000126</v>
      </c>
      <c r="H3885" s="16">
        <v>38523.9799999948</v>
      </c>
      <c r="I3885" s="16">
        <v>11612.1800000025</v>
      </c>
      <c r="J3885" s="16">
        <v>0</v>
      </c>
      <c r="K3885" s="16">
        <v>130024.839999999</v>
      </c>
      <c r="L3885" s="16">
        <v>20165</v>
      </c>
      <c r="M3885" s="16">
        <v>150189.839999999</v>
      </c>
    </row>
    <row r="3886" customFormat="1" spans="1:13">
      <c r="A3886" s="11">
        <v>3554706</v>
      </c>
      <c r="B3886" s="12" t="s">
        <v>3770</v>
      </c>
      <c r="C3886" s="12" t="s">
        <v>3183</v>
      </c>
      <c r="D3886" s="13">
        <v>712988.519999899</v>
      </c>
      <c r="E3886" s="16">
        <v>382772.699999921</v>
      </c>
      <c r="F3886" s="16">
        <v>107809.230000004</v>
      </c>
      <c r="G3886" s="16">
        <v>222406.589999974</v>
      </c>
      <c r="H3886" s="16">
        <v>255031.410000062</v>
      </c>
      <c r="I3886" s="16">
        <v>44512.2999999979</v>
      </c>
      <c r="J3886" s="16">
        <v>619.009999999776</v>
      </c>
      <c r="K3886" s="16">
        <v>1013151.23999996</v>
      </c>
      <c r="L3886" s="16">
        <v>107365</v>
      </c>
      <c r="M3886" s="16">
        <v>1120516.23999996</v>
      </c>
    </row>
    <row r="3887" customFormat="1" spans="1:13">
      <c r="A3887" s="11">
        <v>3554755</v>
      </c>
      <c r="B3887" s="12" t="s">
        <v>3771</v>
      </c>
      <c r="C3887" s="12" t="s">
        <v>3183</v>
      </c>
      <c r="D3887" s="13">
        <v>3096.51999999955</v>
      </c>
      <c r="E3887" s="16">
        <v>0</v>
      </c>
      <c r="F3887" s="16">
        <v>3096.51999999955</v>
      </c>
      <c r="G3887" s="16">
        <v>0</v>
      </c>
      <c r="H3887" s="16">
        <v>0</v>
      </c>
      <c r="I3887" s="16">
        <v>655</v>
      </c>
      <c r="J3887" s="16">
        <v>0</v>
      </c>
      <c r="K3887" s="16">
        <v>3751.51999999955</v>
      </c>
      <c r="L3887" s="16">
        <v>1090</v>
      </c>
      <c r="M3887" s="16">
        <v>4841.51999999955</v>
      </c>
    </row>
    <row r="3888" customFormat="1" spans="1:13">
      <c r="A3888" s="11">
        <v>3554805</v>
      </c>
      <c r="B3888" s="12" t="s">
        <v>3772</v>
      </c>
      <c r="C3888" s="12" t="s">
        <v>3183</v>
      </c>
      <c r="D3888" s="13">
        <v>1879733.6899998</v>
      </c>
      <c r="E3888" s="16">
        <v>372364.389999986</v>
      </c>
      <c r="F3888" s="16">
        <v>262776.279999923</v>
      </c>
      <c r="G3888" s="16">
        <v>1244593.01999989</v>
      </c>
      <c r="H3888" s="16">
        <v>703394.430000078</v>
      </c>
      <c r="I3888" s="16">
        <v>186342.230000034</v>
      </c>
      <c r="J3888" s="16">
        <v>5040.06000000238</v>
      </c>
      <c r="K3888" s="16">
        <v>2774510.40999991</v>
      </c>
      <c r="L3888" s="16">
        <v>252363.5</v>
      </c>
      <c r="M3888" s="16">
        <v>3026873.90999991</v>
      </c>
    </row>
    <row r="3889" customFormat="1" spans="1:13">
      <c r="A3889" s="11">
        <v>3554904</v>
      </c>
      <c r="B3889" s="12" t="s">
        <v>3773</v>
      </c>
      <c r="C3889" s="12" t="s">
        <v>3183</v>
      </c>
      <c r="D3889" s="13">
        <v>663478.469999895</v>
      </c>
      <c r="E3889" s="16">
        <v>428904.819999948</v>
      </c>
      <c r="F3889" s="16">
        <v>129693.189999975</v>
      </c>
      <c r="G3889" s="16">
        <v>104880.459999971</v>
      </c>
      <c r="H3889" s="16">
        <v>205754.730000057</v>
      </c>
      <c r="I3889" s="16">
        <v>37919.4899999937</v>
      </c>
      <c r="J3889" s="16">
        <v>989</v>
      </c>
      <c r="K3889" s="16">
        <v>908141.689999946</v>
      </c>
      <c r="L3889" s="16">
        <v>57770</v>
      </c>
      <c r="M3889" s="16">
        <v>965911.689999946</v>
      </c>
    </row>
    <row r="3890" customFormat="1" spans="1:13">
      <c r="A3890" s="11">
        <v>3554953</v>
      </c>
      <c r="B3890" s="12" t="s">
        <v>3774</v>
      </c>
      <c r="C3890" s="12" t="s">
        <v>3183</v>
      </c>
      <c r="D3890" s="13">
        <v>23744.5599999987</v>
      </c>
      <c r="E3890" s="16">
        <v>8068.55999999866</v>
      </c>
      <c r="F3890" s="16">
        <v>12951</v>
      </c>
      <c r="G3890" s="16">
        <v>2725</v>
      </c>
      <c r="H3890" s="16">
        <v>6840.0700000003</v>
      </c>
      <c r="I3890" s="16">
        <v>6900.97999999672</v>
      </c>
      <c r="J3890" s="16">
        <v>0</v>
      </c>
      <c r="K3890" s="16">
        <v>37485.6099999957</v>
      </c>
      <c r="L3890" s="16">
        <v>12535</v>
      </c>
      <c r="M3890" s="16">
        <v>50020.6099999957</v>
      </c>
    </row>
    <row r="3891" customFormat="1" spans="1:13">
      <c r="A3891" s="11">
        <v>3555000</v>
      </c>
      <c r="B3891" s="12" t="s">
        <v>3775</v>
      </c>
      <c r="C3891" s="12" t="s">
        <v>3183</v>
      </c>
      <c r="D3891" s="13">
        <v>6722261.48000104</v>
      </c>
      <c r="E3891" s="16">
        <v>1950469.32000032</v>
      </c>
      <c r="F3891" s="16">
        <v>1625046.0900004</v>
      </c>
      <c r="G3891" s="16">
        <v>3146746.07000032</v>
      </c>
      <c r="H3891" s="16">
        <v>2425432.03999923</v>
      </c>
      <c r="I3891" s="16">
        <v>461999.599999955</v>
      </c>
      <c r="J3891" s="16">
        <v>21178.9599999858</v>
      </c>
      <c r="K3891" s="16">
        <v>9630872.08000021</v>
      </c>
      <c r="L3891" s="16">
        <v>890243.850000157</v>
      </c>
      <c r="M3891" s="16">
        <v>10521115.9300004</v>
      </c>
    </row>
    <row r="3892" customFormat="1" spans="1:13">
      <c r="A3892" s="11">
        <v>3555109</v>
      </c>
      <c r="B3892" s="12" t="s">
        <v>3776</v>
      </c>
      <c r="C3892" s="12" t="s">
        <v>3183</v>
      </c>
      <c r="D3892" s="13">
        <v>1855770.16999995</v>
      </c>
      <c r="E3892" s="16">
        <v>703293.239999891</v>
      </c>
      <c r="F3892" s="16">
        <v>557127.199999974</v>
      </c>
      <c r="G3892" s="16">
        <v>595349.730000088</v>
      </c>
      <c r="H3892" s="16">
        <v>502032.090000235</v>
      </c>
      <c r="I3892" s="16">
        <v>227498.939999938</v>
      </c>
      <c r="J3892" s="16">
        <v>2933</v>
      </c>
      <c r="K3892" s="16">
        <v>2588234.20000013</v>
      </c>
      <c r="L3892" s="16">
        <v>165811.930000007</v>
      </c>
      <c r="M3892" s="16">
        <v>2754046.13000013</v>
      </c>
    </row>
    <row r="3893" customFormat="1" spans="1:13">
      <c r="A3893" s="11">
        <v>3555208</v>
      </c>
      <c r="B3893" s="12" t="s">
        <v>3777</v>
      </c>
      <c r="C3893" s="12" t="s">
        <v>3183</v>
      </c>
      <c r="D3893" s="13">
        <v>138299.26</v>
      </c>
      <c r="E3893" s="16">
        <v>80096.070000004</v>
      </c>
      <c r="F3893" s="16">
        <v>27705.1700000018</v>
      </c>
      <c r="G3893" s="16">
        <v>30498.019999994</v>
      </c>
      <c r="H3893" s="16">
        <v>43257.2699999958</v>
      </c>
      <c r="I3893" s="16">
        <v>5820.49999999813</v>
      </c>
      <c r="J3893" s="16">
        <v>0</v>
      </c>
      <c r="K3893" s="16">
        <v>187377.029999994</v>
      </c>
      <c r="L3893" s="16">
        <v>23435</v>
      </c>
      <c r="M3893" s="16">
        <v>210812.029999994</v>
      </c>
    </row>
    <row r="3894" customFormat="1" spans="1:13">
      <c r="A3894" s="11">
        <v>3555307</v>
      </c>
      <c r="B3894" s="12" t="s">
        <v>2986</v>
      </c>
      <c r="C3894" s="12" t="s">
        <v>3183</v>
      </c>
      <c r="D3894" s="13">
        <v>156886.12</v>
      </c>
      <c r="E3894" s="16">
        <v>119938.29999999</v>
      </c>
      <c r="F3894" s="16">
        <v>24298.1700000037</v>
      </c>
      <c r="G3894" s="16">
        <v>12649.650000006</v>
      </c>
      <c r="H3894" s="16">
        <v>46979.6599999964</v>
      </c>
      <c r="I3894" s="16">
        <v>8372.83999999985</v>
      </c>
      <c r="J3894" s="16">
        <v>0</v>
      </c>
      <c r="K3894" s="16">
        <v>212238.619999996</v>
      </c>
      <c r="L3894" s="16">
        <v>16350</v>
      </c>
      <c r="M3894" s="16">
        <v>228588.619999996</v>
      </c>
    </row>
    <row r="3895" customFormat="1" spans="1:13">
      <c r="A3895" s="11">
        <v>3555356</v>
      </c>
      <c r="B3895" s="12" t="s">
        <v>3778</v>
      </c>
      <c r="C3895" s="12" t="s">
        <v>3183</v>
      </c>
      <c r="D3895" s="13">
        <v>96073.5799999507</v>
      </c>
      <c r="E3895" s="16">
        <v>68899.9999999627</v>
      </c>
      <c r="F3895" s="16">
        <v>20065.8899999904</v>
      </c>
      <c r="G3895" s="16">
        <v>7107.68999999762</v>
      </c>
      <c r="H3895" s="16">
        <v>45573.9299999923</v>
      </c>
      <c r="I3895" s="16">
        <v>16759.6699999981</v>
      </c>
      <c r="J3895" s="16">
        <v>544.320000000298</v>
      </c>
      <c r="K3895" s="16">
        <v>158951.499999941</v>
      </c>
      <c r="L3895" s="16">
        <v>37060</v>
      </c>
      <c r="M3895" s="16">
        <v>196011.499999941</v>
      </c>
    </row>
    <row r="3896" customFormat="1" spans="1:13">
      <c r="A3896" s="11">
        <v>3555406</v>
      </c>
      <c r="B3896" s="12" t="s">
        <v>3779</v>
      </c>
      <c r="C3896" s="12" t="s">
        <v>3183</v>
      </c>
      <c r="D3896" s="13">
        <v>3229503.07999974</v>
      </c>
      <c r="E3896" s="16">
        <v>1129841.80000011</v>
      </c>
      <c r="F3896" s="16">
        <v>536855.12999982</v>
      </c>
      <c r="G3896" s="16">
        <v>1562806.14999981</v>
      </c>
      <c r="H3896" s="16">
        <v>1408922.88999943</v>
      </c>
      <c r="I3896" s="16">
        <v>361269.229999911</v>
      </c>
      <c r="J3896" s="16">
        <v>12274.0600000024</v>
      </c>
      <c r="K3896" s="16">
        <v>5011969.25999908</v>
      </c>
      <c r="L3896" s="16">
        <v>1037330.60999995</v>
      </c>
      <c r="M3896" s="16">
        <v>6049299.86999904</v>
      </c>
    </row>
    <row r="3897" customFormat="1" spans="1:13">
      <c r="A3897" s="11">
        <v>3555505</v>
      </c>
      <c r="B3897" s="12" t="s">
        <v>3780</v>
      </c>
      <c r="C3897" s="12" t="s">
        <v>3183</v>
      </c>
      <c r="D3897" s="13">
        <v>297797.979999955</v>
      </c>
      <c r="E3897" s="16">
        <v>141235.269999962</v>
      </c>
      <c r="F3897" s="16">
        <v>106563.790000014</v>
      </c>
      <c r="G3897" s="16">
        <v>49998.9199999795</v>
      </c>
      <c r="H3897" s="16">
        <v>126941.330000056</v>
      </c>
      <c r="I3897" s="16">
        <v>28914.1900000023</v>
      </c>
      <c r="J3897" s="16">
        <v>436</v>
      </c>
      <c r="K3897" s="16">
        <v>454089.500000013</v>
      </c>
      <c r="L3897" s="16">
        <v>37603</v>
      </c>
      <c r="M3897" s="16">
        <v>491692.500000013</v>
      </c>
    </row>
    <row r="3898" customFormat="1" spans="1:13">
      <c r="A3898" s="11">
        <v>3555604</v>
      </c>
      <c r="B3898" s="12" t="s">
        <v>3781</v>
      </c>
      <c r="C3898" s="12" t="s">
        <v>3183</v>
      </c>
      <c r="D3898" s="13">
        <v>817416.479999984</v>
      </c>
      <c r="E3898" s="16">
        <v>337707.74000001</v>
      </c>
      <c r="F3898" s="16">
        <v>164930.019999979</v>
      </c>
      <c r="G3898" s="16">
        <v>314778.719999995</v>
      </c>
      <c r="H3898" s="16">
        <v>303849.260000098</v>
      </c>
      <c r="I3898" s="16">
        <v>49056.4299999867</v>
      </c>
      <c r="J3898" s="16">
        <v>817.320000000298</v>
      </c>
      <c r="K3898" s="16">
        <v>1171139.49000007</v>
      </c>
      <c r="L3898" s="16">
        <v>109726.639999986</v>
      </c>
      <c r="M3898" s="16">
        <v>1280866.13000006</v>
      </c>
    </row>
    <row r="3899" customFormat="1" spans="1:13">
      <c r="A3899" s="11">
        <v>3555703</v>
      </c>
      <c r="B3899" s="12" t="s">
        <v>3782</v>
      </c>
      <c r="C3899" s="12" t="s">
        <v>3183</v>
      </c>
      <c r="D3899" s="13">
        <v>126819.709999971</v>
      </c>
      <c r="E3899" s="16">
        <v>85145.269999966</v>
      </c>
      <c r="F3899" s="16">
        <v>19110.3500000052</v>
      </c>
      <c r="G3899" s="16">
        <v>22564.0899999998</v>
      </c>
      <c r="H3899" s="16">
        <v>48821.9500000049</v>
      </c>
      <c r="I3899" s="16">
        <v>7527</v>
      </c>
      <c r="J3899" s="16">
        <v>545</v>
      </c>
      <c r="K3899" s="16">
        <v>183713.659999976</v>
      </c>
      <c r="L3899" s="16">
        <v>15260</v>
      </c>
      <c r="M3899" s="16">
        <v>198973.659999976</v>
      </c>
    </row>
    <row r="3900" customFormat="1" spans="1:13">
      <c r="A3900" s="11">
        <v>3555802</v>
      </c>
      <c r="B3900" s="12" t="s">
        <v>3783</v>
      </c>
      <c r="C3900" s="12" t="s">
        <v>3183</v>
      </c>
      <c r="D3900" s="13">
        <v>973851.520000069</v>
      </c>
      <c r="E3900" s="16">
        <v>616552.289999979</v>
      </c>
      <c r="F3900" s="16">
        <v>170625.880000066</v>
      </c>
      <c r="G3900" s="16">
        <v>186673.350000024</v>
      </c>
      <c r="H3900" s="16">
        <v>326165.860000073</v>
      </c>
      <c r="I3900" s="16">
        <v>43485.349999995</v>
      </c>
      <c r="J3900" s="16">
        <v>4004</v>
      </c>
      <c r="K3900" s="16">
        <v>1347506.73000014</v>
      </c>
      <c r="L3900" s="16">
        <v>153690</v>
      </c>
      <c r="M3900" s="16">
        <v>1501196.73000014</v>
      </c>
    </row>
    <row r="3901" customFormat="1" spans="1:13">
      <c r="A3901" s="11">
        <v>3555901</v>
      </c>
      <c r="B3901" s="12" t="s">
        <v>3784</v>
      </c>
      <c r="C3901" s="12" t="s">
        <v>3183</v>
      </c>
      <c r="D3901" s="13">
        <v>103991.569999993</v>
      </c>
      <c r="E3901" s="16">
        <v>57116.3600000069</v>
      </c>
      <c r="F3901" s="16">
        <v>29563.3099999898</v>
      </c>
      <c r="G3901" s="16">
        <v>17311.8999999967</v>
      </c>
      <c r="H3901" s="16">
        <v>42713.8599999957</v>
      </c>
      <c r="I3901" s="16">
        <v>3856</v>
      </c>
      <c r="J3901" s="16">
        <v>0</v>
      </c>
      <c r="K3901" s="16">
        <v>150561.429999989</v>
      </c>
      <c r="L3901" s="16">
        <v>14170</v>
      </c>
      <c r="M3901" s="16">
        <v>164731.429999989</v>
      </c>
    </row>
    <row r="3902" customFormat="1" spans="1:13">
      <c r="A3902" s="11">
        <v>3556008</v>
      </c>
      <c r="B3902" s="12" t="s">
        <v>3785</v>
      </c>
      <c r="C3902" s="12" t="s">
        <v>3183</v>
      </c>
      <c r="D3902" s="13">
        <v>1413940.95000045</v>
      </c>
      <c r="E3902" s="16">
        <v>651572.130000099</v>
      </c>
      <c r="F3902" s="16">
        <v>321169.430000134</v>
      </c>
      <c r="G3902" s="16">
        <v>441199.390000213</v>
      </c>
      <c r="H3902" s="16">
        <v>480072.600000084</v>
      </c>
      <c r="I3902" s="16">
        <v>71643.2200000049</v>
      </c>
      <c r="J3902" s="16">
        <v>3025.44999999925</v>
      </c>
      <c r="K3902" s="16">
        <v>1968682.22000053</v>
      </c>
      <c r="L3902" s="16">
        <v>168409.649999995</v>
      </c>
      <c r="M3902" s="16">
        <v>2137091.87000053</v>
      </c>
    </row>
    <row r="3903" customFormat="1" spans="1:13">
      <c r="A3903" s="11">
        <v>3556107</v>
      </c>
      <c r="B3903" s="12" t="s">
        <v>3786</v>
      </c>
      <c r="C3903" s="12" t="s">
        <v>3183</v>
      </c>
      <c r="D3903" s="13">
        <v>648371.040000076</v>
      </c>
      <c r="E3903" s="16">
        <v>297117.570000074</v>
      </c>
      <c r="F3903" s="16">
        <v>195141.470000016</v>
      </c>
      <c r="G3903" s="16">
        <v>156111.999999985</v>
      </c>
      <c r="H3903" s="16">
        <v>211920.249999941</v>
      </c>
      <c r="I3903" s="16">
        <v>110786.679999997</v>
      </c>
      <c r="J3903" s="16">
        <v>0</v>
      </c>
      <c r="K3903" s="16">
        <v>971077.970000013</v>
      </c>
      <c r="L3903" s="16">
        <v>102460</v>
      </c>
      <c r="M3903" s="16">
        <v>1073537.97000001</v>
      </c>
    </row>
    <row r="3904" customFormat="1" spans="1:13">
      <c r="A3904" s="11">
        <v>3556206</v>
      </c>
      <c r="B3904" s="12" t="s">
        <v>3787</v>
      </c>
      <c r="C3904" s="12" t="s">
        <v>3183</v>
      </c>
      <c r="D3904" s="13">
        <v>12372770.4599973</v>
      </c>
      <c r="E3904" s="16">
        <v>2052989.28999937</v>
      </c>
      <c r="F3904" s="16">
        <v>1387918.48000017</v>
      </c>
      <c r="G3904" s="16">
        <v>8931862.68999777</v>
      </c>
      <c r="H3904" s="16">
        <v>3623011.87999832</v>
      </c>
      <c r="I3904" s="16">
        <v>1611439.56000067</v>
      </c>
      <c r="J3904" s="16">
        <v>26613.9799999893</v>
      </c>
      <c r="K3904" s="16">
        <v>17633835.8799963</v>
      </c>
      <c r="L3904" s="16">
        <v>645530.120000003</v>
      </c>
      <c r="M3904" s="16">
        <v>18279365.9999963</v>
      </c>
    </row>
    <row r="3905" customFormat="1" spans="1:13">
      <c r="A3905" s="11">
        <v>3556305</v>
      </c>
      <c r="B3905" s="12" t="s">
        <v>3788</v>
      </c>
      <c r="C3905" s="12" t="s">
        <v>3183</v>
      </c>
      <c r="D3905" s="13">
        <v>1469237.18000021</v>
      </c>
      <c r="E3905" s="16">
        <v>733570.029999923</v>
      </c>
      <c r="F3905" s="16">
        <v>239359.050000053</v>
      </c>
      <c r="G3905" s="16">
        <v>496308.100000232</v>
      </c>
      <c r="H3905" s="16">
        <v>526878.349999838</v>
      </c>
      <c r="I3905" s="16">
        <v>159073.080000021</v>
      </c>
      <c r="J3905" s="16">
        <v>1758.66999999993</v>
      </c>
      <c r="K3905" s="16">
        <v>2156947.28000007</v>
      </c>
      <c r="L3905" s="16">
        <v>239800</v>
      </c>
      <c r="M3905" s="16">
        <v>2396747.28000007</v>
      </c>
    </row>
    <row r="3906" customFormat="1" spans="1:13">
      <c r="A3906" s="11">
        <v>3556354</v>
      </c>
      <c r="B3906" s="12" t="s">
        <v>3789</v>
      </c>
      <c r="C3906" s="12" t="s">
        <v>3183</v>
      </c>
      <c r="D3906" s="13">
        <v>305281.969999939</v>
      </c>
      <c r="E3906" s="16">
        <v>136751.269999981</v>
      </c>
      <c r="F3906" s="16">
        <v>80393.5899999887</v>
      </c>
      <c r="G3906" s="16">
        <v>88137.1099999696</v>
      </c>
      <c r="H3906" s="16">
        <v>110570.940000042</v>
      </c>
      <c r="I3906" s="16">
        <v>40782.5699999965</v>
      </c>
      <c r="J3906" s="16">
        <v>1560</v>
      </c>
      <c r="K3906" s="16">
        <v>458195.479999978</v>
      </c>
      <c r="L3906" s="16">
        <v>47955</v>
      </c>
      <c r="M3906" s="16">
        <v>506150.479999978</v>
      </c>
    </row>
    <row r="3907" customFormat="1" spans="1:13">
      <c r="A3907" s="11">
        <v>3556404</v>
      </c>
      <c r="B3907" s="12" t="s">
        <v>3790</v>
      </c>
      <c r="C3907" s="12" t="s">
        <v>3183</v>
      </c>
      <c r="D3907" s="13">
        <v>3189518.40999935</v>
      </c>
      <c r="E3907" s="16">
        <v>790062.85999988</v>
      </c>
      <c r="F3907" s="16">
        <v>1102243.95999957</v>
      </c>
      <c r="G3907" s="16">
        <v>1297211.5899999</v>
      </c>
      <c r="H3907" s="16">
        <v>1118197.73000028</v>
      </c>
      <c r="I3907" s="16">
        <v>293162.519999932</v>
      </c>
      <c r="J3907" s="16">
        <v>12617.9099999955</v>
      </c>
      <c r="K3907" s="16">
        <v>4613496.56999955</v>
      </c>
      <c r="L3907" s="16">
        <v>386393.219999995</v>
      </c>
      <c r="M3907" s="16">
        <v>4999889.78999955</v>
      </c>
    </row>
    <row r="3908" customFormat="1" spans="1:13">
      <c r="A3908" s="11">
        <v>3556453</v>
      </c>
      <c r="B3908" s="12" t="s">
        <v>3791</v>
      </c>
      <c r="C3908" s="12" t="s">
        <v>3183</v>
      </c>
      <c r="D3908" s="13">
        <v>2490804.29000056</v>
      </c>
      <c r="E3908" s="16">
        <v>552194.720000058</v>
      </c>
      <c r="F3908" s="16">
        <v>748919.179999993</v>
      </c>
      <c r="G3908" s="16">
        <v>1189690.3900005</v>
      </c>
      <c r="H3908" s="16">
        <v>786417.660000209</v>
      </c>
      <c r="I3908" s="16">
        <v>271331.950000014</v>
      </c>
      <c r="J3908" s="16">
        <v>5007.60000000149</v>
      </c>
      <c r="K3908" s="16">
        <v>3553561.50000078</v>
      </c>
      <c r="L3908" s="16">
        <v>418732.519999981</v>
      </c>
      <c r="M3908" s="16">
        <v>3972294.02000076</v>
      </c>
    </row>
    <row r="3909" customFormat="1" spans="1:13">
      <c r="A3909" s="11">
        <v>3556503</v>
      </c>
      <c r="B3909" s="12" t="s">
        <v>3792</v>
      </c>
      <c r="C3909" s="12" t="s">
        <v>3183</v>
      </c>
      <c r="D3909" s="13">
        <v>7060199.81000144</v>
      </c>
      <c r="E3909" s="16">
        <v>1208107.01000013</v>
      </c>
      <c r="F3909" s="16">
        <v>971062.329999864</v>
      </c>
      <c r="G3909" s="16">
        <v>4881030.47000145</v>
      </c>
      <c r="H3909" s="16">
        <v>2221562.89000023</v>
      </c>
      <c r="I3909" s="16">
        <v>1329031.56000022</v>
      </c>
      <c r="J3909" s="16">
        <v>25253.1100000143</v>
      </c>
      <c r="K3909" s="16">
        <v>10636047.3700019</v>
      </c>
      <c r="L3909" s="16">
        <v>647827</v>
      </c>
      <c r="M3909" s="16">
        <v>11283874.3700019</v>
      </c>
    </row>
    <row r="3910" customFormat="1" spans="1:13">
      <c r="A3910" s="11">
        <v>3556602</v>
      </c>
      <c r="B3910" s="12" t="s">
        <v>1249</v>
      </c>
      <c r="C3910" s="12" t="s">
        <v>3183</v>
      </c>
      <c r="D3910" s="13">
        <v>808127.940000098</v>
      </c>
      <c r="E3910" s="16">
        <v>373721.750000104</v>
      </c>
      <c r="F3910" s="16">
        <v>103961.660000009</v>
      </c>
      <c r="G3910" s="16">
        <v>330444.529999985</v>
      </c>
      <c r="H3910" s="16">
        <v>317906.590000093</v>
      </c>
      <c r="I3910" s="16">
        <v>42002.9899999927</v>
      </c>
      <c r="J3910" s="16">
        <v>987.400000000373</v>
      </c>
      <c r="K3910" s="16">
        <v>1169024.92000018</v>
      </c>
      <c r="L3910" s="16">
        <v>162133.279999971</v>
      </c>
      <c r="M3910" s="16">
        <v>1331158.20000016</v>
      </c>
    </row>
    <row r="3911" customFormat="1" spans="1:13">
      <c r="A3911" s="11">
        <v>3556701</v>
      </c>
      <c r="B3911" s="12" t="s">
        <v>3793</v>
      </c>
      <c r="C3911" s="12" t="s">
        <v>3183</v>
      </c>
      <c r="D3911" s="13">
        <v>6781981.18999959</v>
      </c>
      <c r="E3911" s="16">
        <v>1305195.21999937</v>
      </c>
      <c r="F3911" s="16">
        <v>662171.689999946</v>
      </c>
      <c r="G3911" s="16">
        <v>4814614.28000028</v>
      </c>
      <c r="H3911" s="16">
        <v>1909428.29000095</v>
      </c>
      <c r="I3911" s="16">
        <v>386160.169999908</v>
      </c>
      <c r="J3911" s="16">
        <v>7886.4299999997</v>
      </c>
      <c r="K3911" s="16">
        <v>9085456.08000045</v>
      </c>
      <c r="L3911" s="16">
        <v>233260</v>
      </c>
      <c r="M3911" s="16">
        <v>9318716.08000045</v>
      </c>
    </row>
    <row r="3912" customFormat="1" spans="1:13">
      <c r="A3912" s="11">
        <v>3556800</v>
      </c>
      <c r="B3912" s="12" t="s">
        <v>3794</v>
      </c>
      <c r="C3912" s="12" t="s">
        <v>3183</v>
      </c>
      <c r="D3912" s="13">
        <v>1444051.22000019</v>
      </c>
      <c r="E3912" s="16">
        <v>638247.78000021</v>
      </c>
      <c r="F3912" s="16">
        <v>298411.259999999</v>
      </c>
      <c r="G3912" s="16">
        <v>507392.179999977</v>
      </c>
      <c r="H3912" s="16">
        <v>488890.570000164</v>
      </c>
      <c r="I3912" s="16">
        <v>160378.809999956</v>
      </c>
      <c r="J3912" s="16">
        <v>4291.67000000156</v>
      </c>
      <c r="K3912" s="16">
        <v>2097612.27000031</v>
      </c>
      <c r="L3912" s="16">
        <v>118810</v>
      </c>
      <c r="M3912" s="16">
        <v>2216422.27000031</v>
      </c>
    </row>
    <row r="3913" customFormat="1" spans="1:13">
      <c r="A3913" s="11">
        <v>3556909</v>
      </c>
      <c r="B3913" s="12" t="s">
        <v>3795</v>
      </c>
      <c r="C3913" s="12" t="s">
        <v>3183</v>
      </c>
      <c r="D3913" s="13">
        <v>409953.420000006</v>
      </c>
      <c r="E3913" s="16">
        <v>255959.11999996</v>
      </c>
      <c r="F3913" s="16">
        <v>42466.4499999918</v>
      </c>
      <c r="G3913" s="16">
        <v>111527.850000053</v>
      </c>
      <c r="H3913" s="16">
        <v>129611.62000002</v>
      </c>
      <c r="I3913" s="16">
        <v>25122.8700000044</v>
      </c>
      <c r="J3913" s="16">
        <v>502</v>
      </c>
      <c r="K3913" s="16">
        <v>565189.91000003</v>
      </c>
      <c r="L3913" s="16">
        <v>35229</v>
      </c>
      <c r="M3913" s="16">
        <v>600418.91000003</v>
      </c>
    </row>
    <row r="3914" customFormat="1" spans="1:13">
      <c r="A3914" s="11">
        <v>3556958</v>
      </c>
      <c r="B3914" s="12" t="s">
        <v>3796</v>
      </c>
      <c r="C3914" s="12" t="s">
        <v>3183</v>
      </c>
      <c r="D3914" s="13">
        <v>18903.1099999994</v>
      </c>
      <c r="E3914" s="16">
        <v>16338.1099999994</v>
      </c>
      <c r="F3914" s="16">
        <v>2565</v>
      </c>
      <c r="G3914" s="16">
        <v>0</v>
      </c>
      <c r="H3914" s="16">
        <v>5423.62000000011</v>
      </c>
      <c r="I3914" s="16">
        <v>1136.79999999981</v>
      </c>
      <c r="J3914" s="16">
        <v>0</v>
      </c>
      <c r="K3914" s="16">
        <v>25463.5299999993</v>
      </c>
      <c r="L3914" s="16">
        <v>4905</v>
      </c>
      <c r="M3914" s="16">
        <v>30368.5299999993</v>
      </c>
    </row>
    <row r="3915" customFormat="1" spans="1:13">
      <c r="A3915" s="11">
        <v>3557006</v>
      </c>
      <c r="B3915" s="12" t="s">
        <v>3797</v>
      </c>
      <c r="C3915" s="12" t="s">
        <v>3183</v>
      </c>
      <c r="D3915" s="13">
        <v>10397080.9699975</v>
      </c>
      <c r="E3915" s="16">
        <v>691209.700000175</v>
      </c>
      <c r="F3915" s="16">
        <v>4360231.06999731</v>
      </c>
      <c r="G3915" s="16">
        <v>5345640.20000002</v>
      </c>
      <c r="H3915" s="16">
        <v>3357089.95999826</v>
      </c>
      <c r="I3915" s="16">
        <v>1729480.4199996</v>
      </c>
      <c r="J3915" s="16">
        <v>33533.0799999833</v>
      </c>
      <c r="K3915" s="16">
        <v>15517184.4299953</v>
      </c>
      <c r="L3915" s="16">
        <v>544117.66</v>
      </c>
      <c r="M3915" s="16">
        <v>16061302.0899953</v>
      </c>
    </row>
    <row r="3916" customFormat="1" spans="1:13">
      <c r="A3916" s="11">
        <v>3557105</v>
      </c>
      <c r="B3916" s="12" t="s">
        <v>3798</v>
      </c>
      <c r="C3916" s="12" t="s">
        <v>3183</v>
      </c>
      <c r="D3916" s="13">
        <v>8375454.20000065</v>
      </c>
      <c r="E3916" s="16">
        <v>2373016.89999953</v>
      </c>
      <c r="F3916" s="16">
        <v>2312922.08000072</v>
      </c>
      <c r="G3916" s="16">
        <v>3689515.2200004</v>
      </c>
      <c r="H3916" s="16">
        <v>2796069.30000092</v>
      </c>
      <c r="I3916" s="16">
        <v>1141057.26000036</v>
      </c>
      <c r="J3916" s="16">
        <v>28931.5</v>
      </c>
      <c r="K3916" s="16">
        <v>12341512.2600019</v>
      </c>
      <c r="L3916" s="16">
        <v>1069231.27999997</v>
      </c>
      <c r="M3916" s="16">
        <v>13410743.5400019</v>
      </c>
    </row>
    <row r="3917" customFormat="1" spans="1:13">
      <c r="A3917" s="11">
        <v>3557154</v>
      </c>
      <c r="B3917" s="12" t="s">
        <v>3799</v>
      </c>
      <c r="C3917" s="12" t="s">
        <v>3183</v>
      </c>
      <c r="D3917" s="13">
        <v>58678.0599999903</v>
      </c>
      <c r="E3917" s="16">
        <v>43951.3299999936</v>
      </c>
      <c r="F3917" s="16">
        <v>12453.7299999967</v>
      </c>
      <c r="G3917" s="16">
        <v>2273</v>
      </c>
      <c r="H3917" s="16">
        <v>21730.6100000013</v>
      </c>
      <c r="I3917" s="16">
        <v>5821.73000000045</v>
      </c>
      <c r="J3917" s="16">
        <v>436</v>
      </c>
      <c r="K3917" s="16">
        <v>86666.3999999921</v>
      </c>
      <c r="L3917" s="16">
        <v>10355</v>
      </c>
      <c r="M3917" s="16">
        <v>97021.399999992</v>
      </c>
    </row>
    <row r="3918" customFormat="1" spans="1:13">
      <c r="A3918" s="11">
        <v>3557204</v>
      </c>
      <c r="B3918" s="12" t="s">
        <v>3800</v>
      </c>
      <c r="C3918" s="12" t="s">
        <v>3183</v>
      </c>
      <c r="D3918" s="13">
        <v>1222425.11999965</v>
      </c>
      <c r="E3918" s="16">
        <v>218829.209999919</v>
      </c>
      <c r="F3918" s="16">
        <v>288054.829999937</v>
      </c>
      <c r="G3918" s="16">
        <v>715541.07999979</v>
      </c>
      <c r="H3918" s="16">
        <v>488363.020000034</v>
      </c>
      <c r="I3918" s="16">
        <v>88614.9800000116</v>
      </c>
      <c r="J3918" s="16">
        <v>2949.17000000179</v>
      </c>
      <c r="K3918" s="16">
        <v>1802352.28999969</v>
      </c>
      <c r="L3918" s="16">
        <v>121811.919999987</v>
      </c>
      <c r="M3918" s="16">
        <v>1924164.20999968</v>
      </c>
    </row>
    <row r="3919" customFormat="1" spans="1:13">
      <c r="A3919" s="11">
        <v>3557303</v>
      </c>
      <c r="B3919" s="12" t="s">
        <v>3801</v>
      </c>
      <c r="C3919" s="12" t="s">
        <v>3183</v>
      </c>
      <c r="D3919" s="13">
        <v>389773.609999939</v>
      </c>
      <c r="E3919" s="16">
        <v>57269.3699999899</v>
      </c>
      <c r="F3919" s="16">
        <v>158884.089999982</v>
      </c>
      <c r="G3919" s="16">
        <v>173620.149999967</v>
      </c>
      <c r="H3919" s="16">
        <v>158739.600000018</v>
      </c>
      <c r="I3919" s="16">
        <v>85566.0999999878</v>
      </c>
      <c r="J3919" s="16">
        <v>1003.00999999978</v>
      </c>
      <c r="K3919" s="16">
        <v>635082.319999945</v>
      </c>
      <c r="L3919" s="16">
        <v>39376.25</v>
      </c>
      <c r="M3919" s="16">
        <v>674458.569999945</v>
      </c>
    </row>
    <row r="3920" customFormat="1" spans="1:13">
      <c r="A3920" s="11">
        <v>4100103</v>
      </c>
      <c r="B3920" s="12" t="s">
        <v>3802</v>
      </c>
      <c r="C3920" s="12" t="s">
        <v>1181</v>
      </c>
      <c r="D3920" s="13">
        <v>755622.630000058</v>
      </c>
      <c r="E3920" s="16">
        <v>501199.630000174</v>
      </c>
      <c r="F3920" s="16">
        <v>87916.3899999885</v>
      </c>
      <c r="G3920" s="16">
        <v>166506.609999895</v>
      </c>
      <c r="H3920" s="16">
        <v>274509.030000039</v>
      </c>
      <c r="I3920" s="16">
        <v>36873.9600000047</v>
      </c>
      <c r="J3920" s="16">
        <v>1597.4299999997</v>
      </c>
      <c r="K3920" s="16">
        <v>1068603.0500001</v>
      </c>
      <c r="L3920" s="16">
        <v>65945</v>
      </c>
      <c r="M3920" s="16">
        <v>1134548.0500001</v>
      </c>
    </row>
    <row r="3921" customFormat="1" spans="1:13">
      <c r="A3921" s="11">
        <v>4100202</v>
      </c>
      <c r="B3921" s="12" t="s">
        <v>3803</v>
      </c>
      <c r="C3921" s="12" t="s">
        <v>1181</v>
      </c>
      <c r="D3921" s="13">
        <v>640374.939999912</v>
      </c>
      <c r="E3921" s="16">
        <v>472476.859999933</v>
      </c>
      <c r="F3921" s="16">
        <v>48676.4200000129</v>
      </c>
      <c r="G3921" s="16">
        <v>119221.659999967</v>
      </c>
      <c r="H3921" s="16">
        <v>208350.76000002</v>
      </c>
      <c r="I3921" s="16">
        <v>6743.48999999929</v>
      </c>
      <c r="J3921" s="16">
        <v>0</v>
      </c>
      <c r="K3921" s="16">
        <v>855469.189999931</v>
      </c>
      <c r="L3921" s="16">
        <v>62675</v>
      </c>
      <c r="M3921" s="16">
        <v>918144.189999932</v>
      </c>
    </row>
    <row r="3922" customFormat="1" spans="1:13">
      <c r="A3922" s="11">
        <v>4100301</v>
      </c>
      <c r="B3922" s="12" t="s">
        <v>3804</v>
      </c>
      <c r="C3922" s="12" t="s">
        <v>1181</v>
      </c>
      <c r="D3922" s="13">
        <v>432663.310000151</v>
      </c>
      <c r="E3922" s="16">
        <v>272216.40000014</v>
      </c>
      <c r="F3922" s="16">
        <v>76029.4400000042</v>
      </c>
      <c r="G3922" s="16">
        <v>84417.4700000063</v>
      </c>
      <c r="H3922" s="16">
        <v>156922.609999946</v>
      </c>
      <c r="I3922" s="16">
        <v>18069.619999995</v>
      </c>
      <c r="J3922" s="16">
        <v>199.320000000065</v>
      </c>
      <c r="K3922" s="16">
        <v>607854.860000092</v>
      </c>
      <c r="L3922" s="16">
        <v>81750</v>
      </c>
      <c r="M3922" s="16">
        <v>689604.860000092</v>
      </c>
    </row>
    <row r="3923" customFormat="1" spans="1:13">
      <c r="A3923" s="11">
        <v>4100400</v>
      </c>
      <c r="B3923" s="12" t="s">
        <v>3805</v>
      </c>
      <c r="C3923" s="12" t="s">
        <v>1181</v>
      </c>
      <c r="D3923" s="13">
        <v>1888218.52000055</v>
      </c>
      <c r="E3923" s="16">
        <v>721463.490000278</v>
      </c>
      <c r="F3923" s="16">
        <v>538923.860000134</v>
      </c>
      <c r="G3923" s="16">
        <v>627831.170000136</v>
      </c>
      <c r="H3923" s="16">
        <v>912238.820000512</v>
      </c>
      <c r="I3923" s="16">
        <v>192022.780000016</v>
      </c>
      <c r="J3923" s="16">
        <v>5672.79999999702</v>
      </c>
      <c r="K3923" s="16">
        <v>2998152.92000107</v>
      </c>
      <c r="L3923" s="16">
        <v>542238.5</v>
      </c>
      <c r="M3923" s="16">
        <v>3540391.42000107</v>
      </c>
    </row>
    <row r="3924" customFormat="1" spans="1:13">
      <c r="A3924" s="11">
        <v>4100459</v>
      </c>
      <c r="B3924" s="12" t="s">
        <v>3806</v>
      </c>
      <c r="C3924" s="12" t="s">
        <v>1181</v>
      </c>
      <c r="D3924" s="13">
        <v>244803.970000068</v>
      </c>
      <c r="E3924" s="16">
        <v>222264.850000061</v>
      </c>
      <c r="F3924" s="16">
        <v>14927.2800000035</v>
      </c>
      <c r="G3924" s="16">
        <v>7611.84000000358</v>
      </c>
      <c r="H3924" s="16">
        <v>84435.2999999859</v>
      </c>
      <c r="I3924" s="16">
        <v>11543.3999999986</v>
      </c>
      <c r="J3924" s="16">
        <v>486</v>
      </c>
      <c r="K3924" s="16">
        <v>341268.670000053</v>
      </c>
      <c r="L3924" s="16">
        <v>19620</v>
      </c>
      <c r="M3924" s="16">
        <v>360888.670000053</v>
      </c>
    </row>
    <row r="3925" customFormat="1" spans="1:13">
      <c r="A3925" s="11">
        <v>4100509</v>
      </c>
      <c r="B3925" s="12" t="s">
        <v>3807</v>
      </c>
      <c r="C3925" s="12" t="s">
        <v>1181</v>
      </c>
      <c r="D3925" s="13">
        <v>1575277.24000034</v>
      </c>
      <c r="E3925" s="16">
        <v>1261997.25000027</v>
      </c>
      <c r="F3925" s="16">
        <v>177970.950000023</v>
      </c>
      <c r="G3925" s="16">
        <v>135309.040000045</v>
      </c>
      <c r="H3925" s="16">
        <v>555169.519999929</v>
      </c>
      <c r="I3925" s="16">
        <v>101881.439999996</v>
      </c>
      <c r="J3925" s="16">
        <v>0</v>
      </c>
      <c r="K3925" s="16">
        <v>2232328.20000026</v>
      </c>
      <c r="L3925" s="16">
        <v>253262</v>
      </c>
      <c r="M3925" s="16">
        <v>2485590.20000026</v>
      </c>
    </row>
    <row r="3926" customFormat="1" spans="1:13">
      <c r="A3926" s="11">
        <v>4100608</v>
      </c>
      <c r="B3926" s="12" t="s">
        <v>3808</v>
      </c>
      <c r="C3926" s="12" t="s">
        <v>1181</v>
      </c>
      <c r="D3926" s="13">
        <v>837805.37999993</v>
      </c>
      <c r="E3926" s="16">
        <v>606864.909999937</v>
      </c>
      <c r="F3926" s="16">
        <v>98406.2000000217</v>
      </c>
      <c r="G3926" s="16">
        <v>132534.269999972</v>
      </c>
      <c r="H3926" s="16">
        <v>321453.279999911</v>
      </c>
      <c r="I3926" s="16">
        <v>68553.100000009</v>
      </c>
      <c r="J3926" s="16">
        <v>5401.0700000003</v>
      </c>
      <c r="K3926" s="16">
        <v>1233212.82999985</v>
      </c>
      <c r="L3926" s="16">
        <v>135160</v>
      </c>
      <c r="M3926" s="16">
        <v>1368372.82999985</v>
      </c>
    </row>
    <row r="3927" customFormat="1" spans="1:13">
      <c r="A3927" s="11">
        <v>4100707</v>
      </c>
      <c r="B3927" s="12" t="s">
        <v>3809</v>
      </c>
      <c r="C3927" s="12" t="s">
        <v>1181</v>
      </c>
      <c r="D3927" s="13">
        <v>828096.680000046</v>
      </c>
      <c r="E3927" s="16">
        <v>630277.080000069</v>
      </c>
      <c r="F3927" s="16">
        <v>113707.269999988</v>
      </c>
      <c r="G3927" s="16">
        <v>84112.3299999889</v>
      </c>
      <c r="H3927" s="16">
        <v>361967.47000001</v>
      </c>
      <c r="I3927" s="16">
        <v>93979.0899999701</v>
      </c>
      <c r="J3927" s="16">
        <v>290.299999999814</v>
      </c>
      <c r="K3927" s="16">
        <v>1284333.54000003</v>
      </c>
      <c r="L3927" s="16">
        <v>183665</v>
      </c>
      <c r="M3927" s="16">
        <v>1467998.54000003</v>
      </c>
    </row>
    <row r="3928" customFormat="1" spans="1:13">
      <c r="A3928" s="11">
        <v>4100806</v>
      </c>
      <c r="B3928" s="12" t="s">
        <v>3810</v>
      </c>
      <c r="C3928" s="12" t="s">
        <v>1181</v>
      </c>
      <c r="D3928" s="13">
        <v>669091.420000121</v>
      </c>
      <c r="E3928" s="16">
        <v>383401.720000036</v>
      </c>
      <c r="F3928" s="16">
        <v>81908.4700000304</v>
      </c>
      <c r="G3928" s="16">
        <v>203781.230000055</v>
      </c>
      <c r="H3928" s="16">
        <v>273053.75000003</v>
      </c>
      <c r="I3928" s="16">
        <v>34010.2299999937</v>
      </c>
      <c r="J3928" s="16">
        <v>1568.27000000025</v>
      </c>
      <c r="K3928" s="16">
        <v>977723.670000145</v>
      </c>
      <c r="L3928" s="16">
        <v>81750</v>
      </c>
      <c r="M3928" s="16">
        <v>1059473.67000015</v>
      </c>
    </row>
    <row r="3929" customFormat="1" spans="1:13">
      <c r="A3929" s="11">
        <v>4100905</v>
      </c>
      <c r="B3929" s="12" t="s">
        <v>3811</v>
      </c>
      <c r="C3929" s="12" t="s">
        <v>1181</v>
      </c>
      <c r="D3929" s="13">
        <v>260679.200000066</v>
      </c>
      <c r="E3929" s="16">
        <v>219930.580000058</v>
      </c>
      <c r="F3929" s="16">
        <v>20166.7800000012</v>
      </c>
      <c r="G3929" s="16">
        <v>20581.8400000073</v>
      </c>
      <c r="H3929" s="16">
        <v>108738.409999996</v>
      </c>
      <c r="I3929" s="16">
        <v>38186.9199999981</v>
      </c>
      <c r="J3929" s="16">
        <v>757.519999999553</v>
      </c>
      <c r="K3929" s="16">
        <v>408362.05000006</v>
      </c>
      <c r="L3929" s="16">
        <v>32155</v>
      </c>
      <c r="M3929" s="16">
        <v>440517.05000006</v>
      </c>
    </row>
    <row r="3930" customFormat="1" spans="1:13">
      <c r="A3930" s="11">
        <v>4101002</v>
      </c>
      <c r="B3930" s="12" t="s">
        <v>3812</v>
      </c>
      <c r="C3930" s="12" t="s">
        <v>1181</v>
      </c>
      <c r="D3930" s="13">
        <v>1307024.05000031</v>
      </c>
      <c r="E3930" s="16">
        <v>868024.050000295</v>
      </c>
      <c r="F3930" s="16">
        <v>311908.760000039</v>
      </c>
      <c r="G3930" s="16">
        <v>127091.239999973</v>
      </c>
      <c r="H3930" s="16">
        <v>485254.560000048</v>
      </c>
      <c r="I3930" s="16">
        <v>224586.549999973</v>
      </c>
      <c r="J3930" s="16">
        <v>4012.51999999862</v>
      </c>
      <c r="K3930" s="16">
        <v>2020877.68000033</v>
      </c>
      <c r="L3930" s="16">
        <v>125890</v>
      </c>
      <c r="M3930" s="16">
        <v>2146767.68000033</v>
      </c>
    </row>
    <row r="3931" customFormat="1" spans="1:13">
      <c r="A3931" s="11">
        <v>4101051</v>
      </c>
      <c r="B3931" s="12" t="s">
        <v>3813</v>
      </c>
      <c r="C3931" s="12" t="s">
        <v>1181</v>
      </c>
      <c r="D3931" s="13">
        <v>157145.399999975</v>
      </c>
      <c r="E3931" s="16">
        <v>122840.329999969</v>
      </c>
      <c r="F3931" s="16">
        <v>16003.549999998</v>
      </c>
      <c r="G3931" s="16">
        <v>18301.5200000089</v>
      </c>
      <c r="H3931" s="16">
        <v>51200.1300000102</v>
      </c>
      <c r="I3931" s="16">
        <v>18977.1899999995</v>
      </c>
      <c r="J3931" s="16">
        <v>0</v>
      </c>
      <c r="K3931" s="16">
        <v>227322.719999985</v>
      </c>
      <c r="L3931" s="16">
        <v>17985</v>
      </c>
      <c r="M3931" s="16">
        <v>245307.719999985</v>
      </c>
    </row>
    <row r="3932" customFormat="1" spans="1:13">
      <c r="A3932" s="11">
        <v>4101101</v>
      </c>
      <c r="B3932" s="12" t="s">
        <v>3814</v>
      </c>
      <c r="C3932" s="12" t="s">
        <v>1181</v>
      </c>
      <c r="D3932" s="13">
        <v>1626371.87000023</v>
      </c>
      <c r="E3932" s="16">
        <v>813054.710000053</v>
      </c>
      <c r="F3932" s="16">
        <v>259402.620000029</v>
      </c>
      <c r="G3932" s="16">
        <v>553914.540000152</v>
      </c>
      <c r="H3932" s="16">
        <v>641687.070000258</v>
      </c>
      <c r="I3932" s="16">
        <v>211817.429999938</v>
      </c>
      <c r="J3932" s="16">
        <v>6927.21000000159</v>
      </c>
      <c r="K3932" s="16">
        <v>2486803.58000043</v>
      </c>
      <c r="L3932" s="16">
        <v>156415</v>
      </c>
      <c r="M3932" s="16">
        <v>2643218.58000043</v>
      </c>
    </row>
    <row r="3933" customFormat="1" spans="1:13">
      <c r="A3933" s="11">
        <v>4101150</v>
      </c>
      <c r="B3933" s="12" t="s">
        <v>3815</v>
      </c>
      <c r="C3933" s="12" t="s">
        <v>1181</v>
      </c>
      <c r="D3933" s="13">
        <v>83875.7700000107</v>
      </c>
      <c r="E3933" s="16">
        <v>66344.6700000111</v>
      </c>
      <c r="F3933" s="16">
        <v>10078.0999999996</v>
      </c>
      <c r="G3933" s="16">
        <v>7453</v>
      </c>
      <c r="H3933" s="16">
        <v>24878.7499999926</v>
      </c>
      <c r="I3933" s="16">
        <v>8265.2799999984</v>
      </c>
      <c r="J3933" s="16">
        <v>0</v>
      </c>
      <c r="K3933" s="16">
        <v>117019.800000002</v>
      </c>
      <c r="L3933" s="16">
        <v>10355</v>
      </c>
      <c r="M3933" s="16">
        <v>127374.800000002</v>
      </c>
    </row>
    <row r="3934" customFormat="1" spans="1:13">
      <c r="A3934" s="11">
        <v>4101200</v>
      </c>
      <c r="B3934" s="12" t="s">
        <v>3816</v>
      </c>
      <c r="C3934" s="12" t="s">
        <v>1181</v>
      </c>
      <c r="D3934" s="13">
        <v>1285761.1999999</v>
      </c>
      <c r="E3934" s="16">
        <v>391528.790000021</v>
      </c>
      <c r="F3934" s="16">
        <v>265821.849999945</v>
      </c>
      <c r="G3934" s="16">
        <v>628410.559999939</v>
      </c>
      <c r="H3934" s="16">
        <v>634992.279999774</v>
      </c>
      <c r="I3934" s="16">
        <v>46084.9899999928</v>
      </c>
      <c r="J3934" s="16">
        <v>2408.08000000007</v>
      </c>
      <c r="K3934" s="16">
        <v>1969246.54999967</v>
      </c>
      <c r="L3934" s="16">
        <v>203122</v>
      </c>
      <c r="M3934" s="16">
        <v>2172368.54999967</v>
      </c>
    </row>
    <row r="3935" customFormat="1" spans="1:13">
      <c r="A3935" s="11">
        <v>4101309</v>
      </c>
      <c r="B3935" s="12" t="s">
        <v>3817</v>
      </c>
      <c r="C3935" s="12" t="s">
        <v>1181</v>
      </c>
      <c r="D3935" s="13">
        <v>138743.200000026</v>
      </c>
      <c r="E3935" s="16">
        <v>105863.530000027</v>
      </c>
      <c r="F3935" s="16">
        <v>16749.1599999936</v>
      </c>
      <c r="G3935" s="16">
        <v>16130.5100000054</v>
      </c>
      <c r="H3935" s="16">
        <v>54020.3699999973</v>
      </c>
      <c r="I3935" s="16">
        <v>10221.3999999948</v>
      </c>
      <c r="J3935" s="16">
        <v>3977.30000000075</v>
      </c>
      <c r="K3935" s="16">
        <v>206962.270000019</v>
      </c>
      <c r="L3935" s="16">
        <v>15805</v>
      </c>
      <c r="M3935" s="16">
        <v>222767.270000019</v>
      </c>
    </row>
    <row r="3936" customFormat="1" spans="1:13">
      <c r="A3936" s="11">
        <v>4101408</v>
      </c>
      <c r="B3936" s="12" t="s">
        <v>3818</v>
      </c>
      <c r="C3936" s="12" t="s">
        <v>1181</v>
      </c>
      <c r="D3936" s="13">
        <v>8349226.32999979</v>
      </c>
      <c r="E3936" s="16">
        <v>2707417.26999972</v>
      </c>
      <c r="F3936" s="16">
        <v>1226744.82000045</v>
      </c>
      <c r="G3936" s="16">
        <v>4415064.23999962</v>
      </c>
      <c r="H3936" s="16">
        <v>3470624.92000038</v>
      </c>
      <c r="I3936" s="16">
        <v>1034542.57000026</v>
      </c>
      <c r="J3936" s="16">
        <v>34732.7300000191</v>
      </c>
      <c r="K3936" s="16">
        <v>12889126.5500004</v>
      </c>
      <c r="L3936" s="16">
        <v>1427432.29999995</v>
      </c>
      <c r="M3936" s="16">
        <v>14316558.8500004</v>
      </c>
    </row>
    <row r="3937" customFormat="1" spans="1:13">
      <c r="A3937" s="11">
        <v>4101507</v>
      </c>
      <c r="B3937" s="12" t="s">
        <v>3819</v>
      </c>
      <c r="C3937" s="12" t="s">
        <v>1181</v>
      </c>
      <c r="D3937" s="13">
        <v>5965058.4499986</v>
      </c>
      <c r="E3937" s="16">
        <v>2077866.73000014</v>
      </c>
      <c r="F3937" s="16">
        <v>937187.39000004</v>
      </c>
      <c r="G3937" s="16">
        <v>2950004.32999841</v>
      </c>
      <c r="H3937" s="16">
        <v>2645870.750001</v>
      </c>
      <c r="I3937" s="16">
        <v>1157701.6099998</v>
      </c>
      <c r="J3937" s="16">
        <v>26472.4899999867</v>
      </c>
      <c r="K3937" s="16">
        <v>9795103.29999939</v>
      </c>
      <c r="L3937" s="16">
        <v>1407685</v>
      </c>
      <c r="M3937" s="16">
        <v>11202788.2999994</v>
      </c>
    </row>
    <row r="3938" customFormat="1" spans="1:13">
      <c r="A3938" s="11">
        <v>4101606</v>
      </c>
      <c r="B3938" s="12" t="s">
        <v>3820</v>
      </c>
      <c r="C3938" s="12" t="s">
        <v>1181</v>
      </c>
      <c r="D3938" s="13">
        <v>1306560.35999984</v>
      </c>
      <c r="E3938" s="16">
        <v>530921.569999852</v>
      </c>
      <c r="F3938" s="16">
        <v>346560.860000141</v>
      </c>
      <c r="G3938" s="16">
        <v>429077.929999843</v>
      </c>
      <c r="H3938" s="16">
        <v>573093.670000144</v>
      </c>
      <c r="I3938" s="16">
        <v>160789.98999998</v>
      </c>
      <c r="J3938" s="16">
        <v>2964.05000000075</v>
      </c>
      <c r="K3938" s="16">
        <v>2043408.06999996</v>
      </c>
      <c r="L3938" s="16">
        <v>236694.5</v>
      </c>
      <c r="M3938" s="16">
        <v>2280102.56999996</v>
      </c>
    </row>
    <row r="3939" customFormat="1" spans="1:13">
      <c r="A3939" s="11">
        <v>4101655</v>
      </c>
      <c r="B3939" s="12" t="s">
        <v>3821</v>
      </c>
      <c r="C3939" s="12" t="s">
        <v>1181</v>
      </c>
      <c r="D3939" s="13">
        <v>125387.079999985</v>
      </c>
      <c r="E3939" s="16">
        <v>101703.829999983</v>
      </c>
      <c r="F3939" s="16">
        <v>18125.0800000001</v>
      </c>
      <c r="G3939" s="16">
        <v>5558.17000000179</v>
      </c>
      <c r="H3939" s="16">
        <v>41986.3500000071</v>
      </c>
      <c r="I3939" s="16">
        <v>14589.5</v>
      </c>
      <c r="J3939" s="16">
        <v>545</v>
      </c>
      <c r="K3939" s="16">
        <v>182507.929999992</v>
      </c>
      <c r="L3939" s="16">
        <v>29430</v>
      </c>
      <c r="M3939" s="16">
        <v>211937.929999992</v>
      </c>
    </row>
    <row r="3940" customFormat="1" spans="1:13">
      <c r="A3940" s="11">
        <v>4101705</v>
      </c>
      <c r="B3940" s="12" t="s">
        <v>1265</v>
      </c>
      <c r="C3940" s="12" t="s">
        <v>1181</v>
      </c>
      <c r="D3940" s="13">
        <v>953088.779999886</v>
      </c>
      <c r="E3940" s="16">
        <v>580803.539999892</v>
      </c>
      <c r="F3940" s="16">
        <v>194645.810000029</v>
      </c>
      <c r="G3940" s="16">
        <v>177639.429999965</v>
      </c>
      <c r="H3940" s="16">
        <v>374707.070000149</v>
      </c>
      <c r="I3940" s="16">
        <v>77864.2100000158</v>
      </c>
      <c r="J3940" s="16">
        <v>1532.47000000067</v>
      </c>
      <c r="K3940" s="16">
        <v>1407192.53000005</v>
      </c>
      <c r="L3940" s="16">
        <v>81205</v>
      </c>
      <c r="M3940" s="16">
        <v>1488397.53000005</v>
      </c>
    </row>
    <row r="3941" customFormat="1" spans="1:13">
      <c r="A3941" s="11">
        <v>4101804</v>
      </c>
      <c r="B3941" s="12" t="s">
        <v>3822</v>
      </c>
      <c r="C3941" s="12" t="s">
        <v>1181</v>
      </c>
      <c r="D3941" s="13">
        <v>8460438.60999762</v>
      </c>
      <c r="E3941" s="16">
        <v>1582992.03</v>
      </c>
      <c r="F3941" s="16">
        <v>1576973.3899994</v>
      </c>
      <c r="G3941" s="16">
        <v>5300473.18999822</v>
      </c>
      <c r="H3941" s="16">
        <v>2810112.96999964</v>
      </c>
      <c r="I3941" s="16">
        <v>1086958.56999991</v>
      </c>
      <c r="J3941" s="16">
        <v>27131.5200000107</v>
      </c>
      <c r="K3941" s="16">
        <v>12384641.6699972</v>
      </c>
      <c r="L3941" s="16">
        <v>874244.960000005</v>
      </c>
      <c r="M3941" s="16">
        <v>13258886.6299972</v>
      </c>
    </row>
    <row r="3942" customFormat="1" spans="1:13">
      <c r="A3942" s="11">
        <v>4101853</v>
      </c>
      <c r="B3942" s="12" t="s">
        <v>3823</v>
      </c>
      <c r="C3942" s="12" t="s">
        <v>1181</v>
      </c>
      <c r="D3942" s="13">
        <v>97689.9099999945</v>
      </c>
      <c r="E3942" s="16">
        <v>86477.7699999958</v>
      </c>
      <c r="F3942" s="16">
        <v>7732.74999999814</v>
      </c>
      <c r="G3942" s="16">
        <v>3479.3900000006</v>
      </c>
      <c r="H3942" s="16">
        <v>30715.659999989</v>
      </c>
      <c r="I3942" s="16">
        <v>8931.78999999911</v>
      </c>
      <c r="J3942" s="16">
        <v>0</v>
      </c>
      <c r="K3942" s="16">
        <v>137337.359999983</v>
      </c>
      <c r="L3942" s="16">
        <v>25615</v>
      </c>
      <c r="M3942" s="16">
        <v>162952.359999983</v>
      </c>
    </row>
    <row r="3943" customFormat="1" spans="1:13">
      <c r="A3943" s="11">
        <v>4101903</v>
      </c>
      <c r="B3943" s="12" t="s">
        <v>3824</v>
      </c>
      <c r="C3943" s="12" t="s">
        <v>1181</v>
      </c>
      <c r="D3943" s="13">
        <v>1699390.77999996</v>
      </c>
      <c r="E3943" s="16">
        <v>1117148.23999989</v>
      </c>
      <c r="F3943" s="16">
        <v>166655.669999979</v>
      </c>
      <c r="G3943" s="16">
        <v>415586.87000009</v>
      </c>
      <c r="H3943" s="16">
        <v>741728.95999977</v>
      </c>
      <c r="I3943" s="16">
        <v>85712.9100000169</v>
      </c>
      <c r="J3943" s="16">
        <v>2454.61999999918</v>
      </c>
      <c r="K3943" s="16">
        <v>2529287.26999975</v>
      </c>
      <c r="L3943" s="16">
        <v>217455.5</v>
      </c>
      <c r="M3943" s="16">
        <v>2746742.76999975</v>
      </c>
    </row>
    <row r="3944" customFormat="1" spans="1:13">
      <c r="A3944" s="11">
        <v>4102000</v>
      </c>
      <c r="B3944" s="12" t="s">
        <v>3825</v>
      </c>
      <c r="C3944" s="12" t="s">
        <v>1181</v>
      </c>
      <c r="D3944" s="13">
        <v>3087450.27000036</v>
      </c>
      <c r="E3944" s="16">
        <v>2160049.82000027</v>
      </c>
      <c r="F3944" s="16">
        <v>371665.690000033</v>
      </c>
      <c r="G3944" s="16">
        <v>555734.76000005</v>
      </c>
      <c r="H3944" s="16">
        <v>1139357.00999975</v>
      </c>
      <c r="I3944" s="16">
        <v>361564.569999974</v>
      </c>
      <c r="J3944" s="16">
        <v>13314.6999999955</v>
      </c>
      <c r="K3944" s="16">
        <v>4601686.55000007</v>
      </c>
      <c r="L3944" s="16">
        <v>432951.049999952</v>
      </c>
      <c r="M3944" s="16">
        <v>5034637.60000002</v>
      </c>
    </row>
    <row r="3945" customFormat="1" spans="1:13">
      <c r="A3945" s="11">
        <v>4102109</v>
      </c>
      <c r="B3945" s="12" t="s">
        <v>3826</v>
      </c>
      <c r="C3945" s="12" t="s">
        <v>1181</v>
      </c>
      <c r="D3945" s="13">
        <v>2029774.8100003</v>
      </c>
      <c r="E3945" s="16">
        <v>1109060.69000001</v>
      </c>
      <c r="F3945" s="16">
        <v>271910.960000006</v>
      </c>
      <c r="G3945" s="16">
        <v>648803.16000028</v>
      </c>
      <c r="H3945" s="16">
        <v>812018.450000055</v>
      </c>
      <c r="I3945" s="16">
        <v>157595.440000046</v>
      </c>
      <c r="J3945" s="16">
        <v>7893.48000000045</v>
      </c>
      <c r="K3945" s="16">
        <v>3007282.1800004</v>
      </c>
      <c r="L3945" s="16">
        <v>263235</v>
      </c>
      <c r="M3945" s="16">
        <v>3270517.1800004</v>
      </c>
    </row>
    <row r="3946" customFormat="1" spans="1:13">
      <c r="A3946" s="11">
        <v>4102208</v>
      </c>
      <c r="B3946" s="12" t="s">
        <v>1629</v>
      </c>
      <c r="C3946" s="12" t="s">
        <v>1181</v>
      </c>
      <c r="D3946" s="13">
        <v>186327.790000051</v>
      </c>
      <c r="E3946" s="16">
        <v>146888.120000042</v>
      </c>
      <c r="F3946" s="16">
        <v>20976.1700000092</v>
      </c>
      <c r="G3946" s="16">
        <v>18463.5</v>
      </c>
      <c r="H3946" s="16">
        <v>67432.7700000201</v>
      </c>
      <c r="I3946" s="16">
        <v>10226.2499999963</v>
      </c>
      <c r="J3946" s="16">
        <v>0</v>
      </c>
      <c r="K3946" s="16">
        <v>263986.810000068</v>
      </c>
      <c r="L3946" s="16">
        <v>15260</v>
      </c>
      <c r="M3946" s="16">
        <v>279246.810000068</v>
      </c>
    </row>
    <row r="3947" customFormat="1" spans="1:13">
      <c r="A3947" s="11">
        <v>4102307</v>
      </c>
      <c r="B3947" s="12" t="s">
        <v>3827</v>
      </c>
      <c r="C3947" s="12" t="s">
        <v>1181</v>
      </c>
      <c r="D3947" s="13">
        <v>397149.929999875</v>
      </c>
      <c r="E3947" s="16">
        <v>189409.589999974</v>
      </c>
      <c r="F3947" s="16">
        <v>30262.4799999986</v>
      </c>
      <c r="G3947" s="16">
        <v>177477.859999903</v>
      </c>
      <c r="H3947" s="16">
        <v>150158.880000048</v>
      </c>
      <c r="I3947" s="16">
        <v>36452.9899999927</v>
      </c>
      <c r="J3947" s="16">
        <v>562.790000000037</v>
      </c>
      <c r="K3947" s="16">
        <v>584324.589999916</v>
      </c>
      <c r="L3947" s="16">
        <v>52865</v>
      </c>
      <c r="M3947" s="16">
        <v>637189.589999916</v>
      </c>
    </row>
    <row r="3948" customFormat="1" spans="1:13">
      <c r="A3948" s="11">
        <v>4102406</v>
      </c>
      <c r="B3948" s="12" t="s">
        <v>3828</v>
      </c>
      <c r="C3948" s="12" t="s">
        <v>1181</v>
      </c>
      <c r="D3948" s="13">
        <v>3078439.58999983</v>
      </c>
      <c r="E3948" s="16">
        <v>1258335.53999959</v>
      </c>
      <c r="F3948" s="16">
        <v>577450.489999891</v>
      </c>
      <c r="G3948" s="16">
        <v>1242653.56000035</v>
      </c>
      <c r="H3948" s="16">
        <v>1226062.17000034</v>
      </c>
      <c r="I3948" s="16">
        <v>442800.87999993</v>
      </c>
      <c r="J3948" s="16">
        <v>10743.5499999952</v>
      </c>
      <c r="K3948" s="16">
        <v>4758046.19000009</v>
      </c>
      <c r="L3948" s="16">
        <v>336766</v>
      </c>
      <c r="M3948" s="16">
        <v>5094812.1900001</v>
      </c>
    </row>
    <row r="3949" customFormat="1" spans="1:13">
      <c r="A3949" s="11">
        <v>4102505</v>
      </c>
      <c r="B3949" s="12" t="s">
        <v>3829</v>
      </c>
      <c r="C3949" s="12" t="s">
        <v>1181</v>
      </c>
      <c r="D3949" s="13">
        <v>1053431.86999996</v>
      </c>
      <c r="E3949" s="16">
        <v>690022.609999951</v>
      </c>
      <c r="F3949" s="16">
        <v>204945.510000031</v>
      </c>
      <c r="G3949" s="16">
        <v>158463.749999973</v>
      </c>
      <c r="H3949" s="16">
        <v>400765.979999989</v>
      </c>
      <c r="I3949" s="16">
        <v>82529.9000000004</v>
      </c>
      <c r="J3949" s="16">
        <v>1326.04999999981</v>
      </c>
      <c r="K3949" s="16">
        <v>1538053.79999994</v>
      </c>
      <c r="L3949" s="16">
        <v>223995</v>
      </c>
      <c r="M3949" s="16">
        <v>1762048.79999994</v>
      </c>
    </row>
    <row r="3950" customFormat="1" spans="1:13">
      <c r="A3950" s="11">
        <v>4102604</v>
      </c>
      <c r="B3950" s="12" t="s">
        <v>3830</v>
      </c>
      <c r="C3950" s="12" t="s">
        <v>1181</v>
      </c>
      <c r="D3950" s="13">
        <v>681735.899999938</v>
      </c>
      <c r="E3950" s="16">
        <v>466376.35999997</v>
      </c>
      <c r="F3950" s="16">
        <v>116540.119999973</v>
      </c>
      <c r="G3950" s="16">
        <v>98819.4199999944</v>
      </c>
      <c r="H3950" s="16">
        <v>286418.629999995</v>
      </c>
      <c r="I3950" s="16">
        <v>106290.560000019</v>
      </c>
      <c r="J3950" s="16">
        <v>2135.62000000011</v>
      </c>
      <c r="K3950" s="16">
        <v>1076580.70999995</v>
      </c>
      <c r="L3950" s="16">
        <v>157296.600000002</v>
      </c>
      <c r="M3950" s="16">
        <v>1233877.30999995</v>
      </c>
    </row>
    <row r="3951" customFormat="1" spans="1:13">
      <c r="A3951" s="11">
        <v>4102703</v>
      </c>
      <c r="B3951" s="12" t="s">
        <v>3831</v>
      </c>
      <c r="C3951" s="12" t="s">
        <v>1181</v>
      </c>
      <c r="D3951" s="13">
        <v>182644.769999991</v>
      </c>
      <c r="E3951" s="16">
        <v>137806.349999991</v>
      </c>
      <c r="F3951" s="16">
        <v>19600.1800000016</v>
      </c>
      <c r="G3951" s="16">
        <v>25238.2399999983</v>
      </c>
      <c r="H3951" s="16">
        <v>56609.3399999998</v>
      </c>
      <c r="I3951" s="16">
        <v>17798.5699999929</v>
      </c>
      <c r="J3951" s="16">
        <v>0</v>
      </c>
      <c r="K3951" s="16">
        <v>257052.679999984</v>
      </c>
      <c r="L3951" s="16">
        <v>27795</v>
      </c>
      <c r="M3951" s="16">
        <v>284847.679999984</v>
      </c>
    </row>
    <row r="3952" customFormat="1" spans="1:13">
      <c r="A3952" s="11">
        <v>4102752</v>
      </c>
      <c r="B3952" s="12" t="s">
        <v>3832</v>
      </c>
      <c r="C3952" s="12" t="s">
        <v>1181</v>
      </c>
      <c r="D3952" s="13">
        <v>310703.060000032</v>
      </c>
      <c r="E3952" s="16">
        <v>245968.840000033</v>
      </c>
      <c r="F3952" s="16">
        <v>52721.4600000009</v>
      </c>
      <c r="G3952" s="16">
        <v>12012.7599999979</v>
      </c>
      <c r="H3952" s="16">
        <v>84584.4999999627</v>
      </c>
      <c r="I3952" s="16">
        <v>40692.7000000048</v>
      </c>
      <c r="J3952" s="16">
        <v>2725</v>
      </c>
      <c r="K3952" s="16">
        <v>438705.259999999</v>
      </c>
      <c r="L3952" s="16">
        <v>32700</v>
      </c>
      <c r="M3952" s="16">
        <v>471405.259999999</v>
      </c>
    </row>
    <row r="3953" customFormat="1" spans="1:13">
      <c r="A3953" s="11">
        <v>4102802</v>
      </c>
      <c r="B3953" s="12" t="s">
        <v>3833</v>
      </c>
      <c r="C3953" s="12" t="s">
        <v>1181</v>
      </c>
      <c r="D3953" s="13">
        <v>1134966.07999991</v>
      </c>
      <c r="E3953" s="16">
        <v>745489.289999899</v>
      </c>
      <c r="F3953" s="16">
        <v>118943.960000023</v>
      </c>
      <c r="G3953" s="16">
        <v>270532.829999991</v>
      </c>
      <c r="H3953" s="16">
        <v>468721.879999943</v>
      </c>
      <c r="I3953" s="16">
        <v>55067.5200000098</v>
      </c>
      <c r="J3953" s="16">
        <v>500.25</v>
      </c>
      <c r="K3953" s="16">
        <v>1659255.72999987</v>
      </c>
      <c r="L3953" s="16">
        <v>168405</v>
      </c>
      <c r="M3953" s="16">
        <v>1827660.72999987</v>
      </c>
    </row>
    <row r="3954" customFormat="1" spans="1:13">
      <c r="A3954" s="11">
        <v>4102901</v>
      </c>
      <c r="B3954" s="12" t="s">
        <v>3834</v>
      </c>
      <c r="C3954" s="12" t="s">
        <v>1181</v>
      </c>
      <c r="D3954" s="13">
        <v>946691.710000306</v>
      </c>
      <c r="E3954" s="16">
        <v>510748.830000318</v>
      </c>
      <c r="F3954" s="16">
        <v>158656.979999989</v>
      </c>
      <c r="G3954" s="16">
        <v>277285.899999999</v>
      </c>
      <c r="H3954" s="16">
        <v>383067.680000088</v>
      </c>
      <c r="I3954" s="16">
        <v>66932.840000011</v>
      </c>
      <c r="J3954" s="16">
        <v>4104.71999999881</v>
      </c>
      <c r="K3954" s="16">
        <v>1400796.9500004</v>
      </c>
      <c r="L3954" s="16">
        <v>98645</v>
      </c>
      <c r="M3954" s="16">
        <v>1499441.9500004</v>
      </c>
    </row>
    <row r="3955" customFormat="1" spans="1:13">
      <c r="A3955" s="11">
        <v>4103008</v>
      </c>
      <c r="B3955" s="12" t="s">
        <v>2262</v>
      </c>
      <c r="C3955" s="12" t="s">
        <v>1181</v>
      </c>
      <c r="D3955" s="13">
        <v>380270.2200001</v>
      </c>
      <c r="E3955" s="16">
        <v>307205.650000103</v>
      </c>
      <c r="F3955" s="16">
        <v>45663.1500000023</v>
      </c>
      <c r="G3955" s="16">
        <v>27401.4199999943</v>
      </c>
      <c r="H3955" s="16">
        <v>140232.849999994</v>
      </c>
      <c r="I3955" s="16">
        <v>8713.12999999896</v>
      </c>
      <c r="J3955" s="16">
        <v>0</v>
      </c>
      <c r="K3955" s="16">
        <v>529216.200000092</v>
      </c>
      <c r="L3955" s="16">
        <v>45780</v>
      </c>
      <c r="M3955" s="16">
        <v>574996.200000092</v>
      </c>
    </row>
    <row r="3956" customFormat="1" spans="1:13">
      <c r="A3956" s="11">
        <v>4103024</v>
      </c>
      <c r="B3956" s="12" t="s">
        <v>3835</v>
      </c>
      <c r="C3956" s="12" t="s">
        <v>1181</v>
      </c>
      <c r="D3956" s="13">
        <v>99698.1399999936</v>
      </c>
      <c r="E3956" s="16">
        <v>81327.8799999901</v>
      </c>
      <c r="F3956" s="16">
        <v>8102.55000000075</v>
      </c>
      <c r="G3956" s="16">
        <v>10267.7100000028</v>
      </c>
      <c r="H3956" s="16">
        <v>31309.8599999938</v>
      </c>
      <c r="I3956" s="16">
        <v>21250.8900000006</v>
      </c>
      <c r="J3956" s="16">
        <v>344.319999999832</v>
      </c>
      <c r="K3956" s="16">
        <v>152603.209999988</v>
      </c>
      <c r="L3956" s="16">
        <v>11990</v>
      </c>
      <c r="M3956" s="16">
        <v>164593.209999988</v>
      </c>
    </row>
    <row r="3957" customFormat="1" spans="1:13">
      <c r="A3957" s="11">
        <v>4103040</v>
      </c>
      <c r="B3957" s="12" t="s">
        <v>3836</v>
      </c>
      <c r="C3957" s="12" t="s">
        <v>1181</v>
      </c>
      <c r="D3957" s="13">
        <v>55677.2999999858</v>
      </c>
      <c r="E3957" s="16">
        <v>45238.5299999844</v>
      </c>
      <c r="F3957" s="16">
        <v>7768.86000000126</v>
      </c>
      <c r="G3957" s="16">
        <v>2669.91000000015</v>
      </c>
      <c r="H3957" s="16">
        <v>20064.4800000042</v>
      </c>
      <c r="I3957" s="16">
        <v>3815</v>
      </c>
      <c r="J3957" s="16">
        <v>2304.93000000005</v>
      </c>
      <c r="K3957" s="16">
        <v>81861.7099999901</v>
      </c>
      <c r="L3957" s="16">
        <v>20165</v>
      </c>
      <c r="M3957" s="16">
        <v>102026.70999999</v>
      </c>
    </row>
    <row r="3958" customFormat="1" spans="1:13">
      <c r="A3958" s="11">
        <v>4103057</v>
      </c>
      <c r="B3958" s="12" t="s">
        <v>3837</v>
      </c>
      <c r="C3958" s="12" t="s">
        <v>1181</v>
      </c>
      <c r="D3958" s="13">
        <v>638086.059999914</v>
      </c>
      <c r="E3958" s="16">
        <v>509063.609999903</v>
      </c>
      <c r="F3958" s="16">
        <v>104537.980000009</v>
      </c>
      <c r="G3958" s="16">
        <v>24484.4700000025</v>
      </c>
      <c r="H3958" s="16">
        <v>207938.660000019</v>
      </c>
      <c r="I3958" s="16">
        <v>61201.6199999945</v>
      </c>
      <c r="J3958" s="16">
        <v>1607.27000000048</v>
      </c>
      <c r="K3958" s="16">
        <v>908833.609999928</v>
      </c>
      <c r="L3958" s="16">
        <v>101530.780000001</v>
      </c>
      <c r="M3958" s="16">
        <v>1010364.38999993</v>
      </c>
    </row>
    <row r="3959" customFormat="1" spans="1:13">
      <c r="A3959" s="11">
        <v>4103107</v>
      </c>
      <c r="B3959" s="12" t="s">
        <v>3838</v>
      </c>
      <c r="C3959" s="12" t="s">
        <v>1181</v>
      </c>
      <c r="D3959" s="13">
        <v>695551.770000217</v>
      </c>
      <c r="E3959" s="16">
        <v>482983.220000207</v>
      </c>
      <c r="F3959" s="16">
        <v>100844.780000014</v>
      </c>
      <c r="G3959" s="16">
        <v>111723.769999996</v>
      </c>
      <c r="H3959" s="16">
        <v>279625.830000036</v>
      </c>
      <c r="I3959" s="16">
        <v>55929.2399999984</v>
      </c>
      <c r="J3959" s="16">
        <v>306.580000000075</v>
      </c>
      <c r="K3959" s="16">
        <v>1031413.42000025</v>
      </c>
      <c r="L3959" s="16">
        <v>81205</v>
      </c>
      <c r="M3959" s="16">
        <v>1112618.42000025</v>
      </c>
    </row>
    <row r="3960" customFormat="1" spans="1:13">
      <c r="A3960" s="11">
        <v>4103156</v>
      </c>
      <c r="B3960" s="12" t="s">
        <v>3839</v>
      </c>
      <c r="C3960" s="12" t="s">
        <v>1181</v>
      </c>
      <c r="D3960" s="13">
        <v>327968.289999973</v>
      </c>
      <c r="E3960" s="16">
        <v>256154.359999977</v>
      </c>
      <c r="F3960" s="16">
        <v>57274.6299999961</v>
      </c>
      <c r="G3960" s="16">
        <v>14539.2999999998</v>
      </c>
      <c r="H3960" s="16">
        <v>83714.9499999829</v>
      </c>
      <c r="I3960" s="16">
        <v>53493.8399999975</v>
      </c>
      <c r="J3960" s="16">
        <v>2342.18999999948</v>
      </c>
      <c r="K3960" s="16">
        <v>467519.269999953</v>
      </c>
      <c r="L3960" s="16">
        <v>28340</v>
      </c>
      <c r="M3960" s="16">
        <v>495859.269999953</v>
      </c>
    </row>
    <row r="3961" customFormat="1" spans="1:13">
      <c r="A3961" s="11">
        <v>4103206</v>
      </c>
      <c r="B3961" s="12" t="s">
        <v>1280</v>
      </c>
      <c r="C3961" s="12" t="s">
        <v>1181</v>
      </c>
      <c r="D3961" s="13">
        <v>333209.629999887</v>
      </c>
      <c r="E3961" s="16">
        <v>256166.549999893</v>
      </c>
      <c r="F3961" s="16">
        <v>40821.6200000011</v>
      </c>
      <c r="G3961" s="16">
        <v>36221.4599999934</v>
      </c>
      <c r="H3961" s="16">
        <v>124870.409999994</v>
      </c>
      <c r="I3961" s="16">
        <v>33669.130000012</v>
      </c>
      <c r="J3961" s="16">
        <v>2283</v>
      </c>
      <c r="K3961" s="16">
        <v>494032.169999894</v>
      </c>
      <c r="L3961" s="16">
        <v>70850</v>
      </c>
      <c r="M3961" s="16">
        <v>564882.169999894</v>
      </c>
    </row>
    <row r="3962" customFormat="1" spans="1:13">
      <c r="A3962" s="11">
        <v>4103222</v>
      </c>
      <c r="B3962" s="12" t="s">
        <v>3840</v>
      </c>
      <c r="C3962" s="12" t="s">
        <v>1181</v>
      </c>
      <c r="D3962" s="13">
        <v>189063.299999986</v>
      </c>
      <c r="E3962" s="16">
        <v>147207.909999989</v>
      </c>
      <c r="F3962" s="16">
        <v>20342.2900000028</v>
      </c>
      <c r="G3962" s="16">
        <v>21513.099999994</v>
      </c>
      <c r="H3962" s="16">
        <v>59120.1299999952</v>
      </c>
      <c r="I3962" s="16">
        <v>24133.910000003</v>
      </c>
      <c r="J3962" s="16">
        <v>1090</v>
      </c>
      <c r="K3962" s="16">
        <v>273407.339999984</v>
      </c>
      <c r="L3962" s="16">
        <v>14715</v>
      </c>
      <c r="M3962" s="16">
        <v>288122.339999984</v>
      </c>
    </row>
    <row r="3963" customFormat="1" spans="1:13">
      <c r="A3963" s="11">
        <v>4103305</v>
      </c>
      <c r="B3963" s="12" t="s">
        <v>3841</v>
      </c>
      <c r="C3963" s="12" t="s">
        <v>1181</v>
      </c>
      <c r="D3963" s="13">
        <v>742114.569999833</v>
      </c>
      <c r="E3963" s="16">
        <v>569196.999999881</v>
      </c>
      <c r="F3963" s="16">
        <v>66953.5799999833</v>
      </c>
      <c r="G3963" s="16">
        <v>105963.989999969</v>
      </c>
      <c r="H3963" s="16">
        <v>261162.860000067</v>
      </c>
      <c r="I3963" s="16">
        <v>40996.5000000036</v>
      </c>
      <c r="J3963" s="16">
        <v>0</v>
      </c>
      <c r="K3963" s="16">
        <v>1044273.9299999</v>
      </c>
      <c r="L3963" s="16">
        <v>91560</v>
      </c>
      <c r="M3963" s="16">
        <v>1135833.9299999</v>
      </c>
    </row>
    <row r="3964" customFormat="1" spans="1:13">
      <c r="A3964" s="11">
        <v>4103354</v>
      </c>
      <c r="B3964" s="12" t="s">
        <v>3842</v>
      </c>
      <c r="C3964" s="12" t="s">
        <v>1181</v>
      </c>
      <c r="D3964" s="13">
        <v>293227.100000038</v>
      </c>
      <c r="E3964" s="16">
        <v>239540.090000024</v>
      </c>
      <c r="F3964" s="16">
        <v>37868.9600000102</v>
      </c>
      <c r="G3964" s="16">
        <v>15818.0500000045</v>
      </c>
      <c r="H3964" s="16">
        <v>100675.599999992</v>
      </c>
      <c r="I3964" s="16">
        <v>23047.1699999938</v>
      </c>
      <c r="J3964" s="16">
        <v>635.320000000298</v>
      </c>
      <c r="K3964" s="16">
        <v>417585.190000025</v>
      </c>
      <c r="L3964" s="16">
        <v>62130</v>
      </c>
      <c r="M3964" s="16">
        <v>479715.190000025</v>
      </c>
    </row>
    <row r="3965" customFormat="1" spans="1:13">
      <c r="A3965" s="11">
        <v>4103370</v>
      </c>
      <c r="B3965" s="12" t="s">
        <v>3843</v>
      </c>
      <c r="C3965" s="12" t="s">
        <v>1181</v>
      </c>
      <c r="D3965" s="13">
        <v>1148</v>
      </c>
      <c r="E3965" s="16">
        <v>0</v>
      </c>
      <c r="F3965" s="16">
        <v>545</v>
      </c>
      <c r="G3965" s="16">
        <v>603</v>
      </c>
      <c r="H3965" s="16">
        <v>0</v>
      </c>
      <c r="I3965" s="16">
        <v>2439.83999999985</v>
      </c>
      <c r="J3965" s="16">
        <v>0</v>
      </c>
      <c r="K3965" s="16">
        <v>3587.83999999985</v>
      </c>
      <c r="L3965" s="16">
        <v>545</v>
      </c>
      <c r="M3965" s="16">
        <v>4132.83999999985</v>
      </c>
    </row>
    <row r="3966" customFormat="1" spans="1:13">
      <c r="A3966" s="11">
        <v>4103404</v>
      </c>
      <c r="B3966" s="12" t="s">
        <v>3844</v>
      </c>
      <c r="C3966" s="12" t="s">
        <v>1181</v>
      </c>
      <c r="D3966" s="13">
        <v>82480.2100000047</v>
      </c>
      <c r="E3966" s="16">
        <v>67758.900000006</v>
      </c>
      <c r="F3966" s="16">
        <v>11469.6799999997</v>
      </c>
      <c r="G3966" s="16">
        <v>3251.62999999896</v>
      </c>
      <c r="H3966" s="16">
        <v>31175.4199999999</v>
      </c>
      <c r="I3966" s="16">
        <v>3898</v>
      </c>
      <c r="J3966" s="16">
        <v>0</v>
      </c>
      <c r="K3966" s="16">
        <v>117553.630000005</v>
      </c>
      <c r="L3966" s="16">
        <v>13080</v>
      </c>
      <c r="M3966" s="16">
        <v>130633.630000005</v>
      </c>
    </row>
    <row r="3967" customFormat="1" spans="1:13">
      <c r="A3967" s="11">
        <v>4103453</v>
      </c>
      <c r="B3967" s="12" t="s">
        <v>3277</v>
      </c>
      <c r="C3967" s="12" t="s">
        <v>1181</v>
      </c>
      <c r="D3967" s="13">
        <v>641097.520000036</v>
      </c>
      <c r="E3967" s="16">
        <v>358910.740000099</v>
      </c>
      <c r="F3967" s="16">
        <v>135664.569999999</v>
      </c>
      <c r="G3967" s="16">
        <v>146522.209999938</v>
      </c>
      <c r="H3967" s="16">
        <v>273013.670000024</v>
      </c>
      <c r="I3967" s="16">
        <v>150503.560000007</v>
      </c>
      <c r="J3967" s="16">
        <v>3145.5</v>
      </c>
      <c r="K3967" s="16">
        <v>1067760.25000007</v>
      </c>
      <c r="L3967" s="16">
        <v>93857.5</v>
      </c>
      <c r="M3967" s="16">
        <v>1161617.75000007</v>
      </c>
    </row>
    <row r="3968" customFormat="1" spans="1:13">
      <c r="A3968" s="11">
        <v>4103479</v>
      </c>
      <c r="B3968" s="12" t="s">
        <v>3845</v>
      </c>
      <c r="C3968" s="12" t="s">
        <v>1181</v>
      </c>
      <c r="D3968" s="13">
        <v>55588.7700000173</v>
      </c>
      <c r="E3968" s="16">
        <v>50402.4200000167</v>
      </c>
      <c r="F3968" s="16">
        <v>2571.73000000045</v>
      </c>
      <c r="G3968" s="16">
        <v>2614.62000000011</v>
      </c>
      <c r="H3968" s="16">
        <v>16790.3699999973</v>
      </c>
      <c r="I3968" s="16">
        <v>17663</v>
      </c>
      <c r="J3968" s="16">
        <v>0</v>
      </c>
      <c r="K3968" s="16">
        <v>90042.1400000146</v>
      </c>
      <c r="L3968" s="16">
        <v>10900</v>
      </c>
      <c r="M3968" s="16">
        <v>100942.140000015</v>
      </c>
    </row>
    <row r="3969" customFormat="1" spans="1:13">
      <c r="A3969" s="11">
        <v>4103503</v>
      </c>
      <c r="B3969" s="12" t="s">
        <v>3846</v>
      </c>
      <c r="C3969" s="12" t="s">
        <v>1181</v>
      </c>
      <c r="D3969" s="13">
        <v>522250.740000093</v>
      </c>
      <c r="E3969" s="16">
        <v>335779.330000073</v>
      </c>
      <c r="F3969" s="16">
        <v>61100.1599999964</v>
      </c>
      <c r="G3969" s="16">
        <v>125371.250000024</v>
      </c>
      <c r="H3969" s="16">
        <v>209396.889999968</v>
      </c>
      <c r="I3969" s="16">
        <v>38849.2300000079</v>
      </c>
      <c r="J3969" s="16">
        <v>1040.75999999978</v>
      </c>
      <c r="K3969" s="16">
        <v>771537.620000069</v>
      </c>
      <c r="L3969" s="16">
        <v>115540</v>
      </c>
      <c r="M3969" s="16">
        <v>887077.620000069</v>
      </c>
    </row>
    <row r="3970" customFormat="1" spans="1:13">
      <c r="A3970" s="11">
        <v>4103602</v>
      </c>
      <c r="B3970" s="12" t="s">
        <v>3847</v>
      </c>
      <c r="C3970" s="12" t="s">
        <v>1181</v>
      </c>
      <c r="D3970" s="13">
        <v>1981232.6699998</v>
      </c>
      <c r="E3970" s="16">
        <v>948056.670000061</v>
      </c>
      <c r="F3970" s="16">
        <v>308718.819999982</v>
      </c>
      <c r="G3970" s="16">
        <v>724457.179999753</v>
      </c>
      <c r="H3970" s="16">
        <v>882125.089999616</v>
      </c>
      <c r="I3970" s="16">
        <v>213085.979999951</v>
      </c>
      <c r="J3970" s="16">
        <v>1670.3200000003</v>
      </c>
      <c r="K3970" s="16">
        <v>3078114.05999936</v>
      </c>
      <c r="L3970" s="16">
        <v>220589</v>
      </c>
      <c r="M3970" s="16">
        <v>3298703.05999936</v>
      </c>
    </row>
    <row r="3971" customFormat="1" spans="1:13">
      <c r="A3971" s="11">
        <v>4103701</v>
      </c>
      <c r="B3971" s="12" t="s">
        <v>3848</v>
      </c>
      <c r="C3971" s="12" t="s">
        <v>1181</v>
      </c>
      <c r="D3971" s="13">
        <v>4666810.93000039</v>
      </c>
      <c r="E3971" s="16">
        <v>1637939.79999987</v>
      </c>
      <c r="F3971" s="16">
        <v>822713.520000191</v>
      </c>
      <c r="G3971" s="16">
        <v>2206157.61000033</v>
      </c>
      <c r="H3971" s="16">
        <v>2060200.80999991</v>
      </c>
      <c r="I3971" s="16">
        <v>575123.290000013</v>
      </c>
      <c r="J3971" s="16">
        <v>15236.6299999952</v>
      </c>
      <c r="K3971" s="16">
        <v>7317371.66000031</v>
      </c>
      <c r="L3971" s="16">
        <v>1044376.67999987</v>
      </c>
      <c r="M3971" s="16">
        <v>8361748.34000017</v>
      </c>
    </row>
    <row r="3972" customFormat="1" spans="1:13">
      <c r="A3972" s="11">
        <v>4103800</v>
      </c>
      <c r="B3972" s="12" t="s">
        <v>3849</v>
      </c>
      <c r="C3972" s="12" t="s">
        <v>1181</v>
      </c>
      <c r="D3972" s="13">
        <v>591538.009999989</v>
      </c>
      <c r="E3972" s="16">
        <v>430051.079999954</v>
      </c>
      <c r="F3972" s="16">
        <v>63416.6999999955</v>
      </c>
      <c r="G3972" s="16">
        <v>98070.2300000396</v>
      </c>
      <c r="H3972" s="16">
        <v>215946.31000001</v>
      </c>
      <c r="I3972" s="16">
        <v>36594.0700000022</v>
      </c>
      <c r="J3972" s="16">
        <v>2963.12999999989</v>
      </c>
      <c r="K3972" s="16">
        <v>847041.520000001</v>
      </c>
      <c r="L3972" s="16">
        <v>139793</v>
      </c>
      <c r="M3972" s="16">
        <v>986834.520000001</v>
      </c>
    </row>
    <row r="3973" customFormat="1" spans="1:13">
      <c r="A3973" s="11">
        <v>4103909</v>
      </c>
      <c r="B3973" s="12" t="s">
        <v>3850</v>
      </c>
      <c r="C3973" s="12" t="s">
        <v>1181</v>
      </c>
      <c r="D3973" s="13">
        <v>1211599.87999968</v>
      </c>
      <c r="E3973" s="16">
        <v>889367.179999679</v>
      </c>
      <c r="F3973" s="16">
        <v>179120.149999999</v>
      </c>
      <c r="G3973" s="16">
        <v>143112.549999999</v>
      </c>
      <c r="H3973" s="16">
        <v>457944.709999945</v>
      </c>
      <c r="I3973" s="16">
        <v>69693.6800000007</v>
      </c>
      <c r="J3973" s="16">
        <v>648.519999999553</v>
      </c>
      <c r="K3973" s="16">
        <v>1739886.78999962</v>
      </c>
      <c r="L3973" s="16">
        <v>152053</v>
      </c>
      <c r="M3973" s="16">
        <v>1891939.78999962</v>
      </c>
    </row>
    <row r="3974" customFormat="1" spans="1:13">
      <c r="A3974" s="11">
        <v>4103958</v>
      </c>
      <c r="B3974" s="12" t="s">
        <v>3851</v>
      </c>
      <c r="C3974" s="12" t="s">
        <v>1181</v>
      </c>
      <c r="D3974" s="13">
        <v>384</v>
      </c>
      <c r="E3974" s="16">
        <v>0</v>
      </c>
      <c r="F3974" s="16">
        <v>384</v>
      </c>
      <c r="G3974" s="16">
        <v>0</v>
      </c>
      <c r="H3974" s="16">
        <v>0</v>
      </c>
      <c r="I3974" s="16">
        <v>4690.41000000015</v>
      </c>
      <c r="J3974" s="16">
        <v>0</v>
      </c>
      <c r="K3974" s="16">
        <v>5074.41000000015</v>
      </c>
      <c r="L3974" s="16">
        <v>7630</v>
      </c>
      <c r="M3974" s="16">
        <v>12704.4100000001</v>
      </c>
    </row>
    <row r="3975" customFormat="1" spans="1:13">
      <c r="A3975" s="11">
        <v>4104006</v>
      </c>
      <c r="B3975" s="12" t="s">
        <v>3852</v>
      </c>
      <c r="C3975" s="12" t="s">
        <v>1181</v>
      </c>
      <c r="D3975" s="13">
        <v>851355.160000022</v>
      </c>
      <c r="E3975" s="16">
        <v>363395</v>
      </c>
      <c r="F3975" s="16">
        <v>245877.300000063</v>
      </c>
      <c r="G3975" s="16">
        <v>242082.859999959</v>
      </c>
      <c r="H3975" s="16">
        <v>443593.470000014</v>
      </c>
      <c r="I3975" s="16">
        <v>262811.920000058</v>
      </c>
      <c r="J3975" s="16">
        <v>12511.3400000036</v>
      </c>
      <c r="K3975" s="16">
        <v>1570271.8900001</v>
      </c>
      <c r="L3975" s="16">
        <v>298388</v>
      </c>
      <c r="M3975" s="16">
        <v>1868659.8900001</v>
      </c>
    </row>
    <row r="3976" customFormat="1" spans="1:13">
      <c r="A3976" s="11">
        <v>4104055</v>
      </c>
      <c r="B3976" s="12" t="s">
        <v>3853</v>
      </c>
      <c r="C3976" s="12" t="s">
        <v>1181</v>
      </c>
      <c r="D3976" s="13">
        <v>169140.750000089</v>
      </c>
      <c r="E3976" s="16">
        <v>137637.860000089</v>
      </c>
      <c r="F3976" s="16">
        <v>18680.1400000006</v>
      </c>
      <c r="G3976" s="16">
        <v>12822.7499999991</v>
      </c>
      <c r="H3976" s="16">
        <v>69045.5000000149</v>
      </c>
      <c r="I3976" s="16">
        <v>6547.22000000055</v>
      </c>
      <c r="J3976" s="16">
        <v>127.030000000028</v>
      </c>
      <c r="K3976" s="16">
        <v>244860.500000104</v>
      </c>
      <c r="L3976" s="16">
        <v>39785</v>
      </c>
      <c r="M3976" s="16">
        <v>284645.500000104</v>
      </c>
    </row>
    <row r="3977" customFormat="1" spans="1:13">
      <c r="A3977" s="11">
        <v>4104105</v>
      </c>
      <c r="B3977" s="12" t="s">
        <v>3854</v>
      </c>
      <c r="C3977" s="12" t="s">
        <v>1181</v>
      </c>
      <c r="D3977" s="13">
        <v>240527.799999963</v>
      </c>
      <c r="E3977" s="16">
        <v>161862.599999964</v>
      </c>
      <c r="F3977" s="16">
        <v>34355.1400000006</v>
      </c>
      <c r="G3977" s="16">
        <v>44310.0599999987</v>
      </c>
      <c r="H3977" s="16">
        <v>114541.730000015</v>
      </c>
      <c r="I3977" s="16">
        <v>19400.6799999923</v>
      </c>
      <c r="J3977" s="16">
        <v>633</v>
      </c>
      <c r="K3977" s="16">
        <v>375103.209999971</v>
      </c>
      <c r="L3977" s="16">
        <v>42510</v>
      </c>
      <c r="M3977" s="16">
        <v>417613.209999971</v>
      </c>
    </row>
    <row r="3978" customFormat="1" spans="1:13">
      <c r="A3978" s="11">
        <v>4104204</v>
      </c>
      <c r="B3978" s="12" t="s">
        <v>3855</v>
      </c>
      <c r="C3978" s="12" t="s">
        <v>1181</v>
      </c>
      <c r="D3978" s="13">
        <v>7444611.41000037</v>
      </c>
      <c r="E3978" s="16">
        <v>1943243.30999984</v>
      </c>
      <c r="F3978" s="16">
        <v>940688.139999587</v>
      </c>
      <c r="G3978" s="16">
        <v>4560679.96000094</v>
      </c>
      <c r="H3978" s="16">
        <v>2876191.66000105</v>
      </c>
      <c r="I3978" s="16">
        <v>794259.970000386</v>
      </c>
      <c r="J3978" s="16">
        <v>23093.2900000094</v>
      </c>
      <c r="K3978" s="16">
        <v>11138156.3300018</v>
      </c>
      <c r="L3978" s="16">
        <v>748147.090000067</v>
      </c>
      <c r="M3978" s="16">
        <v>11886303.4200019</v>
      </c>
    </row>
    <row r="3979" customFormat="1" spans="1:13">
      <c r="A3979" s="11">
        <v>4104253</v>
      </c>
      <c r="B3979" s="12" t="s">
        <v>3856</v>
      </c>
      <c r="C3979" s="12" t="s">
        <v>1181</v>
      </c>
      <c r="D3979" s="13">
        <v>196063.360000024</v>
      </c>
      <c r="E3979" s="16">
        <v>99498.9600000083</v>
      </c>
      <c r="F3979" s="16">
        <v>52353.2300000191</v>
      </c>
      <c r="G3979" s="16">
        <v>44211.1699999962</v>
      </c>
      <c r="H3979" s="16">
        <v>57655.3100000136</v>
      </c>
      <c r="I3979" s="16">
        <v>22964.3999999994</v>
      </c>
      <c r="J3979" s="16">
        <v>502</v>
      </c>
      <c r="K3979" s="16">
        <v>277185.070000037</v>
      </c>
      <c r="L3979" s="16">
        <v>86110</v>
      </c>
      <c r="M3979" s="16">
        <v>363295.070000037</v>
      </c>
    </row>
    <row r="3980" customFormat="1" spans="1:13">
      <c r="A3980" s="11">
        <v>4104303</v>
      </c>
      <c r="B3980" s="12" t="s">
        <v>3857</v>
      </c>
      <c r="C3980" s="12" t="s">
        <v>1181</v>
      </c>
      <c r="D3980" s="13">
        <v>5990732.07000079</v>
      </c>
      <c r="E3980" s="16">
        <v>1724672.03999985</v>
      </c>
      <c r="F3980" s="16">
        <v>1415945.68999984</v>
      </c>
      <c r="G3980" s="16">
        <v>2850114.3400011</v>
      </c>
      <c r="H3980" s="16">
        <v>2473654.81999967</v>
      </c>
      <c r="I3980" s="16">
        <v>846882.280000009</v>
      </c>
      <c r="J3980" s="16">
        <v>16670.0300000012</v>
      </c>
      <c r="K3980" s="16">
        <v>9327939.20000047</v>
      </c>
      <c r="L3980" s="16">
        <v>1147835.5</v>
      </c>
      <c r="M3980" s="16">
        <v>10475774.7000005</v>
      </c>
    </row>
    <row r="3981" customFormat="1" spans="1:13">
      <c r="A3981" s="11">
        <v>4104402</v>
      </c>
      <c r="B3981" s="12" t="s">
        <v>3858</v>
      </c>
      <c r="C3981" s="12" t="s">
        <v>1181</v>
      </c>
      <c r="D3981" s="13">
        <v>1036450.0199997</v>
      </c>
      <c r="E3981" s="16">
        <v>841673.249999739</v>
      </c>
      <c r="F3981" s="16">
        <v>108459.089999977</v>
      </c>
      <c r="G3981" s="16">
        <v>86317.6799999848</v>
      </c>
      <c r="H3981" s="16">
        <v>380775.369999907</v>
      </c>
      <c r="I3981" s="16">
        <v>73387.9399999864</v>
      </c>
      <c r="J3981" s="16">
        <v>435.64000000013</v>
      </c>
      <c r="K3981" s="16">
        <v>1491048.96999959</v>
      </c>
      <c r="L3981" s="16">
        <v>219635</v>
      </c>
      <c r="M3981" s="16">
        <v>1710683.96999959</v>
      </c>
    </row>
    <row r="3982" customFormat="1" spans="1:13">
      <c r="A3982" s="11">
        <v>4104428</v>
      </c>
      <c r="B3982" s="12" t="s">
        <v>3859</v>
      </c>
      <c r="C3982" s="12" t="s">
        <v>1181</v>
      </c>
      <c r="D3982" s="13">
        <v>820373.130000165</v>
      </c>
      <c r="E3982" s="16">
        <v>588943.390000111</v>
      </c>
      <c r="F3982" s="16">
        <v>116797.770000026</v>
      </c>
      <c r="G3982" s="16">
        <v>114631.970000029</v>
      </c>
      <c r="H3982" s="16">
        <v>344807.879999977</v>
      </c>
      <c r="I3982" s="16">
        <v>100397.760000001</v>
      </c>
      <c r="J3982" s="16">
        <v>3885.26999999955</v>
      </c>
      <c r="K3982" s="16">
        <v>1269464.04000014</v>
      </c>
      <c r="L3982" s="16">
        <v>165135</v>
      </c>
      <c r="M3982" s="16">
        <v>1434599.04000014</v>
      </c>
    </row>
    <row r="3983" customFormat="1" spans="1:13">
      <c r="A3983" s="11">
        <v>4104451</v>
      </c>
      <c r="B3983" s="12" t="s">
        <v>2311</v>
      </c>
      <c r="C3983" s="12" t="s">
        <v>1181</v>
      </c>
      <c r="D3983" s="13">
        <v>702899.930000153</v>
      </c>
      <c r="E3983" s="16">
        <v>570112.350000143</v>
      </c>
      <c r="F3983" s="16">
        <v>80921.440000013</v>
      </c>
      <c r="G3983" s="16">
        <v>51866.1399999969</v>
      </c>
      <c r="H3983" s="16">
        <v>357214.059999916</v>
      </c>
      <c r="I3983" s="16">
        <v>75432.7500000027</v>
      </c>
      <c r="J3983" s="16">
        <v>2173.3200000003</v>
      </c>
      <c r="K3983" s="16">
        <v>1137720.06000007</v>
      </c>
      <c r="L3983" s="16">
        <v>242416</v>
      </c>
      <c r="M3983" s="16">
        <v>1380136.06000007</v>
      </c>
    </row>
    <row r="3984" customFormat="1" spans="1:13">
      <c r="A3984" s="11">
        <v>4104501</v>
      </c>
      <c r="B3984" s="12" t="s">
        <v>203</v>
      </c>
      <c r="C3984" s="12" t="s">
        <v>1181</v>
      </c>
      <c r="D3984" s="13">
        <v>2172983.0599996</v>
      </c>
      <c r="E3984" s="16">
        <v>1403332.8899997</v>
      </c>
      <c r="F3984" s="16">
        <v>438611.240000014</v>
      </c>
      <c r="G3984" s="16">
        <v>331038.929999886</v>
      </c>
      <c r="H3984" s="16">
        <v>773403.080000041</v>
      </c>
      <c r="I3984" s="16">
        <v>399995.20999997</v>
      </c>
      <c r="J3984" s="16">
        <v>3610.86999999918</v>
      </c>
      <c r="K3984" s="16">
        <v>3349992.21999961</v>
      </c>
      <c r="L3984" s="16">
        <v>200560</v>
      </c>
      <c r="M3984" s="16">
        <v>3550552.21999961</v>
      </c>
    </row>
    <row r="3985" customFormat="1" spans="1:13">
      <c r="A3985" s="11">
        <v>4104600</v>
      </c>
      <c r="B3985" s="12" t="s">
        <v>3860</v>
      </c>
      <c r="C3985" s="12" t="s">
        <v>1181</v>
      </c>
      <c r="D3985" s="13">
        <v>1120769.67000012</v>
      </c>
      <c r="E3985" s="16">
        <v>777526.5200001</v>
      </c>
      <c r="F3985" s="16">
        <v>182741.59999999</v>
      </c>
      <c r="G3985" s="16">
        <v>160501.550000027</v>
      </c>
      <c r="H3985" s="16">
        <v>404378.099999957</v>
      </c>
      <c r="I3985" s="16">
        <v>127835.500000026</v>
      </c>
      <c r="J3985" s="16">
        <v>4971.25</v>
      </c>
      <c r="K3985" s="16">
        <v>1657954.5200001</v>
      </c>
      <c r="L3985" s="16">
        <v>167206</v>
      </c>
      <c r="M3985" s="16">
        <v>1825160.5200001</v>
      </c>
    </row>
    <row r="3986" customFormat="1" spans="1:13">
      <c r="A3986" s="11">
        <v>4104659</v>
      </c>
      <c r="B3986" s="12" t="s">
        <v>3861</v>
      </c>
      <c r="C3986" s="12" t="s">
        <v>1181</v>
      </c>
      <c r="D3986" s="13">
        <v>1114377.25000016</v>
      </c>
      <c r="E3986" s="16">
        <v>255135.809999926</v>
      </c>
      <c r="F3986" s="16">
        <v>223255.310000084</v>
      </c>
      <c r="G3986" s="16">
        <v>635986.130000146</v>
      </c>
      <c r="H3986" s="16">
        <v>382035.189999912</v>
      </c>
      <c r="I3986" s="16">
        <v>125490.179999998</v>
      </c>
      <c r="J3986" s="16">
        <v>7974.84000000358</v>
      </c>
      <c r="K3986" s="16">
        <v>1629877.46000007</v>
      </c>
      <c r="L3986" s="16">
        <v>90470</v>
      </c>
      <c r="M3986" s="16">
        <v>1720347.46000007</v>
      </c>
    </row>
    <row r="3987" customFormat="1" spans="1:13">
      <c r="A3987" s="11">
        <v>4104709</v>
      </c>
      <c r="B3987" s="12" t="s">
        <v>3862</v>
      </c>
      <c r="C3987" s="12" t="s">
        <v>1181</v>
      </c>
      <c r="D3987" s="13">
        <v>968707.390000266</v>
      </c>
      <c r="E3987" s="16">
        <v>663021.650000231</v>
      </c>
      <c r="F3987" s="16">
        <v>119850.830000021</v>
      </c>
      <c r="G3987" s="16">
        <v>185834.910000015</v>
      </c>
      <c r="H3987" s="16">
        <v>410494.599999983</v>
      </c>
      <c r="I3987" s="16">
        <v>74631.9900000077</v>
      </c>
      <c r="J3987" s="16">
        <v>3177.26999999955</v>
      </c>
      <c r="K3987" s="16">
        <v>1457011.25000026</v>
      </c>
      <c r="L3987" s="16">
        <v>97010</v>
      </c>
      <c r="M3987" s="16">
        <v>1554021.25000026</v>
      </c>
    </row>
    <row r="3988" customFormat="1" spans="1:13">
      <c r="A3988" s="11">
        <v>4104808</v>
      </c>
      <c r="B3988" s="12" t="s">
        <v>949</v>
      </c>
      <c r="C3988" s="12" t="s">
        <v>1181</v>
      </c>
      <c r="D3988" s="13">
        <v>14967051.1499996</v>
      </c>
      <c r="E3988" s="16">
        <v>4969743.84000144</v>
      </c>
      <c r="F3988" s="16">
        <v>3490666.19999965</v>
      </c>
      <c r="G3988" s="16">
        <v>6506641.10999855</v>
      </c>
      <c r="H3988" s="16">
        <v>6633310.8299995</v>
      </c>
      <c r="I3988" s="16">
        <v>2431655.37999993</v>
      </c>
      <c r="J3988" s="16">
        <v>94324.2599999905</v>
      </c>
      <c r="K3988" s="16">
        <v>24126341.6199991</v>
      </c>
      <c r="L3988" s="16">
        <v>2665669.22999944</v>
      </c>
      <c r="M3988" s="16">
        <v>26792010.8499985</v>
      </c>
    </row>
    <row r="3989" customFormat="1" spans="1:13">
      <c r="A3989" s="11">
        <v>4104907</v>
      </c>
      <c r="B3989" s="12" t="s">
        <v>3863</v>
      </c>
      <c r="C3989" s="12" t="s">
        <v>1181</v>
      </c>
      <c r="D3989" s="13">
        <v>4323595.0500001</v>
      </c>
      <c r="E3989" s="16">
        <v>1702562.30000021</v>
      </c>
      <c r="F3989" s="16">
        <v>1086038.70999968</v>
      </c>
      <c r="G3989" s="16">
        <v>1534994.04000021</v>
      </c>
      <c r="H3989" s="16">
        <v>1763346.57000056</v>
      </c>
      <c r="I3989" s="16">
        <v>849737.190000191</v>
      </c>
      <c r="J3989" s="16">
        <v>12522.6199999973</v>
      </c>
      <c r="K3989" s="16">
        <v>6949201.43000086</v>
      </c>
      <c r="L3989" s="16">
        <v>602360.75000001</v>
      </c>
      <c r="M3989" s="16">
        <v>7551562.18000086</v>
      </c>
    </row>
    <row r="3990" customFormat="1" spans="1:13">
      <c r="A3990" s="11">
        <v>4105003</v>
      </c>
      <c r="B3990" s="12" t="s">
        <v>3864</v>
      </c>
      <c r="C3990" s="12" t="s">
        <v>1181</v>
      </c>
      <c r="D3990" s="13">
        <v>524132.309999935</v>
      </c>
      <c r="E3990" s="16">
        <v>409644.719999917</v>
      </c>
      <c r="F3990" s="16">
        <v>67041.9300000072</v>
      </c>
      <c r="G3990" s="16">
        <v>47445.6600000113</v>
      </c>
      <c r="H3990" s="16">
        <v>204762.07999995</v>
      </c>
      <c r="I3990" s="16">
        <v>31347.1199999992</v>
      </c>
      <c r="J3990" s="16">
        <v>1434.55999999959</v>
      </c>
      <c r="K3990" s="16">
        <v>761676.069999884</v>
      </c>
      <c r="L3990" s="16">
        <v>128451.550000001</v>
      </c>
      <c r="M3990" s="16">
        <v>890127.619999884</v>
      </c>
    </row>
    <row r="3991" customFormat="1" spans="1:13">
      <c r="A3991" s="11">
        <v>4105102</v>
      </c>
      <c r="B3991" s="12" t="s">
        <v>3865</v>
      </c>
      <c r="C3991" s="12" t="s">
        <v>1181</v>
      </c>
      <c r="D3991" s="13">
        <v>1047672.58000013</v>
      </c>
      <c r="E3991" s="16">
        <v>650637.920000076</v>
      </c>
      <c r="F3991" s="16">
        <v>168420.639999957</v>
      </c>
      <c r="G3991" s="16">
        <v>228614.0200001</v>
      </c>
      <c r="H3991" s="16">
        <v>383323.959999907</v>
      </c>
      <c r="I3991" s="16">
        <v>63978.2400000002</v>
      </c>
      <c r="J3991" s="16">
        <v>3937.53000000119</v>
      </c>
      <c r="K3991" s="16">
        <v>1498912.31000004</v>
      </c>
      <c r="L3991" s="16">
        <v>98463.4799999893</v>
      </c>
      <c r="M3991" s="16">
        <v>1597375.79000003</v>
      </c>
    </row>
    <row r="3992" customFormat="1" spans="1:13">
      <c r="A3992" s="11">
        <v>4105201</v>
      </c>
      <c r="B3992" s="12" t="s">
        <v>3866</v>
      </c>
      <c r="C3992" s="12" t="s">
        <v>1181</v>
      </c>
      <c r="D3992" s="13">
        <v>998669.389999979</v>
      </c>
      <c r="E3992" s="16">
        <v>832018.499999993</v>
      </c>
      <c r="F3992" s="16">
        <v>107343.499999985</v>
      </c>
      <c r="G3992" s="16">
        <v>59307.3900000006</v>
      </c>
      <c r="H3992" s="16">
        <v>388419.230000079</v>
      </c>
      <c r="I3992" s="16">
        <v>26145.8599999994</v>
      </c>
      <c r="J3992" s="16">
        <v>199.429999999935</v>
      </c>
      <c r="K3992" s="16">
        <v>1413433.91000006</v>
      </c>
      <c r="L3992" s="16">
        <v>113225</v>
      </c>
      <c r="M3992" s="16">
        <v>1526658.91000006</v>
      </c>
    </row>
    <row r="3993" customFormat="1" spans="1:13">
      <c r="A3993" s="11">
        <v>4105300</v>
      </c>
      <c r="B3993" s="12" t="s">
        <v>3867</v>
      </c>
      <c r="C3993" s="12" t="s">
        <v>1181</v>
      </c>
      <c r="D3993" s="13">
        <v>732560.909999916</v>
      </c>
      <c r="E3993" s="16">
        <v>379712.639999924</v>
      </c>
      <c r="F3993" s="16">
        <v>99574.2600000166</v>
      </c>
      <c r="G3993" s="16">
        <v>253274.009999975</v>
      </c>
      <c r="H3993" s="16">
        <v>259448.019999919</v>
      </c>
      <c r="I3993" s="16">
        <v>61506.2000000002</v>
      </c>
      <c r="J3993" s="16">
        <v>981</v>
      </c>
      <c r="K3993" s="16">
        <v>1054496.12999984</v>
      </c>
      <c r="L3993" s="16">
        <v>104764.080000012</v>
      </c>
      <c r="M3993" s="16">
        <v>1159260.20999985</v>
      </c>
    </row>
    <row r="3994" customFormat="1" spans="1:13">
      <c r="A3994" s="11">
        <v>4105409</v>
      </c>
      <c r="B3994" s="12" t="s">
        <v>3868</v>
      </c>
      <c r="C3994" s="12" t="s">
        <v>1181</v>
      </c>
      <c r="D3994" s="13">
        <v>1665270.99000037</v>
      </c>
      <c r="E3994" s="16">
        <v>1114179.80000048</v>
      </c>
      <c r="F3994" s="16">
        <v>235349.66999997</v>
      </c>
      <c r="G3994" s="16">
        <v>315741.519999925</v>
      </c>
      <c r="H3994" s="16">
        <v>581943.539999909</v>
      </c>
      <c r="I3994" s="16">
        <v>154444.770000045</v>
      </c>
      <c r="J3994" s="16">
        <v>9697.33000000194</v>
      </c>
      <c r="K3994" s="16">
        <v>2411356.63000033</v>
      </c>
      <c r="L3994" s="16">
        <v>140601.280000001</v>
      </c>
      <c r="M3994" s="16">
        <v>2551957.91000033</v>
      </c>
    </row>
    <row r="3995" customFormat="1" spans="1:13">
      <c r="A3995" s="11">
        <v>4105508</v>
      </c>
      <c r="B3995" s="12" t="s">
        <v>3869</v>
      </c>
      <c r="C3995" s="12" t="s">
        <v>1181</v>
      </c>
      <c r="D3995" s="13">
        <v>4891272.53000093</v>
      </c>
      <c r="E3995" s="16">
        <v>2564727.43000091</v>
      </c>
      <c r="F3995" s="16">
        <v>685142.809999768</v>
      </c>
      <c r="G3995" s="16">
        <v>1641402.29000026</v>
      </c>
      <c r="H3995" s="16">
        <v>1998380.69999972</v>
      </c>
      <c r="I3995" s="16">
        <v>487620.780000002</v>
      </c>
      <c r="J3995" s="16">
        <v>10573.599999994</v>
      </c>
      <c r="K3995" s="16">
        <v>7387847.61000065</v>
      </c>
      <c r="L3995" s="16">
        <v>866223</v>
      </c>
      <c r="M3995" s="16">
        <v>8254070.61000065</v>
      </c>
    </row>
    <row r="3996" customFormat="1" spans="1:13">
      <c r="A3996" s="11">
        <v>4105607</v>
      </c>
      <c r="B3996" s="12" t="s">
        <v>3870</v>
      </c>
      <c r="C3996" s="12" t="s">
        <v>1181</v>
      </c>
      <c r="D3996" s="13">
        <v>705755.939999973</v>
      </c>
      <c r="E3996" s="16">
        <v>481347.439999908</v>
      </c>
      <c r="F3996" s="16">
        <v>73450.0600000228</v>
      </c>
      <c r="G3996" s="16">
        <v>150958.440000042</v>
      </c>
      <c r="H3996" s="16">
        <v>296335.989999916</v>
      </c>
      <c r="I3996" s="16">
        <v>56516.6000000015</v>
      </c>
      <c r="J3996" s="16">
        <v>436</v>
      </c>
      <c r="K3996" s="16">
        <v>1059044.52999989</v>
      </c>
      <c r="L3996" s="16">
        <v>64304.549999997</v>
      </c>
      <c r="M3996" s="16">
        <v>1123349.07999989</v>
      </c>
    </row>
    <row r="3997" customFormat="1" spans="1:13">
      <c r="A3997" s="11">
        <v>4105706</v>
      </c>
      <c r="B3997" s="12" t="s">
        <v>3871</v>
      </c>
      <c r="C3997" s="12" t="s">
        <v>1181</v>
      </c>
      <c r="D3997" s="13">
        <v>1064012.62000003</v>
      </c>
      <c r="E3997" s="16">
        <v>559823.360000126</v>
      </c>
      <c r="F3997" s="16">
        <v>177941.519999927</v>
      </c>
      <c r="G3997" s="16">
        <v>326247.73999998</v>
      </c>
      <c r="H3997" s="16">
        <v>498412.489999817</v>
      </c>
      <c r="I3997" s="16">
        <v>148833.920000015</v>
      </c>
      <c r="J3997" s="16">
        <v>2089.6400000006</v>
      </c>
      <c r="K3997" s="16">
        <v>1713348.66999987</v>
      </c>
      <c r="L3997" s="16">
        <v>216671.16</v>
      </c>
      <c r="M3997" s="16">
        <v>1930019.82999987</v>
      </c>
    </row>
    <row r="3998" customFormat="1" spans="1:13">
      <c r="A3998" s="11">
        <v>4105805</v>
      </c>
      <c r="B3998" s="12" t="s">
        <v>3872</v>
      </c>
      <c r="C3998" s="12" t="s">
        <v>1181</v>
      </c>
      <c r="D3998" s="13">
        <v>5674113.73999892</v>
      </c>
      <c r="E3998" s="16">
        <v>1975224.82999934</v>
      </c>
      <c r="F3998" s="16">
        <v>1513575.41999962</v>
      </c>
      <c r="G3998" s="16">
        <v>2185313.48999996</v>
      </c>
      <c r="H3998" s="16">
        <v>2844989.02999928</v>
      </c>
      <c r="I3998" s="16">
        <v>1302517.92000014</v>
      </c>
      <c r="J3998" s="16">
        <v>63841.2600000016</v>
      </c>
      <c r="K3998" s="16">
        <v>9885461.94999834</v>
      </c>
      <c r="L3998" s="16">
        <v>1395400.68999991</v>
      </c>
      <c r="M3998" s="16">
        <v>11280862.6399982</v>
      </c>
    </row>
    <row r="3999" customFormat="1" spans="1:13">
      <c r="A3999" s="11">
        <v>4105904</v>
      </c>
      <c r="B3999" s="12" t="s">
        <v>3873</v>
      </c>
      <c r="C3999" s="12" t="s">
        <v>1181</v>
      </c>
      <c r="D3999" s="13">
        <v>2226086.26000028</v>
      </c>
      <c r="E3999" s="16">
        <v>1335330.93000037</v>
      </c>
      <c r="F3999" s="16">
        <v>220328.740000013</v>
      </c>
      <c r="G3999" s="16">
        <v>670426.589999897</v>
      </c>
      <c r="H3999" s="16">
        <v>792371.329999861</v>
      </c>
      <c r="I3999" s="16">
        <v>205388.360000032</v>
      </c>
      <c r="J3999" s="16">
        <v>4812.8599999994</v>
      </c>
      <c r="K3999" s="16">
        <v>3228658.81000017</v>
      </c>
      <c r="L3999" s="16">
        <v>201105</v>
      </c>
      <c r="M3999" s="16">
        <v>3429763.81000017</v>
      </c>
    </row>
    <row r="4000" customFormat="1" spans="1:13">
      <c r="A4000" s="11">
        <v>4106001</v>
      </c>
      <c r="B4000" s="12" t="s">
        <v>3874</v>
      </c>
      <c r="C4000" s="12" t="s">
        <v>1181</v>
      </c>
      <c r="D4000" s="13">
        <v>622993.880000168</v>
      </c>
      <c r="E4000" s="16">
        <v>469657.180000171</v>
      </c>
      <c r="F4000" s="16">
        <v>81120.4400000181</v>
      </c>
      <c r="G4000" s="16">
        <v>72216.2599999793</v>
      </c>
      <c r="H4000" s="16">
        <v>246823.190000012</v>
      </c>
      <c r="I4000" s="16">
        <v>33785.4599999972</v>
      </c>
      <c r="J4000" s="16">
        <v>435.470000000205</v>
      </c>
      <c r="K4000" s="16">
        <v>904038.000000178</v>
      </c>
      <c r="L4000" s="16">
        <v>70850</v>
      </c>
      <c r="M4000" s="16">
        <v>974888.000000178</v>
      </c>
    </row>
    <row r="4001" customFormat="1" spans="1:13">
      <c r="A4001" s="11">
        <v>4106100</v>
      </c>
      <c r="B4001" s="12" t="s">
        <v>3875</v>
      </c>
      <c r="C4001" s="12" t="s">
        <v>1181</v>
      </c>
      <c r="D4001" s="13">
        <v>125279.530000011</v>
      </c>
      <c r="E4001" s="16">
        <v>87464.3599999994</v>
      </c>
      <c r="F4001" s="16">
        <v>23045.3200000022</v>
      </c>
      <c r="G4001" s="16">
        <v>14769.850000009</v>
      </c>
      <c r="H4001" s="16">
        <v>65493.6199999973</v>
      </c>
      <c r="I4001" s="16">
        <v>12755.3900000001</v>
      </c>
      <c r="J4001" s="16">
        <v>0</v>
      </c>
      <c r="K4001" s="16">
        <v>203528.540000008</v>
      </c>
      <c r="L4001" s="16">
        <v>23980</v>
      </c>
      <c r="M4001" s="16">
        <v>227508.540000008</v>
      </c>
    </row>
    <row r="4002" customFormat="1" spans="1:13">
      <c r="A4002" s="11">
        <v>4106209</v>
      </c>
      <c r="B4002" s="12" t="s">
        <v>3876</v>
      </c>
      <c r="C4002" s="12" t="s">
        <v>1181</v>
      </c>
      <c r="D4002" s="13">
        <v>936482.270000056</v>
      </c>
      <c r="E4002" s="16">
        <v>662872.010000147</v>
      </c>
      <c r="F4002" s="16">
        <v>133773.799999967</v>
      </c>
      <c r="G4002" s="16">
        <v>139836.459999942</v>
      </c>
      <c r="H4002" s="16">
        <v>356983.559999965</v>
      </c>
      <c r="I4002" s="16">
        <v>64332.8500000038</v>
      </c>
      <c r="J4002" s="16">
        <v>1344.01999999955</v>
      </c>
      <c r="K4002" s="16">
        <v>1359142.70000002</v>
      </c>
      <c r="L4002" s="16">
        <v>95375</v>
      </c>
      <c r="M4002" s="16">
        <v>1454517.70000002</v>
      </c>
    </row>
    <row r="4003" customFormat="1" spans="1:13">
      <c r="A4003" s="11">
        <v>4106308</v>
      </c>
      <c r="B4003" s="12" t="s">
        <v>3877</v>
      </c>
      <c r="C4003" s="12" t="s">
        <v>1181</v>
      </c>
      <c r="D4003" s="13">
        <v>1190764.19000003</v>
      </c>
      <c r="E4003" s="16">
        <v>782204.430000088</v>
      </c>
      <c r="F4003" s="16">
        <v>197183.83999995</v>
      </c>
      <c r="G4003" s="16">
        <v>211375.919999994</v>
      </c>
      <c r="H4003" s="16">
        <v>527087.080000162</v>
      </c>
      <c r="I4003" s="16">
        <v>99576.2000000067</v>
      </c>
      <c r="J4003" s="16">
        <v>2651.64999999944</v>
      </c>
      <c r="K4003" s="16">
        <v>1820079.1200002</v>
      </c>
      <c r="L4003" s="16">
        <v>167744</v>
      </c>
      <c r="M4003" s="16">
        <v>1987823.1200002</v>
      </c>
    </row>
    <row r="4004" customFormat="1" spans="1:13">
      <c r="A4004" s="11">
        <v>4106407</v>
      </c>
      <c r="B4004" s="12" t="s">
        <v>3878</v>
      </c>
      <c r="C4004" s="12" t="s">
        <v>1181</v>
      </c>
      <c r="D4004" s="13">
        <v>5477312.22999943</v>
      </c>
      <c r="E4004" s="16">
        <v>1786705.26000032</v>
      </c>
      <c r="F4004" s="16">
        <v>810225.480000023</v>
      </c>
      <c r="G4004" s="16">
        <v>2880381.48999909</v>
      </c>
      <c r="H4004" s="16">
        <v>1923564.62999968</v>
      </c>
      <c r="I4004" s="16">
        <v>349250.399999901</v>
      </c>
      <c r="J4004" s="16">
        <v>13820.3299999982</v>
      </c>
      <c r="K4004" s="16">
        <v>7763947.58999901</v>
      </c>
      <c r="L4004" s="16">
        <v>480414.779999971</v>
      </c>
      <c r="M4004" s="16">
        <v>8244362.36999898</v>
      </c>
    </row>
    <row r="4005" customFormat="1" spans="1:13">
      <c r="A4005" s="11">
        <v>4106456</v>
      </c>
      <c r="B4005" s="12" t="s">
        <v>3879</v>
      </c>
      <c r="C4005" s="12" t="s">
        <v>1181</v>
      </c>
      <c r="D4005" s="13">
        <v>146881.190000059</v>
      </c>
      <c r="E4005" s="16">
        <v>123435.870000057</v>
      </c>
      <c r="F4005" s="16">
        <v>17056.3500000029</v>
      </c>
      <c r="G4005" s="16">
        <v>6388.96999999882</v>
      </c>
      <c r="H4005" s="16">
        <v>51257.0599999949</v>
      </c>
      <c r="I4005" s="16">
        <v>31842.7699999972</v>
      </c>
      <c r="J4005" s="16">
        <v>610.319999999949</v>
      </c>
      <c r="K4005" s="16">
        <v>230591.340000051</v>
      </c>
      <c r="L4005" s="16">
        <v>50685</v>
      </c>
      <c r="M4005" s="16">
        <v>281276.340000051</v>
      </c>
    </row>
    <row r="4006" customFormat="1" spans="1:13">
      <c r="A4006" s="11">
        <v>4106506</v>
      </c>
      <c r="B4006" s="12" t="s">
        <v>3880</v>
      </c>
      <c r="C4006" s="12" t="s">
        <v>1181</v>
      </c>
      <c r="D4006" s="13">
        <v>1774239.25000009</v>
      </c>
      <c r="E4006" s="16">
        <v>1160676.33000016</v>
      </c>
      <c r="F4006" s="16">
        <v>252125.950000046</v>
      </c>
      <c r="G4006" s="16">
        <v>361436.969999876</v>
      </c>
      <c r="H4006" s="16">
        <v>708673.809999779</v>
      </c>
      <c r="I4006" s="16">
        <v>266301.46999993</v>
      </c>
      <c r="J4006" s="16">
        <v>7584.19999999925</v>
      </c>
      <c r="K4006" s="16">
        <v>2756798.72999979</v>
      </c>
      <c r="L4006" s="16">
        <v>201105</v>
      </c>
      <c r="M4006" s="16">
        <v>2957903.72999979</v>
      </c>
    </row>
    <row r="4007" customFormat="1" spans="1:13">
      <c r="A4007" s="11">
        <v>4106555</v>
      </c>
      <c r="B4007" s="12" t="s">
        <v>3881</v>
      </c>
      <c r="C4007" s="12" t="s">
        <v>1181</v>
      </c>
      <c r="D4007" s="13">
        <v>348391.460000016</v>
      </c>
      <c r="E4007" s="16">
        <v>277601.320000008</v>
      </c>
      <c r="F4007" s="16">
        <v>50996.9500000179</v>
      </c>
      <c r="G4007" s="16">
        <v>19793.1899999902</v>
      </c>
      <c r="H4007" s="16">
        <v>95260.7899999991</v>
      </c>
      <c r="I4007" s="16">
        <v>42749.1299999933</v>
      </c>
      <c r="J4007" s="16">
        <v>711.769999999553</v>
      </c>
      <c r="K4007" s="16">
        <v>487113.150000008</v>
      </c>
      <c r="L4007" s="16">
        <v>39240</v>
      </c>
      <c r="M4007" s="16">
        <v>526353.150000008</v>
      </c>
    </row>
    <row r="4008" customFormat="1" spans="1:13">
      <c r="A4008" s="11">
        <v>4106571</v>
      </c>
      <c r="B4008" s="12" t="s">
        <v>3882</v>
      </c>
      <c r="C4008" s="12" t="s">
        <v>1181</v>
      </c>
      <c r="D4008" s="13">
        <v>129909.039999975</v>
      </c>
      <c r="E4008" s="16">
        <v>97672.739999976</v>
      </c>
      <c r="F4008" s="16">
        <v>17761.8400000017</v>
      </c>
      <c r="G4008" s="16">
        <v>14474.4599999972</v>
      </c>
      <c r="H4008" s="16">
        <v>49815.4100000039</v>
      </c>
      <c r="I4008" s="16">
        <v>41924.4799999865</v>
      </c>
      <c r="J4008" s="16">
        <v>463.430000000168</v>
      </c>
      <c r="K4008" s="16">
        <v>222112.359999965</v>
      </c>
      <c r="L4008" s="16">
        <v>14715</v>
      </c>
      <c r="M4008" s="16">
        <v>236827.359999965</v>
      </c>
    </row>
    <row r="4009" customFormat="1" spans="1:13">
      <c r="A4009" s="11">
        <v>4106605</v>
      </c>
      <c r="B4009" s="12" t="s">
        <v>3883</v>
      </c>
      <c r="C4009" s="12" t="s">
        <v>1181</v>
      </c>
      <c r="D4009" s="13">
        <v>1357372.07000008</v>
      </c>
      <c r="E4009" s="16">
        <v>945210.890000037</v>
      </c>
      <c r="F4009" s="16">
        <v>197416.949999957</v>
      </c>
      <c r="G4009" s="16">
        <v>214744.230000086</v>
      </c>
      <c r="H4009" s="16">
        <v>545561.070000104</v>
      </c>
      <c r="I4009" s="16">
        <v>138198.499999984</v>
      </c>
      <c r="J4009" s="16">
        <v>1191.47000000067</v>
      </c>
      <c r="K4009" s="16">
        <v>2042323.11000017</v>
      </c>
      <c r="L4009" s="16">
        <v>260892</v>
      </c>
      <c r="M4009" s="16">
        <v>2303215.11000017</v>
      </c>
    </row>
    <row r="4010" customFormat="1" spans="1:13">
      <c r="A4010" s="11">
        <v>4106704</v>
      </c>
      <c r="B4010" s="12" t="s">
        <v>73</v>
      </c>
      <c r="C4010" s="12" t="s">
        <v>1181</v>
      </c>
      <c r="D4010" s="13">
        <v>307853.750000109</v>
      </c>
      <c r="E4010" s="16">
        <v>244455.040000103</v>
      </c>
      <c r="F4010" s="16">
        <v>26279.210000012</v>
      </c>
      <c r="G4010" s="16">
        <v>37119.4999999935</v>
      </c>
      <c r="H4010" s="16">
        <v>108122.939999998</v>
      </c>
      <c r="I4010" s="16">
        <v>21247.5099999979</v>
      </c>
      <c r="J4010" s="16">
        <v>3011.3200000003</v>
      </c>
      <c r="K4010" s="16">
        <v>440235.520000104</v>
      </c>
      <c r="L4010" s="16">
        <v>41420</v>
      </c>
      <c r="M4010" s="16">
        <v>481655.520000104</v>
      </c>
    </row>
    <row r="4011" customFormat="1" spans="1:13">
      <c r="A4011" s="11">
        <v>4106803</v>
      </c>
      <c r="B4011" s="12" t="s">
        <v>3884</v>
      </c>
      <c r="C4011" s="12" t="s">
        <v>1181</v>
      </c>
      <c r="D4011" s="13">
        <v>1385311.86000035</v>
      </c>
      <c r="E4011" s="16">
        <v>984515.220000286</v>
      </c>
      <c r="F4011" s="16">
        <v>197403.100000024</v>
      </c>
      <c r="G4011" s="16">
        <v>203393.540000036</v>
      </c>
      <c r="H4011" s="16">
        <v>501117.250000049</v>
      </c>
      <c r="I4011" s="16">
        <v>54193.4900000067</v>
      </c>
      <c r="J4011" s="16">
        <v>8344.52999999747</v>
      </c>
      <c r="K4011" s="16">
        <v>1948967.1300004</v>
      </c>
      <c r="L4011" s="16">
        <v>82840</v>
      </c>
      <c r="M4011" s="16">
        <v>2031807.1300004</v>
      </c>
    </row>
    <row r="4012" customFormat="1" spans="1:13">
      <c r="A4012" s="11">
        <v>4106852</v>
      </c>
      <c r="B4012" s="12" t="s">
        <v>3885</v>
      </c>
      <c r="C4012" s="12" t="s">
        <v>1181</v>
      </c>
      <c r="D4012" s="13">
        <v>20627.2999999915</v>
      </c>
      <c r="E4012" s="16">
        <v>15087.109999992</v>
      </c>
      <c r="F4012" s="16">
        <v>4995.18999999948</v>
      </c>
      <c r="G4012" s="16">
        <v>545</v>
      </c>
      <c r="H4012" s="16">
        <v>6505.73000000231</v>
      </c>
      <c r="I4012" s="16">
        <v>8141.24999999814</v>
      </c>
      <c r="J4012" s="16">
        <v>436</v>
      </c>
      <c r="K4012" s="16">
        <v>35710.2799999919</v>
      </c>
      <c r="L4012" s="16">
        <v>3270</v>
      </c>
      <c r="M4012" s="16">
        <v>38980.2799999919</v>
      </c>
    </row>
    <row r="4013" customFormat="1" spans="1:13">
      <c r="A4013" s="11">
        <v>4106902</v>
      </c>
      <c r="B4013" s="12" t="s">
        <v>3886</v>
      </c>
      <c r="C4013" s="12" t="s">
        <v>1181</v>
      </c>
      <c r="D4013" s="13">
        <v>168703478.739998</v>
      </c>
      <c r="E4013" s="16">
        <v>33628334.5700031</v>
      </c>
      <c r="F4013" s="16">
        <v>27698678.0400015</v>
      </c>
      <c r="G4013" s="16">
        <v>107376466.129993</v>
      </c>
      <c r="H4013" s="16">
        <v>60765619.849987</v>
      </c>
      <c r="I4013" s="16">
        <v>18088211.3199947</v>
      </c>
      <c r="J4013" s="16">
        <v>633933.300000036</v>
      </c>
      <c r="K4013" s="16">
        <v>248191243.20998</v>
      </c>
      <c r="L4013" s="16">
        <v>15289270.5300019</v>
      </c>
      <c r="M4013" s="16">
        <v>263480513.739982</v>
      </c>
    </row>
    <row r="4014" customFormat="1" spans="1:13">
      <c r="A4014" s="11">
        <v>4107009</v>
      </c>
      <c r="B4014" s="12" t="s">
        <v>3887</v>
      </c>
      <c r="C4014" s="12" t="s">
        <v>1181</v>
      </c>
      <c r="D4014" s="13">
        <v>841022.220000119</v>
      </c>
      <c r="E4014" s="16">
        <v>569983.51000011</v>
      </c>
      <c r="F4014" s="16">
        <v>157947.600000021</v>
      </c>
      <c r="G4014" s="16">
        <v>113091.109999988</v>
      </c>
      <c r="H4014" s="16">
        <v>337381.189999935</v>
      </c>
      <c r="I4014" s="16">
        <v>76919.9499999806</v>
      </c>
      <c r="J4014" s="16">
        <v>1648.13000000012</v>
      </c>
      <c r="K4014" s="16">
        <v>1256971.49000003</v>
      </c>
      <c r="L4014" s="16">
        <v>183285.16</v>
      </c>
      <c r="M4014" s="16">
        <v>1440256.65000004</v>
      </c>
    </row>
    <row r="4015" customFormat="1" spans="1:13">
      <c r="A4015" s="11">
        <v>4107108</v>
      </c>
      <c r="B4015" s="12" t="s">
        <v>3888</v>
      </c>
      <c r="C4015" s="12" t="s">
        <v>1181</v>
      </c>
      <c r="D4015" s="13">
        <v>414951.949999955</v>
      </c>
      <c r="E4015" s="16">
        <v>292420.329999954</v>
      </c>
      <c r="F4015" s="16">
        <v>53072.4299999885</v>
      </c>
      <c r="G4015" s="16">
        <v>69459.1900000126</v>
      </c>
      <c r="H4015" s="16">
        <v>184917.809999952</v>
      </c>
      <c r="I4015" s="16">
        <v>53237.2800000048</v>
      </c>
      <c r="J4015" s="16">
        <v>0</v>
      </c>
      <c r="K4015" s="16">
        <v>653107.039999912</v>
      </c>
      <c r="L4015" s="16">
        <v>84475</v>
      </c>
      <c r="M4015" s="16">
        <v>737582.039999912</v>
      </c>
    </row>
    <row r="4016" customFormat="1" spans="1:13">
      <c r="A4016" s="11">
        <v>4107124</v>
      </c>
      <c r="B4016" s="12" t="s">
        <v>3889</v>
      </c>
      <c r="C4016" s="12" t="s">
        <v>1181</v>
      </c>
      <c r="D4016" s="13">
        <v>94059.6000000089</v>
      </c>
      <c r="E4016" s="16">
        <v>85603.5200000107</v>
      </c>
      <c r="F4016" s="16">
        <v>7366.07999999821</v>
      </c>
      <c r="G4016" s="16">
        <v>1090</v>
      </c>
      <c r="H4016" s="16">
        <v>27138.75</v>
      </c>
      <c r="I4016" s="16">
        <v>2661.33000000007</v>
      </c>
      <c r="J4016" s="16">
        <v>417.319999999832</v>
      </c>
      <c r="K4016" s="16">
        <v>124277.000000009</v>
      </c>
      <c r="L4016" s="16">
        <v>7085</v>
      </c>
      <c r="M4016" s="16">
        <v>131362.000000009</v>
      </c>
    </row>
    <row r="4017" customFormat="1" spans="1:13">
      <c r="A4017" s="11">
        <v>4107157</v>
      </c>
      <c r="B4017" s="12" t="s">
        <v>3890</v>
      </c>
      <c r="C4017" s="12" t="s">
        <v>1181</v>
      </c>
      <c r="D4017" s="13">
        <v>290511.530000031</v>
      </c>
      <c r="E4017" s="16">
        <v>222987.420000017</v>
      </c>
      <c r="F4017" s="16">
        <v>36140.5399999991</v>
      </c>
      <c r="G4017" s="16">
        <v>31383.5700000152</v>
      </c>
      <c r="H4017" s="16">
        <v>95560.2899999922</v>
      </c>
      <c r="I4017" s="16">
        <v>27092.450000003</v>
      </c>
      <c r="J4017" s="16">
        <v>2197.47000000067</v>
      </c>
      <c r="K4017" s="16">
        <v>415361.740000027</v>
      </c>
      <c r="L4017" s="16">
        <v>49595</v>
      </c>
      <c r="M4017" s="16">
        <v>464956.740000027</v>
      </c>
    </row>
    <row r="4018" customFormat="1" spans="1:13">
      <c r="A4018" s="11">
        <v>4107207</v>
      </c>
      <c r="B4018" s="12" t="s">
        <v>3891</v>
      </c>
      <c r="C4018" s="12" t="s">
        <v>1181</v>
      </c>
      <c r="D4018" s="13">
        <v>3176693.93999983</v>
      </c>
      <c r="E4018" s="16">
        <v>1898629.69000011</v>
      </c>
      <c r="F4018" s="16">
        <v>468059.459999869</v>
      </c>
      <c r="G4018" s="16">
        <v>810004.789999851</v>
      </c>
      <c r="H4018" s="16">
        <v>1158538.9400003</v>
      </c>
      <c r="I4018" s="16">
        <v>589653.899999834</v>
      </c>
      <c r="J4018" s="16">
        <v>14139.9600000009</v>
      </c>
      <c r="K4018" s="16">
        <v>4939026.73999996</v>
      </c>
      <c r="L4018" s="16">
        <v>288131.550000012</v>
      </c>
      <c r="M4018" s="16">
        <v>5227158.28999997</v>
      </c>
    </row>
    <row r="4019" customFormat="1" spans="1:13">
      <c r="A4019" s="11">
        <v>4107256</v>
      </c>
      <c r="B4019" s="12" t="s">
        <v>3892</v>
      </c>
      <c r="C4019" s="12" t="s">
        <v>1181</v>
      </c>
      <c r="D4019" s="13">
        <v>507648.629999891</v>
      </c>
      <c r="E4019" s="16">
        <v>372084.549999893</v>
      </c>
      <c r="F4019" s="16">
        <v>64678.3899999931</v>
      </c>
      <c r="G4019" s="16">
        <v>70885.6900000051</v>
      </c>
      <c r="H4019" s="16">
        <v>174963.910000012</v>
      </c>
      <c r="I4019" s="16">
        <v>66258.6000000052</v>
      </c>
      <c r="J4019" s="16">
        <v>350.299999999814</v>
      </c>
      <c r="K4019" s="16">
        <v>749221.439999908</v>
      </c>
      <c r="L4019" s="16">
        <v>80497</v>
      </c>
      <c r="M4019" s="16">
        <v>829718.439999908</v>
      </c>
    </row>
    <row r="4020" customFormat="1" spans="1:13">
      <c r="A4020" s="11">
        <v>4107306</v>
      </c>
      <c r="B4020" s="12" t="s">
        <v>3893</v>
      </c>
      <c r="C4020" s="12" t="s">
        <v>1181</v>
      </c>
      <c r="D4020" s="13">
        <v>629560.679999953</v>
      </c>
      <c r="E4020" s="16">
        <v>451058.5</v>
      </c>
      <c r="F4020" s="16">
        <v>57692.3899999838</v>
      </c>
      <c r="G4020" s="16">
        <v>120809.78999997</v>
      </c>
      <c r="H4020" s="16">
        <v>228349.13999998</v>
      </c>
      <c r="I4020" s="16">
        <v>30166.2200000063</v>
      </c>
      <c r="J4020" s="16">
        <v>486</v>
      </c>
      <c r="K4020" s="16">
        <v>888562.039999939</v>
      </c>
      <c r="L4020" s="16">
        <v>50140</v>
      </c>
      <c r="M4020" s="16">
        <v>938702.039999939</v>
      </c>
    </row>
    <row r="4021" customFormat="1" spans="1:13">
      <c r="A4021" s="11">
        <v>4107405</v>
      </c>
      <c r="B4021" s="12" t="s">
        <v>3894</v>
      </c>
      <c r="C4021" s="12" t="s">
        <v>1181</v>
      </c>
      <c r="D4021" s="13">
        <v>533255.880000049</v>
      </c>
      <c r="E4021" s="16">
        <v>390686.770000055</v>
      </c>
      <c r="F4021" s="16">
        <v>66765.5700000022</v>
      </c>
      <c r="G4021" s="16">
        <v>75803.5399999917</v>
      </c>
      <c r="H4021" s="16">
        <v>170446.680000033</v>
      </c>
      <c r="I4021" s="16">
        <v>41317.9900000002</v>
      </c>
      <c r="J4021" s="16">
        <v>344.470000000205</v>
      </c>
      <c r="K4021" s="16">
        <v>745365.020000082</v>
      </c>
      <c r="L4021" s="16">
        <v>51230</v>
      </c>
      <c r="M4021" s="16">
        <v>796595.020000082</v>
      </c>
    </row>
    <row r="4022" customFormat="1" spans="1:13">
      <c r="A4022" s="11">
        <v>4107504</v>
      </c>
      <c r="B4022" s="12" t="s">
        <v>3895</v>
      </c>
      <c r="C4022" s="12" t="s">
        <v>1181</v>
      </c>
      <c r="D4022" s="13">
        <v>1071787.19000008</v>
      </c>
      <c r="E4022" s="16">
        <v>674790.790000081</v>
      </c>
      <c r="F4022" s="16">
        <v>157951.48999998</v>
      </c>
      <c r="G4022" s="16">
        <v>239044.910000018</v>
      </c>
      <c r="H4022" s="16">
        <v>408802.589999996</v>
      </c>
      <c r="I4022" s="16">
        <v>82232.46000004</v>
      </c>
      <c r="J4022" s="16">
        <v>556</v>
      </c>
      <c r="K4022" s="16">
        <v>1563378.24000012</v>
      </c>
      <c r="L4022" s="16">
        <v>89380</v>
      </c>
      <c r="M4022" s="16">
        <v>1652758.24000012</v>
      </c>
    </row>
    <row r="4023" customFormat="1" spans="1:13">
      <c r="A4023" s="11">
        <v>4107520</v>
      </c>
      <c r="B4023" s="12" t="s">
        <v>3896</v>
      </c>
      <c r="C4023" s="12" t="s">
        <v>1181</v>
      </c>
      <c r="D4023" s="13">
        <v>104193.089999999</v>
      </c>
      <c r="E4023" s="16">
        <v>95210.0799999982</v>
      </c>
      <c r="F4023" s="16">
        <v>5850.51999999955</v>
      </c>
      <c r="G4023" s="16">
        <v>3132.49000000115</v>
      </c>
      <c r="H4023" s="16">
        <v>25349.7599999979</v>
      </c>
      <c r="I4023" s="16">
        <v>8737.98999999836</v>
      </c>
      <c r="J4023" s="16">
        <v>0</v>
      </c>
      <c r="K4023" s="16">
        <v>138280.839999995</v>
      </c>
      <c r="L4023" s="16">
        <v>6540</v>
      </c>
      <c r="M4023" s="16">
        <v>144820.839999995</v>
      </c>
    </row>
    <row r="4024" customFormat="1" spans="1:13">
      <c r="A4024" s="11">
        <v>4107538</v>
      </c>
      <c r="B4024" s="12" t="s">
        <v>3897</v>
      </c>
      <c r="C4024" s="12" t="s">
        <v>1181</v>
      </c>
      <c r="D4024" s="13">
        <v>248793.710000045</v>
      </c>
      <c r="E4024" s="16">
        <v>186562.440000042</v>
      </c>
      <c r="F4024" s="16">
        <v>18148.3199999984</v>
      </c>
      <c r="G4024" s="16">
        <v>44082.9500000044</v>
      </c>
      <c r="H4024" s="16">
        <v>81088.8999999873</v>
      </c>
      <c r="I4024" s="16">
        <v>27203.2000000039</v>
      </c>
      <c r="J4024" s="16">
        <v>948.879999999423</v>
      </c>
      <c r="K4024" s="16">
        <v>358034.690000036</v>
      </c>
      <c r="L4024" s="16">
        <v>17985</v>
      </c>
      <c r="M4024" s="16">
        <v>376019.690000036</v>
      </c>
    </row>
    <row r="4025" customFormat="1" spans="1:13">
      <c r="A4025" s="11">
        <v>4107546</v>
      </c>
      <c r="B4025" s="12" t="s">
        <v>3898</v>
      </c>
      <c r="C4025" s="12" t="s">
        <v>1181</v>
      </c>
      <c r="D4025" s="13">
        <v>75652.3299999647</v>
      </c>
      <c r="E4025" s="16">
        <v>64037.3799999654</v>
      </c>
      <c r="F4025" s="16">
        <v>9014.43999999948</v>
      </c>
      <c r="G4025" s="16">
        <v>2600.50999999978</v>
      </c>
      <c r="H4025" s="16">
        <v>22549.2899999935</v>
      </c>
      <c r="I4025" s="16">
        <v>17171.9900000021</v>
      </c>
      <c r="J4025" s="16">
        <v>3501.58999999892</v>
      </c>
      <c r="K4025" s="16">
        <v>118875.199999959</v>
      </c>
      <c r="L4025" s="16">
        <v>14170</v>
      </c>
      <c r="M4025" s="16">
        <v>133045.199999959</v>
      </c>
    </row>
    <row r="4026" customFormat="1" spans="1:13">
      <c r="A4026" s="11">
        <v>4107553</v>
      </c>
      <c r="B4026" s="12" t="s">
        <v>3899</v>
      </c>
      <c r="C4026" s="12" t="s">
        <v>1181</v>
      </c>
      <c r="D4026" s="13">
        <v>150036.240000013</v>
      </c>
      <c r="E4026" s="16">
        <v>115025.340000017</v>
      </c>
      <c r="F4026" s="16">
        <v>18079.0000000033</v>
      </c>
      <c r="G4026" s="16">
        <v>16931.8999999929</v>
      </c>
      <c r="H4026" s="16">
        <v>54740.4100000039</v>
      </c>
      <c r="I4026" s="16">
        <v>13477.8200000003</v>
      </c>
      <c r="J4026" s="16">
        <v>1235</v>
      </c>
      <c r="K4026" s="16">
        <v>219489.470000017</v>
      </c>
      <c r="L4026" s="16">
        <v>44690</v>
      </c>
      <c r="M4026" s="16">
        <v>264179.470000017</v>
      </c>
    </row>
    <row r="4027" customFormat="1" spans="1:13">
      <c r="A4027" s="11">
        <v>4107603</v>
      </c>
      <c r="B4027" s="12" t="s">
        <v>3900</v>
      </c>
      <c r="C4027" s="12" t="s">
        <v>1181</v>
      </c>
      <c r="D4027" s="13">
        <v>1161140.2200002</v>
      </c>
      <c r="E4027" s="16">
        <v>791140.450000141</v>
      </c>
      <c r="F4027" s="16">
        <v>121937.299999997</v>
      </c>
      <c r="G4027" s="16">
        <v>248062.470000058</v>
      </c>
      <c r="H4027" s="16">
        <v>530164.340000093</v>
      </c>
      <c r="I4027" s="16">
        <v>91910.3299999889</v>
      </c>
      <c r="J4027" s="16">
        <v>4274.98000000045</v>
      </c>
      <c r="K4027" s="16">
        <v>1787489.87000028</v>
      </c>
      <c r="L4027" s="16">
        <v>304110</v>
      </c>
      <c r="M4027" s="16">
        <v>2091599.87000028</v>
      </c>
    </row>
    <row r="4028" customFormat="1" spans="1:13">
      <c r="A4028" s="11">
        <v>4107652</v>
      </c>
      <c r="B4028" s="12" t="s">
        <v>3901</v>
      </c>
      <c r="C4028" s="12" t="s">
        <v>1181</v>
      </c>
      <c r="D4028" s="13">
        <v>2229628.35000076</v>
      </c>
      <c r="E4028" s="16">
        <v>597431.470000189</v>
      </c>
      <c r="F4028" s="16">
        <v>903487.180000473</v>
      </c>
      <c r="G4028" s="16">
        <v>728709.7000001</v>
      </c>
      <c r="H4028" s="16">
        <v>1216843.7299994</v>
      </c>
      <c r="I4028" s="16">
        <v>674904.509999791</v>
      </c>
      <c r="J4028" s="16">
        <v>21023.96</v>
      </c>
      <c r="K4028" s="16">
        <v>4142400.54999995</v>
      </c>
      <c r="L4028" s="16">
        <v>617370.549999952</v>
      </c>
      <c r="M4028" s="16">
        <v>4759771.09999991</v>
      </c>
    </row>
    <row r="4029" customFormat="1" spans="1:13">
      <c r="A4029" s="11">
        <v>4107702</v>
      </c>
      <c r="B4029" s="12" t="s">
        <v>3902</v>
      </c>
      <c r="C4029" s="12" t="s">
        <v>1181</v>
      </c>
      <c r="D4029" s="13">
        <v>371833.420000134</v>
      </c>
      <c r="E4029" s="16">
        <v>266683.740000114</v>
      </c>
      <c r="F4029" s="16">
        <v>56816.9200000018</v>
      </c>
      <c r="G4029" s="16">
        <v>48332.7600000184</v>
      </c>
      <c r="H4029" s="16">
        <v>138303.389999964</v>
      </c>
      <c r="I4029" s="16">
        <v>21708.4599999934</v>
      </c>
      <c r="J4029" s="16">
        <v>0</v>
      </c>
      <c r="K4029" s="16">
        <v>531845.270000091</v>
      </c>
      <c r="L4029" s="16">
        <v>49050</v>
      </c>
      <c r="M4029" s="16">
        <v>580895.270000091</v>
      </c>
    </row>
    <row r="4030" customFormat="1" spans="1:13">
      <c r="A4030" s="11">
        <v>4107736</v>
      </c>
      <c r="B4030" s="12" t="s">
        <v>3903</v>
      </c>
      <c r="C4030" s="12" t="s">
        <v>1181</v>
      </c>
      <c r="D4030" s="13">
        <v>18169.4000000022</v>
      </c>
      <c r="E4030" s="16">
        <v>9993.40000000224</v>
      </c>
      <c r="F4030" s="16">
        <v>8176</v>
      </c>
      <c r="G4030" s="16">
        <v>0</v>
      </c>
      <c r="H4030" s="16">
        <v>5116.99999999814</v>
      </c>
      <c r="I4030" s="16">
        <v>1090</v>
      </c>
      <c r="J4030" s="16">
        <v>0</v>
      </c>
      <c r="K4030" s="16">
        <v>24376.4000000004</v>
      </c>
      <c r="L4030" s="16">
        <v>11445</v>
      </c>
      <c r="M4030" s="16">
        <v>35821.4000000004</v>
      </c>
    </row>
    <row r="4031" customFormat="1" spans="1:13">
      <c r="A4031" s="11">
        <v>4107751</v>
      </c>
      <c r="B4031" s="12" t="s">
        <v>3904</v>
      </c>
      <c r="C4031" s="12" t="s">
        <v>1181</v>
      </c>
      <c r="D4031" s="13">
        <v>829938.880000125</v>
      </c>
      <c r="E4031" s="16">
        <v>342634.460000098</v>
      </c>
      <c r="F4031" s="16">
        <v>125433.430000061</v>
      </c>
      <c r="G4031" s="16">
        <v>361870.989999966</v>
      </c>
      <c r="H4031" s="16">
        <v>317137.380000082</v>
      </c>
      <c r="I4031" s="16">
        <v>38491.1900000013</v>
      </c>
      <c r="J4031" s="16">
        <v>606</v>
      </c>
      <c r="K4031" s="16">
        <v>1186173.45000021</v>
      </c>
      <c r="L4031" s="16">
        <v>107365</v>
      </c>
      <c r="M4031" s="16">
        <v>1293538.45000021</v>
      </c>
    </row>
    <row r="4032" customFormat="1" spans="1:13">
      <c r="A4032" s="11">
        <v>4107801</v>
      </c>
      <c r="B4032" s="12" t="s">
        <v>3905</v>
      </c>
      <c r="C4032" s="12" t="s">
        <v>1181</v>
      </c>
      <c r="D4032" s="13">
        <v>416108.669999967</v>
      </c>
      <c r="E4032" s="16">
        <v>291486.539999962</v>
      </c>
      <c r="F4032" s="16">
        <v>46849.549999996</v>
      </c>
      <c r="G4032" s="16">
        <v>77772.5800000094</v>
      </c>
      <c r="H4032" s="16">
        <v>154953.269999988</v>
      </c>
      <c r="I4032" s="16">
        <v>31413.8000000091</v>
      </c>
      <c r="J4032" s="16">
        <v>0</v>
      </c>
      <c r="K4032" s="16">
        <v>602475.739999965</v>
      </c>
      <c r="L4032" s="16">
        <v>46325</v>
      </c>
      <c r="M4032" s="16">
        <v>648800.739999964</v>
      </c>
    </row>
    <row r="4033" customFormat="1" spans="1:13">
      <c r="A4033" s="11">
        <v>4107850</v>
      </c>
      <c r="B4033" s="12" t="s">
        <v>3906</v>
      </c>
      <c r="C4033" s="12" t="s">
        <v>1181</v>
      </c>
      <c r="D4033" s="13">
        <v>266147.560000118</v>
      </c>
      <c r="E4033" s="16">
        <v>226243.47000012</v>
      </c>
      <c r="F4033" s="16">
        <v>26755.110000005</v>
      </c>
      <c r="G4033" s="16">
        <v>13148.979999993</v>
      </c>
      <c r="H4033" s="16">
        <v>87674.1800000183</v>
      </c>
      <c r="I4033" s="16">
        <v>25133.6199999945</v>
      </c>
      <c r="J4033" s="16">
        <v>3664.58999999985</v>
      </c>
      <c r="K4033" s="16">
        <v>382619.950000131</v>
      </c>
      <c r="L4033" s="16">
        <v>29430</v>
      </c>
      <c r="M4033" s="16">
        <v>412049.950000131</v>
      </c>
    </row>
    <row r="4034" customFormat="1" spans="1:13">
      <c r="A4034" s="11">
        <v>4107900</v>
      </c>
      <c r="B4034" s="12" t="s">
        <v>1514</v>
      </c>
      <c r="C4034" s="12" t="s">
        <v>1181</v>
      </c>
      <c r="D4034" s="13">
        <v>332118.060000097</v>
      </c>
      <c r="E4034" s="16">
        <v>259462.830000102</v>
      </c>
      <c r="F4034" s="16">
        <v>31288.7500000056</v>
      </c>
      <c r="G4034" s="16">
        <v>41366.4799999893</v>
      </c>
      <c r="H4034" s="16">
        <v>131253.910000041</v>
      </c>
      <c r="I4034" s="16">
        <v>19075.019999993</v>
      </c>
      <c r="J4034" s="16">
        <v>526.490000000224</v>
      </c>
      <c r="K4034" s="16">
        <v>482973.480000131</v>
      </c>
      <c r="L4034" s="16">
        <v>41420</v>
      </c>
      <c r="M4034" s="16">
        <v>524393.480000131</v>
      </c>
    </row>
    <row r="4035" customFormat="1" spans="1:13">
      <c r="A4035" s="11">
        <v>4108007</v>
      </c>
      <c r="B4035" s="12" t="s">
        <v>3907</v>
      </c>
      <c r="C4035" s="12" t="s">
        <v>1181</v>
      </c>
      <c r="D4035" s="13">
        <v>636744.209999961</v>
      </c>
      <c r="E4035" s="16">
        <v>269738.459999949</v>
      </c>
      <c r="F4035" s="16">
        <v>110608.770000003</v>
      </c>
      <c r="G4035" s="16">
        <v>256396.980000008</v>
      </c>
      <c r="H4035" s="16">
        <v>292416.709999923</v>
      </c>
      <c r="I4035" s="16">
        <v>96780.299999984</v>
      </c>
      <c r="J4035" s="16">
        <v>2272.87999999896</v>
      </c>
      <c r="K4035" s="16">
        <v>1028214.09999987</v>
      </c>
      <c r="L4035" s="16">
        <v>162411</v>
      </c>
      <c r="M4035" s="16">
        <v>1190625.09999987</v>
      </c>
    </row>
    <row r="4036" customFormat="1" spans="1:13">
      <c r="A4036" s="11">
        <v>4108106</v>
      </c>
      <c r="B4036" s="12" t="s">
        <v>3908</v>
      </c>
      <c r="C4036" s="12" t="s">
        <v>1181</v>
      </c>
      <c r="D4036" s="13">
        <v>155649.359999955</v>
      </c>
      <c r="E4036" s="16">
        <v>122727.069999963</v>
      </c>
      <c r="F4036" s="16">
        <v>17954.9399999976</v>
      </c>
      <c r="G4036" s="16">
        <v>14967.349999994</v>
      </c>
      <c r="H4036" s="16">
        <v>57027.479999993</v>
      </c>
      <c r="I4036" s="16">
        <v>14267.8299999945</v>
      </c>
      <c r="J4036" s="16">
        <v>0</v>
      </c>
      <c r="K4036" s="16">
        <v>226944.669999942</v>
      </c>
      <c r="L4036" s="16">
        <v>18912</v>
      </c>
      <c r="M4036" s="16">
        <v>245856.669999942</v>
      </c>
    </row>
    <row r="4037" customFormat="1" spans="1:13">
      <c r="A4037" s="11">
        <v>4108205</v>
      </c>
      <c r="B4037" s="12" t="s">
        <v>3909</v>
      </c>
      <c r="C4037" s="12" t="s">
        <v>1181</v>
      </c>
      <c r="D4037" s="13">
        <v>841814.249999947</v>
      </c>
      <c r="E4037" s="16">
        <v>676990.779999971</v>
      </c>
      <c r="F4037" s="16">
        <v>94877.7400000095</v>
      </c>
      <c r="G4037" s="16">
        <v>69945.7299999669</v>
      </c>
      <c r="H4037" s="16">
        <v>238692.769999981</v>
      </c>
      <c r="I4037" s="16">
        <v>109672.620000011</v>
      </c>
      <c r="J4037" s="16">
        <v>1417.2900000005</v>
      </c>
      <c r="K4037" s="16">
        <v>1191596.92999994</v>
      </c>
      <c r="L4037" s="16">
        <v>88290</v>
      </c>
      <c r="M4037" s="16">
        <v>1279886.92999994</v>
      </c>
    </row>
    <row r="4038" customFormat="1" spans="1:13">
      <c r="A4038" s="11">
        <v>4108304</v>
      </c>
      <c r="B4038" s="12" t="s">
        <v>3910</v>
      </c>
      <c r="C4038" s="12" t="s">
        <v>1181</v>
      </c>
      <c r="D4038" s="13">
        <v>10373065.0500037</v>
      </c>
      <c r="E4038" s="16">
        <v>2596127.8200001</v>
      </c>
      <c r="F4038" s="16">
        <v>2041591.13999966</v>
      </c>
      <c r="G4038" s="16">
        <v>5735346.09000391</v>
      </c>
      <c r="H4038" s="16">
        <v>4479321.5900018</v>
      </c>
      <c r="I4038" s="16">
        <v>2236296.26999954</v>
      </c>
      <c r="J4038" s="16">
        <v>71354.9500000477</v>
      </c>
      <c r="K4038" s="16">
        <v>17160037.8600051</v>
      </c>
      <c r="L4038" s="16">
        <v>4034484.43000003</v>
      </c>
      <c r="M4038" s="16">
        <v>21194522.2900051</v>
      </c>
    </row>
    <row r="4039" customFormat="1" spans="1:13">
      <c r="A4039" s="11">
        <v>4108320</v>
      </c>
      <c r="B4039" s="12" t="s">
        <v>3911</v>
      </c>
      <c r="C4039" s="12" t="s">
        <v>1181</v>
      </c>
      <c r="D4039" s="13">
        <v>213781.010000025</v>
      </c>
      <c r="E4039" s="16">
        <v>171719.930000022</v>
      </c>
      <c r="F4039" s="16">
        <v>26894.3100000062</v>
      </c>
      <c r="G4039" s="16">
        <v>15166.7699999967</v>
      </c>
      <c r="H4039" s="16">
        <v>88083.5700000213</v>
      </c>
      <c r="I4039" s="16">
        <v>59807.9100000188</v>
      </c>
      <c r="J4039" s="16">
        <v>2564.78999999887</v>
      </c>
      <c r="K4039" s="16">
        <v>364237.280000064</v>
      </c>
      <c r="L4039" s="16">
        <v>34716.5</v>
      </c>
      <c r="M4039" s="16">
        <v>398953.780000064</v>
      </c>
    </row>
    <row r="4040" customFormat="1" spans="1:13">
      <c r="A4040" s="11">
        <v>4108403</v>
      </c>
      <c r="B4040" s="12" t="s">
        <v>3912</v>
      </c>
      <c r="C4040" s="12" t="s">
        <v>1181</v>
      </c>
      <c r="D4040" s="13">
        <v>5368248.82999965</v>
      </c>
      <c r="E4040" s="16">
        <v>2553238.0200007</v>
      </c>
      <c r="F4040" s="16">
        <v>811240.849999763</v>
      </c>
      <c r="G4040" s="16">
        <v>2003769.95999918</v>
      </c>
      <c r="H4040" s="16">
        <v>2145534.38000008</v>
      </c>
      <c r="I4040" s="16">
        <v>835521.559999855</v>
      </c>
      <c r="J4040" s="16">
        <v>33675.2300000116</v>
      </c>
      <c r="K4040" s="16">
        <v>8382979.99999959</v>
      </c>
      <c r="L4040" s="16">
        <v>698215.350000002</v>
      </c>
      <c r="M4040" s="16">
        <v>9081195.34999959</v>
      </c>
    </row>
    <row r="4041" customFormat="1" spans="1:13">
      <c r="A4041" s="11">
        <v>4108452</v>
      </c>
      <c r="B4041" s="12" t="s">
        <v>3913</v>
      </c>
      <c r="C4041" s="12" t="s">
        <v>1181</v>
      </c>
      <c r="D4041" s="13">
        <v>36486.5699999929</v>
      </c>
      <c r="E4041" s="16">
        <v>20595.5399999917</v>
      </c>
      <c r="F4041" s="16">
        <v>11029.8999999985</v>
      </c>
      <c r="G4041" s="16">
        <v>4861.13000000268</v>
      </c>
      <c r="H4041" s="16">
        <v>22493.9900000002</v>
      </c>
      <c r="I4041" s="16">
        <v>11952.2699999986</v>
      </c>
      <c r="J4041" s="16">
        <v>486</v>
      </c>
      <c r="K4041" s="16">
        <v>71418.8299999917</v>
      </c>
      <c r="L4041" s="16">
        <v>17440</v>
      </c>
      <c r="M4041" s="16">
        <v>88858.8299999917</v>
      </c>
    </row>
    <row r="4042" customFormat="1" spans="1:13">
      <c r="A4042" s="11">
        <v>4108502</v>
      </c>
      <c r="B4042" s="12" t="s">
        <v>3914</v>
      </c>
      <c r="C4042" s="12" t="s">
        <v>1181</v>
      </c>
      <c r="D4042" s="13">
        <v>672777.590000047</v>
      </c>
      <c r="E4042" s="16">
        <v>282342.619999968</v>
      </c>
      <c r="F4042" s="16">
        <v>117482.330000032</v>
      </c>
      <c r="G4042" s="16">
        <v>272952.640000046</v>
      </c>
      <c r="H4042" s="16">
        <v>345206.099999995</v>
      </c>
      <c r="I4042" s="16">
        <v>47911.0800000075</v>
      </c>
      <c r="J4042" s="16">
        <v>1510.28000000026</v>
      </c>
      <c r="K4042" s="16">
        <v>1067405.05000005</v>
      </c>
      <c r="L4042" s="16">
        <v>99190</v>
      </c>
      <c r="M4042" s="16">
        <v>1166595.05000005</v>
      </c>
    </row>
    <row r="4043" customFormat="1" spans="1:13">
      <c r="A4043" s="11">
        <v>4108551</v>
      </c>
      <c r="B4043" s="12" t="s">
        <v>3915</v>
      </c>
      <c r="C4043" s="12" t="s">
        <v>1181</v>
      </c>
      <c r="D4043" s="13">
        <v>59331.1699999944</v>
      </c>
      <c r="E4043" s="16">
        <v>37325.069999991</v>
      </c>
      <c r="F4043" s="16">
        <v>20011.6300000027</v>
      </c>
      <c r="G4043" s="16">
        <v>1994.47000000067</v>
      </c>
      <c r="H4043" s="16">
        <v>14937.2899999954</v>
      </c>
      <c r="I4043" s="16">
        <v>15648.9400000004</v>
      </c>
      <c r="J4043" s="16">
        <v>0</v>
      </c>
      <c r="K4043" s="16">
        <v>89917.3999999902</v>
      </c>
      <c r="L4043" s="16">
        <v>27250</v>
      </c>
      <c r="M4043" s="16">
        <v>117167.39999999</v>
      </c>
    </row>
    <row r="4044" customFormat="1" spans="1:13">
      <c r="A4044" s="11">
        <v>4108601</v>
      </c>
      <c r="B4044" s="12" t="s">
        <v>3916</v>
      </c>
      <c r="C4044" s="12" t="s">
        <v>1181</v>
      </c>
      <c r="D4044" s="13">
        <v>2521821.88000022</v>
      </c>
      <c r="E4044" s="16">
        <v>1601182.31999995</v>
      </c>
      <c r="F4044" s="16">
        <v>256509.580000005</v>
      </c>
      <c r="G4044" s="16">
        <v>664129.980000262</v>
      </c>
      <c r="H4044" s="16">
        <v>949523.729999774</v>
      </c>
      <c r="I4044" s="16">
        <v>170603.699999957</v>
      </c>
      <c r="J4044" s="16">
        <v>4340.15999999736</v>
      </c>
      <c r="K4044" s="16">
        <v>3646289.46999995</v>
      </c>
      <c r="L4044" s="16">
        <v>383680</v>
      </c>
      <c r="M4044" s="16">
        <v>4029969.46999995</v>
      </c>
    </row>
    <row r="4045" customFormat="1" spans="1:13">
      <c r="A4045" s="11">
        <v>4108650</v>
      </c>
      <c r="B4045" s="12" t="s">
        <v>3917</v>
      </c>
      <c r="C4045" s="12" t="s">
        <v>1181</v>
      </c>
      <c r="D4045" s="13">
        <v>204782.309999967</v>
      </c>
      <c r="E4045" s="16">
        <v>175131.769999966</v>
      </c>
      <c r="F4045" s="16">
        <v>18252.9499999974</v>
      </c>
      <c r="G4045" s="16">
        <v>11397.5900000036</v>
      </c>
      <c r="H4045" s="16">
        <v>77265.9900000282</v>
      </c>
      <c r="I4045" s="16">
        <v>24563.4900000021</v>
      </c>
      <c r="J4045" s="16">
        <v>545</v>
      </c>
      <c r="K4045" s="16">
        <v>307156.789999997</v>
      </c>
      <c r="L4045" s="16">
        <v>59405</v>
      </c>
      <c r="M4045" s="16">
        <v>366561.789999997</v>
      </c>
    </row>
    <row r="4046" customFormat="1" spans="1:13">
      <c r="A4046" s="11">
        <v>4108700</v>
      </c>
      <c r="B4046" s="12" t="s">
        <v>3918</v>
      </c>
      <c r="C4046" s="12" t="s">
        <v>1181</v>
      </c>
      <c r="D4046" s="13">
        <v>486902.090000022</v>
      </c>
      <c r="E4046" s="16">
        <v>396495.300000015</v>
      </c>
      <c r="F4046" s="16">
        <v>42907.6600000002</v>
      </c>
      <c r="G4046" s="16">
        <v>47499.1300000064</v>
      </c>
      <c r="H4046" s="16">
        <v>162363.200000011</v>
      </c>
      <c r="I4046" s="16">
        <v>20915.9800000023</v>
      </c>
      <c r="J4046" s="16">
        <v>1090</v>
      </c>
      <c r="K4046" s="16">
        <v>671271.270000035</v>
      </c>
      <c r="L4046" s="16">
        <v>62404</v>
      </c>
      <c r="M4046" s="16">
        <v>733675.270000035</v>
      </c>
    </row>
    <row r="4047" customFormat="1" spans="1:13">
      <c r="A4047" s="11">
        <v>4108809</v>
      </c>
      <c r="B4047" s="12" t="s">
        <v>3375</v>
      </c>
      <c r="C4047" s="12" t="s">
        <v>1181</v>
      </c>
      <c r="D4047" s="13">
        <v>1574981.92999992</v>
      </c>
      <c r="E4047" s="16">
        <v>928064.910000012</v>
      </c>
      <c r="F4047" s="16">
        <v>257315.370000051</v>
      </c>
      <c r="G4047" s="16">
        <v>389601.649999857</v>
      </c>
      <c r="H4047" s="16">
        <v>781455.050000197</v>
      </c>
      <c r="I4047" s="16">
        <v>266611.549999969</v>
      </c>
      <c r="J4047" s="16">
        <v>7457.08999999706</v>
      </c>
      <c r="K4047" s="16">
        <v>2630505.62000008</v>
      </c>
      <c r="L4047" s="16">
        <v>539432.300000023</v>
      </c>
      <c r="M4047" s="16">
        <v>3169937.92000011</v>
      </c>
    </row>
    <row r="4048" customFormat="1" spans="1:13">
      <c r="A4048" s="11">
        <v>4108908</v>
      </c>
      <c r="B4048" s="12" t="s">
        <v>3919</v>
      </c>
      <c r="C4048" s="12" t="s">
        <v>1181</v>
      </c>
      <c r="D4048" s="13">
        <v>131188.649999983</v>
      </c>
      <c r="E4048" s="16">
        <v>108680.199999977</v>
      </c>
      <c r="F4048" s="16">
        <v>14831.7000000058</v>
      </c>
      <c r="G4048" s="16">
        <v>7676.75</v>
      </c>
      <c r="H4048" s="16">
        <v>56776.8900000085</v>
      </c>
      <c r="I4048" s="16">
        <v>18877.1600000043</v>
      </c>
      <c r="J4048" s="16">
        <v>2071.05000000075</v>
      </c>
      <c r="K4048" s="16">
        <v>208913.749999996</v>
      </c>
      <c r="L4048" s="16">
        <v>16350</v>
      </c>
      <c r="M4048" s="16">
        <v>225263.749999996</v>
      </c>
    </row>
    <row r="4049" customFormat="1" spans="1:13">
      <c r="A4049" s="11">
        <v>4108957</v>
      </c>
      <c r="B4049" s="12" t="s">
        <v>3920</v>
      </c>
      <c r="C4049" s="12" t="s">
        <v>1181</v>
      </c>
      <c r="D4049" s="13">
        <v>336693.149999976</v>
      </c>
      <c r="E4049" s="16">
        <v>277263.059999987</v>
      </c>
      <c r="F4049" s="16">
        <v>38600.1400000006</v>
      </c>
      <c r="G4049" s="16">
        <v>20829.9499999881</v>
      </c>
      <c r="H4049" s="16">
        <v>112898.73999998</v>
      </c>
      <c r="I4049" s="16">
        <v>15214.2099999972</v>
      </c>
      <c r="J4049" s="16">
        <v>1632.76999999955</v>
      </c>
      <c r="K4049" s="16">
        <v>466438.869999953</v>
      </c>
      <c r="L4049" s="16">
        <v>41965</v>
      </c>
      <c r="M4049" s="16">
        <v>508403.869999953</v>
      </c>
    </row>
    <row r="4050" customFormat="1" spans="1:13">
      <c r="A4050" s="11">
        <v>4109005</v>
      </c>
      <c r="B4050" s="12" t="s">
        <v>3921</v>
      </c>
      <c r="C4050" s="12" t="s">
        <v>1181</v>
      </c>
      <c r="D4050" s="13">
        <v>155212.270000009</v>
      </c>
      <c r="E4050" s="16">
        <v>118941.400000017</v>
      </c>
      <c r="F4050" s="16">
        <v>14223.839999998</v>
      </c>
      <c r="G4050" s="16">
        <v>22047.0299999937</v>
      </c>
      <c r="H4050" s="16">
        <v>52184.0799999945</v>
      </c>
      <c r="I4050" s="16">
        <v>19825.0099999979</v>
      </c>
      <c r="J4050" s="16">
        <v>0</v>
      </c>
      <c r="K4050" s="16">
        <v>227221.360000001</v>
      </c>
      <c r="L4050" s="16">
        <v>26160</v>
      </c>
      <c r="M4050" s="16">
        <v>253381.360000001</v>
      </c>
    </row>
    <row r="4051" customFormat="1" spans="1:13">
      <c r="A4051" s="11">
        <v>4109104</v>
      </c>
      <c r="B4051" s="12" t="s">
        <v>3922</v>
      </c>
      <c r="C4051" s="12" t="s">
        <v>1181</v>
      </c>
      <c r="D4051" s="13">
        <v>65354.8000000119</v>
      </c>
      <c r="E4051" s="16">
        <v>54700.8800000101</v>
      </c>
      <c r="F4051" s="16">
        <v>5027</v>
      </c>
      <c r="G4051" s="16">
        <v>5626.92000000179</v>
      </c>
      <c r="H4051" s="16">
        <v>21452.8600000031</v>
      </c>
      <c r="I4051" s="16">
        <v>10221.4400000013</v>
      </c>
      <c r="J4051" s="16">
        <v>0</v>
      </c>
      <c r="K4051" s="16">
        <v>97029.1000000164</v>
      </c>
      <c r="L4051" s="16">
        <v>13625</v>
      </c>
      <c r="M4051" s="16">
        <v>110654.100000016</v>
      </c>
    </row>
    <row r="4052" customFormat="1" spans="1:13">
      <c r="A4052" s="11">
        <v>4109203</v>
      </c>
      <c r="B4052" s="12" t="s">
        <v>3380</v>
      </c>
      <c r="C4052" s="12" t="s">
        <v>1181</v>
      </c>
      <c r="D4052" s="13">
        <v>266082.659999945</v>
      </c>
      <c r="E4052" s="16">
        <v>217703.509999961</v>
      </c>
      <c r="F4052" s="16">
        <v>25006.1399999931</v>
      </c>
      <c r="G4052" s="16">
        <v>23373.0099999905</v>
      </c>
      <c r="H4052" s="16">
        <v>96756.280000044</v>
      </c>
      <c r="I4052" s="16">
        <v>13042.6099999961</v>
      </c>
      <c r="J4052" s="16">
        <v>0</v>
      </c>
      <c r="K4052" s="16">
        <v>375881.549999985</v>
      </c>
      <c r="L4052" s="16">
        <v>40330</v>
      </c>
      <c r="M4052" s="16">
        <v>416211.549999985</v>
      </c>
    </row>
    <row r="4053" customFormat="1" spans="1:13">
      <c r="A4053" s="11">
        <v>4109302</v>
      </c>
      <c r="B4053" s="12" t="s">
        <v>3923</v>
      </c>
      <c r="C4053" s="12" t="s">
        <v>1181</v>
      </c>
      <c r="D4053" s="13">
        <v>1285489.25999982</v>
      </c>
      <c r="E4053" s="16">
        <v>963778.099999741</v>
      </c>
      <c r="F4053" s="16">
        <v>156187.960000038</v>
      </c>
      <c r="G4053" s="16">
        <v>165523.200000044</v>
      </c>
      <c r="H4053" s="16">
        <v>509228.819999874</v>
      </c>
      <c r="I4053" s="16">
        <v>102509.639999975</v>
      </c>
      <c r="J4053" s="16">
        <v>6237.92000000179</v>
      </c>
      <c r="K4053" s="16">
        <v>1903465.63999967</v>
      </c>
      <c r="L4053" s="16">
        <v>205846.5</v>
      </c>
      <c r="M4053" s="16">
        <v>2109312.13999967</v>
      </c>
    </row>
    <row r="4054" customFormat="1" spans="1:13">
      <c r="A4054" s="11">
        <v>4109401</v>
      </c>
      <c r="B4054" s="12" t="s">
        <v>3924</v>
      </c>
      <c r="C4054" s="12" t="s">
        <v>1181</v>
      </c>
      <c r="D4054" s="13">
        <v>8709405.74999827</v>
      </c>
      <c r="E4054" s="16">
        <v>2789403.06999916</v>
      </c>
      <c r="F4054" s="16">
        <v>1434170.61999948</v>
      </c>
      <c r="G4054" s="16">
        <v>4485832.05999964</v>
      </c>
      <c r="H4054" s="16">
        <v>4264498.93999851</v>
      </c>
      <c r="I4054" s="16">
        <v>1189693.19000054</v>
      </c>
      <c r="J4054" s="16">
        <v>34426.650000006</v>
      </c>
      <c r="K4054" s="16">
        <v>14198024.5299973</v>
      </c>
      <c r="L4054" s="16">
        <v>2225838.08000019</v>
      </c>
      <c r="M4054" s="16">
        <v>16423862.6099975</v>
      </c>
    </row>
    <row r="4055" customFormat="1" spans="1:13">
      <c r="A4055" s="11">
        <v>4109500</v>
      </c>
      <c r="B4055" s="12" t="s">
        <v>3925</v>
      </c>
      <c r="C4055" s="12" t="s">
        <v>1181</v>
      </c>
      <c r="D4055" s="13">
        <v>360685.969999921</v>
      </c>
      <c r="E4055" s="16">
        <v>282383.429999918</v>
      </c>
      <c r="F4055" s="16">
        <v>28107.5100000016</v>
      </c>
      <c r="G4055" s="16">
        <v>50195.0300000012</v>
      </c>
      <c r="H4055" s="16">
        <v>119279.539999962</v>
      </c>
      <c r="I4055" s="16">
        <v>11957.8499999996</v>
      </c>
      <c r="J4055" s="16">
        <v>545</v>
      </c>
      <c r="K4055" s="16">
        <v>492468.359999883</v>
      </c>
      <c r="L4055" s="16">
        <v>74120</v>
      </c>
      <c r="M4055" s="16">
        <v>566588.359999883</v>
      </c>
    </row>
    <row r="4056" customFormat="1" spans="1:13">
      <c r="A4056" s="11">
        <v>4109609</v>
      </c>
      <c r="B4056" s="12" t="s">
        <v>3926</v>
      </c>
      <c r="C4056" s="12" t="s">
        <v>1181</v>
      </c>
      <c r="D4056" s="13">
        <v>1281489.73000007</v>
      </c>
      <c r="E4056" s="16">
        <v>449295.819999933</v>
      </c>
      <c r="F4056" s="16">
        <v>236047.629999988</v>
      </c>
      <c r="G4056" s="16">
        <v>596146.280000154</v>
      </c>
      <c r="H4056" s="16">
        <v>605457.85999994</v>
      </c>
      <c r="I4056" s="16">
        <v>63831.5100000147</v>
      </c>
      <c r="J4056" s="16">
        <v>5752.1400000006</v>
      </c>
      <c r="K4056" s="16">
        <v>1956531.24000003</v>
      </c>
      <c r="L4056" s="16">
        <v>316319.25</v>
      </c>
      <c r="M4056" s="16">
        <v>2272850.49000003</v>
      </c>
    </row>
    <row r="4057" customFormat="1" spans="1:13">
      <c r="A4057" s="11">
        <v>4109658</v>
      </c>
      <c r="B4057" s="12" t="s">
        <v>3927</v>
      </c>
      <c r="C4057" s="12" t="s">
        <v>1181</v>
      </c>
      <c r="D4057" s="13">
        <v>154698.799999997</v>
      </c>
      <c r="E4057" s="16">
        <v>112993.290000009</v>
      </c>
      <c r="F4057" s="16">
        <v>27768.5499999914</v>
      </c>
      <c r="G4057" s="16">
        <v>13936.9599999972</v>
      </c>
      <c r="H4057" s="16">
        <v>63461.6699999981</v>
      </c>
      <c r="I4057" s="16">
        <v>15946.1600000039</v>
      </c>
      <c r="J4057" s="16">
        <v>0</v>
      </c>
      <c r="K4057" s="16">
        <v>234106.629999999</v>
      </c>
      <c r="L4057" s="16">
        <v>21255</v>
      </c>
      <c r="M4057" s="16">
        <v>255361.629999999</v>
      </c>
    </row>
    <row r="4058" customFormat="1" spans="1:13">
      <c r="A4058" s="11">
        <v>4109708</v>
      </c>
      <c r="B4058" s="12" t="s">
        <v>3928</v>
      </c>
      <c r="C4058" s="12" t="s">
        <v>1181</v>
      </c>
      <c r="D4058" s="13">
        <v>2528307.2199997</v>
      </c>
      <c r="E4058" s="16">
        <v>1391696.30999965</v>
      </c>
      <c r="F4058" s="16">
        <v>539021.040000021</v>
      </c>
      <c r="G4058" s="16">
        <v>597589.870000023</v>
      </c>
      <c r="H4058" s="16">
        <v>1050575.28999998</v>
      </c>
      <c r="I4058" s="16">
        <v>268141.679999907</v>
      </c>
      <c r="J4058" s="16">
        <v>3754.79999999981</v>
      </c>
      <c r="K4058" s="16">
        <v>3850778.98999959</v>
      </c>
      <c r="L4058" s="16">
        <v>326491.5</v>
      </c>
      <c r="M4058" s="16">
        <v>4177270.48999959</v>
      </c>
    </row>
    <row r="4059" customFormat="1" spans="1:13">
      <c r="A4059" s="11">
        <v>4109757</v>
      </c>
      <c r="B4059" s="12" t="s">
        <v>3929</v>
      </c>
      <c r="C4059" s="12" t="s">
        <v>1181</v>
      </c>
      <c r="D4059" s="13">
        <v>238488.910000037</v>
      </c>
      <c r="E4059" s="16">
        <v>160733.170000054</v>
      </c>
      <c r="F4059" s="16">
        <v>41082.4599999878</v>
      </c>
      <c r="G4059" s="16">
        <v>36673.2799999956</v>
      </c>
      <c r="H4059" s="16">
        <v>91550.22000001</v>
      </c>
      <c r="I4059" s="16">
        <v>17787.8299999991</v>
      </c>
      <c r="J4059" s="16">
        <v>108.319999999949</v>
      </c>
      <c r="K4059" s="16">
        <v>347935.280000046</v>
      </c>
      <c r="L4059" s="16">
        <v>47415</v>
      </c>
      <c r="M4059" s="16">
        <v>395350.280000046</v>
      </c>
    </row>
    <row r="4060" customFormat="1" spans="1:13">
      <c r="A4060" s="11">
        <v>4109807</v>
      </c>
      <c r="B4060" s="12" t="s">
        <v>3930</v>
      </c>
      <c r="C4060" s="12" t="s">
        <v>1181</v>
      </c>
      <c r="D4060" s="13">
        <v>2564066.21999992</v>
      </c>
      <c r="E4060" s="16">
        <v>1019231.53999966</v>
      </c>
      <c r="F4060" s="16">
        <v>498992.890000167</v>
      </c>
      <c r="G4060" s="16">
        <v>1045841.79000009</v>
      </c>
      <c r="H4060" s="16">
        <v>1129719.68999995</v>
      </c>
      <c r="I4060" s="16">
        <v>384085.510000039</v>
      </c>
      <c r="J4060" s="16">
        <v>8554.95999999344</v>
      </c>
      <c r="K4060" s="16">
        <v>4086426.3799999</v>
      </c>
      <c r="L4060" s="16">
        <v>717627.16</v>
      </c>
      <c r="M4060" s="16">
        <v>4804053.5399999</v>
      </c>
    </row>
    <row r="4061" customFormat="1" spans="1:13">
      <c r="A4061" s="11">
        <v>4109906</v>
      </c>
      <c r="B4061" s="12" t="s">
        <v>3931</v>
      </c>
      <c r="C4061" s="12" t="s">
        <v>1181</v>
      </c>
      <c r="D4061" s="13">
        <v>812267.14000008</v>
      </c>
      <c r="E4061" s="16">
        <v>643147.120000105</v>
      </c>
      <c r="F4061" s="16">
        <v>90171.3499999978</v>
      </c>
      <c r="G4061" s="16">
        <v>78948.6699999767</v>
      </c>
      <c r="H4061" s="16">
        <v>300055.449999945</v>
      </c>
      <c r="I4061" s="16">
        <v>52198.0200000032</v>
      </c>
      <c r="J4061" s="16">
        <v>969.209999999963</v>
      </c>
      <c r="K4061" s="16">
        <v>1165489.82000003</v>
      </c>
      <c r="L4061" s="16">
        <v>138975.199999988</v>
      </c>
      <c r="M4061" s="16">
        <v>1304465.02000002</v>
      </c>
    </row>
    <row r="4062" customFormat="1" spans="1:13">
      <c r="A4062" s="11">
        <v>4110003</v>
      </c>
      <c r="B4062" s="12" t="s">
        <v>3932</v>
      </c>
      <c r="C4062" s="12" t="s">
        <v>1181</v>
      </c>
      <c r="D4062" s="13">
        <v>293223.989999984</v>
      </c>
      <c r="E4062" s="16">
        <v>193076.219999999</v>
      </c>
      <c r="F4062" s="16">
        <v>30081.6000000015</v>
      </c>
      <c r="G4062" s="16">
        <v>70066.1699999832</v>
      </c>
      <c r="H4062" s="16">
        <v>114408.370000012</v>
      </c>
      <c r="I4062" s="16">
        <v>11026.7000000002</v>
      </c>
      <c r="J4062" s="16">
        <v>1497.84999999963</v>
      </c>
      <c r="K4062" s="16">
        <v>420156.909999996</v>
      </c>
      <c r="L4062" s="16">
        <v>25567.4800000004</v>
      </c>
      <c r="M4062" s="16">
        <v>445724.389999996</v>
      </c>
    </row>
    <row r="4063" customFormat="1" spans="1:13">
      <c r="A4063" s="11">
        <v>4110052</v>
      </c>
      <c r="B4063" s="12" t="s">
        <v>985</v>
      </c>
      <c r="C4063" s="12" t="s">
        <v>1181</v>
      </c>
      <c r="D4063" s="13">
        <v>13990.8600000013</v>
      </c>
      <c r="E4063" s="16">
        <v>8374.78000000119</v>
      </c>
      <c r="F4063" s="16">
        <v>1695.30000000075</v>
      </c>
      <c r="G4063" s="16">
        <v>3920.77999999933</v>
      </c>
      <c r="H4063" s="16">
        <v>5995.33999999985</v>
      </c>
      <c r="I4063" s="16">
        <v>3924.3900000006</v>
      </c>
      <c r="J4063" s="16">
        <v>0</v>
      </c>
      <c r="K4063" s="16">
        <v>23910.5900000017</v>
      </c>
      <c r="L4063" s="16">
        <v>545</v>
      </c>
      <c r="M4063" s="16">
        <v>24455.5900000017</v>
      </c>
    </row>
    <row r="4064" customFormat="1" spans="1:13">
      <c r="A4064" s="11">
        <v>4110078</v>
      </c>
      <c r="B4064" s="12" t="s">
        <v>3933</v>
      </c>
      <c r="C4064" s="12" t="s">
        <v>1181</v>
      </c>
      <c r="D4064" s="13">
        <v>217962.610000037</v>
      </c>
      <c r="E4064" s="16">
        <v>119942.540000021</v>
      </c>
      <c r="F4064" s="16">
        <v>78058.1500000143</v>
      </c>
      <c r="G4064" s="16">
        <v>19961.9200000018</v>
      </c>
      <c r="H4064" s="16">
        <v>122380.82000001</v>
      </c>
      <c r="I4064" s="16">
        <v>95331.5200000308</v>
      </c>
      <c r="J4064" s="16">
        <v>4074</v>
      </c>
      <c r="K4064" s="16">
        <v>439748.950000078</v>
      </c>
      <c r="L4064" s="16">
        <v>94545.3600000003</v>
      </c>
      <c r="M4064" s="16">
        <v>534294.310000079</v>
      </c>
    </row>
    <row r="4065" customFormat="1" spans="1:13">
      <c r="A4065" s="11">
        <v>4110102</v>
      </c>
      <c r="B4065" s="12" t="s">
        <v>3934</v>
      </c>
      <c r="C4065" s="12" t="s">
        <v>1181</v>
      </c>
      <c r="D4065" s="13">
        <v>1283609.36000014</v>
      </c>
      <c r="E4065" s="16">
        <v>849159.820000172</v>
      </c>
      <c r="F4065" s="16">
        <v>170054.189999983</v>
      </c>
      <c r="G4065" s="16">
        <v>264395.349999982</v>
      </c>
      <c r="H4065" s="16">
        <v>592833.08000014</v>
      </c>
      <c r="I4065" s="16">
        <v>100421.570000015</v>
      </c>
      <c r="J4065" s="16">
        <v>13435.25</v>
      </c>
      <c r="K4065" s="16">
        <v>1990299.26000029</v>
      </c>
      <c r="L4065" s="16">
        <v>251659</v>
      </c>
      <c r="M4065" s="16">
        <v>2241958.26000029</v>
      </c>
    </row>
    <row r="4066" customFormat="1" spans="1:13">
      <c r="A4066" s="11">
        <v>4110201</v>
      </c>
      <c r="B4066" s="12" t="s">
        <v>3935</v>
      </c>
      <c r="C4066" s="12" t="s">
        <v>1181</v>
      </c>
      <c r="D4066" s="13">
        <v>499725.969999982</v>
      </c>
      <c r="E4066" s="16">
        <v>342115.660000026</v>
      </c>
      <c r="F4066" s="16">
        <v>42245.3900000155</v>
      </c>
      <c r="G4066" s="16">
        <v>115364.919999941</v>
      </c>
      <c r="H4066" s="16">
        <v>218013.929999977</v>
      </c>
      <c r="I4066" s="16">
        <v>18279.1900000014</v>
      </c>
      <c r="J4066" s="16">
        <v>1144.3599999994</v>
      </c>
      <c r="K4066" s="16">
        <v>737163.44999996</v>
      </c>
      <c r="L4066" s="16">
        <v>129710</v>
      </c>
      <c r="M4066" s="16">
        <v>866873.44999996</v>
      </c>
    </row>
    <row r="4067" customFormat="1" spans="1:13">
      <c r="A4067" s="11">
        <v>4110300</v>
      </c>
      <c r="B4067" s="12" t="s">
        <v>1527</v>
      </c>
      <c r="C4067" s="12" t="s">
        <v>1181</v>
      </c>
      <c r="D4067" s="13">
        <v>60316.6299999869</v>
      </c>
      <c r="E4067" s="16">
        <v>45810.959999986</v>
      </c>
      <c r="F4067" s="16">
        <v>12636.5100000007</v>
      </c>
      <c r="G4067" s="16">
        <v>1869.16000000015</v>
      </c>
      <c r="H4067" s="16">
        <v>32151.2200000044</v>
      </c>
      <c r="I4067" s="16">
        <v>10266.5299999991</v>
      </c>
      <c r="J4067" s="16">
        <v>0</v>
      </c>
      <c r="K4067" s="16">
        <v>102734.37999999</v>
      </c>
      <c r="L4067" s="16">
        <v>10355</v>
      </c>
      <c r="M4067" s="16">
        <v>113089.37999999</v>
      </c>
    </row>
    <row r="4068" customFormat="1" spans="1:13">
      <c r="A4068" s="11">
        <v>4110409</v>
      </c>
      <c r="B4068" s="12" t="s">
        <v>2530</v>
      </c>
      <c r="C4068" s="12" t="s">
        <v>1181</v>
      </c>
      <c r="D4068" s="13">
        <v>126022.909999953</v>
      </c>
      <c r="E4068" s="16">
        <v>103968.299999952</v>
      </c>
      <c r="F4068" s="16">
        <v>14640.1999999992</v>
      </c>
      <c r="G4068" s="16">
        <v>7414.41000000201</v>
      </c>
      <c r="H4068" s="16">
        <v>46014.5899999998</v>
      </c>
      <c r="I4068" s="16">
        <v>13700.8500000015</v>
      </c>
      <c r="J4068" s="16">
        <v>934</v>
      </c>
      <c r="K4068" s="16">
        <v>186672.349999955</v>
      </c>
      <c r="L4068" s="16">
        <v>24525</v>
      </c>
      <c r="M4068" s="16">
        <v>211197.349999955</v>
      </c>
    </row>
    <row r="4069" customFormat="1" spans="1:13">
      <c r="A4069" s="11">
        <v>4110508</v>
      </c>
      <c r="B4069" s="12" t="s">
        <v>3936</v>
      </c>
      <c r="C4069" s="12" t="s">
        <v>1181</v>
      </c>
      <c r="D4069" s="13">
        <v>786590.440000156</v>
      </c>
      <c r="E4069" s="16">
        <v>516447.7300001</v>
      </c>
      <c r="F4069" s="16">
        <v>141607.489999998</v>
      </c>
      <c r="G4069" s="16">
        <v>128535.220000058</v>
      </c>
      <c r="H4069" s="16">
        <v>278139.359999949</v>
      </c>
      <c r="I4069" s="16">
        <v>65021.2199999877</v>
      </c>
      <c r="J4069" s="16">
        <v>8643.1400000006</v>
      </c>
      <c r="K4069" s="16">
        <v>1138394.16000009</v>
      </c>
      <c r="L4069" s="16">
        <v>126571.339999974</v>
      </c>
      <c r="M4069" s="16">
        <v>1264965.50000007</v>
      </c>
    </row>
    <row r="4070" customFormat="1" spans="1:13">
      <c r="A4070" s="11">
        <v>4110607</v>
      </c>
      <c r="B4070" s="12" t="s">
        <v>3937</v>
      </c>
      <c r="C4070" s="12" t="s">
        <v>1181</v>
      </c>
      <c r="D4070" s="13">
        <v>1519108.75999999</v>
      </c>
      <c r="E4070" s="16">
        <v>1056997.68999986</v>
      </c>
      <c r="F4070" s="16">
        <v>233603.100000072</v>
      </c>
      <c r="G4070" s="16">
        <v>228507.970000059</v>
      </c>
      <c r="H4070" s="16">
        <v>558216.679999984</v>
      </c>
      <c r="I4070" s="16">
        <v>93572.7699999823</v>
      </c>
      <c r="J4070" s="16">
        <v>417.319999999832</v>
      </c>
      <c r="K4070" s="16">
        <v>2171315.52999995</v>
      </c>
      <c r="L4070" s="16">
        <v>252875</v>
      </c>
      <c r="M4070" s="16">
        <v>2424190.52999995</v>
      </c>
    </row>
    <row r="4071" customFormat="1" spans="1:13">
      <c r="A4071" s="11">
        <v>4110656</v>
      </c>
      <c r="B4071" s="12" t="s">
        <v>3938</v>
      </c>
      <c r="C4071" s="12" t="s">
        <v>1181</v>
      </c>
      <c r="D4071" s="13">
        <v>153216.010000016</v>
      </c>
      <c r="E4071" s="16">
        <v>131390.570000015</v>
      </c>
      <c r="F4071" s="16">
        <v>13870.0099999979</v>
      </c>
      <c r="G4071" s="16">
        <v>7955.43000000343</v>
      </c>
      <c r="H4071" s="16">
        <v>56375.5499999933</v>
      </c>
      <c r="I4071" s="16">
        <v>18211.8800000027</v>
      </c>
      <c r="J4071" s="16">
        <v>540.469999999739</v>
      </c>
      <c r="K4071" s="16">
        <v>228343.910000012</v>
      </c>
      <c r="L4071" s="16">
        <v>33245</v>
      </c>
      <c r="M4071" s="16">
        <v>261588.910000012</v>
      </c>
    </row>
    <row r="4072" customFormat="1" spans="1:13">
      <c r="A4072" s="11">
        <v>4110706</v>
      </c>
      <c r="B4072" s="12" t="s">
        <v>3939</v>
      </c>
      <c r="C4072" s="12" t="s">
        <v>1181</v>
      </c>
      <c r="D4072" s="13">
        <v>4021874.66000049</v>
      </c>
      <c r="E4072" s="16">
        <v>1700096.62000018</v>
      </c>
      <c r="F4072" s="16">
        <v>601423.570000183</v>
      </c>
      <c r="G4072" s="16">
        <v>1720354.47000012</v>
      </c>
      <c r="H4072" s="16">
        <v>1680828.72000009</v>
      </c>
      <c r="I4072" s="16">
        <v>291320.900000011</v>
      </c>
      <c r="J4072" s="16">
        <v>26402.650000006</v>
      </c>
      <c r="K4072" s="16">
        <v>6020426.93000059</v>
      </c>
      <c r="L4072" s="16">
        <v>580420</v>
      </c>
      <c r="M4072" s="16">
        <v>6600846.93000059</v>
      </c>
    </row>
    <row r="4073" customFormat="1" spans="1:13">
      <c r="A4073" s="11">
        <v>4110805</v>
      </c>
      <c r="B4073" s="12" t="s">
        <v>3940</v>
      </c>
      <c r="C4073" s="12" t="s">
        <v>1181</v>
      </c>
      <c r="D4073" s="13">
        <v>903312.439999878</v>
      </c>
      <c r="E4073" s="16">
        <v>684369.069999936</v>
      </c>
      <c r="F4073" s="16">
        <v>116179.529999991</v>
      </c>
      <c r="G4073" s="16">
        <v>102763.839999951</v>
      </c>
      <c r="H4073" s="16">
        <v>299817.609999932</v>
      </c>
      <c r="I4073" s="16">
        <v>40325.8999999994</v>
      </c>
      <c r="J4073" s="16">
        <v>1913.43999999948</v>
      </c>
      <c r="K4073" s="16">
        <v>1245369.38999981</v>
      </c>
      <c r="L4073" s="16">
        <v>109545</v>
      </c>
      <c r="M4073" s="16">
        <v>1354914.38999981</v>
      </c>
    </row>
    <row r="4074" customFormat="1" spans="1:13">
      <c r="A4074" s="11">
        <v>4110904</v>
      </c>
      <c r="B4074" s="12" t="s">
        <v>3941</v>
      </c>
      <c r="C4074" s="12" t="s">
        <v>1181</v>
      </c>
      <c r="D4074" s="13">
        <v>301725.119999962</v>
      </c>
      <c r="E4074" s="16">
        <v>224934.949999958</v>
      </c>
      <c r="F4074" s="16">
        <v>36880.3200000133</v>
      </c>
      <c r="G4074" s="16">
        <v>39909.8499999904</v>
      </c>
      <c r="H4074" s="16">
        <v>147457.749999985</v>
      </c>
      <c r="I4074" s="16">
        <v>22965.6599999964</v>
      </c>
      <c r="J4074" s="16">
        <v>0</v>
      </c>
      <c r="K4074" s="16">
        <v>472148.529999943</v>
      </c>
      <c r="L4074" s="16">
        <v>61585</v>
      </c>
      <c r="M4074" s="16">
        <v>533733.529999943</v>
      </c>
    </row>
    <row r="4075" customFormat="1" spans="1:13">
      <c r="A4075" s="11">
        <v>4110953</v>
      </c>
      <c r="B4075" s="12" t="s">
        <v>3942</v>
      </c>
      <c r="C4075" s="12" t="s">
        <v>1181</v>
      </c>
      <c r="D4075" s="13">
        <v>382916.999999873</v>
      </c>
      <c r="E4075" s="16">
        <v>264982.169999868</v>
      </c>
      <c r="F4075" s="16">
        <v>68216.2800000161</v>
      </c>
      <c r="G4075" s="16">
        <v>49718.5499999895</v>
      </c>
      <c r="H4075" s="16">
        <v>159841.910000026</v>
      </c>
      <c r="I4075" s="16">
        <v>70174.9199999999</v>
      </c>
      <c r="J4075" s="16">
        <v>816.290000000037</v>
      </c>
      <c r="K4075" s="16">
        <v>613750.119999899</v>
      </c>
      <c r="L4075" s="16">
        <v>105523.5</v>
      </c>
      <c r="M4075" s="16">
        <v>719273.619999899</v>
      </c>
    </row>
    <row r="4076" customFormat="1" spans="1:13">
      <c r="A4076" s="11">
        <v>4111001</v>
      </c>
      <c r="B4076" s="12" t="s">
        <v>3943</v>
      </c>
      <c r="C4076" s="12" t="s">
        <v>1181</v>
      </c>
      <c r="D4076" s="13">
        <v>465436.819999848</v>
      </c>
      <c r="E4076" s="16">
        <v>310601.949999836</v>
      </c>
      <c r="F4076" s="16">
        <v>72825.8000000231</v>
      </c>
      <c r="G4076" s="16">
        <v>82009.0699999892</v>
      </c>
      <c r="H4076" s="16">
        <v>185288.409999998</v>
      </c>
      <c r="I4076" s="16">
        <v>40059.9500000072</v>
      </c>
      <c r="J4076" s="16">
        <v>0</v>
      </c>
      <c r="K4076" s="16">
        <v>690785.179999853</v>
      </c>
      <c r="L4076" s="16">
        <v>61040</v>
      </c>
      <c r="M4076" s="16">
        <v>751825.179999853</v>
      </c>
    </row>
    <row r="4077" customFormat="1" spans="1:13">
      <c r="A4077" s="11">
        <v>4111100</v>
      </c>
      <c r="B4077" s="12" t="s">
        <v>1534</v>
      </c>
      <c r="C4077" s="12" t="s">
        <v>1181</v>
      </c>
      <c r="D4077" s="13">
        <v>457270.810000002</v>
      </c>
      <c r="E4077" s="16">
        <v>304654.860000018</v>
      </c>
      <c r="F4077" s="16">
        <v>60399.7899999917</v>
      </c>
      <c r="G4077" s="16">
        <v>92216.1599999927</v>
      </c>
      <c r="H4077" s="16">
        <v>194421.87000009</v>
      </c>
      <c r="I4077" s="16">
        <v>50844.2600000128</v>
      </c>
      <c r="J4077" s="16">
        <v>1869.36999999918</v>
      </c>
      <c r="K4077" s="16">
        <v>704406.310000104</v>
      </c>
      <c r="L4077" s="16">
        <v>64855</v>
      </c>
      <c r="M4077" s="16">
        <v>769261.310000104</v>
      </c>
    </row>
    <row r="4078" customFormat="1" spans="1:13">
      <c r="A4078" s="11">
        <v>4111209</v>
      </c>
      <c r="B4078" s="12" t="s">
        <v>3944</v>
      </c>
      <c r="C4078" s="12" t="s">
        <v>1181</v>
      </c>
      <c r="D4078" s="13">
        <v>775653.279999929</v>
      </c>
      <c r="E4078" s="16">
        <v>567104.959999889</v>
      </c>
      <c r="F4078" s="16">
        <v>104541.36999999</v>
      </c>
      <c r="G4078" s="16">
        <v>104006.950000051</v>
      </c>
      <c r="H4078" s="16">
        <v>271339.810000032</v>
      </c>
      <c r="I4078" s="16">
        <v>115453.910000024</v>
      </c>
      <c r="J4078" s="16">
        <v>3012.3200000003</v>
      </c>
      <c r="K4078" s="16">
        <v>1165459.31999999</v>
      </c>
      <c r="L4078" s="16">
        <v>73747.0800000001</v>
      </c>
      <c r="M4078" s="16">
        <v>1239206.39999999</v>
      </c>
    </row>
    <row r="4079" customFormat="1" spans="1:13">
      <c r="A4079" s="11">
        <v>4111258</v>
      </c>
      <c r="B4079" s="12" t="s">
        <v>3945</v>
      </c>
      <c r="C4079" s="12" t="s">
        <v>1181</v>
      </c>
      <c r="D4079" s="13">
        <v>64286.5199999828</v>
      </c>
      <c r="E4079" s="16">
        <v>6893.38000000268</v>
      </c>
      <c r="F4079" s="16">
        <v>50581.7799999825</v>
      </c>
      <c r="G4079" s="16">
        <v>6811.35999999754</v>
      </c>
      <c r="H4079" s="16">
        <v>10285.0899999999</v>
      </c>
      <c r="I4079" s="16">
        <v>36582.8700000048</v>
      </c>
      <c r="J4079" s="16">
        <v>0</v>
      </c>
      <c r="K4079" s="16">
        <v>111154.479999987</v>
      </c>
      <c r="L4079" s="16">
        <v>32700.4100000001</v>
      </c>
      <c r="M4079" s="16">
        <v>143854.889999988</v>
      </c>
    </row>
    <row r="4080" customFormat="1" spans="1:13">
      <c r="A4080" s="11">
        <v>4111308</v>
      </c>
      <c r="B4080" s="12" t="s">
        <v>3946</v>
      </c>
      <c r="C4080" s="12" t="s">
        <v>1181</v>
      </c>
      <c r="D4080" s="13">
        <v>284178.390000033</v>
      </c>
      <c r="E4080" s="16">
        <v>197895.399999998</v>
      </c>
      <c r="F4080" s="16">
        <v>38714.9000000134</v>
      </c>
      <c r="G4080" s="16">
        <v>47568.0900000213</v>
      </c>
      <c r="H4080" s="16">
        <v>122937.869999999</v>
      </c>
      <c r="I4080" s="16">
        <v>42772.2799999845</v>
      </c>
      <c r="J4080" s="16">
        <v>0</v>
      </c>
      <c r="K4080" s="16">
        <v>449888.540000017</v>
      </c>
      <c r="L4080" s="16">
        <v>63765</v>
      </c>
      <c r="M4080" s="16">
        <v>513653.540000017</v>
      </c>
    </row>
    <row r="4081" customFormat="1" spans="1:13">
      <c r="A4081" s="11">
        <v>4111407</v>
      </c>
      <c r="B4081" s="12" t="s">
        <v>3947</v>
      </c>
      <c r="C4081" s="12" t="s">
        <v>1181</v>
      </c>
      <c r="D4081" s="13">
        <v>855067.300000012</v>
      </c>
      <c r="E4081" s="16">
        <v>613495.10999997</v>
      </c>
      <c r="F4081" s="16">
        <v>143292.88000004</v>
      </c>
      <c r="G4081" s="16">
        <v>98279.3100000023</v>
      </c>
      <c r="H4081" s="16">
        <v>302744.289999999</v>
      </c>
      <c r="I4081" s="16">
        <v>74786.650000006</v>
      </c>
      <c r="J4081" s="16">
        <v>6626.97999999672</v>
      </c>
      <c r="K4081" s="16">
        <v>1239225.22000001</v>
      </c>
      <c r="L4081" s="16">
        <v>79570</v>
      </c>
      <c r="M4081" s="16">
        <v>1318795.22000001</v>
      </c>
    </row>
    <row r="4082" customFormat="1" spans="1:13">
      <c r="A4082" s="11">
        <v>4111506</v>
      </c>
      <c r="B4082" s="12" t="s">
        <v>3948</v>
      </c>
      <c r="C4082" s="12" t="s">
        <v>1181</v>
      </c>
      <c r="D4082" s="13">
        <v>3522655.89000071</v>
      </c>
      <c r="E4082" s="16">
        <v>2241344.12000112</v>
      </c>
      <c r="F4082" s="16">
        <v>457333.130000048</v>
      </c>
      <c r="G4082" s="16">
        <v>823978.639999542</v>
      </c>
      <c r="H4082" s="16">
        <v>1334111.72999972</v>
      </c>
      <c r="I4082" s="16">
        <v>311266.089999949</v>
      </c>
      <c r="J4082" s="16">
        <v>7490.66000000387</v>
      </c>
      <c r="K4082" s="16">
        <v>5175524.37000038</v>
      </c>
      <c r="L4082" s="16">
        <v>616395</v>
      </c>
      <c r="M4082" s="16">
        <v>5791919.37000038</v>
      </c>
    </row>
    <row r="4083" customFormat="1" spans="1:13">
      <c r="A4083" s="11">
        <v>4111555</v>
      </c>
      <c r="B4083" s="12" t="s">
        <v>3949</v>
      </c>
      <c r="C4083" s="12" t="s">
        <v>1181</v>
      </c>
      <c r="D4083" s="13">
        <v>485995.439999979</v>
      </c>
      <c r="E4083" s="16">
        <v>386471.569999948</v>
      </c>
      <c r="F4083" s="16">
        <v>54343.7300000004</v>
      </c>
      <c r="G4083" s="16">
        <v>45180.1400000304</v>
      </c>
      <c r="H4083" s="16">
        <v>169619.25</v>
      </c>
      <c r="I4083" s="16">
        <v>49399.900000006</v>
      </c>
      <c r="J4083" s="16">
        <v>0</v>
      </c>
      <c r="K4083" s="16">
        <v>705014.589999985</v>
      </c>
      <c r="L4083" s="16">
        <v>52865</v>
      </c>
      <c r="M4083" s="16">
        <v>757879.589999985</v>
      </c>
    </row>
    <row r="4084" customFormat="1" spans="1:13">
      <c r="A4084" s="11">
        <v>4111605</v>
      </c>
      <c r="B4084" s="12" t="s">
        <v>3950</v>
      </c>
      <c r="C4084" s="12" t="s">
        <v>1181</v>
      </c>
      <c r="D4084" s="13">
        <v>32319.2700000033</v>
      </c>
      <c r="E4084" s="16">
        <v>18335.0899999999</v>
      </c>
      <c r="F4084" s="16">
        <v>5206.27000000328</v>
      </c>
      <c r="G4084" s="16">
        <v>8777.91000000015</v>
      </c>
      <c r="H4084" s="16">
        <v>15735.3700000019</v>
      </c>
      <c r="I4084" s="16">
        <v>10336.8200000003</v>
      </c>
      <c r="J4084" s="16">
        <v>0</v>
      </c>
      <c r="K4084" s="16">
        <v>58391.4600000056</v>
      </c>
      <c r="L4084" s="16">
        <v>7630</v>
      </c>
      <c r="M4084" s="16">
        <v>66021.4600000056</v>
      </c>
    </row>
    <row r="4085" customFormat="1" spans="1:13">
      <c r="A4085" s="11">
        <v>4111704</v>
      </c>
      <c r="B4085" s="12" t="s">
        <v>3951</v>
      </c>
      <c r="C4085" s="12" t="s">
        <v>1181</v>
      </c>
      <c r="D4085" s="13">
        <v>256226.82999993</v>
      </c>
      <c r="E4085" s="16">
        <v>180824.469999917</v>
      </c>
      <c r="F4085" s="16">
        <v>54782.5500000045</v>
      </c>
      <c r="G4085" s="16">
        <v>20619.8100000089</v>
      </c>
      <c r="H4085" s="16">
        <v>115851.360000007</v>
      </c>
      <c r="I4085" s="16">
        <v>24849.0700000003</v>
      </c>
      <c r="J4085" s="16">
        <v>273.450000000186</v>
      </c>
      <c r="K4085" s="16">
        <v>397200.709999937</v>
      </c>
      <c r="L4085" s="16">
        <v>35806.5</v>
      </c>
      <c r="M4085" s="16">
        <v>433007.209999937</v>
      </c>
    </row>
    <row r="4086" customFormat="1" spans="1:13">
      <c r="A4086" s="11">
        <v>4111803</v>
      </c>
      <c r="B4086" s="12" t="s">
        <v>3952</v>
      </c>
      <c r="C4086" s="12" t="s">
        <v>1181</v>
      </c>
      <c r="D4086" s="13">
        <v>3074089.45000074</v>
      </c>
      <c r="E4086" s="16">
        <v>1096661.78000012</v>
      </c>
      <c r="F4086" s="16">
        <v>514561.77000002</v>
      </c>
      <c r="G4086" s="16">
        <v>1462865.9000006</v>
      </c>
      <c r="H4086" s="16">
        <v>1310367.33999992</v>
      </c>
      <c r="I4086" s="16">
        <v>604866.550000061</v>
      </c>
      <c r="J4086" s="16">
        <v>6536.60000000149</v>
      </c>
      <c r="K4086" s="16">
        <v>4995859.94000072</v>
      </c>
      <c r="L4086" s="16">
        <v>452893.599999904</v>
      </c>
      <c r="M4086" s="16">
        <v>5448753.54000062</v>
      </c>
    </row>
    <row r="4087" customFormat="1" spans="1:13">
      <c r="A4087" s="11">
        <v>4111902</v>
      </c>
      <c r="B4087" s="12" t="s">
        <v>3953</v>
      </c>
      <c r="C4087" s="12" t="s">
        <v>1181</v>
      </c>
      <c r="D4087" s="13">
        <v>750926.120000139</v>
      </c>
      <c r="E4087" s="16">
        <v>427130.670000076</v>
      </c>
      <c r="F4087" s="16">
        <v>121168.009999989</v>
      </c>
      <c r="G4087" s="16">
        <v>202627.440000075</v>
      </c>
      <c r="H4087" s="16">
        <v>370820.780000061</v>
      </c>
      <c r="I4087" s="16">
        <v>77610.3500000238</v>
      </c>
      <c r="J4087" s="16">
        <v>3255.66000000015</v>
      </c>
      <c r="K4087" s="16">
        <v>1202612.91000022</v>
      </c>
      <c r="L4087" s="16">
        <v>137159</v>
      </c>
      <c r="M4087" s="16">
        <v>1339771.91000022</v>
      </c>
    </row>
    <row r="4088" customFormat="1" spans="1:13">
      <c r="A4088" s="11">
        <v>4112009</v>
      </c>
      <c r="B4088" s="12" t="s">
        <v>3954</v>
      </c>
      <c r="C4088" s="12" t="s">
        <v>1181</v>
      </c>
      <c r="D4088" s="13">
        <v>1948408.09999958</v>
      </c>
      <c r="E4088" s="16">
        <v>495514.199999995</v>
      </c>
      <c r="F4088" s="16">
        <v>568764.219999997</v>
      </c>
      <c r="G4088" s="16">
        <v>884129.679999586</v>
      </c>
      <c r="H4088" s="16">
        <v>1012222.45000046</v>
      </c>
      <c r="I4088" s="16">
        <v>458403.060000175</v>
      </c>
      <c r="J4088" s="16">
        <v>5243.3599999994</v>
      </c>
      <c r="K4088" s="16">
        <v>3424276.97000021</v>
      </c>
      <c r="L4088" s="16">
        <v>343067.81</v>
      </c>
      <c r="M4088" s="16">
        <v>3767344.78000021</v>
      </c>
    </row>
    <row r="4089" customFormat="1" spans="1:13">
      <c r="A4089" s="11">
        <v>4112108</v>
      </c>
      <c r="B4089" s="12" t="s">
        <v>3955</v>
      </c>
      <c r="C4089" s="12" t="s">
        <v>1181</v>
      </c>
      <c r="D4089" s="13">
        <v>1886723.78999966</v>
      </c>
      <c r="E4089" s="16">
        <v>1026827.11999986</v>
      </c>
      <c r="F4089" s="16">
        <v>206945.949999973</v>
      </c>
      <c r="G4089" s="16">
        <v>652950.719999828</v>
      </c>
      <c r="H4089" s="16">
        <v>775601.990000062</v>
      </c>
      <c r="I4089" s="16">
        <v>122995.070000018</v>
      </c>
      <c r="J4089" s="16">
        <v>6259.99000000209</v>
      </c>
      <c r="K4089" s="16">
        <v>2791580.83999975</v>
      </c>
      <c r="L4089" s="16">
        <v>331578</v>
      </c>
      <c r="M4089" s="16">
        <v>3123158.83999975</v>
      </c>
    </row>
    <row r="4090" customFormat="1" spans="1:13">
      <c r="A4090" s="11">
        <v>4112207</v>
      </c>
      <c r="B4090" s="12" t="s">
        <v>3956</v>
      </c>
      <c r="C4090" s="12" t="s">
        <v>1181</v>
      </c>
      <c r="D4090" s="13">
        <v>540639.599999877</v>
      </c>
      <c r="E4090" s="16">
        <v>426955.899999879</v>
      </c>
      <c r="F4090" s="16">
        <v>73431.6499999929</v>
      </c>
      <c r="G4090" s="16">
        <v>40252.0500000045</v>
      </c>
      <c r="H4090" s="16">
        <v>195467.599999998</v>
      </c>
      <c r="I4090" s="16">
        <v>28581.2199999911</v>
      </c>
      <c r="J4090" s="16">
        <v>0</v>
      </c>
      <c r="K4090" s="16">
        <v>764688.419999865</v>
      </c>
      <c r="L4090" s="16">
        <v>83385</v>
      </c>
      <c r="M4090" s="16">
        <v>848073.419999865</v>
      </c>
    </row>
    <row r="4091" customFormat="1" spans="1:13">
      <c r="A4091" s="11">
        <v>4112306</v>
      </c>
      <c r="B4091" s="12" t="s">
        <v>3957</v>
      </c>
      <c r="C4091" s="12" t="s">
        <v>1181</v>
      </c>
      <c r="D4091" s="13">
        <v>200940.100000009</v>
      </c>
      <c r="E4091" s="16">
        <v>156376.63000001</v>
      </c>
      <c r="F4091" s="16">
        <v>30281.2600000016</v>
      </c>
      <c r="G4091" s="16">
        <v>14282.2099999971</v>
      </c>
      <c r="H4091" s="16">
        <v>68589.419999971</v>
      </c>
      <c r="I4091" s="16">
        <v>14321.4900000021</v>
      </c>
      <c r="J4091" s="16">
        <v>1023.6399999999</v>
      </c>
      <c r="K4091" s="16">
        <v>284874.649999982</v>
      </c>
      <c r="L4091" s="16">
        <v>25070</v>
      </c>
      <c r="M4091" s="16">
        <v>309944.649999982</v>
      </c>
    </row>
    <row r="4092" customFormat="1" spans="1:13">
      <c r="A4092" s="11">
        <v>4112405</v>
      </c>
      <c r="B4092" s="12" t="s">
        <v>122</v>
      </c>
      <c r="C4092" s="12" t="s">
        <v>1181</v>
      </c>
      <c r="D4092" s="13">
        <v>887686.06000013</v>
      </c>
      <c r="E4092" s="16">
        <v>709570.510000207</v>
      </c>
      <c r="F4092" s="16">
        <v>73963.3099999875</v>
      </c>
      <c r="G4092" s="16">
        <v>104152.239999936</v>
      </c>
      <c r="H4092" s="16">
        <v>307875.730000084</v>
      </c>
      <c r="I4092" s="16">
        <v>54602.5100000063</v>
      </c>
      <c r="J4092" s="16">
        <v>3082.8900000006</v>
      </c>
      <c r="K4092" s="16">
        <v>1253247.19000022</v>
      </c>
      <c r="L4092" s="16">
        <v>70305</v>
      </c>
      <c r="M4092" s="16">
        <v>1323552.19000022</v>
      </c>
    </row>
    <row r="4093" customFormat="1" spans="1:13">
      <c r="A4093" s="11">
        <v>4112504</v>
      </c>
      <c r="B4093" s="12" t="s">
        <v>3958</v>
      </c>
      <c r="C4093" s="12" t="s">
        <v>1181</v>
      </c>
      <c r="D4093" s="13">
        <v>1337195.5799998</v>
      </c>
      <c r="E4093" s="16">
        <v>987406.079999838</v>
      </c>
      <c r="F4093" s="16">
        <v>161500.410000024</v>
      </c>
      <c r="G4093" s="16">
        <v>188289.089999936</v>
      </c>
      <c r="H4093" s="16">
        <v>491256.949999895</v>
      </c>
      <c r="I4093" s="16">
        <v>76212.3599999734</v>
      </c>
      <c r="J4093" s="16">
        <v>3144.70999999903</v>
      </c>
      <c r="K4093" s="16">
        <v>1907809.59999967</v>
      </c>
      <c r="L4093" s="16">
        <v>176580</v>
      </c>
      <c r="M4093" s="16">
        <v>2084389.59999967</v>
      </c>
    </row>
    <row r="4094" customFormat="1" spans="1:13">
      <c r="A4094" s="11">
        <v>4112603</v>
      </c>
      <c r="B4094" s="12" t="s">
        <v>3959</v>
      </c>
      <c r="C4094" s="12" t="s">
        <v>1181</v>
      </c>
      <c r="D4094" s="13">
        <v>60781.8699999973</v>
      </c>
      <c r="E4094" s="16">
        <v>42729.4999999963</v>
      </c>
      <c r="F4094" s="16">
        <v>13977.370000001</v>
      </c>
      <c r="G4094" s="16">
        <v>4075</v>
      </c>
      <c r="H4094" s="16">
        <v>23175.1099999975</v>
      </c>
      <c r="I4094" s="16">
        <v>2809.03999999911</v>
      </c>
      <c r="J4094" s="16">
        <v>0</v>
      </c>
      <c r="K4094" s="16">
        <v>86766.0199999939</v>
      </c>
      <c r="L4094" s="16">
        <v>11990</v>
      </c>
      <c r="M4094" s="16">
        <v>98756.0199999939</v>
      </c>
    </row>
    <row r="4095" customFormat="1" spans="1:13">
      <c r="A4095" s="11">
        <v>4112702</v>
      </c>
      <c r="B4095" s="12" t="s">
        <v>3960</v>
      </c>
      <c r="C4095" s="12" t="s">
        <v>1181</v>
      </c>
      <c r="D4095" s="13">
        <v>579737.219999801</v>
      </c>
      <c r="E4095" s="16">
        <v>345251.939999878</v>
      </c>
      <c r="F4095" s="16">
        <v>110118.119999975</v>
      </c>
      <c r="G4095" s="16">
        <v>124367.159999948</v>
      </c>
      <c r="H4095" s="16">
        <v>289690.22000007</v>
      </c>
      <c r="I4095" s="16">
        <v>87529.3400000129</v>
      </c>
      <c r="J4095" s="16">
        <v>2611</v>
      </c>
      <c r="K4095" s="16">
        <v>959567.779999884</v>
      </c>
      <c r="L4095" s="16">
        <v>150802</v>
      </c>
      <c r="M4095" s="16">
        <v>1110369.77999988</v>
      </c>
    </row>
    <row r="4096" customFormat="1" spans="1:13">
      <c r="A4096" s="11">
        <v>4112751</v>
      </c>
      <c r="B4096" s="12" t="s">
        <v>3961</v>
      </c>
      <c r="C4096" s="12" t="s">
        <v>1181</v>
      </c>
      <c r="D4096" s="13">
        <v>1046670.10999967</v>
      </c>
      <c r="E4096" s="16">
        <v>830401.909999698</v>
      </c>
      <c r="F4096" s="16">
        <v>90171.8399999961</v>
      </c>
      <c r="G4096" s="16">
        <v>126096.359999977</v>
      </c>
      <c r="H4096" s="16">
        <v>275249.479999993</v>
      </c>
      <c r="I4096" s="16">
        <v>75693.2799999872</v>
      </c>
      <c r="J4096" s="16">
        <v>1584.10000000056</v>
      </c>
      <c r="K4096" s="16">
        <v>1399196.96999965</v>
      </c>
      <c r="L4096" s="16">
        <v>87064.1600000002</v>
      </c>
      <c r="M4096" s="16">
        <v>1486261.12999965</v>
      </c>
    </row>
    <row r="4097" customFormat="1" spans="1:13">
      <c r="A4097" s="11">
        <v>4112801</v>
      </c>
      <c r="B4097" s="12" t="s">
        <v>3962</v>
      </c>
      <c r="C4097" s="12" t="s">
        <v>1181</v>
      </c>
      <c r="D4097" s="13">
        <v>906635.709999777</v>
      </c>
      <c r="E4097" s="16">
        <v>571501.299999833</v>
      </c>
      <c r="F4097" s="16">
        <v>110545.080000043</v>
      </c>
      <c r="G4097" s="16">
        <v>224589.329999901</v>
      </c>
      <c r="H4097" s="16">
        <v>414944.650000032</v>
      </c>
      <c r="I4097" s="16">
        <v>105901.119999973</v>
      </c>
      <c r="J4097" s="16">
        <v>2979.26999999955</v>
      </c>
      <c r="K4097" s="16">
        <v>1430460.74999978</v>
      </c>
      <c r="L4097" s="16">
        <v>96829.599999994</v>
      </c>
      <c r="M4097" s="16">
        <v>1527290.34999978</v>
      </c>
    </row>
    <row r="4098" customFormat="1" spans="1:13">
      <c r="A4098" s="11">
        <v>4112900</v>
      </c>
      <c r="B4098" s="12" t="s">
        <v>3963</v>
      </c>
      <c r="C4098" s="12" t="s">
        <v>1181</v>
      </c>
      <c r="D4098" s="13">
        <v>184613.390000057</v>
      </c>
      <c r="E4098" s="16">
        <v>133853.92000004</v>
      </c>
      <c r="F4098" s="16">
        <v>21342.4800000042</v>
      </c>
      <c r="G4098" s="16">
        <v>29416.9900000132</v>
      </c>
      <c r="H4098" s="16">
        <v>64957.8000000157</v>
      </c>
      <c r="I4098" s="16">
        <v>11355.2899999972</v>
      </c>
      <c r="J4098" s="16">
        <v>436</v>
      </c>
      <c r="K4098" s="16">
        <v>261362.48000007</v>
      </c>
      <c r="L4098" s="16">
        <v>33245</v>
      </c>
      <c r="M4098" s="16">
        <v>294607.48000007</v>
      </c>
    </row>
    <row r="4099" customFormat="1" spans="1:13">
      <c r="A4099" s="11">
        <v>4112959</v>
      </c>
      <c r="B4099" s="12" t="s">
        <v>3964</v>
      </c>
      <c r="C4099" s="12" t="s">
        <v>1181</v>
      </c>
      <c r="D4099" s="13">
        <v>462438.840000032</v>
      </c>
      <c r="E4099" s="16">
        <v>383719.300000035</v>
      </c>
      <c r="F4099" s="16">
        <v>45907.0499999956</v>
      </c>
      <c r="G4099" s="16">
        <v>32812.4900000021</v>
      </c>
      <c r="H4099" s="16">
        <v>190063.950000001</v>
      </c>
      <c r="I4099" s="16">
        <v>33218.8199999965</v>
      </c>
      <c r="J4099" s="16">
        <v>3032</v>
      </c>
      <c r="K4099" s="16">
        <v>688753.61000003</v>
      </c>
      <c r="L4099" s="16">
        <v>73575</v>
      </c>
      <c r="M4099" s="16">
        <v>762328.61000003</v>
      </c>
    </row>
    <row r="4100" customFormat="1" spans="1:13">
      <c r="A4100" s="11">
        <v>4113007</v>
      </c>
      <c r="B4100" s="12" t="s">
        <v>2003</v>
      </c>
      <c r="C4100" s="12" t="s">
        <v>1181</v>
      </c>
      <c r="D4100" s="13">
        <v>162201.750000011</v>
      </c>
      <c r="E4100" s="16">
        <v>84327.6999999881</v>
      </c>
      <c r="F4100" s="16">
        <v>24687.270000007</v>
      </c>
      <c r="G4100" s="16">
        <v>53186.7800000161</v>
      </c>
      <c r="H4100" s="16">
        <v>63606.1200000048</v>
      </c>
      <c r="I4100" s="16">
        <v>31495.8899999792</v>
      </c>
      <c r="J4100" s="16">
        <v>127.390000000014</v>
      </c>
      <c r="K4100" s="16">
        <v>257431.149999995</v>
      </c>
      <c r="L4100" s="16">
        <v>27250</v>
      </c>
      <c r="M4100" s="16">
        <v>284681.149999995</v>
      </c>
    </row>
    <row r="4101" customFormat="1" spans="1:13">
      <c r="A4101" s="11">
        <v>4113106</v>
      </c>
      <c r="B4101" s="12" t="s">
        <v>3965</v>
      </c>
      <c r="C4101" s="12" t="s">
        <v>1181</v>
      </c>
      <c r="D4101" s="13">
        <v>448664.070000075</v>
      </c>
      <c r="E4101" s="16">
        <v>365648.660000094</v>
      </c>
      <c r="F4101" s="16">
        <v>30437.2399999946</v>
      </c>
      <c r="G4101" s="16">
        <v>52578.1699999869</v>
      </c>
      <c r="H4101" s="16">
        <v>128395.279999986</v>
      </c>
      <c r="I4101" s="16">
        <v>18651.2500000046</v>
      </c>
      <c r="J4101" s="16">
        <v>901.410000000149</v>
      </c>
      <c r="K4101" s="16">
        <v>596612.010000067</v>
      </c>
      <c r="L4101" s="16">
        <v>47960</v>
      </c>
      <c r="M4101" s="16">
        <v>644572.010000067</v>
      </c>
    </row>
    <row r="4102" customFormat="1" spans="1:13">
      <c r="A4102" s="11">
        <v>4113205</v>
      </c>
      <c r="B4102" s="12" t="s">
        <v>3966</v>
      </c>
      <c r="C4102" s="12" t="s">
        <v>1181</v>
      </c>
      <c r="D4102" s="13">
        <v>2904222.77000026</v>
      </c>
      <c r="E4102" s="16">
        <v>1581754.68000023</v>
      </c>
      <c r="F4102" s="16">
        <v>424487.530000083</v>
      </c>
      <c r="G4102" s="16">
        <v>897980.559999939</v>
      </c>
      <c r="H4102" s="16">
        <v>1203695.78000022</v>
      </c>
      <c r="I4102" s="16">
        <v>233349.419999985</v>
      </c>
      <c r="J4102" s="16">
        <v>16842.3400000017</v>
      </c>
      <c r="K4102" s="16">
        <v>4358110.31000046</v>
      </c>
      <c r="L4102" s="16">
        <v>369139.48</v>
      </c>
      <c r="M4102" s="16">
        <v>4727249.79000046</v>
      </c>
    </row>
    <row r="4103" customFormat="1" spans="1:13">
      <c r="A4103" s="11">
        <v>4113254</v>
      </c>
      <c r="B4103" s="12" t="s">
        <v>2613</v>
      </c>
      <c r="C4103" s="12" t="s">
        <v>1181</v>
      </c>
      <c r="D4103" s="13">
        <v>76808.6100000143</v>
      </c>
      <c r="E4103" s="16">
        <v>72467.6100000143</v>
      </c>
      <c r="F4103" s="16">
        <v>4341</v>
      </c>
      <c r="G4103" s="16">
        <v>0</v>
      </c>
      <c r="H4103" s="16">
        <v>25076.800000004</v>
      </c>
      <c r="I4103" s="16">
        <v>2916.94999999995</v>
      </c>
      <c r="J4103" s="16">
        <v>1452.96000000089</v>
      </c>
      <c r="K4103" s="16">
        <v>106255.320000019</v>
      </c>
      <c r="L4103" s="16">
        <v>17985</v>
      </c>
      <c r="M4103" s="16">
        <v>124240.320000019</v>
      </c>
    </row>
    <row r="4104" customFormat="1" spans="1:13">
      <c r="A4104" s="11">
        <v>4113304</v>
      </c>
      <c r="B4104" s="12" t="s">
        <v>3967</v>
      </c>
      <c r="C4104" s="12" t="s">
        <v>1181</v>
      </c>
      <c r="D4104" s="13">
        <v>2561921.60000004</v>
      </c>
      <c r="E4104" s="16">
        <v>1635649.75000016</v>
      </c>
      <c r="F4104" s="16">
        <v>362239.950000089</v>
      </c>
      <c r="G4104" s="16">
        <v>564031.899999792</v>
      </c>
      <c r="H4104" s="16">
        <v>1146115.78000001</v>
      </c>
      <c r="I4104" s="16">
        <v>271311.630000062</v>
      </c>
      <c r="J4104" s="16">
        <v>8932.28999999911</v>
      </c>
      <c r="K4104" s="16">
        <v>3988281.30000011</v>
      </c>
      <c r="L4104" s="16">
        <v>497203.5</v>
      </c>
      <c r="M4104" s="16">
        <v>4485484.80000011</v>
      </c>
    </row>
    <row r="4105" customFormat="1" spans="1:13">
      <c r="A4105" s="11">
        <v>4113403</v>
      </c>
      <c r="B4105" s="12" t="s">
        <v>3968</v>
      </c>
      <c r="C4105" s="12" t="s">
        <v>1181</v>
      </c>
      <c r="D4105" s="13">
        <v>28891.8099999987</v>
      </c>
      <c r="E4105" s="16">
        <v>15060.9699999951</v>
      </c>
      <c r="F4105" s="16">
        <v>12510.8400000036</v>
      </c>
      <c r="G4105" s="16">
        <v>1320</v>
      </c>
      <c r="H4105" s="16">
        <v>5790.03999999911</v>
      </c>
      <c r="I4105" s="16">
        <v>13309.5899999999</v>
      </c>
      <c r="J4105" s="16">
        <v>0</v>
      </c>
      <c r="K4105" s="16">
        <v>47991.4399999977</v>
      </c>
      <c r="L4105" s="16">
        <v>12535</v>
      </c>
      <c r="M4105" s="16">
        <v>60526.4399999977</v>
      </c>
    </row>
    <row r="4106" customFormat="1" spans="1:13">
      <c r="A4106" s="11">
        <v>4113429</v>
      </c>
      <c r="B4106" s="12" t="s">
        <v>3969</v>
      </c>
      <c r="C4106" s="12" t="s">
        <v>1181</v>
      </c>
      <c r="D4106" s="13">
        <v>161905.510000019</v>
      </c>
      <c r="E4106" s="16">
        <v>121746.750000019</v>
      </c>
      <c r="F4106" s="16">
        <v>27386.7900000029</v>
      </c>
      <c r="G4106" s="16">
        <v>12771.9699999969</v>
      </c>
      <c r="H4106" s="16">
        <v>66097.8399999793</v>
      </c>
      <c r="I4106" s="16">
        <v>21142.9399999976</v>
      </c>
      <c r="J4106" s="16">
        <v>0</v>
      </c>
      <c r="K4106" s="16">
        <v>249146.289999996</v>
      </c>
      <c r="L4106" s="16">
        <v>38695</v>
      </c>
      <c r="M4106" s="16">
        <v>287841.289999996</v>
      </c>
    </row>
    <row r="4107" customFormat="1" spans="1:13">
      <c r="A4107" s="11">
        <v>4113452</v>
      </c>
      <c r="B4107" s="12" t="s">
        <v>3970</v>
      </c>
      <c r="C4107" s="12" t="s">
        <v>1181</v>
      </c>
      <c r="D4107" s="13">
        <v>341047.480000014</v>
      </c>
      <c r="E4107" s="16">
        <v>287805.180000005</v>
      </c>
      <c r="F4107" s="16">
        <v>34076.870000002</v>
      </c>
      <c r="G4107" s="16">
        <v>19165.4300000072</v>
      </c>
      <c r="H4107" s="16">
        <v>106468.679999997</v>
      </c>
      <c r="I4107" s="16">
        <v>20108.0400000066</v>
      </c>
      <c r="J4107" s="16">
        <v>1608</v>
      </c>
      <c r="K4107" s="16">
        <v>469232.200000018</v>
      </c>
      <c r="L4107" s="16">
        <v>60495</v>
      </c>
      <c r="M4107" s="16">
        <v>529727.200000018</v>
      </c>
    </row>
    <row r="4108" customFormat="1" spans="1:13">
      <c r="A4108" s="11">
        <v>4113502</v>
      </c>
      <c r="B4108" s="12" t="s">
        <v>3971</v>
      </c>
      <c r="C4108" s="12" t="s">
        <v>1181</v>
      </c>
      <c r="D4108" s="13">
        <v>1484235.39000044</v>
      </c>
      <c r="E4108" s="16">
        <v>1003771.13000038</v>
      </c>
      <c r="F4108" s="16">
        <v>175381.669999999</v>
      </c>
      <c r="G4108" s="16">
        <v>305082.590000069</v>
      </c>
      <c r="H4108" s="16">
        <v>642495.129999996</v>
      </c>
      <c r="I4108" s="16">
        <v>293712.649999877</v>
      </c>
      <c r="J4108" s="16">
        <v>1429</v>
      </c>
      <c r="K4108" s="16">
        <v>2421872.17000032</v>
      </c>
      <c r="L4108" s="16">
        <v>236361.550000012</v>
      </c>
      <c r="M4108" s="16">
        <v>2658233.72000033</v>
      </c>
    </row>
    <row r="4109" customFormat="1" spans="1:13">
      <c r="A4109" s="11">
        <v>4113601</v>
      </c>
      <c r="B4109" s="12" t="s">
        <v>3972</v>
      </c>
      <c r="C4109" s="12" t="s">
        <v>1181</v>
      </c>
      <c r="D4109" s="13">
        <v>267933.919999977</v>
      </c>
      <c r="E4109" s="16">
        <v>180600.269999996</v>
      </c>
      <c r="F4109" s="16">
        <v>23539.6099999929</v>
      </c>
      <c r="G4109" s="16">
        <v>63794.039999988</v>
      </c>
      <c r="H4109" s="16">
        <v>105445.659999967</v>
      </c>
      <c r="I4109" s="16">
        <v>21228.3199999975</v>
      </c>
      <c r="J4109" s="16">
        <v>486</v>
      </c>
      <c r="K4109" s="16">
        <v>395093.899999941</v>
      </c>
      <c r="L4109" s="16">
        <v>25070</v>
      </c>
      <c r="M4109" s="16">
        <v>420163.899999941</v>
      </c>
    </row>
    <row r="4110" customFormat="1" spans="1:13">
      <c r="A4110" s="11">
        <v>4113700</v>
      </c>
      <c r="B4110" s="12" t="s">
        <v>3973</v>
      </c>
      <c r="C4110" s="12" t="s">
        <v>1181</v>
      </c>
      <c r="D4110" s="13">
        <v>38308773.3399867</v>
      </c>
      <c r="E4110" s="16">
        <v>11449426.5899957</v>
      </c>
      <c r="F4110" s="16">
        <v>5477071.56000012</v>
      </c>
      <c r="G4110" s="16">
        <v>21382275.1899909</v>
      </c>
      <c r="H4110" s="16">
        <v>14298689.5100016</v>
      </c>
      <c r="I4110" s="16">
        <v>4227156.87999936</v>
      </c>
      <c r="J4110" s="16">
        <v>149355.139999971</v>
      </c>
      <c r="K4110" s="16">
        <v>56983974.8699877</v>
      </c>
      <c r="L4110" s="16">
        <v>6744241.33999801</v>
      </c>
      <c r="M4110" s="16">
        <v>63728216.2099857</v>
      </c>
    </row>
    <row r="4111" customFormat="1" spans="1:13">
      <c r="A4111" s="11">
        <v>4113734</v>
      </c>
      <c r="B4111" s="12" t="s">
        <v>3974</v>
      </c>
      <c r="C4111" s="12" t="s">
        <v>1181</v>
      </c>
      <c r="D4111" s="13">
        <v>303100.599999969</v>
      </c>
      <c r="E4111" s="16">
        <v>229857.129999965</v>
      </c>
      <c r="F4111" s="16">
        <v>46230.4800000116</v>
      </c>
      <c r="G4111" s="16">
        <v>27012.9899999927</v>
      </c>
      <c r="H4111" s="16">
        <v>125935.900000022</v>
      </c>
      <c r="I4111" s="16">
        <v>24026.8800000018</v>
      </c>
      <c r="J4111" s="16">
        <v>163.320000000065</v>
      </c>
      <c r="K4111" s="16">
        <v>453226.699999993</v>
      </c>
      <c r="L4111" s="16">
        <v>112634</v>
      </c>
      <c r="M4111" s="16">
        <v>565860.699999993</v>
      </c>
    </row>
    <row r="4112" customFormat="1" spans="1:13">
      <c r="A4112" s="11">
        <v>4113759</v>
      </c>
      <c r="B4112" s="12" t="s">
        <v>3975</v>
      </c>
      <c r="C4112" s="12" t="s">
        <v>1181</v>
      </c>
      <c r="D4112" s="13">
        <v>147107.270000022</v>
      </c>
      <c r="E4112" s="16">
        <v>121958.280000027</v>
      </c>
      <c r="F4112" s="16">
        <v>20182.9199999943</v>
      </c>
      <c r="G4112" s="16">
        <v>4966.0700000003</v>
      </c>
      <c r="H4112" s="16">
        <v>62583.979999993</v>
      </c>
      <c r="I4112" s="16">
        <v>27766.21</v>
      </c>
      <c r="J4112" s="16">
        <v>0</v>
      </c>
      <c r="K4112" s="16">
        <v>237457.460000015</v>
      </c>
      <c r="L4112" s="16">
        <v>29430</v>
      </c>
      <c r="M4112" s="16">
        <v>266887.460000015</v>
      </c>
    </row>
    <row r="4113" customFormat="1" spans="1:13">
      <c r="A4113" s="11">
        <v>4113809</v>
      </c>
      <c r="B4113" s="12" t="s">
        <v>3976</v>
      </c>
      <c r="C4113" s="12" t="s">
        <v>1181</v>
      </c>
      <c r="D4113" s="13">
        <v>430768.979999965</v>
      </c>
      <c r="E4113" s="16">
        <v>335574.489999965</v>
      </c>
      <c r="F4113" s="16">
        <v>41609.7700000061</v>
      </c>
      <c r="G4113" s="16">
        <v>53584.7199999933</v>
      </c>
      <c r="H4113" s="16">
        <v>163175.380000025</v>
      </c>
      <c r="I4113" s="16">
        <v>32163.8200000003</v>
      </c>
      <c r="J4113" s="16">
        <v>491</v>
      </c>
      <c r="K4113" s="16">
        <v>626599.17999999</v>
      </c>
      <c r="L4113" s="16">
        <v>63584.0900000036</v>
      </c>
      <c r="M4113" s="16">
        <v>690183.269999994</v>
      </c>
    </row>
    <row r="4114" customFormat="1" spans="1:13">
      <c r="A4114" s="11">
        <v>4113908</v>
      </c>
      <c r="B4114" s="12" t="s">
        <v>3977</v>
      </c>
      <c r="C4114" s="12" t="s">
        <v>1181</v>
      </c>
      <c r="D4114" s="13">
        <v>992518.000000255</v>
      </c>
      <c r="E4114" s="16">
        <v>637243.170000262</v>
      </c>
      <c r="F4114" s="16">
        <v>83015.790000001</v>
      </c>
      <c r="G4114" s="16">
        <v>272259.039999992</v>
      </c>
      <c r="H4114" s="16">
        <v>379811.359999971</v>
      </c>
      <c r="I4114" s="16">
        <v>31994.7600000054</v>
      </c>
      <c r="J4114" s="16">
        <v>5774.72000000067</v>
      </c>
      <c r="K4114" s="16">
        <v>1410098.84000023</v>
      </c>
      <c r="L4114" s="16">
        <v>72638.5099999998</v>
      </c>
      <c r="M4114" s="16">
        <v>1482737.35000023</v>
      </c>
    </row>
    <row r="4115" customFormat="1" spans="1:13">
      <c r="A4115" s="11">
        <v>4114005</v>
      </c>
      <c r="B4115" s="12" t="s">
        <v>3978</v>
      </c>
      <c r="C4115" s="12" t="s">
        <v>1181</v>
      </c>
      <c r="D4115" s="13">
        <v>1033694.32999966</v>
      </c>
      <c r="E4115" s="16">
        <v>651951.889999747</v>
      </c>
      <c r="F4115" s="16">
        <v>167571.089999939</v>
      </c>
      <c r="G4115" s="16">
        <v>214171.349999975</v>
      </c>
      <c r="H4115" s="16">
        <v>384388.080000051</v>
      </c>
      <c r="I4115" s="16">
        <v>67446.6999999993</v>
      </c>
      <c r="J4115" s="16">
        <v>981</v>
      </c>
      <c r="K4115" s="16">
        <v>1486510.10999971</v>
      </c>
      <c r="L4115" s="16">
        <v>179850</v>
      </c>
      <c r="M4115" s="16">
        <v>1666360.10999971</v>
      </c>
    </row>
    <row r="4116" customFormat="1" spans="1:13">
      <c r="A4116" s="11">
        <v>4114104</v>
      </c>
      <c r="B4116" s="12" t="s">
        <v>3979</v>
      </c>
      <c r="C4116" s="12" t="s">
        <v>1181</v>
      </c>
      <c r="D4116" s="13">
        <v>1179110.27999999</v>
      </c>
      <c r="E4116" s="16">
        <v>649646.04999996</v>
      </c>
      <c r="F4116" s="16">
        <v>176794.29000007</v>
      </c>
      <c r="G4116" s="16">
        <v>352669.939999965</v>
      </c>
      <c r="H4116" s="16">
        <v>504793.169999957</v>
      </c>
      <c r="I4116" s="16">
        <v>150857.690000038</v>
      </c>
      <c r="J4116" s="16">
        <v>5967.57999999821</v>
      </c>
      <c r="K4116" s="16">
        <v>1840728.71999999</v>
      </c>
      <c r="L4116" s="16">
        <v>217618.5</v>
      </c>
      <c r="M4116" s="16">
        <v>2058347.21999999</v>
      </c>
    </row>
    <row r="4117" customFormat="1" spans="1:13">
      <c r="A4117" s="11">
        <v>4114203</v>
      </c>
      <c r="B4117" s="12" t="s">
        <v>3980</v>
      </c>
      <c r="C4117" s="12" t="s">
        <v>1181</v>
      </c>
      <c r="D4117" s="13">
        <v>2151424.29999955</v>
      </c>
      <c r="E4117" s="16">
        <v>891806.789999854</v>
      </c>
      <c r="F4117" s="16">
        <v>251122.000000014</v>
      </c>
      <c r="G4117" s="16">
        <v>1008495.50999969</v>
      </c>
      <c r="H4117" s="16">
        <v>909353.039999773</v>
      </c>
      <c r="I4117" s="16">
        <v>182715.450000013</v>
      </c>
      <c r="J4117" s="16">
        <v>6886.71999999881</v>
      </c>
      <c r="K4117" s="16">
        <v>3250379.50999934</v>
      </c>
      <c r="L4117" s="16">
        <v>471425.5</v>
      </c>
      <c r="M4117" s="16">
        <v>3721805.00999934</v>
      </c>
    </row>
    <row r="4118" customFormat="1" spans="1:13">
      <c r="A4118" s="11">
        <v>4114302</v>
      </c>
      <c r="B4118" s="12" t="s">
        <v>3981</v>
      </c>
      <c r="C4118" s="12" t="s">
        <v>1181</v>
      </c>
      <c r="D4118" s="13">
        <v>1130094.40000005</v>
      </c>
      <c r="E4118" s="16">
        <v>697409.890000086</v>
      </c>
      <c r="F4118" s="16">
        <v>227390.810000036</v>
      </c>
      <c r="G4118" s="16">
        <v>205293.699999928</v>
      </c>
      <c r="H4118" s="16">
        <v>522865.050000072</v>
      </c>
      <c r="I4118" s="16">
        <v>86075.5000000074</v>
      </c>
      <c r="J4118" s="16">
        <v>5689.33000000101</v>
      </c>
      <c r="K4118" s="16">
        <v>1744724.28000013</v>
      </c>
      <c r="L4118" s="16">
        <v>176445</v>
      </c>
      <c r="M4118" s="16">
        <v>1921169.28000013</v>
      </c>
    </row>
    <row r="4119" customFormat="1" spans="1:13">
      <c r="A4119" s="11">
        <v>4114351</v>
      </c>
      <c r="B4119" s="12" t="s">
        <v>3982</v>
      </c>
      <c r="C4119" s="12" t="s">
        <v>1181</v>
      </c>
      <c r="D4119" s="13">
        <v>139331.820000052</v>
      </c>
      <c r="E4119" s="16">
        <v>119311.820000052</v>
      </c>
      <c r="F4119" s="16">
        <v>15592</v>
      </c>
      <c r="G4119" s="16">
        <v>4428</v>
      </c>
      <c r="H4119" s="16">
        <v>47472</v>
      </c>
      <c r="I4119" s="16">
        <v>16217.9899999984</v>
      </c>
      <c r="J4119" s="16">
        <v>1329.3200000003</v>
      </c>
      <c r="K4119" s="16">
        <v>204351.130000051</v>
      </c>
      <c r="L4119" s="16">
        <v>15805</v>
      </c>
      <c r="M4119" s="16">
        <v>220156.130000051</v>
      </c>
    </row>
    <row r="4120" customFormat="1" spans="1:13">
      <c r="A4120" s="11">
        <v>4114401</v>
      </c>
      <c r="B4120" s="12" t="s">
        <v>3983</v>
      </c>
      <c r="C4120" s="12" t="s">
        <v>1181</v>
      </c>
      <c r="D4120" s="13">
        <v>1133557.25999987</v>
      </c>
      <c r="E4120" s="16">
        <v>718111.779999904</v>
      </c>
      <c r="F4120" s="16">
        <v>249665.739999957</v>
      </c>
      <c r="G4120" s="16">
        <v>165779.740000007</v>
      </c>
      <c r="H4120" s="16">
        <v>461799.630000051</v>
      </c>
      <c r="I4120" s="16">
        <v>281765.400000027</v>
      </c>
      <c r="J4120" s="16">
        <v>6161.76999999955</v>
      </c>
      <c r="K4120" s="16">
        <v>1883284.05999995</v>
      </c>
      <c r="L4120" s="16">
        <v>277950.449999988</v>
      </c>
      <c r="M4120" s="16">
        <v>2161234.50999993</v>
      </c>
    </row>
    <row r="4121" customFormat="1" spans="1:13">
      <c r="A4121" s="11">
        <v>4114500</v>
      </c>
      <c r="B4121" s="12" t="s">
        <v>3984</v>
      </c>
      <c r="C4121" s="12" t="s">
        <v>1181</v>
      </c>
      <c r="D4121" s="13">
        <v>835408.040000285</v>
      </c>
      <c r="E4121" s="16">
        <v>656748.420000285</v>
      </c>
      <c r="F4121" s="16">
        <v>101004.940000016</v>
      </c>
      <c r="G4121" s="16">
        <v>77654.6799999839</v>
      </c>
      <c r="H4121" s="16">
        <v>305582.160000071</v>
      </c>
      <c r="I4121" s="16">
        <v>48005.1800000053</v>
      </c>
      <c r="J4121" s="16">
        <v>3734.05000000075</v>
      </c>
      <c r="K4121" s="16">
        <v>1192729.43000036</v>
      </c>
      <c r="L4121" s="16">
        <v>177670</v>
      </c>
      <c r="M4121" s="16">
        <v>1370399.43000036</v>
      </c>
    </row>
    <row r="4122" customFormat="1" spans="1:13">
      <c r="A4122" s="11">
        <v>4114609</v>
      </c>
      <c r="B4122" s="12" t="s">
        <v>3985</v>
      </c>
      <c r="C4122" s="12" t="s">
        <v>1181</v>
      </c>
      <c r="D4122" s="13">
        <v>4168064.65999931</v>
      </c>
      <c r="E4122" s="16">
        <v>2426923.17999927</v>
      </c>
      <c r="F4122" s="16">
        <v>415477.409999929</v>
      </c>
      <c r="G4122" s="16">
        <v>1325664.07000012</v>
      </c>
      <c r="H4122" s="16">
        <v>1553152.61999979</v>
      </c>
      <c r="I4122" s="16">
        <v>424157.800000099</v>
      </c>
      <c r="J4122" s="16">
        <v>17129.2100000046</v>
      </c>
      <c r="K4122" s="16">
        <v>6162504.2899992</v>
      </c>
      <c r="L4122" s="16">
        <v>346068.279999971</v>
      </c>
      <c r="M4122" s="16">
        <v>6508572.56999918</v>
      </c>
    </row>
    <row r="4123" customFormat="1" spans="1:13">
      <c r="A4123" s="11">
        <v>4114708</v>
      </c>
      <c r="B4123" s="12" t="s">
        <v>3986</v>
      </c>
      <c r="C4123" s="12" t="s">
        <v>1181</v>
      </c>
      <c r="D4123" s="13">
        <v>106728.589999997</v>
      </c>
      <c r="E4123" s="16">
        <v>80017.049999997</v>
      </c>
      <c r="F4123" s="16">
        <v>16073.1700000004</v>
      </c>
      <c r="G4123" s="16">
        <v>10638.3699999992</v>
      </c>
      <c r="H4123" s="16">
        <v>42152.1800000146</v>
      </c>
      <c r="I4123" s="16">
        <v>44102.4900000095</v>
      </c>
      <c r="J4123" s="16">
        <v>0</v>
      </c>
      <c r="K4123" s="16">
        <v>192983.260000021</v>
      </c>
      <c r="L4123" s="16">
        <v>39240</v>
      </c>
      <c r="M4123" s="16">
        <v>232223.260000021</v>
      </c>
    </row>
    <row r="4124" customFormat="1" spans="1:13">
      <c r="A4124" s="11">
        <v>4114807</v>
      </c>
      <c r="B4124" s="12" t="s">
        <v>3987</v>
      </c>
      <c r="C4124" s="12" t="s">
        <v>1181</v>
      </c>
      <c r="D4124" s="13">
        <v>2136792.66000009</v>
      </c>
      <c r="E4124" s="16">
        <v>1228527.49999984</v>
      </c>
      <c r="F4124" s="16">
        <v>264635.620000083</v>
      </c>
      <c r="G4124" s="16">
        <v>643629.540000171</v>
      </c>
      <c r="H4124" s="16">
        <v>819627.760000125</v>
      </c>
      <c r="I4124" s="16">
        <v>156338.699999958</v>
      </c>
      <c r="J4124" s="16">
        <v>3593.53000000119</v>
      </c>
      <c r="K4124" s="16">
        <v>3116352.65000017</v>
      </c>
      <c r="L4124" s="16">
        <v>298578.25</v>
      </c>
      <c r="M4124" s="16">
        <v>3414930.90000017</v>
      </c>
    </row>
    <row r="4125" customFormat="1" spans="1:13">
      <c r="A4125" s="11">
        <v>4114906</v>
      </c>
      <c r="B4125" s="12" t="s">
        <v>3988</v>
      </c>
      <c r="C4125" s="12" t="s">
        <v>1181</v>
      </c>
      <c r="D4125" s="13">
        <v>597076.990000057</v>
      </c>
      <c r="E4125" s="16">
        <v>406305.960000112</v>
      </c>
      <c r="F4125" s="16">
        <v>82400.3800000059</v>
      </c>
      <c r="G4125" s="16">
        <v>108370.649999939</v>
      </c>
      <c r="H4125" s="16">
        <v>223446.710000023</v>
      </c>
      <c r="I4125" s="16">
        <v>45048.5799999982</v>
      </c>
      <c r="J4125" s="16">
        <v>1532.94999999995</v>
      </c>
      <c r="K4125" s="16">
        <v>867105.230000079</v>
      </c>
      <c r="L4125" s="16">
        <v>142790</v>
      </c>
      <c r="M4125" s="16">
        <v>1009895.23000008</v>
      </c>
    </row>
    <row r="4126" customFormat="1" spans="1:13">
      <c r="A4126" s="11">
        <v>4115002</v>
      </c>
      <c r="B4126" s="12" t="s">
        <v>3989</v>
      </c>
      <c r="C4126" s="12" t="s">
        <v>1181</v>
      </c>
      <c r="D4126" s="13">
        <v>411738.729999927</v>
      </c>
      <c r="E4126" s="16">
        <v>352314.499999921</v>
      </c>
      <c r="F4126" s="16">
        <v>39458.0700000003</v>
      </c>
      <c r="G4126" s="16">
        <v>19966.1600000048</v>
      </c>
      <c r="H4126" s="16">
        <v>134676.710000024</v>
      </c>
      <c r="I4126" s="16">
        <v>60119.4499999844</v>
      </c>
      <c r="J4126" s="16">
        <v>987</v>
      </c>
      <c r="K4126" s="16">
        <v>607521.889999935</v>
      </c>
      <c r="L4126" s="16">
        <v>48505</v>
      </c>
      <c r="M4126" s="16">
        <v>656026.889999935</v>
      </c>
    </row>
    <row r="4127" customFormat="1" spans="1:13">
      <c r="A4127" s="11">
        <v>4115101</v>
      </c>
      <c r="B4127" s="12" t="s">
        <v>3990</v>
      </c>
      <c r="C4127" s="12" t="s">
        <v>1181</v>
      </c>
      <c r="D4127" s="13">
        <v>639212.339999981</v>
      </c>
      <c r="E4127" s="16">
        <v>529250.349999964</v>
      </c>
      <c r="F4127" s="16">
        <v>67020.109999992</v>
      </c>
      <c r="G4127" s="16">
        <v>42941.880000025</v>
      </c>
      <c r="H4127" s="16">
        <v>268543.469999999</v>
      </c>
      <c r="I4127" s="16">
        <v>65379.1299999804</v>
      </c>
      <c r="J4127" s="16">
        <v>545</v>
      </c>
      <c r="K4127" s="16">
        <v>973679.93999996</v>
      </c>
      <c r="L4127" s="16">
        <v>112813</v>
      </c>
      <c r="M4127" s="16">
        <v>1086492.93999996</v>
      </c>
    </row>
    <row r="4128" customFormat="1" spans="1:13">
      <c r="A4128" s="11">
        <v>4115200</v>
      </c>
      <c r="B4128" s="12" t="s">
        <v>3991</v>
      </c>
      <c r="C4128" s="12" t="s">
        <v>1181</v>
      </c>
      <c r="D4128" s="13">
        <v>24905852.1199902</v>
      </c>
      <c r="E4128" s="16">
        <v>7138017.75999769</v>
      </c>
      <c r="F4128" s="16">
        <v>3319033.25000004</v>
      </c>
      <c r="G4128" s="16">
        <v>14448801.1099925</v>
      </c>
      <c r="H4128" s="16">
        <v>9567155.22000125</v>
      </c>
      <c r="I4128" s="16">
        <v>2629219.30999999</v>
      </c>
      <c r="J4128" s="16">
        <v>82903.3399999859</v>
      </c>
      <c r="K4128" s="16">
        <v>37185129.9899914</v>
      </c>
      <c r="L4128" s="16">
        <v>3148060.78999996</v>
      </c>
      <c r="M4128" s="16">
        <v>40333190.7799914</v>
      </c>
    </row>
    <row r="4129" customFormat="1" spans="1:13">
      <c r="A4129" s="11">
        <v>4115309</v>
      </c>
      <c r="B4129" s="12" t="s">
        <v>3992</v>
      </c>
      <c r="C4129" s="12" t="s">
        <v>1181</v>
      </c>
      <c r="D4129" s="13">
        <v>444056.770000106</v>
      </c>
      <c r="E4129" s="16">
        <v>290124.930000067</v>
      </c>
      <c r="F4129" s="16">
        <v>61996.9799999874</v>
      </c>
      <c r="G4129" s="16">
        <v>91934.8600000516</v>
      </c>
      <c r="H4129" s="16">
        <v>143181.040000003</v>
      </c>
      <c r="I4129" s="16">
        <v>43490.459999999</v>
      </c>
      <c r="J4129" s="16">
        <v>3244.12999999896</v>
      </c>
      <c r="K4129" s="16">
        <v>633972.400000107</v>
      </c>
      <c r="L4129" s="16">
        <v>56135</v>
      </c>
      <c r="M4129" s="16">
        <v>690107.400000107</v>
      </c>
    </row>
    <row r="4130" customFormat="1" spans="1:13">
      <c r="A4130" s="11">
        <v>4115358</v>
      </c>
      <c r="B4130" s="12" t="s">
        <v>3993</v>
      </c>
      <c r="C4130" s="12" t="s">
        <v>1181</v>
      </c>
      <c r="D4130" s="13">
        <v>542732.070000153</v>
      </c>
      <c r="E4130" s="16">
        <v>431043.060000157</v>
      </c>
      <c r="F4130" s="16">
        <v>32276.4099999983</v>
      </c>
      <c r="G4130" s="16">
        <v>79412.5999999977</v>
      </c>
      <c r="H4130" s="16">
        <v>177500.340000033</v>
      </c>
      <c r="I4130" s="16">
        <v>38347.9299999941</v>
      </c>
      <c r="J4130" s="16">
        <v>1928.6400000006</v>
      </c>
      <c r="K4130" s="16">
        <v>760508.980000181</v>
      </c>
      <c r="L4130" s="16">
        <v>25615</v>
      </c>
      <c r="M4130" s="16">
        <v>786123.980000181</v>
      </c>
    </row>
    <row r="4131" customFormat="1" spans="1:13">
      <c r="A4131" s="11">
        <v>4115408</v>
      </c>
      <c r="B4131" s="12" t="s">
        <v>3994</v>
      </c>
      <c r="C4131" s="12" t="s">
        <v>1181</v>
      </c>
      <c r="D4131" s="13">
        <v>1033912.59999997</v>
      </c>
      <c r="E4131" s="16">
        <v>708818.339999855</v>
      </c>
      <c r="F4131" s="16">
        <v>126169.499999992</v>
      </c>
      <c r="G4131" s="16">
        <v>198924.760000124</v>
      </c>
      <c r="H4131" s="16">
        <v>352552.390000045</v>
      </c>
      <c r="I4131" s="16">
        <v>76850.3700000011</v>
      </c>
      <c r="J4131" s="16">
        <v>5626.11000000034</v>
      </c>
      <c r="K4131" s="16">
        <v>1468941.47000002</v>
      </c>
      <c r="L4131" s="16">
        <v>115349.950000027</v>
      </c>
      <c r="M4131" s="16">
        <v>1584291.42000005</v>
      </c>
    </row>
    <row r="4132" customFormat="1" spans="1:13">
      <c r="A4132" s="11">
        <v>4115457</v>
      </c>
      <c r="B4132" s="12" t="s">
        <v>3995</v>
      </c>
      <c r="C4132" s="12" t="s">
        <v>1181</v>
      </c>
      <c r="D4132" s="13">
        <v>99357.8199999928</v>
      </c>
      <c r="E4132" s="16">
        <v>91328.8199999928</v>
      </c>
      <c r="F4132" s="16">
        <v>8029</v>
      </c>
      <c r="G4132" s="16">
        <v>0</v>
      </c>
      <c r="H4132" s="16">
        <v>23955.339999998</v>
      </c>
      <c r="I4132" s="16">
        <v>18932.8300000019</v>
      </c>
      <c r="J4132" s="16">
        <v>5379.26999999676</v>
      </c>
      <c r="K4132" s="16">
        <v>147625.259999989</v>
      </c>
      <c r="L4132" s="16">
        <v>18530</v>
      </c>
      <c r="M4132" s="16">
        <v>166155.259999989</v>
      </c>
    </row>
    <row r="4133" customFormat="1" spans="1:13">
      <c r="A4133" s="11">
        <v>4115507</v>
      </c>
      <c r="B4133" s="12" t="s">
        <v>3996</v>
      </c>
      <c r="C4133" s="12" t="s">
        <v>1181</v>
      </c>
      <c r="D4133" s="13">
        <v>324967.55999994</v>
      </c>
      <c r="E4133" s="16">
        <v>243077.949999928</v>
      </c>
      <c r="F4133" s="16">
        <v>28793.0899999915</v>
      </c>
      <c r="G4133" s="16">
        <v>53096.5200000201</v>
      </c>
      <c r="H4133" s="16">
        <v>119659.379999974</v>
      </c>
      <c r="I4133" s="16">
        <v>24191.6199999992</v>
      </c>
      <c r="J4133" s="16">
        <v>486</v>
      </c>
      <c r="K4133" s="16">
        <v>469304.559999913</v>
      </c>
      <c r="L4133" s="16">
        <v>43600</v>
      </c>
      <c r="M4133" s="16">
        <v>512904.559999913</v>
      </c>
    </row>
    <row r="4134" customFormat="1" spans="1:13">
      <c r="A4134" s="11">
        <v>4115606</v>
      </c>
      <c r="B4134" s="12" t="s">
        <v>3997</v>
      </c>
      <c r="C4134" s="12" t="s">
        <v>1181</v>
      </c>
      <c r="D4134" s="13">
        <v>824754.520000129</v>
      </c>
      <c r="E4134" s="16">
        <v>539402.690000102</v>
      </c>
      <c r="F4134" s="16">
        <v>127301.560000031</v>
      </c>
      <c r="G4134" s="16">
        <v>158050.269999996</v>
      </c>
      <c r="H4134" s="16">
        <v>373672.12000002</v>
      </c>
      <c r="I4134" s="16">
        <v>151013.710000004</v>
      </c>
      <c r="J4134" s="16">
        <v>12618.5399999991</v>
      </c>
      <c r="K4134" s="16">
        <v>1362058.89000015</v>
      </c>
      <c r="L4134" s="16">
        <v>152055</v>
      </c>
      <c r="M4134" s="16">
        <v>1514113.89000015</v>
      </c>
    </row>
    <row r="4135" customFormat="1" spans="1:13">
      <c r="A4135" s="11">
        <v>4115705</v>
      </c>
      <c r="B4135" s="12" t="s">
        <v>3998</v>
      </c>
      <c r="C4135" s="12" t="s">
        <v>1181</v>
      </c>
      <c r="D4135" s="13">
        <v>1399514.22999987</v>
      </c>
      <c r="E4135" s="16">
        <v>398692.929999918</v>
      </c>
      <c r="F4135" s="16">
        <v>310627.380000047</v>
      </c>
      <c r="G4135" s="16">
        <v>690193.919999904</v>
      </c>
      <c r="H4135" s="16">
        <v>600961.930000179</v>
      </c>
      <c r="I4135" s="16">
        <v>104739.270000024</v>
      </c>
      <c r="J4135" s="16">
        <v>5769.96999999881</v>
      </c>
      <c r="K4135" s="16">
        <v>2110985.40000007</v>
      </c>
      <c r="L4135" s="16">
        <v>278059</v>
      </c>
      <c r="M4135" s="16">
        <v>2389044.40000007</v>
      </c>
    </row>
    <row r="4136" customFormat="1" spans="1:13">
      <c r="A4136" s="11">
        <v>4115739</v>
      </c>
      <c r="B4136" s="12" t="s">
        <v>3999</v>
      </c>
      <c r="C4136" s="12" t="s">
        <v>1181</v>
      </c>
      <c r="D4136" s="13">
        <v>42274.9100000002</v>
      </c>
      <c r="E4136" s="16">
        <v>36732.1099999994</v>
      </c>
      <c r="F4136" s="16">
        <v>2817</v>
      </c>
      <c r="G4136" s="16">
        <v>2725.80000000075</v>
      </c>
      <c r="H4136" s="16">
        <v>12913.6000000015</v>
      </c>
      <c r="I4136" s="16">
        <v>3478.8200000003</v>
      </c>
      <c r="J4136" s="16">
        <v>1543.4700000002</v>
      </c>
      <c r="K4136" s="16">
        <v>60210.8000000021</v>
      </c>
      <c r="L4136" s="16">
        <v>11445</v>
      </c>
      <c r="M4136" s="16">
        <v>71655.8000000021</v>
      </c>
    </row>
    <row r="4137" customFormat="1" spans="1:13">
      <c r="A4137" s="11">
        <v>4115754</v>
      </c>
      <c r="B4137" s="12" t="s">
        <v>4000</v>
      </c>
      <c r="C4137" s="12" t="s">
        <v>1181</v>
      </c>
      <c r="D4137" s="13">
        <v>322076.829999957</v>
      </c>
      <c r="E4137" s="16">
        <v>178875.589999966</v>
      </c>
      <c r="F4137" s="16">
        <v>65948.129999984</v>
      </c>
      <c r="G4137" s="16">
        <v>77253.1100000068</v>
      </c>
      <c r="H4137" s="16">
        <v>159756.570000004</v>
      </c>
      <c r="I4137" s="16">
        <v>36198.6500000143</v>
      </c>
      <c r="J4137" s="16">
        <v>491</v>
      </c>
      <c r="K4137" s="16">
        <v>518523.049999976</v>
      </c>
      <c r="L4137" s="16">
        <v>121535</v>
      </c>
      <c r="M4137" s="16">
        <v>640058.049999976</v>
      </c>
    </row>
    <row r="4138" customFormat="1" spans="1:13">
      <c r="A4138" s="11">
        <v>4115804</v>
      </c>
      <c r="B4138" s="12" t="s">
        <v>4001</v>
      </c>
      <c r="C4138" s="12" t="s">
        <v>1181</v>
      </c>
      <c r="D4138" s="13">
        <v>3019778.94999957</v>
      </c>
      <c r="E4138" s="16">
        <v>1292172.16999956</v>
      </c>
      <c r="F4138" s="16">
        <v>580027.139999995</v>
      </c>
      <c r="G4138" s="16">
        <v>1147579.64000002</v>
      </c>
      <c r="H4138" s="16">
        <v>1289365.64000022</v>
      </c>
      <c r="I4138" s="16">
        <v>984352.790000178</v>
      </c>
      <c r="J4138" s="16">
        <v>17806.1000000052</v>
      </c>
      <c r="K4138" s="16">
        <v>5311303.47999997</v>
      </c>
      <c r="L4138" s="16">
        <v>607839</v>
      </c>
      <c r="M4138" s="16">
        <v>5919142.47999998</v>
      </c>
    </row>
    <row r="4139" customFormat="1" spans="1:13">
      <c r="A4139" s="11">
        <v>4115853</v>
      </c>
      <c r="B4139" s="12" t="s">
        <v>4002</v>
      </c>
      <c r="C4139" s="12" t="s">
        <v>1181</v>
      </c>
      <c r="D4139" s="13">
        <v>415028.050000081</v>
      </c>
      <c r="E4139" s="16">
        <v>319949.670000076</v>
      </c>
      <c r="F4139" s="16">
        <v>24383.2099999934</v>
      </c>
      <c r="G4139" s="16">
        <v>70695.1700000111</v>
      </c>
      <c r="H4139" s="16">
        <v>135599.010000017</v>
      </c>
      <c r="I4139" s="16">
        <v>22975.0100000072</v>
      </c>
      <c r="J4139" s="16">
        <v>5039.94000000134</v>
      </c>
      <c r="K4139" s="16">
        <v>578642.010000106</v>
      </c>
      <c r="L4139" s="16">
        <v>37060</v>
      </c>
      <c r="M4139" s="16">
        <v>615702.010000106</v>
      </c>
    </row>
    <row r="4140" customFormat="1" spans="1:13">
      <c r="A4140" s="11">
        <v>4115903</v>
      </c>
      <c r="B4140" s="12" t="s">
        <v>585</v>
      </c>
      <c r="C4140" s="12" t="s">
        <v>1181</v>
      </c>
      <c r="D4140" s="13">
        <v>91793.5299999751</v>
      </c>
      <c r="E4140" s="16">
        <v>79894.8599999733</v>
      </c>
      <c r="F4140" s="16">
        <v>6448.52000000328</v>
      </c>
      <c r="G4140" s="16">
        <v>5450.14999999851</v>
      </c>
      <c r="H4140" s="16">
        <v>33593.2399999984</v>
      </c>
      <c r="I4140" s="16">
        <v>14235.0200000005</v>
      </c>
      <c r="J4140" s="16">
        <v>655.719999999739</v>
      </c>
      <c r="K4140" s="16">
        <v>140277.509999974</v>
      </c>
      <c r="L4140" s="16">
        <v>16350</v>
      </c>
      <c r="M4140" s="16">
        <v>156627.509999974</v>
      </c>
    </row>
    <row r="4141" customFormat="1" spans="1:13">
      <c r="A4141" s="11">
        <v>4116000</v>
      </c>
      <c r="B4141" s="12" t="s">
        <v>4003</v>
      </c>
      <c r="C4141" s="12" t="s">
        <v>1181</v>
      </c>
      <c r="D4141" s="13">
        <v>225873.959999984</v>
      </c>
      <c r="E4141" s="16">
        <v>157402.500000006</v>
      </c>
      <c r="F4141" s="16">
        <v>21315.9699999988</v>
      </c>
      <c r="G4141" s="16">
        <v>47155.4899999797</v>
      </c>
      <c r="H4141" s="16">
        <v>88026.0400000214</v>
      </c>
      <c r="I4141" s="16">
        <v>10490.6399999969</v>
      </c>
      <c r="J4141" s="16">
        <v>453.319999999832</v>
      </c>
      <c r="K4141" s="16">
        <v>324843.960000002</v>
      </c>
      <c r="L4141" s="16">
        <v>37060</v>
      </c>
      <c r="M4141" s="16">
        <v>361903.960000002</v>
      </c>
    </row>
    <row r="4142" customFormat="1" spans="1:13">
      <c r="A4142" s="11">
        <v>4116059</v>
      </c>
      <c r="B4142" s="12" t="s">
        <v>4004</v>
      </c>
      <c r="C4142" s="12" t="s">
        <v>1181</v>
      </c>
      <c r="D4142" s="13">
        <v>1013978.48999973</v>
      </c>
      <c r="E4142" s="16">
        <v>731341.369999796</v>
      </c>
      <c r="F4142" s="16">
        <v>135067.619999993</v>
      </c>
      <c r="G4142" s="16">
        <v>147569.499999946</v>
      </c>
      <c r="H4142" s="16">
        <v>318435.21000005</v>
      </c>
      <c r="I4142" s="16">
        <v>159822.77999994</v>
      </c>
      <c r="J4142" s="16">
        <v>3996.06000000052</v>
      </c>
      <c r="K4142" s="16">
        <v>1496232.53999972</v>
      </c>
      <c r="L4142" s="16">
        <v>89925</v>
      </c>
      <c r="M4142" s="16">
        <v>1586157.53999972</v>
      </c>
    </row>
    <row r="4143" customFormat="1" spans="1:13">
      <c r="A4143" s="11">
        <v>4116109</v>
      </c>
      <c r="B4143" s="12" t="s">
        <v>4005</v>
      </c>
      <c r="C4143" s="12" t="s">
        <v>1181</v>
      </c>
      <c r="D4143" s="13">
        <v>946193.060000254</v>
      </c>
      <c r="E4143" s="16">
        <v>731702.400000212</v>
      </c>
      <c r="F4143" s="16">
        <v>91110.2100000084</v>
      </c>
      <c r="G4143" s="16">
        <v>123380.450000033</v>
      </c>
      <c r="H4143" s="16">
        <v>330594.579999946</v>
      </c>
      <c r="I4143" s="16">
        <v>44104.6900000088</v>
      </c>
      <c r="J4143" s="16">
        <v>799.009999999776</v>
      </c>
      <c r="K4143" s="16">
        <v>1321691.34000021</v>
      </c>
      <c r="L4143" s="16">
        <v>97555</v>
      </c>
      <c r="M4143" s="16">
        <v>1419246.34000021</v>
      </c>
    </row>
    <row r="4144" customFormat="1" spans="1:13">
      <c r="A4144" s="11">
        <v>4116208</v>
      </c>
      <c r="B4144" s="12" t="s">
        <v>4006</v>
      </c>
      <c r="C4144" s="12" t="s">
        <v>1181</v>
      </c>
      <c r="D4144" s="13">
        <v>1393579.28999966</v>
      </c>
      <c r="E4144" s="16">
        <v>495342.119999934</v>
      </c>
      <c r="F4144" s="16">
        <v>217717.079999925</v>
      </c>
      <c r="G4144" s="16">
        <v>680520.089999803</v>
      </c>
      <c r="H4144" s="16">
        <v>603764.510000154</v>
      </c>
      <c r="I4144" s="16">
        <v>50700.9800000098</v>
      </c>
      <c r="J4144" s="16">
        <v>2817.96999999881</v>
      </c>
      <c r="K4144" s="16">
        <v>2050862.74999982</v>
      </c>
      <c r="L4144" s="16">
        <v>138642.150000001</v>
      </c>
      <c r="M4144" s="16">
        <v>2189504.89999983</v>
      </c>
    </row>
    <row r="4145" customFormat="1" spans="1:13">
      <c r="A4145" s="11">
        <v>4116307</v>
      </c>
      <c r="B4145" s="12" t="s">
        <v>4007</v>
      </c>
      <c r="C4145" s="12" t="s">
        <v>1181</v>
      </c>
      <c r="D4145" s="13">
        <v>174161.34999994</v>
      </c>
      <c r="E4145" s="16">
        <v>148506.49999994</v>
      </c>
      <c r="F4145" s="16">
        <v>14772.110000005</v>
      </c>
      <c r="G4145" s="16">
        <v>10882.7399999946</v>
      </c>
      <c r="H4145" s="16">
        <v>58194.1199999825</v>
      </c>
      <c r="I4145" s="16">
        <v>19382.5699999966</v>
      </c>
      <c r="J4145" s="16">
        <v>1183.61999999918</v>
      </c>
      <c r="K4145" s="16">
        <v>252921.659999918</v>
      </c>
      <c r="L4145" s="16">
        <v>28340</v>
      </c>
      <c r="M4145" s="16">
        <v>281261.659999918</v>
      </c>
    </row>
    <row r="4146" customFormat="1" spans="1:13">
      <c r="A4146" s="11">
        <v>4116406</v>
      </c>
      <c r="B4146" s="12" t="s">
        <v>4008</v>
      </c>
      <c r="C4146" s="12" t="s">
        <v>1181</v>
      </c>
      <c r="D4146" s="13">
        <v>63788.2699999912</v>
      </c>
      <c r="E4146" s="16">
        <v>45673.179999995</v>
      </c>
      <c r="F4146" s="16">
        <v>13263.9499999974</v>
      </c>
      <c r="G4146" s="16">
        <v>4851.13999999873</v>
      </c>
      <c r="H4146" s="16">
        <v>18749.8700000011</v>
      </c>
      <c r="I4146" s="16">
        <v>5306.85000000149</v>
      </c>
      <c r="J4146" s="16">
        <v>0</v>
      </c>
      <c r="K4146" s="16">
        <v>87844.9899999937</v>
      </c>
      <c r="L4146" s="16">
        <v>11990</v>
      </c>
      <c r="M4146" s="16">
        <v>99834.9899999937</v>
      </c>
    </row>
    <row r="4147" customFormat="1" spans="1:13">
      <c r="A4147" s="11">
        <v>4116505</v>
      </c>
      <c r="B4147" s="12" t="s">
        <v>4009</v>
      </c>
      <c r="C4147" s="12" t="s">
        <v>1181</v>
      </c>
      <c r="D4147" s="13">
        <v>37263.0099999932</v>
      </c>
      <c r="E4147" s="16">
        <v>28868.8099999949</v>
      </c>
      <c r="F4147" s="16">
        <v>4362.37000000012</v>
      </c>
      <c r="G4147" s="16">
        <v>4031.82999999821</v>
      </c>
      <c r="H4147" s="16">
        <v>11521.6799999997</v>
      </c>
      <c r="I4147" s="16">
        <v>2563.90000000037</v>
      </c>
      <c r="J4147" s="16">
        <v>978</v>
      </c>
      <c r="K4147" s="16">
        <v>52326.5899999933</v>
      </c>
      <c r="L4147" s="16">
        <v>8175</v>
      </c>
      <c r="M4147" s="16">
        <v>60501.5899999933</v>
      </c>
    </row>
    <row r="4148" customFormat="1" spans="1:13">
      <c r="A4148" s="11">
        <v>4116604</v>
      </c>
      <c r="B4148" s="12" t="s">
        <v>4010</v>
      </c>
      <c r="C4148" s="12" t="s">
        <v>1181</v>
      </c>
      <c r="D4148" s="13">
        <v>76279.3800000049</v>
      </c>
      <c r="E4148" s="16">
        <v>53732.7899999977</v>
      </c>
      <c r="F4148" s="16">
        <v>11970.6700000036</v>
      </c>
      <c r="G4148" s="16">
        <v>10575.9200000037</v>
      </c>
      <c r="H4148" s="16">
        <v>31315.0399999898</v>
      </c>
      <c r="I4148" s="16">
        <v>12318.5000000009</v>
      </c>
      <c r="J4148" s="16">
        <v>0</v>
      </c>
      <c r="K4148" s="16">
        <v>119912.919999996</v>
      </c>
      <c r="L4148" s="16">
        <v>11990</v>
      </c>
      <c r="M4148" s="16">
        <v>131902.919999996</v>
      </c>
    </row>
    <row r="4149" customFormat="1" spans="1:13">
      <c r="A4149" s="11">
        <v>4116703</v>
      </c>
      <c r="B4149" s="12" t="s">
        <v>4011</v>
      </c>
      <c r="C4149" s="12" t="s">
        <v>1181</v>
      </c>
      <c r="D4149" s="13">
        <v>1025539.9799998</v>
      </c>
      <c r="E4149" s="16">
        <v>798653.869999833</v>
      </c>
      <c r="F4149" s="16">
        <v>117095.88000001</v>
      </c>
      <c r="G4149" s="16">
        <v>109790.22999996</v>
      </c>
      <c r="H4149" s="16">
        <v>339492.740000062</v>
      </c>
      <c r="I4149" s="16">
        <v>85458.9200000092</v>
      </c>
      <c r="J4149" s="16">
        <v>584.719999999739</v>
      </c>
      <c r="K4149" s="16">
        <v>1451076.35999987</v>
      </c>
      <c r="L4149" s="16">
        <v>105730.75</v>
      </c>
      <c r="M4149" s="16">
        <v>1556807.10999987</v>
      </c>
    </row>
    <row r="4150" customFormat="1" spans="1:13">
      <c r="A4150" s="11">
        <v>4116802</v>
      </c>
      <c r="B4150" s="12" t="s">
        <v>4012</v>
      </c>
      <c r="C4150" s="12" t="s">
        <v>1181</v>
      </c>
      <c r="D4150" s="13">
        <v>527967.579999875</v>
      </c>
      <c r="E4150" s="16">
        <v>398712.879999868</v>
      </c>
      <c r="F4150" s="16">
        <v>96111.0200000182</v>
      </c>
      <c r="G4150" s="16">
        <v>33143.6799999885</v>
      </c>
      <c r="H4150" s="16">
        <v>211835.080000018</v>
      </c>
      <c r="I4150" s="16">
        <v>26764.3700000001</v>
      </c>
      <c r="J4150" s="16">
        <v>0</v>
      </c>
      <c r="K4150" s="16">
        <v>766567.029999893</v>
      </c>
      <c r="L4150" s="16">
        <v>95920</v>
      </c>
      <c r="M4150" s="16">
        <v>862487.029999893</v>
      </c>
    </row>
    <row r="4151" customFormat="1" spans="1:13">
      <c r="A4151" s="11">
        <v>4116901</v>
      </c>
      <c r="B4151" s="12" t="s">
        <v>4013</v>
      </c>
      <c r="C4151" s="12" t="s">
        <v>1181</v>
      </c>
      <c r="D4151" s="13">
        <v>2416676.3500005</v>
      </c>
      <c r="E4151" s="16">
        <v>1524660.71000027</v>
      </c>
      <c r="F4151" s="16">
        <v>304499.040000064</v>
      </c>
      <c r="G4151" s="16">
        <v>587516.600000165</v>
      </c>
      <c r="H4151" s="16">
        <v>944163.080000073</v>
      </c>
      <c r="I4151" s="16">
        <v>152479.089999966</v>
      </c>
      <c r="J4151" s="16">
        <v>2573.21000000089</v>
      </c>
      <c r="K4151" s="16">
        <v>3515891.73000054</v>
      </c>
      <c r="L4151" s="16">
        <v>328091</v>
      </c>
      <c r="M4151" s="16">
        <v>3843982.73000054</v>
      </c>
    </row>
    <row r="4152" customFormat="1" spans="1:13">
      <c r="A4152" s="11">
        <v>4116950</v>
      </c>
      <c r="B4152" s="12" t="s">
        <v>4014</v>
      </c>
      <c r="C4152" s="12" t="s">
        <v>1181</v>
      </c>
      <c r="D4152" s="13">
        <v>252356.52999994</v>
      </c>
      <c r="E4152" s="16">
        <v>201577.219999934</v>
      </c>
      <c r="F4152" s="16">
        <v>29504.1300000064</v>
      </c>
      <c r="G4152" s="16">
        <v>21275.1799999997</v>
      </c>
      <c r="H4152" s="16">
        <v>70728.4700000035</v>
      </c>
      <c r="I4152" s="16">
        <v>29615.0200000014</v>
      </c>
      <c r="J4152" s="16">
        <v>2423.19000000041</v>
      </c>
      <c r="K4152" s="16">
        <v>355123.209999945</v>
      </c>
      <c r="L4152" s="16">
        <v>31605</v>
      </c>
      <c r="M4152" s="16">
        <v>386728.209999945</v>
      </c>
    </row>
    <row r="4153" customFormat="1" spans="1:13">
      <c r="A4153" s="11">
        <v>4117008</v>
      </c>
      <c r="B4153" s="12" t="s">
        <v>2057</v>
      </c>
      <c r="C4153" s="12" t="s">
        <v>1181</v>
      </c>
      <c r="D4153" s="13">
        <v>599648.579999951</v>
      </c>
      <c r="E4153" s="16">
        <v>391545.5</v>
      </c>
      <c r="F4153" s="16">
        <v>75214.2699999773</v>
      </c>
      <c r="G4153" s="16">
        <v>132888.809999974</v>
      </c>
      <c r="H4153" s="16">
        <v>224827.770000056</v>
      </c>
      <c r="I4153" s="16">
        <v>38372.2300000181</v>
      </c>
      <c r="J4153" s="16">
        <v>436</v>
      </c>
      <c r="K4153" s="16">
        <v>863284.580000025</v>
      </c>
      <c r="L4153" s="16">
        <v>91560</v>
      </c>
      <c r="M4153" s="16">
        <v>954844.580000025</v>
      </c>
    </row>
    <row r="4154" customFormat="1" spans="1:13">
      <c r="A4154" s="11">
        <v>4117057</v>
      </c>
      <c r="B4154" s="12" t="s">
        <v>4015</v>
      </c>
      <c r="C4154" s="12" t="s">
        <v>1181</v>
      </c>
      <c r="D4154" s="13">
        <v>446829.710000044</v>
      </c>
      <c r="E4154" s="16">
        <v>373090.760000041</v>
      </c>
      <c r="F4154" s="16">
        <v>39205.3800000101</v>
      </c>
      <c r="G4154" s="16">
        <v>34533.5699999929</v>
      </c>
      <c r="H4154" s="16">
        <v>146025.82000003</v>
      </c>
      <c r="I4154" s="16">
        <v>34057.6100000032</v>
      </c>
      <c r="J4154" s="16">
        <v>2887.21000000089</v>
      </c>
      <c r="K4154" s="16">
        <v>629800.350000078</v>
      </c>
      <c r="L4154" s="16">
        <v>43055</v>
      </c>
      <c r="M4154" s="16">
        <v>672855.350000078</v>
      </c>
    </row>
    <row r="4155" customFormat="1" spans="1:13">
      <c r="A4155" s="11">
        <v>4117107</v>
      </c>
      <c r="B4155" s="12" t="s">
        <v>4016</v>
      </c>
      <c r="C4155" s="12" t="s">
        <v>1181</v>
      </c>
      <c r="D4155" s="13">
        <v>996763.839999825</v>
      </c>
      <c r="E4155" s="16">
        <v>520527.090000002</v>
      </c>
      <c r="F4155" s="16">
        <v>135881.120000048</v>
      </c>
      <c r="G4155" s="16">
        <v>340355.629999775</v>
      </c>
      <c r="H4155" s="16">
        <v>422354.169999949</v>
      </c>
      <c r="I4155" s="16">
        <v>173909.310000005</v>
      </c>
      <c r="J4155" s="16">
        <v>0</v>
      </c>
      <c r="K4155" s="16">
        <v>1593027.31999978</v>
      </c>
      <c r="L4155" s="16">
        <v>159550</v>
      </c>
      <c r="M4155" s="16">
        <v>1752577.31999978</v>
      </c>
    </row>
    <row r="4156" customFormat="1" spans="1:13">
      <c r="A4156" s="11">
        <v>4117206</v>
      </c>
      <c r="B4156" s="12" t="s">
        <v>4017</v>
      </c>
      <c r="C4156" s="12" t="s">
        <v>1181</v>
      </c>
      <c r="D4156" s="13">
        <v>424154.89999995</v>
      </c>
      <c r="E4156" s="16">
        <v>333822.849999964</v>
      </c>
      <c r="F4156" s="16">
        <v>55269.0699999928</v>
      </c>
      <c r="G4156" s="16">
        <v>35062.979999993</v>
      </c>
      <c r="H4156" s="16">
        <v>186715.219999969</v>
      </c>
      <c r="I4156" s="16">
        <v>55823.0699999798</v>
      </c>
      <c r="J4156" s="16">
        <v>436</v>
      </c>
      <c r="K4156" s="16">
        <v>667129.189999899</v>
      </c>
      <c r="L4156" s="16">
        <v>59950</v>
      </c>
      <c r="M4156" s="16">
        <v>727079.189999899</v>
      </c>
    </row>
    <row r="4157" customFormat="1" spans="1:13">
      <c r="A4157" s="11">
        <v>4117214</v>
      </c>
      <c r="B4157" s="12" t="s">
        <v>4018</v>
      </c>
      <c r="C4157" s="12" t="s">
        <v>1181</v>
      </c>
      <c r="D4157" s="13">
        <v>100619.649999987</v>
      </c>
      <c r="E4157" s="16">
        <v>81363.1499999855</v>
      </c>
      <c r="F4157" s="16">
        <v>11093.2200000007</v>
      </c>
      <c r="G4157" s="16">
        <v>8163.28000000119</v>
      </c>
      <c r="H4157" s="16">
        <v>36467.4100000113</v>
      </c>
      <c r="I4157" s="16">
        <v>11159.7299999986</v>
      </c>
      <c r="J4157" s="16">
        <v>0</v>
      </c>
      <c r="K4157" s="16">
        <v>148246.789999997</v>
      </c>
      <c r="L4157" s="16">
        <v>30901.5</v>
      </c>
      <c r="M4157" s="16">
        <v>179148.289999997</v>
      </c>
    </row>
    <row r="4158" customFormat="1" spans="1:13">
      <c r="A4158" s="11">
        <v>4117222</v>
      </c>
      <c r="B4158" s="12" t="s">
        <v>4019</v>
      </c>
      <c r="C4158" s="12" t="s">
        <v>1181</v>
      </c>
      <c r="D4158" s="13">
        <v>606945.79000012</v>
      </c>
      <c r="E4158" s="16">
        <v>468646.78000012</v>
      </c>
      <c r="F4158" s="16">
        <v>52193.6399999987</v>
      </c>
      <c r="G4158" s="16">
        <v>86105.370000001</v>
      </c>
      <c r="H4158" s="16">
        <v>206444.940000027</v>
      </c>
      <c r="I4158" s="16">
        <v>43701.179999996</v>
      </c>
      <c r="J4158" s="16">
        <v>2261.48999999929</v>
      </c>
      <c r="K4158" s="16">
        <v>859353.400000142</v>
      </c>
      <c r="L4158" s="16">
        <v>39785</v>
      </c>
      <c r="M4158" s="16">
        <v>899138.400000142</v>
      </c>
    </row>
    <row r="4159" customFormat="1" spans="1:13">
      <c r="A4159" s="11">
        <v>4117255</v>
      </c>
      <c r="B4159" s="12" t="s">
        <v>4020</v>
      </c>
      <c r="C4159" s="12" t="s">
        <v>1181</v>
      </c>
      <c r="D4159" s="13">
        <v>828437.639999901</v>
      </c>
      <c r="E4159" s="16">
        <v>602374.409999914</v>
      </c>
      <c r="F4159" s="16">
        <v>161074.309999972</v>
      </c>
      <c r="G4159" s="16">
        <v>64988.9200000148</v>
      </c>
      <c r="H4159" s="16">
        <v>310495.609999902</v>
      </c>
      <c r="I4159" s="16">
        <v>88736.4700000044</v>
      </c>
      <c r="J4159" s="16">
        <v>3764.58999999985</v>
      </c>
      <c r="K4159" s="16">
        <v>1231434.30999981</v>
      </c>
      <c r="L4159" s="16">
        <v>54500</v>
      </c>
      <c r="M4159" s="16">
        <v>1285934.30999981</v>
      </c>
    </row>
    <row r="4160" customFormat="1" spans="1:13">
      <c r="A4160" s="11">
        <v>4117271</v>
      </c>
      <c r="B4160" s="12" t="s">
        <v>4021</v>
      </c>
      <c r="C4160" s="12" t="s">
        <v>1181</v>
      </c>
      <c r="D4160" s="13">
        <v>222811.369999992</v>
      </c>
      <c r="E4160" s="16">
        <v>178267.789999981</v>
      </c>
      <c r="F4160" s="16">
        <v>36026.4000000115</v>
      </c>
      <c r="G4160" s="16">
        <v>8517.1799999997</v>
      </c>
      <c r="H4160" s="16">
        <v>67864.1699999654</v>
      </c>
      <c r="I4160" s="16">
        <v>35877.7599999942</v>
      </c>
      <c r="J4160" s="16">
        <v>1635</v>
      </c>
      <c r="K4160" s="16">
        <v>328188.299999952</v>
      </c>
      <c r="L4160" s="16">
        <v>45235</v>
      </c>
      <c r="M4160" s="16">
        <v>373423.299999952</v>
      </c>
    </row>
    <row r="4161" customFormat="1" spans="1:13">
      <c r="A4161" s="11">
        <v>4117297</v>
      </c>
      <c r="B4161" s="12" t="s">
        <v>4022</v>
      </c>
      <c r="C4161" s="12" t="s">
        <v>1181</v>
      </c>
      <c r="D4161" s="13">
        <v>62644.170000006</v>
      </c>
      <c r="E4161" s="16">
        <v>51451.8700000048</v>
      </c>
      <c r="F4161" s="16">
        <v>8294.65000000084</v>
      </c>
      <c r="G4161" s="16">
        <v>2897.65000000037</v>
      </c>
      <c r="H4161" s="16">
        <v>16926.9900000039</v>
      </c>
      <c r="I4161" s="16">
        <v>6070.5</v>
      </c>
      <c r="J4161" s="16">
        <v>108.319999999949</v>
      </c>
      <c r="K4161" s="16">
        <v>85749.9800000099</v>
      </c>
      <c r="L4161" s="16">
        <v>7085</v>
      </c>
      <c r="M4161" s="16">
        <v>92834.9800000098</v>
      </c>
    </row>
    <row r="4162" customFormat="1" spans="1:13">
      <c r="A4162" s="11">
        <v>4117305</v>
      </c>
      <c r="B4162" s="12" t="s">
        <v>4023</v>
      </c>
      <c r="C4162" s="12" t="s">
        <v>1181</v>
      </c>
      <c r="D4162" s="13">
        <v>1409472.07000007</v>
      </c>
      <c r="E4162" s="16">
        <v>1106394.69000006</v>
      </c>
      <c r="F4162" s="16">
        <v>178574.840000037</v>
      </c>
      <c r="G4162" s="16">
        <v>124502.539999969</v>
      </c>
      <c r="H4162" s="16">
        <v>562655.399999989</v>
      </c>
      <c r="I4162" s="16">
        <v>110297.08999999</v>
      </c>
      <c r="J4162" s="16">
        <v>4610.32000000123</v>
      </c>
      <c r="K4162" s="16">
        <v>2087034.88000005</v>
      </c>
      <c r="L4162" s="16">
        <v>269749</v>
      </c>
      <c r="M4162" s="16">
        <v>2356783.88000005</v>
      </c>
    </row>
    <row r="4163" customFormat="1" spans="1:13">
      <c r="A4163" s="11">
        <v>4117404</v>
      </c>
      <c r="B4163" s="12" t="s">
        <v>4024</v>
      </c>
      <c r="C4163" s="12" t="s">
        <v>1181</v>
      </c>
      <c r="D4163" s="13">
        <v>58547.0399999823</v>
      </c>
      <c r="E4163" s="16">
        <v>38649.3999999873</v>
      </c>
      <c r="F4163" s="16">
        <v>10442.1899999976</v>
      </c>
      <c r="G4163" s="16">
        <v>9455.44999999739</v>
      </c>
      <c r="H4163" s="16">
        <v>25847.4099999964</v>
      </c>
      <c r="I4163" s="16">
        <v>12145.2899999991</v>
      </c>
      <c r="J4163" s="16">
        <v>1413</v>
      </c>
      <c r="K4163" s="16">
        <v>97952.7399999778</v>
      </c>
      <c r="L4163" s="16">
        <v>10355</v>
      </c>
      <c r="M4163" s="16">
        <v>108307.739999978</v>
      </c>
    </row>
    <row r="4164" customFormat="1" spans="1:13">
      <c r="A4164" s="11">
        <v>4117453</v>
      </c>
      <c r="B4164" s="12" t="s">
        <v>4025</v>
      </c>
      <c r="C4164" s="12" t="s">
        <v>1181</v>
      </c>
      <c r="D4164" s="13">
        <v>333442.319999974</v>
      </c>
      <c r="E4164" s="16">
        <v>275240.959999993</v>
      </c>
      <c r="F4164" s="16">
        <v>23486.6500000022</v>
      </c>
      <c r="G4164" s="16">
        <v>34714.7099999785</v>
      </c>
      <c r="H4164" s="16">
        <v>100470.850000013</v>
      </c>
      <c r="I4164" s="16">
        <v>45707.389999995</v>
      </c>
      <c r="J4164" s="16">
        <v>1169</v>
      </c>
      <c r="K4164" s="16">
        <v>480789.559999981</v>
      </c>
      <c r="L4164" s="16">
        <v>31065.3500000015</v>
      </c>
      <c r="M4164" s="16">
        <v>511854.909999983</v>
      </c>
    </row>
    <row r="4165" customFormat="1" spans="1:13">
      <c r="A4165" s="11">
        <v>4117503</v>
      </c>
      <c r="B4165" s="12" t="s">
        <v>4026</v>
      </c>
      <c r="C4165" s="12" t="s">
        <v>1181</v>
      </c>
      <c r="D4165" s="13">
        <v>1597723.61999994</v>
      </c>
      <c r="E4165" s="16">
        <v>744601.259999983</v>
      </c>
      <c r="F4165" s="16">
        <v>332757.709999917</v>
      </c>
      <c r="G4165" s="16">
        <v>520364.650000044</v>
      </c>
      <c r="H4165" s="16">
        <v>783257.620000243</v>
      </c>
      <c r="I4165" s="16">
        <v>487410.82999991</v>
      </c>
      <c r="J4165" s="16">
        <v>10296.6099999994</v>
      </c>
      <c r="K4165" s="16">
        <v>2878688.6800001</v>
      </c>
      <c r="L4165" s="16">
        <v>408742.549999952</v>
      </c>
      <c r="M4165" s="16">
        <v>3287431.23000005</v>
      </c>
    </row>
    <row r="4166" customFormat="1" spans="1:13">
      <c r="A4166" s="11">
        <v>4117602</v>
      </c>
      <c r="B4166" s="12" t="s">
        <v>461</v>
      </c>
      <c r="C4166" s="12" t="s">
        <v>1181</v>
      </c>
      <c r="D4166" s="13">
        <v>1775484.93999989</v>
      </c>
      <c r="E4166" s="16">
        <v>701081.45999983</v>
      </c>
      <c r="F4166" s="16">
        <v>474409.400000132</v>
      </c>
      <c r="G4166" s="16">
        <v>599994.079999925</v>
      </c>
      <c r="H4166" s="16">
        <v>974313.729999963</v>
      </c>
      <c r="I4166" s="16">
        <v>659641.060000041</v>
      </c>
      <c r="J4166" s="16">
        <v>15460.4200000055</v>
      </c>
      <c r="K4166" s="16">
        <v>3424900.1499999</v>
      </c>
      <c r="L4166" s="16">
        <v>565024.66</v>
      </c>
      <c r="M4166" s="16">
        <v>3989924.8099999</v>
      </c>
    </row>
    <row r="4167" customFormat="1" spans="1:13">
      <c r="A4167" s="11">
        <v>4117701</v>
      </c>
      <c r="B4167" s="12" t="s">
        <v>4027</v>
      </c>
      <c r="C4167" s="12" t="s">
        <v>1181</v>
      </c>
      <c r="D4167" s="13">
        <v>2157709.8400004</v>
      </c>
      <c r="E4167" s="16">
        <v>1032614.15000004</v>
      </c>
      <c r="F4167" s="16">
        <v>375685.060000008</v>
      </c>
      <c r="G4167" s="16">
        <v>749410.630000356</v>
      </c>
      <c r="H4167" s="16">
        <v>906808.160000257</v>
      </c>
      <c r="I4167" s="16">
        <v>151877.660000034</v>
      </c>
      <c r="J4167" s="16">
        <v>10494.2400000021</v>
      </c>
      <c r="K4167" s="16">
        <v>3226889.9000007</v>
      </c>
      <c r="L4167" s="16">
        <v>178947.48</v>
      </c>
      <c r="M4167" s="16">
        <v>3405837.3800007</v>
      </c>
    </row>
    <row r="4168" customFormat="1" spans="1:13">
      <c r="A4168" s="11">
        <v>4117800</v>
      </c>
      <c r="B4168" s="12" t="s">
        <v>3569</v>
      </c>
      <c r="C4168" s="12" t="s">
        <v>1181</v>
      </c>
      <c r="D4168" s="13">
        <v>942163.630000066</v>
      </c>
      <c r="E4168" s="16">
        <v>836031.680000052</v>
      </c>
      <c r="F4168" s="16">
        <v>74756.5099999998</v>
      </c>
      <c r="G4168" s="16">
        <v>31375.4400000144</v>
      </c>
      <c r="H4168" s="16">
        <v>407670.639999877</v>
      </c>
      <c r="I4168" s="16">
        <v>32643.4200000037</v>
      </c>
      <c r="J4168" s="16">
        <v>707.870000000112</v>
      </c>
      <c r="K4168" s="16">
        <v>1383185.55999995</v>
      </c>
      <c r="L4168" s="16">
        <v>172765</v>
      </c>
      <c r="M4168" s="16">
        <v>1555950.55999995</v>
      </c>
    </row>
    <row r="4169" customFormat="1" spans="1:13">
      <c r="A4169" s="11">
        <v>4117909</v>
      </c>
      <c r="B4169" s="12" t="s">
        <v>4028</v>
      </c>
      <c r="C4169" s="12" t="s">
        <v>1181</v>
      </c>
      <c r="D4169" s="13">
        <v>2087552.23999957</v>
      </c>
      <c r="E4169" s="16">
        <v>1231930.57999939</v>
      </c>
      <c r="F4169" s="16">
        <v>218260.860000062</v>
      </c>
      <c r="G4169" s="16">
        <v>637360.800000109</v>
      </c>
      <c r="H4169" s="16">
        <v>737551.250000079</v>
      </c>
      <c r="I4169" s="16">
        <v>208755.169999959</v>
      </c>
      <c r="J4169" s="16">
        <v>18098.4399999976</v>
      </c>
      <c r="K4169" s="16">
        <v>3051957.0999996</v>
      </c>
      <c r="L4169" s="16">
        <v>198255.500000049</v>
      </c>
      <c r="M4169" s="16">
        <v>3250212.59999965</v>
      </c>
    </row>
    <row r="4170" customFormat="1" spans="1:13">
      <c r="A4170" s="11">
        <v>4118006</v>
      </c>
      <c r="B4170" s="12" t="s">
        <v>4029</v>
      </c>
      <c r="C4170" s="12" t="s">
        <v>1181</v>
      </c>
      <c r="D4170" s="13">
        <v>867115.18999982</v>
      </c>
      <c r="E4170" s="16">
        <v>566398.539999932</v>
      </c>
      <c r="F4170" s="16">
        <v>106581.559999986</v>
      </c>
      <c r="G4170" s="16">
        <v>194135.089999903</v>
      </c>
      <c r="H4170" s="16">
        <v>334821.100000086</v>
      </c>
      <c r="I4170" s="16">
        <v>75215.2900000178</v>
      </c>
      <c r="J4170" s="16">
        <v>5866.90999999642</v>
      </c>
      <c r="K4170" s="16">
        <v>1283018.48999992</v>
      </c>
      <c r="L4170" s="16">
        <v>79570</v>
      </c>
      <c r="M4170" s="16">
        <v>1362588.48999992</v>
      </c>
    </row>
    <row r="4171" customFormat="1" spans="1:13">
      <c r="A4171" s="11">
        <v>4118105</v>
      </c>
      <c r="B4171" s="12" t="s">
        <v>4030</v>
      </c>
      <c r="C4171" s="12" t="s">
        <v>1181</v>
      </c>
      <c r="D4171" s="13">
        <v>591023.389999934</v>
      </c>
      <c r="E4171" s="16">
        <v>431933.459999945</v>
      </c>
      <c r="F4171" s="16">
        <v>73350.1999999955</v>
      </c>
      <c r="G4171" s="16">
        <v>85739.729999993</v>
      </c>
      <c r="H4171" s="16">
        <v>219522.409999907</v>
      </c>
      <c r="I4171" s="16">
        <v>47309.1800000011</v>
      </c>
      <c r="J4171" s="16">
        <v>2236.3200000003</v>
      </c>
      <c r="K4171" s="16">
        <v>860091.299999842</v>
      </c>
      <c r="L4171" s="16">
        <v>49595</v>
      </c>
      <c r="M4171" s="16">
        <v>909686.299999842</v>
      </c>
    </row>
    <row r="4172" customFormat="1" spans="1:13">
      <c r="A4172" s="11">
        <v>4118204</v>
      </c>
      <c r="B4172" s="12" t="s">
        <v>4031</v>
      </c>
      <c r="C4172" s="12" t="s">
        <v>1181</v>
      </c>
      <c r="D4172" s="13">
        <v>9085475.81000337</v>
      </c>
      <c r="E4172" s="16">
        <v>1655677.12000054</v>
      </c>
      <c r="F4172" s="16">
        <v>1957729.01000101</v>
      </c>
      <c r="G4172" s="16">
        <v>5472069.68000182</v>
      </c>
      <c r="H4172" s="16">
        <v>4522288.12999835</v>
      </c>
      <c r="I4172" s="16">
        <v>830775.889999902</v>
      </c>
      <c r="J4172" s="16">
        <v>39063.1999999834</v>
      </c>
      <c r="K4172" s="16">
        <v>14477603.0300016</v>
      </c>
      <c r="L4172" s="16">
        <v>999624.000000182</v>
      </c>
      <c r="M4172" s="16">
        <v>15477227.0300018</v>
      </c>
    </row>
    <row r="4173" customFormat="1" spans="1:13">
      <c r="A4173" s="11">
        <v>4118303</v>
      </c>
      <c r="B4173" s="12" t="s">
        <v>4032</v>
      </c>
      <c r="C4173" s="12" t="s">
        <v>1181</v>
      </c>
      <c r="D4173" s="13">
        <v>36546.6199999927</v>
      </c>
      <c r="E4173" s="16">
        <v>24423.3999999911</v>
      </c>
      <c r="F4173" s="16">
        <v>9245.2200000016</v>
      </c>
      <c r="G4173" s="16">
        <v>2878</v>
      </c>
      <c r="H4173" s="16">
        <v>21178.309999993</v>
      </c>
      <c r="I4173" s="16">
        <v>9728.54999999982</v>
      </c>
      <c r="J4173" s="16">
        <v>0</v>
      </c>
      <c r="K4173" s="16">
        <v>67453.4799999856</v>
      </c>
      <c r="L4173" s="16">
        <v>3815</v>
      </c>
      <c r="M4173" s="16">
        <v>71268.4799999856</v>
      </c>
    </row>
    <row r="4174" customFormat="1" spans="1:13">
      <c r="A4174" s="11">
        <v>4118402</v>
      </c>
      <c r="B4174" s="12" t="s">
        <v>4033</v>
      </c>
      <c r="C4174" s="12" t="s">
        <v>1181</v>
      </c>
      <c r="D4174" s="13">
        <v>6223472.40999937</v>
      </c>
      <c r="E4174" s="16">
        <v>3399595.22999965</v>
      </c>
      <c r="F4174" s="16">
        <v>870780.750000126</v>
      </c>
      <c r="G4174" s="16">
        <v>1953096.4299996</v>
      </c>
      <c r="H4174" s="16">
        <v>2377290.41000051</v>
      </c>
      <c r="I4174" s="16">
        <v>794583.619999997</v>
      </c>
      <c r="J4174" s="16">
        <v>23550.9099999964</v>
      </c>
      <c r="K4174" s="16">
        <v>9418897.34999987</v>
      </c>
      <c r="L4174" s="16">
        <v>1033238.96000001</v>
      </c>
      <c r="M4174" s="16">
        <v>10452136.3099999</v>
      </c>
    </row>
    <row r="4175" customFormat="1" spans="1:13">
      <c r="A4175" s="11">
        <v>4118451</v>
      </c>
      <c r="B4175" s="12" t="s">
        <v>4034</v>
      </c>
      <c r="C4175" s="12" t="s">
        <v>1181</v>
      </c>
      <c r="D4175" s="13">
        <v>124572.450000007</v>
      </c>
      <c r="E4175" s="16">
        <v>95675.6800000146</v>
      </c>
      <c r="F4175" s="16">
        <v>5052.08999999985</v>
      </c>
      <c r="G4175" s="16">
        <v>23844.6799999923</v>
      </c>
      <c r="H4175" s="16">
        <v>53251.1199999862</v>
      </c>
      <c r="I4175" s="16">
        <v>18330.96</v>
      </c>
      <c r="J4175" s="16">
        <v>1658.02999999933</v>
      </c>
      <c r="K4175" s="16">
        <v>197812.559999992</v>
      </c>
      <c r="L4175" s="16">
        <v>14170</v>
      </c>
      <c r="M4175" s="16">
        <v>211982.559999992</v>
      </c>
    </row>
    <row r="4176" customFormat="1" spans="1:13">
      <c r="A4176" s="11">
        <v>4118501</v>
      </c>
      <c r="B4176" s="12" t="s">
        <v>4035</v>
      </c>
      <c r="C4176" s="12" t="s">
        <v>1181</v>
      </c>
      <c r="D4176" s="13">
        <v>5391075.59000068</v>
      </c>
      <c r="E4176" s="16">
        <v>1801809.02999997</v>
      </c>
      <c r="F4176" s="16">
        <v>1082683.55999979</v>
      </c>
      <c r="G4176" s="16">
        <v>2506583.00000091</v>
      </c>
      <c r="H4176" s="16">
        <v>2079936.06000037</v>
      </c>
      <c r="I4176" s="16">
        <v>1144763.95999997</v>
      </c>
      <c r="J4176" s="16">
        <v>32318.7200000137</v>
      </c>
      <c r="K4176" s="16">
        <v>8648094.33000104</v>
      </c>
      <c r="L4176" s="16">
        <v>647904.280000078</v>
      </c>
      <c r="M4176" s="16">
        <v>9295998.61000112</v>
      </c>
    </row>
    <row r="4177" customFormat="1" spans="1:13">
      <c r="A4177" s="11">
        <v>4118600</v>
      </c>
      <c r="B4177" s="12" t="s">
        <v>4036</v>
      </c>
      <c r="C4177" s="12" t="s">
        <v>1181</v>
      </c>
      <c r="D4177" s="13">
        <v>352316.729999989</v>
      </c>
      <c r="E4177" s="16">
        <v>224218.399999976</v>
      </c>
      <c r="F4177" s="16">
        <v>48917.049999997</v>
      </c>
      <c r="G4177" s="16">
        <v>79181.2800000161</v>
      </c>
      <c r="H4177" s="16">
        <v>139299.629999995</v>
      </c>
      <c r="I4177" s="16">
        <v>12503.9900000002</v>
      </c>
      <c r="J4177" s="16">
        <v>4719.3200000003</v>
      </c>
      <c r="K4177" s="16">
        <v>508839.669999985</v>
      </c>
      <c r="L4177" s="16">
        <v>39240</v>
      </c>
      <c r="M4177" s="16">
        <v>548079.669999985</v>
      </c>
    </row>
    <row r="4178" customFormat="1" spans="1:13">
      <c r="A4178" s="11">
        <v>4118709</v>
      </c>
      <c r="B4178" s="12" t="s">
        <v>4037</v>
      </c>
      <c r="C4178" s="12" t="s">
        <v>1181</v>
      </c>
      <c r="D4178" s="13">
        <v>525084.029999949</v>
      </c>
      <c r="E4178" s="16">
        <v>394692.47999993</v>
      </c>
      <c r="F4178" s="16">
        <v>66915.7100000009</v>
      </c>
      <c r="G4178" s="16">
        <v>63475.8400000185</v>
      </c>
      <c r="H4178" s="16">
        <v>203097.899999966</v>
      </c>
      <c r="I4178" s="16">
        <v>28247.6700000055</v>
      </c>
      <c r="J4178" s="16">
        <v>8870.71000000043</v>
      </c>
      <c r="K4178" s="16">
        <v>765300.309999921</v>
      </c>
      <c r="L4178" s="16">
        <v>41802</v>
      </c>
      <c r="M4178" s="16">
        <v>807102.309999921</v>
      </c>
    </row>
    <row r="4179" customFormat="1" spans="1:13">
      <c r="A4179" s="11">
        <v>4118808</v>
      </c>
      <c r="B4179" s="12" t="s">
        <v>4038</v>
      </c>
      <c r="C4179" s="12" t="s">
        <v>1181</v>
      </c>
      <c r="D4179" s="13">
        <v>833743.730000001</v>
      </c>
      <c r="E4179" s="16">
        <v>417784.970000084</v>
      </c>
      <c r="F4179" s="16">
        <v>188875.199999966</v>
      </c>
      <c r="G4179" s="16">
        <v>227083.559999951</v>
      </c>
      <c r="H4179" s="16">
        <v>397368.479999952</v>
      </c>
      <c r="I4179" s="16">
        <v>79776.9300000002</v>
      </c>
      <c r="J4179" s="16">
        <v>1082.75</v>
      </c>
      <c r="K4179" s="16">
        <v>1311971.88999995</v>
      </c>
      <c r="L4179" s="16">
        <v>214185</v>
      </c>
      <c r="M4179" s="16">
        <v>1526156.88999995</v>
      </c>
    </row>
    <row r="4180" customFormat="1" spans="1:13">
      <c r="A4180" s="11">
        <v>4118857</v>
      </c>
      <c r="B4180" s="12" t="s">
        <v>4039</v>
      </c>
      <c r="C4180" s="12" t="s">
        <v>1181</v>
      </c>
      <c r="D4180" s="13">
        <v>229822.350000059</v>
      </c>
      <c r="E4180" s="16">
        <v>187652.25000006</v>
      </c>
      <c r="F4180" s="16">
        <v>25302.4599999953</v>
      </c>
      <c r="G4180" s="16">
        <v>16867.6400000034</v>
      </c>
      <c r="H4180" s="16">
        <v>96148.1199999954</v>
      </c>
      <c r="I4180" s="16">
        <v>37845.350000002</v>
      </c>
      <c r="J4180" s="16">
        <v>363.319999999832</v>
      </c>
      <c r="K4180" s="16">
        <v>364179.140000056</v>
      </c>
      <c r="L4180" s="16">
        <v>39240</v>
      </c>
      <c r="M4180" s="16">
        <v>403419.140000056</v>
      </c>
    </row>
    <row r="4181" customFormat="1" spans="1:13">
      <c r="A4181" s="11">
        <v>4118907</v>
      </c>
      <c r="B4181" s="12" t="s">
        <v>4040</v>
      </c>
      <c r="C4181" s="12" t="s">
        <v>1181</v>
      </c>
      <c r="D4181" s="13">
        <v>943449.239999998</v>
      </c>
      <c r="E4181" s="16">
        <v>726878.469999969</v>
      </c>
      <c r="F4181" s="16">
        <v>106658.249999988</v>
      </c>
      <c r="G4181" s="16">
        <v>109912.520000041</v>
      </c>
      <c r="H4181" s="16">
        <v>355868.770000053</v>
      </c>
      <c r="I4181" s="16">
        <v>89344.9900000077</v>
      </c>
      <c r="J4181" s="16">
        <v>1620.25</v>
      </c>
      <c r="K4181" s="16">
        <v>1390283.25000006</v>
      </c>
      <c r="L4181" s="16">
        <v>143335</v>
      </c>
      <c r="M4181" s="16">
        <v>1533618.25000006</v>
      </c>
    </row>
    <row r="4182" customFormat="1" spans="1:13">
      <c r="A4182" s="11">
        <v>4119004</v>
      </c>
      <c r="B4182" s="12" t="s">
        <v>4041</v>
      </c>
      <c r="C4182" s="12" t="s">
        <v>1181</v>
      </c>
      <c r="D4182" s="13">
        <v>425810.099999957</v>
      </c>
      <c r="E4182" s="16">
        <v>306693.529999927</v>
      </c>
      <c r="F4182" s="16">
        <v>80417.6400000304</v>
      </c>
      <c r="G4182" s="16">
        <v>38698.9299999997</v>
      </c>
      <c r="H4182" s="16">
        <v>150356.959999941</v>
      </c>
      <c r="I4182" s="16">
        <v>56652.030000005</v>
      </c>
      <c r="J4182" s="16">
        <v>2436</v>
      </c>
      <c r="K4182" s="16">
        <v>635255.089999903</v>
      </c>
      <c r="L4182" s="16">
        <v>41965</v>
      </c>
      <c r="M4182" s="16">
        <v>677220.089999903</v>
      </c>
    </row>
    <row r="4183" customFormat="1" spans="1:13">
      <c r="A4183" s="11">
        <v>4119103</v>
      </c>
      <c r="B4183" s="12" t="s">
        <v>4042</v>
      </c>
      <c r="C4183" s="12" t="s">
        <v>1181</v>
      </c>
      <c r="D4183" s="13">
        <v>613994.060000101</v>
      </c>
      <c r="E4183" s="16">
        <v>406392.000000104</v>
      </c>
      <c r="F4183" s="16">
        <v>60913.9200000148</v>
      </c>
      <c r="G4183" s="16">
        <v>146688.139999982</v>
      </c>
      <c r="H4183" s="16">
        <v>247036.379999954</v>
      </c>
      <c r="I4183" s="16">
        <v>60395.2099999934</v>
      </c>
      <c r="J4183" s="16">
        <v>11829.3399999924</v>
      </c>
      <c r="K4183" s="16">
        <v>933254.990000041</v>
      </c>
      <c r="L4183" s="16">
        <v>50685</v>
      </c>
      <c r="M4183" s="16">
        <v>983939.990000041</v>
      </c>
    </row>
    <row r="4184" customFormat="1" spans="1:13">
      <c r="A4184" s="11">
        <v>4119152</v>
      </c>
      <c r="B4184" s="12" t="s">
        <v>4043</v>
      </c>
      <c r="C4184" s="12" t="s">
        <v>1181</v>
      </c>
      <c r="D4184" s="13">
        <v>4451158.39999963</v>
      </c>
      <c r="E4184" s="16">
        <v>1009286.01999994</v>
      </c>
      <c r="F4184" s="16">
        <v>1267597.61999941</v>
      </c>
      <c r="G4184" s="16">
        <v>2174274.76000028</v>
      </c>
      <c r="H4184" s="16">
        <v>2022167.3699996</v>
      </c>
      <c r="I4184" s="16">
        <v>786737.650000224</v>
      </c>
      <c r="J4184" s="16">
        <v>43202.1800000072</v>
      </c>
      <c r="K4184" s="16">
        <v>7303265.59999946</v>
      </c>
      <c r="L4184" s="16">
        <v>768343.989999998</v>
      </c>
      <c r="M4184" s="16">
        <v>8071609.58999946</v>
      </c>
    </row>
    <row r="4185" customFormat="1" spans="1:13">
      <c r="A4185" s="11">
        <v>4119202</v>
      </c>
      <c r="B4185" s="12" t="s">
        <v>4044</v>
      </c>
      <c r="C4185" s="12" t="s">
        <v>1181</v>
      </c>
      <c r="D4185" s="13">
        <v>447622.130000054</v>
      </c>
      <c r="E4185" s="16">
        <v>323509.920000061</v>
      </c>
      <c r="F4185" s="16">
        <v>69235.6300000101</v>
      </c>
      <c r="G4185" s="16">
        <v>54876.5799999833</v>
      </c>
      <c r="H4185" s="16">
        <v>140635.010000031</v>
      </c>
      <c r="I4185" s="16">
        <v>26994.9399999902</v>
      </c>
      <c r="J4185" s="16">
        <v>2128.54999999981</v>
      </c>
      <c r="K4185" s="16">
        <v>617380.630000076</v>
      </c>
      <c r="L4185" s="16">
        <v>63220</v>
      </c>
      <c r="M4185" s="16">
        <v>680600.630000076</v>
      </c>
    </row>
    <row r="4186" customFormat="1" spans="1:13">
      <c r="A4186" s="11">
        <v>4119251</v>
      </c>
      <c r="B4186" s="12" t="s">
        <v>4045</v>
      </c>
      <c r="C4186" s="12" t="s">
        <v>1181</v>
      </c>
      <c r="D4186" s="13">
        <v>39744.400000006</v>
      </c>
      <c r="E4186" s="16">
        <v>22903.0900000036</v>
      </c>
      <c r="F4186" s="16">
        <v>12747.2700000033</v>
      </c>
      <c r="G4186" s="16">
        <v>4094.03999999911</v>
      </c>
      <c r="H4186" s="16">
        <v>13797.2899999991</v>
      </c>
      <c r="I4186" s="16">
        <v>23993.8099999949</v>
      </c>
      <c r="J4186" s="16">
        <v>981</v>
      </c>
      <c r="K4186" s="16">
        <v>78516.5</v>
      </c>
      <c r="L4186" s="16">
        <v>7085</v>
      </c>
      <c r="M4186" s="16">
        <v>85601.5</v>
      </c>
    </row>
    <row r="4187" customFormat="1" spans="1:13">
      <c r="A4187" s="11">
        <v>4119301</v>
      </c>
      <c r="B4187" s="12" t="s">
        <v>1767</v>
      </c>
      <c r="C4187" s="12" t="s">
        <v>1181</v>
      </c>
      <c r="D4187" s="13">
        <v>1217567.96999988</v>
      </c>
      <c r="E4187" s="16">
        <v>899094.709999978</v>
      </c>
      <c r="F4187" s="16">
        <v>136418.319999963</v>
      </c>
      <c r="G4187" s="16">
        <v>182054.939999938</v>
      </c>
      <c r="H4187" s="16">
        <v>643672.889999952</v>
      </c>
      <c r="I4187" s="16">
        <v>108490.060000014</v>
      </c>
      <c r="J4187" s="16">
        <v>1918.44999999925</v>
      </c>
      <c r="K4187" s="16">
        <v>1971649.36999984</v>
      </c>
      <c r="L4187" s="16">
        <v>414734.549999952</v>
      </c>
      <c r="M4187" s="16">
        <v>2386383.9199998</v>
      </c>
    </row>
    <row r="4188" customFormat="1" spans="1:13">
      <c r="A4188" s="11">
        <v>4119400</v>
      </c>
      <c r="B4188" s="12" t="s">
        <v>4046</v>
      </c>
      <c r="C4188" s="12" t="s">
        <v>1181</v>
      </c>
      <c r="D4188" s="13">
        <v>1614872.00999999</v>
      </c>
      <c r="E4188" s="16">
        <v>574840.880000042</v>
      </c>
      <c r="F4188" s="16">
        <v>462731.890000099</v>
      </c>
      <c r="G4188" s="16">
        <v>577299.239999845</v>
      </c>
      <c r="H4188" s="16">
        <v>581573.369999848</v>
      </c>
      <c r="I4188" s="16">
        <v>143975.999999964</v>
      </c>
      <c r="J4188" s="16">
        <v>545</v>
      </c>
      <c r="K4188" s="16">
        <v>2340966.3799998</v>
      </c>
      <c r="L4188" s="16">
        <v>270536</v>
      </c>
      <c r="M4188" s="16">
        <v>2611502.3799998</v>
      </c>
    </row>
    <row r="4189" customFormat="1" spans="1:13">
      <c r="A4189" s="11">
        <v>4119509</v>
      </c>
      <c r="B4189" s="12" t="s">
        <v>4047</v>
      </c>
      <c r="C4189" s="12" t="s">
        <v>1181</v>
      </c>
      <c r="D4189" s="13">
        <v>1289114.8100003</v>
      </c>
      <c r="E4189" s="16">
        <v>316257.49000001</v>
      </c>
      <c r="F4189" s="16">
        <v>425091.810000107</v>
      </c>
      <c r="G4189" s="16">
        <v>547765.510000184</v>
      </c>
      <c r="H4189" s="16">
        <v>766097.819999697</v>
      </c>
      <c r="I4189" s="16">
        <v>281316.990000015</v>
      </c>
      <c r="J4189" s="16">
        <v>9054.98000000417</v>
      </c>
      <c r="K4189" s="16">
        <v>2345584.60000002</v>
      </c>
      <c r="L4189" s="16">
        <v>551174.719999976</v>
      </c>
      <c r="M4189" s="16">
        <v>2896759.31999999</v>
      </c>
    </row>
    <row r="4190" customFormat="1" spans="1:13">
      <c r="A4190" s="11">
        <v>4119608</v>
      </c>
      <c r="B4190" s="12" t="s">
        <v>4048</v>
      </c>
      <c r="C4190" s="12" t="s">
        <v>1181</v>
      </c>
      <c r="D4190" s="13">
        <v>2931747.12000068</v>
      </c>
      <c r="E4190" s="16">
        <v>2221177.1400007</v>
      </c>
      <c r="F4190" s="16">
        <v>373460.519999972</v>
      </c>
      <c r="G4190" s="16">
        <v>337109.460000008</v>
      </c>
      <c r="H4190" s="16">
        <v>1203158.06999997</v>
      </c>
      <c r="I4190" s="16">
        <v>161479.769999988</v>
      </c>
      <c r="J4190" s="16">
        <v>12029.9000000022</v>
      </c>
      <c r="K4190" s="16">
        <v>4308414.86000063</v>
      </c>
      <c r="L4190" s="16">
        <v>486255.16</v>
      </c>
      <c r="M4190" s="16">
        <v>4794670.02000063</v>
      </c>
    </row>
    <row r="4191" customFormat="1" spans="1:13">
      <c r="A4191" s="11">
        <v>4119657</v>
      </c>
      <c r="B4191" s="12" t="s">
        <v>3613</v>
      </c>
      <c r="C4191" s="12" t="s">
        <v>1181</v>
      </c>
      <c r="D4191" s="13">
        <v>68832.5099999947</v>
      </c>
      <c r="E4191" s="16">
        <v>55947.8299999945</v>
      </c>
      <c r="F4191" s="16">
        <v>7525.43000000017</v>
      </c>
      <c r="G4191" s="16">
        <v>5359.25</v>
      </c>
      <c r="H4191" s="16">
        <v>11377.6199999992</v>
      </c>
      <c r="I4191" s="16">
        <v>17781.4299999978</v>
      </c>
      <c r="J4191" s="16">
        <v>885.429999999702</v>
      </c>
      <c r="K4191" s="16">
        <v>98876.9899999914</v>
      </c>
      <c r="L4191" s="16">
        <v>10900</v>
      </c>
      <c r="M4191" s="16">
        <v>109776.989999991</v>
      </c>
    </row>
    <row r="4192" customFormat="1" spans="1:13">
      <c r="A4192" s="11">
        <v>4119707</v>
      </c>
      <c r="B4192" s="12" t="s">
        <v>4049</v>
      </c>
      <c r="C4192" s="12" t="s">
        <v>1181</v>
      </c>
      <c r="D4192" s="13">
        <v>309996.45999992</v>
      </c>
      <c r="E4192" s="16">
        <v>257167.539999902</v>
      </c>
      <c r="F4192" s="16">
        <v>17538.9499999974</v>
      </c>
      <c r="G4192" s="16">
        <v>35289.9700000202</v>
      </c>
      <c r="H4192" s="16">
        <v>91863.7399999909</v>
      </c>
      <c r="I4192" s="16">
        <v>15245.9700000025</v>
      </c>
      <c r="J4192" s="16">
        <v>0</v>
      </c>
      <c r="K4192" s="16">
        <v>417106.169999913</v>
      </c>
      <c r="L4192" s="16">
        <v>40875</v>
      </c>
      <c r="M4192" s="16">
        <v>457981.169999913</v>
      </c>
    </row>
    <row r="4193" customFormat="1" spans="1:13">
      <c r="A4193" s="11">
        <v>4119806</v>
      </c>
      <c r="B4193" s="12" t="s">
        <v>2088</v>
      </c>
      <c r="C4193" s="12" t="s">
        <v>1181</v>
      </c>
      <c r="D4193" s="13">
        <v>1078062.21999976</v>
      </c>
      <c r="E4193" s="16">
        <v>852358.589999784</v>
      </c>
      <c r="F4193" s="16">
        <v>164624.209999984</v>
      </c>
      <c r="G4193" s="16">
        <v>61079.4199999869</v>
      </c>
      <c r="H4193" s="16">
        <v>383703.369999934</v>
      </c>
      <c r="I4193" s="16">
        <v>84022.4400000144</v>
      </c>
      <c r="J4193" s="16">
        <v>943.60999999987</v>
      </c>
      <c r="K4193" s="16">
        <v>1546731.6399997</v>
      </c>
      <c r="L4193" s="16">
        <v>98645</v>
      </c>
      <c r="M4193" s="16">
        <v>1645376.6399997</v>
      </c>
    </row>
    <row r="4194" customFormat="1" spans="1:13">
      <c r="A4194" s="11">
        <v>4119905</v>
      </c>
      <c r="B4194" s="12" t="s">
        <v>4050</v>
      </c>
      <c r="C4194" s="12" t="s">
        <v>1181</v>
      </c>
      <c r="D4194" s="13">
        <v>23454345.4700064</v>
      </c>
      <c r="E4194" s="16">
        <v>4178494.9399982</v>
      </c>
      <c r="F4194" s="16">
        <v>5295487.82999985</v>
      </c>
      <c r="G4194" s="16">
        <v>13980362.7000084</v>
      </c>
      <c r="H4194" s="16">
        <v>10237296.0299972</v>
      </c>
      <c r="I4194" s="16">
        <v>3133352.15000006</v>
      </c>
      <c r="J4194" s="16">
        <v>65970.599999981</v>
      </c>
      <c r="K4194" s="16">
        <v>36890964.2500037</v>
      </c>
      <c r="L4194" s="16">
        <v>2372469.82999968</v>
      </c>
      <c r="M4194" s="16">
        <v>39263434.0800034</v>
      </c>
    </row>
    <row r="4195" customFormat="1" spans="1:13">
      <c r="A4195" s="11">
        <v>4119954</v>
      </c>
      <c r="B4195" s="12" t="s">
        <v>4051</v>
      </c>
      <c r="C4195" s="12" t="s">
        <v>1181</v>
      </c>
      <c r="D4195" s="13">
        <v>610635.680000064</v>
      </c>
      <c r="E4195" s="16">
        <v>187160.129999965</v>
      </c>
      <c r="F4195" s="16">
        <v>123932.700000061</v>
      </c>
      <c r="G4195" s="16">
        <v>299542.850000039</v>
      </c>
      <c r="H4195" s="16">
        <v>258668.349999971</v>
      </c>
      <c r="I4195" s="16">
        <v>59821.9800000014</v>
      </c>
      <c r="J4195" s="16">
        <v>3329.60000000149</v>
      </c>
      <c r="K4195" s="16">
        <v>932455.610000039</v>
      </c>
      <c r="L4195" s="16">
        <v>147150</v>
      </c>
      <c r="M4195" s="16">
        <v>1079605.61000004</v>
      </c>
    </row>
    <row r="4196" customFormat="1" spans="1:13">
      <c r="A4196" s="11">
        <v>4120002</v>
      </c>
      <c r="B4196" s="12" t="s">
        <v>4052</v>
      </c>
      <c r="C4196" s="12" t="s">
        <v>1181</v>
      </c>
      <c r="D4196" s="13">
        <v>1679388.3499996</v>
      </c>
      <c r="E4196" s="16">
        <v>435539.119999936</v>
      </c>
      <c r="F4196" s="16">
        <v>223584.170000015</v>
      </c>
      <c r="G4196" s="16">
        <v>1020265.05999965</v>
      </c>
      <c r="H4196" s="16">
        <v>623773.330000058</v>
      </c>
      <c r="I4196" s="16">
        <v>110628.379999995</v>
      </c>
      <c r="J4196" s="16">
        <v>436</v>
      </c>
      <c r="K4196" s="16">
        <v>2414226.05999966</v>
      </c>
      <c r="L4196" s="16">
        <v>143693.520000011</v>
      </c>
      <c r="M4196" s="16">
        <v>2557919.57999967</v>
      </c>
    </row>
    <row r="4197" customFormat="1" spans="1:13">
      <c r="A4197" s="11">
        <v>4120101</v>
      </c>
      <c r="B4197" s="12" t="s">
        <v>4053</v>
      </c>
      <c r="C4197" s="12" t="s">
        <v>1181</v>
      </c>
      <c r="D4197" s="13">
        <v>181159.369999998</v>
      </c>
      <c r="E4197" s="16">
        <v>50657.3599999994</v>
      </c>
      <c r="F4197" s="16">
        <v>45925.8600000078</v>
      </c>
      <c r="G4197" s="16">
        <v>84576.149999991</v>
      </c>
      <c r="H4197" s="16">
        <v>97532.920000039</v>
      </c>
      <c r="I4197" s="16">
        <v>28391.229999993</v>
      </c>
      <c r="J4197" s="16">
        <v>1722.26999999955</v>
      </c>
      <c r="K4197" s="16">
        <v>308805.79000003</v>
      </c>
      <c r="L4197" s="16">
        <v>22727</v>
      </c>
      <c r="M4197" s="16">
        <v>331532.79000003</v>
      </c>
    </row>
    <row r="4198" customFormat="1" spans="1:13">
      <c r="A4198" s="11">
        <v>4120150</v>
      </c>
      <c r="B4198" s="12" t="s">
        <v>4054</v>
      </c>
      <c r="C4198" s="12" t="s">
        <v>1181</v>
      </c>
      <c r="D4198" s="13">
        <v>195172.519999912</v>
      </c>
      <c r="E4198" s="16">
        <v>168454.549999908</v>
      </c>
      <c r="F4198" s="16">
        <v>17895.8500000015</v>
      </c>
      <c r="G4198" s="16">
        <v>8822.12000000291</v>
      </c>
      <c r="H4198" s="16">
        <v>43176.3799999822</v>
      </c>
      <c r="I4198" s="16">
        <v>15021.5299999993</v>
      </c>
      <c r="J4198" s="16">
        <v>2070.49000000022</v>
      </c>
      <c r="K4198" s="16">
        <v>255440.919999894</v>
      </c>
      <c r="L4198" s="16">
        <v>22890</v>
      </c>
      <c r="M4198" s="16">
        <v>278330.919999894</v>
      </c>
    </row>
    <row r="4199" customFormat="1" spans="1:13">
      <c r="A4199" s="11">
        <v>4120200</v>
      </c>
      <c r="B4199" s="12" t="s">
        <v>4055</v>
      </c>
      <c r="C4199" s="12" t="s">
        <v>1181</v>
      </c>
      <c r="D4199" s="13">
        <v>137881.959999964</v>
      </c>
      <c r="E4199" s="16">
        <v>113515.33999997</v>
      </c>
      <c r="F4199" s="16">
        <v>7093.08000000007</v>
      </c>
      <c r="G4199" s="16">
        <v>17273.5399999945</v>
      </c>
      <c r="H4199" s="16">
        <v>70703.6700000158</v>
      </c>
      <c r="I4199" s="16">
        <v>6193.94000000041</v>
      </c>
      <c r="J4199" s="16">
        <v>0</v>
      </c>
      <c r="K4199" s="16">
        <v>214779.56999998</v>
      </c>
      <c r="L4199" s="16">
        <v>21091.5</v>
      </c>
      <c r="M4199" s="16">
        <v>235871.06999998</v>
      </c>
    </row>
    <row r="4200" customFormat="1" spans="1:13">
      <c r="A4200" s="11">
        <v>4120309</v>
      </c>
      <c r="B4200" s="12" t="s">
        <v>4056</v>
      </c>
      <c r="C4200" s="12" t="s">
        <v>1181</v>
      </c>
      <c r="D4200" s="13">
        <v>254854.740000011</v>
      </c>
      <c r="E4200" s="16">
        <v>135543.329999968</v>
      </c>
      <c r="F4200" s="16">
        <v>50854.8700000141</v>
      </c>
      <c r="G4200" s="16">
        <v>68456.5400000289</v>
      </c>
      <c r="H4200" s="16">
        <v>113042.850000024</v>
      </c>
      <c r="I4200" s="16">
        <v>17247.7599999955</v>
      </c>
      <c r="J4200" s="16">
        <v>2307</v>
      </c>
      <c r="K4200" s="16">
        <v>387452.35000003</v>
      </c>
      <c r="L4200" s="16">
        <v>34335</v>
      </c>
      <c r="M4200" s="16">
        <v>421787.35000003</v>
      </c>
    </row>
    <row r="4201" customFormat="1" spans="1:13">
      <c r="A4201" s="11">
        <v>4120333</v>
      </c>
      <c r="B4201" s="12" t="s">
        <v>4057</v>
      </c>
      <c r="C4201" s="12" t="s">
        <v>1181</v>
      </c>
      <c r="D4201" s="13">
        <v>77903.519999994</v>
      </c>
      <c r="E4201" s="16">
        <v>49052.2399999909</v>
      </c>
      <c r="F4201" s="16">
        <v>17745.8500000034</v>
      </c>
      <c r="G4201" s="16">
        <v>11105.4299999997</v>
      </c>
      <c r="H4201" s="16">
        <v>24337.759999996</v>
      </c>
      <c r="I4201" s="16">
        <v>13310.9200000018</v>
      </c>
      <c r="J4201" s="16">
        <v>0</v>
      </c>
      <c r="K4201" s="16">
        <v>115552.199999992</v>
      </c>
      <c r="L4201" s="16">
        <v>18530</v>
      </c>
      <c r="M4201" s="16">
        <v>134082.199999992</v>
      </c>
    </row>
    <row r="4202" customFormat="1" spans="1:13">
      <c r="A4202" s="11">
        <v>4120358</v>
      </c>
      <c r="B4202" s="12" t="s">
        <v>4058</v>
      </c>
      <c r="C4202" s="12" t="s">
        <v>1181</v>
      </c>
      <c r="D4202" s="13">
        <v>406298.210000131</v>
      </c>
      <c r="E4202" s="16">
        <v>281378.610000126</v>
      </c>
      <c r="F4202" s="16">
        <v>80475.4199999981</v>
      </c>
      <c r="G4202" s="16">
        <v>44444.1800000072</v>
      </c>
      <c r="H4202" s="16">
        <v>140447.62000001</v>
      </c>
      <c r="I4202" s="16">
        <v>45982.7999999989</v>
      </c>
      <c r="J4202" s="16">
        <v>1525.6099999994</v>
      </c>
      <c r="K4202" s="16">
        <v>594254.24000014</v>
      </c>
      <c r="L4202" s="16">
        <v>50070.7400000002</v>
      </c>
      <c r="M4202" s="16">
        <v>644324.98000014</v>
      </c>
    </row>
    <row r="4203" customFormat="1" spans="1:13">
      <c r="A4203" s="11">
        <v>4120408</v>
      </c>
      <c r="B4203" s="12" t="s">
        <v>4059</v>
      </c>
      <c r="C4203" s="12" t="s">
        <v>1181</v>
      </c>
      <c r="D4203" s="13">
        <v>53248.1900000097</v>
      </c>
      <c r="E4203" s="16">
        <v>30919.7800000086</v>
      </c>
      <c r="F4203" s="16">
        <v>11858.6700000032</v>
      </c>
      <c r="G4203" s="16">
        <v>10469.7399999979</v>
      </c>
      <c r="H4203" s="16">
        <v>27757.0500000138</v>
      </c>
      <c r="I4203" s="16">
        <v>27680.6299999989</v>
      </c>
      <c r="J4203" s="16">
        <v>1231</v>
      </c>
      <c r="K4203" s="16">
        <v>109916.870000022</v>
      </c>
      <c r="L4203" s="16">
        <v>16350</v>
      </c>
      <c r="M4203" s="16">
        <v>126266.870000022</v>
      </c>
    </row>
    <row r="4204" customFormat="1" spans="1:13">
      <c r="A4204" s="11">
        <v>4120507</v>
      </c>
      <c r="B4204" s="12" t="s">
        <v>4060</v>
      </c>
      <c r="C4204" s="12" t="s">
        <v>1181</v>
      </c>
      <c r="D4204" s="13">
        <v>883603.440000041</v>
      </c>
      <c r="E4204" s="16">
        <v>598005.330000036</v>
      </c>
      <c r="F4204" s="16">
        <v>106331.380000016</v>
      </c>
      <c r="G4204" s="16">
        <v>179266.72999999</v>
      </c>
      <c r="H4204" s="16">
        <v>323955.480000023</v>
      </c>
      <c r="I4204" s="16">
        <v>58475.4000000097</v>
      </c>
      <c r="J4204" s="16">
        <v>314.779999999795</v>
      </c>
      <c r="K4204" s="16">
        <v>1266349.10000007</v>
      </c>
      <c r="L4204" s="16">
        <v>100280</v>
      </c>
      <c r="M4204" s="16">
        <v>1366629.10000007</v>
      </c>
    </row>
    <row r="4205" customFormat="1" spans="1:13">
      <c r="A4205" s="11">
        <v>4120606</v>
      </c>
      <c r="B4205" s="12" t="s">
        <v>4061</v>
      </c>
      <c r="C4205" s="12" t="s">
        <v>1181</v>
      </c>
      <c r="D4205" s="13">
        <v>3562995.88999997</v>
      </c>
      <c r="E4205" s="16">
        <v>2595252.39000025</v>
      </c>
      <c r="F4205" s="16">
        <v>364419.539999941</v>
      </c>
      <c r="G4205" s="16">
        <v>603323.959999773</v>
      </c>
      <c r="H4205" s="16">
        <v>1438905.03000017</v>
      </c>
      <c r="I4205" s="16">
        <v>280681.379999949</v>
      </c>
      <c r="J4205" s="16">
        <v>25780.8800000027</v>
      </c>
      <c r="K4205" s="16">
        <v>5308363.18000009</v>
      </c>
      <c r="L4205" s="16">
        <v>369619</v>
      </c>
      <c r="M4205" s="16">
        <v>5677982.18000009</v>
      </c>
    </row>
    <row r="4206" customFormat="1" spans="1:13">
      <c r="A4206" s="11">
        <v>4120655</v>
      </c>
      <c r="B4206" s="12" t="s">
        <v>4062</v>
      </c>
      <c r="C4206" s="12" t="s">
        <v>1181</v>
      </c>
      <c r="D4206" s="13">
        <v>212640.589999979</v>
      </c>
      <c r="E4206" s="16">
        <v>182981.62999998</v>
      </c>
      <c r="F4206" s="16">
        <v>16474.8999999966</v>
      </c>
      <c r="G4206" s="16">
        <v>13184.0600000024</v>
      </c>
      <c r="H4206" s="16">
        <v>81171.3799999803</v>
      </c>
      <c r="I4206" s="16">
        <v>11003.1199999973</v>
      </c>
      <c r="J4206" s="16">
        <v>436</v>
      </c>
      <c r="K4206" s="16">
        <v>305251.089999957</v>
      </c>
      <c r="L4206" s="16">
        <v>26160</v>
      </c>
      <c r="M4206" s="16">
        <v>331411.089999957</v>
      </c>
    </row>
    <row r="4207" customFormat="1" spans="1:13">
      <c r="A4207" s="11">
        <v>4120705</v>
      </c>
      <c r="B4207" s="12" t="s">
        <v>4063</v>
      </c>
      <c r="C4207" s="12" t="s">
        <v>1181</v>
      </c>
      <c r="D4207" s="13">
        <v>479184.289999962</v>
      </c>
      <c r="E4207" s="16">
        <v>282499.909999967</v>
      </c>
      <c r="F4207" s="16">
        <v>58852.0799999833</v>
      </c>
      <c r="G4207" s="16">
        <v>137832.300000012</v>
      </c>
      <c r="H4207" s="16">
        <v>198137.669999972</v>
      </c>
      <c r="I4207" s="16">
        <v>57269.2500000038</v>
      </c>
      <c r="J4207" s="16">
        <v>981</v>
      </c>
      <c r="K4207" s="16">
        <v>735572.209999938</v>
      </c>
      <c r="L4207" s="16">
        <v>64473.5</v>
      </c>
      <c r="M4207" s="16">
        <v>800045.709999938</v>
      </c>
    </row>
    <row r="4208" customFormat="1" spans="1:13">
      <c r="A4208" s="11">
        <v>4120804</v>
      </c>
      <c r="B4208" s="12" t="s">
        <v>4064</v>
      </c>
      <c r="C4208" s="12" t="s">
        <v>1181</v>
      </c>
      <c r="D4208" s="13">
        <v>794783.989999858</v>
      </c>
      <c r="E4208" s="16">
        <v>221314.829999906</v>
      </c>
      <c r="F4208" s="16">
        <v>184538.050000019</v>
      </c>
      <c r="G4208" s="16">
        <v>388931.109999933</v>
      </c>
      <c r="H4208" s="16">
        <v>349893.039999805</v>
      </c>
      <c r="I4208" s="16">
        <v>141894.480000004</v>
      </c>
      <c r="J4208" s="16">
        <v>3534.6400000006</v>
      </c>
      <c r="K4208" s="16">
        <v>1290106.14999967</v>
      </c>
      <c r="L4208" s="16">
        <v>109000</v>
      </c>
      <c r="M4208" s="16">
        <v>1399106.14999967</v>
      </c>
    </row>
    <row r="4209" customFormat="1" spans="1:13">
      <c r="A4209" s="11">
        <v>4120853</v>
      </c>
      <c r="B4209" s="12" t="s">
        <v>4065</v>
      </c>
      <c r="C4209" s="12" t="s">
        <v>1181</v>
      </c>
      <c r="D4209" s="13">
        <v>331173.169999967</v>
      </c>
      <c r="E4209" s="16">
        <v>239983.749999937</v>
      </c>
      <c r="F4209" s="16">
        <v>15952.2000000035</v>
      </c>
      <c r="G4209" s="16">
        <v>75237.2200000267</v>
      </c>
      <c r="H4209" s="16">
        <v>121251.650000013</v>
      </c>
      <c r="I4209" s="16">
        <v>19876.2300000028</v>
      </c>
      <c r="J4209" s="16">
        <v>0</v>
      </c>
      <c r="K4209" s="16">
        <v>472301.049999983</v>
      </c>
      <c r="L4209" s="16">
        <v>14170</v>
      </c>
      <c r="M4209" s="16">
        <v>486471.049999983</v>
      </c>
    </row>
    <row r="4210" customFormat="1" spans="1:13">
      <c r="A4210" s="11">
        <v>4120903</v>
      </c>
      <c r="B4210" s="12" t="s">
        <v>4066</v>
      </c>
      <c r="C4210" s="12" t="s">
        <v>1181</v>
      </c>
      <c r="D4210" s="13">
        <v>1916560.92000016</v>
      </c>
      <c r="E4210" s="16">
        <v>1208290.44000005</v>
      </c>
      <c r="F4210" s="16">
        <v>302063.27</v>
      </c>
      <c r="G4210" s="16">
        <v>406207.210000117</v>
      </c>
      <c r="H4210" s="16">
        <v>840157.060000324</v>
      </c>
      <c r="I4210" s="16">
        <v>264757.570000025</v>
      </c>
      <c r="J4210" s="16">
        <v>8127.73999999836</v>
      </c>
      <c r="K4210" s="16">
        <v>3029603.29000051</v>
      </c>
      <c r="L4210" s="16">
        <v>321005</v>
      </c>
      <c r="M4210" s="16">
        <v>3350608.29000051</v>
      </c>
    </row>
    <row r="4211" customFormat="1" spans="1:13">
      <c r="A4211" s="11">
        <v>4121000</v>
      </c>
      <c r="B4211" s="12" t="s">
        <v>4067</v>
      </c>
      <c r="C4211" s="12" t="s">
        <v>1181</v>
      </c>
      <c r="D4211" s="13">
        <v>652937.4299997</v>
      </c>
      <c r="E4211" s="16">
        <v>549956.949999713</v>
      </c>
      <c r="F4211" s="16">
        <v>64485.3200000022</v>
      </c>
      <c r="G4211" s="16">
        <v>38495.1599999852</v>
      </c>
      <c r="H4211" s="16">
        <v>251111.620000082</v>
      </c>
      <c r="I4211" s="16">
        <v>82724.1299999966</v>
      </c>
      <c r="J4211" s="16">
        <v>4228.46000000089</v>
      </c>
      <c r="K4211" s="16">
        <v>991001.639999779</v>
      </c>
      <c r="L4211" s="16">
        <v>114445</v>
      </c>
      <c r="M4211" s="16">
        <v>1105446.63999978</v>
      </c>
    </row>
    <row r="4212" customFormat="1" spans="1:13">
      <c r="A4212" s="11">
        <v>4121109</v>
      </c>
      <c r="B4212" s="12" t="s">
        <v>4068</v>
      </c>
      <c r="C4212" s="12" t="s">
        <v>1181</v>
      </c>
      <c r="D4212" s="13">
        <v>428111.799999943</v>
      </c>
      <c r="E4212" s="16">
        <v>319612.949999973</v>
      </c>
      <c r="F4212" s="16">
        <v>46802.6199999843</v>
      </c>
      <c r="G4212" s="16">
        <v>61696.2299999855</v>
      </c>
      <c r="H4212" s="16">
        <v>159044.190000008</v>
      </c>
      <c r="I4212" s="16">
        <v>20801.1199999973</v>
      </c>
      <c r="J4212" s="16">
        <v>153.459999999963</v>
      </c>
      <c r="K4212" s="16">
        <v>608110.569999949</v>
      </c>
      <c r="L4212" s="16">
        <v>37060</v>
      </c>
      <c r="M4212" s="16">
        <v>645170.569999948</v>
      </c>
    </row>
    <row r="4213" customFormat="1" spans="1:13">
      <c r="A4213" s="11">
        <v>4121208</v>
      </c>
      <c r="B4213" s="12" t="s">
        <v>4069</v>
      </c>
      <c r="C4213" s="12" t="s">
        <v>1181</v>
      </c>
      <c r="D4213" s="13">
        <v>1021687.10000004</v>
      </c>
      <c r="E4213" s="16">
        <v>732068.840000004</v>
      </c>
      <c r="F4213" s="16">
        <v>139618.480000017</v>
      </c>
      <c r="G4213" s="16">
        <v>149999.780000014</v>
      </c>
      <c r="H4213" s="16">
        <v>410856.79999998</v>
      </c>
      <c r="I4213" s="16">
        <v>49015.5600000079</v>
      </c>
      <c r="J4213" s="16">
        <v>2513.84999999963</v>
      </c>
      <c r="K4213" s="16">
        <v>1484073.31000002</v>
      </c>
      <c r="L4213" s="16">
        <v>146785</v>
      </c>
      <c r="M4213" s="16">
        <v>1630858.31000002</v>
      </c>
    </row>
    <row r="4214" customFormat="1" spans="1:13">
      <c r="A4214" s="11">
        <v>4121257</v>
      </c>
      <c r="B4214" s="12" t="s">
        <v>4070</v>
      </c>
      <c r="C4214" s="12" t="s">
        <v>1181</v>
      </c>
      <c r="D4214" s="13">
        <v>210509.04000008</v>
      </c>
      <c r="E4214" s="16">
        <v>171098.440000072</v>
      </c>
      <c r="F4214" s="16">
        <v>31111.5200000061</v>
      </c>
      <c r="G4214" s="16">
        <v>8299.08000000194</v>
      </c>
      <c r="H4214" s="16">
        <v>68859.6999999927</v>
      </c>
      <c r="I4214" s="16">
        <v>60372.3400000226</v>
      </c>
      <c r="J4214" s="16">
        <v>1732.32000000007</v>
      </c>
      <c r="K4214" s="16">
        <v>341473.400000095</v>
      </c>
      <c r="L4214" s="16">
        <v>53955</v>
      </c>
      <c r="M4214" s="16">
        <v>395428.400000095</v>
      </c>
    </row>
    <row r="4215" customFormat="1" spans="1:13">
      <c r="A4215" s="11">
        <v>4121307</v>
      </c>
      <c r="B4215" s="12" t="s">
        <v>4071</v>
      </c>
      <c r="C4215" s="12" t="s">
        <v>1181</v>
      </c>
      <c r="D4215" s="13">
        <v>297794.019999989</v>
      </c>
      <c r="E4215" s="16">
        <v>188444.879999996</v>
      </c>
      <c r="F4215" s="16">
        <v>53835.8799999916</v>
      </c>
      <c r="G4215" s="16">
        <v>55513.2600000017</v>
      </c>
      <c r="H4215" s="16">
        <v>113365.430000059</v>
      </c>
      <c r="I4215" s="16">
        <v>16766.389999995</v>
      </c>
      <c r="J4215" s="16">
        <v>545</v>
      </c>
      <c r="K4215" s="16">
        <v>428470.840000043</v>
      </c>
      <c r="L4215" s="16">
        <v>39785</v>
      </c>
      <c r="M4215" s="16">
        <v>468255.840000043</v>
      </c>
    </row>
    <row r="4216" customFormat="1" spans="1:13">
      <c r="A4216" s="11">
        <v>4121356</v>
      </c>
      <c r="B4216" s="12" t="s">
        <v>4072</v>
      </c>
      <c r="C4216" s="12" t="s">
        <v>1181</v>
      </c>
      <c r="D4216" s="13">
        <v>120641.309999978</v>
      </c>
      <c r="E4216" s="16">
        <v>115144.379999979</v>
      </c>
      <c r="F4216" s="16">
        <v>2981.92999999924</v>
      </c>
      <c r="G4216" s="16">
        <v>2515</v>
      </c>
      <c r="H4216" s="16">
        <v>42193.6499999976</v>
      </c>
      <c r="I4216" s="16">
        <v>8079.15999999876</v>
      </c>
      <c r="J4216" s="16">
        <v>481</v>
      </c>
      <c r="K4216" s="16">
        <v>171395.119999974</v>
      </c>
      <c r="L4216" s="16">
        <v>9265</v>
      </c>
      <c r="M4216" s="16">
        <v>180660.119999974</v>
      </c>
    </row>
    <row r="4217" customFormat="1" spans="1:13">
      <c r="A4217" s="11">
        <v>4121406</v>
      </c>
      <c r="B4217" s="12" t="s">
        <v>4073</v>
      </c>
      <c r="C4217" s="12" t="s">
        <v>1181</v>
      </c>
      <c r="D4217" s="13">
        <v>1683956.93999989</v>
      </c>
      <c r="E4217" s="16">
        <v>1023697.1499998</v>
      </c>
      <c r="F4217" s="16">
        <v>327880.810000069</v>
      </c>
      <c r="G4217" s="16">
        <v>332378.980000023</v>
      </c>
      <c r="H4217" s="16">
        <v>571627.799999833</v>
      </c>
      <c r="I4217" s="16">
        <v>256110.219999923</v>
      </c>
      <c r="J4217" s="16">
        <v>6619.50999999698</v>
      </c>
      <c r="K4217" s="16">
        <v>2518314.46999964</v>
      </c>
      <c r="L4217" s="16">
        <v>141700</v>
      </c>
      <c r="M4217" s="16">
        <v>2660014.46999964</v>
      </c>
    </row>
    <row r="4218" customFormat="1" spans="1:13">
      <c r="A4218" s="11">
        <v>4121505</v>
      </c>
      <c r="B4218" s="12" t="s">
        <v>4074</v>
      </c>
      <c r="C4218" s="12" t="s">
        <v>1181</v>
      </c>
      <c r="D4218" s="13">
        <v>943160.259999867</v>
      </c>
      <c r="E4218" s="16">
        <v>666985.459999867</v>
      </c>
      <c r="F4218" s="16">
        <v>110884.640000003</v>
      </c>
      <c r="G4218" s="16">
        <v>165290.159999997</v>
      </c>
      <c r="H4218" s="16">
        <v>356075.620000012</v>
      </c>
      <c r="I4218" s="16">
        <v>43036.3599999938</v>
      </c>
      <c r="J4218" s="16">
        <v>10290.6900000013</v>
      </c>
      <c r="K4218" s="16">
        <v>1352562.92999987</v>
      </c>
      <c r="L4218" s="16">
        <v>117175.699999988</v>
      </c>
      <c r="M4218" s="16">
        <v>1469738.62999986</v>
      </c>
    </row>
    <row r="4219" customFormat="1" spans="1:13">
      <c r="A4219" s="11">
        <v>4121604</v>
      </c>
      <c r="B4219" s="12" t="s">
        <v>4075</v>
      </c>
      <c r="C4219" s="12" t="s">
        <v>1181</v>
      </c>
      <c r="D4219" s="13">
        <v>345046.509999987</v>
      </c>
      <c r="E4219" s="16">
        <v>278504.229999997</v>
      </c>
      <c r="F4219" s="16">
        <v>45505.679999996</v>
      </c>
      <c r="G4219" s="16">
        <v>21036.599999994</v>
      </c>
      <c r="H4219" s="16">
        <v>140504.349999994</v>
      </c>
      <c r="I4219" s="16">
        <v>25984.5000000028</v>
      </c>
      <c r="J4219" s="16">
        <v>2017.42999999959</v>
      </c>
      <c r="K4219" s="16">
        <v>513552.789999983</v>
      </c>
      <c r="L4219" s="16">
        <v>38150</v>
      </c>
      <c r="M4219" s="16">
        <v>551702.789999983</v>
      </c>
    </row>
    <row r="4220" customFormat="1" spans="1:13">
      <c r="A4220" s="11">
        <v>4121703</v>
      </c>
      <c r="B4220" s="12" t="s">
        <v>4076</v>
      </c>
      <c r="C4220" s="12" t="s">
        <v>1181</v>
      </c>
      <c r="D4220" s="13">
        <v>1495448.9999995</v>
      </c>
      <c r="E4220" s="16">
        <v>1128378.10999952</v>
      </c>
      <c r="F4220" s="16">
        <v>217929.320000015</v>
      </c>
      <c r="G4220" s="16">
        <v>149141.569999963</v>
      </c>
      <c r="H4220" s="16">
        <v>582332.620000026</v>
      </c>
      <c r="I4220" s="16">
        <v>103923.160000041</v>
      </c>
      <c r="J4220" s="16">
        <v>2054.28000000026</v>
      </c>
      <c r="K4220" s="16">
        <v>2183759.05999957</v>
      </c>
      <c r="L4220" s="16">
        <v>314465</v>
      </c>
      <c r="M4220" s="16">
        <v>2498224.05999957</v>
      </c>
    </row>
    <row r="4221" customFormat="1" spans="1:13">
      <c r="A4221" s="11">
        <v>4121752</v>
      </c>
      <c r="B4221" s="12" t="s">
        <v>4077</v>
      </c>
      <c r="C4221" s="12" t="s">
        <v>1181</v>
      </c>
      <c r="D4221" s="13">
        <v>26019.109999992</v>
      </c>
      <c r="E4221" s="16">
        <v>18518.109999992</v>
      </c>
      <c r="F4221" s="16">
        <v>5322</v>
      </c>
      <c r="G4221" s="16">
        <v>2179</v>
      </c>
      <c r="H4221" s="16">
        <v>8836.30000000075</v>
      </c>
      <c r="I4221" s="16">
        <v>8043.96999999881</v>
      </c>
      <c r="J4221" s="16">
        <v>1121.51999999999</v>
      </c>
      <c r="K4221" s="16">
        <v>44020.8999999916</v>
      </c>
      <c r="L4221" s="16">
        <v>7085</v>
      </c>
      <c r="M4221" s="16">
        <v>51105.8999999915</v>
      </c>
    </row>
    <row r="4222" customFormat="1" spans="1:13">
      <c r="A4222" s="11">
        <v>4121802</v>
      </c>
      <c r="B4222" s="12" t="s">
        <v>4078</v>
      </c>
      <c r="C4222" s="12" t="s">
        <v>1181</v>
      </c>
      <c r="D4222" s="13">
        <v>1051043.47999976</v>
      </c>
      <c r="E4222" s="16">
        <v>569760.499999881</v>
      </c>
      <c r="F4222" s="16">
        <v>161343.389999948</v>
      </c>
      <c r="G4222" s="16">
        <v>319939.589999929</v>
      </c>
      <c r="H4222" s="16">
        <v>419233.600000072</v>
      </c>
      <c r="I4222" s="16">
        <v>77840.8700000123</v>
      </c>
      <c r="J4222" s="16">
        <v>3807.19999999925</v>
      </c>
      <c r="K4222" s="16">
        <v>1551925.14999984</v>
      </c>
      <c r="L4222" s="16">
        <v>100209</v>
      </c>
      <c r="M4222" s="16">
        <v>1652134.14999984</v>
      </c>
    </row>
    <row r="4223" customFormat="1" spans="1:13">
      <c r="A4223" s="11">
        <v>4121901</v>
      </c>
      <c r="B4223" s="12" t="s">
        <v>4079</v>
      </c>
      <c r="C4223" s="12" t="s">
        <v>1181</v>
      </c>
      <c r="D4223" s="13">
        <v>1200791.74000016</v>
      </c>
      <c r="E4223" s="16">
        <v>706997.060000062</v>
      </c>
      <c r="F4223" s="16">
        <v>205371.870000034</v>
      </c>
      <c r="G4223" s="16">
        <v>288422.810000062</v>
      </c>
      <c r="H4223" s="16">
        <v>467667.310000118</v>
      </c>
      <c r="I4223" s="16">
        <v>50057.6000000006</v>
      </c>
      <c r="J4223" s="16">
        <v>194.389999999898</v>
      </c>
      <c r="K4223" s="16">
        <v>1718711.04000028</v>
      </c>
      <c r="L4223" s="16">
        <v>154648</v>
      </c>
      <c r="M4223" s="16">
        <v>1873359.04000028</v>
      </c>
    </row>
    <row r="4224" customFormat="1" spans="1:13">
      <c r="A4224" s="11">
        <v>4122008</v>
      </c>
      <c r="B4224" s="12" t="s">
        <v>4080</v>
      </c>
      <c r="C4224" s="12" t="s">
        <v>1181</v>
      </c>
      <c r="D4224" s="13">
        <v>840819.060000166</v>
      </c>
      <c r="E4224" s="16">
        <v>621859.300000146</v>
      </c>
      <c r="F4224" s="16">
        <v>85991.25</v>
      </c>
      <c r="G4224" s="16">
        <v>132968.51000002</v>
      </c>
      <c r="H4224" s="16">
        <v>312900.299999963</v>
      </c>
      <c r="I4224" s="16">
        <v>34552.8399999943</v>
      </c>
      <c r="J4224" s="16">
        <v>12149.3700000048</v>
      </c>
      <c r="K4224" s="16">
        <v>1200421.57000013</v>
      </c>
      <c r="L4224" s="16">
        <v>80660</v>
      </c>
      <c r="M4224" s="16">
        <v>1281081.57000013</v>
      </c>
    </row>
    <row r="4225" customFormat="1" spans="1:13">
      <c r="A4225" s="11">
        <v>4122107</v>
      </c>
      <c r="B4225" s="12" t="s">
        <v>4081</v>
      </c>
      <c r="C4225" s="12" t="s">
        <v>1181</v>
      </c>
      <c r="D4225" s="13">
        <v>276118.550000016</v>
      </c>
      <c r="E4225" s="16">
        <v>216241.460000016</v>
      </c>
      <c r="F4225" s="16">
        <v>23682.4400000014</v>
      </c>
      <c r="G4225" s="16">
        <v>36194.6499999985</v>
      </c>
      <c r="H4225" s="16">
        <v>75873.8300000066</v>
      </c>
      <c r="I4225" s="16">
        <v>8673.5700000003</v>
      </c>
      <c r="J4225" s="16">
        <v>65.6999999999534</v>
      </c>
      <c r="K4225" s="16">
        <v>360731.650000023</v>
      </c>
      <c r="L4225" s="16">
        <v>37060</v>
      </c>
      <c r="M4225" s="16">
        <v>397791.650000023</v>
      </c>
    </row>
    <row r="4226" customFormat="1" spans="1:13">
      <c r="A4226" s="11">
        <v>4122156</v>
      </c>
      <c r="B4226" s="12" t="s">
        <v>4082</v>
      </c>
      <c r="C4226" s="12" t="s">
        <v>1181</v>
      </c>
      <c r="D4226" s="13">
        <v>510512.16000007</v>
      </c>
      <c r="E4226" s="16">
        <v>435188.37000005</v>
      </c>
      <c r="F4226" s="16">
        <v>58653.1100000157</v>
      </c>
      <c r="G4226" s="16">
        <v>16670.6800000044</v>
      </c>
      <c r="H4226" s="16">
        <v>174003.600000009</v>
      </c>
      <c r="I4226" s="16">
        <v>70102.260000009</v>
      </c>
      <c r="J4226" s="16">
        <v>3994.73999999836</v>
      </c>
      <c r="K4226" s="16">
        <v>758612.760000086</v>
      </c>
      <c r="L4226" s="16">
        <v>107910</v>
      </c>
      <c r="M4226" s="16">
        <v>866522.760000087</v>
      </c>
    </row>
    <row r="4227" customFormat="1" spans="1:13">
      <c r="A4227" s="11">
        <v>4122172</v>
      </c>
      <c r="B4227" s="12" t="s">
        <v>4083</v>
      </c>
      <c r="C4227" s="12" t="s">
        <v>1181</v>
      </c>
      <c r="D4227" s="13">
        <v>235813.789999969</v>
      </c>
      <c r="E4227" s="16">
        <v>200399.439999973</v>
      </c>
      <c r="F4227" s="16">
        <v>18836.6199999973</v>
      </c>
      <c r="G4227" s="16">
        <v>16577.7299999986</v>
      </c>
      <c r="H4227" s="16">
        <v>71703.7000000089</v>
      </c>
      <c r="I4227" s="16">
        <v>11532.2999999989</v>
      </c>
      <c r="J4227" s="16">
        <v>0</v>
      </c>
      <c r="K4227" s="16">
        <v>319049.789999977</v>
      </c>
      <c r="L4227" s="16">
        <v>39785</v>
      </c>
      <c r="M4227" s="16">
        <v>358834.789999977</v>
      </c>
    </row>
    <row r="4228" customFormat="1" spans="1:13">
      <c r="A4228" s="11">
        <v>4122206</v>
      </c>
      <c r="B4228" s="12" t="s">
        <v>4084</v>
      </c>
      <c r="C4228" s="12" t="s">
        <v>1181</v>
      </c>
      <c r="D4228" s="13">
        <v>2138873.64000019</v>
      </c>
      <c r="E4228" s="16">
        <v>925947.329999834</v>
      </c>
      <c r="F4228" s="16">
        <v>367587.249999941</v>
      </c>
      <c r="G4228" s="16">
        <v>845339.060000419</v>
      </c>
      <c r="H4228" s="16">
        <v>904172.730000019</v>
      </c>
      <c r="I4228" s="16">
        <v>111799.389999996</v>
      </c>
      <c r="J4228" s="16">
        <v>2666.44000000134</v>
      </c>
      <c r="K4228" s="16">
        <v>3157512.20000021</v>
      </c>
      <c r="L4228" s="16">
        <v>415225</v>
      </c>
      <c r="M4228" s="16">
        <v>3572737.20000021</v>
      </c>
    </row>
    <row r="4229" customFormat="1" spans="1:13">
      <c r="A4229" s="11">
        <v>4122305</v>
      </c>
      <c r="B4229" s="12" t="s">
        <v>4085</v>
      </c>
      <c r="C4229" s="12" t="s">
        <v>1181</v>
      </c>
      <c r="D4229" s="13">
        <v>2281073.45999998</v>
      </c>
      <c r="E4229" s="16">
        <v>711260.429999948</v>
      </c>
      <c r="F4229" s="16">
        <v>331932.570000068</v>
      </c>
      <c r="G4229" s="16">
        <v>1237880.45999996</v>
      </c>
      <c r="H4229" s="16">
        <v>957733.100000311</v>
      </c>
      <c r="I4229" s="16">
        <v>157378.859999979</v>
      </c>
      <c r="J4229" s="16">
        <v>9221.04000000283</v>
      </c>
      <c r="K4229" s="16">
        <v>3405406.46000027</v>
      </c>
      <c r="L4229" s="16">
        <v>156488.720000012</v>
      </c>
      <c r="M4229" s="16">
        <v>3561895.18000028</v>
      </c>
    </row>
    <row r="4230" customFormat="1" spans="1:13">
      <c r="A4230" s="11">
        <v>4122404</v>
      </c>
      <c r="B4230" s="12" t="s">
        <v>4086</v>
      </c>
      <c r="C4230" s="12" t="s">
        <v>1181</v>
      </c>
      <c r="D4230" s="13">
        <v>4102617.57000093</v>
      </c>
      <c r="E4230" s="16">
        <v>1490284.71000008</v>
      </c>
      <c r="F4230" s="16">
        <v>627751.96999991</v>
      </c>
      <c r="G4230" s="16">
        <v>1984580.89000094</v>
      </c>
      <c r="H4230" s="16">
        <v>1611971.60999908</v>
      </c>
      <c r="I4230" s="16">
        <v>681705.590000034</v>
      </c>
      <c r="J4230" s="16">
        <v>18886.8700000048</v>
      </c>
      <c r="K4230" s="16">
        <v>6415181.64000005</v>
      </c>
      <c r="L4230" s="16">
        <v>654437.75</v>
      </c>
      <c r="M4230" s="16">
        <v>7069619.39000005</v>
      </c>
    </row>
    <row r="4231" customFormat="1" spans="1:13">
      <c r="A4231" s="11">
        <v>4122503</v>
      </c>
      <c r="B4231" s="12" t="s">
        <v>4087</v>
      </c>
      <c r="C4231" s="12" t="s">
        <v>1181</v>
      </c>
      <c r="D4231" s="13">
        <v>822289.930000054</v>
      </c>
      <c r="E4231" s="16">
        <v>621236.780000057</v>
      </c>
      <c r="F4231" s="16">
        <v>129702.819999998</v>
      </c>
      <c r="G4231" s="16">
        <v>71350.3299999982</v>
      </c>
      <c r="H4231" s="16">
        <v>370778.840000101</v>
      </c>
      <c r="I4231" s="16">
        <v>43253.2599999979</v>
      </c>
      <c r="J4231" s="16">
        <v>0</v>
      </c>
      <c r="K4231" s="16">
        <v>1236322.03000015</v>
      </c>
      <c r="L4231" s="16">
        <v>200560</v>
      </c>
      <c r="M4231" s="16">
        <v>1436882.03000015</v>
      </c>
    </row>
    <row r="4232" customFormat="1" spans="1:13">
      <c r="A4232" s="11">
        <v>4122602</v>
      </c>
      <c r="B4232" s="12" t="s">
        <v>4088</v>
      </c>
      <c r="C4232" s="12" t="s">
        <v>1181</v>
      </c>
      <c r="D4232" s="13">
        <v>709689.069999944</v>
      </c>
      <c r="E4232" s="16">
        <v>496188.629999883</v>
      </c>
      <c r="F4232" s="16">
        <v>60240.4000000023</v>
      </c>
      <c r="G4232" s="16">
        <v>153260.040000059</v>
      </c>
      <c r="H4232" s="16">
        <v>247437.650000038</v>
      </c>
      <c r="I4232" s="16">
        <v>61422.7500000205</v>
      </c>
      <c r="J4232" s="16">
        <v>472.330000000075</v>
      </c>
      <c r="K4232" s="16">
        <v>1019021.8</v>
      </c>
      <c r="L4232" s="16">
        <v>57220</v>
      </c>
      <c r="M4232" s="16">
        <v>1076241.8</v>
      </c>
    </row>
    <row r="4233" customFormat="1" spans="1:13">
      <c r="A4233" s="11">
        <v>4122651</v>
      </c>
      <c r="B4233" s="12" t="s">
        <v>4089</v>
      </c>
      <c r="C4233" s="12" t="s">
        <v>1181</v>
      </c>
      <c r="D4233" s="13">
        <v>611754.929999955</v>
      </c>
      <c r="E4233" s="16">
        <v>513455.999999955</v>
      </c>
      <c r="F4233" s="16">
        <v>45941.2000000104</v>
      </c>
      <c r="G4233" s="16">
        <v>52357.7299999893</v>
      </c>
      <c r="H4233" s="16">
        <v>212936.769999925</v>
      </c>
      <c r="I4233" s="16">
        <v>24254.3400000024</v>
      </c>
      <c r="J4233" s="16">
        <v>1379.73000000045</v>
      </c>
      <c r="K4233" s="16">
        <v>850325.769999883</v>
      </c>
      <c r="L4233" s="16">
        <v>77253.75</v>
      </c>
      <c r="M4233" s="16">
        <v>927579.519999883</v>
      </c>
    </row>
    <row r="4234" customFormat="1" spans="1:13">
      <c r="A4234" s="11">
        <v>4122701</v>
      </c>
      <c r="B4234" s="12" t="s">
        <v>4090</v>
      </c>
      <c r="C4234" s="12" t="s">
        <v>1181</v>
      </c>
      <c r="D4234" s="13">
        <v>379070.109999946</v>
      </c>
      <c r="E4234" s="16">
        <v>265739.699999943</v>
      </c>
      <c r="F4234" s="16">
        <v>43754.2899999935</v>
      </c>
      <c r="G4234" s="16">
        <v>69576.1200000095</v>
      </c>
      <c r="H4234" s="16">
        <v>129658.969999969</v>
      </c>
      <c r="I4234" s="16">
        <v>39124.5899999942</v>
      </c>
      <c r="J4234" s="16">
        <v>914.720000000205</v>
      </c>
      <c r="K4234" s="16">
        <v>548768.389999909</v>
      </c>
      <c r="L4234" s="16">
        <v>47960</v>
      </c>
      <c r="M4234" s="16">
        <v>596728.389999909</v>
      </c>
    </row>
    <row r="4235" customFormat="1" spans="1:13">
      <c r="A4235" s="11">
        <v>4122800</v>
      </c>
      <c r="B4235" s="12" t="s">
        <v>4091</v>
      </c>
      <c r="C4235" s="12" t="s">
        <v>1181</v>
      </c>
      <c r="D4235" s="13">
        <v>415558.859999987</v>
      </c>
      <c r="E4235" s="16">
        <v>335553.569999993</v>
      </c>
      <c r="F4235" s="16">
        <v>45563.3900000025</v>
      </c>
      <c r="G4235" s="16">
        <v>34441.899999991</v>
      </c>
      <c r="H4235" s="16">
        <v>140036.240000031</v>
      </c>
      <c r="I4235" s="16">
        <v>20787.4599999962</v>
      </c>
      <c r="J4235" s="16">
        <v>1121.3200000003</v>
      </c>
      <c r="K4235" s="16">
        <v>577503.880000015</v>
      </c>
      <c r="L4235" s="16">
        <v>49595</v>
      </c>
      <c r="M4235" s="16">
        <v>627098.880000015</v>
      </c>
    </row>
    <row r="4236" customFormat="1" spans="1:13">
      <c r="A4236" s="11">
        <v>4122909</v>
      </c>
      <c r="B4236" s="12" t="s">
        <v>4092</v>
      </c>
      <c r="C4236" s="12" t="s">
        <v>1181</v>
      </c>
      <c r="D4236" s="13">
        <v>410717.4200001</v>
      </c>
      <c r="E4236" s="16">
        <v>272651.530000135</v>
      </c>
      <c r="F4236" s="16">
        <v>87930.0599999838</v>
      </c>
      <c r="G4236" s="16">
        <v>50135.8299999814</v>
      </c>
      <c r="H4236" s="16">
        <v>167889.260000007</v>
      </c>
      <c r="I4236" s="16">
        <v>28048.0800000019</v>
      </c>
      <c r="J4236" s="16">
        <v>436</v>
      </c>
      <c r="K4236" s="16">
        <v>607090.760000109</v>
      </c>
      <c r="L4236" s="16">
        <v>61585</v>
      </c>
      <c r="M4236" s="16">
        <v>668675.760000109</v>
      </c>
    </row>
    <row r="4237" customFormat="1" spans="1:13">
      <c r="A4237" s="11">
        <v>4123006</v>
      </c>
      <c r="B4237" s="12" t="s">
        <v>4093</v>
      </c>
      <c r="C4237" s="12" t="s">
        <v>1181</v>
      </c>
      <c r="D4237" s="13">
        <v>1034556.82000001</v>
      </c>
      <c r="E4237" s="16">
        <v>718297.360000056</v>
      </c>
      <c r="F4237" s="16">
        <v>231184.239999977</v>
      </c>
      <c r="G4237" s="16">
        <v>85075.2199999765</v>
      </c>
      <c r="H4237" s="16">
        <v>356601.159999989</v>
      </c>
      <c r="I4237" s="16">
        <v>126137.069999993</v>
      </c>
      <c r="J4237" s="16">
        <v>5537.65000000224</v>
      </c>
      <c r="K4237" s="16">
        <v>1522832.69999999</v>
      </c>
      <c r="L4237" s="16">
        <v>104095</v>
      </c>
      <c r="M4237" s="16">
        <v>1626927.69999999</v>
      </c>
    </row>
    <row r="4238" customFormat="1" spans="1:13">
      <c r="A4238" s="11">
        <v>4123105</v>
      </c>
      <c r="B4238" s="12" t="s">
        <v>4094</v>
      </c>
      <c r="C4238" s="12" t="s">
        <v>1181</v>
      </c>
      <c r="D4238" s="13">
        <v>286483.309999971</v>
      </c>
      <c r="E4238" s="16">
        <v>210727.389999956</v>
      </c>
      <c r="F4238" s="16">
        <v>31943.7499999991</v>
      </c>
      <c r="G4238" s="16">
        <v>43812.1700000167</v>
      </c>
      <c r="H4238" s="16">
        <v>104772.50000003</v>
      </c>
      <c r="I4238" s="16">
        <v>22821.3399999999</v>
      </c>
      <c r="J4238" s="16">
        <v>0</v>
      </c>
      <c r="K4238" s="16">
        <v>414077.150000001</v>
      </c>
      <c r="L4238" s="16">
        <v>23435</v>
      </c>
      <c r="M4238" s="16">
        <v>437512.150000001</v>
      </c>
    </row>
    <row r="4239" customFormat="1" spans="1:13">
      <c r="A4239" s="11">
        <v>4123204</v>
      </c>
      <c r="B4239" s="12" t="s">
        <v>4095</v>
      </c>
      <c r="C4239" s="12" t="s">
        <v>1181</v>
      </c>
      <c r="D4239" s="13">
        <v>402016.460000077</v>
      </c>
      <c r="E4239" s="16">
        <v>296209.110000059</v>
      </c>
      <c r="F4239" s="16">
        <v>35370.9300000043</v>
      </c>
      <c r="G4239" s="16">
        <v>70436.4200000139</v>
      </c>
      <c r="H4239" s="16">
        <v>180540.229999974</v>
      </c>
      <c r="I4239" s="16">
        <v>13858.5300000012</v>
      </c>
      <c r="J4239" s="16">
        <v>0</v>
      </c>
      <c r="K4239" s="16">
        <v>596415.220000053</v>
      </c>
      <c r="L4239" s="16">
        <v>64174.1600000002</v>
      </c>
      <c r="M4239" s="16">
        <v>660589.380000053</v>
      </c>
    </row>
    <row r="4240" customFormat="1" spans="1:13">
      <c r="A4240" s="11">
        <v>4123303</v>
      </c>
      <c r="B4240" s="12" t="s">
        <v>4096</v>
      </c>
      <c r="C4240" s="12" t="s">
        <v>1181</v>
      </c>
      <c r="D4240" s="13">
        <v>667848.329999691</v>
      </c>
      <c r="E4240" s="16">
        <v>531871.159999729</v>
      </c>
      <c r="F4240" s="16">
        <v>59266.2699999828</v>
      </c>
      <c r="G4240" s="16">
        <v>76710.89999998</v>
      </c>
      <c r="H4240" s="16">
        <v>265706.860000003</v>
      </c>
      <c r="I4240" s="16">
        <v>39941.5000000068</v>
      </c>
      <c r="J4240" s="16">
        <v>0</v>
      </c>
      <c r="K4240" s="16">
        <v>973496.689999701</v>
      </c>
      <c r="L4240" s="16">
        <v>91015</v>
      </c>
      <c r="M4240" s="16">
        <v>1064511.6899997</v>
      </c>
    </row>
    <row r="4241" customFormat="1" spans="1:13">
      <c r="A4241" s="11">
        <v>4123402</v>
      </c>
      <c r="B4241" s="12" t="s">
        <v>4097</v>
      </c>
      <c r="C4241" s="12" t="s">
        <v>1181</v>
      </c>
      <c r="D4241" s="13">
        <v>682001.889999844</v>
      </c>
      <c r="E4241" s="16">
        <v>485512.629999876</v>
      </c>
      <c r="F4241" s="16">
        <v>63806.900000006</v>
      </c>
      <c r="G4241" s="16">
        <v>132682.359999962</v>
      </c>
      <c r="H4241" s="16">
        <v>280478.519999873</v>
      </c>
      <c r="I4241" s="16">
        <v>47754.1000000127</v>
      </c>
      <c r="J4241" s="16">
        <v>873.139999999665</v>
      </c>
      <c r="K4241" s="16">
        <v>1011107.64999973</v>
      </c>
      <c r="L4241" s="16">
        <v>65400</v>
      </c>
      <c r="M4241" s="16">
        <v>1076507.64999973</v>
      </c>
    </row>
    <row r="4242" customFormat="1" spans="1:13">
      <c r="A4242" s="11">
        <v>4123501</v>
      </c>
      <c r="B4242" s="12" t="s">
        <v>628</v>
      </c>
      <c r="C4242" s="12" t="s">
        <v>1181</v>
      </c>
      <c r="D4242" s="13">
        <v>1897559.67999993</v>
      </c>
      <c r="E4242" s="16">
        <v>1396134.3599999</v>
      </c>
      <c r="F4242" s="16">
        <v>165319.280000008</v>
      </c>
      <c r="G4242" s="16">
        <v>336106.040000021</v>
      </c>
      <c r="H4242" s="16">
        <v>677835.769999962</v>
      </c>
      <c r="I4242" s="16">
        <v>194883.339999968</v>
      </c>
      <c r="J4242" s="16">
        <v>12268.6699999943</v>
      </c>
      <c r="K4242" s="16">
        <v>2782547.45999985</v>
      </c>
      <c r="L4242" s="16">
        <v>231080</v>
      </c>
      <c r="M4242" s="16">
        <v>3013627.45999985</v>
      </c>
    </row>
    <row r="4243" customFormat="1" spans="1:13">
      <c r="A4243" s="11">
        <v>4123600</v>
      </c>
      <c r="B4243" s="12" t="s">
        <v>629</v>
      </c>
      <c r="C4243" s="12" t="s">
        <v>1181</v>
      </c>
      <c r="D4243" s="13">
        <v>79878.5799999996</v>
      </c>
      <c r="E4243" s="16">
        <v>62282.9599999995</v>
      </c>
      <c r="F4243" s="16">
        <v>6715.1799999997</v>
      </c>
      <c r="G4243" s="16">
        <v>10880.4400000004</v>
      </c>
      <c r="H4243" s="16">
        <v>29504.9099999946</v>
      </c>
      <c r="I4243" s="16">
        <v>7615.46000000089</v>
      </c>
      <c r="J4243" s="16">
        <v>617.75</v>
      </c>
      <c r="K4243" s="16">
        <v>117616.699999995</v>
      </c>
      <c r="L4243" s="16">
        <v>16077.5</v>
      </c>
      <c r="M4243" s="16">
        <v>133694.199999995</v>
      </c>
    </row>
    <row r="4244" customFormat="1" spans="1:13">
      <c r="A4244" s="11">
        <v>4123709</v>
      </c>
      <c r="B4244" s="12" t="s">
        <v>4098</v>
      </c>
      <c r="C4244" s="12" t="s">
        <v>1181</v>
      </c>
      <c r="D4244" s="13">
        <v>916311.139999943</v>
      </c>
      <c r="E4244" s="16">
        <v>682711.169999882</v>
      </c>
      <c r="F4244" s="16">
        <v>95343.5700000058</v>
      </c>
      <c r="G4244" s="16">
        <v>138256.400000055</v>
      </c>
      <c r="H4244" s="16">
        <v>336337.500000021</v>
      </c>
      <c r="I4244" s="16">
        <v>61550.9799999879</v>
      </c>
      <c r="J4244" s="16">
        <v>0</v>
      </c>
      <c r="K4244" s="16">
        <v>1314199.61999995</v>
      </c>
      <c r="L4244" s="16">
        <v>87745</v>
      </c>
      <c r="M4244" s="16">
        <v>1401944.61999995</v>
      </c>
    </row>
    <row r="4245" customFormat="1" spans="1:13">
      <c r="A4245" s="11">
        <v>4123808</v>
      </c>
      <c r="B4245" s="12" t="s">
        <v>4099</v>
      </c>
      <c r="C4245" s="12" t="s">
        <v>1181</v>
      </c>
      <c r="D4245" s="13">
        <v>833900.239999942</v>
      </c>
      <c r="E4245" s="16">
        <v>573148.339999911</v>
      </c>
      <c r="F4245" s="16">
        <v>160210.129999976</v>
      </c>
      <c r="G4245" s="16">
        <v>100541.770000055</v>
      </c>
      <c r="H4245" s="16">
        <v>289413.329999967</v>
      </c>
      <c r="I4245" s="16">
        <v>101075.529999986</v>
      </c>
      <c r="J4245" s="16">
        <v>4654.8599999994</v>
      </c>
      <c r="K4245" s="16">
        <v>1229043.95999989</v>
      </c>
      <c r="L4245" s="16">
        <v>128620</v>
      </c>
      <c r="M4245" s="16">
        <v>1357663.95999989</v>
      </c>
    </row>
    <row r="4246" customFormat="1" spans="1:13">
      <c r="A4246" s="11">
        <v>4123824</v>
      </c>
      <c r="B4246" s="12" t="s">
        <v>3693</v>
      </c>
      <c r="C4246" s="12" t="s">
        <v>1181</v>
      </c>
      <c r="D4246" s="13">
        <v>107055</v>
      </c>
      <c r="E4246" s="16">
        <v>90894</v>
      </c>
      <c r="F4246" s="16">
        <v>11359</v>
      </c>
      <c r="G4246" s="16">
        <v>4802</v>
      </c>
      <c r="H4246" s="16">
        <v>43315.5400000066</v>
      </c>
      <c r="I4246" s="16">
        <v>10268.6400000006</v>
      </c>
      <c r="J4246" s="16">
        <v>0</v>
      </c>
      <c r="K4246" s="16">
        <v>160639.180000007</v>
      </c>
      <c r="L4246" s="16">
        <v>20165</v>
      </c>
      <c r="M4246" s="16">
        <v>180804.180000007</v>
      </c>
    </row>
    <row r="4247" customFormat="1" spans="1:13">
      <c r="A4247" s="11">
        <v>4123857</v>
      </c>
      <c r="B4247" s="12" t="s">
        <v>4100</v>
      </c>
      <c r="C4247" s="12" t="s">
        <v>1181</v>
      </c>
      <c r="D4247" s="13">
        <v>383777.519999907</v>
      </c>
      <c r="E4247" s="16">
        <v>320939.849999916</v>
      </c>
      <c r="F4247" s="16">
        <v>31092.9400000051</v>
      </c>
      <c r="G4247" s="16">
        <v>31744.7299999856</v>
      </c>
      <c r="H4247" s="16">
        <v>126895.529999974</v>
      </c>
      <c r="I4247" s="16">
        <v>20333.8899999969</v>
      </c>
      <c r="J4247" s="16">
        <v>3957.26999999955</v>
      </c>
      <c r="K4247" s="16">
        <v>534964.209999877</v>
      </c>
      <c r="L4247" s="16">
        <v>63765</v>
      </c>
      <c r="M4247" s="16">
        <v>598729.209999877</v>
      </c>
    </row>
    <row r="4248" customFormat="1" spans="1:13">
      <c r="A4248" s="11">
        <v>4123907</v>
      </c>
      <c r="B4248" s="12" t="s">
        <v>4101</v>
      </c>
      <c r="C4248" s="12" t="s">
        <v>1181</v>
      </c>
      <c r="D4248" s="13">
        <v>1113523.29999983</v>
      </c>
      <c r="E4248" s="16">
        <v>598608.109999791</v>
      </c>
      <c r="F4248" s="16">
        <v>164874.280000053</v>
      </c>
      <c r="G4248" s="16">
        <v>350040.909999983</v>
      </c>
      <c r="H4248" s="16">
        <v>447769.670000058</v>
      </c>
      <c r="I4248" s="16">
        <v>55218.1400000071</v>
      </c>
      <c r="J4248" s="16">
        <v>1699.3200000003</v>
      </c>
      <c r="K4248" s="16">
        <v>1618210.42999989</v>
      </c>
      <c r="L4248" s="16">
        <v>138973</v>
      </c>
      <c r="M4248" s="16">
        <v>1757183.42999989</v>
      </c>
    </row>
    <row r="4249" customFormat="1" spans="1:13">
      <c r="A4249" s="11">
        <v>4123956</v>
      </c>
      <c r="B4249" s="12" t="s">
        <v>4102</v>
      </c>
      <c r="C4249" s="12" t="s">
        <v>1181</v>
      </c>
      <c r="D4249" s="13">
        <v>184515.600000041</v>
      </c>
      <c r="E4249" s="16">
        <v>163356.100000042</v>
      </c>
      <c r="F4249" s="16">
        <v>16251.2100000004</v>
      </c>
      <c r="G4249" s="16">
        <v>4908.28999999911</v>
      </c>
      <c r="H4249" s="16">
        <v>61527.2199999988</v>
      </c>
      <c r="I4249" s="16">
        <v>25451.5900000036</v>
      </c>
      <c r="J4249" s="16">
        <v>657.580000000075</v>
      </c>
      <c r="K4249" s="16">
        <v>272151.990000044</v>
      </c>
      <c r="L4249" s="16">
        <v>22345</v>
      </c>
      <c r="M4249" s="16">
        <v>294496.990000044</v>
      </c>
    </row>
    <row r="4250" customFormat="1" spans="1:13">
      <c r="A4250" s="11">
        <v>4124004</v>
      </c>
      <c r="B4250" s="12" t="s">
        <v>4103</v>
      </c>
      <c r="C4250" s="12" t="s">
        <v>1181</v>
      </c>
      <c r="D4250" s="13">
        <v>98313.38</v>
      </c>
      <c r="E4250" s="16">
        <v>65026.5199999996</v>
      </c>
      <c r="F4250" s="16">
        <v>27342.669999999</v>
      </c>
      <c r="G4250" s="16">
        <v>5944.19000000134</v>
      </c>
      <c r="H4250" s="16">
        <v>41583.2100000009</v>
      </c>
      <c r="I4250" s="16">
        <v>21484.919999998</v>
      </c>
      <c r="J4250" s="16">
        <v>0</v>
      </c>
      <c r="K4250" s="16">
        <v>161381.509999999</v>
      </c>
      <c r="L4250" s="16">
        <v>24525</v>
      </c>
      <c r="M4250" s="16">
        <v>185906.509999999</v>
      </c>
    </row>
    <row r="4251" customFormat="1" spans="1:13">
      <c r="A4251" s="11">
        <v>4124020</v>
      </c>
      <c r="B4251" s="12" t="s">
        <v>4104</v>
      </c>
      <c r="C4251" s="12" t="s">
        <v>1181</v>
      </c>
      <c r="D4251" s="13">
        <v>405651.949999957</v>
      </c>
      <c r="E4251" s="16">
        <v>279238.629999973</v>
      </c>
      <c r="F4251" s="16">
        <v>79216.5500000119</v>
      </c>
      <c r="G4251" s="16">
        <v>47196.7699999716</v>
      </c>
      <c r="H4251" s="16">
        <v>174736.410000011</v>
      </c>
      <c r="I4251" s="16">
        <v>48666.4300000165</v>
      </c>
      <c r="J4251" s="16">
        <v>2986.58000000194</v>
      </c>
      <c r="K4251" s="16">
        <v>632041.369999986</v>
      </c>
      <c r="L4251" s="16">
        <v>108991.84</v>
      </c>
      <c r="M4251" s="16">
        <v>741033.209999986</v>
      </c>
    </row>
    <row r="4252" customFormat="1" spans="1:13">
      <c r="A4252" s="11">
        <v>4124053</v>
      </c>
      <c r="B4252" s="12" t="s">
        <v>4105</v>
      </c>
      <c r="C4252" s="12" t="s">
        <v>1181</v>
      </c>
      <c r="D4252" s="13">
        <v>876217.880000036</v>
      </c>
      <c r="E4252" s="16">
        <v>413499.970000064</v>
      </c>
      <c r="F4252" s="16">
        <v>200059.540000049</v>
      </c>
      <c r="G4252" s="16">
        <v>262658.369999923</v>
      </c>
      <c r="H4252" s="16">
        <v>405855.580000072</v>
      </c>
      <c r="I4252" s="16">
        <v>184279.140000056</v>
      </c>
      <c r="J4252" s="16">
        <v>2015.05000000075</v>
      </c>
      <c r="K4252" s="16">
        <v>1468367.65000017</v>
      </c>
      <c r="L4252" s="16">
        <v>354068.660000026</v>
      </c>
      <c r="M4252" s="16">
        <v>1822436.31000019</v>
      </c>
    </row>
    <row r="4253" customFormat="1" spans="1:13">
      <c r="A4253" s="11">
        <v>4124103</v>
      </c>
      <c r="B4253" s="12" t="s">
        <v>4106</v>
      </c>
      <c r="C4253" s="12" t="s">
        <v>1181</v>
      </c>
      <c r="D4253" s="13">
        <v>3023410.22000045</v>
      </c>
      <c r="E4253" s="16">
        <v>1457091.61000035</v>
      </c>
      <c r="F4253" s="16">
        <v>413214.389999926</v>
      </c>
      <c r="G4253" s="16">
        <v>1153104.22000017</v>
      </c>
      <c r="H4253" s="16">
        <v>1329099.64000024</v>
      </c>
      <c r="I4253" s="16">
        <v>291175.099999931</v>
      </c>
      <c r="J4253" s="16">
        <v>9811.84000000358</v>
      </c>
      <c r="K4253" s="16">
        <v>4653496.80000062</v>
      </c>
      <c r="L4253" s="16">
        <v>434611.16</v>
      </c>
      <c r="M4253" s="16">
        <v>5088107.96000062</v>
      </c>
    </row>
    <row r="4254" customFormat="1" spans="1:13">
      <c r="A4254" s="11">
        <v>4124202</v>
      </c>
      <c r="B4254" s="12" t="s">
        <v>4107</v>
      </c>
      <c r="C4254" s="12" t="s">
        <v>1181</v>
      </c>
      <c r="D4254" s="13">
        <v>65354.0799999945</v>
      </c>
      <c r="E4254" s="16">
        <v>40600.0599999875</v>
      </c>
      <c r="F4254" s="16">
        <v>13635.5500000045</v>
      </c>
      <c r="G4254" s="16">
        <v>11118.4700000025</v>
      </c>
      <c r="H4254" s="16">
        <v>24678.4899999946</v>
      </c>
      <c r="I4254" s="16">
        <v>23056.9099999936</v>
      </c>
      <c r="J4254" s="16">
        <v>0</v>
      </c>
      <c r="K4254" s="16">
        <v>113089.479999983</v>
      </c>
      <c r="L4254" s="16">
        <v>7630</v>
      </c>
      <c r="M4254" s="16">
        <v>120719.479999983</v>
      </c>
    </row>
    <row r="4255" customFormat="1" spans="1:13">
      <c r="A4255" s="11">
        <v>4124301</v>
      </c>
      <c r="B4255" s="12" t="s">
        <v>4108</v>
      </c>
      <c r="C4255" s="12" t="s">
        <v>1181</v>
      </c>
      <c r="D4255" s="13">
        <v>176811.990000046</v>
      </c>
      <c r="E4255" s="16">
        <v>115310.810000032</v>
      </c>
      <c r="F4255" s="16">
        <v>24436.0700000068</v>
      </c>
      <c r="G4255" s="16">
        <v>37065.1100000068</v>
      </c>
      <c r="H4255" s="16">
        <v>67994.9200000018</v>
      </c>
      <c r="I4255" s="16">
        <v>11811.3600000013</v>
      </c>
      <c r="J4255" s="16">
        <v>2067.76000000164</v>
      </c>
      <c r="K4255" s="16">
        <v>258686.03000005</v>
      </c>
      <c r="L4255" s="16">
        <v>22890</v>
      </c>
      <c r="M4255" s="16">
        <v>281576.03000005</v>
      </c>
    </row>
    <row r="4256" customFormat="1" spans="1:13">
      <c r="A4256" s="11">
        <v>4124400</v>
      </c>
      <c r="B4256" s="12" t="s">
        <v>4109</v>
      </c>
      <c r="C4256" s="12" t="s">
        <v>1181</v>
      </c>
      <c r="D4256" s="13">
        <v>1383144.57000053</v>
      </c>
      <c r="E4256" s="16">
        <v>960671.950000599</v>
      </c>
      <c r="F4256" s="16">
        <v>261541.13999997</v>
      </c>
      <c r="G4256" s="16">
        <v>160931.47999996</v>
      </c>
      <c r="H4256" s="16">
        <v>485278.570000138</v>
      </c>
      <c r="I4256" s="16">
        <v>207963.16999998</v>
      </c>
      <c r="J4256" s="16">
        <v>8533.70000000298</v>
      </c>
      <c r="K4256" s="16">
        <v>2084920.01000065</v>
      </c>
      <c r="L4256" s="16">
        <v>238710</v>
      </c>
      <c r="M4256" s="16">
        <v>2323630.01000065</v>
      </c>
    </row>
    <row r="4257" customFormat="1" spans="1:13">
      <c r="A4257" s="11">
        <v>4124509</v>
      </c>
      <c r="B4257" s="12" t="s">
        <v>4110</v>
      </c>
      <c r="C4257" s="12" t="s">
        <v>1181</v>
      </c>
      <c r="D4257" s="13">
        <v>361702.00999993</v>
      </c>
      <c r="E4257" s="16">
        <v>267388.539999951</v>
      </c>
      <c r="F4257" s="16">
        <v>34227.5699999975</v>
      </c>
      <c r="G4257" s="16">
        <v>60085.8999999818</v>
      </c>
      <c r="H4257" s="16">
        <v>145216.199999986</v>
      </c>
      <c r="I4257" s="16">
        <v>22897.8299999982</v>
      </c>
      <c r="J4257" s="16">
        <v>139.290000000037</v>
      </c>
      <c r="K4257" s="16">
        <v>529955.329999915</v>
      </c>
      <c r="L4257" s="16">
        <v>41965</v>
      </c>
      <c r="M4257" s="16">
        <v>571920.329999915</v>
      </c>
    </row>
    <row r="4258" customFormat="1" spans="1:13">
      <c r="A4258" s="11">
        <v>4124608</v>
      </c>
      <c r="B4258" s="12" t="s">
        <v>4111</v>
      </c>
      <c r="C4258" s="12" t="s">
        <v>1181</v>
      </c>
      <c r="D4258" s="13">
        <v>393452.989999979</v>
      </c>
      <c r="E4258" s="16">
        <v>279773.390000015</v>
      </c>
      <c r="F4258" s="16">
        <v>47087.7899999767</v>
      </c>
      <c r="G4258" s="16">
        <v>66591.8099999875</v>
      </c>
      <c r="H4258" s="16">
        <v>181993.299999967</v>
      </c>
      <c r="I4258" s="16">
        <v>35497.1899999957</v>
      </c>
      <c r="J4258" s="16">
        <v>530</v>
      </c>
      <c r="K4258" s="16">
        <v>611473.479999942</v>
      </c>
      <c r="L4258" s="16">
        <v>38695</v>
      </c>
      <c r="M4258" s="16">
        <v>650168.479999942</v>
      </c>
    </row>
    <row r="4259" customFormat="1" spans="1:13">
      <c r="A4259" s="11">
        <v>4124707</v>
      </c>
      <c r="B4259" s="12" t="s">
        <v>4112</v>
      </c>
      <c r="C4259" s="12" t="s">
        <v>1181</v>
      </c>
      <c r="D4259" s="13">
        <v>826867.250000078</v>
      </c>
      <c r="E4259" s="16">
        <v>668020.990000099</v>
      </c>
      <c r="F4259" s="16">
        <v>85198.1699999906</v>
      </c>
      <c r="G4259" s="16">
        <v>73648.0899999887</v>
      </c>
      <c r="H4259" s="16">
        <v>264851.819999989</v>
      </c>
      <c r="I4259" s="16">
        <v>31597.1000000071</v>
      </c>
      <c r="J4259" s="16">
        <v>1656.08000000007</v>
      </c>
      <c r="K4259" s="16">
        <v>1124972.25000007</v>
      </c>
      <c r="L4259" s="16">
        <v>85020</v>
      </c>
      <c r="M4259" s="16">
        <v>1209992.25000007</v>
      </c>
    </row>
    <row r="4260" customFormat="1" spans="1:13">
      <c r="A4260" s="11">
        <v>4124806</v>
      </c>
      <c r="B4260" s="12" t="s">
        <v>1593</v>
      </c>
      <c r="C4260" s="12" t="s">
        <v>1181</v>
      </c>
      <c r="D4260" s="13">
        <v>1041675.06000022</v>
      </c>
      <c r="E4260" s="16">
        <v>729312.800000063</v>
      </c>
      <c r="F4260" s="16">
        <v>115981.800000042</v>
      </c>
      <c r="G4260" s="16">
        <v>196380.460000113</v>
      </c>
      <c r="H4260" s="16">
        <v>351101.280000075</v>
      </c>
      <c r="I4260" s="16">
        <v>96240.1100000009</v>
      </c>
      <c r="J4260" s="16">
        <v>5309.43000000156</v>
      </c>
      <c r="K4260" s="16">
        <v>1494325.8800003</v>
      </c>
      <c r="L4260" s="16">
        <v>89380</v>
      </c>
      <c r="M4260" s="16">
        <v>1583705.8800003</v>
      </c>
    </row>
    <row r="4261" customFormat="1" spans="1:13">
      <c r="A4261" s="11">
        <v>4124905</v>
      </c>
      <c r="B4261" s="12" t="s">
        <v>4113</v>
      </c>
      <c r="C4261" s="12" t="s">
        <v>1181</v>
      </c>
      <c r="D4261" s="13">
        <v>690713.46999998</v>
      </c>
      <c r="E4261" s="16">
        <v>519467.070000008</v>
      </c>
      <c r="F4261" s="16">
        <v>98156.6899999734</v>
      </c>
      <c r="G4261" s="16">
        <v>73089.709999999</v>
      </c>
      <c r="H4261" s="16">
        <v>308367.63000001</v>
      </c>
      <c r="I4261" s="16">
        <v>91081.270000021</v>
      </c>
      <c r="J4261" s="16">
        <v>1334.69000000041</v>
      </c>
      <c r="K4261" s="16">
        <v>1091497.06000001</v>
      </c>
      <c r="L4261" s="16">
        <v>82840</v>
      </c>
      <c r="M4261" s="16">
        <v>1174337.06000001</v>
      </c>
    </row>
    <row r="4262" customFormat="1" spans="1:13">
      <c r="A4262" s="11">
        <v>4125001</v>
      </c>
      <c r="B4262" s="12" t="s">
        <v>4114</v>
      </c>
      <c r="C4262" s="12" t="s">
        <v>1181</v>
      </c>
      <c r="D4262" s="13">
        <v>1350786.82999991</v>
      </c>
      <c r="E4262" s="16">
        <v>1051334.25999989</v>
      </c>
      <c r="F4262" s="16">
        <v>156375.730000067</v>
      </c>
      <c r="G4262" s="16">
        <v>143076.839999958</v>
      </c>
      <c r="H4262" s="16">
        <v>505246.530000154</v>
      </c>
      <c r="I4262" s="16">
        <v>110129.149999983</v>
      </c>
      <c r="J4262" s="16">
        <v>4308</v>
      </c>
      <c r="K4262" s="16">
        <v>1970470.51000005</v>
      </c>
      <c r="L4262" s="16">
        <v>255605</v>
      </c>
      <c r="M4262" s="16">
        <v>2226075.51000005</v>
      </c>
    </row>
    <row r="4263" customFormat="1" spans="1:13">
      <c r="A4263" s="11">
        <v>4125100</v>
      </c>
      <c r="B4263" s="12" t="s">
        <v>4115</v>
      </c>
      <c r="C4263" s="12" t="s">
        <v>1181</v>
      </c>
      <c r="D4263" s="13">
        <v>695814.979999695</v>
      </c>
      <c r="E4263" s="16">
        <v>489513.25999976</v>
      </c>
      <c r="F4263" s="16">
        <v>92919.9199999906</v>
      </c>
      <c r="G4263" s="16">
        <v>113381.799999945</v>
      </c>
      <c r="H4263" s="16">
        <v>256363.989999938</v>
      </c>
      <c r="I4263" s="16">
        <v>27627.5</v>
      </c>
      <c r="J4263" s="16">
        <v>6533.5</v>
      </c>
      <c r="K4263" s="16">
        <v>986339.969999633</v>
      </c>
      <c r="L4263" s="16">
        <v>90470</v>
      </c>
      <c r="M4263" s="16">
        <v>1076809.96999963</v>
      </c>
    </row>
    <row r="4264" customFormat="1" spans="1:13">
      <c r="A4264" s="11">
        <v>4125209</v>
      </c>
      <c r="B4264" s="12" t="s">
        <v>4116</v>
      </c>
      <c r="C4264" s="12" t="s">
        <v>1181</v>
      </c>
      <c r="D4264" s="13">
        <v>577016.679999932</v>
      </c>
      <c r="E4264" s="16">
        <v>455811.359999928</v>
      </c>
      <c r="F4264" s="16">
        <v>67922.8099999912</v>
      </c>
      <c r="G4264" s="16">
        <v>53282.5100000128</v>
      </c>
      <c r="H4264" s="16">
        <v>218227.790000014</v>
      </c>
      <c r="I4264" s="16">
        <v>58169.5599999987</v>
      </c>
      <c r="J4264" s="16">
        <v>2051.94000000134</v>
      </c>
      <c r="K4264" s="16">
        <v>855465.969999946</v>
      </c>
      <c r="L4264" s="16">
        <v>61585</v>
      </c>
      <c r="M4264" s="16">
        <v>917050.969999946</v>
      </c>
    </row>
    <row r="4265" customFormat="1" spans="1:13">
      <c r="A4265" s="11">
        <v>4125308</v>
      </c>
      <c r="B4265" s="12" t="s">
        <v>4117</v>
      </c>
      <c r="C4265" s="12" t="s">
        <v>1181</v>
      </c>
      <c r="D4265" s="13">
        <v>469169.050000082</v>
      </c>
      <c r="E4265" s="16">
        <v>308599.64000007</v>
      </c>
      <c r="F4265" s="16">
        <v>43179.3300000131</v>
      </c>
      <c r="G4265" s="16">
        <v>117390.079999999</v>
      </c>
      <c r="H4265" s="16">
        <v>170106.040000034</v>
      </c>
      <c r="I4265" s="16">
        <v>18099.8599999985</v>
      </c>
      <c r="J4265" s="16">
        <v>0</v>
      </c>
      <c r="K4265" s="16">
        <v>657374.950000114</v>
      </c>
      <c r="L4265" s="16">
        <v>58315</v>
      </c>
      <c r="M4265" s="16">
        <v>715689.950000114</v>
      </c>
    </row>
    <row r="4266" customFormat="1" spans="1:13">
      <c r="A4266" s="11">
        <v>4125357</v>
      </c>
      <c r="B4266" s="12" t="s">
        <v>4118</v>
      </c>
      <c r="C4266" s="12" t="s">
        <v>1181</v>
      </c>
      <c r="D4266" s="13">
        <v>571054.120000046</v>
      </c>
      <c r="E4266" s="16">
        <v>464043.990000047</v>
      </c>
      <c r="F4266" s="16">
        <v>63750.3900000006</v>
      </c>
      <c r="G4266" s="16">
        <v>43259.7399999983</v>
      </c>
      <c r="H4266" s="16">
        <v>148954.089999977</v>
      </c>
      <c r="I4266" s="16">
        <v>30461.6800000034</v>
      </c>
      <c r="J4266" s="16">
        <v>436</v>
      </c>
      <c r="K4266" s="16">
        <v>750905.890000027</v>
      </c>
      <c r="L4266" s="16">
        <v>47410</v>
      </c>
      <c r="M4266" s="16">
        <v>798315.890000027</v>
      </c>
    </row>
    <row r="4267" customFormat="1" spans="1:13">
      <c r="A4267" s="11">
        <v>4125407</v>
      </c>
      <c r="B4267" s="12" t="s">
        <v>4119</v>
      </c>
      <c r="C4267" s="12" t="s">
        <v>1181</v>
      </c>
      <c r="D4267" s="13">
        <v>19798.6399999941</v>
      </c>
      <c r="E4267" s="16">
        <v>10004.0599999987</v>
      </c>
      <c r="F4267" s="16">
        <v>7691.21999999601</v>
      </c>
      <c r="G4267" s="16">
        <v>2103.3599999994</v>
      </c>
      <c r="H4267" s="16">
        <v>9965.96000000089</v>
      </c>
      <c r="I4267" s="16">
        <v>8767.65999999968</v>
      </c>
      <c r="J4267" s="16">
        <v>545</v>
      </c>
      <c r="K4267" s="16">
        <v>39077.2599999946</v>
      </c>
      <c r="L4267" s="16">
        <v>22890</v>
      </c>
      <c r="M4267" s="16">
        <v>61967.2599999946</v>
      </c>
    </row>
    <row r="4268" customFormat="1" spans="1:13">
      <c r="A4268" s="11">
        <v>4125456</v>
      </c>
      <c r="B4268" s="12" t="s">
        <v>4120</v>
      </c>
      <c r="C4268" s="12" t="s">
        <v>1181</v>
      </c>
      <c r="D4268" s="13">
        <v>250631.749999972</v>
      </c>
      <c r="E4268" s="16">
        <v>217368.359999977</v>
      </c>
      <c r="F4268" s="16">
        <v>16910.5199999977</v>
      </c>
      <c r="G4268" s="16">
        <v>16352.8699999973</v>
      </c>
      <c r="H4268" s="16">
        <v>84522.2700000182</v>
      </c>
      <c r="I4268" s="16">
        <v>38321.7600000077</v>
      </c>
      <c r="J4268" s="16">
        <v>0</v>
      </c>
      <c r="K4268" s="16">
        <v>373475.779999998</v>
      </c>
      <c r="L4268" s="16">
        <v>39785</v>
      </c>
      <c r="M4268" s="16">
        <v>413260.779999998</v>
      </c>
    </row>
    <row r="4269" customFormat="1" spans="1:13">
      <c r="A4269" s="11">
        <v>4125506</v>
      </c>
      <c r="B4269" s="12" t="s">
        <v>4121</v>
      </c>
      <c r="C4269" s="12" t="s">
        <v>1181</v>
      </c>
      <c r="D4269" s="13">
        <v>17975161.920004</v>
      </c>
      <c r="E4269" s="16">
        <v>2775315.30000114</v>
      </c>
      <c r="F4269" s="16">
        <v>2977736.60999952</v>
      </c>
      <c r="G4269" s="16">
        <v>12222110.0100033</v>
      </c>
      <c r="H4269" s="16">
        <v>6177744.65999979</v>
      </c>
      <c r="I4269" s="16">
        <v>1775852.2</v>
      </c>
      <c r="J4269" s="16">
        <v>41303.8400000259</v>
      </c>
      <c r="K4269" s="16">
        <v>25970062.6200038</v>
      </c>
      <c r="L4269" s="16">
        <v>1451404.23000001</v>
      </c>
      <c r="M4269" s="16">
        <v>27421466.8500038</v>
      </c>
    </row>
    <row r="4270" customFormat="1" spans="1:13">
      <c r="A4270" s="11">
        <v>4125555</v>
      </c>
      <c r="B4270" s="12" t="s">
        <v>4122</v>
      </c>
      <c r="C4270" s="12" t="s">
        <v>1181</v>
      </c>
      <c r="D4270" s="13">
        <v>37850.9800000004</v>
      </c>
      <c r="E4270" s="16">
        <v>30424.5999999996</v>
      </c>
      <c r="F4270" s="16">
        <v>5609</v>
      </c>
      <c r="G4270" s="16">
        <v>1817.38000000082</v>
      </c>
      <c r="H4270" s="16">
        <v>14107.4699999988</v>
      </c>
      <c r="I4270" s="16">
        <v>6863.62999999896</v>
      </c>
      <c r="J4270" s="16">
        <v>0</v>
      </c>
      <c r="K4270" s="16">
        <v>58822.0799999982</v>
      </c>
      <c r="L4270" s="16">
        <v>4360</v>
      </c>
      <c r="M4270" s="16">
        <v>63182.0799999982</v>
      </c>
    </row>
    <row r="4271" customFormat="1" spans="1:13">
      <c r="A4271" s="11">
        <v>4125605</v>
      </c>
      <c r="B4271" s="12" t="s">
        <v>4123</v>
      </c>
      <c r="C4271" s="12" t="s">
        <v>1181</v>
      </c>
      <c r="D4271" s="13">
        <v>2723960.78999961</v>
      </c>
      <c r="E4271" s="16">
        <v>1597788.49999997</v>
      </c>
      <c r="F4271" s="16">
        <v>446161.049999986</v>
      </c>
      <c r="G4271" s="16">
        <v>680011.239999657</v>
      </c>
      <c r="H4271" s="16">
        <v>1134941.96000006</v>
      </c>
      <c r="I4271" s="16">
        <v>183157.799999956</v>
      </c>
      <c r="J4271" s="16">
        <v>14528.1799999923</v>
      </c>
      <c r="K4271" s="16">
        <v>4056588.72999962</v>
      </c>
      <c r="L4271" s="16">
        <v>293210</v>
      </c>
      <c r="M4271" s="16">
        <v>4349798.72999962</v>
      </c>
    </row>
    <row r="4272" customFormat="1" spans="1:13">
      <c r="A4272" s="11">
        <v>4125704</v>
      </c>
      <c r="B4272" s="12" t="s">
        <v>4124</v>
      </c>
      <c r="C4272" s="12" t="s">
        <v>1181</v>
      </c>
      <c r="D4272" s="13">
        <v>1470906.01999962</v>
      </c>
      <c r="E4272" s="16">
        <v>1006811.57999968</v>
      </c>
      <c r="F4272" s="16">
        <v>214030.729999984</v>
      </c>
      <c r="G4272" s="16">
        <v>250063.709999953</v>
      </c>
      <c r="H4272" s="16">
        <v>613803.499999791</v>
      </c>
      <c r="I4272" s="16">
        <v>159738.990000021</v>
      </c>
      <c r="J4272" s="16">
        <v>3094.18000000156</v>
      </c>
      <c r="K4272" s="16">
        <v>2247542.68999943</v>
      </c>
      <c r="L4272" s="16">
        <v>337029</v>
      </c>
      <c r="M4272" s="16">
        <v>2584571.68999944</v>
      </c>
    </row>
    <row r="4273" customFormat="1" spans="1:13">
      <c r="A4273" s="11">
        <v>4125753</v>
      </c>
      <c r="B4273" s="12" t="s">
        <v>4125</v>
      </c>
      <c r="C4273" s="12" t="s">
        <v>1181</v>
      </c>
      <c r="D4273" s="13">
        <v>416103.37000012</v>
      </c>
      <c r="E4273" s="16">
        <v>340469.450000092</v>
      </c>
      <c r="F4273" s="16">
        <v>25162.1100000105</v>
      </c>
      <c r="G4273" s="16">
        <v>50471.8100000173</v>
      </c>
      <c r="H4273" s="16">
        <v>123511.380000012</v>
      </c>
      <c r="I4273" s="16">
        <v>55950.1300000092</v>
      </c>
      <c r="J4273" s="16">
        <v>981</v>
      </c>
      <c r="K4273" s="16">
        <v>596545.880000141</v>
      </c>
      <c r="L4273" s="16">
        <v>45780</v>
      </c>
      <c r="M4273" s="16">
        <v>642325.880000141</v>
      </c>
    </row>
    <row r="4274" customFormat="1" spans="1:13">
      <c r="A4274" s="11">
        <v>4125803</v>
      </c>
      <c r="B4274" s="12" t="s">
        <v>4126</v>
      </c>
      <c r="C4274" s="12" t="s">
        <v>1181</v>
      </c>
      <c r="D4274" s="13">
        <v>663419.340000009</v>
      </c>
      <c r="E4274" s="16">
        <v>433960.990000045</v>
      </c>
      <c r="F4274" s="16">
        <v>82424.6199999899</v>
      </c>
      <c r="G4274" s="16">
        <v>147033.729999975</v>
      </c>
      <c r="H4274" s="16">
        <v>251936.33000001</v>
      </c>
      <c r="I4274" s="16">
        <v>57808.2800000011</v>
      </c>
      <c r="J4274" s="16">
        <v>1832.76999999955</v>
      </c>
      <c r="K4274" s="16">
        <v>974996.72000002</v>
      </c>
      <c r="L4274" s="16">
        <v>74665</v>
      </c>
      <c r="M4274" s="16">
        <v>1049661.72000002</v>
      </c>
    </row>
    <row r="4275" customFormat="1" spans="1:13">
      <c r="A4275" s="11">
        <v>4125902</v>
      </c>
      <c r="B4275" s="12" t="s">
        <v>4127</v>
      </c>
      <c r="C4275" s="12" t="s">
        <v>1181</v>
      </c>
      <c r="D4275" s="13">
        <v>179423.090000046</v>
      </c>
      <c r="E4275" s="16">
        <v>135700.180000044</v>
      </c>
      <c r="F4275" s="16">
        <v>20614.9100000039</v>
      </c>
      <c r="G4275" s="16">
        <v>23107.9999999982</v>
      </c>
      <c r="H4275" s="16">
        <v>49216.5100000165</v>
      </c>
      <c r="I4275" s="16">
        <v>19361.8999999985</v>
      </c>
      <c r="J4275" s="16">
        <v>0</v>
      </c>
      <c r="K4275" s="16">
        <v>248001.500000061</v>
      </c>
      <c r="L4275" s="16">
        <v>19620</v>
      </c>
      <c r="M4275" s="16">
        <v>267621.500000061</v>
      </c>
    </row>
    <row r="4276" customFormat="1" spans="1:13">
      <c r="A4276" s="11">
        <v>4126009</v>
      </c>
      <c r="B4276" s="12" t="s">
        <v>4128</v>
      </c>
      <c r="C4276" s="12" t="s">
        <v>1181</v>
      </c>
      <c r="D4276" s="13">
        <v>464829.949999996</v>
      </c>
      <c r="E4276" s="16">
        <v>321135.459999979</v>
      </c>
      <c r="F4276" s="16">
        <v>56893.5500000045</v>
      </c>
      <c r="G4276" s="16">
        <v>86800.9400000125</v>
      </c>
      <c r="H4276" s="16">
        <v>188690.100000039</v>
      </c>
      <c r="I4276" s="16">
        <v>35547.4500000086</v>
      </c>
      <c r="J4276" s="16">
        <v>545</v>
      </c>
      <c r="K4276" s="16">
        <v>689612.500000043</v>
      </c>
      <c r="L4276" s="16">
        <v>88835</v>
      </c>
      <c r="M4276" s="16">
        <v>778447.500000043</v>
      </c>
    </row>
    <row r="4277" customFormat="1" spans="1:13">
      <c r="A4277" s="11">
        <v>4126108</v>
      </c>
      <c r="B4277" s="12" t="s">
        <v>1226</v>
      </c>
      <c r="C4277" s="12" t="s">
        <v>1181</v>
      </c>
      <c r="D4277" s="13">
        <v>87165.939999992</v>
      </c>
      <c r="E4277" s="16">
        <v>60456.7499999925</v>
      </c>
      <c r="F4277" s="16">
        <v>21475.919999998</v>
      </c>
      <c r="G4277" s="16">
        <v>5233.27000000142</v>
      </c>
      <c r="H4277" s="16">
        <v>42448.1399999931</v>
      </c>
      <c r="I4277" s="16">
        <v>20988.7700000024</v>
      </c>
      <c r="J4277" s="16">
        <v>370.270000000019</v>
      </c>
      <c r="K4277" s="16">
        <v>150973.119999987</v>
      </c>
      <c r="L4277" s="16">
        <v>20242</v>
      </c>
      <c r="M4277" s="16">
        <v>171215.119999987</v>
      </c>
    </row>
    <row r="4278" customFormat="1" spans="1:13">
      <c r="A4278" s="11">
        <v>4126207</v>
      </c>
      <c r="B4278" s="12" t="s">
        <v>4129</v>
      </c>
      <c r="C4278" s="12" t="s">
        <v>1181</v>
      </c>
      <c r="D4278" s="13">
        <v>397189.630000068</v>
      </c>
      <c r="E4278" s="16">
        <v>323859.550000072</v>
      </c>
      <c r="F4278" s="16">
        <v>40872.149999991</v>
      </c>
      <c r="G4278" s="16">
        <v>32457.9300000053</v>
      </c>
      <c r="H4278" s="16">
        <v>158074.189999935</v>
      </c>
      <c r="I4278" s="16">
        <v>18720.6599999983</v>
      </c>
      <c r="J4278" s="16">
        <v>944.209999999963</v>
      </c>
      <c r="K4278" s="16">
        <v>574928.690000001</v>
      </c>
      <c r="L4278" s="16">
        <v>86110</v>
      </c>
      <c r="M4278" s="16">
        <v>661038.690000001</v>
      </c>
    </row>
    <row r="4279" customFormat="1" spans="1:13">
      <c r="A4279" s="11">
        <v>4126256</v>
      </c>
      <c r="B4279" s="12" t="s">
        <v>4130</v>
      </c>
      <c r="C4279" s="12" t="s">
        <v>1181</v>
      </c>
      <c r="D4279" s="13">
        <v>2742590.27999977</v>
      </c>
      <c r="E4279" s="16">
        <v>981196.840000003</v>
      </c>
      <c r="F4279" s="16">
        <v>691761.929999962</v>
      </c>
      <c r="G4279" s="16">
        <v>1069631.50999981</v>
      </c>
      <c r="H4279" s="16">
        <v>1530443.2900001</v>
      </c>
      <c r="I4279" s="16">
        <v>619060.809999769</v>
      </c>
      <c r="J4279" s="16">
        <v>17851.2800000012</v>
      </c>
      <c r="K4279" s="16">
        <v>4909945.65999965</v>
      </c>
      <c r="L4279" s="16">
        <v>1059134.95000015</v>
      </c>
      <c r="M4279" s="16">
        <v>5969080.6099998</v>
      </c>
    </row>
    <row r="4280" customFormat="1" spans="1:13">
      <c r="A4280" s="11">
        <v>4126272</v>
      </c>
      <c r="B4280" s="12" t="s">
        <v>4131</v>
      </c>
      <c r="C4280" s="12" t="s">
        <v>1181</v>
      </c>
      <c r="D4280" s="13">
        <v>242961.079999986</v>
      </c>
      <c r="E4280" s="16">
        <v>174673.469999984</v>
      </c>
      <c r="F4280" s="16">
        <v>40795.379999998</v>
      </c>
      <c r="G4280" s="16">
        <v>27492.2300000042</v>
      </c>
      <c r="H4280" s="16">
        <v>64185.4700000174</v>
      </c>
      <c r="I4280" s="16">
        <v>42794.0700000041</v>
      </c>
      <c r="J4280" s="16">
        <v>2434.3200000003</v>
      </c>
      <c r="K4280" s="16">
        <v>352374.940000008</v>
      </c>
      <c r="L4280" s="16">
        <v>37605</v>
      </c>
      <c r="M4280" s="16">
        <v>389979.940000008</v>
      </c>
    </row>
    <row r="4281" customFormat="1" spans="1:13">
      <c r="A4281" s="11">
        <v>4126306</v>
      </c>
      <c r="B4281" s="12" t="s">
        <v>4132</v>
      </c>
      <c r="C4281" s="12" t="s">
        <v>1181</v>
      </c>
      <c r="D4281" s="13">
        <v>969698.559999896</v>
      </c>
      <c r="E4281" s="16">
        <v>442683.099999904</v>
      </c>
      <c r="F4281" s="16">
        <v>247095.700000081</v>
      </c>
      <c r="G4281" s="16">
        <v>279919.75999991</v>
      </c>
      <c r="H4281" s="16">
        <v>391540.000000075</v>
      </c>
      <c r="I4281" s="16">
        <v>166252.459999966</v>
      </c>
      <c r="J4281" s="16">
        <v>2160.01000000164</v>
      </c>
      <c r="K4281" s="16">
        <v>1529651.02999994</v>
      </c>
      <c r="L4281" s="16">
        <v>162244.5</v>
      </c>
      <c r="M4281" s="16">
        <v>1691895.52999994</v>
      </c>
    </row>
    <row r="4282" customFormat="1" spans="1:13">
      <c r="A4282" s="11">
        <v>4126355</v>
      </c>
      <c r="B4282" s="12" t="s">
        <v>4133</v>
      </c>
      <c r="C4282" s="12" t="s">
        <v>1181</v>
      </c>
      <c r="D4282" s="13">
        <v>313887.89999994</v>
      </c>
      <c r="E4282" s="16">
        <v>269109.92999994</v>
      </c>
      <c r="F4282" s="16">
        <v>27909.1499999999</v>
      </c>
      <c r="G4282" s="16">
        <v>16868.8200000003</v>
      </c>
      <c r="H4282" s="16">
        <v>93676.9799999893</v>
      </c>
      <c r="I4282" s="16">
        <v>41241.6200000011</v>
      </c>
      <c r="J4282" s="16">
        <v>3455.63000000082</v>
      </c>
      <c r="K4282" s="16">
        <v>452262.129999931</v>
      </c>
      <c r="L4282" s="16">
        <v>33790</v>
      </c>
      <c r="M4282" s="16">
        <v>486052.129999931</v>
      </c>
    </row>
    <row r="4283" customFormat="1" spans="1:13">
      <c r="A4283" s="11">
        <v>4126405</v>
      </c>
      <c r="B4283" s="12" t="s">
        <v>4134</v>
      </c>
      <c r="C4283" s="12" t="s">
        <v>1181</v>
      </c>
      <c r="D4283" s="13">
        <v>586932.140000032</v>
      </c>
      <c r="E4283" s="16">
        <v>326718.190000013</v>
      </c>
      <c r="F4283" s="16">
        <v>102470.829999988</v>
      </c>
      <c r="G4283" s="16">
        <v>157743.120000031</v>
      </c>
      <c r="H4283" s="16">
        <v>214112.350000031</v>
      </c>
      <c r="I4283" s="16">
        <v>38454.4700000212</v>
      </c>
      <c r="J4283" s="16">
        <v>2479.3200000003</v>
      </c>
      <c r="K4283" s="16">
        <v>841978.280000085</v>
      </c>
      <c r="L4283" s="16">
        <v>63602</v>
      </c>
      <c r="M4283" s="16">
        <v>905580.280000085</v>
      </c>
    </row>
    <row r="4284" customFormat="1" spans="1:13">
      <c r="A4284" s="11">
        <v>4126504</v>
      </c>
      <c r="B4284" s="12" t="s">
        <v>4135</v>
      </c>
      <c r="C4284" s="12" t="s">
        <v>1181</v>
      </c>
      <c r="D4284" s="13">
        <v>1238977.48000012</v>
      </c>
      <c r="E4284" s="16">
        <v>768607.3800001</v>
      </c>
      <c r="F4284" s="16">
        <v>185345.219999968</v>
      </c>
      <c r="G4284" s="16">
        <v>285024.880000048</v>
      </c>
      <c r="H4284" s="16">
        <v>458955.279999988</v>
      </c>
      <c r="I4284" s="16">
        <v>117817.580000021</v>
      </c>
      <c r="J4284" s="16">
        <v>2730.14999999851</v>
      </c>
      <c r="K4284" s="16">
        <v>1818480.49000012</v>
      </c>
      <c r="L4284" s="16">
        <v>150965</v>
      </c>
      <c r="M4284" s="16">
        <v>1969445.49000012</v>
      </c>
    </row>
    <row r="4285" customFormat="1" spans="1:13">
      <c r="A4285" s="11">
        <v>4126603</v>
      </c>
      <c r="B4285" s="12" t="s">
        <v>4136</v>
      </c>
      <c r="C4285" s="12" t="s">
        <v>1181</v>
      </c>
      <c r="D4285" s="13">
        <v>1219441.18000009</v>
      </c>
      <c r="E4285" s="16">
        <v>673965.520000107</v>
      </c>
      <c r="F4285" s="16">
        <v>270483.970000076</v>
      </c>
      <c r="G4285" s="16">
        <v>274991.689999911</v>
      </c>
      <c r="H4285" s="16">
        <v>583417.959999846</v>
      </c>
      <c r="I4285" s="16">
        <v>115272.639999954</v>
      </c>
      <c r="J4285" s="16">
        <v>1160.95000000019</v>
      </c>
      <c r="K4285" s="16">
        <v>1919292.7299999</v>
      </c>
      <c r="L4285" s="16">
        <v>228900</v>
      </c>
      <c r="M4285" s="16">
        <v>2148192.72999989</v>
      </c>
    </row>
    <row r="4286" customFormat="1" spans="1:13">
      <c r="A4286" s="11">
        <v>4126652</v>
      </c>
      <c r="B4286" s="12" t="s">
        <v>4137</v>
      </c>
      <c r="C4286" s="12" t="s">
        <v>1181</v>
      </c>
      <c r="D4286" s="13">
        <v>314454.599999921</v>
      </c>
      <c r="E4286" s="16">
        <v>260296.989999924</v>
      </c>
      <c r="F4286" s="16">
        <v>31419.9099999946</v>
      </c>
      <c r="G4286" s="16">
        <v>22737.700000003</v>
      </c>
      <c r="H4286" s="16">
        <v>88322.4600000382</v>
      </c>
      <c r="I4286" s="16">
        <v>14488.0200000038</v>
      </c>
      <c r="J4286" s="16">
        <v>834.949999999721</v>
      </c>
      <c r="K4286" s="16">
        <v>418100.029999963</v>
      </c>
      <c r="L4286" s="16">
        <v>26160</v>
      </c>
      <c r="M4286" s="16">
        <v>444260.029999963</v>
      </c>
    </row>
    <row r="4287" customFormat="1" spans="1:13">
      <c r="A4287" s="11">
        <v>4126678</v>
      </c>
      <c r="B4287" s="12" t="s">
        <v>4138</v>
      </c>
      <c r="C4287" s="12" t="s">
        <v>1181</v>
      </c>
      <c r="D4287" s="13">
        <v>734899.230000047</v>
      </c>
      <c r="E4287" s="16">
        <v>585668.040000073</v>
      </c>
      <c r="F4287" s="16">
        <v>78822.579999961</v>
      </c>
      <c r="G4287" s="16">
        <v>70408.6100000125</v>
      </c>
      <c r="H4287" s="16">
        <v>293316.000000081</v>
      </c>
      <c r="I4287" s="16">
        <v>47126.6199999973</v>
      </c>
      <c r="J4287" s="16">
        <v>475.500000000175</v>
      </c>
      <c r="K4287" s="16">
        <v>1075817.35000013</v>
      </c>
      <c r="L4287" s="16">
        <v>166770</v>
      </c>
      <c r="M4287" s="16">
        <v>1242587.35000013</v>
      </c>
    </row>
    <row r="4288" customFormat="1" spans="1:13">
      <c r="A4288" s="11">
        <v>4126702</v>
      </c>
      <c r="B4288" s="12" t="s">
        <v>4139</v>
      </c>
      <c r="C4288" s="12" t="s">
        <v>1181</v>
      </c>
      <c r="D4288" s="13">
        <v>384581.890000112</v>
      </c>
      <c r="E4288" s="16">
        <v>312075.710000113</v>
      </c>
      <c r="F4288" s="16">
        <v>43496.9200000083</v>
      </c>
      <c r="G4288" s="16">
        <v>29009.2599999914</v>
      </c>
      <c r="H4288" s="16">
        <v>167467.460000039</v>
      </c>
      <c r="I4288" s="16">
        <v>41519.6999999932</v>
      </c>
      <c r="J4288" s="16">
        <v>2243.6400000006</v>
      </c>
      <c r="K4288" s="16">
        <v>595812.690000145</v>
      </c>
      <c r="L4288" s="16">
        <v>45235</v>
      </c>
      <c r="M4288" s="16">
        <v>641047.690000145</v>
      </c>
    </row>
    <row r="4289" customFormat="1" spans="1:13">
      <c r="A4289" s="11">
        <v>4126801</v>
      </c>
      <c r="B4289" s="12" t="s">
        <v>4140</v>
      </c>
      <c r="C4289" s="12" t="s">
        <v>1181</v>
      </c>
      <c r="D4289" s="13">
        <v>901485.400000158</v>
      </c>
      <c r="E4289" s="16">
        <v>648179.520000201</v>
      </c>
      <c r="F4289" s="16">
        <v>123866.05000001</v>
      </c>
      <c r="G4289" s="16">
        <v>129439.829999948</v>
      </c>
      <c r="H4289" s="16">
        <v>368186.32000009</v>
      </c>
      <c r="I4289" s="16">
        <v>126583.100000024</v>
      </c>
      <c r="J4289" s="16">
        <v>2764.62000000104</v>
      </c>
      <c r="K4289" s="16">
        <v>1399019.44000027</v>
      </c>
      <c r="L4289" s="16">
        <v>144970</v>
      </c>
      <c r="M4289" s="16">
        <v>1543989.44000027</v>
      </c>
    </row>
    <row r="4290" customFormat="1" spans="1:13">
      <c r="A4290" s="11">
        <v>4126900</v>
      </c>
      <c r="B4290" s="12" t="s">
        <v>2969</v>
      </c>
      <c r="C4290" s="12" t="s">
        <v>1181</v>
      </c>
      <c r="D4290" s="13">
        <v>447606.499999884</v>
      </c>
      <c r="E4290" s="16">
        <v>384050.559999891</v>
      </c>
      <c r="F4290" s="16">
        <v>42271.4199999897</v>
      </c>
      <c r="G4290" s="16">
        <v>21284.5200000033</v>
      </c>
      <c r="H4290" s="16">
        <v>159631.390000045</v>
      </c>
      <c r="I4290" s="16">
        <v>26088.9100000076</v>
      </c>
      <c r="J4290" s="16">
        <v>35.8800000000047</v>
      </c>
      <c r="K4290" s="16">
        <v>633362.679999937</v>
      </c>
      <c r="L4290" s="16">
        <v>62130</v>
      </c>
      <c r="M4290" s="16">
        <v>695492.679999937</v>
      </c>
    </row>
    <row r="4291" customFormat="1" spans="1:13">
      <c r="A4291" s="11">
        <v>4127007</v>
      </c>
      <c r="B4291" s="12" t="s">
        <v>4141</v>
      </c>
      <c r="C4291" s="12" t="s">
        <v>1181</v>
      </c>
      <c r="D4291" s="13">
        <v>499317.970000068</v>
      </c>
      <c r="E4291" s="16">
        <v>347915.410000019</v>
      </c>
      <c r="F4291" s="16">
        <v>65196.4800000116</v>
      </c>
      <c r="G4291" s="16">
        <v>86206.0800000373</v>
      </c>
      <c r="H4291" s="16">
        <v>201872.61999999</v>
      </c>
      <c r="I4291" s="16">
        <v>32875.5100000045</v>
      </c>
      <c r="J4291" s="16">
        <v>5787.25999999791</v>
      </c>
      <c r="K4291" s="16">
        <v>739853.36000006</v>
      </c>
      <c r="L4291" s="16">
        <v>83930</v>
      </c>
      <c r="M4291" s="16">
        <v>823783.36000006</v>
      </c>
    </row>
    <row r="4292" customFormat="1" spans="1:13">
      <c r="A4292" s="11">
        <v>4127106</v>
      </c>
      <c r="B4292" s="12" t="s">
        <v>4142</v>
      </c>
      <c r="C4292" s="12" t="s">
        <v>1181</v>
      </c>
      <c r="D4292" s="13">
        <v>6246472.97000002</v>
      </c>
      <c r="E4292" s="16">
        <v>853491.410000235</v>
      </c>
      <c r="F4292" s="16">
        <v>1444604.01999968</v>
      </c>
      <c r="G4292" s="16">
        <v>3948377.54000011</v>
      </c>
      <c r="H4292" s="16">
        <v>2491888.69999991</v>
      </c>
      <c r="I4292" s="16">
        <v>1031035.00999992</v>
      </c>
      <c r="J4292" s="16">
        <v>18369.8799999952</v>
      </c>
      <c r="K4292" s="16">
        <v>9787766.55999984</v>
      </c>
      <c r="L4292" s="16">
        <v>762109.5</v>
      </c>
      <c r="M4292" s="16">
        <v>10549876.0599998</v>
      </c>
    </row>
    <row r="4293" customFormat="1" spans="1:13">
      <c r="A4293" s="11">
        <v>4127205</v>
      </c>
      <c r="B4293" s="12" t="s">
        <v>4143</v>
      </c>
      <c r="C4293" s="12" t="s">
        <v>1181</v>
      </c>
      <c r="D4293" s="13">
        <v>1272767.36000021</v>
      </c>
      <c r="E4293" s="16">
        <v>908719.510000229</v>
      </c>
      <c r="F4293" s="16">
        <v>162148.609999984</v>
      </c>
      <c r="G4293" s="16">
        <v>201899.239999994</v>
      </c>
      <c r="H4293" s="16">
        <v>439709.259999827</v>
      </c>
      <c r="I4293" s="16">
        <v>67791.8700000234</v>
      </c>
      <c r="J4293" s="16">
        <v>1705.30000000075</v>
      </c>
      <c r="K4293" s="16">
        <v>1781973.79000006</v>
      </c>
      <c r="L4293" s="16">
        <v>107011.16</v>
      </c>
      <c r="M4293" s="16">
        <v>1888984.95000006</v>
      </c>
    </row>
    <row r="4294" customFormat="1" spans="1:13">
      <c r="A4294" s="11">
        <v>4127304</v>
      </c>
      <c r="B4294" s="12" t="s">
        <v>4144</v>
      </c>
      <c r="C4294" s="12" t="s">
        <v>1181</v>
      </c>
      <c r="D4294" s="13">
        <v>1146901.50000006</v>
      </c>
      <c r="E4294" s="16">
        <v>815394.500000051</v>
      </c>
      <c r="F4294" s="16">
        <v>141544.800000012</v>
      </c>
      <c r="G4294" s="16">
        <v>189962.199999994</v>
      </c>
      <c r="H4294" s="16">
        <v>397662.000000015</v>
      </c>
      <c r="I4294" s="16">
        <v>95774.9000000143</v>
      </c>
      <c r="J4294" s="16">
        <v>2449.2900000005</v>
      </c>
      <c r="K4294" s="16">
        <v>1642787.69000009</v>
      </c>
      <c r="L4294" s="16">
        <v>118810</v>
      </c>
      <c r="M4294" s="16">
        <v>1761597.69000009</v>
      </c>
    </row>
    <row r="4295" customFormat="1" spans="1:13">
      <c r="A4295" s="11">
        <v>4127403</v>
      </c>
      <c r="B4295" s="12" t="s">
        <v>3766</v>
      </c>
      <c r="C4295" s="12" t="s">
        <v>1181</v>
      </c>
      <c r="D4295" s="13">
        <v>1196774.93000015</v>
      </c>
      <c r="E4295" s="16">
        <v>936615.760000169</v>
      </c>
      <c r="F4295" s="16">
        <v>142442.979999997</v>
      </c>
      <c r="G4295" s="16">
        <v>117716.189999983</v>
      </c>
      <c r="H4295" s="16">
        <v>518728.530000038</v>
      </c>
      <c r="I4295" s="16">
        <v>104201.059999969</v>
      </c>
      <c r="J4295" s="16">
        <v>3841.96999999881</v>
      </c>
      <c r="K4295" s="16">
        <v>1823546.49000016</v>
      </c>
      <c r="L4295" s="16">
        <v>209280</v>
      </c>
      <c r="M4295" s="16">
        <v>2032826.49000016</v>
      </c>
    </row>
    <row r="4296" customFormat="1" spans="1:13">
      <c r="A4296" s="11">
        <v>4127502</v>
      </c>
      <c r="B4296" s="12" t="s">
        <v>4145</v>
      </c>
      <c r="C4296" s="12" t="s">
        <v>1181</v>
      </c>
      <c r="D4296" s="13">
        <v>712889.319999966</v>
      </c>
      <c r="E4296" s="16">
        <v>388048.569999912</v>
      </c>
      <c r="F4296" s="16">
        <v>190990.860000057</v>
      </c>
      <c r="G4296" s="16">
        <v>133849.889999997</v>
      </c>
      <c r="H4296" s="16">
        <v>310713.880000054</v>
      </c>
      <c r="I4296" s="16">
        <v>83766.0599999888</v>
      </c>
      <c r="J4296" s="16">
        <v>1454</v>
      </c>
      <c r="K4296" s="16">
        <v>1108823.26000001</v>
      </c>
      <c r="L4296" s="16">
        <v>218545.639999986</v>
      </c>
      <c r="M4296" s="16">
        <v>1327368.89999999</v>
      </c>
    </row>
    <row r="4297" customFormat="1" spans="1:13">
      <c r="A4297" s="11">
        <v>4127601</v>
      </c>
      <c r="B4297" s="12" t="s">
        <v>4146</v>
      </c>
      <c r="C4297" s="12" t="s">
        <v>1181</v>
      </c>
      <c r="D4297" s="13">
        <v>677741.290000059</v>
      </c>
      <c r="E4297" s="16">
        <v>442785.320000097</v>
      </c>
      <c r="F4297" s="16">
        <v>114183.100000009</v>
      </c>
      <c r="G4297" s="16">
        <v>120772.869999952</v>
      </c>
      <c r="H4297" s="16">
        <v>308742.310000079</v>
      </c>
      <c r="I4297" s="16">
        <v>33904.4299999959</v>
      </c>
      <c r="J4297" s="16">
        <v>1208</v>
      </c>
      <c r="K4297" s="16">
        <v>1021596.03000013</v>
      </c>
      <c r="L4297" s="16">
        <v>99598.8399999998</v>
      </c>
      <c r="M4297" s="16">
        <v>1121194.87000013</v>
      </c>
    </row>
    <row r="4298" customFormat="1" spans="1:13">
      <c r="A4298" s="11">
        <v>4127700</v>
      </c>
      <c r="B4298" s="12" t="s">
        <v>2979</v>
      </c>
      <c r="C4298" s="12" t="s">
        <v>1181</v>
      </c>
      <c r="D4298" s="13">
        <v>7909521.68000106</v>
      </c>
      <c r="E4298" s="16">
        <v>3510958.53999953</v>
      </c>
      <c r="F4298" s="16">
        <v>862217.860000215</v>
      </c>
      <c r="G4298" s="16">
        <v>3536345.28000132</v>
      </c>
      <c r="H4298" s="16">
        <v>3071407.99000042</v>
      </c>
      <c r="I4298" s="16">
        <v>1917320.45999971</v>
      </c>
      <c r="J4298" s="16">
        <v>41384.2499999776</v>
      </c>
      <c r="K4298" s="16">
        <v>12939634.3800012</v>
      </c>
      <c r="L4298" s="16">
        <v>872558.880000209</v>
      </c>
      <c r="M4298" s="16">
        <v>13812193.2600014</v>
      </c>
    </row>
    <row r="4299" customFormat="1" spans="1:13">
      <c r="A4299" s="11">
        <v>4127809</v>
      </c>
      <c r="B4299" s="12" t="s">
        <v>4147</v>
      </c>
      <c r="C4299" s="12" t="s">
        <v>1181</v>
      </c>
      <c r="D4299" s="13">
        <v>751341.589999769</v>
      </c>
      <c r="E4299" s="16">
        <v>514346.22999984</v>
      </c>
      <c r="F4299" s="16">
        <v>131469.219999981</v>
      </c>
      <c r="G4299" s="16">
        <v>105526.139999948</v>
      </c>
      <c r="H4299" s="16">
        <v>282079.390000001</v>
      </c>
      <c r="I4299" s="16">
        <v>35043.3000000015</v>
      </c>
      <c r="J4299" s="16">
        <v>1215.20999999996</v>
      </c>
      <c r="K4299" s="16">
        <v>1069679.48999977</v>
      </c>
      <c r="L4299" s="16">
        <v>70305</v>
      </c>
      <c r="M4299" s="16">
        <v>1139984.48999977</v>
      </c>
    </row>
    <row r="4300" customFormat="1" spans="1:13">
      <c r="A4300" s="11">
        <v>4127858</v>
      </c>
      <c r="B4300" s="12" t="s">
        <v>4148</v>
      </c>
      <c r="C4300" s="12" t="s">
        <v>1181</v>
      </c>
      <c r="D4300" s="13">
        <v>743267.559999874</v>
      </c>
      <c r="E4300" s="16">
        <v>602469.539999917</v>
      </c>
      <c r="F4300" s="16">
        <v>98546.9699999728</v>
      </c>
      <c r="G4300" s="16">
        <v>42251.049999984</v>
      </c>
      <c r="H4300" s="16">
        <v>284494.589999973</v>
      </c>
      <c r="I4300" s="16">
        <v>48023.0599999968</v>
      </c>
      <c r="J4300" s="16">
        <v>2106.48000000045</v>
      </c>
      <c r="K4300" s="16">
        <v>1077891.68999984</v>
      </c>
      <c r="L4300" s="16">
        <v>104640</v>
      </c>
      <c r="M4300" s="16">
        <v>1182531.68999984</v>
      </c>
    </row>
    <row r="4301" customFormat="1" spans="1:13">
      <c r="A4301" s="11">
        <v>4127882</v>
      </c>
      <c r="B4301" s="12" t="s">
        <v>4149</v>
      </c>
      <c r="C4301" s="12" t="s">
        <v>1181</v>
      </c>
      <c r="D4301" s="13">
        <v>42443.5800000048</v>
      </c>
      <c r="E4301" s="16">
        <v>25439.2900000047</v>
      </c>
      <c r="F4301" s="16">
        <v>7364.94999999832</v>
      </c>
      <c r="G4301" s="16">
        <v>9639.34000000172</v>
      </c>
      <c r="H4301" s="16">
        <v>25000.5999999996</v>
      </c>
      <c r="I4301" s="16">
        <v>10551.9299999988</v>
      </c>
      <c r="J4301" s="16">
        <v>0</v>
      </c>
      <c r="K4301" s="16">
        <v>77996.1100000032</v>
      </c>
      <c r="L4301" s="16">
        <v>32700</v>
      </c>
      <c r="M4301" s="16">
        <v>110696.110000003</v>
      </c>
    </row>
    <row r="4302" customFormat="1" spans="1:13">
      <c r="A4302" s="11">
        <v>4127908</v>
      </c>
      <c r="B4302" s="12" t="s">
        <v>4150</v>
      </c>
      <c r="C4302" s="12" t="s">
        <v>1181</v>
      </c>
      <c r="D4302" s="13">
        <v>572222.549999781</v>
      </c>
      <c r="E4302" s="16">
        <v>457191.429999799</v>
      </c>
      <c r="F4302" s="16">
        <v>67329.8999999836</v>
      </c>
      <c r="G4302" s="16">
        <v>47701.2199999988</v>
      </c>
      <c r="H4302" s="16">
        <v>204722.079999998</v>
      </c>
      <c r="I4302" s="16">
        <v>37828.3099999968</v>
      </c>
      <c r="J4302" s="16">
        <v>545</v>
      </c>
      <c r="K4302" s="16">
        <v>815317.939999777</v>
      </c>
      <c r="L4302" s="16">
        <v>80660</v>
      </c>
      <c r="M4302" s="16">
        <v>895977.939999777</v>
      </c>
    </row>
    <row r="4303" customFormat="1" spans="1:13">
      <c r="A4303" s="11">
        <v>4127957</v>
      </c>
      <c r="B4303" s="12" t="s">
        <v>4151</v>
      </c>
      <c r="C4303" s="12" t="s">
        <v>1181</v>
      </c>
      <c r="D4303" s="13">
        <v>697490.410000263</v>
      </c>
      <c r="E4303" s="16">
        <v>561740.580000249</v>
      </c>
      <c r="F4303" s="16">
        <v>59516.5500000124</v>
      </c>
      <c r="G4303" s="16">
        <v>76233.2800000012</v>
      </c>
      <c r="H4303" s="16">
        <v>200562.480000034</v>
      </c>
      <c r="I4303" s="16">
        <v>56770.5800000001</v>
      </c>
      <c r="J4303" s="16">
        <v>2161.66000000015</v>
      </c>
      <c r="K4303" s="16">
        <v>956985.130000297</v>
      </c>
      <c r="L4303" s="16">
        <v>82840</v>
      </c>
      <c r="M4303" s="16">
        <v>1039825.1300003</v>
      </c>
    </row>
    <row r="4304" customFormat="1" spans="1:13">
      <c r="A4304" s="11">
        <v>4127965</v>
      </c>
      <c r="B4304" s="12" t="s">
        <v>4152</v>
      </c>
      <c r="C4304" s="12" t="s">
        <v>1181</v>
      </c>
      <c r="D4304" s="13">
        <v>845493.229999905</v>
      </c>
      <c r="E4304" s="16">
        <v>632291.169999883</v>
      </c>
      <c r="F4304" s="16">
        <v>84642.5799999731</v>
      </c>
      <c r="G4304" s="16">
        <v>128559.480000049</v>
      </c>
      <c r="H4304" s="16">
        <v>319051.220000028</v>
      </c>
      <c r="I4304" s="16">
        <v>68923.0499999877</v>
      </c>
      <c r="J4304" s="16">
        <v>4595.20999999903</v>
      </c>
      <c r="K4304" s="16">
        <v>1238062.70999992</v>
      </c>
      <c r="L4304" s="16">
        <v>164640</v>
      </c>
      <c r="M4304" s="16">
        <v>1402702.70999992</v>
      </c>
    </row>
    <row r="4305" customFormat="1" spans="1:13">
      <c r="A4305" s="11">
        <v>4128005</v>
      </c>
      <c r="B4305" s="12" t="s">
        <v>4153</v>
      </c>
      <c r="C4305" s="12" t="s">
        <v>1181</v>
      </c>
      <c r="D4305" s="13">
        <v>1815542.48000008</v>
      </c>
      <c r="E4305" s="16">
        <v>1228443.63000001</v>
      </c>
      <c r="F4305" s="16">
        <v>275041.470000026</v>
      </c>
      <c r="G4305" s="16">
        <v>312057.380000042</v>
      </c>
      <c r="H4305" s="16">
        <v>720556.64999988</v>
      </c>
      <c r="I4305" s="16">
        <v>94708.9899999854</v>
      </c>
      <c r="J4305" s="16">
        <v>3277.31000000052</v>
      </c>
      <c r="K4305" s="16">
        <v>2634085.42999994</v>
      </c>
      <c r="L4305" s="16">
        <v>266341.5</v>
      </c>
      <c r="M4305" s="16">
        <v>2900426.92999994</v>
      </c>
    </row>
    <row r="4306" customFormat="1" spans="1:13">
      <c r="A4306" s="11">
        <v>4128104</v>
      </c>
      <c r="B4306" s="12" t="s">
        <v>4154</v>
      </c>
      <c r="C4306" s="12" t="s">
        <v>1181</v>
      </c>
      <c r="D4306" s="13">
        <v>6878172.94000026</v>
      </c>
      <c r="E4306" s="16">
        <v>3300448.28000066</v>
      </c>
      <c r="F4306" s="16">
        <v>1271772.54000018</v>
      </c>
      <c r="G4306" s="16">
        <v>2305952.11999943</v>
      </c>
      <c r="H4306" s="16">
        <v>2911028.67999945</v>
      </c>
      <c r="I4306" s="16">
        <v>1198681.8799998</v>
      </c>
      <c r="J4306" s="16">
        <v>19782.2399999868</v>
      </c>
      <c r="K4306" s="16">
        <v>11007665.7399995</v>
      </c>
      <c r="L4306" s="16">
        <v>1445149.4900002</v>
      </c>
      <c r="M4306" s="16">
        <v>12452815.2299997</v>
      </c>
    </row>
    <row r="4307" customFormat="1" spans="1:13">
      <c r="A4307" s="11">
        <v>4128203</v>
      </c>
      <c r="B4307" s="12" t="s">
        <v>4155</v>
      </c>
      <c r="C4307" s="12" t="s">
        <v>1181</v>
      </c>
      <c r="D4307" s="13">
        <v>4230119.72999922</v>
      </c>
      <c r="E4307" s="16">
        <v>1004328.94999984</v>
      </c>
      <c r="F4307" s="16">
        <v>860876.720000414</v>
      </c>
      <c r="G4307" s="16">
        <v>2364914.05999896</v>
      </c>
      <c r="H4307" s="16">
        <v>1974037.04000082</v>
      </c>
      <c r="I4307" s="16">
        <v>350561.679999874</v>
      </c>
      <c r="J4307" s="16">
        <v>14556.0599999949</v>
      </c>
      <c r="K4307" s="16">
        <v>6569274.5099999</v>
      </c>
      <c r="L4307" s="16">
        <v>378551.169999957</v>
      </c>
      <c r="M4307" s="16">
        <v>6947825.67999986</v>
      </c>
    </row>
    <row r="4308" customFormat="1" spans="1:13">
      <c r="A4308" s="11">
        <v>4128302</v>
      </c>
      <c r="B4308" s="12" t="s">
        <v>4156</v>
      </c>
      <c r="C4308" s="12" t="s">
        <v>1181</v>
      </c>
      <c r="D4308" s="13">
        <v>91850.729999994</v>
      </c>
      <c r="E4308" s="16">
        <v>83975.9699999914</v>
      </c>
      <c r="F4308" s="16">
        <v>5762.63000000268</v>
      </c>
      <c r="G4308" s="16">
        <v>2112.12999999989</v>
      </c>
      <c r="H4308" s="16">
        <v>31130.1499999892</v>
      </c>
      <c r="I4308" s="16">
        <v>1362.5</v>
      </c>
      <c r="J4308" s="16">
        <v>150.300000000047</v>
      </c>
      <c r="K4308" s="16">
        <v>124493.679999983</v>
      </c>
      <c r="L4308" s="16">
        <v>9810</v>
      </c>
      <c r="M4308" s="16">
        <v>134303.679999983</v>
      </c>
    </row>
    <row r="4309" customFormat="1" spans="1:13">
      <c r="A4309" s="11">
        <v>4128401</v>
      </c>
      <c r="B4309" s="12" t="s">
        <v>4157</v>
      </c>
      <c r="C4309" s="12" t="s">
        <v>1181</v>
      </c>
      <c r="D4309" s="13">
        <v>1032739.06999986</v>
      </c>
      <c r="E4309" s="16">
        <v>601594.029999901</v>
      </c>
      <c r="F4309" s="16">
        <v>155771.049999934</v>
      </c>
      <c r="G4309" s="16">
        <v>275373.990000025</v>
      </c>
      <c r="H4309" s="16">
        <v>392367.84999996</v>
      </c>
      <c r="I4309" s="16">
        <v>37228.0900000092</v>
      </c>
      <c r="J4309" s="16">
        <v>1583.58999999939</v>
      </c>
      <c r="K4309" s="16">
        <v>1463918.59999983</v>
      </c>
      <c r="L4309" s="16">
        <v>117720</v>
      </c>
      <c r="M4309" s="16">
        <v>1581638.59999983</v>
      </c>
    </row>
    <row r="4310" customFormat="1" spans="1:13">
      <c r="A4310" s="11">
        <v>4128500</v>
      </c>
      <c r="B4310" s="12" t="s">
        <v>3020</v>
      </c>
      <c r="C4310" s="12" t="s">
        <v>1181</v>
      </c>
      <c r="D4310" s="13">
        <v>1996581.27999936</v>
      </c>
      <c r="E4310" s="16">
        <v>1136922.36999967</v>
      </c>
      <c r="F4310" s="16">
        <v>410137.699999901</v>
      </c>
      <c r="G4310" s="16">
        <v>449521.20999979</v>
      </c>
      <c r="H4310" s="16">
        <v>947086.690000239</v>
      </c>
      <c r="I4310" s="16">
        <v>108544.919999982</v>
      </c>
      <c r="J4310" s="16">
        <v>4583.02000000142</v>
      </c>
      <c r="K4310" s="16">
        <v>3056795.90999959</v>
      </c>
      <c r="L4310" s="16">
        <v>413873</v>
      </c>
      <c r="M4310" s="16">
        <v>3470668.90999959</v>
      </c>
    </row>
    <row r="4311" customFormat="1" spans="1:13">
      <c r="A4311" s="11">
        <v>4128534</v>
      </c>
      <c r="B4311" s="12" t="s">
        <v>4158</v>
      </c>
      <c r="C4311" s="12" t="s">
        <v>1181</v>
      </c>
      <c r="D4311" s="13">
        <v>289746.370000068</v>
      </c>
      <c r="E4311" s="16">
        <v>180455.58000005</v>
      </c>
      <c r="F4311" s="16">
        <v>71510.4200000134</v>
      </c>
      <c r="G4311" s="16">
        <v>37780.3700000047</v>
      </c>
      <c r="H4311" s="16">
        <v>119395.379999995</v>
      </c>
      <c r="I4311" s="16">
        <v>54532.6899999902</v>
      </c>
      <c r="J4311" s="16">
        <v>0</v>
      </c>
      <c r="K4311" s="16">
        <v>463674.440000054</v>
      </c>
      <c r="L4311" s="16">
        <v>82295</v>
      </c>
      <c r="M4311" s="16">
        <v>545969.440000054</v>
      </c>
    </row>
    <row r="4312" customFormat="1" spans="1:13">
      <c r="A4312" s="11">
        <v>4128559</v>
      </c>
      <c r="B4312" s="12" t="s">
        <v>4159</v>
      </c>
      <c r="C4312" s="12" t="s">
        <v>1181</v>
      </c>
      <c r="D4312" s="13">
        <v>612226.249999911</v>
      </c>
      <c r="E4312" s="16">
        <v>451006.779999912</v>
      </c>
      <c r="F4312" s="16">
        <v>82955.019999981</v>
      </c>
      <c r="G4312" s="16">
        <v>78264.4500000179</v>
      </c>
      <c r="H4312" s="16">
        <v>220723.139999919</v>
      </c>
      <c r="I4312" s="16">
        <v>33677.0700000031</v>
      </c>
      <c r="J4312" s="16">
        <v>1570.03000000073</v>
      </c>
      <c r="K4312" s="16">
        <v>868196.489999834</v>
      </c>
      <c r="L4312" s="16">
        <v>119810</v>
      </c>
      <c r="M4312" s="16">
        <v>988006.489999834</v>
      </c>
    </row>
    <row r="4313" customFormat="1" spans="1:13">
      <c r="A4313" s="11">
        <v>4128609</v>
      </c>
      <c r="B4313" s="12" t="s">
        <v>4160</v>
      </c>
      <c r="C4313" s="12" t="s">
        <v>1181</v>
      </c>
      <c r="D4313" s="13">
        <v>353126.940000027</v>
      </c>
      <c r="E4313" s="16">
        <v>248768.059999987</v>
      </c>
      <c r="F4313" s="16">
        <v>54469.2000000179</v>
      </c>
      <c r="G4313" s="16">
        <v>49889.6800000221</v>
      </c>
      <c r="H4313" s="16">
        <v>126886.100000013</v>
      </c>
      <c r="I4313" s="16">
        <v>47641.5299999919</v>
      </c>
      <c r="J4313" s="16">
        <v>254.320000000065</v>
      </c>
      <c r="K4313" s="16">
        <v>527908.890000032</v>
      </c>
      <c r="L4313" s="16">
        <v>34335</v>
      </c>
      <c r="M4313" s="16">
        <v>562243.890000032</v>
      </c>
    </row>
    <row r="4314" customFormat="1" spans="1:13">
      <c r="A4314" s="11">
        <v>4128625</v>
      </c>
      <c r="B4314" s="12" t="s">
        <v>41</v>
      </c>
      <c r="C4314" s="12" t="s">
        <v>1181</v>
      </c>
      <c r="D4314" s="13">
        <v>91544.1099999887</v>
      </c>
      <c r="E4314" s="16">
        <v>69916.6999999881</v>
      </c>
      <c r="F4314" s="16">
        <v>19097.4100000006</v>
      </c>
      <c r="G4314" s="16">
        <v>2530</v>
      </c>
      <c r="H4314" s="16">
        <v>38644.25</v>
      </c>
      <c r="I4314" s="16">
        <v>8400.15999999921</v>
      </c>
      <c r="J4314" s="16">
        <v>0</v>
      </c>
      <c r="K4314" s="16">
        <v>138588.519999988</v>
      </c>
      <c r="L4314" s="16">
        <v>30520</v>
      </c>
      <c r="M4314" s="16">
        <v>169108.519999988</v>
      </c>
    </row>
    <row r="4315" customFormat="1" spans="1:13">
      <c r="A4315" s="11">
        <v>4128633</v>
      </c>
      <c r="B4315" s="12" t="s">
        <v>4161</v>
      </c>
      <c r="C4315" s="12" t="s">
        <v>1181</v>
      </c>
      <c r="D4315" s="13">
        <v>97185.7499999693</v>
      </c>
      <c r="E4315" s="16">
        <v>85452.219999969</v>
      </c>
      <c r="F4315" s="16">
        <v>11733.5300000003</v>
      </c>
      <c r="G4315" s="16">
        <v>0</v>
      </c>
      <c r="H4315" s="16">
        <v>17336.9200000018</v>
      </c>
      <c r="I4315" s="16">
        <v>630.830000000075</v>
      </c>
      <c r="J4315" s="16">
        <v>0</v>
      </c>
      <c r="K4315" s="16">
        <v>115153.499999971</v>
      </c>
      <c r="L4315" s="16">
        <v>10355</v>
      </c>
      <c r="M4315" s="16">
        <v>125508.499999971</v>
      </c>
    </row>
    <row r="4316" customFormat="1" spans="1:13">
      <c r="A4316" s="11">
        <v>4128658</v>
      </c>
      <c r="B4316" s="12" t="s">
        <v>4162</v>
      </c>
      <c r="C4316" s="12" t="s">
        <v>1181</v>
      </c>
      <c r="D4316" s="13">
        <v>218998.690000063</v>
      </c>
      <c r="E4316" s="16">
        <v>187970.580000054</v>
      </c>
      <c r="F4316" s="16">
        <v>14223.2000000016</v>
      </c>
      <c r="G4316" s="16">
        <v>16804.9100000076</v>
      </c>
      <c r="H4316" s="16">
        <v>68247.9899999797</v>
      </c>
      <c r="I4316" s="16">
        <v>15075.0599999977</v>
      </c>
      <c r="J4316" s="16">
        <v>436</v>
      </c>
      <c r="K4316" s="16">
        <v>302757.740000041</v>
      </c>
      <c r="L4316" s="16">
        <v>25070</v>
      </c>
      <c r="M4316" s="16">
        <v>327827.740000041</v>
      </c>
    </row>
    <row r="4317" customFormat="1" spans="1:13">
      <c r="A4317" s="11">
        <v>4128708</v>
      </c>
      <c r="B4317" s="12" t="s">
        <v>4163</v>
      </c>
      <c r="C4317" s="12" t="s">
        <v>1181</v>
      </c>
      <c r="D4317" s="13">
        <v>267576.960000067</v>
      </c>
      <c r="E4317" s="16">
        <v>193634.270000056</v>
      </c>
      <c r="F4317" s="16">
        <v>30744.4600000018</v>
      </c>
      <c r="G4317" s="16">
        <v>43198.2300000097</v>
      </c>
      <c r="H4317" s="16">
        <v>101338.619999981</v>
      </c>
      <c r="I4317" s="16">
        <v>45166.3699999898</v>
      </c>
      <c r="J4317" s="16">
        <v>715.530000000261</v>
      </c>
      <c r="K4317" s="16">
        <v>414797.480000038</v>
      </c>
      <c r="L4317" s="16">
        <v>47415</v>
      </c>
      <c r="M4317" s="16">
        <v>462212.480000038</v>
      </c>
    </row>
    <row r="4318" customFormat="1" spans="1:13">
      <c r="A4318" s="11">
        <v>4128807</v>
      </c>
      <c r="B4318" s="12" t="s">
        <v>4164</v>
      </c>
      <c r="C4318" s="12" t="s">
        <v>1181</v>
      </c>
      <c r="D4318" s="13">
        <v>133417.410000033</v>
      </c>
      <c r="E4318" s="16">
        <v>105728.110000032</v>
      </c>
      <c r="F4318" s="16">
        <v>23189.3000000017</v>
      </c>
      <c r="G4318" s="16">
        <v>4500</v>
      </c>
      <c r="H4318" s="16">
        <v>52045.9600000102</v>
      </c>
      <c r="I4318" s="16">
        <v>46070.9899999797</v>
      </c>
      <c r="J4318" s="16">
        <v>0</v>
      </c>
      <c r="K4318" s="16">
        <v>231534.360000023</v>
      </c>
      <c r="L4318" s="16">
        <v>45235</v>
      </c>
      <c r="M4318" s="16">
        <v>276769.360000023</v>
      </c>
    </row>
    <row r="4319" customFormat="1" spans="1:13">
      <c r="A4319" s="11">
        <v>4200051</v>
      </c>
      <c r="B4319" s="12" t="s">
        <v>4165</v>
      </c>
      <c r="C4319" s="12" t="s">
        <v>4166</v>
      </c>
      <c r="D4319" s="13">
        <v>278711.730000019</v>
      </c>
      <c r="E4319" s="16">
        <v>221229.050000019</v>
      </c>
      <c r="F4319" s="16">
        <v>42664.8500000015</v>
      </c>
      <c r="G4319" s="16">
        <v>14817.8299999982</v>
      </c>
      <c r="H4319" s="16">
        <v>62840.599999981</v>
      </c>
      <c r="I4319" s="16">
        <v>44737.9599999963</v>
      </c>
      <c r="J4319" s="16">
        <v>2071</v>
      </c>
      <c r="K4319" s="16">
        <v>388361.289999996</v>
      </c>
      <c r="L4319" s="16">
        <v>17647.0999999996</v>
      </c>
      <c r="M4319" s="16">
        <v>406008.389999996</v>
      </c>
    </row>
    <row r="4320" customFormat="1" spans="1:13">
      <c r="A4320" s="11">
        <v>4200101</v>
      </c>
      <c r="B4320" s="12" t="s">
        <v>4167</v>
      </c>
      <c r="C4320" s="12" t="s">
        <v>4166</v>
      </c>
      <c r="D4320" s="13">
        <v>1188531.49999985</v>
      </c>
      <c r="E4320" s="16">
        <v>795014.929999766</v>
      </c>
      <c r="F4320" s="16">
        <v>167992.999999987</v>
      </c>
      <c r="G4320" s="16">
        <v>225523.570000097</v>
      </c>
      <c r="H4320" s="16">
        <v>406765.779999916</v>
      </c>
      <c r="I4320" s="16">
        <v>155564.490000009</v>
      </c>
      <c r="J4320" s="16">
        <v>11568</v>
      </c>
      <c r="K4320" s="16">
        <v>1762429.76999977</v>
      </c>
      <c r="L4320" s="16">
        <v>154639.16</v>
      </c>
      <c r="M4320" s="16">
        <v>1917068.92999978</v>
      </c>
    </row>
    <row r="4321" customFormat="1" spans="1:13">
      <c r="A4321" s="11">
        <v>4200200</v>
      </c>
      <c r="B4321" s="12" t="s">
        <v>4168</v>
      </c>
      <c r="C4321" s="12" t="s">
        <v>4166</v>
      </c>
      <c r="D4321" s="13">
        <v>872661.520000005</v>
      </c>
      <c r="E4321" s="16">
        <v>459194.039999969</v>
      </c>
      <c r="F4321" s="16">
        <v>70033.040000007</v>
      </c>
      <c r="G4321" s="16">
        <v>343434.440000029</v>
      </c>
      <c r="H4321" s="16">
        <v>276652.910000032</v>
      </c>
      <c r="I4321" s="16">
        <v>75357.4099999964</v>
      </c>
      <c r="J4321" s="16">
        <v>1647</v>
      </c>
      <c r="K4321" s="16">
        <v>1226318.84000003</v>
      </c>
      <c r="L4321" s="16">
        <v>26705</v>
      </c>
      <c r="M4321" s="16">
        <v>1253023.84000003</v>
      </c>
    </row>
    <row r="4322" customFormat="1" spans="1:13">
      <c r="A4322" s="11">
        <v>4200309</v>
      </c>
      <c r="B4322" s="12" t="s">
        <v>4169</v>
      </c>
      <c r="C4322" s="12" t="s">
        <v>4166</v>
      </c>
      <c r="D4322" s="13">
        <v>396337.139999923</v>
      </c>
      <c r="E4322" s="16">
        <v>253332.469999895</v>
      </c>
      <c r="F4322" s="16">
        <v>23520.1300000032</v>
      </c>
      <c r="G4322" s="16">
        <v>119484.540000025</v>
      </c>
      <c r="H4322" s="16">
        <v>113297.680000026</v>
      </c>
      <c r="I4322" s="16">
        <v>25230.5199999977</v>
      </c>
      <c r="J4322" s="16">
        <v>2307.31999999983</v>
      </c>
      <c r="K4322" s="16">
        <v>537172.659999946</v>
      </c>
      <c r="L4322" s="16">
        <v>14715</v>
      </c>
      <c r="M4322" s="16">
        <v>551887.659999946</v>
      </c>
    </row>
    <row r="4323" customFormat="1" spans="1:13">
      <c r="A4323" s="11">
        <v>4200408</v>
      </c>
      <c r="B4323" s="12" t="s">
        <v>4170</v>
      </c>
      <c r="C4323" s="12" t="s">
        <v>4166</v>
      </c>
      <c r="D4323" s="13">
        <v>549751.339999913</v>
      </c>
      <c r="E4323" s="16">
        <v>285700.939999849</v>
      </c>
      <c r="F4323" s="16">
        <v>121490.140000049</v>
      </c>
      <c r="G4323" s="16">
        <v>142560.260000015</v>
      </c>
      <c r="H4323" s="16">
        <v>174086.180000063</v>
      </c>
      <c r="I4323" s="16">
        <v>124398.349999973</v>
      </c>
      <c r="J4323" s="16">
        <v>3389.8900000006</v>
      </c>
      <c r="K4323" s="16">
        <v>851625.759999949</v>
      </c>
      <c r="L4323" s="16">
        <v>50685</v>
      </c>
      <c r="M4323" s="16">
        <v>902310.759999949</v>
      </c>
    </row>
    <row r="4324" customFormat="1" spans="1:13">
      <c r="A4324" s="11">
        <v>4200507</v>
      </c>
      <c r="B4324" s="12" t="s">
        <v>4171</v>
      </c>
      <c r="C4324" s="12" t="s">
        <v>4166</v>
      </c>
      <c r="D4324" s="13">
        <v>548073.010000078</v>
      </c>
      <c r="E4324" s="16">
        <v>392123.8600001</v>
      </c>
      <c r="F4324" s="16">
        <v>64744.8299999908</v>
      </c>
      <c r="G4324" s="16">
        <v>91204.3199999873</v>
      </c>
      <c r="H4324" s="16">
        <v>171415.609999955</v>
      </c>
      <c r="I4324" s="16">
        <v>118163.419999998</v>
      </c>
      <c r="J4324" s="16">
        <v>1663.61999999918</v>
      </c>
      <c r="K4324" s="16">
        <v>839315.660000031</v>
      </c>
      <c r="L4324" s="16">
        <v>36515</v>
      </c>
      <c r="M4324" s="16">
        <v>875830.660000031</v>
      </c>
    </row>
    <row r="4325" customFormat="1" spans="1:13">
      <c r="A4325" s="11">
        <v>4200556</v>
      </c>
      <c r="B4325" s="12" t="s">
        <v>4172</v>
      </c>
      <c r="C4325" s="12" t="s">
        <v>4166</v>
      </c>
      <c r="D4325" s="13">
        <v>97895.5</v>
      </c>
      <c r="E4325" s="16">
        <v>74710</v>
      </c>
      <c r="F4325" s="16">
        <v>18643</v>
      </c>
      <c r="G4325" s="16">
        <v>4542.5</v>
      </c>
      <c r="H4325" s="16">
        <v>20021</v>
      </c>
      <c r="I4325" s="16">
        <v>22302.75</v>
      </c>
      <c r="J4325" s="16">
        <v>2207.19999999925</v>
      </c>
      <c r="K4325" s="16">
        <v>142426.449999999</v>
      </c>
      <c r="L4325" s="16">
        <v>8720</v>
      </c>
      <c r="M4325" s="16">
        <v>151146.449999999</v>
      </c>
    </row>
    <row r="4326" customFormat="1" spans="1:13">
      <c r="A4326" s="11">
        <v>4200606</v>
      </c>
      <c r="B4326" s="12" t="s">
        <v>4173</v>
      </c>
      <c r="C4326" s="12" t="s">
        <v>4166</v>
      </c>
      <c r="D4326" s="13">
        <v>497772.919999887</v>
      </c>
      <c r="E4326" s="16">
        <v>281092.839999974</v>
      </c>
      <c r="F4326" s="16">
        <v>135087.169999972</v>
      </c>
      <c r="G4326" s="16">
        <v>81592.9099999405</v>
      </c>
      <c r="H4326" s="16">
        <v>147591.809999972</v>
      </c>
      <c r="I4326" s="16">
        <v>43622.9199999943</v>
      </c>
      <c r="J4326" s="16">
        <v>981</v>
      </c>
      <c r="K4326" s="16">
        <v>689968.649999854</v>
      </c>
      <c r="L4326" s="16">
        <v>17440</v>
      </c>
      <c r="M4326" s="16">
        <v>707408.649999854</v>
      </c>
    </row>
    <row r="4327" customFormat="1" spans="1:13">
      <c r="A4327" s="11">
        <v>4200705</v>
      </c>
      <c r="B4327" s="12" t="s">
        <v>4174</v>
      </c>
      <c r="C4327" s="12" t="s">
        <v>4166</v>
      </c>
      <c r="D4327" s="13">
        <v>873118.320000006</v>
      </c>
      <c r="E4327" s="16">
        <v>516090.730000102</v>
      </c>
      <c r="F4327" s="16">
        <v>242191.899999941</v>
      </c>
      <c r="G4327" s="16">
        <v>114835.689999964</v>
      </c>
      <c r="H4327" s="16">
        <v>251077.030000049</v>
      </c>
      <c r="I4327" s="16">
        <v>64072.3699999964</v>
      </c>
      <c r="J4327" s="16">
        <v>11756.8799999952</v>
      </c>
      <c r="K4327" s="16">
        <v>1200024.60000005</v>
      </c>
      <c r="L4327" s="16">
        <v>37605</v>
      </c>
      <c r="M4327" s="16">
        <v>1237629.60000005</v>
      </c>
    </row>
    <row r="4328" customFormat="1" spans="1:13">
      <c r="A4328" s="11">
        <v>4200754</v>
      </c>
      <c r="B4328" s="12" t="s">
        <v>4175</v>
      </c>
      <c r="C4328" s="12" t="s">
        <v>4166</v>
      </c>
      <c r="D4328" s="13">
        <v>74086.4499999816</v>
      </c>
      <c r="E4328" s="16">
        <v>52334.7299999893</v>
      </c>
      <c r="F4328" s="16">
        <v>7289.30999999959</v>
      </c>
      <c r="G4328" s="16">
        <v>14462.4099999927</v>
      </c>
      <c r="H4328" s="16">
        <v>23379.8800000027</v>
      </c>
      <c r="I4328" s="16">
        <v>8883.72999999998</v>
      </c>
      <c r="J4328" s="16">
        <v>0</v>
      </c>
      <c r="K4328" s="16">
        <v>106350.059999984</v>
      </c>
      <c r="L4328" s="16">
        <v>3270</v>
      </c>
      <c r="M4328" s="16">
        <v>109620.059999984</v>
      </c>
    </row>
    <row r="4329" customFormat="1" spans="1:13">
      <c r="A4329" s="11">
        <v>4200804</v>
      </c>
      <c r="B4329" s="12" t="s">
        <v>3027</v>
      </c>
      <c r="C4329" s="12" t="s">
        <v>4166</v>
      </c>
      <c r="D4329" s="13">
        <v>687549.690000107</v>
      </c>
      <c r="E4329" s="16">
        <v>472058.320000121</v>
      </c>
      <c r="F4329" s="16">
        <v>117813.009999996</v>
      </c>
      <c r="G4329" s="16">
        <v>97678.3599999892</v>
      </c>
      <c r="H4329" s="16">
        <v>198500.98999998</v>
      </c>
      <c r="I4329" s="16">
        <v>88906.3599999883</v>
      </c>
      <c r="J4329" s="16">
        <v>2302.30000000075</v>
      </c>
      <c r="K4329" s="16">
        <v>977259.340000075</v>
      </c>
      <c r="L4329" s="16">
        <v>24538.6299999952</v>
      </c>
      <c r="M4329" s="16">
        <v>1001797.97000007</v>
      </c>
    </row>
    <row r="4330" customFormat="1" spans="1:13">
      <c r="A4330" s="11">
        <v>4200903</v>
      </c>
      <c r="B4330" s="12" t="s">
        <v>4176</v>
      </c>
      <c r="C4330" s="12" t="s">
        <v>4166</v>
      </c>
      <c r="D4330" s="13">
        <v>529704.079999965</v>
      </c>
      <c r="E4330" s="16">
        <v>304628.579999939</v>
      </c>
      <c r="F4330" s="16">
        <v>90137.4000000171</v>
      </c>
      <c r="G4330" s="16">
        <v>134938.100000009</v>
      </c>
      <c r="H4330" s="16">
        <v>144893.960000023</v>
      </c>
      <c r="I4330" s="16">
        <v>14465.1400000006</v>
      </c>
      <c r="J4330" s="16">
        <v>0</v>
      </c>
      <c r="K4330" s="16">
        <v>689063.179999989</v>
      </c>
      <c r="L4330" s="16">
        <v>17985</v>
      </c>
      <c r="M4330" s="16">
        <v>707048.179999989</v>
      </c>
    </row>
    <row r="4331" customFormat="1" spans="1:13">
      <c r="A4331" s="11">
        <v>4201000</v>
      </c>
      <c r="B4331" s="12" t="s">
        <v>4177</v>
      </c>
      <c r="C4331" s="12" t="s">
        <v>4166</v>
      </c>
      <c r="D4331" s="13">
        <v>761448.36000004</v>
      </c>
      <c r="E4331" s="16">
        <v>573863.040000067</v>
      </c>
      <c r="F4331" s="16">
        <v>85829.4300000016</v>
      </c>
      <c r="G4331" s="16">
        <v>101755.889999972</v>
      </c>
      <c r="H4331" s="16">
        <v>272838.640000053</v>
      </c>
      <c r="I4331" s="16">
        <v>52738.8399999943</v>
      </c>
      <c r="J4331" s="16">
        <v>1803.75999999885</v>
      </c>
      <c r="K4331" s="16">
        <v>1088829.60000009</v>
      </c>
      <c r="L4331" s="16">
        <v>66648.0500000119</v>
      </c>
      <c r="M4331" s="16">
        <v>1155477.6500001</v>
      </c>
    </row>
    <row r="4332" customFormat="1" spans="1:13">
      <c r="A4332" s="11">
        <v>4201109</v>
      </c>
      <c r="B4332" s="12" t="s">
        <v>4178</v>
      </c>
      <c r="C4332" s="12" t="s">
        <v>4166</v>
      </c>
      <c r="D4332" s="13">
        <v>311894.299999947</v>
      </c>
      <c r="E4332" s="16">
        <v>204687.639999956</v>
      </c>
      <c r="F4332" s="16">
        <v>58376.7200000044</v>
      </c>
      <c r="G4332" s="16">
        <v>48829.9399999865</v>
      </c>
      <c r="H4332" s="16">
        <v>105648.469999976</v>
      </c>
      <c r="I4332" s="16">
        <v>13339.4599999997</v>
      </c>
      <c r="J4332" s="16">
        <v>2044.50999999978</v>
      </c>
      <c r="K4332" s="16">
        <v>432926.739999922</v>
      </c>
      <c r="L4332" s="16">
        <v>10900</v>
      </c>
      <c r="M4332" s="16">
        <v>443826.739999922</v>
      </c>
    </row>
    <row r="4333" customFormat="1" spans="1:13">
      <c r="A4333" s="11">
        <v>4201208</v>
      </c>
      <c r="B4333" s="12" t="s">
        <v>2218</v>
      </c>
      <c r="C4333" s="12" t="s">
        <v>4166</v>
      </c>
      <c r="D4333" s="13">
        <v>641543.790000021</v>
      </c>
      <c r="E4333" s="16">
        <v>363085.920000061</v>
      </c>
      <c r="F4333" s="16">
        <v>131981.130000025</v>
      </c>
      <c r="G4333" s="16">
        <v>146476.739999935</v>
      </c>
      <c r="H4333" s="16">
        <v>167672.680000048</v>
      </c>
      <c r="I4333" s="16">
        <v>33559.740000003</v>
      </c>
      <c r="J4333" s="16">
        <v>5341</v>
      </c>
      <c r="K4333" s="16">
        <v>848117.210000072</v>
      </c>
      <c r="L4333" s="16">
        <v>22743.1799999997</v>
      </c>
      <c r="M4333" s="16">
        <v>870860.390000072</v>
      </c>
    </row>
    <row r="4334" customFormat="1" spans="1:13">
      <c r="A4334" s="11">
        <v>4201257</v>
      </c>
      <c r="B4334" s="12" t="s">
        <v>4179</v>
      </c>
      <c r="C4334" s="12" t="s">
        <v>4166</v>
      </c>
      <c r="D4334" s="13">
        <v>793122.60999992</v>
      </c>
      <c r="E4334" s="16">
        <v>306193.280000061</v>
      </c>
      <c r="F4334" s="16">
        <v>112435.259999985</v>
      </c>
      <c r="G4334" s="16">
        <v>374494.069999874</v>
      </c>
      <c r="H4334" s="16">
        <v>248241.730000076</v>
      </c>
      <c r="I4334" s="16">
        <v>116926.560000046</v>
      </c>
      <c r="J4334" s="16">
        <v>2989.7900000005</v>
      </c>
      <c r="K4334" s="16">
        <v>1161280.69000004</v>
      </c>
      <c r="L4334" s="16">
        <v>38695</v>
      </c>
      <c r="M4334" s="16">
        <v>1199975.69000004</v>
      </c>
    </row>
    <row r="4335" customFormat="1" spans="1:13">
      <c r="A4335" s="11">
        <v>4201273</v>
      </c>
      <c r="B4335" s="12" t="s">
        <v>4180</v>
      </c>
      <c r="C4335" s="12" t="s">
        <v>4166</v>
      </c>
      <c r="D4335" s="13">
        <v>190961.820000038</v>
      </c>
      <c r="E4335" s="16">
        <v>166797.220000029</v>
      </c>
      <c r="F4335" s="16">
        <v>11025.5600000024</v>
      </c>
      <c r="G4335" s="16">
        <v>13139.0400000066</v>
      </c>
      <c r="H4335" s="16">
        <v>39851</v>
      </c>
      <c r="I4335" s="16">
        <v>13146.1499999985</v>
      </c>
      <c r="J4335" s="16">
        <v>2180</v>
      </c>
      <c r="K4335" s="16">
        <v>246138.970000036</v>
      </c>
      <c r="L4335" s="16">
        <v>10900</v>
      </c>
      <c r="M4335" s="16">
        <v>257038.970000036</v>
      </c>
    </row>
    <row r="4336" customFormat="1" spans="1:13">
      <c r="A4336" s="11">
        <v>4201307</v>
      </c>
      <c r="B4336" s="12" t="s">
        <v>4181</v>
      </c>
      <c r="C4336" s="12" t="s">
        <v>4166</v>
      </c>
      <c r="D4336" s="13">
        <v>705346.389999828</v>
      </c>
      <c r="E4336" s="16">
        <v>233792.96000006</v>
      </c>
      <c r="F4336" s="16">
        <v>116747.109999942</v>
      </c>
      <c r="G4336" s="16">
        <v>354806.319999826</v>
      </c>
      <c r="H4336" s="16">
        <v>347590.760000084</v>
      </c>
      <c r="I4336" s="16">
        <v>83690.8600000013</v>
      </c>
      <c r="J4336" s="16">
        <v>3978.80000000075</v>
      </c>
      <c r="K4336" s="16">
        <v>1140606.80999991</v>
      </c>
      <c r="L4336" s="16">
        <v>97391.5</v>
      </c>
      <c r="M4336" s="16">
        <v>1237998.30999991</v>
      </c>
    </row>
    <row r="4337" customFormat="1" spans="1:13">
      <c r="A4337" s="11">
        <v>4201406</v>
      </c>
      <c r="B4337" s="12" t="s">
        <v>4182</v>
      </c>
      <c r="C4337" s="12" t="s">
        <v>4166</v>
      </c>
      <c r="D4337" s="13">
        <v>5103695.58000053</v>
      </c>
      <c r="E4337" s="16">
        <v>1579153.0800001</v>
      </c>
      <c r="F4337" s="16">
        <v>1318140.0900005</v>
      </c>
      <c r="G4337" s="16">
        <v>2206402.40999992</v>
      </c>
      <c r="H4337" s="16">
        <v>2079256.12999973</v>
      </c>
      <c r="I4337" s="16">
        <v>729503.519999978</v>
      </c>
      <c r="J4337" s="16">
        <v>15535.1700000018</v>
      </c>
      <c r="K4337" s="16">
        <v>7927990.40000023</v>
      </c>
      <c r="L4337" s="16">
        <v>451417.599999998</v>
      </c>
      <c r="M4337" s="16">
        <v>8379408.00000023</v>
      </c>
    </row>
    <row r="4338" customFormat="1" spans="1:13">
      <c r="A4338" s="11">
        <v>4201505</v>
      </c>
      <c r="B4338" s="12" t="s">
        <v>4183</v>
      </c>
      <c r="C4338" s="12" t="s">
        <v>4166</v>
      </c>
      <c r="D4338" s="13">
        <v>752224.559999949</v>
      </c>
      <c r="E4338" s="16">
        <v>341430.179999977</v>
      </c>
      <c r="F4338" s="16">
        <v>170638.240000004</v>
      </c>
      <c r="G4338" s="16">
        <v>240156.139999968</v>
      </c>
      <c r="H4338" s="16">
        <v>235276.25000003</v>
      </c>
      <c r="I4338" s="16">
        <v>139791.060000008</v>
      </c>
      <c r="J4338" s="16">
        <v>2689.6799999997</v>
      </c>
      <c r="K4338" s="16">
        <v>1129981.54999999</v>
      </c>
      <c r="L4338" s="16">
        <v>26705</v>
      </c>
      <c r="M4338" s="16">
        <v>1156686.54999999</v>
      </c>
    </row>
    <row r="4339" customFormat="1" spans="1:13">
      <c r="A4339" s="11">
        <v>4201604</v>
      </c>
      <c r="B4339" s="12" t="s">
        <v>4184</v>
      </c>
      <c r="C4339" s="12" t="s">
        <v>4166</v>
      </c>
      <c r="D4339" s="13">
        <v>363135.979999966</v>
      </c>
      <c r="E4339" s="16">
        <v>203170.919999971</v>
      </c>
      <c r="F4339" s="16">
        <v>70002.3099999949</v>
      </c>
      <c r="G4339" s="16">
        <v>89962.75</v>
      </c>
      <c r="H4339" s="16">
        <v>104043.549999997</v>
      </c>
      <c r="I4339" s="16">
        <v>76516.9899999946</v>
      </c>
      <c r="J4339" s="16">
        <v>0</v>
      </c>
      <c r="K4339" s="16">
        <v>543696.519999958</v>
      </c>
      <c r="L4339" s="16">
        <v>23435</v>
      </c>
      <c r="M4339" s="16">
        <v>567131.519999958</v>
      </c>
    </row>
    <row r="4340" customFormat="1" spans="1:13">
      <c r="A4340" s="11">
        <v>4201653</v>
      </c>
      <c r="B4340" s="12" t="s">
        <v>4185</v>
      </c>
      <c r="C4340" s="12" t="s">
        <v>4166</v>
      </c>
      <c r="D4340" s="13">
        <v>112417.129999969</v>
      </c>
      <c r="E4340" s="16">
        <v>87250.719999969</v>
      </c>
      <c r="F4340" s="16">
        <v>19869.7300000004</v>
      </c>
      <c r="G4340" s="16">
        <v>5296.6799999997</v>
      </c>
      <c r="H4340" s="16">
        <v>17623.2900000019</v>
      </c>
      <c r="I4340" s="16">
        <v>49071.9900000133</v>
      </c>
      <c r="J4340" s="16">
        <v>545</v>
      </c>
      <c r="K4340" s="16">
        <v>179657.409999984</v>
      </c>
      <c r="L4340" s="16">
        <v>5450</v>
      </c>
      <c r="M4340" s="16">
        <v>185107.409999984</v>
      </c>
    </row>
    <row r="4341" customFormat="1" spans="1:13">
      <c r="A4341" s="11">
        <v>4201703</v>
      </c>
      <c r="B4341" s="12" t="s">
        <v>4186</v>
      </c>
      <c r="C4341" s="12" t="s">
        <v>4166</v>
      </c>
      <c r="D4341" s="13">
        <v>787717.97000012</v>
      </c>
      <c r="E4341" s="16">
        <v>219886.289999962</v>
      </c>
      <c r="F4341" s="16">
        <v>134448.68000003</v>
      </c>
      <c r="G4341" s="16">
        <v>433383.000000129</v>
      </c>
      <c r="H4341" s="16">
        <v>219080.53000003</v>
      </c>
      <c r="I4341" s="16">
        <v>204084.020000047</v>
      </c>
      <c r="J4341" s="16">
        <v>2930.8900000006</v>
      </c>
      <c r="K4341" s="16">
        <v>1213813.4100002</v>
      </c>
      <c r="L4341" s="16">
        <v>25070</v>
      </c>
      <c r="M4341" s="16">
        <v>1238883.4100002</v>
      </c>
    </row>
    <row r="4342" customFormat="1" spans="1:13">
      <c r="A4342" s="11">
        <v>4201802</v>
      </c>
      <c r="B4342" s="12" t="s">
        <v>4187</v>
      </c>
      <c r="C4342" s="12" t="s">
        <v>4166</v>
      </c>
      <c r="D4342" s="13">
        <v>329208.220000082</v>
      </c>
      <c r="E4342" s="16">
        <v>221445.71000009</v>
      </c>
      <c r="F4342" s="16">
        <v>29089.2699999976</v>
      </c>
      <c r="G4342" s="16">
        <v>78673.2399999937</v>
      </c>
      <c r="H4342" s="16">
        <v>106504.830000042</v>
      </c>
      <c r="I4342" s="16">
        <v>24958.3300000057</v>
      </c>
      <c r="J4342" s="16">
        <v>1041</v>
      </c>
      <c r="K4342" s="16">
        <v>461712.38000013</v>
      </c>
      <c r="L4342" s="16">
        <v>10355</v>
      </c>
      <c r="M4342" s="16">
        <v>472067.38000013</v>
      </c>
    </row>
    <row r="4343" customFormat="1" spans="1:13">
      <c r="A4343" s="11">
        <v>4201901</v>
      </c>
      <c r="B4343" s="12" t="s">
        <v>928</v>
      </c>
      <c r="C4343" s="12" t="s">
        <v>4166</v>
      </c>
      <c r="D4343" s="13">
        <v>417291.760000083</v>
      </c>
      <c r="E4343" s="16">
        <v>301845.740000084</v>
      </c>
      <c r="F4343" s="16">
        <v>33833.7000000002</v>
      </c>
      <c r="G4343" s="16">
        <v>81612.3199999984</v>
      </c>
      <c r="H4343" s="16">
        <v>120670.840000026</v>
      </c>
      <c r="I4343" s="16">
        <v>28584.840000011</v>
      </c>
      <c r="J4343" s="16">
        <v>1889.1100000008</v>
      </c>
      <c r="K4343" s="16">
        <v>568436.550000121</v>
      </c>
      <c r="L4343" s="16">
        <v>17440</v>
      </c>
      <c r="M4343" s="16">
        <v>585876.550000121</v>
      </c>
    </row>
    <row r="4344" customFormat="1" spans="1:13">
      <c r="A4344" s="11">
        <v>4201950</v>
      </c>
      <c r="B4344" s="12" t="s">
        <v>4188</v>
      </c>
      <c r="C4344" s="12" t="s">
        <v>4166</v>
      </c>
      <c r="D4344" s="13">
        <v>160933.049999997</v>
      </c>
      <c r="E4344" s="16">
        <v>65340.6400000155</v>
      </c>
      <c r="F4344" s="16">
        <v>50959.7499999851</v>
      </c>
      <c r="G4344" s="16">
        <v>44632.6599999964</v>
      </c>
      <c r="H4344" s="16">
        <v>71461.4899999761</v>
      </c>
      <c r="I4344" s="16">
        <v>41126.5599999991</v>
      </c>
      <c r="J4344" s="16">
        <v>1179</v>
      </c>
      <c r="K4344" s="16">
        <v>274700.099999972</v>
      </c>
      <c r="L4344" s="16">
        <v>45780</v>
      </c>
      <c r="M4344" s="16">
        <v>320480.099999972</v>
      </c>
    </row>
    <row r="4345" customFormat="1" spans="1:13">
      <c r="A4345" s="11">
        <v>4202008</v>
      </c>
      <c r="B4345" s="12" t="s">
        <v>4189</v>
      </c>
      <c r="C4345" s="12" t="s">
        <v>4166</v>
      </c>
      <c r="D4345" s="13">
        <v>8132799.77999947</v>
      </c>
      <c r="E4345" s="16">
        <v>2118648.10999951</v>
      </c>
      <c r="F4345" s="16">
        <v>1504895.47999992</v>
      </c>
      <c r="G4345" s="16">
        <v>4509256.19000005</v>
      </c>
      <c r="H4345" s="16">
        <v>3344861.81999851</v>
      </c>
      <c r="I4345" s="16">
        <v>1603064.25999981</v>
      </c>
      <c r="J4345" s="16">
        <v>36613.3100000024</v>
      </c>
      <c r="K4345" s="16">
        <v>13117339.1699978</v>
      </c>
      <c r="L4345" s="16">
        <v>578560.939999953</v>
      </c>
      <c r="M4345" s="16">
        <v>13695900.1099977</v>
      </c>
    </row>
    <row r="4346" customFormat="1" spans="1:13">
      <c r="A4346" s="11">
        <v>4202057</v>
      </c>
      <c r="B4346" s="12" t="s">
        <v>4190</v>
      </c>
      <c r="C4346" s="12" t="s">
        <v>4166</v>
      </c>
      <c r="D4346" s="13">
        <v>93867.4899999946</v>
      </c>
      <c r="E4346" s="16">
        <v>39781.909999989</v>
      </c>
      <c r="F4346" s="16">
        <v>23776.8200000077</v>
      </c>
      <c r="G4346" s="16">
        <v>30308.7599999979</v>
      </c>
      <c r="H4346" s="16">
        <v>54726.0499999821</v>
      </c>
      <c r="I4346" s="16">
        <v>17610.7100000009</v>
      </c>
      <c r="J4346" s="16">
        <v>0</v>
      </c>
      <c r="K4346" s="16">
        <v>166204.249999978</v>
      </c>
      <c r="L4346" s="16">
        <v>25615</v>
      </c>
      <c r="M4346" s="16">
        <v>191819.249999978</v>
      </c>
    </row>
    <row r="4347" customFormat="1" spans="1:13">
      <c r="A4347" s="11">
        <v>4202073</v>
      </c>
      <c r="B4347" s="12" t="s">
        <v>4191</v>
      </c>
      <c r="C4347" s="12" t="s">
        <v>4166</v>
      </c>
      <c r="D4347" s="13">
        <v>133546.689999998</v>
      </c>
      <c r="E4347" s="16">
        <v>71068.4899999946</v>
      </c>
      <c r="F4347" s="16">
        <v>33852.6099999994</v>
      </c>
      <c r="G4347" s="16">
        <v>28625.5900000036</v>
      </c>
      <c r="H4347" s="16">
        <v>52642.150000006</v>
      </c>
      <c r="I4347" s="16">
        <v>19772.6300000036</v>
      </c>
      <c r="J4347" s="16">
        <v>833.469999999739</v>
      </c>
      <c r="K4347" s="16">
        <v>206794.940000007</v>
      </c>
      <c r="L4347" s="16">
        <v>24520</v>
      </c>
      <c r="M4347" s="16">
        <v>231314.940000007</v>
      </c>
    </row>
    <row r="4348" customFormat="1" spans="1:13">
      <c r="A4348" s="11">
        <v>4202081</v>
      </c>
      <c r="B4348" s="12" t="s">
        <v>4192</v>
      </c>
      <c r="C4348" s="12" t="s">
        <v>4166</v>
      </c>
      <c r="D4348" s="13">
        <v>139526.710000004</v>
      </c>
      <c r="E4348" s="16">
        <v>107732.420000002</v>
      </c>
      <c r="F4348" s="16">
        <v>22097.6599999992</v>
      </c>
      <c r="G4348" s="16">
        <v>9696.63000000268</v>
      </c>
      <c r="H4348" s="16">
        <v>27793.4900000133</v>
      </c>
      <c r="I4348" s="16">
        <v>28253.4099999908</v>
      </c>
      <c r="J4348" s="16">
        <v>2071</v>
      </c>
      <c r="K4348" s="16">
        <v>197644.610000008</v>
      </c>
      <c r="L4348" s="16">
        <v>10900</v>
      </c>
      <c r="M4348" s="16">
        <v>208544.610000008</v>
      </c>
    </row>
    <row r="4349" customFormat="1" spans="1:13">
      <c r="A4349" s="11">
        <v>4202099</v>
      </c>
      <c r="B4349" s="12" t="s">
        <v>3239</v>
      </c>
      <c r="C4349" s="12" t="s">
        <v>4166</v>
      </c>
      <c r="D4349" s="13">
        <v>89311.8099999856</v>
      </c>
      <c r="E4349" s="16">
        <v>70970.8599999845</v>
      </c>
      <c r="F4349" s="16">
        <v>11717.2100000028</v>
      </c>
      <c r="G4349" s="16">
        <v>6623.73999999836</v>
      </c>
      <c r="H4349" s="16">
        <v>25752.9799999981</v>
      </c>
      <c r="I4349" s="16">
        <v>20496.9700000016</v>
      </c>
      <c r="J4349" s="16">
        <v>1309.20999999996</v>
      </c>
      <c r="K4349" s="16">
        <v>136870.969999985</v>
      </c>
      <c r="L4349" s="16">
        <v>8720</v>
      </c>
      <c r="M4349" s="16">
        <v>145590.969999985</v>
      </c>
    </row>
    <row r="4350" customFormat="1" spans="1:13">
      <c r="A4350" s="11">
        <v>4202107</v>
      </c>
      <c r="B4350" s="12" t="s">
        <v>4193</v>
      </c>
      <c r="C4350" s="12" t="s">
        <v>4166</v>
      </c>
      <c r="D4350" s="13">
        <v>1831431.71000027</v>
      </c>
      <c r="E4350" s="16">
        <v>578395.550000036</v>
      </c>
      <c r="F4350" s="16">
        <v>337539.140000102</v>
      </c>
      <c r="G4350" s="16">
        <v>915497.020000134</v>
      </c>
      <c r="H4350" s="16">
        <v>733678.880000037</v>
      </c>
      <c r="I4350" s="16">
        <v>156615.420000051</v>
      </c>
      <c r="J4350" s="16">
        <v>5585.78999999911</v>
      </c>
      <c r="K4350" s="16">
        <v>2727311.80000036</v>
      </c>
      <c r="L4350" s="16">
        <v>186513.100000024</v>
      </c>
      <c r="M4350" s="16">
        <v>2913824.90000038</v>
      </c>
    </row>
    <row r="4351" customFormat="1" spans="1:13">
      <c r="A4351" s="11">
        <v>4202131</v>
      </c>
      <c r="B4351" s="12" t="s">
        <v>4194</v>
      </c>
      <c r="C4351" s="12" t="s">
        <v>4166</v>
      </c>
      <c r="D4351" s="13">
        <v>136945.070000013</v>
      </c>
      <c r="E4351" s="16">
        <v>107361.920000016</v>
      </c>
      <c r="F4351" s="16">
        <v>22975.6599999945</v>
      </c>
      <c r="G4351" s="16">
        <v>6607.49000000209</v>
      </c>
      <c r="H4351" s="16">
        <v>32532.8100000098</v>
      </c>
      <c r="I4351" s="16">
        <v>7116.23000000045</v>
      </c>
      <c r="J4351" s="16">
        <v>3703.28000000119</v>
      </c>
      <c r="K4351" s="16">
        <v>180297.390000024</v>
      </c>
      <c r="L4351" s="16">
        <v>13080</v>
      </c>
      <c r="M4351" s="16">
        <v>193377.390000024</v>
      </c>
    </row>
    <row r="4352" customFormat="1" spans="1:13">
      <c r="A4352" s="11">
        <v>4202156</v>
      </c>
      <c r="B4352" s="12" t="s">
        <v>1832</v>
      </c>
      <c r="C4352" s="12" t="s">
        <v>4166</v>
      </c>
      <c r="D4352" s="13">
        <v>46282</v>
      </c>
      <c r="E4352" s="16">
        <v>35953</v>
      </c>
      <c r="F4352" s="16">
        <v>7470</v>
      </c>
      <c r="G4352" s="16">
        <v>2859</v>
      </c>
      <c r="H4352" s="16">
        <v>15481</v>
      </c>
      <c r="I4352" s="16">
        <v>21619.8500000015</v>
      </c>
      <c r="J4352" s="16">
        <v>545</v>
      </c>
      <c r="K4352" s="16">
        <v>83927.8500000015</v>
      </c>
      <c r="L4352" s="16">
        <v>4905</v>
      </c>
      <c r="M4352" s="16">
        <v>88832.8500000015</v>
      </c>
    </row>
    <row r="4353" customFormat="1" spans="1:13">
      <c r="A4353" s="11">
        <v>4202206</v>
      </c>
      <c r="B4353" s="12" t="s">
        <v>4195</v>
      </c>
      <c r="C4353" s="12" t="s">
        <v>4166</v>
      </c>
      <c r="D4353" s="13">
        <v>1123685.52000006</v>
      </c>
      <c r="E4353" s="16">
        <v>443388.089999944</v>
      </c>
      <c r="F4353" s="16">
        <v>136952.100000044</v>
      </c>
      <c r="G4353" s="16">
        <v>543345.330000077</v>
      </c>
      <c r="H4353" s="16">
        <v>349571.820000042</v>
      </c>
      <c r="I4353" s="16">
        <v>169894.370000005</v>
      </c>
      <c r="J4353" s="16">
        <v>4362.71000000089</v>
      </c>
      <c r="K4353" s="16">
        <v>1647514.42000011</v>
      </c>
      <c r="L4353" s="16">
        <v>17985</v>
      </c>
      <c r="M4353" s="16">
        <v>1665499.42000011</v>
      </c>
    </row>
    <row r="4354" customFormat="1" spans="1:13">
      <c r="A4354" s="11">
        <v>4202305</v>
      </c>
      <c r="B4354" s="12" t="s">
        <v>4196</v>
      </c>
      <c r="C4354" s="12" t="s">
        <v>4166</v>
      </c>
      <c r="D4354" s="13">
        <v>3410228.37000086</v>
      </c>
      <c r="E4354" s="16">
        <v>888121.950000156</v>
      </c>
      <c r="F4354" s="16">
        <v>1223160.51000025</v>
      </c>
      <c r="G4354" s="16">
        <v>1298945.91000045</v>
      </c>
      <c r="H4354" s="16">
        <v>1304791.84999958</v>
      </c>
      <c r="I4354" s="16">
        <v>479621.859999916</v>
      </c>
      <c r="J4354" s="16">
        <v>20361.9400000048</v>
      </c>
      <c r="K4354" s="16">
        <v>5215004.02000036</v>
      </c>
      <c r="L4354" s="16">
        <v>278498</v>
      </c>
      <c r="M4354" s="16">
        <v>5493502.02000036</v>
      </c>
    </row>
    <row r="4355" customFormat="1" spans="1:13">
      <c r="A4355" s="11">
        <v>4202404</v>
      </c>
      <c r="B4355" s="12" t="s">
        <v>4197</v>
      </c>
      <c r="C4355" s="12" t="s">
        <v>4166</v>
      </c>
      <c r="D4355" s="13">
        <v>41766319.2400021</v>
      </c>
      <c r="E4355" s="16">
        <v>5927946.25000196</v>
      </c>
      <c r="F4355" s="16">
        <v>5415695.47999947</v>
      </c>
      <c r="G4355" s="16">
        <v>30422677.5100007</v>
      </c>
      <c r="H4355" s="16">
        <v>10798117.8799932</v>
      </c>
      <c r="I4355" s="16">
        <v>6465863.0500024</v>
      </c>
      <c r="J4355" s="16">
        <v>124114.110000014</v>
      </c>
      <c r="K4355" s="16">
        <v>59154414.2799977</v>
      </c>
      <c r="L4355" s="16">
        <v>861424.069999903</v>
      </c>
      <c r="M4355" s="16">
        <v>60015838.3499976</v>
      </c>
    </row>
    <row r="4356" customFormat="1" spans="1:13">
      <c r="A4356" s="11">
        <v>4202438</v>
      </c>
      <c r="B4356" s="12" t="s">
        <v>4198</v>
      </c>
      <c r="C4356" s="12" t="s">
        <v>4166</v>
      </c>
      <c r="D4356" s="13">
        <v>167770</v>
      </c>
      <c r="E4356" s="16">
        <v>102167</v>
      </c>
      <c r="F4356" s="16">
        <v>42691</v>
      </c>
      <c r="G4356" s="16">
        <v>22912</v>
      </c>
      <c r="H4356" s="16">
        <v>54222.4400000013</v>
      </c>
      <c r="I4356" s="16">
        <v>37262.0799999982</v>
      </c>
      <c r="J4356" s="16">
        <v>545</v>
      </c>
      <c r="K4356" s="16">
        <v>259799.519999999</v>
      </c>
      <c r="L4356" s="16">
        <v>13080</v>
      </c>
      <c r="M4356" s="16">
        <v>272879.519999999</v>
      </c>
    </row>
    <row r="4357" customFormat="1" spans="1:13">
      <c r="A4357" s="11">
        <v>4202453</v>
      </c>
      <c r="B4357" s="12" t="s">
        <v>4199</v>
      </c>
      <c r="C4357" s="12" t="s">
        <v>4166</v>
      </c>
      <c r="D4357" s="13">
        <v>180370.519999996</v>
      </c>
      <c r="E4357" s="16">
        <v>49525.6899999976</v>
      </c>
      <c r="F4357" s="16">
        <v>59415.7500000149</v>
      </c>
      <c r="G4357" s="16">
        <v>71429.0799999833</v>
      </c>
      <c r="H4357" s="16">
        <v>62649.7600000165</v>
      </c>
      <c r="I4357" s="16">
        <v>60899.3000000119</v>
      </c>
      <c r="J4357" s="16">
        <v>1408</v>
      </c>
      <c r="K4357" s="16">
        <v>305327.580000024</v>
      </c>
      <c r="L4357" s="16">
        <v>27795</v>
      </c>
      <c r="M4357" s="16">
        <v>333122.580000024</v>
      </c>
    </row>
    <row r="4358" customFormat="1" spans="1:13">
      <c r="A4358" s="11">
        <v>4202503</v>
      </c>
      <c r="B4358" s="12" t="s">
        <v>4200</v>
      </c>
      <c r="C4358" s="12" t="s">
        <v>4166</v>
      </c>
      <c r="D4358" s="13">
        <v>218501.220000017</v>
      </c>
      <c r="E4358" s="16">
        <v>130340.790000043</v>
      </c>
      <c r="F4358" s="16">
        <v>33699.369999982</v>
      </c>
      <c r="G4358" s="16">
        <v>54461.0599999913</v>
      </c>
      <c r="H4358" s="16">
        <v>83224.2500000149</v>
      </c>
      <c r="I4358" s="16">
        <v>18178.1400000043</v>
      </c>
      <c r="J4358" s="16">
        <v>707.810000000289</v>
      </c>
      <c r="K4358" s="16">
        <v>320611.420000036</v>
      </c>
      <c r="L4358" s="16">
        <v>24525</v>
      </c>
      <c r="M4358" s="16">
        <v>345136.420000036</v>
      </c>
    </row>
    <row r="4359" customFormat="1" spans="1:13">
      <c r="A4359" s="11">
        <v>4202537</v>
      </c>
      <c r="B4359" s="12" t="s">
        <v>715</v>
      </c>
      <c r="C4359" s="12" t="s">
        <v>4166</v>
      </c>
      <c r="D4359" s="13">
        <v>72915</v>
      </c>
      <c r="E4359" s="16">
        <v>52824</v>
      </c>
      <c r="F4359" s="16">
        <v>15601</v>
      </c>
      <c r="G4359" s="16">
        <v>4490</v>
      </c>
      <c r="H4359" s="16">
        <v>20679</v>
      </c>
      <c r="I4359" s="16">
        <v>27780.200000003</v>
      </c>
      <c r="J4359" s="16">
        <v>1904.50000000093</v>
      </c>
      <c r="K4359" s="16">
        <v>123278.700000004</v>
      </c>
      <c r="L4359" s="16">
        <v>13625</v>
      </c>
      <c r="M4359" s="16">
        <v>136903.700000004</v>
      </c>
    </row>
    <row r="4360" customFormat="1" spans="1:13">
      <c r="A4360" s="11">
        <v>4202578</v>
      </c>
      <c r="B4360" s="12" t="s">
        <v>4201</v>
      </c>
      <c r="C4360" s="12" t="s">
        <v>4166</v>
      </c>
      <c r="D4360" s="13">
        <v>89918.2499999777</v>
      </c>
      <c r="E4360" s="16">
        <v>78034.1499999762</v>
      </c>
      <c r="F4360" s="16">
        <v>8459</v>
      </c>
      <c r="G4360" s="16">
        <v>3425.10000000149</v>
      </c>
      <c r="H4360" s="16">
        <v>13898.4600000009</v>
      </c>
      <c r="I4360" s="16">
        <v>13760.4699999965</v>
      </c>
      <c r="J4360" s="16">
        <v>762.620000000112</v>
      </c>
      <c r="K4360" s="16">
        <v>118339.799999975</v>
      </c>
      <c r="L4360" s="16">
        <v>2725</v>
      </c>
      <c r="M4360" s="16">
        <v>121064.799999975</v>
      </c>
    </row>
    <row r="4361" customFormat="1" spans="1:13">
      <c r="A4361" s="11">
        <v>4202602</v>
      </c>
      <c r="B4361" s="12" t="s">
        <v>4202</v>
      </c>
      <c r="C4361" s="12" t="s">
        <v>4166</v>
      </c>
      <c r="D4361" s="13">
        <v>631478.509999995</v>
      </c>
      <c r="E4361" s="16">
        <v>315285.210000047</v>
      </c>
      <c r="F4361" s="16">
        <v>167202.659999978</v>
      </c>
      <c r="G4361" s="16">
        <v>148990.63999997</v>
      </c>
      <c r="H4361" s="16">
        <v>246660.169999996</v>
      </c>
      <c r="I4361" s="16">
        <v>40597.4100000039</v>
      </c>
      <c r="J4361" s="16">
        <v>2417.31000000052</v>
      </c>
      <c r="K4361" s="16">
        <v>921153.399999995</v>
      </c>
      <c r="L4361" s="16">
        <v>41965</v>
      </c>
      <c r="M4361" s="16">
        <v>963118.399999995</v>
      </c>
    </row>
    <row r="4362" customFormat="1" spans="1:13">
      <c r="A4362" s="11">
        <v>4202701</v>
      </c>
      <c r="B4362" s="12" t="s">
        <v>4203</v>
      </c>
      <c r="C4362" s="12" t="s">
        <v>4166</v>
      </c>
      <c r="D4362" s="13">
        <v>525895.450000184</v>
      </c>
      <c r="E4362" s="16">
        <v>222932.460000075</v>
      </c>
      <c r="F4362" s="16">
        <v>143007.28000005</v>
      </c>
      <c r="G4362" s="16">
        <v>159955.710000059</v>
      </c>
      <c r="H4362" s="16">
        <v>144275.429999949</v>
      </c>
      <c r="I4362" s="16">
        <v>109706.729999997</v>
      </c>
      <c r="J4362" s="16">
        <v>2568.13000000082</v>
      </c>
      <c r="K4362" s="16">
        <v>782445.740000131</v>
      </c>
      <c r="L4362" s="16">
        <v>15260</v>
      </c>
      <c r="M4362" s="16">
        <v>797705.740000131</v>
      </c>
    </row>
    <row r="4363" customFormat="1" spans="1:13">
      <c r="A4363" s="11">
        <v>4202800</v>
      </c>
      <c r="B4363" s="12" t="s">
        <v>4204</v>
      </c>
      <c r="C4363" s="12" t="s">
        <v>4166</v>
      </c>
      <c r="D4363" s="13">
        <v>2740140.56000004</v>
      </c>
      <c r="E4363" s="16">
        <v>785410.599999867</v>
      </c>
      <c r="F4363" s="16">
        <v>822321.990000061</v>
      </c>
      <c r="G4363" s="16">
        <v>1132407.97000011</v>
      </c>
      <c r="H4363" s="16">
        <v>802091.539999973</v>
      </c>
      <c r="I4363" s="16">
        <v>375040.699999929</v>
      </c>
      <c r="J4363" s="16">
        <v>23427.6699999999</v>
      </c>
      <c r="K4363" s="16">
        <v>3940700.46999994</v>
      </c>
      <c r="L4363" s="16">
        <v>101188.260000024</v>
      </c>
      <c r="M4363" s="16">
        <v>4041888.72999997</v>
      </c>
    </row>
    <row r="4364" customFormat="1" spans="1:13">
      <c r="A4364" s="11">
        <v>4202859</v>
      </c>
      <c r="B4364" s="12" t="s">
        <v>4205</v>
      </c>
      <c r="C4364" s="12" t="s">
        <v>4166</v>
      </c>
      <c r="D4364" s="13">
        <v>430895.640000062</v>
      </c>
      <c r="E4364" s="16">
        <v>199294.959999967</v>
      </c>
      <c r="F4364" s="16">
        <v>26478.4099999946</v>
      </c>
      <c r="G4364" s="16">
        <v>205122.2700001</v>
      </c>
      <c r="H4364" s="16">
        <v>112642.94</v>
      </c>
      <c r="I4364" s="16">
        <v>25264.6900000032</v>
      </c>
      <c r="J4364" s="16">
        <v>1090</v>
      </c>
      <c r="K4364" s="16">
        <v>569893.270000065</v>
      </c>
      <c r="L4364" s="16">
        <v>7630</v>
      </c>
      <c r="M4364" s="16">
        <v>577523.270000065</v>
      </c>
    </row>
    <row r="4365" customFormat="1" spans="1:13">
      <c r="A4365" s="11">
        <v>4202875</v>
      </c>
      <c r="B4365" s="12" t="s">
        <v>4206</v>
      </c>
      <c r="C4365" s="12" t="s">
        <v>4166</v>
      </c>
      <c r="D4365" s="13">
        <v>86748.4000000078</v>
      </c>
      <c r="E4365" s="16">
        <v>60987.1100000087</v>
      </c>
      <c r="F4365" s="16">
        <v>18434.3500000015</v>
      </c>
      <c r="G4365" s="16">
        <v>7326.93999999762</v>
      </c>
      <c r="H4365" s="16">
        <v>19159.7400000021</v>
      </c>
      <c r="I4365" s="16">
        <v>29163.7700000051</v>
      </c>
      <c r="J4365" s="16">
        <v>545</v>
      </c>
      <c r="K4365" s="16">
        <v>135616.910000015</v>
      </c>
      <c r="L4365" s="16">
        <v>22890</v>
      </c>
      <c r="M4365" s="16">
        <v>158506.910000015</v>
      </c>
    </row>
    <row r="4366" customFormat="1" spans="1:13">
      <c r="A4366" s="11">
        <v>4202909</v>
      </c>
      <c r="B4366" s="12" t="s">
        <v>4207</v>
      </c>
      <c r="C4366" s="12" t="s">
        <v>4166</v>
      </c>
      <c r="D4366" s="13">
        <v>14921956.5599974</v>
      </c>
      <c r="E4366" s="16">
        <v>1867141.33999976</v>
      </c>
      <c r="F4366" s="16">
        <v>3488012.21999863</v>
      </c>
      <c r="G4366" s="16">
        <v>9566802.99999905</v>
      </c>
      <c r="H4366" s="16">
        <v>3428706.05999921</v>
      </c>
      <c r="I4366" s="16">
        <v>3488992.40000009</v>
      </c>
      <c r="J4366" s="16">
        <v>62707.0199999809</v>
      </c>
      <c r="K4366" s="16">
        <v>21902362.0399967</v>
      </c>
      <c r="L4366" s="16">
        <v>417810.459999919</v>
      </c>
      <c r="M4366" s="16">
        <v>22320172.4999966</v>
      </c>
    </row>
    <row r="4367" customFormat="1" spans="1:13">
      <c r="A4367" s="11">
        <v>4203006</v>
      </c>
      <c r="B4367" s="12" t="s">
        <v>4208</v>
      </c>
      <c r="C4367" s="12" t="s">
        <v>4166</v>
      </c>
      <c r="D4367" s="13">
        <v>5613963.42000045</v>
      </c>
      <c r="E4367" s="16">
        <v>1223481.54999969</v>
      </c>
      <c r="F4367" s="16">
        <v>1280235.37000009</v>
      </c>
      <c r="G4367" s="16">
        <v>3110246.50000067</v>
      </c>
      <c r="H4367" s="16">
        <v>2053540.29000085</v>
      </c>
      <c r="I4367" s="16">
        <v>794832.97999984</v>
      </c>
      <c r="J4367" s="16">
        <v>20724.9499999862</v>
      </c>
      <c r="K4367" s="16">
        <v>8483061.64000113</v>
      </c>
      <c r="L4367" s="16">
        <v>597593.5</v>
      </c>
      <c r="M4367" s="16">
        <v>9080655.14000113</v>
      </c>
    </row>
    <row r="4368" customFormat="1" spans="1:13">
      <c r="A4368" s="11">
        <v>4203105</v>
      </c>
      <c r="B4368" s="12" t="s">
        <v>4209</v>
      </c>
      <c r="C4368" s="12" t="s">
        <v>4166</v>
      </c>
      <c r="D4368" s="13">
        <v>541627.090000106</v>
      </c>
      <c r="E4368" s="16">
        <v>376759.490000125</v>
      </c>
      <c r="F4368" s="16">
        <v>66008.9100000076</v>
      </c>
      <c r="G4368" s="16">
        <v>98858.6899999734</v>
      </c>
      <c r="H4368" s="16">
        <v>175570.489999992</v>
      </c>
      <c r="I4368" s="16">
        <v>32090.9899999909</v>
      </c>
      <c r="J4368" s="16">
        <v>545</v>
      </c>
      <c r="K4368" s="16">
        <v>749833.570000089</v>
      </c>
      <c r="L4368" s="16">
        <v>22851.8500000015</v>
      </c>
      <c r="M4368" s="16">
        <v>772685.420000091</v>
      </c>
    </row>
    <row r="4369" customFormat="1" spans="1:13">
      <c r="A4369" s="11">
        <v>4203154</v>
      </c>
      <c r="B4369" s="12" t="s">
        <v>4210</v>
      </c>
      <c r="C4369" s="12" t="s">
        <v>4166</v>
      </c>
      <c r="D4369" s="13">
        <v>29794.3999999976</v>
      </c>
      <c r="E4369" s="16">
        <v>19511.3999999976</v>
      </c>
      <c r="F4369" s="16">
        <v>6848</v>
      </c>
      <c r="G4369" s="16">
        <v>3435</v>
      </c>
      <c r="H4369" s="16">
        <v>19322.2600000016</v>
      </c>
      <c r="I4369" s="16">
        <v>8092.77000000142</v>
      </c>
      <c r="J4369" s="16">
        <v>1526</v>
      </c>
      <c r="K4369" s="16">
        <v>58735.4300000006</v>
      </c>
      <c r="L4369" s="16">
        <v>10355</v>
      </c>
      <c r="M4369" s="16">
        <v>69090.4300000006</v>
      </c>
    </row>
    <row r="4370" customFormat="1" spans="1:13">
      <c r="A4370" s="11">
        <v>4203204</v>
      </c>
      <c r="B4370" s="12" t="s">
        <v>4211</v>
      </c>
      <c r="C4370" s="12" t="s">
        <v>4166</v>
      </c>
      <c r="D4370" s="13">
        <v>1724163.34999989</v>
      </c>
      <c r="E4370" s="16">
        <v>650546.920000076</v>
      </c>
      <c r="F4370" s="16">
        <v>577509.939999975</v>
      </c>
      <c r="G4370" s="16">
        <v>496106.489999837</v>
      </c>
      <c r="H4370" s="16">
        <v>953830.879999932</v>
      </c>
      <c r="I4370" s="16">
        <v>411699.129999949</v>
      </c>
      <c r="J4370" s="16">
        <v>21494.9499999881</v>
      </c>
      <c r="K4370" s="16">
        <v>3111188.30999976</v>
      </c>
      <c r="L4370" s="16">
        <v>370353.439999971</v>
      </c>
      <c r="M4370" s="16">
        <v>3481541.74999973</v>
      </c>
    </row>
    <row r="4371" customFormat="1" spans="1:13">
      <c r="A4371" s="11">
        <v>4203253</v>
      </c>
      <c r="B4371" s="12" t="s">
        <v>4212</v>
      </c>
      <c r="C4371" s="12" t="s">
        <v>4166</v>
      </c>
      <c r="D4371" s="13">
        <v>83844</v>
      </c>
      <c r="E4371" s="16">
        <v>54596</v>
      </c>
      <c r="F4371" s="16">
        <v>19458</v>
      </c>
      <c r="G4371" s="16">
        <v>9790</v>
      </c>
      <c r="H4371" s="16">
        <v>23708</v>
      </c>
      <c r="I4371" s="16">
        <v>12742.25</v>
      </c>
      <c r="J4371" s="16">
        <v>0</v>
      </c>
      <c r="K4371" s="16">
        <v>120294.25</v>
      </c>
      <c r="L4371" s="16">
        <v>7085</v>
      </c>
      <c r="M4371" s="16">
        <v>127379.25</v>
      </c>
    </row>
    <row r="4372" customFormat="1" spans="1:13">
      <c r="A4372" s="11">
        <v>4203303</v>
      </c>
      <c r="B4372" s="12" t="s">
        <v>1637</v>
      </c>
      <c r="C4372" s="12" t="s">
        <v>4166</v>
      </c>
      <c r="D4372" s="13">
        <v>782396.250000068</v>
      </c>
      <c r="E4372" s="16">
        <v>371801.049999965</v>
      </c>
      <c r="F4372" s="16">
        <v>80363.5900000185</v>
      </c>
      <c r="G4372" s="16">
        <v>330231.610000085</v>
      </c>
      <c r="H4372" s="16">
        <v>273575.350000082</v>
      </c>
      <c r="I4372" s="16">
        <v>60014.8399999878</v>
      </c>
      <c r="J4372" s="16">
        <v>2397.52999999933</v>
      </c>
      <c r="K4372" s="16">
        <v>1118383.97000014</v>
      </c>
      <c r="L4372" s="16">
        <v>65236.5</v>
      </c>
      <c r="M4372" s="16">
        <v>1183620.47000014</v>
      </c>
    </row>
    <row r="4373" customFormat="1" spans="1:13">
      <c r="A4373" s="11">
        <v>4203402</v>
      </c>
      <c r="B4373" s="12" t="s">
        <v>4213</v>
      </c>
      <c r="C4373" s="12" t="s">
        <v>4166</v>
      </c>
      <c r="D4373" s="13">
        <v>617913.560000001</v>
      </c>
      <c r="E4373" s="16">
        <v>468998.290000007</v>
      </c>
      <c r="F4373" s="16">
        <v>74761.1299999933</v>
      </c>
      <c r="G4373" s="16">
        <v>74154.1400000006</v>
      </c>
      <c r="H4373" s="16">
        <v>227354.750000097</v>
      </c>
      <c r="I4373" s="16">
        <v>58984.1099999807</v>
      </c>
      <c r="J4373" s="16">
        <v>380.790000000037</v>
      </c>
      <c r="K4373" s="16">
        <v>904633.210000079</v>
      </c>
      <c r="L4373" s="16">
        <v>61422</v>
      </c>
      <c r="M4373" s="16">
        <v>966055.210000079</v>
      </c>
    </row>
    <row r="4374" customFormat="1" spans="1:13">
      <c r="A4374" s="11">
        <v>4203501</v>
      </c>
      <c r="B4374" s="12" t="s">
        <v>4214</v>
      </c>
      <c r="C4374" s="12" t="s">
        <v>4166</v>
      </c>
      <c r="D4374" s="13">
        <v>830311.380000027</v>
      </c>
      <c r="E4374" s="16">
        <v>593177.05999998</v>
      </c>
      <c r="F4374" s="16">
        <v>115253.22000001</v>
      </c>
      <c r="G4374" s="16">
        <v>121881.100000037</v>
      </c>
      <c r="H4374" s="16">
        <v>303483.969999894</v>
      </c>
      <c r="I4374" s="16">
        <v>83258.2399999742</v>
      </c>
      <c r="J4374" s="16">
        <v>7349.23000000417</v>
      </c>
      <c r="K4374" s="16">
        <v>1224402.8199999</v>
      </c>
      <c r="L4374" s="16">
        <v>103316.100000024</v>
      </c>
      <c r="M4374" s="16">
        <v>1327718.91999992</v>
      </c>
    </row>
    <row r="4375" customFormat="1" spans="1:13">
      <c r="A4375" s="11">
        <v>4203600</v>
      </c>
      <c r="B4375" s="12" t="s">
        <v>4215</v>
      </c>
      <c r="C4375" s="12" t="s">
        <v>4166</v>
      </c>
      <c r="D4375" s="13">
        <v>2774806.77999894</v>
      </c>
      <c r="E4375" s="16">
        <v>1174238.27999955</v>
      </c>
      <c r="F4375" s="16">
        <v>571433.359999902</v>
      </c>
      <c r="G4375" s="16">
        <v>1029135.13999949</v>
      </c>
      <c r="H4375" s="16">
        <v>1012909.58000014</v>
      </c>
      <c r="I4375" s="16">
        <v>810492.840000098</v>
      </c>
      <c r="J4375" s="16">
        <v>17318.7699999958</v>
      </c>
      <c r="K4375" s="16">
        <v>4615527.96999918</v>
      </c>
      <c r="L4375" s="16">
        <v>370309.75000006</v>
      </c>
      <c r="M4375" s="16">
        <v>4985837.71999924</v>
      </c>
    </row>
    <row r="4376" customFormat="1" spans="1:13">
      <c r="A4376" s="11">
        <v>4203709</v>
      </c>
      <c r="B4376" s="12" t="s">
        <v>4216</v>
      </c>
      <c r="C4376" s="12" t="s">
        <v>4166</v>
      </c>
      <c r="D4376" s="13">
        <v>614377.570000018</v>
      </c>
      <c r="E4376" s="16">
        <v>272641.73000001</v>
      </c>
      <c r="F4376" s="16">
        <v>199231.729999994</v>
      </c>
      <c r="G4376" s="16">
        <v>142504.110000014</v>
      </c>
      <c r="H4376" s="16">
        <v>249649.400000017</v>
      </c>
      <c r="I4376" s="16">
        <v>98282.4399999864</v>
      </c>
      <c r="J4376" s="16">
        <v>2349.94000000134</v>
      </c>
      <c r="K4376" s="16">
        <v>964659.350000023</v>
      </c>
      <c r="L4376" s="16">
        <v>41257</v>
      </c>
      <c r="M4376" s="16">
        <v>1005916.35000002</v>
      </c>
    </row>
    <row r="4377" customFormat="1" spans="1:13">
      <c r="A4377" s="11">
        <v>4203808</v>
      </c>
      <c r="B4377" s="12" t="s">
        <v>4217</v>
      </c>
      <c r="C4377" s="12" t="s">
        <v>4166</v>
      </c>
      <c r="D4377" s="13">
        <v>4736085.53000036</v>
      </c>
      <c r="E4377" s="16">
        <v>1576790.85000012</v>
      </c>
      <c r="F4377" s="16">
        <v>753949.679999898</v>
      </c>
      <c r="G4377" s="16">
        <v>2405345.00000034</v>
      </c>
      <c r="H4377" s="16">
        <v>1979364.96000057</v>
      </c>
      <c r="I4377" s="16">
        <v>523846.549999912</v>
      </c>
      <c r="J4377" s="16">
        <v>29864.0199999958</v>
      </c>
      <c r="K4377" s="16">
        <v>7269161.06000083</v>
      </c>
      <c r="L4377" s="16">
        <v>435341.289999905</v>
      </c>
      <c r="M4377" s="16">
        <v>7704502.35000074</v>
      </c>
    </row>
    <row r="4378" customFormat="1" spans="1:13">
      <c r="A4378" s="11">
        <v>4203907</v>
      </c>
      <c r="B4378" s="12" t="s">
        <v>4218</v>
      </c>
      <c r="C4378" s="12" t="s">
        <v>4166</v>
      </c>
      <c r="D4378" s="13">
        <v>2215706.22000035</v>
      </c>
      <c r="E4378" s="16">
        <v>693797.389999948</v>
      </c>
      <c r="F4378" s="16">
        <v>476311.690000011</v>
      </c>
      <c r="G4378" s="16">
        <v>1045597.1400004</v>
      </c>
      <c r="H4378" s="16">
        <v>678266.00000008</v>
      </c>
      <c r="I4378" s="16">
        <v>1596381.92000035</v>
      </c>
      <c r="J4378" s="16">
        <v>12351.0099999942</v>
      </c>
      <c r="K4378" s="16">
        <v>4502705.15000078</v>
      </c>
      <c r="L4378" s="16">
        <v>133283.590000001</v>
      </c>
      <c r="M4378" s="16">
        <v>4635988.74000078</v>
      </c>
    </row>
    <row r="4379" customFormat="1" spans="1:13">
      <c r="A4379" s="11">
        <v>4203956</v>
      </c>
      <c r="B4379" s="12" t="s">
        <v>4219</v>
      </c>
      <c r="C4379" s="12" t="s">
        <v>4166</v>
      </c>
      <c r="D4379" s="13">
        <v>1832302.16000041</v>
      </c>
      <c r="E4379" s="16">
        <v>221935.789999902</v>
      </c>
      <c r="F4379" s="16">
        <v>681344.38000023</v>
      </c>
      <c r="G4379" s="16">
        <v>929021.990000274</v>
      </c>
      <c r="H4379" s="16">
        <v>704166.139999956</v>
      </c>
      <c r="I4379" s="16">
        <v>569139.489999946</v>
      </c>
      <c r="J4379" s="16">
        <v>4033.6099999994</v>
      </c>
      <c r="K4379" s="16">
        <v>3109641.40000031</v>
      </c>
      <c r="L4379" s="16">
        <v>75057.9399999976</v>
      </c>
      <c r="M4379" s="16">
        <v>3184699.34000031</v>
      </c>
    </row>
    <row r="4380" customFormat="1" spans="1:13">
      <c r="A4380" s="11">
        <v>4204004</v>
      </c>
      <c r="B4380" s="12" t="s">
        <v>3864</v>
      </c>
      <c r="C4380" s="12" t="s">
        <v>4166</v>
      </c>
      <c r="D4380" s="13">
        <v>1075769.9300003</v>
      </c>
      <c r="E4380" s="16">
        <v>301971.380000083</v>
      </c>
      <c r="F4380" s="16">
        <v>226181.860000026</v>
      </c>
      <c r="G4380" s="16">
        <v>547616.690000195</v>
      </c>
      <c r="H4380" s="16">
        <v>343033.48999998</v>
      </c>
      <c r="I4380" s="16">
        <v>225377.240000082</v>
      </c>
      <c r="J4380" s="16">
        <v>8257.6799999997</v>
      </c>
      <c r="K4380" s="16">
        <v>1652438.34000036</v>
      </c>
      <c r="L4380" s="16">
        <v>130255</v>
      </c>
      <c r="M4380" s="16">
        <v>1782693.34000036</v>
      </c>
    </row>
    <row r="4381" customFormat="1" spans="1:13">
      <c r="A4381" s="11">
        <v>4204103</v>
      </c>
      <c r="B4381" s="12" t="s">
        <v>4220</v>
      </c>
      <c r="C4381" s="12" t="s">
        <v>4166</v>
      </c>
      <c r="D4381" s="13">
        <v>542197.070000075</v>
      </c>
      <c r="E4381" s="16">
        <v>382867.830000095</v>
      </c>
      <c r="F4381" s="16">
        <v>77712.4199999869</v>
      </c>
      <c r="G4381" s="16">
        <v>81616.8199999928</v>
      </c>
      <c r="H4381" s="16">
        <v>157077.719999989</v>
      </c>
      <c r="I4381" s="16">
        <v>131551.25</v>
      </c>
      <c r="J4381" s="16">
        <v>2180</v>
      </c>
      <c r="K4381" s="16">
        <v>833006.040000064</v>
      </c>
      <c r="L4381" s="16">
        <v>37605</v>
      </c>
      <c r="M4381" s="16">
        <v>870611.040000064</v>
      </c>
    </row>
    <row r="4382" customFormat="1" spans="1:13">
      <c r="A4382" s="11">
        <v>4204152</v>
      </c>
      <c r="B4382" s="12" t="s">
        <v>4221</v>
      </c>
      <c r="C4382" s="12" t="s">
        <v>4166</v>
      </c>
      <c r="D4382" s="13">
        <v>239388.869999975</v>
      </c>
      <c r="E4382" s="16">
        <v>193866.599999975</v>
      </c>
      <c r="F4382" s="16">
        <v>30625.8999999948</v>
      </c>
      <c r="G4382" s="16">
        <v>14896.3700000048</v>
      </c>
      <c r="H4382" s="16">
        <v>57438.1699999962</v>
      </c>
      <c r="I4382" s="16">
        <v>48421.3899999932</v>
      </c>
      <c r="J4382" s="16">
        <v>1090</v>
      </c>
      <c r="K4382" s="16">
        <v>346338.429999964</v>
      </c>
      <c r="L4382" s="16">
        <v>15260</v>
      </c>
      <c r="M4382" s="16">
        <v>361598.429999964</v>
      </c>
    </row>
    <row r="4383" customFormat="1" spans="1:13">
      <c r="A4383" s="11">
        <v>4204178</v>
      </c>
      <c r="B4383" s="12" t="s">
        <v>4222</v>
      </c>
      <c r="C4383" s="12" t="s">
        <v>4166</v>
      </c>
      <c r="D4383" s="13">
        <v>109186.000000015</v>
      </c>
      <c r="E4383" s="16">
        <v>93918.6100000143</v>
      </c>
      <c r="F4383" s="16">
        <v>12402.6799999997</v>
      </c>
      <c r="G4383" s="16">
        <v>2864.71000000089</v>
      </c>
      <c r="H4383" s="16">
        <v>34274.3900000155</v>
      </c>
      <c r="I4383" s="16">
        <v>17019.849999994</v>
      </c>
      <c r="J4383" s="16">
        <v>1633.75999999978</v>
      </c>
      <c r="K4383" s="16">
        <v>162114.000000024</v>
      </c>
      <c r="L4383" s="16">
        <v>15805</v>
      </c>
      <c r="M4383" s="16">
        <v>177919.000000024</v>
      </c>
    </row>
    <row r="4384" customFormat="1" spans="1:13">
      <c r="A4384" s="11">
        <v>4204194</v>
      </c>
      <c r="B4384" s="12" t="s">
        <v>4223</v>
      </c>
      <c r="C4384" s="12" t="s">
        <v>4166</v>
      </c>
      <c r="D4384" s="13">
        <v>36117</v>
      </c>
      <c r="E4384" s="16">
        <v>32321</v>
      </c>
      <c r="F4384" s="16">
        <v>2573</v>
      </c>
      <c r="G4384" s="16">
        <v>1223</v>
      </c>
      <c r="H4384" s="16">
        <v>11775</v>
      </c>
      <c r="I4384" s="16">
        <v>8410.32999999821</v>
      </c>
      <c r="J4384" s="16">
        <v>3413.96000000089</v>
      </c>
      <c r="K4384" s="16">
        <v>59716.2899999991</v>
      </c>
      <c r="L4384" s="16">
        <v>1635</v>
      </c>
      <c r="M4384" s="16">
        <v>61351.2899999991</v>
      </c>
    </row>
    <row r="4385" customFormat="1" spans="1:13">
      <c r="A4385" s="11">
        <v>4204202</v>
      </c>
      <c r="B4385" s="12" t="s">
        <v>4224</v>
      </c>
      <c r="C4385" s="12" t="s">
        <v>4166</v>
      </c>
      <c r="D4385" s="13">
        <v>12936959.1400024</v>
      </c>
      <c r="E4385" s="16">
        <v>3880310.19000078</v>
      </c>
      <c r="F4385" s="16">
        <v>2203837.73000005</v>
      </c>
      <c r="G4385" s="16">
        <v>6852811.22000154</v>
      </c>
      <c r="H4385" s="16">
        <v>4061101.16999766</v>
      </c>
      <c r="I4385" s="16">
        <v>4417396.80999971</v>
      </c>
      <c r="J4385" s="16">
        <v>48389.0100000091</v>
      </c>
      <c r="K4385" s="16">
        <v>21463846.1299998</v>
      </c>
      <c r="L4385" s="16">
        <v>1266406.18000024</v>
      </c>
      <c r="M4385" s="16">
        <v>22730252.31</v>
      </c>
    </row>
    <row r="4386" customFormat="1" spans="1:13">
      <c r="A4386" s="11">
        <v>4204251</v>
      </c>
      <c r="B4386" s="12" t="s">
        <v>4225</v>
      </c>
      <c r="C4386" s="12" t="s">
        <v>4166</v>
      </c>
      <c r="D4386" s="13">
        <v>2071273.53000002</v>
      </c>
      <c r="E4386" s="16">
        <v>254355.279999971</v>
      </c>
      <c r="F4386" s="16">
        <v>437673.070000093</v>
      </c>
      <c r="G4386" s="16">
        <v>1379245.17999995</v>
      </c>
      <c r="H4386" s="16">
        <v>479252.269999843</v>
      </c>
      <c r="I4386" s="16">
        <v>263542.120000049</v>
      </c>
      <c r="J4386" s="16">
        <v>1047.77999999933</v>
      </c>
      <c r="K4386" s="16">
        <v>2815115.69999991</v>
      </c>
      <c r="L4386" s="16">
        <v>27785</v>
      </c>
      <c r="M4386" s="16">
        <v>2842900.69999991</v>
      </c>
    </row>
    <row r="4387" customFormat="1" spans="1:13">
      <c r="A4387" s="11">
        <v>4204301</v>
      </c>
      <c r="B4387" s="12" t="s">
        <v>4226</v>
      </c>
      <c r="C4387" s="12" t="s">
        <v>4166</v>
      </c>
      <c r="D4387" s="13">
        <v>8849249.80999745</v>
      </c>
      <c r="E4387" s="16">
        <v>3138376.48999973</v>
      </c>
      <c r="F4387" s="16">
        <v>830098.570000131</v>
      </c>
      <c r="G4387" s="16">
        <v>4880774.74999759</v>
      </c>
      <c r="H4387" s="16">
        <v>2140775.10000074</v>
      </c>
      <c r="I4387" s="16">
        <v>556813.350000038</v>
      </c>
      <c r="J4387" s="16">
        <v>36106.2200000063</v>
      </c>
      <c r="K4387" s="16">
        <v>11582944.4799982</v>
      </c>
      <c r="L4387" s="16">
        <v>654755.74999987</v>
      </c>
      <c r="M4387" s="16">
        <v>12237700.2299981</v>
      </c>
    </row>
    <row r="4388" customFormat="1" spans="1:13">
      <c r="A4388" s="11">
        <v>4204350</v>
      </c>
      <c r="B4388" s="12" t="s">
        <v>4227</v>
      </c>
      <c r="C4388" s="12" t="s">
        <v>4166</v>
      </c>
      <c r="D4388" s="13">
        <v>117910.25</v>
      </c>
      <c r="E4388" s="16">
        <v>81986</v>
      </c>
      <c r="F4388" s="16">
        <v>18667</v>
      </c>
      <c r="G4388" s="16">
        <v>17257.25</v>
      </c>
      <c r="H4388" s="16">
        <v>26675.599999994</v>
      </c>
      <c r="I4388" s="16">
        <v>38819.0100000017</v>
      </c>
      <c r="J4388" s="16">
        <v>545</v>
      </c>
      <c r="K4388" s="16">
        <v>183949.859999996</v>
      </c>
      <c r="L4388" s="16">
        <v>9265</v>
      </c>
      <c r="M4388" s="16">
        <v>193214.859999996</v>
      </c>
    </row>
    <row r="4389" customFormat="1" spans="1:13">
      <c r="A4389" s="11">
        <v>4204400</v>
      </c>
      <c r="B4389" s="12" t="s">
        <v>4228</v>
      </c>
      <c r="C4389" s="12" t="s">
        <v>4166</v>
      </c>
      <c r="D4389" s="13">
        <v>887056.860000057</v>
      </c>
      <c r="E4389" s="16">
        <v>586544.360000066</v>
      </c>
      <c r="F4389" s="16">
        <v>99527.1600000076</v>
      </c>
      <c r="G4389" s="16">
        <v>200985.339999983</v>
      </c>
      <c r="H4389" s="16">
        <v>229291.969999965</v>
      </c>
      <c r="I4389" s="16">
        <v>144736.869999997</v>
      </c>
      <c r="J4389" s="16">
        <v>3774.51999999955</v>
      </c>
      <c r="K4389" s="16">
        <v>1264860.22000002</v>
      </c>
      <c r="L4389" s="16">
        <v>44690</v>
      </c>
      <c r="M4389" s="16">
        <v>1309550.22000002</v>
      </c>
    </row>
    <row r="4390" customFormat="1" spans="1:13">
      <c r="A4390" s="11">
        <v>4204459</v>
      </c>
      <c r="B4390" s="12" t="s">
        <v>4229</v>
      </c>
      <c r="C4390" s="12" t="s">
        <v>4166</v>
      </c>
      <c r="D4390" s="13">
        <v>54247</v>
      </c>
      <c r="E4390" s="16">
        <v>31867</v>
      </c>
      <c r="F4390" s="16">
        <v>17471</v>
      </c>
      <c r="G4390" s="16">
        <v>4909</v>
      </c>
      <c r="H4390" s="16">
        <v>13192</v>
      </c>
      <c r="I4390" s="16">
        <v>29654.3500000015</v>
      </c>
      <c r="J4390" s="16">
        <v>2638.6400000006</v>
      </c>
      <c r="K4390" s="16">
        <v>99731.9900000021</v>
      </c>
      <c r="L4390" s="16">
        <v>8720</v>
      </c>
      <c r="M4390" s="16">
        <v>108451.990000002</v>
      </c>
    </row>
    <row r="4391" customFormat="1" spans="1:13">
      <c r="A4391" s="11">
        <v>4204509</v>
      </c>
      <c r="B4391" s="12" t="s">
        <v>4230</v>
      </c>
      <c r="C4391" s="12" t="s">
        <v>4166</v>
      </c>
      <c r="D4391" s="13">
        <v>1540443.73999995</v>
      </c>
      <c r="E4391" s="16">
        <v>513168.159999967</v>
      </c>
      <c r="F4391" s="16">
        <v>128885.979999979</v>
      </c>
      <c r="G4391" s="16">
        <v>898389.600000009</v>
      </c>
      <c r="H4391" s="16">
        <v>493272.779999996</v>
      </c>
      <c r="I4391" s="16">
        <v>189090.090000002</v>
      </c>
      <c r="J4391" s="16">
        <v>5938.67000000179</v>
      </c>
      <c r="K4391" s="16">
        <v>2228745.27999995</v>
      </c>
      <c r="L4391" s="16">
        <v>44009.1600000002</v>
      </c>
      <c r="M4391" s="16">
        <v>2272754.43999995</v>
      </c>
    </row>
    <row r="4392" customFormat="1" spans="1:13">
      <c r="A4392" s="11">
        <v>4204558</v>
      </c>
      <c r="B4392" s="12" t="s">
        <v>4231</v>
      </c>
      <c r="C4392" s="12" t="s">
        <v>4166</v>
      </c>
      <c r="D4392" s="13">
        <v>1093431.25999977</v>
      </c>
      <c r="E4392" s="16">
        <v>324724.159999944</v>
      </c>
      <c r="F4392" s="16">
        <v>199601.050000007</v>
      </c>
      <c r="G4392" s="16">
        <v>569106.049999816</v>
      </c>
      <c r="H4392" s="16">
        <v>401829.989999928</v>
      </c>
      <c r="I4392" s="16">
        <v>174702.899999931</v>
      </c>
      <c r="J4392" s="16">
        <v>1775.16000000015</v>
      </c>
      <c r="K4392" s="16">
        <v>1671739.30999963</v>
      </c>
      <c r="L4392" s="16">
        <v>92065</v>
      </c>
      <c r="M4392" s="16">
        <v>1763804.30999963</v>
      </c>
    </row>
    <row r="4393" customFormat="1" spans="1:13">
      <c r="A4393" s="11">
        <v>4204608</v>
      </c>
      <c r="B4393" s="12" t="s">
        <v>4232</v>
      </c>
      <c r="C4393" s="12" t="s">
        <v>4166</v>
      </c>
      <c r="D4393" s="13">
        <v>21380537.0299982</v>
      </c>
      <c r="E4393" s="16">
        <v>3141852.45999943</v>
      </c>
      <c r="F4393" s="16">
        <v>4497470.23999907</v>
      </c>
      <c r="G4393" s="16">
        <v>13741214.3299997</v>
      </c>
      <c r="H4393" s="16">
        <v>6757718.22999615</v>
      </c>
      <c r="I4393" s="16">
        <v>4013894.90999996</v>
      </c>
      <c r="J4393" s="16">
        <v>75149.2999999523</v>
      </c>
      <c r="K4393" s="16">
        <v>32227299.4699942</v>
      </c>
      <c r="L4393" s="16">
        <v>875392.549999861</v>
      </c>
      <c r="M4393" s="16">
        <v>33102692.0199941</v>
      </c>
    </row>
    <row r="4394" customFormat="1" spans="1:13">
      <c r="A4394" s="11">
        <v>4204707</v>
      </c>
      <c r="B4394" s="12" t="s">
        <v>4233</v>
      </c>
      <c r="C4394" s="12" t="s">
        <v>4166</v>
      </c>
      <c r="D4394" s="13">
        <v>1203470.35000025</v>
      </c>
      <c r="E4394" s="16">
        <v>782776.640000137</v>
      </c>
      <c r="F4394" s="16">
        <v>123912.770000003</v>
      </c>
      <c r="G4394" s="16">
        <v>296780.940000111</v>
      </c>
      <c r="H4394" s="16">
        <v>381502.600000037</v>
      </c>
      <c r="I4394" s="16">
        <v>288151.940000091</v>
      </c>
      <c r="J4394" s="16">
        <v>12869.2899999917</v>
      </c>
      <c r="K4394" s="16">
        <v>1885994.18000037</v>
      </c>
      <c r="L4394" s="16">
        <v>67580</v>
      </c>
      <c r="M4394" s="16">
        <v>1953574.18000037</v>
      </c>
    </row>
    <row r="4395" customFormat="1" spans="1:13">
      <c r="A4395" s="11">
        <v>4204756</v>
      </c>
      <c r="B4395" s="12" t="s">
        <v>4234</v>
      </c>
      <c r="C4395" s="12" t="s">
        <v>4166</v>
      </c>
      <c r="D4395" s="13">
        <v>114015.220000014</v>
      </c>
      <c r="E4395" s="16">
        <v>81930.6800000141</v>
      </c>
      <c r="F4395" s="16">
        <v>18978.7600000063</v>
      </c>
      <c r="G4395" s="16">
        <v>13105.7799999937</v>
      </c>
      <c r="H4395" s="16">
        <v>25593.099999994</v>
      </c>
      <c r="I4395" s="16">
        <v>19771.8099999986</v>
      </c>
      <c r="J4395" s="16">
        <v>780.320000000298</v>
      </c>
      <c r="K4395" s="16">
        <v>160160.450000007</v>
      </c>
      <c r="L4395" s="16">
        <v>2725</v>
      </c>
      <c r="M4395" s="16">
        <v>162885.450000007</v>
      </c>
    </row>
    <row r="4396" customFormat="1" spans="1:13">
      <c r="A4396" s="11">
        <v>4204806</v>
      </c>
      <c r="B4396" s="12" t="s">
        <v>4235</v>
      </c>
      <c r="C4396" s="12" t="s">
        <v>4166</v>
      </c>
      <c r="D4396" s="13">
        <v>3497830.22000035</v>
      </c>
      <c r="E4396" s="16">
        <v>900041.019999914</v>
      </c>
      <c r="F4396" s="16">
        <v>1299232.9</v>
      </c>
      <c r="G4396" s="16">
        <v>1298556.30000044</v>
      </c>
      <c r="H4396" s="16">
        <v>1354784.43000046</v>
      </c>
      <c r="I4396" s="16">
        <v>549540.130000139</v>
      </c>
      <c r="J4396" s="16">
        <v>20375.7899999991</v>
      </c>
      <c r="K4396" s="16">
        <v>5422530.57000095</v>
      </c>
      <c r="L4396" s="16">
        <v>437312.160000001</v>
      </c>
      <c r="M4396" s="16">
        <v>5859842.73000095</v>
      </c>
    </row>
    <row r="4397" customFormat="1" spans="1:13">
      <c r="A4397" s="11">
        <v>4204905</v>
      </c>
      <c r="B4397" s="12" t="s">
        <v>4236</v>
      </c>
      <c r="C4397" s="12" t="s">
        <v>4166</v>
      </c>
      <c r="D4397" s="13">
        <v>1059343.80999994</v>
      </c>
      <c r="E4397" s="16">
        <v>762596.569999969</v>
      </c>
      <c r="F4397" s="16">
        <v>80037.6400000295</v>
      </c>
      <c r="G4397" s="16">
        <v>216709.599999946</v>
      </c>
      <c r="H4397" s="16">
        <v>290679.059999979</v>
      </c>
      <c r="I4397" s="16">
        <v>80254.5499999859</v>
      </c>
      <c r="J4397" s="16">
        <v>2330.37000000104</v>
      </c>
      <c r="K4397" s="16">
        <v>1432607.78999991</v>
      </c>
      <c r="L4397" s="16">
        <v>61001.849999994</v>
      </c>
      <c r="M4397" s="16">
        <v>1493609.6399999</v>
      </c>
    </row>
    <row r="4398" customFormat="1" spans="1:13">
      <c r="A4398" s="11">
        <v>4205001</v>
      </c>
      <c r="B4398" s="12" t="s">
        <v>4237</v>
      </c>
      <c r="C4398" s="12" t="s">
        <v>4166</v>
      </c>
      <c r="D4398" s="13">
        <v>1061465.02000001</v>
      </c>
      <c r="E4398" s="16">
        <v>694187.419999972</v>
      </c>
      <c r="F4398" s="16">
        <v>181077.020000029</v>
      </c>
      <c r="G4398" s="16">
        <v>186200.580000005</v>
      </c>
      <c r="H4398" s="16">
        <v>362373.629999991</v>
      </c>
      <c r="I4398" s="16">
        <v>189588.919999998</v>
      </c>
      <c r="J4398" s="16">
        <v>3730.34000000171</v>
      </c>
      <c r="K4398" s="16">
        <v>1617157.91</v>
      </c>
      <c r="L4398" s="16">
        <v>369347.540000021</v>
      </c>
      <c r="M4398" s="16">
        <v>1986505.45000002</v>
      </c>
    </row>
    <row r="4399" customFormat="1" spans="1:13">
      <c r="A4399" s="11">
        <v>4205100</v>
      </c>
      <c r="B4399" s="12" t="s">
        <v>4238</v>
      </c>
      <c r="C4399" s="12" t="s">
        <v>4166</v>
      </c>
      <c r="D4399" s="13">
        <v>334093.159999984</v>
      </c>
      <c r="E4399" s="16">
        <v>203422.070000008</v>
      </c>
      <c r="F4399" s="16">
        <v>29552.740000004</v>
      </c>
      <c r="G4399" s="16">
        <v>101118.349999972</v>
      </c>
      <c r="H4399" s="16">
        <v>103622.479999963</v>
      </c>
      <c r="I4399" s="16">
        <v>21496.6999999993</v>
      </c>
      <c r="J4399" s="16">
        <v>647.320000000065</v>
      </c>
      <c r="K4399" s="16">
        <v>459859.659999946</v>
      </c>
      <c r="L4399" s="16">
        <v>11990</v>
      </c>
      <c r="M4399" s="16">
        <v>471849.659999946</v>
      </c>
    </row>
    <row r="4400" customFormat="1" spans="1:13">
      <c r="A4400" s="11">
        <v>4205159</v>
      </c>
      <c r="B4400" s="12" t="s">
        <v>4239</v>
      </c>
      <c r="C4400" s="12" t="s">
        <v>4166</v>
      </c>
      <c r="D4400" s="13">
        <v>325407.649999994</v>
      </c>
      <c r="E4400" s="16">
        <v>167843.509999992</v>
      </c>
      <c r="F4400" s="16">
        <v>38707.2999999821</v>
      </c>
      <c r="G4400" s="16">
        <v>118856.84000002</v>
      </c>
      <c r="H4400" s="16">
        <v>101126.229999982</v>
      </c>
      <c r="I4400" s="16">
        <v>42881.6100000069</v>
      </c>
      <c r="J4400" s="16">
        <v>0</v>
      </c>
      <c r="K4400" s="16">
        <v>469415.489999983</v>
      </c>
      <c r="L4400" s="16">
        <v>10900</v>
      </c>
      <c r="M4400" s="16">
        <v>480315.489999983</v>
      </c>
    </row>
    <row r="4401" customFormat="1" spans="1:13">
      <c r="A4401" s="11">
        <v>4205175</v>
      </c>
      <c r="B4401" s="12" t="s">
        <v>1912</v>
      </c>
      <c r="C4401" s="12" t="s">
        <v>4166</v>
      </c>
      <c r="D4401" s="13">
        <v>4429</v>
      </c>
      <c r="E4401" s="16">
        <v>545</v>
      </c>
      <c r="F4401" s="16">
        <v>3884</v>
      </c>
      <c r="G4401" s="16">
        <v>0</v>
      </c>
      <c r="H4401" s="16">
        <v>0</v>
      </c>
      <c r="I4401" s="16">
        <v>17826.5999999996</v>
      </c>
      <c r="J4401" s="16">
        <v>0</v>
      </c>
      <c r="K4401" s="16">
        <v>22255.5999999996</v>
      </c>
      <c r="L4401" s="16">
        <v>1090</v>
      </c>
      <c r="M4401" s="16">
        <v>23345.5999999996</v>
      </c>
    </row>
    <row r="4402" customFormat="1" spans="1:13">
      <c r="A4402" s="11">
        <v>4205191</v>
      </c>
      <c r="B4402" s="12" t="s">
        <v>4240</v>
      </c>
      <c r="C4402" s="12" t="s">
        <v>4166</v>
      </c>
      <c r="D4402" s="13">
        <v>0</v>
      </c>
      <c r="E4402" s="16">
        <v>0</v>
      </c>
      <c r="F4402" s="16">
        <v>0</v>
      </c>
      <c r="G4402" s="16">
        <v>0</v>
      </c>
      <c r="H4402" s="16">
        <v>0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</row>
    <row r="4403" customFormat="1" spans="1:13">
      <c r="A4403" s="11">
        <v>4205209</v>
      </c>
      <c r="B4403" s="12" t="s">
        <v>4241</v>
      </c>
      <c r="C4403" s="12" t="s">
        <v>4166</v>
      </c>
      <c r="D4403" s="13">
        <v>442904.929999977</v>
      </c>
      <c r="E4403" s="16">
        <v>232415.049999959</v>
      </c>
      <c r="F4403" s="16">
        <v>100242.820000008</v>
      </c>
      <c r="G4403" s="16">
        <v>110247.060000009</v>
      </c>
      <c r="H4403" s="16">
        <v>118348.67000002</v>
      </c>
      <c r="I4403" s="16">
        <v>82410.1400000136</v>
      </c>
      <c r="J4403" s="16">
        <v>1204</v>
      </c>
      <c r="K4403" s="16">
        <v>644867.740000011</v>
      </c>
      <c r="L4403" s="16">
        <v>36509.5499999998</v>
      </c>
      <c r="M4403" s="16">
        <v>681377.29000001</v>
      </c>
    </row>
    <row r="4404" customFormat="1" spans="1:13">
      <c r="A4404" s="11">
        <v>4205308</v>
      </c>
      <c r="B4404" s="12" t="s">
        <v>4242</v>
      </c>
      <c r="C4404" s="12" t="s">
        <v>4166</v>
      </c>
      <c r="D4404" s="13">
        <v>809890.140000101</v>
      </c>
      <c r="E4404" s="16">
        <v>373729.380000069</v>
      </c>
      <c r="F4404" s="16">
        <v>86947.5700000078</v>
      </c>
      <c r="G4404" s="16">
        <v>349213.190000024</v>
      </c>
      <c r="H4404" s="16">
        <v>265870.189999962</v>
      </c>
      <c r="I4404" s="16">
        <v>88942.6200000001</v>
      </c>
      <c r="J4404" s="16">
        <v>3076.86000000034</v>
      </c>
      <c r="K4404" s="16">
        <v>1167779.81000006</v>
      </c>
      <c r="L4404" s="16">
        <v>65945</v>
      </c>
      <c r="M4404" s="16">
        <v>1233724.81000006</v>
      </c>
    </row>
    <row r="4405" customFormat="1" spans="1:13">
      <c r="A4405" s="11">
        <v>4205357</v>
      </c>
      <c r="B4405" s="12" t="s">
        <v>4243</v>
      </c>
      <c r="C4405" s="12" t="s">
        <v>4166</v>
      </c>
      <c r="D4405" s="13">
        <v>95122.6300000269</v>
      </c>
      <c r="E4405" s="16">
        <v>79312.800000025</v>
      </c>
      <c r="F4405" s="16">
        <v>9264.26999999955</v>
      </c>
      <c r="G4405" s="16">
        <v>6545.56000000238</v>
      </c>
      <c r="H4405" s="16">
        <v>26006.759999996</v>
      </c>
      <c r="I4405" s="16">
        <v>18020.5700000003</v>
      </c>
      <c r="J4405" s="16">
        <v>545</v>
      </c>
      <c r="K4405" s="16">
        <v>139694.960000023</v>
      </c>
      <c r="L4405" s="16">
        <v>5995</v>
      </c>
      <c r="M4405" s="16">
        <v>145689.960000023</v>
      </c>
    </row>
    <row r="4406" customFormat="1" spans="1:13">
      <c r="A4406" s="11">
        <v>4205407</v>
      </c>
      <c r="B4406" s="12" t="s">
        <v>4244</v>
      </c>
      <c r="C4406" s="12" t="s">
        <v>4166</v>
      </c>
      <c r="D4406" s="13">
        <v>51648725.5500174</v>
      </c>
      <c r="E4406" s="16">
        <v>7313881.73000308</v>
      </c>
      <c r="F4406" s="16">
        <v>11219388.0199979</v>
      </c>
      <c r="G4406" s="16">
        <v>33115455.8000164</v>
      </c>
      <c r="H4406" s="16">
        <v>13328924.989998</v>
      </c>
      <c r="I4406" s="16">
        <v>7694532.50000148</v>
      </c>
      <c r="J4406" s="16">
        <v>179957.24000001</v>
      </c>
      <c r="K4406" s="16">
        <v>72852140.2800168</v>
      </c>
      <c r="L4406" s="16">
        <v>1595380.03000026</v>
      </c>
      <c r="M4406" s="16">
        <v>74447520.3100171</v>
      </c>
    </row>
    <row r="4407" customFormat="1" spans="1:13">
      <c r="A4407" s="11">
        <v>4205431</v>
      </c>
      <c r="B4407" s="12" t="s">
        <v>4245</v>
      </c>
      <c r="C4407" s="12" t="s">
        <v>4166</v>
      </c>
      <c r="D4407" s="13">
        <v>82734.5700000189</v>
      </c>
      <c r="E4407" s="16">
        <v>62863.720000023</v>
      </c>
      <c r="F4407" s="16">
        <v>7876</v>
      </c>
      <c r="G4407" s="16">
        <v>11994.8499999959</v>
      </c>
      <c r="H4407" s="16">
        <v>18051.5</v>
      </c>
      <c r="I4407" s="16">
        <v>16328.32</v>
      </c>
      <c r="J4407" s="16">
        <v>0</v>
      </c>
      <c r="K4407" s="16">
        <v>117114.390000019</v>
      </c>
      <c r="L4407" s="16">
        <v>7085</v>
      </c>
      <c r="M4407" s="16">
        <v>124199.390000019</v>
      </c>
    </row>
    <row r="4408" customFormat="1" spans="1:13">
      <c r="A4408" s="11">
        <v>4205456</v>
      </c>
      <c r="B4408" s="12" t="s">
        <v>4246</v>
      </c>
      <c r="C4408" s="12" t="s">
        <v>4166</v>
      </c>
      <c r="D4408" s="13">
        <v>1648600.51000024</v>
      </c>
      <c r="E4408" s="16">
        <v>462541.569999993</v>
      </c>
      <c r="F4408" s="16">
        <v>357190.769999942</v>
      </c>
      <c r="G4408" s="16">
        <v>828868.170000307</v>
      </c>
      <c r="H4408" s="16">
        <v>480499.750000065</v>
      </c>
      <c r="I4408" s="16">
        <v>368400.49999999</v>
      </c>
      <c r="J4408" s="16">
        <v>9451.98000000557</v>
      </c>
      <c r="K4408" s="16">
        <v>2506952.7400003</v>
      </c>
      <c r="L4408" s="16">
        <v>80503.1000000006</v>
      </c>
      <c r="M4408" s="16">
        <v>2587455.8400003</v>
      </c>
    </row>
    <row r="4409" customFormat="1" spans="1:13">
      <c r="A4409" s="11">
        <v>4205506</v>
      </c>
      <c r="B4409" s="12" t="s">
        <v>4247</v>
      </c>
      <c r="C4409" s="12" t="s">
        <v>4166</v>
      </c>
      <c r="D4409" s="13">
        <v>3125809.90999908</v>
      </c>
      <c r="E4409" s="16">
        <v>715681.38999986</v>
      </c>
      <c r="F4409" s="16">
        <v>848737.390000134</v>
      </c>
      <c r="G4409" s="16">
        <v>1561391.12999908</v>
      </c>
      <c r="H4409" s="16">
        <v>965880.140000131</v>
      </c>
      <c r="I4409" s="16">
        <v>1333931.11000003</v>
      </c>
      <c r="J4409" s="16">
        <v>25557.9099999964</v>
      </c>
      <c r="K4409" s="16">
        <v>5451179.06999923</v>
      </c>
      <c r="L4409" s="16">
        <v>419961.749999918</v>
      </c>
      <c r="M4409" s="16">
        <v>5871140.81999915</v>
      </c>
    </row>
    <row r="4410" customFormat="1" spans="1:13">
      <c r="A4410" s="11">
        <v>4205555</v>
      </c>
      <c r="B4410" s="12" t="s">
        <v>4248</v>
      </c>
      <c r="C4410" s="12" t="s">
        <v>4166</v>
      </c>
      <c r="D4410" s="13">
        <v>60044.609999991</v>
      </c>
      <c r="E4410" s="16">
        <v>40569.1399999931</v>
      </c>
      <c r="F4410" s="16">
        <v>15577.2699999986</v>
      </c>
      <c r="G4410" s="16">
        <v>3898.19999999925</v>
      </c>
      <c r="H4410" s="16">
        <v>21662.7200000025</v>
      </c>
      <c r="I4410" s="16">
        <v>3568.01999999955</v>
      </c>
      <c r="J4410" s="16">
        <v>436</v>
      </c>
      <c r="K4410" s="16">
        <v>85711.349999993</v>
      </c>
      <c r="L4410" s="16">
        <v>8720</v>
      </c>
      <c r="M4410" s="16">
        <v>94431.349999993</v>
      </c>
    </row>
    <row r="4411" customFormat="1" spans="1:13">
      <c r="A4411" s="11">
        <v>4205605</v>
      </c>
      <c r="B4411" s="12" t="s">
        <v>4249</v>
      </c>
      <c r="C4411" s="12" t="s">
        <v>4166</v>
      </c>
      <c r="D4411" s="13">
        <v>316977.390000106</v>
      </c>
      <c r="E4411" s="16">
        <v>233352.290000092</v>
      </c>
      <c r="F4411" s="16">
        <v>43770.5</v>
      </c>
      <c r="G4411" s="16">
        <v>39854.6000000136</v>
      </c>
      <c r="H4411" s="16">
        <v>105736.639999969</v>
      </c>
      <c r="I4411" s="16">
        <v>33963.8200000021</v>
      </c>
      <c r="J4411" s="16">
        <v>2853.24000000022</v>
      </c>
      <c r="K4411" s="16">
        <v>459531.090000077</v>
      </c>
      <c r="L4411" s="16">
        <v>28667</v>
      </c>
      <c r="M4411" s="16">
        <v>488198.090000077</v>
      </c>
    </row>
    <row r="4412" customFormat="1" spans="1:13">
      <c r="A4412" s="11">
        <v>4205704</v>
      </c>
      <c r="B4412" s="12" t="s">
        <v>4250</v>
      </c>
      <c r="C4412" s="12" t="s">
        <v>4166</v>
      </c>
      <c r="D4412" s="13">
        <v>1196466.40999999</v>
      </c>
      <c r="E4412" s="16">
        <v>419954.93000003</v>
      </c>
      <c r="F4412" s="16">
        <v>298197.310000068</v>
      </c>
      <c r="G4412" s="16">
        <v>478314.169999891</v>
      </c>
      <c r="H4412" s="16">
        <v>386218.970000044</v>
      </c>
      <c r="I4412" s="16">
        <v>101725.089999981</v>
      </c>
      <c r="J4412" s="16">
        <v>6968.67000000179</v>
      </c>
      <c r="K4412" s="16">
        <v>1691379.14000002</v>
      </c>
      <c r="L4412" s="16">
        <v>55891.4200000018</v>
      </c>
      <c r="M4412" s="16">
        <v>1747270.56000002</v>
      </c>
    </row>
    <row r="4413" customFormat="1" spans="1:13">
      <c r="A4413" s="11">
        <v>4205803</v>
      </c>
      <c r="B4413" s="12" t="s">
        <v>4251</v>
      </c>
      <c r="C4413" s="12" t="s">
        <v>4166</v>
      </c>
      <c r="D4413" s="13">
        <v>475666.059999921</v>
      </c>
      <c r="E4413" s="16">
        <v>250181.589999974</v>
      </c>
      <c r="F4413" s="16">
        <v>71005.6599999974</v>
      </c>
      <c r="G4413" s="16">
        <v>154478.80999995</v>
      </c>
      <c r="H4413" s="16">
        <v>230380.98999995</v>
      </c>
      <c r="I4413" s="16">
        <v>89126.4400000093</v>
      </c>
      <c r="J4413" s="16">
        <v>2924.57999999821</v>
      </c>
      <c r="K4413" s="16">
        <v>798098.069999879</v>
      </c>
      <c r="L4413" s="16">
        <v>113360</v>
      </c>
      <c r="M4413" s="16">
        <v>911458.069999879</v>
      </c>
    </row>
    <row r="4414" customFormat="1" spans="1:13">
      <c r="A4414" s="11">
        <v>4205902</v>
      </c>
      <c r="B4414" s="12" t="s">
        <v>4252</v>
      </c>
      <c r="C4414" s="12" t="s">
        <v>4166</v>
      </c>
      <c r="D4414" s="13">
        <v>5410132.13000028</v>
      </c>
      <c r="E4414" s="16">
        <v>1104865.65000016</v>
      </c>
      <c r="F4414" s="16">
        <v>778721.509999862</v>
      </c>
      <c r="G4414" s="16">
        <v>3526544.97000025</v>
      </c>
      <c r="H4414" s="16">
        <v>1558553.58999998</v>
      </c>
      <c r="I4414" s="16">
        <v>1211939.18000009</v>
      </c>
      <c r="J4414" s="16">
        <v>26916.2299999893</v>
      </c>
      <c r="K4414" s="16">
        <v>8207541.13000034</v>
      </c>
      <c r="L4414" s="16">
        <v>178374.550000012</v>
      </c>
      <c r="M4414" s="16">
        <v>8385915.68000036</v>
      </c>
    </row>
    <row r="4415" customFormat="1" spans="1:13">
      <c r="A4415" s="11">
        <v>4206009</v>
      </c>
      <c r="B4415" s="12" t="s">
        <v>4253</v>
      </c>
      <c r="C4415" s="12" t="s">
        <v>4166</v>
      </c>
      <c r="D4415" s="13">
        <v>542454.749999961</v>
      </c>
      <c r="E4415" s="16">
        <v>125778.420000017</v>
      </c>
      <c r="F4415" s="16">
        <v>118962.169999961</v>
      </c>
      <c r="G4415" s="16">
        <v>297714.159999983</v>
      </c>
      <c r="H4415" s="16">
        <v>241839.429999903</v>
      </c>
      <c r="I4415" s="16">
        <v>29627.1000000053</v>
      </c>
      <c r="J4415" s="16">
        <v>3391.46999999881</v>
      </c>
      <c r="K4415" s="16">
        <v>817312.749999868</v>
      </c>
      <c r="L4415" s="16">
        <v>43711.5</v>
      </c>
      <c r="M4415" s="16">
        <v>861024.249999868</v>
      </c>
    </row>
    <row r="4416" customFormat="1" spans="1:13">
      <c r="A4416" s="11">
        <v>4206108</v>
      </c>
      <c r="B4416" s="12" t="s">
        <v>4254</v>
      </c>
      <c r="C4416" s="12" t="s">
        <v>4166</v>
      </c>
      <c r="D4416" s="13">
        <v>526256.189999991</v>
      </c>
      <c r="E4416" s="16">
        <v>298856.570000023</v>
      </c>
      <c r="F4416" s="16">
        <v>122671.009999994</v>
      </c>
      <c r="G4416" s="16">
        <v>104728.609999974</v>
      </c>
      <c r="H4416" s="16">
        <v>149259.519999974</v>
      </c>
      <c r="I4416" s="16">
        <v>40098.7199999988</v>
      </c>
      <c r="J4416" s="16">
        <v>2375.3200000003</v>
      </c>
      <c r="K4416" s="16">
        <v>717989.749999964</v>
      </c>
      <c r="L4416" s="16">
        <v>16895</v>
      </c>
      <c r="M4416" s="16">
        <v>734884.749999964</v>
      </c>
    </row>
    <row r="4417" customFormat="1" spans="1:13">
      <c r="A4417" s="11">
        <v>4206207</v>
      </c>
      <c r="B4417" s="12" t="s">
        <v>4255</v>
      </c>
      <c r="C4417" s="12" t="s">
        <v>4166</v>
      </c>
      <c r="D4417" s="13">
        <v>907466.210000062</v>
      </c>
      <c r="E4417" s="16">
        <v>355108.170000187</v>
      </c>
      <c r="F4417" s="16">
        <v>270196.039999905</v>
      </c>
      <c r="G4417" s="16">
        <v>282161.99999997</v>
      </c>
      <c r="H4417" s="16">
        <v>285669.830000035</v>
      </c>
      <c r="I4417" s="16">
        <v>187833.92000004</v>
      </c>
      <c r="J4417" s="16">
        <v>3916.78000000119</v>
      </c>
      <c r="K4417" s="16">
        <v>1384886.74000014</v>
      </c>
      <c r="L4417" s="16">
        <v>35970</v>
      </c>
      <c r="M4417" s="16">
        <v>1420856.74000014</v>
      </c>
    </row>
    <row r="4418" customFormat="1" spans="1:13">
      <c r="A4418" s="11">
        <v>4206306</v>
      </c>
      <c r="B4418" s="12" t="s">
        <v>4256</v>
      </c>
      <c r="C4418" s="12" t="s">
        <v>4166</v>
      </c>
      <c r="D4418" s="13">
        <v>2015607.04000047</v>
      </c>
      <c r="E4418" s="16">
        <v>326353.130000055</v>
      </c>
      <c r="F4418" s="16">
        <v>411630.38999991</v>
      </c>
      <c r="G4418" s="16">
        <v>1277623.5200005</v>
      </c>
      <c r="H4418" s="16">
        <v>405327.220000102</v>
      </c>
      <c r="I4418" s="16">
        <v>414492.220000208</v>
      </c>
      <c r="J4418" s="16">
        <v>7531.39999999851</v>
      </c>
      <c r="K4418" s="16">
        <v>2842957.88000077</v>
      </c>
      <c r="L4418" s="16">
        <v>68665.2800000012</v>
      </c>
      <c r="M4418" s="16">
        <v>2911623.16000078</v>
      </c>
    </row>
    <row r="4419" customFormat="1" spans="1:13">
      <c r="A4419" s="11">
        <v>4206405</v>
      </c>
      <c r="B4419" s="12" t="s">
        <v>2500</v>
      </c>
      <c r="C4419" s="12" t="s">
        <v>4166</v>
      </c>
      <c r="D4419" s="13">
        <v>1136775.58999977</v>
      </c>
      <c r="E4419" s="16">
        <v>774635.229999796</v>
      </c>
      <c r="F4419" s="16">
        <v>127867.849999998</v>
      </c>
      <c r="G4419" s="16">
        <v>234272.509999972</v>
      </c>
      <c r="H4419" s="16">
        <v>305851.090000033</v>
      </c>
      <c r="I4419" s="16">
        <v>136774.520000053</v>
      </c>
      <c r="J4419" s="16">
        <v>2595.71000000089</v>
      </c>
      <c r="K4419" s="16">
        <v>1581996.90999985</v>
      </c>
      <c r="L4419" s="16">
        <v>43600</v>
      </c>
      <c r="M4419" s="16">
        <v>1625596.90999985</v>
      </c>
    </row>
    <row r="4420" customFormat="1" spans="1:13">
      <c r="A4420" s="11">
        <v>4206504</v>
      </c>
      <c r="B4420" s="12" t="s">
        <v>4257</v>
      </c>
      <c r="C4420" s="12" t="s">
        <v>4166</v>
      </c>
      <c r="D4420" s="13">
        <v>2586349.35000018</v>
      </c>
      <c r="E4420" s="16">
        <v>767040.009999775</v>
      </c>
      <c r="F4420" s="16">
        <v>267952.300000103</v>
      </c>
      <c r="G4420" s="16">
        <v>1551357.0400003</v>
      </c>
      <c r="H4420" s="16">
        <v>873722.719999831</v>
      </c>
      <c r="I4420" s="16">
        <v>454219.670000033</v>
      </c>
      <c r="J4420" s="16">
        <v>14702.549999997</v>
      </c>
      <c r="K4420" s="16">
        <v>3928994.29000004</v>
      </c>
      <c r="L4420" s="16">
        <v>97005</v>
      </c>
      <c r="M4420" s="16">
        <v>4025999.29000004</v>
      </c>
    </row>
    <row r="4421" customFormat="1" spans="1:13">
      <c r="A4421" s="11">
        <v>4206603</v>
      </c>
      <c r="B4421" s="12" t="s">
        <v>4258</v>
      </c>
      <c r="C4421" s="12" t="s">
        <v>4166</v>
      </c>
      <c r="D4421" s="13">
        <v>470945.579999903</v>
      </c>
      <c r="E4421" s="16">
        <v>279079.219999921</v>
      </c>
      <c r="F4421" s="16">
        <v>64625.159999989</v>
      </c>
      <c r="G4421" s="16">
        <v>127241.199999993</v>
      </c>
      <c r="H4421" s="16">
        <v>150042.479999956</v>
      </c>
      <c r="I4421" s="16">
        <v>89601.7800000199</v>
      </c>
      <c r="J4421" s="16">
        <v>1784.28000000119</v>
      </c>
      <c r="K4421" s="16">
        <v>712374.119999879</v>
      </c>
      <c r="L4421" s="16">
        <v>30520</v>
      </c>
      <c r="M4421" s="16">
        <v>742894.119999879</v>
      </c>
    </row>
    <row r="4422" customFormat="1" spans="1:13">
      <c r="A4422" s="11">
        <v>4206652</v>
      </c>
      <c r="B4422" s="12" t="s">
        <v>4259</v>
      </c>
      <c r="C4422" s="12" t="s">
        <v>4166</v>
      </c>
      <c r="D4422" s="13">
        <v>124739.74</v>
      </c>
      <c r="E4422" s="16">
        <v>82156.7400000002</v>
      </c>
      <c r="F4422" s="16">
        <v>32044</v>
      </c>
      <c r="G4422" s="16">
        <v>10539</v>
      </c>
      <c r="H4422" s="16">
        <v>30439</v>
      </c>
      <c r="I4422" s="16">
        <v>73358.7500000111</v>
      </c>
      <c r="J4422" s="16">
        <v>231.380000000063</v>
      </c>
      <c r="K4422" s="16">
        <v>228768.870000011</v>
      </c>
      <c r="L4422" s="16">
        <v>17440</v>
      </c>
      <c r="M4422" s="16">
        <v>246208.870000011</v>
      </c>
    </row>
    <row r="4423" customFormat="1" spans="1:13">
      <c r="A4423" s="11">
        <v>4206702</v>
      </c>
      <c r="B4423" s="12" t="s">
        <v>4260</v>
      </c>
      <c r="C4423" s="12" t="s">
        <v>4166</v>
      </c>
      <c r="D4423" s="13">
        <v>1627757.69999995</v>
      </c>
      <c r="E4423" s="16">
        <v>488901.650000021</v>
      </c>
      <c r="F4423" s="16">
        <v>467222.800000057</v>
      </c>
      <c r="G4423" s="16">
        <v>671633.24999987</v>
      </c>
      <c r="H4423" s="16">
        <v>494491.660000216</v>
      </c>
      <c r="I4423" s="16">
        <v>530790.220000019</v>
      </c>
      <c r="J4423" s="16">
        <v>9403.21999999881</v>
      </c>
      <c r="K4423" s="16">
        <v>2662442.80000018</v>
      </c>
      <c r="L4423" s="16">
        <v>135727.210000012</v>
      </c>
      <c r="M4423" s="16">
        <v>2798170.01000019</v>
      </c>
    </row>
    <row r="4424" customFormat="1" spans="1:13">
      <c r="A4424" s="11">
        <v>4206751</v>
      </c>
      <c r="B4424" s="12" t="s">
        <v>4261</v>
      </c>
      <c r="C4424" s="12" t="s">
        <v>4166</v>
      </c>
      <c r="D4424" s="13">
        <v>55685</v>
      </c>
      <c r="E4424" s="16">
        <v>37931</v>
      </c>
      <c r="F4424" s="16">
        <v>13282</v>
      </c>
      <c r="G4424" s="16">
        <v>4472</v>
      </c>
      <c r="H4424" s="16">
        <v>13442</v>
      </c>
      <c r="I4424" s="16">
        <v>32197.8099999968</v>
      </c>
      <c r="J4424" s="16">
        <v>762.320000000298</v>
      </c>
      <c r="K4424" s="16">
        <v>102087.129999997</v>
      </c>
      <c r="L4424" s="16">
        <v>8720</v>
      </c>
      <c r="M4424" s="16">
        <v>110807.129999997</v>
      </c>
    </row>
    <row r="4425" customFormat="1" spans="1:13">
      <c r="A4425" s="11">
        <v>4206801</v>
      </c>
      <c r="B4425" s="12" t="s">
        <v>4262</v>
      </c>
      <c r="C4425" s="12" t="s">
        <v>4166</v>
      </c>
      <c r="D4425" s="13">
        <v>452906.700000096</v>
      </c>
      <c r="E4425" s="16">
        <v>255265.340000063</v>
      </c>
      <c r="F4425" s="16">
        <v>92794.4600000009</v>
      </c>
      <c r="G4425" s="16">
        <v>104846.900000032</v>
      </c>
      <c r="H4425" s="16">
        <v>118852.100000001</v>
      </c>
      <c r="I4425" s="16">
        <v>77604.0699999928</v>
      </c>
      <c r="J4425" s="16">
        <v>2015.79000000004</v>
      </c>
      <c r="K4425" s="16">
        <v>651378.66000009</v>
      </c>
      <c r="L4425" s="16">
        <v>16895</v>
      </c>
      <c r="M4425" s="16">
        <v>668273.66000009</v>
      </c>
    </row>
    <row r="4426" customFormat="1" spans="1:13">
      <c r="A4426" s="11">
        <v>4206900</v>
      </c>
      <c r="B4426" s="12" t="s">
        <v>4263</v>
      </c>
      <c r="C4426" s="12" t="s">
        <v>4166</v>
      </c>
      <c r="D4426" s="13">
        <v>2338027.71999967</v>
      </c>
      <c r="E4426" s="16">
        <v>665710.219999849</v>
      </c>
      <c r="F4426" s="16">
        <v>270910.840000029</v>
      </c>
      <c r="G4426" s="16">
        <v>1401406.6599998</v>
      </c>
      <c r="H4426" s="16">
        <v>723857.22999987</v>
      </c>
      <c r="I4426" s="16">
        <v>298851.419999993</v>
      </c>
      <c r="J4426" s="16">
        <v>7954.72999999672</v>
      </c>
      <c r="K4426" s="16">
        <v>3368691.09999953</v>
      </c>
      <c r="L4426" s="16">
        <v>69184.1600000002</v>
      </c>
      <c r="M4426" s="16">
        <v>3437875.25999953</v>
      </c>
    </row>
    <row r="4427" customFormat="1" spans="1:13">
      <c r="A4427" s="11">
        <v>4207007</v>
      </c>
      <c r="B4427" s="12" t="s">
        <v>4264</v>
      </c>
      <c r="C4427" s="12" t="s">
        <v>4166</v>
      </c>
      <c r="D4427" s="13">
        <v>4035263.76000029</v>
      </c>
      <c r="E4427" s="16">
        <v>1153609.32000008</v>
      </c>
      <c r="F4427" s="16">
        <v>963963.039999969</v>
      </c>
      <c r="G4427" s="16">
        <v>1917691.40000023</v>
      </c>
      <c r="H4427" s="16">
        <v>1469835.77000031</v>
      </c>
      <c r="I4427" s="16">
        <v>675196.979999832</v>
      </c>
      <c r="J4427" s="16">
        <v>20027.599999994</v>
      </c>
      <c r="K4427" s="16">
        <v>6200324.11000042</v>
      </c>
      <c r="L4427" s="16">
        <v>229776.34999987</v>
      </c>
      <c r="M4427" s="16">
        <v>6430100.46000029</v>
      </c>
    </row>
    <row r="4428" customFormat="1" spans="1:13">
      <c r="A4428" s="11">
        <v>4207106</v>
      </c>
      <c r="B4428" s="12" t="s">
        <v>4265</v>
      </c>
      <c r="C4428" s="12" t="s">
        <v>4166</v>
      </c>
      <c r="D4428" s="13">
        <v>805473.840000099</v>
      </c>
      <c r="E4428" s="16">
        <v>243256.060000062</v>
      </c>
      <c r="F4428" s="16">
        <v>148759.589999978</v>
      </c>
      <c r="G4428" s="16">
        <v>413458.190000059</v>
      </c>
      <c r="H4428" s="16">
        <v>283649.320000008</v>
      </c>
      <c r="I4428" s="16">
        <v>113761.729999948</v>
      </c>
      <c r="J4428" s="16">
        <v>3777.28999999911</v>
      </c>
      <c r="K4428" s="16">
        <v>1206662.18000005</v>
      </c>
      <c r="L4428" s="16">
        <v>59405</v>
      </c>
      <c r="M4428" s="16">
        <v>1266067.18000005</v>
      </c>
    </row>
    <row r="4429" customFormat="1" spans="1:13">
      <c r="A4429" s="11">
        <v>4207205</v>
      </c>
      <c r="B4429" s="12" t="s">
        <v>4266</v>
      </c>
      <c r="C4429" s="12" t="s">
        <v>4166</v>
      </c>
      <c r="D4429" s="13">
        <v>1026048.70000023</v>
      </c>
      <c r="E4429" s="16">
        <v>602410.750000171</v>
      </c>
      <c r="F4429" s="16">
        <v>282748.050000034</v>
      </c>
      <c r="G4429" s="16">
        <v>140889.900000027</v>
      </c>
      <c r="H4429" s="16">
        <v>384577.890000053</v>
      </c>
      <c r="I4429" s="16">
        <v>75955.2500000045</v>
      </c>
      <c r="J4429" s="16">
        <v>544.490000000224</v>
      </c>
      <c r="K4429" s="16">
        <v>1487126.33000029</v>
      </c>
      <c r="L4429" s="16">
        <v>59134.1600000002</v>
      </c>
      <c r="M4429" s="16">
        <v>1546260.49000029</v>
      </c>
    </row>
    <row r="4430" customFormat="1" spans="1:13">
      <c r="A4430" s="11">
        <v>4207304</v>
      </c>
      <c r="B4430" s="12" t="s">
        <v>4267</v>
      </c>
      <c r="C4430" s="12" t="s">
        <v>4166</v>
      </c>
      <c r="D4430" s="13">
        <v>5899142.90999981</v>
      </c>
      <c r="E4430" s="16">
        <v>1056791.20999984</v>
      </c>
      <c r="F4430" s="16">
        <v>1693521.4900002</v>
      </c>
      <c r="G4430" s="16">
        <v>3148830.20999977</v>
      </c>
      <c r="H4430" s="16">
        <v>1947321.51999917</v>
      </c>
      <c r="I4430" s="16">
        <v>802842.460000099</v>
      </c>
      <c r="J4430" s="16">
        <v>10248.0400000066</v>
      </c>
      <c r="K4430" s="16">
        <v>8659554.92999908</v>
      </c>
      <c r="L4430" s="16">
        <v>205942.780000008</v>
      </c>
      <c r="M4430" s="16">
        <v>8865497.70999909</v>
      </c>
    </row>
    <row r="4431" customFormat="1" spans="1:13">
      <c r="A4431" s="11">
        <v>4207403</v>
      </c>
      <c r="B4431" s="12" t="s">
        <v>4268</v>
      </c>
      <c r="C4431" s="12" t="s">
        <v>4166</v>
      </c>
      <c r="D4431" s="13">
        <v>354786.199999906</v>
      </c>
      <c r="E4431" s="16">
        <v>264178.269999914</v>
      </c>
      <c r="F4431" s="16">
        <v>26069.1200000066</v>
      </c>
      <c r="G4431" s="16">
        <v>64538.8099999856</v>
      </c>
      <c r="H4431" s="16">
        <v>131396.11000002</v>
      </c>
      <c r="I4431" s="16">
        <v>28016.4600000027</v>
      </c>
      <c r="J4431" s="16">
        <v>1090</v>
      </c>
      <c r="K4431" s="16">
        <v>515288.769999929</v>
      </c>
      <c r="L4431" s="16">
        <v>19075</v>
      </c>
      <c r="M4431" s="16">
        <v>534363.769999929</v>
      </c>
    </row>
    <row r="4432" customFormat="1" spans="1:13">
      <c r="A4432" s="11">
        <v>4207502</v>
      </c>
      <c r="B4432" s="12" t="s">
        <v>4269</v>
      </c>
      <c r="C4432" s="12" t="s">
        <v>4166</v>
      </c>
      <c r="D4432" s="13">
        <v>5201255.04000125</v>
      </c>
      <c r="E4432" s="16">
        <v>1076712.10000006</v>
      </c>
      <c r="F4432" s="16">
        <v>741165.639999695</v>
      </c>
      <c r="G4432" s="16">
        <v>3383377.3000015</v>
      </c>
      <c r="H4432" s="16">
        <v>1608954.22000037</v>
      </c>
      <c r="I4432" s="16">
        <v>1668021.68999991</v>
      </c>
      <c r="J4432" s="16">
        <v>40287.9499999881</v>
      </c>
      <c r="K4432" s="16">
        <v>8518518.90000152</v>
      </c>
      <c r="L4432" s="16">
        <v>173705.32</v>
      </c>
      <c r="M4432" s="16">
        <v>8692224.22000152</v>
      </c>
    </row>
    <row r="4433" customFormat="1" spans="1:13">
      <c r="A4433" s="11">
        <v>4207577</v>
      </c>
      <c r="B4433" s="12" t="s">
        <v>4270</v>
      </c>
      <c r="C4433" s="12" t="s">
        <v>4166</v>
      </c>
      <c r="D4433" s="13">
        <v>48013.4200000093</v>
      </c>
      <c r="E4433" s="16">
        <v>24550.2900000066</v>
      </c>
      <c r="F4433" s="16">
        <v>15771</v>
      </c>
      <c r="G4433" s="16">
        <v>7692.13000000268</v>
      </c>
      <c r="H4433" s="16">
        <v>8299</v>
      </c>
      <c r="I4433" s="16">
        <v>58160.2899999954</v>
      </c>
      <c r="J4433" s="16">
        <v>944.470000000205</v>
      </c>
      <c r="K4433" s="16">
        <v>115417.180000005</v>
      </c>
      <c r="L4433" s="16">
        <v>8175</v>
      </c>
      <c r="M4433" s="16">
        <v>123592.180000005</v>
      </c>
    </row>
    <row r="4434" customFormat="1" spans="1:13">
      <c r="A4434" s="11">
        <v>4207601</v>
      </c>
      <c r="B4434" s="12" t="s">
        <v>4271</v>
      </c>
      <c r="C4434" s="12" t="s">
        <v>4166</v>
      </c>
      <c r="D4434" s="13">
        <v>382469.449999878</v>
      </c>
      <c r="E4434" s="16">
        <v>275410.679999878</v>
      </c>
      <c r="F4434" s="16">
        <v>35262.6000000089</v>
      </c>
      <c r="G4434" s="16">
        <v>71796.1699999907</v>
      </c>
      <c r="H4434" s="16">
        <v>113208.400000017</v>
      </c>
      <c r="I4434" s="16">
        <v>71699.3699999927</v>
      </c>
      <c r="J4434" s="16">
        <v>2209.1100000008</v>
      </c>
      <c r="K4434" s="16">
        <v>569586.329999888</v>
      </c>
      <c r="L4434" s="16">
        <v>21255</v>
      </c>
      <c r="M4434" s="16">
        <v>590841.329999888</v>
      </c>
    </row>
    <row r="4435" customFormat="1" spans="1:13">
      <c r="A4435" s="11">
        <v>4207650</v>
      </c>
      <c r="B4435" s="12" t="s">
        <v>4272</v>
      </c>
      <c r="C4435" s="12" t="s">
        <v>4166</v>
      </c>
      <c r="D4435" s="13">
        <v>863401.150000074</v>
      </c>
      <c r="E4435" s="16">
        <v>576673.190000027</v>
      </c>
      <c r="F4435" s="16">
        <v>82220.4700000072</v>
      </c>
      <c r="G4435" s="16">
        <v>204507.490000039</v>
      </c>
      <c r="H4435" s="16">
        <v>243375.919999925</v>
      </c>
      <c r="I4435" s="16">
        <v>98522.2699999939</v>
      </c>
      <c r="J4435" s="16">
        <v>1775.76000000047</v>
      </c>
      <c r="K4435" s="16">
        <v>1207075.09999999</v>
      </c>
      <c r="L4435" s="16">
        <v>29549.9</v>
      </c>
      <c r="M4435" s="16">
        <v>1236624.99999999</v>
      </c>
    </row>
    <row r="4436" customFormat="1" spans="1:13">
      <c r="A4436" s="11">
        <v>4207684</v>
      </c>
      <c r="B4436" s="12" t="s">
        <v>4273</v>
      </c>
      <c r="C4436" s="12" t="s">
        <v>4166</v>
      </c>
      <c r="D4436" s="13">
        <v>100147.019999981</v>
      </c>
      <c r="E4436" s="16">
        <v>69306.0199999809</v>
      </c>
      <c r="F4436" s="16">
        <v>21376</v>
      </c>
      <c r="G4436" s="16">
        <v>9465</v>
      </c>
      <c r="H4436" s="16">
        <v>34449</v>
      </c>
      <c r="I4436" s="16">
        <v>52824.7499999944</v>
      </c>
      <c r="J4436" s="16">
        <v>2573.98999999929</v>
      </c>
      <c r="K4436" s="16">
        <v>189994.759999975</v>
      </c>
      <c r="L4436" s="16">
        <v>29430</v>
      </c>
      <c r="M4436" s="16">
        <v>219424.759999975</v>
      </c>
    </row>
    <row r="4437" customFormat="1" spans="1:13">
      <c r="A4437" s="11">
        <v>4207700</v>
      </c>
      <c r="B4437" s="12" t="s">
        <v>4274</v>
      </c>
      <c r="C4437" s="12" t="s">
        <v>4166</v>
      </c>
      <c r="D4437" s="13">
        <v>768645.139999834</v>
      </c>
      <c r="E4437" s="16">
        <v>505420.0999998</v>
      </c>
      <c r="F4437" s="16">
        <v>67751.8899999946</v>
      </c>
      <c r="G4437" s="16">
        <v>195473.150000039</v>
      </c>
      <c r="H4437" s="16">
        <v>202689.329999982</v>
      </c>
      <c r="I4437" s="16">
        <v>40641.709999999</v>
      </c>
      <c r="J4437" s="16">
        <v>5600.08999999985</v>
      </c>
      <c r="K4437" s="16">
        <v>1017576.26999981</v>
      </c>
      <c r="L4437" s="16">
        <v>52865</v>
      </c>
      <c r="M4437" s="16">
        <v>1070441.26999981</v>
      </c>
    </row>
    <row r="4438" customFormat="1" spans="1:13">
      <c r="A4438" s="11">
        <v>4207759</v>
      </c>
      <c r="B4438" s="12" t="s">
        <v>4275</v>
      </c>
      <c r="C4438" s="12" t="s">
        <v>4166</v>
      </c>
      <c r="D4438" s="13">
        <v>410059.56999998</v>
      </c>
      <c r="E4438" s="16">
        <v>320386.969999988</v>
      </c>
      <c r="F4438" s="16">
        <v>46826.5099999998</v>
      </c>
      <c r="G4438" s="16">
        <v>42846.0899999924</v>
      </c>
      <c r="H4438" s="16">
        <v>101942.599999994</v>
      </c>
      <c r="I4438" s="16">
        <v>45467.3700000178</v>
      </c>
      <c r="J4438" s="16">
        <v>1832.96000000089</v>
      </c>
      <c r="K4438" s="16">
        <v>559302.499999993</v>
      </c>
      <c r="L4438" s="16">
        <v>17440</v>
      </c>
      <c r="M4438" s="16">
        <v>576742.499999993</v>
      </c>
    </row>
    <row r="4439" customFormat="1" spans="1:13">
      <c r="A4439" s="11">
        <v>4207809</v>
      </c>
      <c r="B4439" s="12" t="s">
        <v>4276</v>
      </c>
      <c r="C4439" s="12" t="s">
        <v>4166</v>
      </c>
      <c r="D4439" s="13">
        <v>656442.660000116</v>
      </c>
      <c r="E4439" s="16">
        <v>336631.210000068</v>
      </c>
      <c r="F4439" s="16">
        <v>72914.1399999857</v>
      </c>
      <c r="G4439" s="16">
        <v>246897.310000062</v>
      </c>
      <c r="H4439" s="16">
        <v>186884.749999951</v>
      </c>
      <c r="I4439" s="16">
        <v>65585.8500000033</v>
      </c>
      <c r="J4439" s="16">
        <v>2455.16000000108</v>
      </c>
      <c r="K4439" s="16">
        <v>911368.420000071</v>
      </c>
      <c r="L4439" s="16">
        <v>112685</v>
      </c>
      <c r="M4439" s="16">
        <v>1024053.42000007</v>
      </c>
    </row>
    <row r="4440" customFormat="1" spans="1:13">
      <c r="A4440" s="11">
        <v>4207858</v>
      </c>
      <c r="B4440" s="12" t="s">
        <v>3939</v>
      </c>
      <c r="C4440" s="12" t="s">
        <v>4166</v>
      </c>
      <c r="D4440" s="13">
        <v>56591</v>
      </c>
      <c r="E4440" s="16">
        <v>46494</v>
      </c>
      <c r="F4440" s="16">
        <v>8526</v>
      </c>
      <c r="G4440" s="16">
        <v>1571</v>
      </c>
      <c r="H4440" s="16">
        <v>13839</v>
      </c>
      <c r="I4440" s="16">
        <v>24687.6799999922</v>
      </c>
      <c r="J4440" s="16">
        <v>545</v>
      </c>
      <c r="K4440" s="16">
        <v>95662.6799999922</v>
      </c>
      <c r="L4440" s="16">
        <v>8175</v>
      </c>
      <c r="M4440" s="16">
        <v>103837.679999992</v>
      </c>
    </row>
    <row r="4441" customFormat="1" spans="1:13">
      <c r="A4441" s="11">
        <v>4207908</v>
      </c>
      <c r="B4441" s="12" t="s">
        <v>4277</v>
      </c>
      <c r="C4441" s="12" t="s">
        <v>4166</v>
      </c>
      <c r="D4441" s="13">
        <v>633849.760000042</v>
      </c>
      <c r="E4441" s="16">
        <v>435763.900000051</v>
      </c>
      <c r="F4441" s="16">
        <v>66863.8199999816</v>
      </c>
      <c r="G4441" s="16">
        <v>131222.04000001</v>
      </c>
      <c r="H4441" s="16">
        <v>250958.670000025</v>
      </c>
      <c r="I4441" s="16">
        <v>57977.6800000081</v>
      </c>
      <c r="J4441" s="16">
        <v>7210.28999999911</v>
      </c>
      <c r="K4441" s="16">
        <v>949996.400000074</v>
      </c>
      <c r="L4441" s="16">
        <v>83738.7499999851</v>
      </c>
      <c r="M4441" s="16">
        <v>1033735.15000006</v>
      </c>
    </row>
    <row r="4442" customFormat="1" spans="1:13">
      <c r="A4442" s="11">
        <v>4208005</v>
      </c>
      <c r="B4442" s="12" t="s">
        <v>4278</v>
      </c>
      <c r="C4442" s="12" t="s">
        <v>4166</v>
      </c>
      <c r="D4442" s="13">
        <v>701336.920000034</v>
      </c>
      <c r="E4442" s="16">
        <v>419714.83999998</v>
      </c>
      <c r="F4442" s="16">
        <v>80959.9299999955</v>
      </c>
      <c r="G4442" s="16">
        <v>200662.150000059</v>
      </c>
      <c r="H4442" s="16">
        <v>181345.060000021</v>
      </c>
      <c r="I4442" s="16">
        <v>36028.0000000071</v>
      </c>
      <c r="J4442" s="16">
        <v>1105</v>
      </c>
      <c r="K4442" s="16">
        <v>919814.980000062</v>
      </c>
      <c r="L4442" s="16">
        <v>31065</v>
      </c>
      <c r="M4442" s="16">
        <v>950879.980000062</v>
      </c>
    </row>
    <row r="4443" customFormat="1" spans="1:13">
      <c r="A4443" s="11">
        <v>4208104</v>
      </c>
      <c r="B4443" s="12" t="s">
        <v>4279</v>
      </c>
      <c r="C4443" s="12" t="s">
        <v>4166</v>
      </c>
      <c r="D4443" s="13">
        <v>1328242.99999965</v>
      </c>
      <c r="E4443" s="16">
        <v>907939.579999775</v>
      </c>
      <c r="F4443" s="16">
        <v>147580.569999967</v>
      </c>
      <c r="G4443" s="16">
        <v>272722.849999905</v>
      </c>
      <c r="H4443" s="16">
        <v>599776.709999991</v>
      </c>
      <c r="I4443" s="16">
        <v>83317.4400000051</v>
      </c>
      <c r="J4443" s="16">
        <v>7503.5</v>
      </c>
      <c r="K4443" s="16">
        <v>2018840.64999964</v>
      </c>
      <c r="L4443" s="16">
        <v>89108.3200000003</v>
      </c>
      <c r="M4443" s="16">
        <v>2107948.96999964</v>
      </c>
    </row>
    <row r="4444" customFormat="1" spans="1:13">
      <c r="A4444" s="11">
        <v>4208203</v>
      </c>
      <c r="B4444" s="12" t="s">
        <v>4280</v>
      </c>
      <c r="C4444" s="12" t="s">
        <v>4166</v>
      </c>
      <c r="D4444" s="13">
        <v>14066804.7499959</v>
      </c>
      <c r="E4444" s="16">
        <v>2734755.98000073</v>
      </c>
      <c r="F4444" s="16">
        <v>2879488.72999918</v>
      </c>
      <c r="G4444" s="16">
        <v>8452560.03999601</v>
      </c>
      <c r="H4444" s="16">
        <v>6492020.40000324</v>
      </c>
      <c r="I4444" s="16">
        <v>2960354.21000083</v>
      </c>
      <c r="J4444" s="16">
        <v>72836.3899999857</v>
      </c>
      <c r="K4444" s="16">
        <v>23592015.75</v>
      </c>
      <c r="L4444" s="16">
        <v>1156753.89999998</v>
      </c>
      <c r="M4444" s="16">
        <v>24748769.6499999</v>
      </c>
    </row>
    <row r="4445" customFormat="1" spans="1:13">
      <c r="A4445" s="11">
        <v>4208302</v>
      </c>
      <c r="B4445" s="12" t="s">
        <v>4281</v>
      </c>
      <c r="C4445" s="12" t="s">
        <v>4166</v>
      </c>
      <c r="D4445" s="13">
        <v>3071172.54999935</v>
      </c>
      <c r="E4445" s="16">
        <v>660472.57999996</v>
      </c>
      <c r="F4445" s="16">
        <v>705392.790000024</v>
      </c>
      <c r="G4445" s="16">
        <v>1705307.17999937</v>
      </c>
      <c r="H4445" s="16">
        <v>979887.499999863</v>
      </c>
      <c r="I4445" s="16">
        <v>307127.330000059</v>
      </c>
      <c r="J4445" s="16">
        <v>8009.50999999791</v>
      </c>
      <c r="K4445" s="16">
        <v>4366196.88999927</v>
      </c>
      <c r="L4445" s="16">
        <v>224540</v>
      </c>
      <c r="M4445" s="16">
        <v>4590736.88999927</v>
      </c>
    </row>
    <row r="4446" customFormat="1" spans="1:13">
      <c r="A4446" s="11">
        <v>4208401</v>
      </c>
      <c r="B4446" s="12" t="s">
        <v>121</v>
      </c>
      <c r="C4446" s="12" t="s">
        <v>4166</v>
      </c>
      <c r="D4446" s="13">
        <v>1824109.41000067</v>
      </c>
      <c r="E4446" s="16">
        <v>981110.030000657</v>
      </c>
      <c r="F4446" s="16">
        <v>151666.949999991</v>
      </c>
      <c r="G4446" s="16">
        <v>691332.430000022</v>
      </c>
      <c r="H4446" s="16">
        <v>464254.31999997</v>
      </c>
      <c r="I4446" s="16">
        <v>160309.399999983</v>
      </c>
      <c r="J4446" s="16">
        <v>7627.00000000373</v>
      </c>
      <c r="K4446" s="16">
        <v>2456300.13000063</v>
      </c>
      <c r="L4446" s="16">
        <v>67035</v>
      </c>
      <c r="M4446" s="16">
        <v>2523335.13000063</v>
      </c>
    </row>
    <row r="4447" customFormat="1" spans="1:13">
      <c r="A4447" s="11">
        <v>4208450</v>
      </c>
      <c r="B4447" s="12" t="s">
        <v>4282</v>
      </c>
      <c r="C4447" s="12" t="s">
        <v>4166</v>
      </c>
      <c r="D4447" s="13">
        <v>591730.189999994</v>
      </c>
      <c r="E4447" s="16">
        <v>222991.180000007</v>
      </c>
      <c r="F4447" s="16">
        <v>96763.8299999745</v>
      </c>
      <c r="G4447" s="16">
        <v>271975.180000013</v>
      </c>
      <c r="H4447" s="16">
        <v>191180.760000054</v>
      </c>
      <c r="I4447" s="16">
        <v>64234.3599999933</v>
      </c>
      <c r="J4447" s="16">
        <v>565.719999999739</v>
      </c>
      <c r="K4447" s="16">
        <v>847711.030000041</v>
      </c>
      <c r="L4447" s="16">
        <v>149548.5</v>
      </c>
      <c r="M4447" s="16">
        <v>997259.530000041</v>
      </c>
    </row>
    <row r="4448" customFormat="1" spans="1:13">
      <c r="A4448" s="11">
        <v>4208500</v>
      </c>
      <c r="B4448" s="12" t="s">
        <v>4283</v>
      </c>
      <c r="C4448" s="12" t="s">
        <v>4166</v>
      </c>
      <c r="D4448" s="13">
        <v>2000959.33000006</v>
      </c>
      <c r="E4448" s="16">
        <v>1121339.81000005</v>
      </c>
      <c r="F4448" s="16">
        <v>182497.550000022</v>
      </c>
      <c r="G4448" s="16">
        <v>697121.969999983</v>
      </c>
      <c r="H4448" s="16">
        <v>740354.209999795</v>
      </c>
      <c r="I4448" s="16">
        <v>175193.969999982</v>
      </c>
      <c r="J4448" s="16">
        <v>6836.89999999851</v>
      </c>
      <c r="K4448" s="16">
        <v>2923344.40999983</v>
      </c>
      <c r="L4448" s="16">
        <v>83385</v>
      </c>
      <c r="M4448" s="16">
        <v>3006729.40999983</v>
      </c>
    </row>
    <row r="4449" customFormat="1" spans="1:13">
      <c r="A4449" s="11">
        <v>4208609</v>
      </c>
      <c r="B4449" s="12" t="s">
        <v>4284</v>
      </c>
      <c r="C4449" s="12" t="s">
        <v>4166</v>
      </c>
      <c r="D4449" s="13">
        <v>491332.160000105</v>
      </c>
      <c r="E4449" s="16">
        <v>294918.770000133</v>
      </c>
      <c r="F4449" s="16">
        <v>94244.4400000163</v>
      </c>
      <c r="G4449" s="16">
        <v>102168.949999956</v>
      </c>
      <c r="H4449" s="16">
        <v>130367.970000032</v>
      </c>
      <c r="I4449" s="16">
        <v>63571.6799999997</v>
      </c>
      <c r="J4449" s="16">
        <v>2209.6400000006</v>
      </c>
      <c r="K4449" s="16">
        <v>687481.450000138</v>
      </c>
      <c r="L4449" s="16">
        <v>28340</v>
      </c>
      <c r="M4449" s="16">
        <v>715821.450000138</v>
      </c>
    </row>
    <row r="4450" customFormat="1" spans="1:13">
      <c r="A4450" s="11">
        <v>4208708</v>
      </c>
      <c r="B4450" s="12" t="s">
        <v>4285</v>
      </c>
      <c r="C4450" s="12" t="s">
        <v>4166</v>
      </c>
      <c r="D4450" s="13">
        <v>1014556.06</v>
      </c>
      <c r="E4450" s="16">
        <v>639610.600000095</v>
      </c>
      <c r="F4450" s="16">
        <v>152289.530000037</v>
      </c>
      <c r="G4450" s="16">
        <v>222655.929999872</v>
      </c>
      <c r="H4450" s="16">
        <v>361828.669999986</v>
      </c>
      <c r="I4450" s="16">
        <v>46376.0299999984</v>
      </c>
      <c r="J4450" s="16">
        <v>3849.30999999866</v>
      </c>
      <c r="K4450" s="16">
        <v>1426610.06999999</v>
      </c>
      <c r="L4450" s="16">
        <v>52860</v>
      </c>
      <c r="M4450" s="16">
        <v>1479470.06999999</v>
      </c>
    </row>
    <row r="4451" customFormat="1" spans="1:13">
      <c r="A4451" s="11">
        <v>4208807</v>
      </c>
      <c r="B4451" s="12" t="s">
        <v>4286</v>
      </c>
      <c r="C4451" s="12" t="s">
        <v>4166</v>
      </c>
      <c r="D4451" s="13">
        <v>1614235.09000017</v>
      </c>
      <c r="E4451" s="16">
        <v>642928.250000026</v>
      </c>
      <c r="F4451" s="16">
        <v>395961.809999917</v>
      </c>
      <c r="G4451" s="16">
        <v>575345.030000228</v>
      </c>
      <c r="H4451" s="16">
        <v>631236.300000017</v>
      </c>
      <c r="I4451" s="16">
        <v>210003.009999998</v>
      </c>
      <c r="J4451" s="16">
        <v>2690.55999999959</v>
      </c>
      <c r="K4451" s="16">
        <v>2458164.96000019</v>
      </c>
      <c r="L4451" s="16">
        <v>84459.1100000003</v>
      </c>
      <c r="M4451" s="16">
        <v>2542624.07000019</v>
      </c>
    </row>
    <row r="4452" customFormat="1" spans="1:13">
      <c r="A4452" s="11">
        <v>4208906</v>
      </c>
      <c r="B4452" s="12" t="s">
        <v>4287</v>
      </c>
      <c r="C4452" s="12" t="s">
        <v>4166</v>
      </c>
      <c r="D4452" s="13">
        <v>15306962.0200012</v>
      </c>
      <c r="E4452" s="16">
        <v>2562573.25999984</v>
      </c>
      <c r="F4452" s="16">
        <v>1174193.90999952</v>
      </c>
      <c r="G4452" s="16">
        <v>11570194.8500019</v>
      </c>
      <c r="H4452" s="16">
        <v>4195995.03999946</v>
      </c>
      <c r="I4452" s="16">
        <v>2321789.78999998</v>
      </c>
      <c r="J4452" s="16">
        <v>59576.4800000191</v>
      </c>
      <c r="K4452" s="16">
        <v>21884323.3300007</v>
      </c>
      <c r="L4452" s="16">
        <v>360671.549999952</v>
      </c>
      <c r="M4452" s="16">
        <v>22244994.8800007</v>
      </c>
    </row>
    <row r="4453" customFormat="1" spans="1:13">
      <c r="A4453" s="11">
        <v>4208955</v>
      </c>
      <c r="B4453" s="12" t="s">
        <v>3458</v>
      </c>
      <c r="C4453" s="12" t="s">
        <v>4166</v>
      </c>
      <c r="D4453" s="13">
        <v>94371.7499999823</v>
      </c>
      <c r="E4453" s="16">
        <v>79405.1699999869</v>
      </c>
      <c r="F4453" s="16">
        <v>8734.74999999907</v>
      </c>
      <c r="G4453" s="16">
        <v>6231.82999999635</v>
      </c>
      <c r="H4453" s="16">
        <v>29607.1400000043</v>
      </c>
      <c r="I4453" s="16">
        <v>17928.629999999</v>
      </c>
      <c r="J4453" s="16">
        <v>0</v>
      </c>
      <c r="K4453" s="16">
        <v>141907.519999986</v>
      </c>
      <c r="L4453" s="16">
        <v>5450</v>
      </c>
      <c r="M4453" s="16">
        <v>147357.519999986</v>
      </c>
    </row>
    <row r="4454" customFormat="1" spans="1:13">
      <c r="A4454" s="11">
        <v>4209003</v>
      </c>
      <c r="B4454" s="12" t="s">
        <v>4288</v>
      </c>
      <c r="C4454" s="12" t="s">
        <v>4166</v>
      </c>
      <c r="D4454" s="13">
        <v>4161353.97999929</v>
      </c>
      <c r="E4454" s="16">
        <v>811349.090000197</v>
      </c>
      <c r="F4454" s="16">
        <v>849704.079999814</v>
      </c>
      <c r="G4454" s="16">
        <v>2500300.80999928</v>
      </c>
      <c r="H4454" s="16">
        <v>1073933.66000024</v>
      </c>
      <c r="I4454" s="16">
        <v>853259.989999786</v>
      </c>
      <c r="J4454" s="16">
        <v>10042.25</v>
      </c>
      <c r="K4454" s="16">
        <v>6098589.87999931</v>
      </c>
      <c r="L4454" s="16">
        <v>193863.449999976</v>
      </c>
      <c r="M4454" s="16">
        <v>6292453.32999928</v>
      </c>
    </row>
    <row r="4455" customFormat="1" spans="1:13">
      <c r="A4455" s="11">
        <v>4209102</v>
      </c>
      <c r="B4455" s="12" t="s">
        <v>4289</v>
      </c>
      <c r="C4455" s="12" t="s">
        <v>4166</v>
      </c>
      <c r="D4455" s="13">
        <v>52916574.2299985</v>
      </c>
      <c r="E4455" s="16">
        <v>7327255.60000412</v>
      </c>
      <c r="F4455" s="16">
        <v>7202959.56999837</v>
      </c>
      <c r="G4455" s="16">
        <v>38386359.059996</v>
      </c>
      <c r="H4455" s="16">
        <v>16256759.0100035</v>
      </c>
      <c r="I4455" s="16">
        <v>8061195.83999962</v>
      </c>
      <c r="J4455" s="16">
        <v>216660.310000057</v>
      </c>
      <c r="K4455" s="16">
        <v>77451189.3900017</v>
      </c>
      <c r="L4455" s="16">
        <v>2300019.96000078</v>
      </c>
      <c r="M4455" s="16">
        <v>79751209.3500025</v>
      </c>
    </row>
    <row r="4456" customFormat="1" spans="1:13">
      <c r="A4456" s="11">
        <v>4209151</v>
      </c>
      <c r="B4456" s="12" t="s">
        <v>4290</v>
      </c>
      <c r="C4456" s="12" t="s">
        <v>4166</v>
      </c>
      <c r="D4456" s="13">
        <v>338858.780000136</v>
      </c>
      <c r="E4456" s="16">
        <v>218213.060000084</v>
      </c>
      <c r="F4456" s="16">
        <v>35070.5200000051</v>
      </c>
      <c r="G4456" s="16">
        <v>85575.2000000468</v>
      </c>
      <c r="H4456" s="16">
        <v>102534.850000016</v>
      </c>
      <c r="I4456" s="16">
        <v>18552.6799999978</v>
      </c>
      <c r="J4456" s="16">
        <v>5988.8200000003</v>
      </c>
      <c r="K4456" s="16">
        <v>465935.130000151</v>
      </c>
      <c r="L4456" s="16">
        <v>38695</v>
      </c>
      <c r="M4456" s="16">
        <v>504630.130000151</v>
      </c>
    </row>
    <row r="4457" customFormat="1" spans="1:13">
      <c r="A4457" s="11">
        <v>4209177</v>
      </c>
      <c r="B4457" s="12" t="s">
        <v>4291</v>
      </c>
      <c r="C4457" s="12" t="s">
        <v>4166</v>
      </c>
      <c r="D4457" s="13">
        <v>97662.6599999927</v>
      </c>
      <c r="E4457" s="16">
        <v>73010.1499999947</v>
      </c>
      <c r="F4457" s="16">
        <v>23140.2299999986</v>
      </c>
      <c r="G4457" s="16">
        <v>1512.27999999933</v>
      </c>
      <c r="H4457" s="16">
        <v>27210.9600000009</v>
      </c>
      <c r="I4457" s="16">
        <v>16758.8600000012</v>
      </c>
      <c r="J4457" s="16">
        <v>2161.48999999836</v>
      </c>
      <c r="K4457" s="16">
        <v>143793.969999993</v>
      </c>
      <c r="L4457" s="16">
        <v>7630</v>
      </c>
      <c r="M4457" s="16">
        <v>151423.969999993</v>
      </c>
    </row>
    <row r="4458" customFormat="1" spans="1:13">
      <c r="A4458" s="11">
        <v>4209201</v>
      </c>
      <c r="B4458" s="12" t="s">
        <v>4292</v>
      </c>
      <c r="C4458" s="12" t="s">
        <v>4166</v>
      </c>
      <c r="D4458" s="13">
        <v>261891.279999952</v>
      </c>
      <c r="E4458" s="16">
        <v>168076.529999975</v>
      </c>
      <c r="F4458" s="16">
        <v>21140.4299999997</v>
      </c>
      <c r="G4458" s="16">
        <v>72674.3199999771</v>
      </c>
      <c r="H4458" s="16">
        <v>74499.320000019</v>
      </c>
      <c r="I4458" s="16">
        <v>31611.0799999963</v>
      </c>
      <c r="J4458" s="16">
        <v>502</v>
      </c>
      <c r="K4458" s="16">
        <v>368503.679999967</v>
      </c>
      <c r="L4458" s="16">
        <v>13080</v>
      </c>
      <c r="M4458" s="16">
        <v>381583.679999967</v>
      </c>
    </row>
    <row r="4459" customFormat="1" spans="1:13">
      <c r="A4459" s="11">
        <v>4209300</v>
      </c>
      <c r="B4459" s="12" t="s">
        <v>4293</v>
      </c>
      <c r="C4459" s="12" t="s">
        <v>4166</v>
      </c>
      <c r="D4459" s="13">
        <v>12958897.4099979</v>
      </c>
      <c r="E4459" s="16">
        <v>2933709.27999932</v>
      </c>
      <c r="F4459" s="16">
        <v>3337798.51999995</v>
      </c>
      <c r="G4459" s="16">
        <v>6687389.60999861</v>
      </c>
      <c r="H4459" s="16">
        <v>4814755.84999857</v>
      </c>
      <c r="I4459" s="16">
        <v>2610032.17999957</v>
      </c>
      <c r="J4459" s="16">
        <v>41503.1700000071</v>
      </c>
      <c r="K4459" s="16">
        <v>20425188.609996</v>
      </c>
      <c r="L4459" s="16">
        <v>1267102.42000058</v>
      </c>
      <c r="M4459" s="16">
        <v>21692291.0299966</v>
      </c>
    </row>
    <row r="4460" customFormat="1" spans="1:13">
      <c r="A4460" s="11">
        <v>4209409</v>
      </c>
      <c r="B4460" s="12" t="s">
        <v>4294</v>
      </c>
      <c r="C4460" s="12" t="s">
        <v>4166</v>
      </c>
      <c r="D4460" s="13">
        <v>5613056.37000179</v>
      </c>
      <c r="E4460" s="16">
        <v>1319142.40000012</v>
      </c>
      <c r="F4460" s="16">
        <v>1927067.29000044</v>
      </c>
      <c r="G4460" s="16">
        <v>2366846.68000122</v>
      </c>
      <c r="H4460" s="16">
        <v>2140824.8999997</v>
      </c>
      <c r="I4460" s="16">
        <v>1335118.37999977</v>
      </c>
      <c r="J4460" s="16">
        <v>20179.799999997</v>
      </c>
      <c r="K4460" s="16">
        <v>9109179.45000125</v>
      </c>
      <c r="L4460" s="16">
        <v>270886.859999973</v>
      </c>
      <c r="M4460" s="16">
        <v>9380066.31000123</v>
      </c>
    </row>
    <row r="4461" customFormat="1" spans="1:13">
      <c r="A4461" s="11">
        <v>4209458</v>
      </c>
      <c r="B4461" s="12" t="s">
        <v>4295</v>
      </c>
      <c r="C4461" s="12" t="s">
        <v>4166</v>
      </c>
      <c r="D4461" s="13">
        <v>37310.570000005</v>
      </c>
      <c r="E4461" s="16">
        <v>22442.950000003</v>
      </c>
      <c r="F4461" s="16">
        <v>8042.43999999948</v>
      </c>
      <c r="G4461" s="16">
        <v>6825.1800000025</v>
      </c>
      <c r="H4461" s="16">
        <v>4210</v>
      </c>
      <c r="I4461" s="16">
        <v>14932.2000000011</v>
      </c>
      <c r="J4461" s="16">
        <v>0</v>
      </c>
      <c r="K4461" s="16">
        <v>56452.7700000061</v>
      </c>
      <c r="L4461" s="16">
        <v>3270</v>
      </c>
      <c r="M4461" s="16">
        <v>59722.7700000061</v>
      </c>
    </row>
    <row r="4462" customFormat="1" spans="1:13">
      <c r="A4462" s="11">
        <v>4209508</v>
      </c>
      <c r="B4462" s="12" t="s">
        <v>4296</v>
      </c>
      <c r="C4462" s="12" t="s">
        <v>4166</v>
      </c>
      <c r="D4462" s="13">
        <v>495679.54999993</v>
      </c>
      <c r="E4462" s="16">
        <v>266652.709999978</v>
      </c>
      <c r="F4462" s="16">
        <v>48328.7399999946</v>
      </c>
      <c r="G4462" s="16">
        <v>180698.099999958</v>
      </c>
      <c r="H4462" s="16">
        <v>146193.360000029</v>
      </c>
      <c r="I4462" s="16">
        <v>50154.2700000105</v>
      </c>
      <c r="J4462" s="16">
        <v>2705.65000000037</v>
      </c>
      <c r="K4462" s="16">
        <v>694732.82999997</v>
      </c>
      <c r="L4462" s="16">
        <v>19620</v>
      </c>
      <c r="M4462" s="16">
        <v>714352.82999997</v>
      </c>
    </row>
    <row r="4463" customFormat="1" spans="1:13">
      <c r="A4463" s="11">
        <v>4209607</v>
      </c>
      <c r="B4463" s="12" t="s">
        <v>4297</v>
      </c>
      <c r="C4463" s="12" t="s">
        <v>4166</v>
      </c>
      <c r="D4463" s="13">
        <v>1936589.11999967</v>
      </c>
      <c r="E4463" s="16">
        <v>311454.48999989</v>
      </c>
      <c r="F4463" s="16">
        <v>490959.089999933</v>
      </c>
      <c r="G4463" s="16">
        <v>1134175.53999985</v>
      </c>
      <c r="H4463" s="16">
        <v>547591.549999786</v>
      </c>
      <c r="I4463" s="16">
        <v>722528.710000004</v>
      </c>
      <c r="J4463" s="16">
        <v>6091.41000000015</v>
      </c>
      <c r="K4463" s="16">
        <v>3212800.78999946</v>
      </c>
      <c r="L4463" s="16">
        <v>48232.4700000132</v>
      </c>
      <c r="M4463" s="16">
        <v>3261033.25999947</v>
      </c>
    </row>
    <row r="4464" customFormat="1" spans="1:13">
      <c r="A4464" s="11">
        <v>4209706</v>
      </c>
      <c r="B4464" s="12" t="s">
        <v>4298</v>
      </c>
      <c r="C4464" s="12" t="s">
        <v>4166</v>
      </c>
      <c r="D4464" s="13">
        <v>517529.589999879</v>
      </c>
      <c r="E4464" s="16">
        <v>280320.409999896</v>
      </c>
      <c r="F4464" s="16">
        <v>164314.310000027</v>
      </c>
      <c r="G4464" s="16">
        <v>72894.8699999563</v>
      </c>
      <c r="H4464" s="16">
        <v>230506.819999985</v>
      </c>
      <c r="I4464" s="16">
        <v>117967.779999979</v>
      </c>
      <c r="J4464" s="16">
        <v>4747.48000000045</v>
      </c>
      <c r="K4464" s="16">
        <v>870751.669999844</v>
      </c>
      <c r="L4464" s="16">
        <v>149529.960000014</v>
      </c>
      <c r="M4464" s="16">
        <v>1020281.62999986</v>
      </c>
    </row>
    <row r="4465" customFormat="1" spans="1:13">
      <c r="A4465" s="11">
        <v>4209805</v>
      </c>
      <c r="B4465" s="12" t="s">
        <v>4299</v>
      </c>
      <c r="C4465" s="12" t="s">
        <v>4166</v>
      </c>
      <c r="D4465" s="13">
        <v>329644.830000131</v>
      </c>
      <c r="E4465" s="16">
        <v>239501.520000122</v>
      </c>
      <c r="F4465" s="16">
        <v>71258.0600000093</v>
      </c>
      <c r="G4465" s="16">
        <v>18885.25</v>
      </c>
      <c r="H4465" s="16">
        <v>85021.979999993</v>
      </c>
      <c r="I4465" s="16">
        <v>9979.14999999968</v>
      </c>
      <c r="J4465" s="16">
        <v>9045.13999999873</v>
      </c>
      <c r="K4465" s="16">
        <v>433691.100000123</v>
      </c>
      <c r="L4465" s="16">
        <v>11990</v>
      </c>
      <c r="M4465" s="16">
        <v>445681.100000123</v>
      </c>
    </row>
    <row r="4466" customFormat="1" spans="1:13">
      <c r="A4466" s="11">
        <v>4209854</v>
      </c>
      <c r="B4466" s="12" t="s">
        <v>4300</v>
      </c>
      <c r="C4466" s="12" t="s">
        <v>4166</v>
      </c>
      <c r="D4466" s="13">
        <v>469089.970000199</v>
      </c>
      <c r="E4466" s="16">
        <v>327966.720000155</v>
      </c>
      <c r="F4466" s="16">
        <v>40638.0299999974</v>
      </c>
      <c r="G4466" s="16">
        <v>100485.220000046</v>
      </c>
      <c r="H4466" s="16">
        <v>127114.160000037</v>
      </c>
      <c r="I4466" s="16">
        <v>21197.1799999974</v>
      </c>
      <c r="J4466" s="16">
        <v>3364.10999999847</v>
      </c>
      <c r="K4466" s="16">
        <v>620765.420000232</v>
      </c>
      <c r="L4466" s="16">
        <v>35425</v>
      </c>
      <c r="M4466" s="16">
        <v>656190.420000232</v>
      </c>
    </row>
    <row r="4467" customFormat="1" spans="1:13">
      <c r="A4467" s="11">
        <v>4209904</v>
      </c>
      <c r="B4467" s="12" t="s">
        <v>4301</v>
      </c>
      <c r="C4467" s="12" t="s">
        <v>4166</v>
      </c>
      <c r="D4467" s="13">
        <v>759922.769999976</v>
      </c>
      <c r="E4467" s="16">
        <v>394655.48</v>
      </c>
      <c r="F4467" s="16">
        <v>82935.6399999932</v>
      </c>
      <c r="G4467" s="16">
        <v>282331.649999983</v>
      </c>
      <c r="H4467" s="16">
        <v>285223.279999912</v>
      </c>
      <c r="I4467" s="16">
        <v>82524.5000000061</v>
      </c>
      <c r="J4467" s="16">
        <v>3125.47000000067</v>
      </c>
      <c r="K4467" s="16">
        <v>1130796.0199999</v>
      </c>
      <c r="L4467" s="16">
        <v>30520</v>
      </c>
      <c r="M4467" s="16">
        <v>1161316.0199999</v>
      </c>
    </row>
    <row r="4468" customFormat="1" spans="1:13">
      <c r="A4468" s="11">
        <v>4210001</v>
      </c>
      <c r="B4468" s="12" t="s">
        <v>4302</v>
      </c>
      <c r="C4468" s="12" t="s">
        <v>4166</v>
      </c>
      <c r="D4468" s="13">
        <v>620537.480000185</v>
      </c>
      <c r="E4468" s="16">
        <v>275506.54000007</v>
      </c>
      <c r="F4468" s="16">
        <v>97490.5900000389</v>
      </c>
      <c r="G4468" s="16">
        <v>247540.350000076</v>
      </c>
      <c r="H4468" s="16">
        <v>224838.519999942</v>
      </c>
      <c r="I4468" s="16">
        <v>86397.200000016</v>
      </c>
      <c r="J4468" s="16">
        <v>8734.76999999583</v>
      </c>
      <c r="K4468" s="16">
        <v>940507.970000139</v>
      </c>
      <c r="L4468" s="16">
        <v>17985</v>
      </c>
      <c r="M4468" s="16">
        <v>958492.970000139</v>
      </c>
    </row>
    <row r="4469" customFormat="1" spans="1:13">
      <c r="A4469" s="11">
        <v>4210035</v>
      </c>
      <c r="B4469" s="12" t="s">
        <v>4303</v>
      </c>
      <c r="C4469" s="12" t="s">
        <v>4166</v>
      </c>
      <c r="D4469" s="13">
        <v>786758.910000015</v>
      </c>
      <c r="E4469" s="16">
        <v>238946.890000045</v>
      </c>
      <c r="F4469" s="16">
        <v>129484.780000021</v>
      </c>
      <c r="G4469" s="16">
        <v>418327.239999949</v>
      </c>
      <c r="H4469" s="16">
        <v>187178.400000051</v>
      </c>
      <c r="I4469" s="16">
        <v>102671.420000019</v>
      </c>
      <c r="J4469" s="16">
        <v>1321.11999999918</v>
      </c>
      <c r="K4469" s="16">
        <v>1077929.85000008</v>
      </c>
      <c r="L4469" s="16">
        <v>38275.799999997</v>
      </c>
      <c r="M4469" s="16">
        <v>1116205.65000008</v>
      </c>
    </row>
    <row r="4470" customFormat="1" spans="1:13">
      <c r="A4470" s="11">
        <v>4210050</v>
      </c>
      <c r="B4470" s="12" t="s">
        <v>4304</v>
      </c>
      <c r="C4470" s="12" t="s">
        <v>4166</v>
      </c>
      <c r="D4470" s="13">
        <v>59379</v>
      </c>
      <c r="E4470" s="16">
        <v>43879</v>
      </c>
      <c r="F4470" s="16">
        <v>13736</v>
      </c>
      <c r="G4470" s="16">
        <v>1764</v>
      </c>
      <c r="H4470" s="16">
        <v>14586</v>
      </c>
      <c r="I4470" s="16">
        <v>6418.33000000007</v>
      </c>
      <c r="J4470" s="16">
        <v>0</v>
      </c>
      <c r="K4470" s="16">
        <v>80383.3300000001</v>
      </c>
      <c r="L4470" s="16">
        <v>4905</v>
      </c>
      <c r="M4470" s="16">
        <v>85288.3300000001</v>
      </c>
    </row>
    <row r="4471" customFormat="1" spans="1:13">
      <c r="A4471" s="11">
        <v>4210100</v>
      </c>
      <c r="B4471" s="12" t="s">
        <v>4305</v>
      </c>
      <c r="C4471" s="12" t="s">
        <v>4166</v>
      </c>
      <c r="D4471" s="13">
        <v>4320944.63999911</v>
      </c>
      <c r="E4471" s="16">
        <v>1202109.57999996</v>
      </c>
      <c r="F4471" s="16">
        <v>782929.569999977</v>
      </c>
      <c r="G4471" s="16">
        <v>2335905.48999917</v>
      </c>
      <c r="H4471" s="16">
        <v>1885064.41000052</v>
      </c>
      <c r="I4471" s="16">
        <v>544877.959999824</v>
      </c>
      <c r="J4471" s="16">
        <v>25591.2499999925</v>
      </c>
      <c r="K4471" s="16">
        <v>6776478.25999945</v>
      </c>
      <c r="L4471" s="16">
        <v>266453.84</v>
      </c>
      <c r="M4471" s="16">
        <v>7042932.09999945</v>
      </c>
    </row>
    <row r="4472" customFormat="1" spans="1:13">
      <c r="A4472" s="11">
        <v>4210209</v>
      </c>
      <c r="B4472" s="12" t="s">
        <v>4306</v>
      </c>
      <c r="C4472" s="12" t="s">
        <v>4166</v>
      </c>
      <c r="D4472" s="13">
        <v>335124.370000009</v>
      </c>
      <c r="E4472" s="16">
        <v>190604.450000018</v>
      </c>
      <c r="F4472" s="16">
        <v>87370.1099999883</v>
      </c>
      <c r="G4472" s="16">
        <v>57149.8100000024</v>
      </c>
      <c r="H4472" s="16">
        <v>103186.00000003</v>
      </c>
      <c r="I4472" s="16">
        <v>17477.3699999992</v>
      </c>
      <c r="J4472" s="16">
        <v>563.030000000028</v>
      </c>
      <c r="K4472" s="16">
        <v>456350.770000038</v>
      </c>
      <c r="L4472" s="16">
        <v>10900</v>
      </c>
      <c r="M4472" s="16">
        <v>467250.770000038</v>
      </c>
    </row>
    <row r="4473" customFormat="1" spans="1:13">
      <c r="A4473" s="11">
        <v>4210308</v>
      </c>
      <c r="B4473" s="12" t="s">
        <v>4307</v>
      </c>
      <c r="C4473" s="12" t="s">
        <v>4166</v>
      </c>
      <c r="D4473" s="13">
        <v>509276.93000006</v>
      </c>
      <c r="E4473" s="16">
        <v>369499.190000027</v>
      </c>
      <c r="F4473" s="16">
        <v>82325.6100000217</v>
      </c>
      <c r="G4473" s="16">
        <v>57452.1300000111</v>
      </c>
      <c r="H4473" s="16">
        <v>188668.560000032</v>
      </c>
      <c r="I4473" s="16">
        <v>21103.9799999996</v>
      </c>
      <c r="J4473" s="16">
        <v>7791.03000000119</v>
      </c>
      <c r="K4473" s="16">
        <v>726840.500000093</v>
      </c>
      <c r="L4473" s="16">
        <v>42375</v>
      </c>
      <c r="M4473" s="16">
        <v>769215.500000093</v>
      </c>
    </row>
    <row r="4474" customFormat="1" spans="1:13">
      <c r="A4474" s="11">
        <v>4210407</v>
      </c>
      <c r="B4474" s="12" t="s">
        <v>4308</v>
      </c>
      <c r="C4474" s="12" t="s">
        <v>4166</v>
      </c>
      <c r="D4474" s="13">
        <v>441651.71999991</v>
      </c>
      <c r="E4474" s="16">
        <v>215786.479999937</v>
      </c>
      <c r="F4474" s="16">
        <v>89201.2600000277</v>
      </c>
      <c r="G4474" s="16">
        <v>136663.979999945</v>
      </c>
      <c r="H4474" s="16">
        <v>154168.989999994</v>
      </c>
      <c r="I4474" s="16">
        <v>44467.909999989</v>
      </c>
      <c r="J4474" s="16">
        <v>2378.48000000045</v>
      </c>
      <c r="K4474" s="16">
        <v>642667.099999894</v>
      </c>
      <c r="L4474" s="16">
        <v>30520</v>
      </c>
      <c r="M4474" s="16">
        <v>673187.099999894</v>
      </c>
    </row>
    <row r="4475" customFormat="1" spans="1:13">
      <c r="A4475" s="11">
        <v>4210506</v>
      </c>
      <c r="B4475" s="12" t="s">
        <v>1671</v>
      </c>
      <c r="C4475" s="12" t="s">
        <v>4166</v>
      </c>
      <c r="D4475" s="13">
        <v>2883000.76999938</v>
      </c>
      <c r="E4475" s="16">
        <v>1611399.20999967</v>
      </c>
      <c r="F4475" s="16">
        <v>362453.960000051</v>
      </c>
      <c r="G4475" s="16">
        <v>909147.599999659</v>
      </c>
      <c r="H4475" s="16">
        <v>930452.799999584</v>
      </c>
      <c r="I4475" s="16">
        <v>267095.419999904</v>
      </c>
      <c r="J4475" s="16">
        <v>17709.2700000033</v>
      </c>
      <c r="K4475" s="16">
        <v>4098258.25999887</v>
      </c>
      <c r="L4475" s="16">
        <v>124532.5</v>
      </c>
      <c r="M4475" s="16">
        <v>4222790.75999887</v>
      </c>
    </row>
    <row r="4476" customFormat="1" spans="1:13">
      <c r="A4476" s="11">
        <v>4210555</v>
      </c>
      <c r="B4476" s="12" t="s">
        <v>4309</v>
      </c>
      <c r="C4476" s="12" t="s">
        <v>4166</v>
      </c>
      <c r="D4476" s="13">
        <v>290858.110000096</v>
      </c>
      <c r="E4476" s="16">
        <v>241664.830000084</v>
      </c>
      <c r="F4476" s="16">
        <v>23532.1999999993</v>
      </c>
      <c r="G4476" s="16">
        <v>25661.0800000131</v>
      </c>
      <c r="H4476" s="16">
        <v>74625.1700000027</v>
      </c>
      <c r="I4476" s="16">
        <v>19583.490000003</v>
      </c>
      <c r="J4476" s="16">
        <v>0</v>
      </c>
      <c r="K4476" s="16">
        <v>385066.770000102</v>
      </c>
      <c r="L4476" s="16">
        <v>13080</v>
      </c>
      <c r="M4476" s="16">
        <v>398146.770000102</v>
      </c>
    </row>
    <row r="4477" customFormat="1" spans="1:13">
      <c r="A4477" s="11">
        <v>4210605</v>
      </c>
      <c r="B4477" s="12" t="s">
        <v>1362</v>
      </c>
      <c r="C4477" s="12" t="s">
        <v>4166</v>
      </c>
      <c r="D4477" s="13">
        <v>1643169.48000058</v>
      </c>
      <c r="E4477" s="16">
        <v>743355.860000312</v>
      </c>
      <c r="F4477" s="16">
        <v>136438.579999984</v>
      </c>
      <c r="G4477" s="16">
        <v>763375.040000287</v>
      </c>
      <c r="H4477" s="16">
        <v>462369.550000094</v>
      </c>
      <c r="I4477" s="16">
        <v>198949.470000007</v>
      </c>
      <c r="J4477" s="16">
        <v>3773.78000000119</v>
      </c>
      <c r="K4477" s="16">
        <v>2308262.28000068</v>
      </c>
      <c r="L4477" s="16">
        <v>30520</v>
      </c>
      <c r="M4477" s="16">
        <v>2338782.28000068</v>
      </c>
    </row>
    <row r="4478" customFormat="1" spans="1:13">
      <c r="A4478" s="11">
        <v>4210704</v>
      </c>
      <c r="B4478" s="12" t="s">
        <v>4310</v>
      </c>
      <c r="C4478" s="12" t="s">
        <v>4166</v>
      </c>
      <c r="D4478" s="13">
        <v>163126.839999951</v>
      </c>
      <c r="E4478" s="16">
        <v>98473.7199999839</v>
      </c>
      <c r="F4478" s="16">
        <v>15168.9599999972</v>
      </c>
      <c r="G4478" s="16">
        <v>49484.1599999703</v>
      </c>
      <c r="H4478" s="16">
        <v>59191.7500000075</v>
      </c>
      <c r="I4478" s="16">
        <v>16592.259999997</v>
      </c>
      <c r="J4478" s="16">
        <v>1433.96000000043</v>
      </c>
      <c r="K4478" s="16">
        <v>240344.809999956</v>
      </c>
      <c r="L4478" s="16">
        <v>21800</v>
      </c>
      <c r="M4478" s="16">
        <v>262144.809999956</v>
      </c>
    </row>
    <row r="4479" customFormat="1" spans="1:13">
      <c r="A4479" s="11">
        <v>4210803</v>
      </c>
      <c r="B4479" s="12" t="s">
        <v>4311</v>
      </c>
      <c r="C4479" s="12" t="s">
        <v>4166</v>
      </c>
      <c r="D4479" s="13">
        <v>793276.160000043</v>
      </c>
      <c r="E4479" s="16">
        <v>515852.860000018</v>
      </c>
      <c r="F4479" s="16">
        <v>91333.0900000259</v>
      </c>
      <c r="G4479" s="16">
        <v>186090.209999999</v>
      </c>
      <c r="H4479" s="16">
        <v>257175.949999992</v>
      </c>
      <c r="I4479" s="16">
        <v>62039.9300000016</v>
      </c>
      <c r="J4479" s="16">
        <v>2629.26000000071</v>
      </c>
      <c r="K4479" s="16">
        <v>1115121.30000004</v>
      </c>
      <c r="L4479" s="16">
        <v>20165</v>
      </c>
      <c r="M4479" s="16">
        <v>1135286.30000004</v>
      </c>
    </row>
    <row r="4480" customFormat="1" spans="1:13">
      <c r="A4480" s="11">
        <v>4210852</v>
      </c>
      <c r="B4480" s="12" t="s">
        <v>4312</v>
      </c>
      <c r="C4480" s="12" t="s">
        <v>4166</v>
      </c>
      <c r="D4480" s="13">
        <v>90011</v>
      </c>
      <c r="E4480" s="16">
        <v>56006</v>
      </c>
      <c r="F4480" s="16">
        <v>7160</v>
      </c>
      <c r="G4480" s="16">
        <v>26845</v>
      </c>
      <c r="H4480" s="16">
        <v>24540</v>
      </c>
      <c r="I4480" s="16">
        <v>16046.429999996</v>
      </c>
      <c r="J4480" s="16">
        <v>0</v>
      </c>
      <c r="K4480" s="16">
        <v>130597.429999996</v>
      </c>
      <c r="L4480" s="16">
        <v>11990</v>
      </c>
      <c r="M4480" s="16">
        <v>142587.429999996</v>
      </c>
    </row>
    <row r="4481" customFormat="1" spans="1:13">
      <c r="A4481" s="11">
        <v>4210902</v>
      </c>
      <c r="B4481" s="12" t="s">
        <v>4313</v>
      </c>
      <c r="C4481" s="12" t="s">
        <v>4166</v>
      </c>
      <c r="D4481" s="13">
        <v>454897.120000036</v>
      </c>
      <c r="E4481" s="16">
        <v>323753.840000018</v>
      </c>
      <c r="F4481" s="16">
        <v>36796.9400000013</v>
      </c>
      <c r="G4481" s="16">
        <v>94346.3400000166</v>
      </c>
      <c r="H4481" s="16">
        <v>152517.770000063</v>
      </c>
      <c r="I4481" s="16">
        <v>41644.2100000056</v>
      </c>
      <c r="J4481" s="16">
        <v>981</v>
      </c>
      <c r="K4481" s="16">
        <v>650040.100000104</v>
      </c>
      <c r="L4481" s="16">
        <v>28340</v>
      </c>
      <c r="M4481" s="16">
        <v>678380.100000104</v>
      </c>
    </row>
    <row r="4482" customFormat="1" spans="1:13">
      <c r="A4482" s="11">
        <v>4211009</v>
      </c>
      <c r="B4482" s="12" t="s">
        <v>4314</v>
      </c>
      <c r="C4482" s="12" t="s">
        <v>4166</v>
      </c>
      <c r="D4482" s="13">
        <v>987892.989999971</v>
      </c>
      <c r="E4482" s="16">
        <v>580912.990000084</v>
      </c>
      <c r="F4482" s="16">
        <v>102747.059999986</v>
      </c>
      <c r="G4482" s="16">
        <v>304232.9399999</v>
      </c>
      <c r="H4482" s="16">
        <v>270696.130000035</v>
      </c>
      <c r="I4482" s="16">
        <v>142253.240000006</v>
      </c>
      <c r="J4482" s="16">
        <v>1688.26000000036</v>
      </c>
      <c r="K4482" s="16">
        <v>1402530.62000001</v>
      </c>
      <c r="L4482" s="16">
        <v>50140</v>
      </c>
      <c r="M4482" s="16">
        <v>1452670.62000001</v>
      </c>
    </row>
    <row r="4483" customFormat="1" spans="1:13">
      <c r="A4483" s="11">
        <v>4211058</v>
      </c>
      <c r="B4483" s="12" t="s">
        <v>4315</v>
      </c>
      <c r="C4483" s="12" t="s">
        <v>4166</v>
      </c>
      <c r="D4483" s="13">
        <v>167568.070000049</v>
      </c>
      <c r="E4483" s="16">
        <v>46094.4000000097</v>
      </c>
      <c r="F4483" s="16">
        <v>77090.19000002</v>
      </c>
      <c r="G4483" s="16">
        <v>44383.4800000191</v>
      </c>
      <c r="H4483" s="16">
        <v>80855.5699999779</v>
      </c>
      <c r="I4483" s="16">
        <v>132503.750000017</v>
      </c>
      <c r="J4483" s="16">
        <v>2515.6400000006</v>
      </c>
      <c r="K4483" s="16">
        <v>383443.030000044</v>
      </c>
      <c r="L4483" s="16">
        <v>101915</v>
      </c>
      <c r="M4483" s="16">
        <v>485358.030000044</v>
      </c>
    </row>
    <row r="4484" customFormat="1" spans="1:13">
      <c r="A4484" s="11">
        <v>4211108</v>
      </c>
      <c r="B4484" s="12" t="s">
        <v>3527</v>
      </c>
      <c r="C4484" s="12" t="s">
        <v>4166</v>
      </c>
      <c r="D4484" s="13">
        <v>481447.249999953</v>
      </c>
      <c r="E4484" s="16">
        <v>276718.949999889</v>
      </c>
      <c r="F4484" s="16">
        <v>84086.9800000117</v>
      </c>
      <c r="G4484" s="16">
        <v>120641.320000052</v>
      </c>
      <c r="H4484" s="16">
        <v>217309.100000005</v>
      </c>
      <c r="I4484" s="16">
        <v>48578.6200000104</v>
      </c>
      <c r="J4484" s="16">
        <v>545</v>
      </c>
      <c r="K4484" s="16">
        <v>747879.969999969</v>
      </c>
      <c r="L4484" s="16">
        <v>53955</v>
      </c>
      <c r="M4484" s="16">
        <v>801834.969999969</v>
      </c>
    </row>
    <row r="4485" customFormat="1" spans="1:13">
      <c r="A4485" s="11">
        <v>4211207</v>
      </c>
      <c r="B4485" s="12" t="s">
        <v>4316</v>
      </c>
      <c r="C4485" s="12" t="s">
        <v>4166</v>
      </c>
      <c r="D4485" s="13">
        <v>1316917.42999988</v>
      </c>
      <c r="E4485" s="16">
        <v>331685.09000001</v>
      </c>
      <c r="F4485" s="16">
        <v>304353.659999935</v>
      </c>
      <c r="G4485" s="16">
        <v>680878.679999933</v>
      </c>
      <c r="H4485" s="16">
        <v>440490.410000056</v>
      </c>
      <c r="I4485" s="16">
        <v>142740.190000026</v>
      </c>
      <c r="J4485" s="16">
        <v>4644.4299999997</v>
      </c>
      <c r="K4485" s="16">
        <v>1904792.45999996</v>
      </c>
      <c r="L4485" s="16">
        <v>51775</v>
      </c>
      <c r="M4485" s="16">
        <v>1956567.45999996</v>
      </c>
    </row>
    <row r="4486" customFormat="1" spans="1:13">
      <c r="A4486" s="11">
        <v>4211256</v>
      </c>
      <c r="B4486" s="12" t="s">
        <v>4317</v>
      </c>
      <c r="C4486" s="12" t="s">
        <v>4166</v>
      </c>
      <c r="D4486" s="13">
        <v>79013.6699999701</v>
      </c>
      <c r="E4486" s="16">
        <v>54824.1599999722</v>
      </c>
      <c r="F4486" s="16">
        <v>8999.64999999851</v>
      </c>
      <c r="G4486" s="16">
        <v>15189.8599999994</v>
      </c>
      <c r="H4486" s="16">
        <v>16788.3999999985</v>
      </c>
      <c r="I4486" s="16">
        <v>13482.3499999959</v>
      </c>
      <c r="J4486" s="16">
        <v>871.320000000298</v>
      </c>
      <c r="K4486" s="16">
        <v>110155.739999965</v>
      </c>
      <c r="L4486" s="16">
        <v>7630</v>
      </c>
      <c r="M4486" s="16">
        <v>117785.739999965</v>
      </c>
    </row>
    <row r="4487" customFormat="1" spans="1:13">
      <c r="A4487" s="11">
        <v>4211306</v>
      </c>
      <c r="B4487" s="12" t="s">
        <v>4318</v>
      </c>
      <c r="C4487" s="12" t="s">
        <v>4166</v>
      </c>
      <c r="D4487" s="13">
        <v>3440184.10000064</v>
      </c>
      <c r="E4487" s="16">
        <v>785963.440000045</v>
      </c>
      <c r="F4487" s="16">
        <v>785124.269999966</v>
      </c>
      <c r="G4487" s="16">
        <v>1869096.39000063</v>
      </c>
      <c r="H4487" s="16">
        <v>1596945.64000011</v>
      </c>
      <c r="I4487" s="16">
        <v>605731.299999831</v>
      </c>
      <c r="J4487" s="16">
        <v>17366.6200000048</v>
      </c>
      <c r="K4487" s="16">
        <v>5660227.66000059</v>
      </c>
      <c r="L4487" s="16">
        <v>355407.950000029</v>
      </c>
      <c r="M4487" s="16">
        <v>6015635.61000062</v>
      </c>
    </row>
    <row r="4488" customFormat="1" spans="1:13">
      <c r="A4488" s="11">
        <v>4211405</v>
      </c>
      <c r="B4488" s="12" t="s">
        <v>4319</v>
      </c>
      <c r="C4488" s="12" t="s">
        <v>4166</v>
      </c>
      <c r="D4488" s="13">
        <v>456478.570000044</v>
      </c>
      <c r="E4488" s="16">
        <v>301325.780000086</v>
      </c>
      <c r="F4488" s="16">
        <v>36946.9800000079</v>
      </c>
      <c r="G4488" s="16">
        <v>118205.809999951</v>
      </c>
      <c r="H4488" s="16">
        <v>129068.469999984</v>
      </c>
      <c r="I4488" s="16">
        <v>55080.7499999962</v>
      </c>
      <c r="J4488" s="16">
        <v>3089.41000000015</v>
      </c>
      <c r="K4488" s="16">
        <v>643717.200000024</v>
      </c>
      <c r="L4488" s="16">
        <v>11581.25</v>
      </c>
      <c r="M4488" s="16">
        <v>655298.450000024</v>
      </c>
    </row>
    <row r="4489" customFormat="1" spans="1:13">
      <c r="A4489" s="11">
        <v>4211454</v>
      </c>
      <c r="B4489" s="12" t="s">
        <v>4320</v>
      </c>
      <c r="C4489" s="12" t="s">
        <v>4166</v>
      </c>
      <c r="D4489" s="13">
        <v>257668.069999976</v>
      </c>
      <c r="E4489" s="16">
        <v>180329.549999973</v>
      </c>
      <c r="F4489" s="16">
        <v>55028.3700000127</v>
      </c>
      <c r="G4489" s="16">
        <v>22310.1499999911</v>
      </c>
      <c r="H4489" s="16">
        <v>60932.1299999878</v>
      </c>
      <c r="I4489" s="16">
        <v>120777.229999967</v>
      </c>
      <c r="J4489" s="16">
        <v>3251.82999999821</v>
      </c>
      <c r="K4489" s="16">
        <v>442629.259999929</v>
      </c>
      <c r="L4489" s="16">
        <v>10355</v>
      </c>
      <c r="M4489" s="16">
        <v>452984.259999929</v>
      </c>
    </row>
    <row r="4490" customFormat="1" spans="1:13">
      <c r="A4490" s="11">
        <v>4211504</v>
      </c>
      <c r="B4490" s="12" t="s">
        <v>4321</v>
      </c>
      <c r="C4490" s="12" t="s">
        <v>4166</v>
      </c>
      <c r="D4490" s="13">
        <v>1287755.28999999</v>
      </c>
      <c r="E4490" s="16">
        <v>485274.400000132</v>
      </c>
      <c r="F4490" s="16">
        <v>312878.929999906</v>
      </c>
      <c r="G4490" s="16">
        <v>489601.959999952</v>
      </c>
      <c r="H4490" s="16">
        <v>345405.990000178</v>
      </c>
      <c r="I4490" s="16">
        <v>221165.160000023</v>
      </c>
      <c r="J4490" s="16">
        <v>3625.37000000104</v>
      </c>
      <c r="K4490" s="16">
        <v>1857951.81000019</v>
      </c>
      <c r="L4490" s="16">
        <v>46870</v>
      </c>
      <c r="M4490" s="16">
        <v>1904821.81000019</v>
      </c>
    </row>
    <row r="4491" customFormat="1" spans="1:13">
      <c r="A4491" s="11">
        <v>4211603</v>
      </c>
      <c r="B4491" s="12" t="s">
        <v>4322</v>
      </c>
      <c r="C4491" s="12" t="s">
        <v>4166</v>
      </c>
      <c r="D4491" s="13">
        <v>1162604.91999996</v>
      </c>
      <c r="E4491" s="16">
        <v>509647.829999894</v>
      </c>
      <c r="F4491" s="16">
        <v>180522.29999998</v>
      </c>
      <c r="G4491" s="16">
        <v>472434.790000081</v>
      </c>
      <c r="H4491" s="16">
        <v>328598.009999998</v>
      </c>
      <c r="I4491" s="16">
        <v>153464.790000008</v>
      </c>
      <c r="J4491" s="16">
        <v>1289.3200000003</v>
      </c>
      <c r="K4491" s="16">
        <v>1645957.03999996</v>
      </c>
      <c r="L4491" s="16">
        <v>31065</v>
      </c>
      <c r="M4491" s="16">
        <v>1677022.03999996</v>
      </c>
    </row>
    <row r="4492" customFormat="1" spans="1:13">
      <c r="A4492" s="11">
        <v>4211652</v>
      </c>
      <c r="B4492" s="12" t="s">
        <v>2063</v>
      </c>
      <c r="C4492" s="12" t="s">
        <v>4166</v>
      </c>
      <c r="D4492" s="13">
        <v>164580.930000044</v>
      </c>
      <c r="E4492" s="16">
        <v>124920.680000044</v>
      </c>
      <c r="F4492" s="16">
        <v>27481.3700000048</v>
      </c>
      <c r="G4492" s="16">
        <v>12178.8799999953</v>
      </c>
      <c r="H4492" s="16">
        <v>41371.0700000153</v>
      </c>
      <c r="I4492" s="16">
        <v>26036.0199999958</v>
      </c>
      <c r="J4492" s="16">
        <v>1471.3200000003</v>
      </c>
      <c r="K4492" s="16">
        <v>233459.340000055</v>
      </c>
      <c r="L4492" s="16">
        <v>7630</v>
      </c>
      <c r="M4492" s="16">
        <v>241089.340000055</v>
      </c>
    </row>
    <row r="4493" customFormat="1" spans="1:13">
      <c r="A4493" s="11">
        <v>4211702</v>
      </c>
      <c r="B4493" s="12" t="s">
        <v>4323</v>
      </c>
      <c r="C4493" s="12" t="s">
        <v>4166</v>
      </c>
      <c r="D4493" s="13">
        <v>2795525.73000069</v>
      </c>
      <c r="E4493" s="16">
        <v>857877.189999863</v>
      </c>
      <c r="F4493" s="16">
        <v>730623.72000029</v>
      </c>
      <c r="G4493" s="16">
        <v>1207024.82000054</v>
      </c>
      <c r="H4493" s="16">
        <v>752984.209999795</v>
      </c>
      <c r="I4493" s="16">
        <v>504733.420000056</v>
      </c>
      <c r="J4493" s="16">
        <v>12180.1100000069</v>
      </c>
      <c r="K4493" s="16">
        <v>4065423.47000055</v>
      </c>
      <c r="L4493" s="16">
        <v>90303.7700000237</v>
      </c>
      <c r="M4493" s="16">
        <v>4155727.24000058</v>
      </c>
    </row>
    <row r="4494" customFormat="1" spans="1:13">
      <c r="A4494" s="11">
        <v>4211751</v>
      </c>
      <c r="B4494" s="12" t="s">
        <v>4324</v>
      </c>
      <c r="C4494" s="12" t="s">
        <v>4166</v>
      </c>
      <c r="D4494" s="13">
        <v>1684108.78000003</v>
      </c>
      <c r="E4494" s="16">
        <v>384138.369999975</v>
      </c>
      <c r="F4494" s="16">
        <v>338838.559999972</v>
      </c>
      <c r="G4494" s="16">
        <v>961131.850000081</v>
      </c>
      <c r="H4494" s="16">
        <v>457545.760000145</v>
      </c>
      <c r="I4494" s="16">
        <v>285858.279999952</v>
      </c>
      <c r="J4494" s="16">
        <v>2152.14999999851</v>
      </c>
      <c r="K4494" s="16">
        <v>2429664.97000012</v>
      </c>
      <c r="L4494" s="16">
        <v>64310</v>
      </c>
      <c r="M4494" s="16">
        <v>2493974.97000012</v>
      </c>
    </row>
    <row r="4495" customFormat="1" spans="1:13">
      <c r="A4495" s="11">
        <v>4211801</v>
      </c>
      <c r="B4495" s="12" t="s">
        <v>4325</v>
      </c>
      <c r="C4495" s="12" t="s">
        <v>4166</v>
      </c>
      <c r="D4495" s="13">
        <v>620032.139999833</v>
      </c>
      <c r="E4495" s="16">
        <v>383077.759999916</v>
      </c>
      <c r="F4495" s="16">
        <v>88824.419999998</v>
      </c>
      <c r="G4495" s="16">
        <v>148129.959999919</v>
      </c>
      <c r="H4495" s="16">
        <v>163305.860000011</v>
      </c>
      <c r="I4495" s="16">
        <v>231702.800000021</v>
      </c>
      <c r="J4495" s="16">
        <v>1899.7900000005</v>
      </c>
      <c r="K4495" s="16">
        <v>1016940.58999987</v>
      </c>
      <c r="L4495" s="16">
        <v>34880</v>
      </c>
      <c r="M4495" s="16">
        <v>1051820.58999987</v>
      </c>
    </row>
    <row r="4496" customFormat="1" spans="1:13">
      <c r="A4496" s="11">
        <v>4211850</v>
      </c>
      <c r="B4496" s="12" t="s">
        <v>3565</v>
      </c>
      <c r="C4496" s="12" t="s">
        <v>4166</v>
      </c>
      <c r="D4496" s="13">
        <v>37616</v>
      </c>
      <c r="E4496" s="16">
        <v>24929</v>
      </c>
      <c r="F4496" s="16">
        <v>6621</v>
      </c>
      <c r="G4496" s="16">
        <v>6066</v>
      </c>
      <c r="H4496" s="16">
        <v>11630</v>
      </c>
      <c r="I4496" s="16">
        <v>12461.8399999999</v>
      </c>
      <c r="J4496" s="16">
        <v>1089.3200000003</v>
      </c>
      <c r="K4496" s="16">
        <v>62797.1600000002</v>
      </c>
      <c r="L4496" s="16">
        <v>6540</v>
      </c>
      <c r="M4496" s="16">
        <v>69337.1600000001</v>
      </c>
    </row>
    <row r="4497" customFormat="1" spans="1:13">
      <c r="A4497" s="11">
        <v>4211876</v>
      </c>
      <c r="B4497" s="12" t="s">
        <v>4326</v>
      </c>
      <c r="C4497" s="12" t="s">
        <v>4166</v>
      </c>
      <c r="D4497" s="13">
        <v>15609</v>
      </c>
      <c r="E4497" s="16">
        <v>7886</v>
      </c>
      <c r="F4497" s="16">
        <v>7178</v>
      </c>
      <c r="G4497" s="16">
        <v>545</v>
      </c>
      <c r="H4497" s="16">
        <v>1090</v>
      </c>
      <c r="I4497" s="16">
        <v>3631</v>
      </c>
      <c r="J4497" s="16">
        <v>0</v>
      </c>
      <c r="K4497" s="16">
        <v>20330</v>
      </c>
      <c r="L4497" s="16">
        <v>2180</v>
      </c>
      <c r="M4497" s="16">
        <v>22510</v>
      </c>
    </row>
    <row r="4498" customFormat="1" spans="1:13">
      <c r="A4498" s="11">
        <v>4211892</v>
      </c>
      <c r="B4498" s="12" t="s">
        <v>4327</v>
      </c>
      <c r="C4498" s="12" t="s">
        <v>4166</v>
      </c>
      <c r="D4498" s="13">
        <v>84478.0200000071</v>
      </c>
      <c r="E4498" s="16">
        <v>56519.0899999999</v>
      </c>
      <c r="F4498" s="16">
        <v>21443.7600000054</v>
      </c>
      <c r="G4498" s="16">
        <v>6515.17000000179</v>
      </c>
      <c r="H4498" s="16">
        <v>26650.4300000072</v>
      </c>
      <c r="I4498" s="16">
        <v>13769.3399999999</v>
      </c>
      <c r="J4498" s="16">
        <v>733.919999999925</v>
      </c>
      <c r="K4498" s="16">
        <v>125631.710000014</v>
      </c>
      <c r="L4498" s="16">
        <v>14170</v>
      </c>
      <c r="M4498" s="16">
        <v>139801.710000014</v>
      </c>
    </row>
    <row r="4499" customFormat="1" spans="1:13">
      <c r="A4499" s="11">
        <v>4211900</v>
      </c>
      <c r="B4499" s="12" t="s">
        <v>4328</v>
      </c>
      <c r="C4499" s="12" t="s">
        <v>4166</v>
      </c>
      <c r="D4499" s="13">
        <v>7260850.87999975</v>
      </c>
      <c r="E4499" s="16">
        <v>1306618.07999987</v>
      </c>
      <c r="F4499" s="16">
        <v>3507279.88999994</v>
      </c>
      <c r="G4499" s="16">
        <v>2446952.90999994</v>
      </c>
      <c r="H4499" s="16">
        <v>2532107.59999965</v>
      </c>
      <c r="I4499" s="16">
        <v>2056348.76999979</v>
      </c>
      <c r="J4499" s="16">
        <v>43868.4599999785</v>
      </c>
      <c r="K4499" s="16">
        <v>11893175.7099992</v>
      </c>
      <c r="L4499" s="16">
        <v>521677</v>
      </c>
      <c r="M4499" s="16">
        <v>12414852.7099992</v>
      </c>
    </row>
    <row r="4500" customFormat="1" spans="1:13">
      <c r="A4500" s="11">
        <v>4212007</v>
      </c>
      <c r="B4500" s="12" t="s">
        <v>4329</v>
      </c>
      <c r="C4500" s="12" t="s">
        <v>4166</v>
      </c>
      <c r="D4500" s="13">
        <v>535964.519999993</v>
      </c>
      <c r="E4500" s="16">
        <v>314523.810000047</v>
      </c>
      <c r="F4500" s="16">
        <v>58269.4300000072</v>
      </c>
      <c r="G4500" s="16">
        <v>163171.279999939</v>
      </c>
      <c r="H4500" s="16">
        <v>163171.099999961</v>
      </c>
      <c r="I4500" s="16">
        <v>60239.6899999864</v>
      </c>
      <c r="J4500" s="16">
        <v>3026.31999999844</v>
      </c>
      <c r="K4500" s="16">
        <v>762401.629999938</v>
      </c>
      <c r="L4500" s="16">
        <v>37605</v>
      </c>
      <c r="M4500" s="16">
        <v>800006.629999938</v>
      </c>
    </row>
    <row r="4501" customFormat="1" spans="1:13">
      <c r="A4501" s="11">
        <v>4212056</v>
      </c>
      <c r="B4501" s="12" t="s">
        <v>4027</v>
      </c>
      <c r="C4501" s="12" t="s">
        <v>4166</v>
      </c>
      <c r="D4501" s="13">
        <v>54671</v>
      </c>
      <c r="E4501" s="16">
        <v>32376</v>
      </c>
      <c r="F4501" s="16">
        <v>15229</v>
      </c>
      <c r="G4501" s="16">
        <v>7066</v>
      </c>
      <c r="H4501" s="16">
        <v>15159</v>
      </c>
      <c r="I4501" s="16">
        <v>12811.82</v>
      </c>
      <c r="J4501" s="16">
        <v>0</v>
      </c>
      <c r="K4501" s="16">
        <v>82641.8199999999</v>
      </c>
      <c r="L4501" s="16">
        <v>3270</v>
      </c>
      <c r="M4501" s="16">
        <v>85911.8199999999</v>
      </c>
    </row>
    <row r="4502" customFormat="1" spans="1:13">
      <c r="A4502" s="11">
        <v>4212106</v>
      </c>
      <c r="B4502" s="12" t="s">
        <v>4330</v>
      </c>
      <c r="C4502" s="12" t="s">
        <v>4166</v>
      </c>
      <c r="D4502" s="13">
        <v>1975954.52999947</v>
      </c>
      <c r="E4502" s="16">
        <v>1236610.80999973</v>
      </c>
      <c r="F4502" s="16">
        <v>231600.099999972</v>
      </c>
      <c r="G4502" s="16">
        <v>507743.619999766</v>
      </c>
      <c r="H4502" s="16">
        <v>559663.980000114</v>
      </c>
      <c r="I4502" s="16">
        <v>298007.279999979</v>
      </c>
      <c r="J4502" s="16">
        <v>2095.64000000013</v>
      </c>
      <c r="K4502" s="16">
        <v>2835721.42999957</v>
      </c>
      <c r="L4502" s="16">
        <v>90197.5</v>
      </c>
      <c r="M4502" s="16">
        <v>2925918.92999957</v>
      </c>
    </row>
    <row r="4503" customFormat="1" spans="1:13">
      <c r="A4503" s="11">
        <v>4212205</v>
      </c>
      <c r="B4503" s="12" t="s">
        <v>4331</v>
      </c>
      <c r="C4503" s="12" t="s">
        <v>4166</v>
      </c>
      <c r="D4503" s="13">
        <v>1229475.12000015</v>
      </c>
      <c r="E4503" s="16">
        <v>713952.980000181</v>
      </c>
      <c r="F4503" s="16">
        <v>185746.639999958</v>
      </c>
      <c r="G4503" s="16">
        <v>329775.50000001</v>
      </c>
      <c r="H4503" s="16">
        <v>491564.50999982</v>
      </c>
      <c r="I4503" s="16">
        <v>91168.5999999838</v>
      </c>
      <c r="J4503" s="16">
        <v>4827.45999999903</v>
      </c>
      <c r="K4503" s="16">
        <v>1817035.68999995</v>
      </c>
      <c r="L4503" s="16">
        <v>81750</v>
      </c>
      <c r="M4503" s="16">
        <v>1898785.68999995</v>
      </c>
    </row>
    <row r="4504" customFormat="1" spans="1:13">
      <c r="A4504" s="11">
        <v>4212239</v>
      </c>
      <c r="B4504" s="12" t="s">
        <v>3573</v>
      </c>
      <c r="C4504" s="12" t="s">
        <v>4166</v>
      </c>
      <c r="D4504" s="13">
        <v>210558.210000045</v>
      </c>
      <c r="E4504" s="16">
        <v>162794.900000039</v>
      </c>
      <c r="F4504" s="16">
        <v>19926.5099999961</v>
      </c>
      <c r="G4504" s="16">
        <v>27836.80000001</v>
      </c>
      <c r="H4504" s="16">
        <v>50342.0700000226</v>
      </c>
      <c r="I4504" s="16">
        <v>33117.2299999921</v>
      </c>
      <c r="J4504" s="16">
        <v>3040.80999999866</v>
      </c>
      <c r="K4504" s="16">
        <v>297058.320000058</v>
      </c>
      <c r="L4504" s="16">
        <v>23980</v>
      </c>
      <c r="M4504" s="16">
        <v>321038.320000058</v>
      </c>
    </row>
    <row r="4505" customFormat="1" spans="1:13">
      <c r="A4505" s="11">
        <v>4212254</v>
      </c>
      <c r="B4505" s="12" t="s">
        <v>4332</v>
      </c>
      <c r="C4505" s="12" t="s">
        <v>4166</v>
      </c>
      <c r="D4505" s="13">
        <v>80033.5400000084</v>
      </c>
      <c r="E4505" s="16">
        <v>47659.8100000136</v>
      </c>
      <c r="F4505" s="16">
        <v>14741.660000002</v>
      </c>
      <c r="G4505" s="16">
        <v>17632.0699999928</v>
      </c>
      <c r="H4505" s="16">
        <v>23804.4100000011</v>
      </c>
      <c r="I4505" s="16">
        <v>35811.050000011</v>
      </c>
      <c r="J4505" s="16">
        <v>2603.49999999907</v>
      </c>
      <c r="K4505" s="16">
        <v>142252.50000002</v>
      </c>
      <c r="L4505" s="16">
        <v>14715</v>
      </c>
      <c r="M4505" s="16">
        <v>156967.50000002</v>
      </c>
    </row>
    <row r="4506" customFormat="1" spans="1:13">
      <c r="A4506" s="11">
        <v>4212270</v>
      </c>
      <c r="B4506" s="12" t="s">
        <v>4333</v>
      </c>
      <c r="C4506" s="12" t="s">
        <v>4166</v>
      </c>
      <c r="D4506" s="13">
        <v>277004.810000013</v>
      </c>
      <c r="E4506" s="16">
        <v>172097.270000008</v>
      </c>
      <c r="F4506" s="16">
        <v>47695.4299999974</v>
      </c>
      <c r="G4506" s="16">
        <v>57212.1100000069</v>
      </c>
      <c r="H4506" s="16">
        <v>81771.5699999947</v>
      </c>
      <c r="I4506" s="16">
        <v>34066.0499999998</v>
      </c>
      <c r="J4506" s="16">
        <v>545</v>
      </c>
      <c r="K4506" s="16">
        <v>393387.430000007</v>
      </c>
      <c r="L4506" s="16">
        <v>44145</v>
      </c>
      <c r="M4506" s="16">
        <v>437532.430000007</v>
      </c>
    </row>
    <row r="4507" customFormat="1" spans="1:13">
      <c r="A4507" s="11">
        <v>4212304</v>
      </c>
      <c r="B4507" s="12" t="s">
        <v>4334</v>
      </c>
      <c r="C4507" s="12" t="s">
        <v>4166</v>
      </c>
      <c r="D4507" s="13">
        <v>573491.660000043</v>
      </c>
      <c r="E4507" s="16">
        <v>239735.469999999</v>
      </c>
      <c r="F4507" s="16">
        <v>172158.140000069</v>
      </c>
      <c r="G4507" s="16">
        <v>161598.049999975</v>
      </c>
      <c r="H4507" s="16">
        <v>148404.670000046</v>
      </c>
      <c r="I4507" s="16">
        <v>45637.3299999805</v>
      </c>
      <c r="J4507" s="16">
        <v>0</v>
      </c>
      <c r="K4507" s="16">
        <v>767533.66000007</v>
      </c>
      <c r="L4507" s="16">
        <v>16895</v>
      </c>
      <c r="M4507" s="16">
        <v>784428.66000007</v>
      </c>
    </row>
    <row r="4508" customFormat="1" spans="1:13">
      <c r="A4508" s="11">
        <v>4212403</v>
      </c>
      <c r="B4508" s="12" t="s">
        <v>4335</v>
      </c>
      <c r="C4508" s="12" t="s">
        <v>4166</v>
      </c>
      <c r="D4508" s="13">
        <v>414313.939999987</v>
      </c>
      <c r="E4508" s="16">
        <v>200719.890000045</v>
      </c>
      <c r="F4508" s="16">
        <v>91517.9699999913</v>
      </c>
      <c r="G4508" s="16">
        <v>122076.07999995</v>
      </c>
      <c r="H4508" s="16">
        <v>134788.779999949</v>
      </c>
      <c r="I4508" s="16">
        <v>62009.4999999981</v>
      </c>
      <c r="J4508" s="16">
        <v>326.319999999832</v>
      </c>
      <c r="K4508" s="16">
        <v>611438.539999934</v>
      </c>
      <c r="L4508" s="16">
        <v>7085</v>
      </c>
      <c r="M4508" s="16">
        <v>618523.539999934</v>
      </c>
    </row>
    <row r="4509" customFormat="1" spans="1:13">
      <c r="A4509" s="11">
        <v>4212502</v>
      </c>
      <c r="B4509" s="12" t="s">
        <v>4336</v>
      </c>
      <c r="C4509" s="12" t="s">
        <v>4166</v>
      </c>
      <c r="D4509" s="13">
        <v>1918102.09999983</v>
      </c>
      <c r="E4509" s="16">
        <v>493008.889999872</v>
      </c>
      <c r="F4509" s="16">
        <v>371811.120000067</v>
      </c>
      <c r="G4509" s="16">
        <v>1053282.08999989</v>
      </c>
      <c r="H4509" s="16">
        <v>796279.209999547</v>
      </c>
      <c r="I4509" s="16">
        <v>233199.379999999</v>
      </c>
      <c r="J4509" s="16">
        <v>7853.1099999994</v>
      </c>
      <c r="K4509" s="16">
        <v>2955433.79999938</v>
      </c>
      <c r="L4509" s="16">
        <v>156671.150000006</v>
      </c>
      <c r="M4509" s="16">
        <v>3112104.94999938</v>
      </c>
    </row>
    <row r="4510" customFormat="1" spans="1:13">
      <c r="A4510" s="11">
        <v>4212601</v>
      </c>
      <c r="B4510" s="12" t="s">
        <v>4337</v>
      </c>
      <c r="C4510" s="12" t="s">
        <v>4166</v>
      </c>
      <c r="D4510" s="13">
        <v>510490.090000096</v>
      </c>
      <c r="E4510" s="16">
        <v>367337.100000158</v>
      </c>
      <c r="F4510" s="16">
        <v>29900.6100000017</v>
      </c>
      <c r="G4510" s="16">
        <v>113252.379999936</v>
      </c>
      <c r="H4510" s="16">
        <v>127529.049999994</v>
      </c>
      <c r="I4510" s="16">
        <v>34447.0900000036</v>
      </c>
      <c r="J4510" s="16">
        <v>545</v>
      </c>
      <c r="K4510" s="16">
        <v>673011.230000093</v>
      </c>
      <c r="L4510" s="16">
        <v>20165</v>
      </c>
      <c r="M4510" s="16">
        <v>693176.230000093</v>
      </c>
    </row>
    <row r="4511" customFormat="1" spans="1:13">
      <c r="A4511" s="11">
        <v>4212650</v>
      </c>
      <c r="B4511" s="12" t="s">
        <v>4338</v>
      </c>
      <c r="C4511" s="12" t="s">
        <v>4166</v>
      </c>
      <c r="D4511" s="13">
        <v>0</v>
      </c>
      <c r="E4511" s="16">
        <v>0</v>
      </c>
      <c r="F4511" s="16">
        <v>0</v>
      </c>
      <c r="G4511" s="16">
        <v>0</v>
      </c>
      <c r="H4511" s="16">
        <v>0</v>
      </c>
      <c r="I4511" s="16">
        <v>0</v>
      </c>
      <c r="J4511" s="16">
        <v>0</v>
      </c>
      <c r="K4511" s="16">
        <v>0</v>
      </c>
      <c r="L4511" s="16">
        <v>0</v>
      </c>
      <c r="M4511" s="16">
        <v>0</v>
      </c>
    </row>
    <row r="4512" customFormat="1" spans="1:13">
      <c r="A4512" s="11">
        <v>4212700</v>
      </c>
      <c r="B4512" s="12" t="s">
        <v>1571</v>
      </c>
      <c r="C4512" s="12" t="s">
        <v>4166</v>
      </c>
      <c r="D4512" s="13">
        <v>548281.299999971</v>
      </c>
      <c r="E4512" s="16">
        <v>400687.709999942</v>
      </c>
      <c r="F4512" s="16">
        <v>43693.8599999994</v>
      </c>
      <c r="G4512" s="16">
        <v>103899.73000003</v>
      </c>
      <c r="H4512" s="16">
        <v>147404.890000017</v>
      </c>
      <c r="I4512" s="16">
        <v>32387.8900000024</v>
      </c>
      <c r="J4512" s="16">
        <v>3011.12999999896</v>
      </c>
      <c r="K4512" s="16">
        <v>731085.20999999</v>
      </c>
      <c r="L4512" s="16">
        <v>32700</v>
      </c>
      <c r="M4512" s="16">
        <v>763785.20999999</v>
      </c>
    </row>
    <row r="4513" customFormat="1" spans="1:13">
      <c r="A4513" s="11">
        <v>4212809</v>
      </c>
      <c r="B4513" s="12" t="s">
        <v>4339</v>
      </c>
      <c r="C4513" s="12" t="s">
        <v>4166</v>
      </c>
      <c r="D4513" s="13">
        <v>1103499.76999974</v>
      </c>
      <c r="E4513" s="16">
        <v>321627.290000028</v>
      </c>
      <c r="F4513" s="16">
        <v>211676.939999962</v>
      </c>
      <c r="G4513" s="16">
        <v>570195.539999753</v>
      </c>
      <c r="H4513" s="16">
        <v>437038.430000215</v>
      </c>
      <c r="I4513" s="16">
        <v>119623.239999972</v>
      </c>
      <c r="J4513" s="16">
        <v>5043.45000000298</v>
      </c>
      <c r="K4513" s="16">
        <v>1665204.88999993</v>
      </c>
      <c r="L4513" s="16">
        <v>120445</v>
      </c>
      <c r="M4513" s="16">
        <v>1785649.88999993</v>
      </c>
    </row>
    <row r="4514" customFormat="1" spans="1:13">
      <c r="A4514" s="11">
        <v>4212908</v>
      </c>
      <c r="B4514" s="12" t="s">
        <v>3601</v>
      </c>
      <c r="C4514" s="12" t="s">
        <v>4166</v>
      </c>
      <c r="D4514" s="13">
        <v>1739850.08999998</v>
      </c>
      <c r="E4514" s="16">
        <v>911489.710000196</v>
      </c>
      <c r="F4514" s="16">
        <v>204764.100000032</v>
      </c>
      <c r="G4514" s="16">
        <v>623596.279999751</v>
      </c>
      <c r="H4514" s="16">
        <v>504143.989999912</v>
      </c>
      <c r="I4514" s="16">
        <v>281473.789999948</v>
      </c>
      <c r="J4514" s="16">
        <v>6353.17000000179</v>
      </c>
      <c r="K4514" s="16">
        <v>2531821.03999984</v>
      </c>
      <c r="L4514" s="16">
        <v>113753.5</v>
      </c>
      <c r="M4514" s="16">
        <v>2645574.53999984</v>
      </c>
    </row>
    <row r="4515" customFormat="1" spans="1:13">
      <c r="A4515" s="11">
        <v>4213005</v>
      </c>
      <c r="B4515" s="12" t="s">
        <v>4340</v>
      </c>
      <c r="C4515" s="12" t="s">
        <v>4166</v>
      </c>
      <c r="D4515" s="13">
        <v>192937.019999966</v>
      </c>
      <c r="E4515" s="16">
        <v>106329.189999975</v>
      </c>
      <c r="F4515" s="16">
        <v>27410.6099999994</v>
      </c>
      <c r="G4515" s="16">
        <v>59197.2199999914</v>
      </c>
      <c r="H4515" s="16">
        <v>56134.4599999981</v>
      </c>
      <c r="I4515" s="16">
        <v>41958.990000002</v>
      </c>
      <c r="J4515" s="16">
        <v>1582.52999999933</v>
      </c>
      <c r="K4515" s="16">
        <v>292612.999999965</v>
      </c>
      <c r="L4515" s="16">
        <v>14824</v>
      </c>
      <c r="M4515" s="16">
        <v>307436.999999965</v>
      </c>
    </row>
    <row r="4516" customFormat="1" spans="1:13">
      <c r="A4516" s="11">
        <v>4213104</v>
      </c>
      <c r="B4516" s="12" t="s">
        <v>4341</v>
      </c>
      <c r="C4516" s="12" t="s">
        <v>4166</v>
      </c>
      <c r="D4516" s="13">
        <v>589322.450000029</v>
      </c>
      <c r="E4516" s="16">
        <v>312742.199999995</v>
      </c>
      <c r="F4516" s="16">
        <v>77104.0200000089</v>
      </c>
      <c r="G4516" s="16">
        <v>199476.230000024</v>
      </c>
      <c r="H4516" s="16">
        <v>162014.089999959</v>
      </c>
      <c r="I4516" s="16">
        <v>113938.789999995</v>
      </c>
      <c r="J4516" s="16">
        <v>4022.5</v>
      </c>
      <c r="K4516" s="16">
        <v>869297.829999983</v>
      </c>
      <c r="L4516" s="16">
        <v>26705</v>
      </c>
      <c r="M4516" s="16">
        <v>896002.829999983</v>
      </c>
    </row>
    <row r="4517" customFormat="1" spans="1:13">
      <c r="A4517" s="11">
        <v>4213153</v>
      </c>
      <c r="B4517" s="12" t="s">
        <v>4342</v>
      </c>
      <c r="C4517" s="12" t="s">
        <v>4166</v>
      </c>
      <c r="D4517" s="13">
        <v>159291.929999984</v>
      </c>
      <c r="E4517" s="16">
        <v>99583.1499999883</v>
      </c>
      <c r="F4517" s="16">
        <v>32517.660000002</v>
      </c>
      <c r="G4517" s="16">
        <v>27191.1199999935</v>
      </c>
      <c r="H4517" s="16">
        <v>39438.3300000038</v>
      </c>
      <c r="I4517" s="16">
        <v>104071.600000009</v>
      </c>
      <c r="J4517" s="16">
        <v>0</v>
      </c>
      <c r="K4517" s="16">
        <v>302801.859999997</v>
      </c>
      <c r="L4517" s="16">
        <v>16350</v>
      </c>
      <c r="M4517" s="16">
        <v>319151.859999997</v>
      </c>
    </row>
    <row r="4518" customFormat="1" spans="1:13">
      <c r="A4518" s="11">
        <v>4213203</v>
      </c>
      <c r="B4518" s="12" t="s">
        <v>4343</v>
      </c>
      <c r="C4518" s="12" t="s">
        <v>4166</v>
      </c>
      <c r="D4518" s="13">
        <v>4812054.83000138</v>
      </c>
      <c r="E4518" s="16">
        <v>891561.950000286</v>
      </c>
      <c r="F4518" s="16">
        <v>447446.829999894</v>
      </c>
      <c r="G4518" s="16">
        <v>3473046.0500012</v>
      </c>
      <c r="H4518" s="16">
        <v>1098701.6299999</v>
      </c>
      <c r="I4518" s="16">
        <v>416552.259999813</v>
      </c>
      <c r="J4518" s="16">
        <v>1955.25999999978</v>
      </c>
      <c r="K4518" s="16">
        <v>6329263.9800011</v>
      </c>
      <c r="L4518" s="16">
        <v>44145</v>
      </c>
      <c r="M4518" s="16">
        <v>6373408.9800011</v>
      </c>
    </row>
    <row r="4519" customFormat="1" spans="1:13">
      <c r="A4519" s="11">
        <v>4213302</v>
      </c>
      <c r="B4519" s="12" t="s">
        <v>4344</v>
      </c>
      <c r="C4519" s="12" t="s">
        <v>4166</v>
      </c>
      <c r="D4519" s="13">
        <v>346646.099999954</v>
      </c>
      <c r="E4519" s="16">
        <v>138752.390000013</v>
      </c>
      <c r="F4519" s="16">
        <v>118668.839999974</v>
      </c>
      <c r="G4519" s="16">
        <v>89224.8699999675</v>
      </c>
      <c r="H4519" s="16">
        <v>141238.48000001</v>
      </c>
      <c r="I4519" s="16">
        <v>52423.2300000107</v>
      </c>
      <c r="J4519" s="16">
        <v>661</v>
      </c>
      <c r="K4519" s="16">
        <v>540968.809999975</v>
      </c>
      <c r="L4519" s="16">
        <v>49595</v>
      </c>
      <c r="M4519" s="16">
        <v>590563.809999975</v>
      </c>
    </row>
    <row r="4520" customFormat="1" spans="1:13">
      <c r="A4520" s="11">
        <v>4213351</v>
      </c>
      <c r="B4520" s="12" t="s">
        <v>4345</v>
      </c>
      <c r="C4520" s="12" t="s">
        <v>4166</v>
      </c>
      <c r="D4520" s="13">
        <v>48114.4999999981</v>
      </c>
      <c r="E4520" s="16">
        <v>8530.43999999948</v>
      </c>
      <c r="F4520" s="16">
        <v>19537.0599999987</v>
      </c>
      <c r="G4520" s="16">
        <v>20047</v>
      </c>
      <c r="H4520" s="16">
        <v>24544.2800000012</v>
      </c>
      <c r="I4520" s="16">
        <v>20437.5999999959</v>
      </c>
      <c r="J4520" s="16">
        <v>545</v>
      </c>
      <c r="K4520" s="16">
        <v>93641.3799999952</v>
      </c>
      <c r="L4520" s="16">
        <v>11990</v>
      </c>
      <c r="M4520" s="16">
        <v>105631.379999995</v>
      </c>
    </row>
    <row r="4521" customFormat="1" spans="1:13">
      <c r="A4521" s="11">
        <v>4213401</v>
      </c>
      <c r="B4521" s="12" t="s">
        <v>4346</v>
      </c>
      <c r="C4521" s="12" t="s">
        <v>4166</v>
      </c>
      <c r="D4521" s="13">
        <v>685221.280000078</v>
      </c>
      <c r="E4521" s="16">
        <v>313040.290000044</v>
      </c>
      <c r="F4521" s="16">
        <v>85901.8100000191</v>
      </c>
      <c r="G4521" s="16">
        <v>286279.180000015</v>
      </c>
      <c r="H4521" s="16">
        <v>318704.240000106</v>
      </c>
      <c r="I4521" s="16">
        <v>88615.1399999782</v>
      </c>
      <c r="J4521" s="16">
        <v>3481.37000000104</v>
      </c>
      <c r="K4521" s="16">
        <v>1096022.03000016</v>
      </c>
      <c r="L4521" s="16">
        <v>127258</v>
      </c>
      <c r="M4521" s="16">
        <v>1223280.03000016</v>
      </c>
    </row>
    <row r="4522" customFormat="1" spans="1:13">
      <c r="A4522" s="11">
        <v>4213500</v>
      </c>
      <c r="B4522" s="12" t="s">
        <v>4347</v>
      </c>
      <c r="C4522" s="12" t="s">
        <v>4166</v>
      </c>
      <c r="D4522" s="13">
        <v>980070.079999745</v>
      </c>
      <c r="E4522" s="16">
        <v>300097.85999991</v>
      </c>
      <c r="F4522" s="16">
        <v>234433.959999949</v>
      </c>
      <c r="G4522" s="16">
        <v>445538.259999886</v>
      </c>
      <c r="H4522" s="16">
        <v>418885.759999833</v>
      </c>
      <c r="I4522" s="16">
        <v>56713.2499999888</v>
      </c>
      <c r="J4522" s="16">
        <v>3566.51999999955</v>
      </c>
      <c r="K4522" s="16">
        <v>1459235.60999957</v>
      </c>
      <c r="L4522" s="16">
        <v>85021</v>
      </c>
      <c r="M4522" s="16">
        <v>1544256.60999957</v>
      </c>
    </row>
    <row r="4523" customFormat="1" spans="1:13">
      <c r="A4523" s="11">
        <v>4213609</v>
      </c>
      <c r="B4523" s="12" t="s">
        <v>4348</v>
      </c>
      <c r="C4523" s="12" t="s">
        <v>4166</v>
      </c>
      <c r="D4523" s="13">
        <v>2955589.12000086</v>
      </c>
      <c r="E4523" s="16">
        <v>910090.329999996</v>
      </c>
      <c r="F4523" s="16">
        <v>486082.649999998</v>
      </c>
      <c r="G4523" s="16">
        <v>1559416.14000087</v>
      </c>
      <c r="H4523" s="16">
        <v>1330635.01000037</v>
      </c>
      <c r="I4523" s="16">
        <v>421046.109999901</v>
      </c>
      <c r="J4523" s="16">
        <v>13598.6800000072</v>
      </c>
      <c r="K4523" s="16">
        <v>4720868.92000115</v>
      </c>
      <c r="L4523" s="16">
        <v>393168.010000063</v>
      </c>
      <c r="M4523" s="16">
        <v>5114036.93000121</v>
      </c>
    </row>
    <row r="4524" customFormat="1" spans="1:13">
      <c r="A4524" s="11">
        <v>4213708</v>
      </c>
      <c r="B4524" s="12" t="s">
        <v>4349</v>
      </c>
      <c r="C4524" s="12" t="s">
        <v>4166</v>
      </c>
      <c r="D4524" s="13">
        <v>1117659.40000013</v>
      </c>
      <c r="E4524" s="16">
        <v>661613.410000276</v>
      </c>
      <c r="F4524" s="16">
        <v>119876.719999954</v>
      </c>
      <c r="G4524" s="16">
        <v>336169.269999895</v>
      </c>
      <c r="H4524" s="16">
        <v>397629.820000082</v>
      </c>
      <c r="I4524" s="16">
        <v>101882.259999983</v>
      </c>
      <c r="J4524" s="16">
        <v>6778.1099999994</v>
      </c>
      <c r="K4524" s="16">
        <v>1623949.59000019</v>
      </c>
      <c r="L4524" s="16">
        <v>70850</v>
      </c>
      <c r="M4524" s="16">
        <v>1694799.59000019</v>
      </c>
    </row>
    <row r="4525" customFormat="1" spans="1:13">
      <c r="A4525" s="11">
        <v>4213807</v>
      </c>
      <c r="B4525" s="12" t="s">
        <v>3630</v>
      </c>
      <c r="C4525" s="12" t="s">
        <v>4166</v>
      </c>
      <c r="D4525" s="13">
        <v>727778.570000029</v>
      </c>
      <c r="E4525" s="16">
        <v>456517.350000051</v>
      </c>
      <c r="F4525" s="16">
        <v>134043.389999965</v>
      </c>
      <c r="G4525" s="16">
        <v>137217.830000013</v>
      </c>
      <c r="H4525" s="16">
        <v>270194.630000018</v>
      </c>
      <c r="I4525" s="16">
        <v>63626.3600000032</v>
      </c>
      <c r="J4525" s="16">
        <v>3287.29000000097</v>
      </c>
      <c r="K4525" s="16">
        <v>1064886.85000005</v>
      </c>
      <c r="L4525" s="16">
        <v>57222.2800000012</v>
      </c>
      <c r="M4525" s="16">
        <v>1122109.13000005</v>
      </c>
    </row>
    <row r="4526" customFormat="1" spans="1:13">
      <c r="A4526" s="11">
        <v>4213906</v>
      </c>
      <c r="B4526" s="12" t="s">
        <v>4350</v>
      </c>
      <c r="C4526" s="12" t="s">
        <v>4166</v>
      </c>
      <c r="D4526" s="13">
        <v>190315.230000045</v>
      </c>
      <c r="E4526" s="16">
        <v>139203.020000057</v>
      </c>
      <c r="F4526" s="16">
        <v>15446.0700000021</v>
      </c>
      <c r="G4526" s="16">
        <v>35666.1399999857</v>
      </c>
      <c r="H4526" s="16">
        <v>43928.2399999946</v>
      </c>
      <c r="I4526" s="16">
        <v>11320.4499999997</v>
      </c>
      <c r="J4526" s="16">
        <v>1526</v>
      </c>
      <c r="K4526" s="16">
        <v>247089.920000039</v>
      </c>
      <c r="L4526" s="16">
        <v>11990</v>
      </c>
      <c r="M4526" s="16">
        <v>259079.920000039</v>
      </c>
    </row>
    <row r="4527" customFormat="1" spans="1:13">
      <c r="A4527" s="11">
        <v>4214003</v>
      </c>
      <c r="B4527" s="12" t="s">
        <v>4351</v>
      </c>
      <c r="C4527" s="12" t="s">
        <v>4166</v>
      </c>
      <c r="D4527" s="13">
        <v>1779299.07999957</v>
      </c>
      <c r="E4527" s="16">
        <v>730461.109999835</v>
      </c>
      <c r="F4527" s="16">
        <v>173001.750000033</v>
      </c>
      <c r="G4527" s="16">
        <v>875836.219999701</v>
      </c>
      <c r="H4527" s="16">
        <v>497784.509999877</v>
      </c>
      <c r="I4527" s="16">
        <v>119565.349999959</v>
      </c>
      <c r="J4527" s="16">
        <v>5010.81000000052</v>
      </c>
      <c r="K4527" s="16">
        <v>2401659.74999941</v>
      </c>
      <c r="L4527" s="16">
        <v>41246.5500000008</v>
      </c>
      <c r="M4527" s="16">
        <v>2442906.29999941</v>
      </c>
    </row>
    <row r="4528" customFormat="1" spans="1:13">
      <c r="A4528" s="11">
        <v>4214102</v>
      </c>
      <c r="B4528" s="12" t="s">
        <v>4352</v>
      </c>
      <c r="C4528" s="12" t="s">
        <v>4166</v>
      </c>
      <c r="D4528" s="13">
        <v>235989.040000063</v>
      </c>
      <c r="E4528" s="16">
        <v>153065.090000063</v>
      </c>
      <c r="F4528" s="16">
        <v>21299.0600000033</v>
      </c>
      <c r="G4528" s="16">
        <v>61624.8899999969</v>
      </c>
      <c r="H4528" s="16">
        <v>51426.3300000131</v>
      </c>
      <c r="I4528" s="16">
        <v>13042.7699999993</v>
      </c>
      <c r="J4528" s="16">
        <v>0</v>
      </c>
      <c r="K4528" s="16">
        <v>300458.140000076</v>
      </c>
      <c r="L4528" s="16">
        <v>10355</v>
      </c>
      <c r="M4528" s="16">
        <v>310813.140000076</v>
      </c>
    </row>
    <row r="4529" customFormat="1" spans="1:13">
      <c r="A4529" s="11">
        <v>4214151</v>
      </c>
      <c r="B4529" s="12" t="s">
        <v>4353</v>
      </c>
      <c r="C4529" s="12" t="s">
        <v>4166</v>
      </c>
      <c r="D4529" s="13">
        <v>71828.2199999951</v>
      </c>
      <c r="E4529" s="16">
        <v>50531.9399999976</v>
      </c>
      <c r="F4529" s="16">
        <v>16240.6199999973</v>
      </c>
      <c r="G4529" s="16">
        <v>5055.66000000015</v>
      </c>
      <c r="H4529" s="16">
        <v>16670.6099999957</v>
      </c>
      <c r="I4529" s="16">
        <v>35847.4000000043</v>
      </c>
      <c r="J4529" s="16">
        <v>1706.76000000047</v>
      </c>
      <c r="K4529" s="16">
        <v>126052.989999996</v>
      </c>
      <c r="L4529" s="16">
        <v>4905</v>
      </c>
      <c r="M4529" s="16">
        <v>130957.989999996</v>
      </c>
    </row>
    <row r="4530" customFormat="1" spans="1:13">
      <c r="A4530" s="11">
        <v>4214201</v>
      </c>
      <c r="B4530" s="12" t="s">
        <v>4354</v>
      </c>
      <c r="C4530" s="12" t="s">
        <v>4166</v>
      </c>
      <c r="D4530" s="13">
        <v>1370919.08999998</v>
      </c>
      <c r="E4530" s="16">
        <v>967709.029999972</v>
      </c>
      <c r="F4530" s="16">
        <v>171340.339999966</v>
      </c>
      <c r="G4530" s="16">
        <v>231869.720000047</v>
      </c>
      <c r="H4530" s="16">
        <v>366168.429999963</v>
      </c>
      <c r="I4530" s="16">
        <v>220298.030000017</v>
      </c>
      <c r="J4530" s="16">
        <v>4288.9299999997</v>
      </c>
      <c r="K4530" s="16">
        <v>1961674.47999996</v>
      </c>
      <c r="L4530" s="16">
        <v>66490</v>
      </c>
      <c r="M4530" s="16">
        <v>2028164.47999996</v>
      </c>
    </row>
    <row r="4531" customFormat="1" spans="1:13">
      <c r="A4531" s="11">
        <v>4214300</v>
      </c>
      <c r="B4531" s="12" t="s">
        <v>4355</v>
      </c>
      <c r="C4531" s="12" t="s">
        <v>4166</v>
      </c>
      <c r="D4531" s="13">
        <v>250947.660000021</v>
      </c>
      <c r="E4531" s="16">
        <v>147967.57000003</v>
      </c>
      <c r="F4531" s="16">
        <v>61356.9700000044</v>
      </c>
      <c r="G4531" s="16">
        <v>41623.1199999862</v>
      </c>
      <c r="H4531" s="16">
        <v>72404.2299999893</v>
      </c>
      <c r="I4531" s="16">
        <v>11578.8699999992</v>
      </c>
      <c r="J4531" s="16">
        <v>1724.80000000075</v>
      </c>
      <c r="K4531" s="16">
        <v>336655.56000001</v>
      </c>
      <c r="L4531" s="16">
        <v>7085</v>
      </c>
      <c r="M4531" s="16">
        <v>343740.56000001</v>
      </c>
    </row>
    <row r="4532" customFormat="1" spans="1:13">
      <c r="A4532" s="11">
        <v>4214409</v>
      </c>
      <c r="B4532" s="12" t="s">
        <v>4356</v>
      </c>
      <c r="C4532" s="12" t="s">
        <v>4166</v>
      </c>
      <c r="D4532" s="13">
        <v>359796.849999944</v>
      </c>
      <c r="E4532" s="16">
        <v>220526.159999963</v>
      </c>
      <c r="F4532" s="16">
        <v>57594.5100000054</v>
      </c>
      <c r="G4532" s="16">
        <v>81676.1799999755</v>
      </c>
      <c r="H4532" s="16">
        <v>115316.679999977</v>
      </c>
      <c r="I4532" s="16">
        <v>23381.9299999984</v>
      </c>
      <c r="J4532" s="16">
        <v>2529.79000000004</v>
      </c>
      <c r="K4532" s="16">
        <v>501025.249999919</v>
      </c>
      <c r="L4532" s="16">
        <v>38150</v>
      </c>
      <c r="M4532" s="16">
        <v>539175.249999919</v>
      </c>
    </row>
    <row r="4533" customFormat="1" spans="1:13">
      <c r="A4533" s="11">
        <v>4214508</v>
      </c>
      <c r="B4533" s="12" t="s">
        <v>4357</v>
      </c>
      <c r="C4533" s="12" t="s">
        <v>4166</v>
      </c>
      <c r="D4533" s="13">
        <v>714001.690000314</v>
      </c>
      <c r="E4533" s="16">
        <v>548712.240000292</v>
      </c>
      <c r="F4533" s="16">
        <v>58857.1099999933</v>
      </c>
      <c r="G4533" s="16">
        <v>106432.340000029</v>
      </c>
      <c r="H4533" s="16">
        <v>257654.710000044</v>
      </c>
      <c r="I4533" s="16">
        <v>54621.9900000021</v>
      </c>
      <c r="J4533" s="16">
        <v>1635</v>
      </c>
      <c r="K4533" s="16">
        <v>1027913.39000036</v>
      </c>
      <c r="L4533" s="16">
        <v>47252</v>
      </c>
      <c r="M4533" s="16">
        <v>1075165.39000036</v>
      </c>
    </row>
    <row r="4534" customFormat="1" spans="1:13">
      <c r="A4534" s="11">
        <v>4214607</v>
      </c>
      <c r="B4534" s="12" t="s">
        <v>4358</v>
      </c>
      <c r="C4534" s="12" t="s">
        <v>4166</v>
      </c>
      <c r="D4534" s="13">
        <v>685253.390000081</v>
      </c>
      <c r="E4534" s="16">
        <v>435227.519999951</v>
      </c>
      <c r="F4534" s="16">
        <v>57417.6399999857</v>
      </c>
      <c r="G4534" s="16">
        <v>192608.230000144</v>
      </c>
      <c r="H4534" s="16">
        <v>214194.48999995</v>
      </c>
      <c r="I4534" s="16">
        <v>42655.0399999954</v>
      </c>
      <c r="J4534" s="16">
        <v>4120.41000000015</v>
      </c>
      <c r="K4534" s="16">
        <v>946223.330000026</v>
      </c>
      <c r="L4534" s="16">
        <v>30605.5600000024</v>
      </c>
      <c r="M4534" s="16">
        <v>976828.890000028</v>
      </c>
    </row>
    <row r="4535" customFormat="1" spans="1:13">
      <c r="A4535" s="11">
        <v>4214706</v>
      </c>
      <c r="B4535" s="12" t="s">
        <v>4359</v>
      </c>
      <c r="C4535" s="12" t="s">
        <v>4166</v>
      </c>
      <c r="D4535" s="13">
        <v>1220314.95999992</v>
      </c>
      <c r="E4535" s="16">
        <v>482301.099999964</v>
      </c>
      <c r="F4535" s="16">
        <v>117904.399999958</v>
      </c>
      <c r="G4535" s="16">
        <v>620109.459999995</v>
      </c>
      <c r="H4535" s="16">
        <v>337143.989999969</v>
      </c>
      <c r="I4535" s="16">
        <v>132622.460000045</v>
      </c>
      <c r="J4535" s="16">
        <v>1144.3200000003</v>
      </c>
      <c r="K4535" s="16">
        <v>1691225.72999993</v>
      </c>
      <c r="L4535" s="16">
        <v>27790</v>
      </c>
      <c r="M4535" s="16">
        <v>1719015.72999993</v>
      </c>
    </row>
    <row r="4536" customFormat="1" spans="1:13">
      <c r="A4536" s="11">
        <v>4214805</v>
      </c>
      <c r="B4536" s="12" t="s">
        <v>4360</v>
      </c>
      <c r="C4536" s="12" t="s">
        <v>4166</v>
      </c>
      <c r="D4536" s="13">
        <v>6935625.03000005</v>
      </c>
      <c r="E4536" s="16">
        <v>1667949.42000016</v>
      </c>
      <c r="F4536" s="16">
        <v>643880.390000082</v>
      </c>
      <c r="G4536" s="16">
        <v>4623795.21999981</v>
      </c>
      <c r="H4536" s="16">
        <v>2222271.03000097</v>
      </c>
      <c r="I4536" s="16">
        <v>699164.45999994</v>
      </c>
      <c r="J4536" s="16">
        <v>16149.0300000012</v>
      </c>
      <c r="K4536" s="16">
        <v>9873209.55000096</v>
      </c>
      <c r="L4536" s="16">
        <v>274428.210000001</v>
      </c>
      <c r="M4536" s="16">
        <v>10147637.760001</v>
      </c>
    </row>
    <row r="4537" customFormat="1" spans="1:13">
      <c r="A4537" s="11">
        <v>4214904</v>
      </c>
      <c r="B4537" s="12" t="s">
        <v>4361</v>
      </c>
      <c r="C4537" s="12" t="s">
        <v>4166</v>
      </c>
      <c r="D4537" s="13">
        <v>518794.620000091</v>
      </c>
      <c r="E4537" s="16">
        <v>263477.410000086</v>
      </c>
      <c r="F4537" s="16">
        <v>59758.4999999962</v>
      </c>
      <c r="G4537" s="16">
        <v>195558.710000009</v>
      </c>
      <c r="H4537" s="16">
        <v>127433.129999981</v>
      </c>
      <c r="I4537" s="16">
        <v>22015.2200000025</v>
      </c>
      <c r="J4537" s="16">
        <v>3235</v>
      </c>
      <c r="K4537" s="16">
        <v>671477.970000074</v>
      </c>
      <c r="L4537" s="16">
        <v>10350</v>
      </c>
      <c r="M4537" s="16">
        <v>681827.970000074</v>
      </c>
    </row>
    <row r="4538" customFormat="1" spans="1:13">
      <c r="A4538" s="11">
        <v>4215000</v>
      </c>
      <c r="B4538" s="12" t="s">
        <v>4362</v>
      </c>
      <c r="C4538" s="12" t="s">
        <v>4166</v>
      </c>
      <c r="D4538" s="13">
        <v>2863252.15000084</v>
      </c>
      <c r="E4538" s="16">
        <v>578233.000000097</v>
      </c>
      <c r="F4538" s="16">
        <v>420803.960000042</v>
      </c>
      <c r="G4538" s="16">
        <v>1864215.1900007</v>
      </c>
      <c r="H4538" s="16">
        <v>1190375.17999973</v>
      </c>
      <c r="I4538" s="16">
        <v>325534.899999865</v>
      </c>
      <c r="J4538" s="16">
        <v>19354.8700000066</v>
      </c>
      <c r="K4538" s="16">
        <v>4398517.10000044</v>
      </c>
      <c r="L4538" s="16">
        <v>212480.449999996</v>
      </c>
      <c r="M4538" s="16">
        <v>4610997.55000044</v>
      </c>
    </row>
    <row r="4539" customFormat="1" spans="1:13">
      <c r="A4539" s="11">
        <v>4215059</v>
      </c>
      <c r="B4539" s="12" t="s">
        <v>4363</v>
      </c>
      <c r="C4539" s="12" t="s">
        <v>4166</v>
      </c>
      <c r="D4539" s="13">
        <v>98797.2100000252</v>
      </c>
      <c r="E4539" s="16">
        <v>72183.2900000215</v>
      </c>
      <c r="F4539" s="16">
        <v>16734.9600000028</v>
      </c>
      <c r="G4539" s="16">
        <v>9878.96000000089</v>
      </c>
      <c r="H4539" s="16">
        <v>23628.6099999994</v>
      </c>
      <c r="I4539" s="16">
        <v>11521.2899999991</v>
      </c>
      <c r="J4539" s="16">
        <v>530.589999999851</v>
      </c>
      <c r="K4539" s="16">
        <v>134477.700000024</v>
      </c>
      <c r="L4539" s="16">
        <v>9102</v>
      </c>
      <c r="M4539" s="16">
        <v>143579.700000024</v>
      </c>
    </row>
    <row r="4540" customFormat="1" spans="1:13">
      <c r="A4540" s="11">
        <v>4215075</v>
      </c>
      <c r="B4540" s="12" t="s">
        <v>4364</v>
      </c>
      <c r="C4540" s="12" t="s">
        <v>4166</v>
      </c>
      <c r="D4540" s="13">
        <v>353185.090000028</v>
      </c>
      <c r="E4540" s="16">
        <v>286063.470000018</v>
      </c>
      <c r="F4540" s="16">
        <v>33784.7100000065</v>
      </c>
      <c r="G4540" s="16">
        <v>33336.9100000039</v>
      </c>
      <c r="H4540" s="16">
        <v>121973.019999981</v>
      </c>
      <c r="I4540" s="16">
        <v>45538.25</v>
      </c>
      <c r="J4540" s="16">
        <v>2591</v>
      </c>
      <c r="K4540" s="16">
        <v>523287.360000009</v>
      </c>
      <c r="L4540" s="16">
        <v>10573</v>
      </c>
      <c r="M4540" s="16">
        <v>533860.360000009</v>
      </c>
    </row>
    <row r="4541" customFormat="1" spans="1:13">
      <c r="A4541" s="11">
        <v>4215109</v>
      </c>
      <c r="B4541" s="12" t="s">
        <v>4365</v>
      </c>
      <c r="C4541" s="12" t="s">
        <v>4166</v>
      </c>
      <c r="D4541" s="13">
        <v>1396175.37999972</v>
      </c>
      <c r="E4541" s="16">
        <v>371587.109999966</v>
      </c>
      <c r="F4541" s="16">
        <v>156587.07999997</v>
      </c>
      <c r="G4541" s="16">
        <v>868001.189999782</v>
      </c>
      <c r="H4541" s="16">
        <v>332133.430000126</v>
      </c>
      <c r="I4541" s="16">
        <v>140504.520000033</v>
      </c>
      <c r="J4541" s="16">
        <v>1816.47000000067</v>
      </c>
      <c r="K4541" s="16">
        <v>1870629.79999988</v>
      </c>
      <c r="L4541" s="16">
        <v>17985</v>
      </c>
      <c r="M4541" s="16">
        <v>1888614.79999988</v>
      </c>
    </row>
    <row r="4542" customFormat="1" spans="1:13">
      <c r="A4542" s="11">
        <v>4215208</v>
      </c>
      <c r="B4542" s="12" t="s">
        <v>4366</v>
      </c>
      <c r="C4542" s="12" t="s">
        <v>4166</v>
      </c>
      <c r="D4542" s="13">
        <v>544559.859999995</v>
      </c>
      <c r="E4542" s="16">
        <v>400606.349999999</v>
      </c>
      <c r="F4542" s="16">
        <v>77911.2899999973</v>
      </c>
      <c r="G4542" s="16">
        <v>66042.2199999988</v>
      </c>
      <c r="H4542" s="16">
        <v>161347.280000034</v>
      </c>
      <c r="I4542" s="16">
        <v>67521.4000000006</v>
      </c>
      <c r="J4542" s="16">
        <v>6586.97000000067</v>
      </c>
      <c r="K4542" s="16">
        <v>780015.51000003</v>
      </c>
      <c r="L4542" s="16">
        <v>25615</v>
      </c>
      <c r="M4542" s="16">
        <v>805630.51000003</v>
      </c>
    </row>
    <row r="4543" customFormat="1" spans="1:13">
      <c r="A4543" s="11">
        <v>4215307</v>
      </c>
      <c r="B4543" s="12" t="s">
        <v>4367</v>
      </c>
      <c r="C4543" s="12" t="s">
        <v>4166</v>
      </c>
      <c r="D4543" s="13">
        <v>640725.449999964</v>
      </c>
      <c r="E4543" s="16">
        <v>319785.219999969</v>
      </c>
      <c r="F4543" s="16">
        <v>45039.0999999997</v>
      </c>
      <c r="G4543" s="16">
        <v>275901.129999995</v>
      </c>
      <c r="H4543" s="16">
        <v>200477.77000004</v>
      </c>
      <c r="I4543" s="16">
        <v>88154.6200000022</v>
      </c>
      <c r="J4543" s="16">
        <v>2152</v>
      </c>
      <c r="K4543" s="16">
        <v>931509.840000006</v>
      </c>
      <c r="L4543" s="16">
        <v>21418.5</v>
      </c>
      <c r="M4543" s="16">
        <v>952928.340000006</v>
      </c>
    </row>
    <row r="4544" customFormat="1" spans="1:13">
      <c r="A4544" s="11">
        <v>4215356</v>
      </c>
      <c r="B4544" s="12" t="s">
        <v>3675</v>
      </c>
      <c r="C4544" s="12" t="s">
        <v>4166</v>
      </c>
      <c r="D4544" s="13">
        <v>163225.780000024</v>
      </c>
      <c r="E4544" s="16">
        <v>126313.29000002</v>
      </c>
      <c r="F4544" s="16">
        <v>29133.9800000042</v>
      </c>
      <c r="G4544" s="16">
        <v>7778.50999999978</v>
      </c>
      <c r="H4544" s="16">
        <v>31004.0800000131</v>
      </c>
      <c r="I4544" s="16">
        <v>29488.1799999997</v>
      </c>
      <c r="J4544" s="16">
        <v>1070.19000000058</v>
      </c>
      <c r="K4544" s="16">
        <v>224788.230000037</v>
      </c>
      <c r="L4544" s="16">
        <v>24373</v>
      </c>
      <c r="M4544" s="16">
        <v>249161.230000037</v>
      </c>
    </row>
    <row r="4545" customFormat="1" spans="1:13">
      <c r="A4545" s="11">
        <v>4215406</v>
      </c>
      <c r="B4545" s="12" t="s">
        <v>4368</v>
      </c>
      <c r="C4545" s="12" t="s">
        <v>4166</v>
      </c>
      <c r="D4545" s="13">
        <v>348287.910000027</v>
      </c>
      <c r="E4545" s="16">
        <v>150331.300000057</v>
      </c>
      <c r="F4545" s="16">
        <v>62896.9300000072</v>
      </c>
      <c r="G4545" s="16">
        <v>135059.679999962</v>
      </c>
      <c r="H4545" s="16">
        <v>100643.33999997</v>
      </c>
      <c r="I4545" s="16">
        <v>99549.4100000114</v>
      </c>
      <c r="J4545" s="16">
        <v>1038</v>
      </c>
      <c r="K4545" s="16">
        <v>549518.660000008</v>
      </c>
      <c r="L4545" s="16">
        <v>31065</v>
      </c>
      <c r="M4545" s="16">
        <v>580583.660000008</v>
      </c>
    </row>
    <row r="4546" customFormat="1" spans="1:13">
      <c r="A4546" s="11">
        <v>4215455</v>
      </c>
      <c r="B4546" s="12" t="s">
        <v>4369</v>
      </c>
      <c r="C4546" s="12" t="s">
        <v>4166</v>
      </c>
      <c r="D4546" s="13">
        <v>142947</v>
      </c>
      <c r="E4546" s="16">
        <v>78686</v>
      </c>
      <c r="F4546" s="16">
        <v>44307</v>
      </c>
      <c r="G4546" s="16">
        <v>19954</v>
      </c>
      <c r="H4546" s="16">
        <v>70218</v>
      </c>
      <c r="I4546" s="16">
        <v>88006.5699999854</v>
      </c>
      <c r="J4546" s="16">
        <v>4034.19000000134</v>
      </c>
      <c r="K4546" s="16">
        <v>305205.759999987</v>
      </c>
      <c r="L4546" s="16">
        <v>30925</v>
      </c>
      <c r="M4546" s="16">
        <v>336130.759999987</v>
      </c>
    </row>
    <row r="4547" customFormat="1" spans="1:13">
      <c r="A4547" s="11">
        <v>4215505</v>
      </c>
      <c r="B4547" s="12" t="s">
        <v>1407</v>
      </c>
      <c r="C4547" s="12" t="s">
        <v>4166</v>
      </c>
      <c r="D4547" s="13">
        <v>803935.220000006</v>
      </c>
      <c r="E4547" s="16">
        <v>224323.07999998</v>
      </c>
      <c r="F4547" s="16">
        <v>249279.599999945</v>
      </c>
      <c r="G4547" s="16">
        <v>330332.540000082</v>
      </c>
      <c r="H4547" s="16">
        <v>361856.700000056</v>
      </c>
      <c r="I4547" s="16">
        <v>112365.239999996</v>
      </c>
      <c r="J4547" s="16">
        <v>3643.78999999911</v>
      </c>
      <c r="K4547" s="16">
        <v>1281800.95000006</v>
      </c>
      <c r="L4547" s="16">
        <v>114990</v>
      </c>
      <c r="M4547" s="16">
        <v>1396790.95000006</v>
      </c>
    </row>
    <row r="4548" customFormat="1" spans="1:13">
      <c r="A4548" s="11">
        <v>4215554</v>
      </c>
      <c r="B4548" s="12" t="s">
        <v>628</v>
      </c>
      <c r="C4548" s="12" t="s">
        <v>4166</v>
      </c>
      <c r="D4548" s="13">
        <v>103998</v>
      </c>
      <c r="E4548" s="16">
        <v>73961</v>
      </c>
      <c r="F4548" s="16">
        <v>15021</v>
      </c>
      <c r="G4548" s="16">
        <v>15016</v>
      </c>
      <c r="H4548" s="16">
        <v>24382</v>
      </c>
      <c r="I4548" s="16">
        <v>23262.909999995</v>
      </c>
      <c r="J4548" s="16">
        <v>526.040000000037</v>
      </c>
      <c r="K4548" s="16">
        <v>152168.949999995</v>
      </c>
      <c r="L4548" s="16">
        <v>7630</v>
      </c>
      <c r="M4548" s="16">
        <v>159798.949999995</v>
      </c>
    </row>
    <row r="4549" customFormat="1" spans="1:13">
      <c r="A4549" s="11">
        <v>4215604</v>
      </c>
      <c r="B4549" s="12" t="s">
        <v>1779</v>
      </c>
      <c r="C4549" s="12" t="s">
        <v>4166</v>
      </c>
      <c r="D4549" s="13">
        <v>260891.929999996</v>
      </c>
      <c r="E4549" s="16">
        <v>158942.419999991</v>
      </c>
      <c r="F4549" s="16">
        <v>29151.9600000009</v>
      </c>
      <c r="G4549" s="16">
        <v>72797.5500000045</v>
      </c>
      <c r="H4549" s="16">
        <v>57654.9700000137</v>
      </c>
      <c r="I4549" s="16">
        <v>8928.48999999836</v>
      </c>
      <c r="J4549" s="16">
        <v>545</v>
      </c>
      <c r="K4549" s="16">
        <v>328020.390000008</v>
      </c>
      <c r="L4549" s="16">
        <v>3815</v>
      </c>
      <c r="M4549" s="16">
        <v>331835.390000008</v>
      </c>
    </row>
    <row r="4550" customFormat="1" spans="1:13">
      <c r="A4550" s="11">
        <v>4215653</v>
      </c>
      <c r="B4550" s="12" t="s">
        <v>4370</v>
      </c>
      <c r="C4550" s="12" t="s">
        <v>4166</v>
      </c>
      <c r="D4550" s="13">
        <v>608697.529999989</v>
      </c>
      <c r="E4550" s="16">
        <v>391691.659999937</v>
      </c>
      <c r="F4550" s="16">
        <v>104441.910000038</v>
      </c>
      <c r="G4550" s="16">
        <v>112563.960000014</v>
      </c>
      <c r="H4550" s="16">
        <v>213305.689999979</v>
      </c>
      <c r="I4550" s="16">
        <v>34089.139999992</v>
      </c>
      <c r="J4550" s="16">
        <v>3595</v>
      </c>
      <c r="K4550" s="16">
        <v>859687.35999996</v>
      </c>
      <c r="L4550" s="16">
        <v>49039.5499999998</v>
      </c>
      <c r="M4550" s="16">
        <v>908726.90999996</v>
      </c>
    </row>
    <row r="4551" customFormat="1" spans="1:13">
      <c r="A4551" s="11">
        <v>4215679</v>
      </c>
      <c r="B4551" s="12" t="s">
        <v>1589</v>
      </c>
      <c r="C4551" s="12" t="s">
        <v>4166</v>
      </c>
      <c r="D4551" s="13">
        <v>107225.049999997</v>
      </c>
      <c r="E4551" s="16">
        <v>84575.0600000024</v>
      </c>
      <c r="F4551" s="16">
        <v>10099</v>
      </c>
      <c r="G4551" s="16">
        <v>12550.9899999946</v>
      </c>
      <c r="H4551" s="16">
        <v>31799.9800000005</v>
      </c>
      <c r="I4551" s="16">
        <v>22621.6700000037</v>
      </c>
      <c r="J4551" s="16">
        <v>2779.01000000164</v>
      </c>
      <c r="K4551" s="16">
        <v>164425.710000003</v>
      </c>
      <c r="L4551" s="16">
        <v>10355</v>
      </c>
      <c r="M4551" s="16">
        <v>174780.710000003</v>
      </c>
    </row>
    <row r="4552" customFormat="1" spans="1:13">
      <c r="A4552" s="11">
        <v>4215687</v>
      </c>
      <c r="B4552" s="12" t="s">
        <v>4371</v>
      </c>
      <c r="C4552" s="12" t="s">
        <v>4166</v>
      </c>
      <c r="D4552" s="13">
        <v>149216.739999998</v>
      </c>
      <c r="E4552" s="16">
        <v>125610.129999995</v>
      </c>
      <c r="F4552" s="16">
        <v>19675.6100000031</v>
      </c>
      <c r="G4552" s="16">
        <v>3931</v>
      </c>
      <c r="H4552" s="16">
        <v>45706.4899999835</v>
      </c>
      <c r="I4552" s="16">
        <v>24213.8599999975</v>
      </c>
      <c r="J4552" s="16">
        <v>2815.64000000013</v>
      </c>
      <c r="K4552" s="16">
        <v>221952.729999979</v>
      </c>
      <c r="L4552" s="16">
        <v>14170</v>
      </c>
      <c r="M4552" s="16">
        <v>236122.729999979</v>
      </c>
    </row>
    <row r="4553" customFormat="1" spans="1:13">
      <c r="A4553" s="11">
        <v>4215695</v>
      </c>
      <c r="B4553" s="12" t="s">
        <v>4372</v>
      </c>
      <c r="C4553" s="12" t="s">
        <v>4166</v>
      </c>
      <c r="D4553" s="13">
        <v>52927</v>
      </c>
      <c r="E4553" s="16">
        <v>38598</v>
      </c>
      <c r="F4553" s="16">
        <v>9674</v>
      </c>
      <c r="G4553" s="16">
        <v>4655</v>
      </c>
      <c r="H4553" s="16">
        <v>7603</v>
      </c>
      <c r="I4553" s="16">
        <v>18053.0400000009</v>
      </c>
      <c r="J4553" s="16">
        <v>0</v>
      </c>
      <c r="K4553" s="16">
        <v>78583.0400000009</v>
      </c>
      <c r="L4553" s="16">
        <v>2725</v>
      </c>
      <c r="M4553" s="16">
        <v>81308.0400000009</v>
      </c>
    </row>
    <row r="4554" customFormat="1" spans="1:13">
      <c r="A4554" s="11">
        <v>4215703</v>
      </c>
      <c r="B4554" s="12" t="s">
        <v>4373</v>
      </c>
      <c r="C4554" s="12" t="s">
        <v>4166</v>
      </c>
      <c r="D4554" s="13">
        <v>1626804.46000038</v>
      </c>
      <c r="E4554" s="16">
        <v>505411.480000168</v>
      </c>
      <c r="F4554" s="16">
        <v>628205.380000049</v>
      </c>
      <c r="G4554" s="16">
        <v>493187.600000158</v>
      </c>
      <c r="H4554" s="16">
        <v>516822.129999802</v>
      </c>
      <c r="I4554" s="16">
        <v>221688.110000011</v>
      </c>
      <c r="J4554" s="16">
        <v>6456.90999999642</v>
      </c>
      <c r="K4554" s="16">
        <v>2371771.61000018</v>
      </c>
      <c r="L4554" s="16">
        <v>56000</v>
      </c>
      <c r="M4554" s="16">
        <v>2427771.61000018</v>
      </c>
    </row>
    <row r="4555" customFormat="1" spans="1:13">
      <c r="A4555" s="11">
        <v>4215752</v>
      </c>
      <c r="B4555" s="12" t="s">
        <v>4374</v>
      </c>
      <c r="C4555" s="12" t="s">
        <v>4166</v>
      </c>
      <c r="D4555" s="13">
        <v>140671.660000038</v>
      </c>
      <c r="E4555" s="16">
        <v>116908.710000038</v>
      </c>
      <c r="F4555" s="16">
        <v>20492.0500000017</v>
      </c>
      <c r="G4555" s="16">
        <v>3270.89999999851</v>
      </c>
      <c r="H4555" s="16">
        <v>39664.9000000059</v>
      </c>
      <c r="I4555" s="16">
        <v>20235.7900000038</v>
      </c>
      <c r="J4555" s="16">
        <v>3433.19999999925</v>
      </c>
      <c r="K4555" s="16">
        <v>204005.550000047</v>
      </c>
      <c r="L4555" s="16">
        <v>11841</v>
      </c>
      <c r="M4555" s="16">
        <v>215846.550000047</v>
      </c>
    </row>
    <row r="4556" customFormat="1" spans="1:13">
      <c r="A4556" s="11">
        <v>4215802</v>
      </c>
      <c r="B4556" s="12" t="s">
        <v>4375</v>
      </c>
      <c r="C4556" s="12" t="s">
        <v>4166</v>
      </c>
      <c r="D4556" s="13">
        <v>7406138.12000402</v>
      </c>
      <c r="E4556" s="16">
        <v>1092222.2100004</v>
      </c>
      <c r="F4556" s="16">
        <v>845205.800000238</v>
      </c>
      <c r="G4556" s="16">
        <v>5468710.11000338</v>
      </c>
      <c r="H4556" s="16">
        <v>2334755.06000097</v>
      </c>
      <c r="I4556" s="16">
        <v>970680.299999748</v>
      </c>
      <c r="J4556" s="16">
        <v>35549.9400000218</v>
      </c>
      <c r="K4556" s="16">
        <v>10747123.4200048</v>
      </c>
      <c r="L4556" s="16">
        <v>277153.5</v>
      </c>
      <c r="M4556" s="16">
        <v>11024276.9200048</v>
      </c>
    </row>
    <row r="4557" customFormat="1" spans="1:13">
      <c r="A4557" s="11">
        <v>4215901</v>
      </c>
      <c r="B4557" s="12" t="s">
        <v>4376</v>
      </c>
      <c r="C4557" s="12" t="s">
        <v>4166</v>
      </c>
      <c r="D4557" s="13">
        <v>422597.199999876</v>
      </c>
      <c r="E4557" s="16">
        <v>227741.739999913</v>
      </c>
      <c r="F4557" s="16">
        <v>94981.3800000101</v>
      </c>
      <c r="G4557" s="16">
        <v>99874.0799999535</v>
      </c>
      <c r="H4557" s="16">
        <v>114154.840000022</v>
      </c>
      <c r="I4557" s="16">
        <v>27268.4800000023</v>
      </c>
      <c r="J4557" s="16">
        <v>725.490000000224</v>
      </c>
      <c r="K4557" s="16">
        <v>564746.009999901</v>
      </c>
      <c r="L4557" s="16">
        <v>11990</v>
      </c>
      <c r="M4557" s="16">
        <v>576736.009999901</v>
      </c>
    </row>
    <row r="4558" customFormat="1" spans="1:13">
      <c r="A4558" s="11">
        <v>4216008</v>
      </c>
      <c r="B4558" s="12" t="s">
        <v>3714</v>
      </c>
      <c r="C4558" s="12" t="s">
        <v>4166</v>
      </c>
      <c r="D4558" s="13">
        <v>1004438.21999967</v>
      </c>
      <c r="E4558" s="16">
        <v>543606.439999745</v>
      </c>
      <c r="F4558" s="16">
        <v>126203.56999998</v>
      </c>
      <c r="G4558" s="16">
        <v>334628.209999942</v>
      </c>
      <c r="H4558" s="16">
        <v>309838.93000003</v>
      </c>
      <c r="I4558" s="16">
        <v>191932.189999998</v>
      </c>
      <c r="J4558" s="16">
        <v>2685.90000000037</v>
      </c>
      <c r="K4558" s="16">
        <v>1508895.23999969</v>
      </c>
      <c r="L4558" s="16">
        <v>44145</v>
      </c>
      <c r="M4558" s="16">
        <v>1553040.23999969</v>
      </c>
    </row>
    <row r="4559" customFormat="1" spans="1:13">
      <c r="A4559" s="11">
        <v>4216057</v>
      </c>
      <c r="B4559" s="12" t="s">
        <v>4377</v>
      </c>
      <c r="C4559" s="12" t="s">
        <v>4166</v>
      </c>
      <c r="D4559" s="13">
        <v>64930.150000006</v>
      </c>
      <c r="E4559" s="16">
        <v>18690.5100000054</v>
      </c>
      <c r="F4559" s="16">
        <v>34976.6400000006</v>
      </c>
      <c r="G4559" s="16">
        <v>11263</v>
      </c>
      <c r="H4559" s="16">
        <v>27800.5</v>
      </c>
      <c r="I4559" s="16">
        <v>29558.0000000038</v>
      </c>
      <c r="J4559" s="16">
        <v>1517.3200000003</v>
      </c>
      <c r="K4559" s="16">
        <v>123805.97000001</v>
      </c>
      <c r="L4559" s="16">
        <v>33790</v>
      </c>
      <c r="M4559" s="16">
        <v>157595.97000001</v>
      </c>
    </row>
    <row r="4560" customFormat="1" spans="1:13">
      <c r="A4560" s="11">
        <v>4216107</v>
      </c>
      <c r="B4560" s="12" t="s">
        <v>1415</v>
      </c>
      <c r="C4560" s="12" t="s">
        <v>4166</v>
      </c>
      <c r="D4560" s="13">
        <v>988753.089999868</v>
      </c>
      <c r="E4560" s="16">
        <v>700187.169999823</v>
      </c>
      <c r="F4560" s="16">
        <v>107182.280000008</v>
      </c>
      <c r="G4560" s="16">
        <v>181383.640000038</v>
      </c>
      <c r="H4560" s="16">
        <v>315017.939999965</v>
      </c>
      <c r="I4560" s="16">
        <v>121447.709999971</v>
      </c>
      <c r="J4560" s="16">
        <v>5308.16000000015</v>
      </c>
      <c r="K4560" s="16">
        <v>1430526.89999981</v>
      </c>
      <c r="L4560" s="16">
        <v>83385</v>
      </c>
      <c r="M4560" s="16">
        <v>1513911.8999998</v>
      </c>
    </row>
    <row r="4561" customFormat="1" spans="1:13">
      <c r="A4561" s="11">
        <v>4216206</v>
      </c>
      <c r="B4561" s="12" t="s">
        <v>4378</v>
      </c>
      <c r="C4561" s="12" t="s">
        <v>4166</v>
      </c>
      <c r="D4561" s="13">
        <v>3805287.7799999</v>
      </c>
      <c r="E4561" s="16">
        <v>785906.330000243</v>
      </c>
      <c r="F4561" s="16">
        <v>752133.010000075</v>
      </c>
      <c r="G4561" s="16">
        <v>2267248.43999958</v>
      </c>
      <c r="H4561" s="16">
        <v>1596480.95000051</v>
      </c>
      <c r="I4561" s="16">
        <v>936168.520000084</v>
      </c>
      <c r="J4561" s="16">
        <v>18456.489999987</v>
      </c>
      <c r="K4561" s="16">
        <v>6356393.74000048</v>
      </c>
      <c r="L4561" s="16">
        <v>477173.339999977</v>
      </c>
      <c r="M4561" s="16">
        <v>6833567.08000046</v>
      </c>
    </row>
    <row r="4562" customFormat="1" spans="1:13">
      <c r="A4562" s="11">
        <v>4216255</v>
      </c>
      <c r="B4562" s="12" t="s">
        <v>4379</v>
      </c>
      <c r="C4562" s="12" t="s">
        <v>4166</v>
      </c>
      <c r="D4562" s="13">
        <v>313458.939999962</v>
      </c>
      <c r="E4562" s="16">
        <v>219764.449999973</v>
      </c>
      <c r="F4562" s="16">
        <v>26791.9400000051</v>
      </c>
      <c r="G4562" s="16">
        <v>66902.549999984</v>
      </c>
      <c r="H4562" s="16">
        <v>62913.650000006</v>
      </c>
      <c r="I4562" s="16">
        <v>31229.8799999971</v>
      </c>
      <c r="J4562" s="16">
        <v>1090</v>
      </c>
      <c r="K4562" s="16">
        <v>408692.469999965</v>
      </c>
      <c r="L4562" s="16">
        <v>7085</v>
      </c>
      <c r="M4562" s="16">
        <v>415777.469999965</v>
      </c>
    </row>
    <row r="4563" customFormat="1" spans="1:13">
      <c r="A4563" s="11">
        <v>4216305</v>
      </c>
      <c r="B4563" s="12" t="s">
        <v>645</v>
      </c>
      <c r="C4563" s="12" t="s">
        <v>4166</v>
      </c>
      <c r="D4563" s="13">
        <v>1366878.29999986</v>
      </c>
      <c r="E4563" s="16">
        <v>482236.739999831</v>
      </c>
      <c r="F4563" s="16">
        <v>398843.519999958</v>
      </c>
      <c r="G4563" s="16">
        <v>485798.040000066</v>
      </c>
      <c r="H4563" s="16">
        <v>479064.280000157</v>
      </c>
      <c r="I4563" s="16">
        <v>255684.760000018</v>
      </c>
      <c r="J4563" s="16">
        <v>9193.79999999702</v>
      </c>
      <c r="K4563" s="16">
        <v>2110821.14000003</v>
      </c>
      <c r="L4563" s="16">
        <v>126304.16</v>
      </c>
      <c r="M4563" s="16">
        <v>2237125.30000003</v>
      </c>
    </row>
    <row r="4564" customFormat="1" spans="1:13">
      <c r="A4564" s="11">
        <v>4216354</v>
      </c>
      <c r="B4564" s="12" t="s">
        <v>4380</v>
      </c>
      <c r="C4564" s="12" t="s">
        <v>4166</v>
      </c>
      <c r="D4564" s="13">
        <v>48712</v>
      </c>
      <c r="E4564" s="16">
        <v>31221</v>
      </c>
      <c r="F4564" s="16">
        <v>12366</v>
      </c>
      <c r="G4564" s="16">
        <v>5125</v>
      </c>
      <c r="H4564" s="16">
        <v>16715.2199999988</v>
      </c>
      <c r="I4564" s="16">
        <v>8168.16000000015</v>
      </c>
      <c r="J4564" s="16">
        <v>509</v>
      </c>
      <c r="K4564" s="16">
        <v>74104.379999999</v>
      </c>
      <c r="L4564" s="16">
        <v>7630</v>
      </c>
      <c r="M4564" s="16">
        <v>81734.379999999</v>
      </c>
    </row>
    <row r="4565" customFormat="1" spans="1:13">
      <c r="A4565" s="11">
        <v>4216404</v>
      </c>
      <c r="B4565" s="12" t="s">
        <v>4381</v>
      </c>
      <c r="C4565" s="12" t="s">
        <v>4166</v>
      </c>
      <c r="D4565" s="13">
        <v>610785.80000001</v>
      </c>
      <c r="E4565" s="16">
        <v>458541.289999992</v>
      </c>
      <c r="F4565" s="16">
        <v>73882.5699999793</v>
      </c>
      <c r="G4565" s="16">
        <v>78361.9400000386</v>
      </c>
      <c r="H4565" s="16">
        <v>185496.269999942</v>
      </c>
      <c r="I4565" s="16">
        <v>17891.2299999962</v>
      </c>
      <c r="J4565" s="16">
        <v>4729.6799999997</v>
      </c>
      <c r="K4565" s="16">
        <v>818902.979999948</v>
      </c>
      <c r="L4565" s="16">
        <v>38695</v>
      </c>
      <c r="M4565" s="16">
        <v>857597.979999948</v>
      </c>
    </row>
    <row r="4566" customFormat="1" spans="1:13">
      <c r="A4566" s="11">
        <v>4216503</v>
      </c>
      <c r="B4566" s="12" t="s">
        <v>4382</v>
      </c>
      <c r="C4566" s="12" t="s">
        <v>4166</v>
      </c>
      <c r="D4566" s="13">
        <v>1910748.19000024</v>
      </c>
      <c r="E4566" s="16">
        <v>914458.300000169</v>
      </c>
      <c r="F4566" s="16">
        <v>486661.899999973</v>
      </c>
      <c r="G4566" s="16">
        <v>509627.990000099</v>
      </c>
      <c r="H4566" s="16">
        <v>696821.100000043</v>
      </c>
      <c r="I4566" s="16">
        <v>500867.749999902</v>
      </c>
      <c r="J4566" s="16">
        <v>19766.0600000024</v>
      </c>
      <c r="K4566" s="16">
        <v>3128203.10000019</v>
      </c>
      <c r="L4566" s="16">
        <v>135683.200000018</v>
      </c>
      <c r="M4566" s="16">
        <v>3263886.3000002</v>
      </c>
    </row>
    <row r="4567" customFormat="1" spans="1:13">
      <c r="A4567" s="11">
        <v>4216602</v>
      </c>
      <c r="B4567" s="12" t="s">
        <v>4383</v>
      </c>
      <c r="C4567" s="12" t="s">
        <v>4166</v>
      </c>
      <c r="D4567" s="13">
        <v>13897282.1099968</v>
      </c>
      <c r="E4567" s="16">
        <v>2478615.34999937</v>
      </c>
      <c r="F4567" s="16">
        <v>4989753.75000002</v>
      </c>
      <c r="G4567" s="16">
        <v>6428913.00999743</v>
      </c>
      <c r="H4567" s="16">
        <v>4296300.18999874</v>
      </c>
      <c r="I4567" s="16">
        <v>2078141.28000001</v>
      </c>
      <c r="J4567" s="16">
        <v>87073.7700000476</v>
      </c>
      <c r="K4567" s="16">
        <v>20358797.3499956</v>
      </c>
      <c r="L4567" s="16">
        <v>912380.070000025</v>
      </c>
      <c r="M4567" s="16">
        <v>21271177.4199957</v>
      </c>
    </row>
    <row r="4568" customFormat="1" spans="1:13">
      <c r="A4568" s="11">
        <v>4216701</v>
      </c>
      <c r="B4568" s="12" t="s">
        <v>4384</v>
      </c>
      <c r="C4568" s="12" t="s">
        <v>4166</v>
      </c>
      <c r="D4568" s="13">
        <v>1654130.81999985</v>
      </c>
      <c r="E4568" s="16">
        <v>1015975.84999985</v>
      </c>
      <c r="F4568" s="16">
        <v>231957.579999959</v>
      </c>
      <c r="G4568" s="16">
        <v>406197.390000034</v>
      </c>
      <c r="H4568" s="16">
        <v>495701.59000012</v>
      </c>
      <c r="I4568" s="16">
        <v>310010.869999952</v>
      </c>
      <c r="J4568" s="16">
        <v>4035.58000000007</v>
      </c>
      <c r="K4568" s="16">
        <v>2463878.85999992</v>
      </c>
      <c r="L4568" s="16">
        <v>81750</v>
      </c>
      <c r="M4568" s="16">
        <v>2545628.85999992</v>
      </c>
    </row>
    <row r="4569" customFormat="1" spans="1:13">
      <c r="A4569" s="11">
        <v>4216800</v>
      </c>
      <c r="B4569" s="12" t="s">
        <v>4385</v>
      </c>
      <c r="C4569" s="12" t="s">
        <v>4166</v>
      </c>
      <c r="D4569" s="13">
        <v>1051135.8400001</v>
      </c>
      <c r="E4569" s="16">
        <v>742624.35000011</v>
      </c>
      <c r="F4569" s="16">
        <v>163918.609999944</v>
      </c>
      <c r="G4569" s="16">
        <v>144592.880000043</v>
      </c>
      <c r="H4569" s="16">
        <v>298920.95999995</v>
      </c>
      <c r="I4569" s="16">
        <v>104853.180000008</v>
      </c>
      <c r="J4569" s="16">
        <v>3039.95000000019</v>
      </c>
      <c r="K4569" s="16">
        <v>1457949.93000006</v>
      </c>
      <c r="L4569" s="16">
        <v>97550</v>
      </c>
      <c r="M4569" s="16">
        <v>1555499.93000006</v>
      </c>
    </row>
    <row r="4570" customFormat="1" spans="1:13">
      <c r="A4570" s="11">
        <v>4216909</v>
      </c>
      <c r="B4570" s="12" t="s">
        <v>4386</v>
      </c>
      <c r="C4570" s="12" t="s">
        <v>4166</v>
      </c>
      <c r="D4570" s="13">
        <v>2258398.27000006</v>
      </c>
      <c r="E4570" s="16">
        <v>1288829.13999992</v>
      </c>
      <c r="F4570" s="16">
        <v>372676.760000065</v>
      </c>
      <c r="G4570" s="16">
        <v>596892.370000072</v>
      </c>
      <c r="H4570" s="16">
        <v>696024.880000168</v>
      </c>
      <c r="I4570" s="16">
        <v>308530.130000013</v>
      </c>
      <c r="J4570" s="16">
        <v>13765.2900000066</v>
      </c>
      <c r="K4570" s="16">
        <v>3276718.57000025</v>
      </c>
      <c r="L4570" s="16">
        <v>168573.900000016</v>
      </c>
      <c r="M4570" s="16">
        <v>3445292.47000026</v>
      </c>
    </row>
    <row r="4571" customFormat="1" spans="1:13">
      <c r="A4571" s="11">
        <v>4217006</v>
      </c>
      <c r="B4571" s="12" t="s">
        <v>4387</v>
      </c>
      <c r="C4571" s="12" t="s">
        <v>4166</v>
      </c>
      <c r="D4571" s="13">
        <v>762470.149999999</v>
      </c>
      <c r="E4571" s="16">
        <v>264036.860000044</v>
      </c>
      <c r="F4571" s="16">
        <v>201554.660000041</v>
      </c>
      <c r="G4571" s="16">
        <v>296878.629999913</v>
      </c>
      <c r="H4571" s="16">
        <v>246738.619999889</v>
      </c>
      <c r="I4571" s="16">
        <v>68813.3300000028</v>
      </c>
      <c r="J4571" s="16">
        <v>3949.95000000112</v>
      </c>
      <c r="K4571" s="16">
        <v>1081972.04999989</v>
      </c>
      <c r="L4571" s="16">
        <v>21627</v>
      </c>
      <c r="M4571" s="16">
        <v>1103599.04999989</v>
      </c>
    </row>
    <row r="4572" customFormat="1" spans="1:13">
      <c r="A4572" s="11">
        <v>4217105</v>
      </c>
      <c r="B4572" s="12" t="s">
        <v>4388</v>
      </c>
      <c r="C4572" s="12" t="s">
        <v>4166</v>
      </c>
      <c r="D4572" s="13">
        <v>450663.409999911</v>
      </c>
      <c r="E4572" s="16">
        <v>285827.739999943</v>
      </c>
      <c r="F4572" s="16">
        <v>71767.2199999913</v>
      </c>
      <c r="G4572" s="16">
        <v>93068.4499999769</v>
      </c>
      <c r="H4572" s="16">
        <v>122455.390000004</v>
      </c>
      <c r="I4572" s="16">
        <v>72273.2600000203</v>
      </c>
      <c r="J4572" s="16">
        <v>998.55999999959</v>
      </c>
      <c r="K4572" s="16">
        <v>646390.619999935</v>
      </c>
      <c r="L4572" s="16">
        <v>14715</v>
      </c>
      <c r="M4572" s="16">
        <v>661105.619999935</v>
      </c>
    </row>
    <row r="4573" customFormat="1" spans="1:13">
      <c r="A4573" s="11">
        <v>4217154</v>
      </c>
      <c r="B4573" s="12" t="s">
        <v>4389</v>
      </c>
      <c r="C4573" s="12" t="s">
        <v>4166</v>
      </c>
      <c r="D4573" s="13">
        <v>91582.3000000287</v>
      </c>
      <c r="E4573" s="16">
        <v>74025.1900000274</v>
      </c>
      <c r="F4573" s="16">
        <v>10508.2900000028</v>
      </c>
      <c r="G4573" s="16">
        <v>7048.81999999844</v>
      </c>
      <c r="H4573" s="16">
        <v>20680.7600000016</v>
      </c>
      <c r="I4573" s="16">
        <v>27734.1100000022</v>
      </c>
      <c r="J4573" s="16">
        <v>1580.3200000003</v>
      </c>
      <c r="K4573" s="16">
        <v>141577.490000033</v>
      </c>
      <c r="L4573" s="16">
        <v>4360</v>
      </c>
      <c r="M4573" s="16">
        <v>145937.490000033</v>
      </c>
    </row>
    <row r="4574" customFormat="1" spans="1:13">
      <c r="A4574" s="11">
        <v>4217204</v>
      </c>
      <c r="B4574" s="12" t="s">
        <v>4390</v>
      </c>
      <c r="C4574" s="12" t="s">
        <v>4166</v>
      </c>
      <c r="D4574" s="13">
        <v>4326273.36000073</v>
      </c>
      <c r="E4574" s="16">
        <v>1832510.67999992</v>
      </c>
      <c r="F4574" s="16">
        <v>528025.109999923</v>
      </c>
      <c r="G4574" s="16">
        <v>1965737.57000088</v>
      </c>
      <c r="H4574" s="16">
        <v>1287617.19999985</v>
      </c>
      <c r="I4574" s="16">
        <v>671593.48000009</v>
      </c>
      <c r="J4574" s="16">
        <v>13314.4700000058</v>
      </c>
      <c r="K4574" s="16">
        <v>6298798.51000068</v>
      </c>
      <c r="L4574" s="16">
        <v>266164.33</v>
      </c>
      <c r="M4574" s="16">
        <v>6564962.84000068</v>
      </c>
    </row>
    <row r="4575" customFormat="1" spans="1:13">
      <c r="A4575" s="11">
        <v>4217253</v>
      </c>
      <c r="B4575" s="12" t="s">
        <v>4391</v>
      </c>
      <c r="C4575" s="12" t="s">
        <v>4166</v>
      </c>
      <c r="D4575" s="13">
        <v>117355.519999981</v>
      </c>
      <c r="E4575" s="16">
        <v>62469.4199999869</v>
      </c>
      <c r="F4575" s="16">
        <v>40281.099999994</v>
      </c>
      <c r="G4575" s="16">
        <v>14605</v>
      </c>
      <c r="H4575" s="16">
        <v>38611.8300000131</v>
      </c>
      <c r="I4575" s="16">
        <v>9380.73999999836</v>
      </c>
      <c r="J4575" s="16">
        <v>0</v>
      </c>
      <c r="K4575" s="16">
        <v>165348.089999992</v>
      </c>
      <c r="L4575" s="16">
        <v>18950.8000000045</v>
      </c>
      <c r="M4575" s="16">
        <v>184298.889999997</v>
      </c>
    </row>
    <row r="4576" customFormat="1" spans="1:13">
      <c r="A4576" s="11">
        <v>4217303</v>
      </c>
      <c r="B4576" s="12" t="s">
        <v>4392</v>
      </c>
      <c r="C4576" s="12" t="s">
        <v>4166</v>
      </c>
      <c r="D4576" s="13">
        <v>577563.050000178</v>
      </c>
      <c r="E4576" s="16">
        <v>381659.100000124</v>
      </c>
      <c r="F4576" s="16">
        <v>59621.4599999934</v>
      </c>
      <c r="G4576" s="16">
        <v>136282.49000006</v>
      </c>
      <c r="H4576" s="16">
        <v>180485.539999992</v>
      </c>
      <c r="I4576" s="16">
        <v>85339.2700000014</v>
      </c>
      <c r="J4576" s="16">
        <v>5027.36000000127</v>
      </c>
      <c r="K4576" s="16">
        <v>848415.220000173</v>
      </c>
      <c r="L4576" s="16">
        <v>25070</v>
      </c>
      <c r="M4576" s="16">
        <v>873485.220000173</v>
      </c>
    </row>
    <row r="4577" customFormat="1" spans="1:13">
      <c r="A4577" s="11">
        <v>4217402</v>
      </c>
      <c r="B4577" s="12" t="s">
        <v>4393</v>
      </c>
      <c r="C4577" s="12" t="s">
        <v>4166</v>
      </c>
      <c r="D4577" s="13">
        <v>1096603.04999997</v>
      </c>
      <c r="E4577" s="16">
        <v>281962.960000098</v>
      </c>
      <c r="F4577" s="16">
        <v>86654.4300000183</v>
      </c>
      <c r="G4577" s="16">
        <v>727985.659999854</v>
      </c>
      <c r="H4577" s="16">
        <v>301289.790000022</v>
      </c>
      <c r="I4577" s="16">
        <v>196331.810000024</v>
      </c>
      <c r="J4577" s="16">
        <v>7309.99000000209</v>
      </c>
      <c r="K4577" s="16">
        <v>1601534.64000002</v>
      </c>
      <c r="L4577" s="16">
        <v>37060</v>
      </c>
      <c r="M4577" s="16">
        <v>1638594.64000002</v>
      </c>
    </row>
    <row r="4578" customFormat="1" spans="1:13">
      <c r="A4578" s="11">
        <v>4217501</v>
      </c>
      <c r="B4578" s="12" t="s">
        <v>4394</v>
      </c>
      <c r="C4578" s="12" t="s">
        <v>4166</v>
      </c>
      <c r="D4578" s="13">
        <v>1884762.50999986</v>
      </c>
      <c r="E4578" s="16">
        <v>970732.280000072</v>
      </c>
      <c r="F4578" s="16">
        <v>189878.959999959</v>
      </c>
      <c r="G4578" s="16">
        <v>724151.269999828</v>
      </c>
      <c r="H4578" s="16">
        <v>457950.18999999</v>
      </c>
      <c r="I4578" s="16">
        <v>172674.329999944</v>
      </c>
      <c r="J4578" s="16">
        <v>5334.17000000179</v>
      </c>
      <c r="K4578" s="16">
        <v>2520721.19999979</v>
      </c>
      <c r="L4578" s="16">
        <v>106138.75</v>
      </c>
      <c r="M4578" s="16">
        <v>2626859.94999979</v>
      </c>
    </row>
    <row r="4579" customFormat="1" spans="1:13">
      <c r="A4579" s="11">
        <v>4217550</v>
      </c>
      <c r="B4579" s="12" t="s">
        <v>4395</v>
      </c>
      <c r="C4579" s="12" t="s">
        <v>4166</v>
      </c>
      <c r="D4579" s="13">
        <v>268097.880000029</v>
      </c>
      <c r="E4579" s="16">
        <v>191406.150000008</v>
      </c>
      <c r="F4579" s="16">
        <v>25552.0199999977</v>
      </c>
      <c r="G4579" s="16">
        <v>51139.7100000232</v>
      </c>
      <c r="H4579" s="16">
        <v>71369.3500000015</v>
      </c>
      <c r="I4579" s="16">
        <v>25891.0100000091</v>
      </c>
      <c r="J4579" s="16">
        <v>2429.3200000003</v>
      </c>
      <c r="K4579" s="16">
        <v>367787.560000039</v>
      </c>
      <c r="L4579" s="16">
        <v>11445</v>
      </c>
      <c r="M4579" s="16">
        <v>379232.560000039</v>
      </c>
    </row>
    <row r="4580" customFormat="1" spans="1:13">
      <c r="A4580" s="11">
        <v>4217600</v>
      </c>
      <c r="B4580" s="12" t="s">
        <v>4396</v>
      </c>
      <c r="C4580" s="12" t="s">
        <v>4166</v>
      </c>
      <c r="D4580" s="13">
        <v>2336883.71000091</v>
      </c>
      <c r="E4580" s="16">
        <v>481133.870000124</v>
      </c>
      <c r="F4580" s="16">
        <v>310143.240000032</v>
      </c>
      <c r="G4580" s="16">
        <v>1545606.60000076</v>
      </c>
      <c r="H4580" s="16">
        <v>603089.509999894</v>
      </c>
      <c r="I4580" s="16">
        <v>301070.949999999</v>
      </c>
      <c r="J4580" s="16">
        <v>1940.34999999963</v>
      </c>
      <c r="K4580" s="16">
        <v>3242984.52000081</v>
      </c>
      <c r="L4580" s="16">
        <v>43039.099999994</v>
      </c>
      <c r="M4580" s="16">
        <v>3286023.6200008</v>
      </c>
    </row>
    <row r="4581" customFormat="1" spans="1:13">
      <c r="A4581" s="11">
        <v>4217709</v>
      </c>
      <c r="B4581" s="12" t="s">
        <v>4397</v>
      </c>
      <c r="C4581" s="12" t="s">
        <v>4166</v>
      </c>
      <c r="D4581" s="13">
        <v>2298290.34000033</v>
      </c>
      <c r="E4581" s="16">
        <v>1021497.26000014</v>
      </c>
      <c r="F4581" s="16">
        <v>616570.940000132</v>
      </c>
      <c r="G4581" s="16">
        <v>660222.140000052</v>
      </c>
      <c r="H4581" s="16">
        <v>900080.389999838</v>
      </c>
      <c r="I4581" s="16">
        <v>230026.510000048</v>
      </c>
      <c r="J4581" s="16">
        <v>12270.099999994</v>
      </c>
      <c r="K4581" s="16">
        <v>3440667.34000021</v>
      </c>
      <c r="L4581" s="16">
        <v>211314.399999949</v>
      </c>
      <c r="M4581" s="16">
        <v>3651981.74000016</v>
      </c>
    </row>
    <row r="4582" customFormat="1" spans="1:13">
      <c r="A4582" s="11">
        <v>4217758</v>
      </c>
      <c r="B4582" s="12" t="s">
        <v>4398</v>
      </c>
      <c r="C4582" s="12" t="s">
        <v>4166</v>
      </c>
      <c r="D4582" s="13">
        <v>98184.5199999846</v>
      </c>
      <c r="E4582" s="16">
        <v>76184.5799999833</v>
      </c>
      <c r="F4582" s="16">
        <v>13895</v>
      </c>
      <c r="G4582" s="16">
        <v>8104.94000000134</v>
      </c>
      <c r="H4582" s="16">
        <v>20994.5299999975</v>
      </c>
      <c r="I4582" s="16">
        <v>25611.4700000025</v>
      </c>
      <c r="J4582" s="16">
        <v>2851.6400000006</v>
      </c>
      <c r="K4582" s="16">
        <v>147642.159999985</v>
      </c>
      <c r="L4582" s="16">
        <v>9265</v>
      </c>
      <c r="M4582" s="16">
        <v>156907.159999985</v>
      </c>
    </row>
    <row r="4583" customFormat="1" spans="1:13">
      <c r="A4583" s="11">
        <v>4217808</v>
      </c>
      <c r="B4583" s="12" t="s">
        <v>4399</v>
      </c>
      <c r="C4583" s="12" t="s">
        <v>4166</v>
      </c>
      <c r="D4583" s="13">
        <v>1835177.33000044</v>
      </c>
      <c r="E4583" s="16">
        <v>1005641.98000012</v>
      </c>
      <c r="F4583" s="16">
        <v>166690.77000004</v>
      </c>
      <c r="G4583" s="16">
        <v>662844.580000276</v>
      </c>
      <c r="H4583" s="16">
        <v>632643.080000164</v>
      </c>
      <c r="I4583" s="16">
        <v>167128.229999996</v>
      </c>
      <c r="J4583" s="16">
        <v>8585.72999999672</v>
      </c>
      <c r="K4583" s="16">
        <v>2643534.3700006</v>
      </c>
      <c r="L4583" s="16">
        <v>71422.25</v>
      </c>
      <c r="M4583" s="16">
        <v>2714956.6200006</v>
      </c>
    </row>
    <row r="4584" customFormat="1" spans="1:13">
      <c r="A4584" s="11">
        <v>4217907</v>
      </c>
      <c r="B4584" s="12" t="s">
        <v>1238</v>
      </c>
      <c r="C4584" s="12" t="s">
        <v>4166</v>
      </c>
      <c r="D4584" s="13">
        <v>1047390.35999982</v>
      </c>
      <c r="E4584" s="16">
        <v>553200.74999997</v>
      </c>
      <c r="F4584" s="16">
        <v>148290.960000008</v>
      </c>
      <c r="G4584" s="16">
        <v>345898.649999839</v>
      </c>
      <c r="H4584" s="16">
        <v>297593.190000057</v>
      </c>
      <c r="I4584" s="16">
        <v>228183.260000008</v>
      </c>
      <c r="J4584" s="16">
        <v>4615.6099999994</v>
      </c>
      <c r="K4584" s="16">
        <v>1577782.41999988</v>
      </c>
      <c r="L4584" s="16">
        <v>81205</v>
      </c>
      <c r="M4584" s="16">
        <v>1658987.41999988</v>
      </c>
    </row>
    <row r="4585" customFormat="1" spans="1:13">
      <c r="A4585" s="11">
        <v>4217956</v>
      </c>
      <c r="B4585" s="12" t="s">
        <v>4400</v>
      </c>
      <c r="C4585" s="12" t="s">
        <v>4166</v>
      </c>
      <c r="D4585" s="13">
        <v>26178</v>
      </c>
      <c r="E4585" s="16">
        <v>18820</v>
      </c>
      <c r="F4585" s="16">
        <v>4637</v>
      </c>
      <c r="G4585" s="16">
        <v>2721</v>
      </c>
      <c r="H4585" s="16">
        <v>7448</v>
      </c>
      <c r="I4585" s="16">
        <v>21105.6100000013</v>
      </c>
      <c r="J4585" s="16">
        <v>3246</v>
      </c>
      <c r="K4585" s="16">
        <v>57977.6100000013</v>
      </c>
      <c r="L4585" s="16">
        <v>3270</v>
      </c>
      <c r="M4585" s="16">
        <v>61247.6100000013</v>
      </c>
    </row>
    <row r="4586" customFormat="1" spans="1:13">
      <c r="A4586" s="11">
        <v>4218004</v>
      </c>
      <c r="B4586" s="12" t="s">
        <v>4401</v>
      </c>
      <c r="C4586" s="12" t="s">
        <v>4166</v>
      </c>
      <c r="D4586" s="13">
        <v>2902266.27000009</v>
      </c>
      <c r="E4586" s="16">
        <v>611562.389999941</v>
      </c>
      <c r="F4586" s="16">
        <v>1145181.63000029</v>
      </c>
      <c r="G4586" s="16">
        <v>1145522.24999985</v>
      </c>
      <c r="H4586" s="16">
        <v>975360.870000221</v>
      </c>
      <c r="I4586" s="16">
        <v>691689.44000006</v>
      </c>
      <c r="J4586" s="16">
        <v>6958.21000000089</v>
      </c>
      <c r="K4586" s="16">
        <v>4576274.79000037</v>
      </c>
      <c r="L4586" s="16">
        <v>201992.139999977</v>
      </c>
      <c r="M4586" s="16">
        <v>4778266.93000035</v>
      </c>
    </row>
    <row r="4587" customFormat="1" spans="1:13">
      <c r="A4587" s="11">
        <v>4218103</v>
      </c>
      <c r="B4587" s="12" t="s">
        <v>4402</v>
      </c>
      <c r="C4587" s="12" t="s">
        <v>4166</v>
      </c>
      <c r="D4587" s="13">
        <v>501900.779999975</v>
      </c>
      <c r="E4587" s="16">
        <v>317043.149999938</v>
      </c>
      <c r="F4587" s="16">
        <v>72017.3699999899</v>
      </c>
      <c r="G4587" s="16">
        <v>112840.260000046</v>
      </c>
      <c r="H4587" s="16">
        <v>148408.850000017</v>
      </c>
      <c r="I4587" s="16">
        <v>43877.0799999992</v>
      </c>
      <c r="J4587" s="16">
        <v>1616.49000000022</v>
      </c>
      <c r="K4587" s="16">
        <v>695803.199999991</v>
      </c>
      <c r="L4587" s="16">
        <v>34717</v>
      </c>
      <c r="M4587" s="16">
        <v>730520.199999991</v>
      </c>
    </row>
    <row r="4588" customFormat="1" spans="1:13">
      <c r="A4588" s="11">
        <v>4218202</v>
      </c>
      <c r="B4588" s="12" t="s">
        <v>4403</v>
      </c>
      <c r="C4588" s="12" t="s">
        <v>4166</v>
      </c>
      <c r="D4588" s="13">
        <v>5501633.22999857</v>
      </c>
      <c r="E4588" s="16">
        <v>946517.070000052</v>
      </c>
      <c r="F4588" s="16">
        <v>616305.419999984</v>
      </c>
      <c r="G4588" s="16">
        <v>3938810.73999854</v>
      </c>
      <c r="H4588" s="16">
        <v>1453615.69000101</v>
      </c>
      <c r="I4588" s="16">
        <v>867339.850000024</v>
      </c>
      <c r="J4588" s="16">
        <v>27769.9399999976</v>
      </c>
      <c r="K4588" s="16">
        <v>7850358.7099996</v>
      </c>
      <c r="L4588" s="16">
        <v>85329.3500000015</v>
      </c>
      <c r="M4588" s="16">
        <v>7935688.05999961</v>
      </c>
    </row>
    <row r="4589" customFormat="1" spans="1:13">
      <c r="A4589" s="11">
        <v>4218251</v>
      </c>
      <c r="B4589" s="12" t="s">
        <v>4404</v>
      </c>
      <c r="C4589" s="12" t="s">
        <v>4166</v>
      </c>
      <c r="D4589" s="13">
        <v>278634.659999977</v>
      </c>
      <c r="E4589" s="16">
        <v>167047.579999998</v>
      </c>
      <c r="F4589" s="16">
        <v>52070.8199999928</v>
      </c>
      <c r="G4589" s="16">
        <v>59516.2599999858</v>
      </c>
      <c r="H4589" s="16">
        <v>98108.2799999975</v>
      </c>
      <c r="I4589" s="16">
        <v>31408.0299999965</v>
      </c>
      <c r="J4589" s="16">
        <v>943.840000000288</v>
      </c>
      <c r="K4589" s="16">
        <v>409094.809999971</v>
      </c>
      <c r="L4589" s="16">
        <v>63765</v>
      </c>
      <c r="M4589" s="16">
        <v>472859.809999971</v>
      </c>
    </row>
    <row r="4590" customFormat="1" spans="1:13">
      <c r="A4590" s="11">
        <v>4218301</v>
      </c>
      <c r="B4590" s="12" t="s">
        <v>4405</v>
      </c>
      <c r="C4590" s="12" t="s">
        <v>4166</v>
      </c>
      <c r="D4590" s="13">
        <v>849993.690000019</v>
      </c>
      <c r="E4590" s="16">
        <v>186478.989999985</v>
      </c>
      <c r="F4590" s="16">
        <v>62130.3999999836</v>
      </c>
      <c r="G4590" s="16">
        <v>601384.300000051</v>
      </c>
      <c r="H4590" s="16">
        <v>232041.840000099</v>
      </c>
      <c r="I4590" s="16">
        <v>67229.7300000171</v>
      </c>
      <c r="J4590" s="16">
        <v>0</v>
      </c>
      <c r="K4590" s="16">
        <v>1149265.26000014</v>
      </c>
      <c r="L4590" s="16">
        <v>52345</v>
      </c>
      <c r="M4590" s="16">
        <v>1201610.26000014</v>
      </c>
    </row>
    <row r="4591" customFormat="1" spans="1:13">
      <c r="A4591" s="11">
        <v>4218350</v>
      </c>
      <c r="B4591" s="12" t="s">
        <v>4406</v>
      </c>
      <c r="C4591" s="12" t="s">
        <v>4166</v>
      </c>
      <c r="D4591" s="13">
        <v>24290</v>
      </c>
      <c r="E4591" s="16">
        <v>8521</v>
      </c>
      <c r="F4591" s="16">
        <v>5291</v>
      </c>
      <c r="G4591" s="16">
        <v>10478</v>
      </c>
      <c r="H4591" s="16">
        <v>3827</v>
      </c>
      <c r="I4591" s="16">
        <v>14075.9499999955</v>
      </c>
      <c r="J4591" s="16">
        <v>594</v>
      </c>
      <c r="K4591" s="16">
        <v>42786.9499999955</v>
      </c>
      <c r="L4591" s="16">
        <v>0</v>
      </c>
      <c r="M4591" s="16">
        <v>42786.9499999955</v>
      </c>
    </row>
    <row r="4592" customFormat="1" spans="1:13">
      <c r="A4592" s="11">
        <v>4218400</v>
      </c>
      <c r="B4592" s="12" t="s">
        <v>4407</v>
      </c>
      <c r="C4592" s="12" t="s">
        <v>4166</v>
      </c>
      <c r="D4592" s="13">
        <v>579457.829999948</v>
      </c>
      <c r="E4592" s="16">
        <v>334759.519999921</v>
      </c>
      <c r="F4592" s="16">
        <v>97692.1600000188</v>
      </c>
      <c r="G4592" s="16">
        <v>147006.150000008</v>
      </c>
      <c r="H4592" s="16">
        <v>184047.049999987</v>
      </c>
      <c r="I4592" s="16">
        <v>67001.6300000157</v>
      </c>
      <c r="J4592" s="16">
        <v>1515.65999999992</v>
      </c>
      <c r="K4592" s="16">
        <v>832022.16999995</v>
      </c>
      <c r="L4592" s="16">
        <v>25615</v>
      </c>
      <c r="M4592" s="16">
        <v>857637.16999995</v>
      </c>
    </row>
    <row r="4593" customFormat="1" spans="1:13">
      <c r="A4593" s="11">
        <v>4218509</v>
      </c>
      <c r="B4593" s="12" t="s">
        <v>4408</v>
      </c>
      <c r="C4593" s="12" t="s">
        <v>4166</v>
      </c>
      <c r="D4593" s="13">
        <v>515438.790000126</v>
      </c>
      <c r="E4593" s="16">
        <v>252440.560000092</v>
      </c>
      <c r="F4593" s="16">
        <v>71769.4699999988</v>
      </c>
      <c r="G4593" s="16">
        <v>191228.760000035</v>
      </c>
      <c r="H4593" s="16">
        <v>158374.850000054</v>
      </c>
      <c r="I4593" s="16">
        <v>60928.5400000028</v>
      </c>
      <c r="J4593" s="16">
        <v>3029.48000000045</v>
      </c>
      <c r="K4593" s="16">
        <v>737771.660000182</v>
      </c>
      <c r="L4593" s="16">
        <v>26703</v>
      </c>
      <c r="M4593" s="16">
        <v>764474.660000183</v>
      </c>
    </row>
    <row r="4594" customFormat="1" spans="1:13">
      <c r="A4594" s="11">
        <v>4218608</v>
      </c>
      <c r="B4594" s="12" t="s">
        <v>4409</v>
      </c>
      <c r="C4594" s="12" t="s">
        <v>4166</v>
      </c>
      <c r="D4594" s="13">
        <v>686888.570000202</v>
      </c>
      <c r="E4594" s="16">
        <v>293800.00000006</v>
      </c>
      <c r="F4594" s="16">
        <v>58661.9600000028</v>
      </c>
      <c r="G4594" s="16">
        <v>334426.610000139</v>
      </c>
      <c r="H4594" s="16">
        <v>223780.030000111</v>
      </c>
      <c r="I4594" s="16">
        <v>52813.0200000026</v>
      </c>
      <c r="J4594" s="16">
        <v>516</v>
      </c>
      <c r="K4594" s="16">
        <v>963997.620000316</v>
      </c>
      <c r="L4594" s="16">
        <v>25070</v>
      </c>
      <c r="M4594" s="16">
        <v>989067.620000316</v>
      </c>
    </row>
    <row r="4595" customFormat="1" spans="1:13">
      <c r="A4595" s="11">
        <v>4218707</v>
      </c>
      <c r="B4595" s="12" t="s">
        <v>4410</v>
      </c>
      <c r="C4595" s="12" t="s">
        <v>4166</v>
      </c>
      <c r="D4595" s="13">
        <v>12433435.3200013</v>
      </c>
      <c r="E4595" s="16">
        <v>2142921.38000043</v>
      </c>
      <c r="F4595" s="16">
        <v>3404216.12999947</v>
      </c>
      <c r="G4595" s="16">
        <v>6886297.8100014</v>
      </c>
      <c r="H4595" s="16">
        <v>4318981.82999877</v>
      </c>
      <c r="I4595" s="16">
        <v>3346514.20000043</v>
      </c>
      <c r="J4595" s="16">
        <v>36234</v>
      </c>
      <c r="K4595" s="16">
        <v>20135165.3500005</v>
      </c>
      <c r="L4595" s="16">
        <v>430272.779999916</v>
      </c>
      <c r="M4595" s="16">
        <v>20565438.1300004</v>
      </c>
    </row>
    <row r="4596" customFormat="1" spans="1:13">
      <c r="A4596" s="11">
        <v>4218756</v>
      </c>
      <c r="B4596" s="12" t="s">
        <v>4411</v>
      </c>
      <c r="C4596" s="12" t="s">
        <v>4166</v>
      </c>
      <c r="D4596" s="13">
        <v>493938.509999978</v>
      </c>
      <c r="E4596" s="16">
        <v>323754.869999923</v>
      </c>
      <c r="F4596" s="16">
        <v>49967.5800000038</v>
      </c>
      <c r="G4596" s="16">
        <v>120216.060000051</v>
      </c>
      <c r="H4596" s="16">
        <v>121498.460000029</v>
      </c>
      <c r="I4596" s="16">
        <v>53373.6999999881</v>
      </c>
      <c r="J4596" s="16">
        <v>2869</v>
      </c>
      <c r="K4596" s="16">
        <v>671679.669999996</v>
      </c>
      <c r="L4596" s="16">
        <v>26160</v>
      </c>
      <c r="M4596" s="16">
        <v>697839.669999996</v>
      </c>
    </row>
    <row r="4597" customFormat="1" spans="1:13">
      <c r="A4597" s="11">
        <v>4218806</v>
      </c>
      <c r="B4597" s="12" t="s">
        <v>4152</v>
      </c>
      <c r="C4597" s="12" t="s">
        <v>4166</v>
      </c>
      <c r="D4597" s="13">
        <v>1473777.37000003</v>
      </c>
      <c r="E4597" s="16">
        <v>782936.469999969</v>
      </c>
      <c r="F4597" s="16">
        <v>175007.320000039</v>
      </c>
      <c r="G4597" s="16">
        <v>515833.580000021</v>
      </c>
      <c r="H4597" s="16">
        <v>411056.599999987</v>
      </c>
      <c r="I4597" s="16">
        <v>138245.119999975</v>
      </c>
      <c r="J4597" s="16">
        <v>3450.6400000006</v>
      </c>
      <c r="K4597" s="16">
        <v>2026529.72999999</v>
      </c>
      <c r="L4597" s="16">
        <v>73575</v>
      </c>
      <c r="M4597" s="16">
        <v>2100104.72999999</v>
      </c>
    </row>
    <row r="4598" customFormat="1" spans="1:13">
      <c r="A4598" s="11">
        <v>4218855</v>
      </c>
      <c r="B4598" s="12" t="s">
        <v>4412</v>
      </c>
      <c r="C4598" s="12" t="s">
        <v>4166</v>
      </c>
      <c r="D4598" s="13">
        <v>346732.429999872</v>
      </c>
      <c r="E4598" s="16">
        <v>280820.039999869</v>
      </c>
      <c r="F4598" s="16">
        <v>33843.3600000022</v>
      </c>
      <c r="G4598" s="16">
        <v>32069.0300000012</v>
      </c>
      <c r="H4598" s="16">
        <v>98955.2800000385</v>
      </c>
      <c r="I4598" s="16">
        <v>37664.6099999918</v>
      </c>
      <c r="J4598" s="16">
        <v>2550.1099999994</v>
      </c>
      <c r="K4598" s="16">
        <v>485902.429999902</v>
      </c>
      <c r="L4598" s="16">
        <v>14170</v>
      </c>
      <c r="M4598" s="16">
        <v>500072.429999902</v>
      </c>
    </row>
    <row r="4599" customFormat="1" spans="1:13">
      <c r="A4599" s="11">
        <v>4218905</v>
      </c>
      <c r="B4599" s="12" t="s">
        <v>4413</v>
      </c>
      <c r="C4599" s="12" t="s">
        <v>4166</v>
      </c>
      <c r="D4599" s="13">
        <v>865898.450000083</v>
      </c>
      <c r="E4599" s="16">
        <v>474977.689999988</v>
      </c>
      <c r="F4599" s="16">
        <v>199937.969999993</v>
      </c>
      <c r="G4599" s="16">
        <v>190982.790000102</v>
      </c>
      <c r="H4599" s="16">
        <v>322650.540000014</v>
      </c>
      <c r="I4599" s="16">
        <v>142152.629999988</v>
      </c>
      <c r="J4599" s="16">
        <v>3940.96000000089</v>
      </c>
      <c r="K4599" s="16">
        <v>1334642.58000009</v>
      </c>
      <c r="L4599" s="16">
        <v>39240</v>
      </c>
      <c r="M4599" s="16">
        <v>1373882.58000009</v>
      </c>
    </row>
    <row r="4600" customFormat="1" spans="1:13">
      <c r="A4600" s="11">
        <v>4218954</v>
      </c>
      <c r="B4600" s="12" t="s">
        <v>4414</v>
      </c>
      <c r="C4600" s="12" t="s">
        <v>4166</v>
      </c>
      <c r="D4600" s="13">
        <v>229724.319999947</v>
      </c>
      <c r="E4600" s="16">
        <v>176247.099999955</v>
      </c>
      <c r="F4600" s="16">
        <v>30098.8399999961</v>
      </c>
      <c r="G4600" s="16">
        <v>23378.3799999952</v>
      </c>
      <c r="H4600" s="16">
        <v>55978.7700000033</v>
      </c>
      <c r="I4600" s="16">
        <v>20176.4299999957</v>
      </c>
      <c r="J4600" s="16">
        <v>0</v>
      </c>
      <c r="K4600" s="16">
        <v>305879.519999946</v>
      </c>
      <c r="L4600" s="16">
        <v>19075</v>
      </c>
      <c r="M4600" s="16">
        <v>324954.519999946</v>
      </c>
    </row>
    <row r="4601" customFormat="1" spans="1:13">
      <c r="A4601" s="11">
        <v>4219002</v>
      </c>
      <c r="B4601" s="12" t="s">
        <v>4415</v>
      </c>
      <c r="C4601" s="12" t="s">
        <v>4166</v>
      </c>
      <c r="D4601" s="13">
        <v>4129261.29000023</v>
      </c>
      <c r="E4601" s="16">
        <v>971479.759999916</v>
      </c>
      <c r="F4601" s="16">
        <v>809205.960000345</v>
      </c>
      <c r="G4601" s="16">
        <v>2348575.56999997</v>
      </c>
      <c r="H4601" s="16">
        <v>1084041.49999993</v>
      </c>
      <c r="I4601" s="16">
        <v>805357.759999684</v>
      </c>
      <c r="J4601" s="16">
        <v>17116.2599999979</v>
      </c>
      <c r="K4601" s="16">
        <v>6035776.80999984</v>
      </c>
      <c r="L4601" s="16">
        <v>50800.8500000015</v>
      </c>
      <c r="M4601" s="16">
        <v>6086577.65999984</v>
      </c>
    </row>
    <row r="4602" customFormat="1" spans="1:13">
      <c r="A4602" s="11">
        <v>4219101</v>
      </c>
      <c r="B4602" s="12" t="s">
        <v>4416</v>
      </c>
      <c r="C4602" s="12" t="s">
        <v>4166</v>
      </c>
      <c r="D4602" s="13">
        <v>277651.890000048</v>
      </c>
      <c r="E4602" s="16">
        <v>162751.710000048</v>
      </c>
      <c r="F4602" s="16">
        <v>29523.1200000048</v>
      </c>
      <c r="G4602" s="16">
        <v>85377.059999995</v>
      </c>
      <c r="H4602" s="16">
        <v>92102.4299999755</v>
      </c>
      <c r="I4602" s="16">
        <v>16705.2399999984</v>
      </c>
      <c r="J4602" s="16">
        <v>460.320000000007</v>
      </c>
      <c r="K4602" s="16">
        <v>386919.880000022</v>
      </c>
      <c r="L4602" s="16">
        <v>28885</v>
      </c>
      <c r="M4602" s="16">
        <v>415804.880000022</v>
      </c>
    </row>
    <row r="4603" customFormat="1" spans="1:13">
      <c r="A4603" s="11">
        <v>4219150</v>
      </c>
      <c r="B4603" s="12" t="s">
        <v>3789</v>
      </c>
      <c r="C4603" s="12" t="s">
        <v>4166</v>
      </c>
      <c r="D4603" s="13">
        <v>89134.1000000043</v>
      </c>
      <c r="E4603" s="16">
        <v>60030.2700000061</v>
      </c>
      <c r="F4603" s="16">
        <v>24964</v>
      </c>
      <c r="G4603" s="16">
        <v>4139.82999999821</v>
      </c>
      <c r="H4603" s="16">
        <v>26769.4899999984</v>
      </c>
      <c r="I4603" s="16">
        <v>46731.9799999879</v>
      </c>
      <c r="J4603" s="16">
        <v>1216.31999999995</v>
      </c>
      <c r="K4603" s="16">
        <v>163851.889999991</v>
      </c>
      <c r="L4603" s="16">
        <v>14170</v>
      </c>
      <c r="M4603" s="16">
        <v>178021.889999991</v>
      </c>
    </row>
    <row r="4604" customFormat="1" spans="1:13">
      <c r="A4604" s="11">
        <v>4219176</v>
      </c>
      <c r="B4604" s="12" t="s">
        <v>3000</v>
      </c>
      <c r="C4604" s="12" t="s">
        <v>4166</v>
      </c>
      <c r="D4604" s="13">
        <v>0</v>
      </c>
      <c r="E4604" s="16">
        <v>0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</row>
    <row r="4605" customFormat="1" spans="1:13">
      <c r="A4605" s="11">
        <v>4219200</v>
      </c>
      <c r="B4605" s="12" t="s">
        <v>4417</v>
      </c>
      <c r="C4605" s="12" t="s">
        <v>4166</v>
      </c>
      <c r="D4605" s="13">
        <v>489517.500000165</v>
      </c>
      <c r="E4605" s="16">
        <v>334807.470000147</v>
      </c>
      <c r="F4605" s="16">
        <v>30086.1300000027</v>
      </c>
      <c r="G4605" s="16">
        <v>124623.900000015</v>
      </c>
      <c r="H4605" s="16">
        <v>141136.609999991</v>
      </c>
      <c r="I4605" s="16">
        <v>35785.54</v>
      </c>
      <c r="J4605" s="16">
        <v>1089.3200000003</v>
      </c>
      <c r="K4605" s="16">
        <v>667528.970000156</v>
      </c>
      <c r="L4605" s="16">
        <v>14170</v>
      </c>
      <c r="M4605" s="16">
        <v>681698.970000156</v>
      </c>
    </row>
    <row r="4606" customFormat="1" spans="1:13">
      <c r="A4606" s="11">
        <v>4219309</v>
      </c>
      <c r="B4606" s="12" t="s">
        <v>4418</v>
      </c>
      <c r="C4606" s="12" t="s">
        <v>4166</v>
      </c>
      <c r="D4606" s="13">
        <v>5830041.71999912</v>
      </c>
      <c r="E4606" s="16">
        <v>1383665.91999989</v>
      </c>
      <c r="F4606" s="16">
        <v>1216233.58000005</v>
      </c>
      <c r="G4606" s="16">
        <v>3230142.21999918</v>
      </c>
      <c r="H4606" s="16">
        <v>1544773.07999967</v>
      </c>
      <c r="I4606" s="16">
        <v>2083756.68999983</v>
      </c>
      <c r="J4606" s="16">
        <v>23085.209999986</v>
      </c>
      <c r="K4606" s="16">
        <v>9481656.6999986</v>
      </c>
      <c r="L4606" s="16">
        <v>416758.300000019</v>
      </c>
      <c r="M4606" s="16">
        <v>9898414.99999862</v>
      </c>
    </row>
    <row r="4607" customFormat="1" spans="1:13">
      <c r="A4607" s="11">
        <v>4219358</v>
      </c>
      <c r="B4607" s="12" t="s">
        <v>4419</v>
      </c>
      <c r="C4607" s="12" t="s">
        <v>4166</v>
      </c>
      <c r="D4607" s="13">
        <v>362397.940000031</v>
      </c>
      <c r="E4607" s="16">
        <v>255734.710000061</v>
      </c>
      <c r="F4607" s="16">
        <v>34289.5199999922</v>
      </c>
      <c r="G4607" s="16">
        <v>72373.7099999785</v>
      </c>
      <c r="H4607" s="16">
        <v>128037.380000043</v>
      </c>
      <c r="I4607" s="16">
        <v>23866.9800000042</v>
      </c>
      <c r="J4607" s="16">
        <v>3152.46999999881</v>
      </c>
      <c r="K4607" s="16">
        <v>517454.770000077</v>
      </c>
      <c r="L4607" s="16">
        <v>27250</v>
      </c>
      <c r="M4607" s="16">
        <v>544704.770000077</v>
      </c>
    </row>
    <row r="4608" customFormat="1" spans="1:13">
      <c r="A4608" s="11">
        <v>4219408</v>
      </c>
      <c r="B4608" s="12" t="s">
        <v>4420</v>
      </c>
      <c r="C4608" s="12" t="s">
        <v>4166</v>
      </c>
      <c r="D4608" s="13">
        <v>271581.030000043</v>
      </c>
      <c r="E4608" s="16">
        <v>184468.230000059</v>
      </c>
      <c r="F4608" s="16">
        <v>20937.6799999978</v>
      </c>
      <c r="G4608" s="16">
        <v>66175.1199999861</v>
      </c>
      <c r="H4608" s="16">
        <v>82327.3900000061</v>
      </c>
      <c r="I4608" s="16">
        <v>20369.5099999951</v>
      </c>
      <c r="J4608" s="16">
        <v>326.319999999832</v>
      </c>
      <c r="K4608" s="16">
        <v>374604.250000044</v>
      </c>
      <c r="L4608" s="16">
        <v>13625</v>
      </c>
      <c r="M4608" s="16">
        <v>388229.250000044</v>
      </c>
    </row>
    <row r="4609" customFormat="1" spans="1:13">
      <c r="A4609" s="11">
        <v>4219507</v>
      </c>
      <c r="B4609" s="12" t="s">
        <v>4421</v>
      </c>
      <c r="C4609" s="12" t="s">
        <v>4166</v>
      </c>
      <c r="D4609" s="13">
        <v>3968499.46999985</v>
      </c>
      <c r="E4609" s="16">
        <v>1563324.11999993</v>
      </c>
      <c r="F4609" s="16">
        <v>580336.759999832</v>
      </c>
      <c r="G4609" s="16">
        <v>1824838.59000008</v>
      </c>
      <c r="H4609" s="16">
        <v>1312072.7500003</v>
      </c>
      <c r="I4609" s="16">
        <v>675092.689999904</v>
      </c>
      <c r="J4609" s="16">
        <v>20966.4400000125</v>
      </c>
      <c r="K4609" s="16">
        <v>5976631.35000007</v>
      </c>
      <c r="L4609" s="16">
        <v>397847.950000012</v>
      </c>
      <c r="M4609" s="16">
        <v>6374479.30000008</v>
      </c>
    </row>
    <row r="4610" customFormat="1" spans="1:13">
      <c r="A4610" s="11">
        <v>4219606</v>
      </c>
      <c r="B4610" s="12" t="s">
        <v>4422</v>
      </c>
      <c r="C4610" s="12" t="s">
        <v>4166</v>
      </c>
      <c r="D4610" s="13">
        <v>479470.03000008</v>
      </c>
      <c r="E4610" s="16">
        <v>346620.220000029</v>
      </c>
      <c r="F4610" s="16">
        <v>33556.0800000056</v>
      </c>
      <c r="G4610" s="16">
        <v>99293.7300000452</v>
      </c>
      <c r="H4610" s="16">
        <v>98744.6999999974</v>
      </c>
      <c r="I4610" s="16">
        <v>30074.7500000056</v>
      </c>
      <c r="J4610" s="16">
        <v>2050.37000000011</v>
      </c>
      <c r="K4610" s="16">
        <v>610339.850000083</v>
      </c>
      <c r="L4610" s="16">
        <v>15805</v>
      </c>
      <c r="M4610" s="16">
        <v>626144.850000083</v>
      </c>
    </row>
    <row r="4611" customFormat="1" spans="1:13">
      <c r="A4611" s="11">
        <v>4219705</v>
      </c>
      <c r="B4611" s="12" t="s">
        <v>4423</v>
      </c>
      <c r="C4611" s="12" t="s">
        <v>4166</v>
      </c>
      <c r="D4611" s="13">
        <v>2330708.14000014</v>
      </c>
      <c r="E4611" s="16">
        <v>1152809.1299999</v>
      </c>
      <c r="F4611" s="16">
        <v>266805.999999961</v>
      </c>
      <c r="G4611" s="16">
        <v>911093.010000282</v>
      </c>
      <c r="H4611" s="16">
        <v>692646.719999849</v>
      </c>
      <c r="I4611" s="16">
        <v>458540.229999837</v>
      </c>
      <c r="J4611" s="16">
        <v>18563.6599999927</v>
      </c>
      <c r="K4611" s="16">
        <v>3500458.74999982</v>
      </c>
      <c r="L4611" s="16">
        <v>149058</v>
      </c>
      <c r="M4611" s="16">
        <v>3649516.74999982</v>
      </c>
    </row>
    <row r="4612" customFormat="1" spans="1:13">
      <c r="A4612" s="11">
        <v>4219853</v>
      </c>
      <c r="B4612" s="12" t="s">
        <v>4424</v>
      </c>
      <c r="C4612" s="12" t="s">
        <v>4166</v>
      </c>
      <c r="D4612" s="13">
        <v>94304</v>
      </c>
      <c r="E4612" s="16">
        <v>45370</v>
      </c>
      <c r="F4612" s="16">
        <v>19758</v>
      </c>
      <c r="G4612" s="16">
        <v>29176</v>
      </c>
      <c r="H4612" s="16">
        <v>28212</v>
      </c>
      <c r="I4612" s="16">
        <v>75287.2999999971</v>
      </c>
      <c r="J4612" s="16">
        <v>2052</v>
      </c>
      <c r="K4612" s="16">
        <v>199855.299999997</v>
      </c>
      <c r="L4612" s="16">
        <v>13080</v>
      </c>
      <c r="M4612" s="16">
        <v>212935.299999997</v>
      </c>
    </row>
    <row r="4613" customFormat="1" spans="1:13">
      <c r="A4613" s="11">
        <v>4220000</v>
      </c>
      <c r="B4613" s="12" t="s">
        <v>4425</v>
      </c>
      <c r="C4613" s="12" t="s">
        <v>4166</v>
      </c>
      <c r="D4613" s="13">
        <v>0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</row>
    <row r="4614" customFormat="1" spans="1:13">
      <c r="A4614" s="11">
        <v>4300034</v>
      </c>
      <c r="B4614" s="12" t="s">
        <v>4426</v>
      </c>
      <c r="C4614" s="12" t="s">
        <v>4427</v>
      </c>
      <c r="D4614" s="13">
        <v>272160.020000014</v>
      </c>
      <c r="E4614" s="16">
        <v>172277.770000016</v>
      </c>
      <c r="F4614" s="16">
        <v>15997.6599999983</v>
      </c>
      <c r="G4614" s="16">
        <v>83884.5899999998</v>
      </c>
      <c r="H4614" s="16">
        <v>66886.959999986</v>
      </c>
      <c r="I4614" s="16">
        <v>16456.159999995</v>
      </c>
      <c r="J4614" s="16">
        <v>0</v>
      </c>
      <c r="K4614" s="16">
        <v>355503.139999995</v>
      </c>
      <c r="L4614" s="16">
        <v>46652</v>
      </c>
      <c r="M4614" s="16">
        <v>402155.139999995</v>
      </c>
    </row>
    <row r="4615" customFormat="1" spans="1:13">
      <c r="A4615" s="11">
        <v>4300059</v>
      </c>
      <c r="B4615" s="12" t="s">
        <v>4428</v>
      </c>
      <c r="C4615" s="12" t="s">
        <v>4427</v>
      </c>
      <c r="D4615" s="13">
        <v>322111.900000069</v>
      </c>
      <c r="E4615" s="16">
        <v>267731.150000063</v>
      </c>
      <c r="F4615" s="16">
        <v>30400.0599999977</v>
      </c>
      <c r="G4615" s="16">
        <v>23980.6900000088</v>
      </c>
      <c r="H4615" s="16">
        <v>84204.299999997</v>
      </c>
      <c r="I4615" s="16">
        <v>26932.2400000021</v>
      </c>
      <c r="J4615" s="16">
        <v>545</v>
      </c>
      <c r="K4615" s="16">
        <v>433793.440000068</v>
      </c>
      <c r="L4615" s="16">
        <v>14715</v>
      </c>
      <c r="M4615" s="16">
        <v>448508.440000068</v>
      </c>
    </row>
    <row r="4616" customFormat="1" spans="1:13">
      <c r="A4616" s="11">
        <v>4300109</v>
      </c>
      <c r="B4616" s="12" t="s">
        <v>4429</v>
      </c>
      <c r="C4616" s="12" t="s">
        <v>4427</v>
      </c>
      <c r="D4616" s="13">
        <v>1857341.28000051</v>
      </c>
      <c r="E4616" s="16">
        <v>1203985.46000036</v>
      </c>
      <c r="F4616" s="16">
        <v>177468.060000041</v>
      </c>
      <c r="G4616" s="16">
        <v>475887.760000115</v>
      </c>
      <c r="H4616" s="16">
        <v>605412.530000184</v>
      </c>
      <c r="I4616" s="16">
        <v>65672.0199999998</v>
      </c>
      <c r="J4616" s="16">
        <v>5895.77000000328</v>
      </c>
      <c r="K4616" s="16">
        <v>2534321.6000007</v>
      </c>
      <c r="L4616" s="16">
        <v>130525.9</v>
      </c>
      <c r="M4616" s="16">
        <v>2664847.5000007</v>
      </c>
    </row>
    <row r="4617" customFormat="1" spans="1:13">
      <c r="A4617" s="11">
        <v>4300208</v>
      </c>
      <c r="B4617" s="12" t="s">
        <v>4430</v>
      </c>
      <c r="C4617" s="12" t="s">
        <v>4427</v>
      </c>
      <c r="D4617" s="13">
        <v>887376.3999998</v>
      </c>
      <c r="E4617" s="16">
        <v>634291.329999805</v>
      </c>
      <c r="F4617" s="16">
        <v>43670.240000004</v>
      </c>
      <c r="G4617" s="16">
        <v>209414.829999991</v>
      </c>
      <c r="H4617" s="16">
        <v>257910.190000013</v>
      </c>
      <c r="I4617" s="16">
        <v>34604.1999999992</v>
      </c>
      <c r="J4617" s="16">
        <v>3548.43000000063</v>
      </c>
      <c r="K4617" s="16">
        <v>1183439.21999981</v>
      </c>
      <c r="L4617" s="16">
        <v>83222</v>
      </c>
      <c r="M4617" s="16">
        <v>1266661.21999981</v>
      </c>
    </row>
    <row r="4618" customFormat="1" spans="1:13">
      <c r="A4618" s="11">
        <v>4300307</v>
      </c>
      <c r="B4618" s="12" t="s">
        <v>4431</v>
      </c>
      <c r="C4618" s="12" t="s">
        <v>4427</v>
      </c>
      <c r="D4618" s="13">
        <v>1037861.81999977</v>
      </c>
      <c r="E4618" s="16">
        <v>796754.499999803</v>
      </c>
      <c r="F4618" s="16">
        <v>78873.6899999748</v>
      </c>
      <c r="G4618" s="16">
        <v>162233.629999995</v>
      </c>
      <c r="H4618" s="16">
        <v>303641.39999995</v>
      </c>
      <c r="I4618" s="16">
        <v>136737.179999999</v>
      </c>
      <c r="J4618" s="16">
        <v>3607.6400000006</v>
      </c>
      <c r="K4618" s="16">
        <v>1481848.03999972</v>
      </c>
      <c r="L4618" s="16">
        <v>72867</v>
      </c>
      <c r="M4618" s="16">
        <v>1554715.03999972</v>
      </c>
    </row>
    <row r="4619" customFormat="1" spans="1:13">
      <c r="A4619" s="11">
        <v>4300406</v>
      </c>
      <c r="B4619" s="12" t="s">
        <v>4432</v>
      </c>
      <c r="C4619" s="12" t="s">
        <v>4427</v>
      </c>
      <c r="D4619" s="13">
        <v>6023841.19999946</v>
      </c>
      <c r="E4619" s="16">
        <v>2136461.95999923</v>
      </c>
      <c r="F4619" s="16">
        <v>2018501.94999948</v>
      </c>
      <c r="G4619" s="16">
        <v>1868877.29000075</v>
      </c>
      <c r="H4619" s="16">
        <v>2176040.39000014</v>
      </c>
      <c r="I4619" s="16">
        <v>1219315.16</v>
      </c>
      <c r="J4619" s="16">
        <v>6737.8200000003</v>
      </c>
      <c r="K4619" s="16">
        <v>9425934.5699996</v>
      </c>
      <c r="L4619" s="16">
        <v>1328392.77000009</v>
      </c>
      <c r="M4619" s="16">
        <v>10754327.3399997</v>
      </c>
    </row>
    <row r="4620" customFormat="1" spans="1:13">
      <c r="A4620" s="11">
        <v>4300455</v>
      </c>
      <c r="B4620" s="12" t="s">
        <v>4433</v>
      </c>
      <c r="C4620" s="12" t="s">
        <v>4427</v>
      </c>
      <c r="D4620" s="13">
        <v>461406.35999993</v>
      </c>
      <c r="E4620" s="16">
        <v>411945.489999917</v>
      </c>
      <c r="F4620" s="16">
        <v>19833.2199999998</v>
      </c>
      <c r="G4620" s="16">
        <v>29627.6500000134</v>
      </c>
      <c r="H4620" s="16">
        <v>124801.080000071</v>
      </c>
      <c r="I4620" s="16">
        <v>21951.129999999</v>
      </c>
      <c r="J4620" s="16">
        <v>2621.62000000104</v>
      </c>
      <c r="K4620" s="16">
        <v>610780.190000001</v>
      </c>
      <c r="L4620" s="16">
        <v>25070</v>
      </c>
      <c r="M4620" s="16">
        <v>635850.190000001</v>
      </c>
    </row>
    <row r="4621" customFormat="1" spans="1:13">
      <c r="A4621" s="11">
        <v>4300471</v>
      </c>
      <c r="B4621" s="12" t="s">
        <v>4434</v>
      </c>
      <c r="C4621" s="12" t="s">
        <v>4427</v>
      </c>
      <c r="D4621" s="13">
        <v>135338.830000028</v>
      </c>
      <c r="E4621" s="16">
        <v>89419.0800000168</v>
      </c>
      <c r="F4621" s="16">
        <v>16579.7100000046</v>
      </c>
      <c r="G4621" s="16">
        <v>29340.0400000066</v>
      </c>
      <c r="H4621" s="16">
        <v>30377.1200000094</v>
      </c>
      <c r="I4621" s="16">
        <v>10732.7400000012</v>
      </c>
      <c r="J4621" s="16">
        <v>0</v>
      </c>
      <c r="K4621" s="16">
        <v>176448.690000039</v>
      </c>
      <c r="L4621" s="16">
        <v>2725</v>
      </c>
      <c r="M4621" s="16">
        <v>179173.690000039</v>
      </c>
    </row>
    <row r="4622" customFormat="1" spans="1:13">
      <c r="A4622" s="11">
        <v>4300505</v>
      </c>
      <c r="B4622" s="12" t="s">
        <v>4435</v>
      </c>
      <c r="C4622" s="12" t="s">
        <v>4427</v>
      </c>
      <c r="D4622" s="13">
        <v>885757.35999982</v>
      </c>
      <c r="E4622" s="16">
        <v>736995.32999984</v>
      </c>
      <c r="F4622" s="16">
        <v>54664.5500000129</v>
      </c>
      <c r="G4622" s="16">
        <v>94097.4799999669</v>
      </c>
      <c r="H4622" s="16">
        <v>282729.320000089</v>
      </c>
      <c r="I4622" s="16">
        <v>41976.1300000062</v>
      </c>
      <c r="J4622" s="16">
        <v>4217.78999999911</v>
      </c>
      <c r="K4622" s="16">
        <v>1214680.59999991</v>
      </c>
      <c r="L4622" s="16">
        <v>40330</v>
      </c>
      <c r="M4622" s="16">
        <v>1255010.59999991</v>
      </c>
    </row>
    <row r="4623" customFormat="1" spans="1:13">
      <c r="A4623" s="11">
        <v>4300554</v>
      </c>
      <c r="B4623" s="12" t="s">
        <v>155</v>
      </c>
      <c r="C4623" s="12" t="s">
        <v>4427</v>
      </c>
      <c r="D4623" s="13">
        <v>181876.509999996</v>
      </c>
      <c r="E4623" s="16">
        <v>144839.819999994</v>
      </c>
      <c r="F4623" s="16">
        <v>15883.8700000029</v>
      </c>
      <c r="G4623" s="16">
        <v>21152.8199999985</v>
      </c>
      <c r="H4623" s="16">
        <v>50081.6699999925</v>
      </c>
      <c r="I4623" s="16">
        <v>7716.15999999642</v>
      </c>
      <c r="J4623" s="16">
        <v>908.320000000298</v>
      </c>
      <c r="K4623" s="16">
        <v>240582.659999985</v>
      </c>
      <c r="L4623" s="16">
        <v>8720</v>
      </c>
      <c r="M4623" s="16">
        <v>249302.659999985</v>
      </c>
    </row>
    <row r="4624" customFormat="1" spans="1:13">
      <c r="A4624" s="11">
        <v>4300570</v>
      </c>
      <c r="B4624" s="12" t="s">
        <v>4436</v>
      </c>
      <c r="C4624" s="12" t="s">
        <v>4427</v>
      </c>
      <c r="D4624" s="13">
        <v>189554.590000026</v>
      </c>
      <c r="E4624" s="16">
        <v>116286.440000042</v>
      </c>
      <c r="F4624" s="16">
        <v>14946.6300000027</v>
      </c>
      <c r="G4624" s="16">
        <v>58321.5199999809</v>
      </c>
      <c r="H4624" s="16">
        <v>59256.4599999785</v>
      </c>
      <c r="I4624" s="16">
        <v>18417.0799999945</v>
      </c>
      <c r="J4624" s="16">
        <v>0</v>
      </c>
      <c r="K4624" s="16">
        <v>267228.129999999</v>
      </c>
      <c r="L4624" s="16">
        <v>2180</v>
      </c>
      <c r="M4624" s="16">
        <v>269408.129999999</v>
      </c>
    </row>
    <row r="4625" customFormat="1" spans="1:13">
      <c r="A4625" s="11">
        <v>4300604</v>
      </c>
      <c r="B4625" s="12" t="s">
        <v>335</v>
      </c>
      <c r="C4625" s="12" t="s">
        <v>4427</v>
      </c>
      <c r="D4625" s="13">
        <v>7452324.99999879</v>
      </c>
      <c r="E4625" s="16">
        <v>1764365.05999902</v>
      </c>
      <c r="F4625" s="16">
        <v>2600942.12000006</v>
      </c>
      <c r="G4625" s="16">
        <v>3087017.8199997</v>
      </c>
      <c r="H4625" s="16">
        <v>3379439.32000097</v>
      </c>
      <c r="I4625" s="16">
        <v>2151710.34000007</v>
      </c>
      <c r="J4625" s="16">
        <v>42826.1600000262</v>
      </c>
      <c r="K4625" s="16">
        <v>13026300.8199999</v>
      </c>
      <c r="L4625" s="16">
        <v>1537670.18999987</v>
      </c>
      <c r="M4625" s="16">
        <v>14563971.0099997</v>
      </c>
    </row>
    <row r="4626" customFormat="1" spans="1:13">
      <c r="A4626" s="11">
        <v>4300638</v>
      </c>
      <c r="B4626" s="12" t="s">
        <v>4437</v>
      </c>
      <c r="C4626" s="12" t="s">
        <v>4427</v>
      </c>
      <c r="D4626" s="13">
        <v>394639.630000036</v>
      </c>
      <c r="E4626" s="16">
        <v>313778.790000025</v>
      </c>
      <c r="F4626" s="16">
        <v>43646.6500000069</v>
      </c>
      <c r="G4626" s="16">
        <v>37214.1900000032</v>
      </c>
      <c r="H4626" s="16">
        <v>140973.579999962</v>
      </c>
      <c r="I4626" s="16">
        <v>35447.129999999</v>
      </c>
      <c r="J4626" s="16">
        <v>5667.3200000003</v>
      </c>
      <c r="K4626" s="16">
        <v>576727.659999997</v>
      </c>
      <c r="L4626" s="16">
        <v>23980</v>
      </c>
      <c r="M4626" s="16">
        <v>600707.659999997</v>
      </c>
    </row>
    <row r="4627" customFormat="1" spans="1:13">
      <c r="A4627" s="11">
        <v>4300646</v>
      </c>
      <c r="B4627" s="12" t="s">
        <v>4438</v>
      </c>
      <c r="C4627" s="12" t="s">
        <v>4427</v>
      </c>
      <c r="D4627" s="13">
        <v>487234.659999889</v>
      </c>
      <c r="E4627" s="16">
        <v>399534.919999868</v>
      </c>
      <c r="F4627" s="16">
        <v>48014.0600000141</v>
      </c>
      <c r="G4627" s="16">
        <v>39685.6800000071</v>
      </c>
      <c r="H4627" s="16">
        <v>166786.809999965</v>
      </c>
      <c r="I4627" s="16">
        <v>33511.0899999868</v>
      </c>
      <c r="J4627" s="16">
        <v>1470.30000000075</v>
      </c>
      <c r="K4627" s="16">
        <v>689002.859999842</v>
      </c>
      <c r="L4627" s="16">
        <v>46325</v>
      </c>
      <c r="M4627" s="16">
        <v>735327.859999842</v>
      </c>
    </row>
    <row r="4628" customFormat="1" spans="1:13">
      <c r="A4628" s="11">
        <v>4300661</v>
      </c>
      <c r="B4628" s="12" t="s">
        <v>4439</v>
      </c>
      <c r="C4628" s="12" t="s">
        <v>4427</v>
      </c>
      <c r="D4628" s="13">
        <v>17951.7800000012</v>
      </c>
      <c r="E4628" s="16">
        <v>14477.6400000006</v>
      </c>
      <c r="F4628" s="16">
        <v>2096.50999999978</v>
      </c>
      <c r="G4628" s="16">
        <v>1377.63000000082</v>
      </c>
      <c r="H4628" s="16">
        <v>6549.77000000142</v>
      </c>
      <c r="I4628" s="16">
        <v>16044.3899999987</v>
      </c>
      <c r="J4628" s="16">
        <v>0</v>
      </c>
      <c r="K4628" s="16">
        <v>40545.9400000014</v>
      </c>
      <c r="L4628" s="16">
        <v>2725</v>
      </c>
      <c r="M4628" s="16">
        <v>43270.9400000014</v>
      </c>
    </row>
    <row r="4629" customFormat="1" spans="1:13">
      <c r="A4629" s="11">
        <v>4300703</v>
      </c>
      <c r="B4629" s="12" t="s">
        <v>4440</v>
      </c>
      <c r="C4629" s="12" t="s">
        <v>4427</v>
      </c>
      <c r="D4629" s="13">
        <v>823698.650000169</v>
      </c>
      <c r="E4629" s="16">
        <v>610074.700000197</v>
      </c>
      <c r="F4629" s="16">
        <v>28332.7899999991</v>
      </c>
      <c r="G4629" s="16">
        <v>185291.159999972</v>
      </c>
      <c r="H4629" s="16">
        <v>233842.190000067</v>
      </c>
      <c r="I4629" s="16">
        <v>33795.2399999905</v>
      </c>
      <c r="J4629" s="16">
        <v>3052.8599999994</v>
      </c>
      <c r="K4629" s="16">
        <v>1094388.94000023</v>
      </c>
      <c r="L4629" s="16">
        <v>21800</v>
      </c>
      <c r="M4629" s="16">
        <v>1116188.94000023</v>
      </c>
    </row>
    <row r="4630" customFormat="1" spans="1:13">
      <c r="A4630" s="11">
        <v>4300802</v>
      </c>
      <c r="B4630" s="12" t="s">
        <v>4441</v>
      </c>
      <c r="C4630" s="12" t="s">
        <v>4427</v>
      </c>
      <c r="D4630" s="13">
        <v>2042827.41000066</v>
      </c>
      <c r="E4630" s="16">
        <v>769438.350000098</v>
      </c>
      <c r="F4630" s="16">
        <v>194315.990000061</v>
      </c>
      <c r="G4630" s="16">
        <v>1079073.0700005</v>
      </c>
      <c r="H4630" s="16">
        <v>532439.909999987</v>
      </c>
      <c r="I4630" s="16">
        <v>73111.6699999859</v>
      </c>
      <c r="J4630" s="16">
        <v>2558.96999999974</v>
      </c>
      <c r="K4630" s="16">
        <v>2650937.96000063</v>
      </c>
      <c r="L4630" s="16">
        <v>30520</v>
      </c>
      <c r="M4630" s="16">
        <v>2681457.96000063</v>
      </c>
    </row>
    <row r="4631" customFormat="1" spans="1:13">
      <c r="A4631" s="11">
        <v>4300851</v>
      </c>
      <c r="B4631" s="12" t="s">
        <v>4442</v>
      </c>
      <c r="C4631" s="12" t="s">
        <v>4427</v>
      </c>
      <c r="D4631" s="13">
        <v>8134.50999999977</v>
      </c>
      <c r="E4631" s="16">
        <v>1566.38999999966</v>
      </c>
      <c r="F4631" s="16">
        <v>6568.12000000011</v>
      </c>
      <c r="G4631" s="16">
        <v>0</v>
      </c>
      <c r="H4631" s="16">
        <v>936.94000000041</v>
      </c>
      <c r="I4631" s="16">
        <v>9466.18000000343</v>
      </c>
      <c r="J4631" s="16">
        <v>0</v>
      </c>
      <c r="K4631" s="16">
        <v>18537.6300000036</v>
      </c>
      <c r="L4631" s="16">
        <v>11990</v>
      </c>
      <c r="M4631" s="16">
        <v>30527.6300000036</v>
      </c>
    </row>
    <row r="4632" customFormat="1" spans="1:13">
      <c r="A4632" s="11">
        <v>4300877</v>
      </c>
      <c r="B4632" s="12" t="s">
        <v>4443</v>
      </c>
      <c r="C4632" s="12" t="s">
        <v>4427</v>
      </c>
      <c r="D4632" s="13">
        <v>32543.1400000006</v>
      </c>
      <c r="E4632" s="16">
        <v>17134.9400000013</v>
      </c>
      <c r="F4632" s="16">
        <v>7824.34999999776</v>
      </c>
      <c r="G4632" s="16">
        <v>7583.85000000149</v>
      </c>
      <c r="H4632" s="16">
        <v>32744.1600000113</v>
      </c>
      <c r="I4632" s="16">
        <v>33185.5700000115</v>
      </c>
      <c r="J4632" s="16">
        <v>1451</v>
      </c>
      <c r="K4632" s="16">
        <v>99923.8700000234</v>
      </c>
      <c r="L4632" s="16">
        <v>16350</v>
      </c>
      <c r="M4632" s="16">
        <v>116273.870000023</v>
      </c>
    </row>
    <row r="4633" customFormat="1" spans="1:13">
      <c r="A4633" s="11">
        <v>4300901</v>
      </c>
      <c r="B4633" s="12" t="s">
        <v>4444</v>
      </c>
      <c r="C4633" s="12" t="s">
        <v>4427</v>
      </c>
      <c r="D4633" s="13">
        <v>990087.890000199</v>
      </c>
      <c r="E4633" s="16">
        <v>686143.770000186</v>
      </c>
      <c r="F4633" s="16">
        <v>91577.8500000127</v>
      </c>
      <c r="G4633" s="16">
        <v>212366.27</v>
      </c>
      <c r="H4633" s="16">
        <v>255435.039999941</v>
      </c>
      <c r="I4633" s="16">
        <v>111012.520000001</v>
      </c>
      <c r="J4633" s="16">
        <v>2505.41000000015</v>
      </c>
      <c r="K4633" s="16">
        <v>1359040.86000014</v>
      </c>
      <c r="L4633" s="16">
        <v>40330</v>
      </c>
      <c r="M4633" s="16">
        <v>1399370.86000014</v>
      </c>
    </row>
    <row r="4634" customFormat="1" spans="1:13">
      <c r="A4634" s="11">
        <v>4301008</v>
      </c>
      <c r="B4634" s="12" t="s">
        <v>4445</v>
      </c>
      <c r="C4634" s="12" t="s">
        <v>4427</v>
      </c>
      <c r="D4634" s="13">
        <v>2936622.39000056</v>
      </c>
      <c r="E4634" s="16">
        <v>1032651.91000019</v>
      </c>
      <c r="F4634" s="16">
        <v>147903.940000004</v>
      </c>
      <c r="G4634" s="16">
        <v>1756066.54000037</v>
      </c>
      <c r="H4634" s="16">
        <v>733024.150000125</v>
      </c>
      <c r="I4634" s="16">
        <v>212509.689999929</v>
      </c>
      <c r="J4634" s="16">
        <v>6100.54999999702</v>
      </c>
      <c r="K4634" s="16">
        <v>3888256.78000062</v>
      </c>
      <c r="L4634" s="16">
        <v>53824.650000006</v>
      </c>
      <c r="M4634" s="16">
        <v>3942081.43000062</v>
      </c>
    </row>
    <row r="4635" customFormat="1" spans="1:13">
      <c r="A4635" s="11">
        <v>4301057</v>
      </c>
      <c r="B4635" s="12" t="s">
        <v>4446</v>
      </c>
      <c r="C4635" s="12" t="s">
        <v>4427</v>
      </c>
      <c r="D4635" s="13">
        <v>462322.689999948</v>
      </c>
      <c r="E4635" s="16">
        <v>156649.290000021</v>
      </c>
      <c r="F4635" s="16">
        <v>91895.0599999829</v>
      </c>
      <c r="G4635" s="16">
        <v>213778.339999944</v>
      </c>
      <c r="H4635" s="16">
        <v>166624.179999937</v>
      </c>
      <c r="I4635" s="16">
        <v>59636.2799999951</v>
      </c>
      <c r="J4635" s="16">
        <v>2076.3200000003</v>
      </c>
      <c r="K4635" s="16">
        <v>690659.469999881</v>
      </c>
      <c r="L4635" s="16">
        <v>39948.5</v>
      </c>
      <c r="M4635" s="16">
        <v>730607.969999881</v>
      </c>
    </row>
    <row r="4636" customFormat="1" spans="1:13">
      <c r="A4636" s="11">
        <v>4301073</v>
      </c>
      <c r="B4636" s="12" t="s">
        <v>4447</v>
      </c>
      <c r="C4636" s="12" t="s">
        <v>4427</v>
      </c>
      <c r="D4636" s="13">
        <v>80986.5199999651</v>
      </c>
      <c r="E4636" s="16">
        <v>66626.0299999677</v>
      </c>
      <c r="F4636" s="16">
        <v>5613.06999999937</v>
      </c>
      <c r="G4636" s="16">
        <v>8747.41999999806</v>
      </c>
      <c r="H4636" s="16">
        <v>16322.8599999994</v>
      </c>
      <c r="I4636" s="16">
        <v>6190.55000000075</v>
      </c>
      <c r="J4636" s="16">
        <v>0</v>
      </c>
      <c r="K4636" s="16">
        <v>103499.929999965</v>
      </c>
      <c r="L4636" s="16">
        <v>4360</v>
      </c>
      <c r="M4636" s="16">
        <v>107859.929999965</v>
      </c>
    </row>
    <row r="4637" customFormat="1" spans="1:13">
      <c r="A4637" s="11">
        <v>4301107</v>
      </c>
      <c r="B4637" s="12" t="s">
        <v>4448</v>
      </c>
      <c r="C4637" s="12" t="s">
        <v>4427</v>
      </c>
      <c r="D4637" s="13">
        <v>1352888.90000017</v>
      </c>
      <c r="E4637" s="16">
        <v>372650.180000028</v>
      </c>
      <c r="F4637" s="16">
        <v>376296.629999975</v>
      </c>
      <c r="G4637" s="16">
        <v>603942.090000172</v>
      </c>
      <c r="H4637" s="16">
        <v>618271.540000055</v>
      </c>
      <c r="I4637" s="16">
        <v>190861.880000043</v>
      </c>
      <c r="J4637" s="16">
        <v>1720.33000000077</v>
      </c>
      <c r="K4637" s="16">
        <v>2163742.65000027</v>
      </c>
      <c r="L4637" s="16">
        <v>146109.790000025</v>
      </c>
      <c r="M4637" s="16">
        <v>2309852.4400003</v>
      </c>
    </row>
    <row r="4638" customFormat="1" spans="1:13">
      <c r="A4638" s="11">
        <v>4301206</v>
      </c>
      <c r="B4638" s="12" t="s">
        <v>4449</v>
      </c>
      <c r="C4638" s="12" t="s">
        <v>4427</v>
      </c>
      <c r="D4638" s="13">
        <v>1342559.93000022</v>
      </c>
      <c r="E4638" s="16">
        <v>923650.770000111</v>
      </c>
      <c r="F4638" s="16">
        <v>95272.3200000096</v>
      </c>
      <c r="G4638" s="16">
        <v>323636.840000098</v>
      </c>
      <c r="H4638" s="16">
        <v>443410.16999989</v>
      </c>
      <c r="I4638" s="16">
        <v>78108.6400000025</v>
      </c>
      <c r="J4638" s="16">
        <v>5631.70999999903</v>
      </c>
      <c r="K4638" s="16">
        <v>1869710.45000011</v>
      </c>
      <c r="L4638" s="16">
        <v>52320.75</v>
      </c>
      <c r="M4638" s="16">
        <v>1922031.20000011</v>
      </c>
    </row>
    <row r="4639" customFormat="1" spans="1:13">
      <c r="A4639" s="11">
        <v>4301305</v>
      </c>
      <c r="B4639" s="12" t="s">
        <v>4450</v>
      </c>
      <c r="C4639" s="12" t="s">
        <v>4427</v>
      </c>
      <c r="D4639" s="13">
        <v>1558663.97999987</v>
      </c>
      <c r="E4639" s="16">
        <v>768060.639999952</v>
      </c>
      <c r="F4639" s="16">
        <v>367650.369999976</v>
      </c>
      <c r="G4639" s="16">
        <v>422952.96999994</v>
      </c>
      <c r="H4639" s="16">
        <v>617465.26999999</v>
      </c>
      <c r="I4639" s="16">
        <v>129331.180000003</v>
      </c>
      <c r="J4639" s="16">
        <v>6989.71000000089</v>
      </c>
      <c r="K4639" s="16">
        <v>2312450.13999986</v>
      </c>
      <c r="L4639" s="16">
        <v>326809.25</v>
      </c>
      <c r="M4639" s="16">
        <v>2639259.38999986</v>
      </c>
    </row>
    <row r="4640" customFormat="1" spans="1:13">
      <c r="A4640" s="11">
        <v>4301404</v>
      </c>
      <c r="B4640" s="12" t="s">
        <v>4451</v>
      </c>
      <c r="C4640" s="12" t="s">
        <v>4427</v>
      </c>
      <c r="D4640" s="13">
        <v>1258760.16999984</v>
      </c>
      <c r="E4640" s="16">
        <v>841541.239999801</v>
      </c>
      <c r="F4640" s="16">
        <v>123084.579999994</v>
      </c>
      <c r="G4640" s="16">
        <v>294134.35000005</v>
      </c>
      <c r="H4640" s="16">
        <v>334524.730000015</v>
      </c>
      <c r="I4640" s="16">
        <v>76095.1499999808</v>
      </c>
      <c r="J4640" s="16">
        <v>7658.17999999598</v>
      </c>
      <c r="K4640" s="16">
        <v>1677038.22999984</v>
      </c>
      <c r="L4640" s="16">
        <v>71395</v>
      </c>
      <c r="M4640" s="16">
        <v>1748433.22999984</v>
      </c>
    </row>
    <row r="4641" customFormat="1" spans="1:13">
      <c r="A4641" s="11">
        <v>4301503</v>
      </c>
      <c r="B4641" s="12" t="s">
        <v>4452</v>
      </c>
      <c r="C4641" s="12" t="s">
        <v>4427</v>
      </c>
      <c r="D4641" s="13">
        <v>1062859.62999977</v>
      </c>
      <c r="E4641" s="16">
        <v>796017.279999811</v>
      </c>
      <c r="F4641" s="16">
        <v>40908.4900000012</v>
      </c>
      <c r="G4641" s="16">
        <v>225933.859999955</v>
      </c>
      <c r="H4641" s="16">
        <v>327355.259999892</v>
      </c>
      <c r="I4641" s="16">
        <v>30113.1499999976</v>
      </c>
      <c r="J4641" s="16">
        <v>2665.86000000034</v>
      </c>
      <c r="K4641" s="16">
        <v>1422993.89999966</v>
      </c>
      <c r="L4641" s="16">
        <v>48505</v>
      </c>
      <c r="M4641" s="16">
        <v>1471498.89999966</v>
      </c>
    </row>
    <row r="4642" customFormat="1" spans="1:13">
      <c r="A4642" s="11">
        <v>4301552</v>
      </c>
      <c r="B4642" s="12" t="s">
        <v>4453</v>
      </c>
      <c r="C4642" s="12" t="s">
        <v>4427</v>
      </c>
      <c r="D4642" s="13">
        <v>489781.360000015</v>
      </c>
      <c r="E4642" s="16">
        <v>379472.970000034</v>
      </c>
      <c r="F4642" s="16">
        <v>54818.3699999927</v>
      </c>
      <c r="G4642" s="16">
        <v>55490.0199999884</v>
      </c>
      <c r="H4642" s="16">
        <v>142668.679999933</v>
      </c>
      <c r="I4642" s="16">
        <v>45533.979999993</v>
      </c>
      <c r="J4642" s="16">
        <v>3217.48999999836</v>
      </c>
      <c r="K4642" s="16">
        <v>681201.509999939</v>
      </c>
      <c r="L4642" s="16">
        <v>16350</v>
      </c>
      <c r="M4642" s="16">
        <v>697551.509999939</v>
      </c>
    </row>
    <row r="4643" customFormat="1" spans="1:13">
      <c r="A4643" s="11">
        <v>4301602</v>
      </c>
      <c r="B4643" s="12" t="s">
        <v>4454</v>
      </c>
      <c r="C4643" s="12" t="s">
        <v>4427</v>
      </c>
      <c r="D4643" s="13">
        <v>9677929.869999</v>
      </c>
      <c r="E4643" s="16">
        <v>3094346.22999989</v>
      </c>
      <c r="F4643" s="16">
        <v>1908345.96999956</v>
      </c>
      <c r="G4643" s="16">
        <v>4675237.66999955</v>
      </c>
      <c r="H4643" s="16">
        <v>4212019.79999848</v>
      </c>
      <c r="I4643" s="16">
        <v>1340883.81999973</v>
      </c>
      <c r="J4643" s="16">
        <v>33840.049999997</v>
      </c>
      <c r="K4643" s="16">
        <v>15264673.5399972</v>
      </c>
      <c r="L4643" s="16">
        <v>2054810.03000015</v>
      </c>
      <c r="M4643" s="16">
        <v>17319483.5699974</v>
      </c>
    </row>
    <row r="4644" customFormat="1" spans="1:13">
      <c r="A4644" s="11">
        <v>4301636</v>
      </c>
      <c r="B4644" s="12" t="s">
        <v>4455</v>
      </c>
      <c r="C4644" s="12" t="s">
        <v>4427</v>
      </c>
      <c r="D4644" s="13">
        <v>654750.040000114</v>
      </c>
      <c r="E4644" s="16">
        <v>153761.350000054</v>
      </c>
      <c r="F4644" s="16">
        <v>205583.779999992</v>
      </c>
      <c r="G4644" s="16">
        <v>295404.910000067</v>
      </c>
      <c r="H4644" s="16">
        <v>191091.379999934</v>
      </c>
      <c r="I4644" s="16">
        <v>63237.5099999914</v>
      </c>
      <c r="J4644" s="16">
        <v>2095.6400000006</v>
      </c>
      <c r="K4644" s="16">
        <v>911174.570000039</v>
      </c>
      <c r="L4644" s="16">
        <v>91015</v>
      </c>
      <c r="M4644" s="16">
        <v>1002189.57000004</v>
      </c>
    </row>
    <row r="4645" customFormat="1" spans="1:13">
      <c r="A4645" s="11">
        <v>4301651</v>
      </c>
      <c r="B4645" s="12" t="s">
        <v>4456</v>
      </c>
      <c r="C4645" s="12" t="s">
        <v>4427</v>
      </c>
      <c r="D4645" s="13">
        <v>446604.77999997</v>
      </c>
      <c r="E4645" s="16">
        <v>318846.779999986</v>
      </c>
      <c r="F4645" s="16">
        <v>33675.3100000052</v>
      </c>
      <c r="G4645" s="16">
        <v>94082.6899999789</v>
      </c>
      <c r="H4645" s="16">
        <v>147392.800000005</v>
      </c>
      <c r="I4645" s="16">
        <v>23903.7200000044</v>
      </c>
      <c r="J4645" s="16">
        <v>0</v>
      </c>
      <c r="K4645" s="16">
        <v>617901.299999979</v>
      </c>
      <c r="L4645" s="16">
        <v>10355</v>
      </c>
      <c r="M4645" s="16">
        <v>628256.299999979</v>
      </c>
    </row>
    <row r="4646" customFormat="1" spans="1:13">
      <c r="A4646" s="11">
        <v>4301701</v>
      </c>
      <c r="B4646" s="12" t="s">
        <v>4457</v>
      </c>
      <c r="C4646" s="12" t="s">
        <v>4427</v>
      </c>
      <c r="D4646" s="13">
        <v>826185.450000004</v>
      </c>
      <c r="E4646" s="16">
        <v>539227.71000001</v>
      </c>
      <c r="F4646" s="16">
        <v>78422.96</v>
      </c>
      <c r="G4646" s="16">
        <v>208534.779999993</v>
      </c>
      <c r="H4646" s="16">
        <v>227559.259999961</v>
      </c>
      <c r="I4646" s="16">
        <v>65994.809999987</v>
      </c>
      <c r="J4646" s="16">
        <v>981</v>
      </c>
      <c r="K4646" s="16">
        <v>1120720.51999995</v>
      </c>
      <c r="L4646" s="16">
        <v>35970</v>
      </c>
      <c r="M4646" s="16">
        <v>1156690.51999995</v>
      </c>
    </row>
    <row r="4647" customFormat="1" spans="1:13">
      <c r="A4647" s="11">
        <v>4301750</v>
      </c>
      <c r="B4647" s="12" t="s">
        <v>4458</v>
      </c>
      <c r="C4647" s="12" t="s">
        <v>4427</v>
      </c>
      <c r="D4647" s="13">
        <v>383704.819999896</v>
      </c>
      <c r="E4647" s="16">
        <v>289335.429999869</v>
      </c>
      <c r="F4647" s="16">
        <v>60167.9800000228</v>
      </c>
      <c r="G4647" s="16">
        <v>34201.4100000039</v>
      </c>
      <c r="H4647" s="16">
        <v>131966.089999997</v>
      </c>
      <c r="I4647" s="16">
        <v>62226.0900000231</v>
      </c>
      <c r="J4647" s="16">
        <v>3833.10000000149</v>
      </c>
      <c r="K4647" s="16">
        <v>581730.099999917</v>
      </c>
      <c r="L4647" s="16">
        <v>39785</v>
      </c>
      <c r="M4647" s="16">
        <v>621515.099999917</v>
      </c>
    </row>
    <row r="4648" customFormat="1" spans="1:13">
      <c r="A4648" s="11">
        <v>4301800</v>
      </c>
      <c r="B4648" s="12" t="s">
        <v>3830</v>
      </c>
      <c r="C4648" s="12" t="s">
        <v>4427</v>
      </c>
      <c r="D4648" s="13">
        <v>531772.819999993</v>
      </c>
      <c r="E4648" s="16">
        <v>367635.780000012</v>
      </c>
      <c r="F4648" s="16">
        <v>70616.7199999858</v>
      </c>
      <c r="G4648" s="16">
        <v>93520.3199999948</v>
      </c>
      <c r="H4648" s="16">
        <v>154326.720000044</v>
      </c>
      <c r="I4648" s="16">
        <v>76526.0399999972</v>
      </c>
      <c r="J4648" s="16">
        <v>2553.7200000002</v>
      </c>
      <c r="K4648" s="16">
        <v>765179.300000034</v>
      </c>
      <c r="L4648" s="16">
        <v>40875</v>
      </c>
      <c r="M4648" s="16">
        <v>806054.300000034</v>
      </c>
    </row>
    <row r="4649" customFormat="1" spans="1:13">
      <c r="A4649" s="11">
        <v>4301859</v>
      </c>
      <c r="B4649" s="12" t="s">
        <v>4459</v>
      </c>
      <c r="C4649" s="12" t="s">
        <v>4427</v>
      </c>
      <c r="D4649" s="13">
        <v>158754.339999944</v>
      </c>
      <c r="E4649" s="16">
        <v>122910.919999957</v>
      </c>
      <c r="F4649" s="16">
        <v>5982.82999999821</v>
      </c>
      <c r="G4649" s="16">
        <v>29860.5899999887</v>
      </c>
      <c r="H4649" s="16">
        <v>43819.1000000006</v>
      </c>
      <c r="I4649" s="16">
        <v>18172.4800000051</v>
      </c>
      <c r="J4649" s="16">
        <v>0</v>
      </c>
      <c r="K4649" s="16">
        <v>220745.91999995</v>
      </c>
      <c r="L4649" s="16">
        <v>16350</v>
      </c>
      <c r="M4649" s="16">
        <v>237095.91999995</v>
      </c>
    </row>
    <row r="4650" customFormat="1" spans="1:13">
      <c r="A4650" s="11">
        <v>4301875</v>
      </c>
      <c r="B4650" s="12" t="s">
        <v>4460</v>
      </c>
      <c r="C4650" s="12" t="s">
        <v>4427</v>
      </c>
      <c r="D4650" s="13">
        <v>15890.8699999983</v>
      </c>
      <c r="E4650" s="16">
        <v>9016.47999999672</v>
      </c>
      <c r="F4650" s="16">
        <v>4580.98000000138</v>
      </c>
      <c r="G4650" s="16">
        <v>2293.41000000015</v>
      </c>
      <c r="H4650" s="16">
        <v>9214.12999999709</v>
      </c>
      <c r="I4650" s="16">
        <v>13211.8599999967</v>
      </c>
      <c r="J4650" s="16">
        <v>0</v>
      </c>
      <c r="K4650" s="16">
        <v>38316.8599999921</v>
      </c>
      <c r="L4650" s="16">
        <v>46870</v>
      </c>
      <c r="M4650" s="16">
        <v>85186.8599999921</v>
      </c>
    </row>
    <row r="4651" customFormat="1" spans="1:13">
      <c r="A4651" s="11">
        <v>4301909</v>
      </c>
      <c r="B4651" s="12" t="s">
        <v>4461</v>
      </c>
      <c r="C4651" s="12" t="s">
        <v>4427</v>
      </c>
      <c r="D4651" s="13">
        <v>1065215.03999967</v>
      </c>
      <c r="E4651" s="16">
        <v>447301.269999891</v>
      </c>
      <c r="F4651" s="16">
        <v>168751.409999983</v>
      </c>
      <c r="G4651" s="16">
        <v>449162.359999797</v>
      </c>
      <c r="H4651" s="16">
        <v>472181.909999974</v>
      </c>
      <c r="I4651" s="16">
        <v>132594.070000067</v>
      </c>
      <c r="J4651" s="16">
        <v>2452.86999999918</v>
      </c>
      <c r="K4651" s="16">
        <v>1672443.88999971</v>
      </c>
      <c r="L4651" s="16">
        <v>88835</v>
      </c>
      <c r="M4651" s="16">
        <v>1761278.88999971</v>
      </c>
    </row>
    <row r="4652" customFormat="1" spans="1:13">
      <c r="A4652" s="11">
        <v>4301925</v>
      </c>
      <c r="B4652" s="12" t="s">
        <v>4462</v>
      </c>
      <c r="C4652" s="12" t="s">
        <v>4427</v>
      </c>
      <c r="D4652" s="13">
        <v>197436.909999974</v>
      </c>
      <c r="E4652" s="16">
        <v>161171.869999971</v>
      </c>
      <c r="F4652" s="16">
        <v>21760.75</v>
      </c>
      <c r="G4652" s="16">
        <v>14504.2900000028</v>
      </c>
      <c r="H4652" s="16">
        <v>44190.1499999985</v>
      </c>
      <c r="I4652" s="16">
        <v>40613.5599999912</v>
      </c>
      <c r="J4652" s="16">
        <v>545</v>
      </c>
      <c r="K4652" s="16">
        <v>282785.619999963</v>
      </c>
      <c r="L4652" s="16">
        <v>5995</v>
      </c>
      <c r="M4652" s="16">
        <v>288780.619999963</v>
      </c>
    </row>
    <row r="4653" customFormat="1" spans="1:13">
      <c r="A4653" s="11">
        <v>4301958</v>
      </c>
      <c r="B4653" s="12" t="s">
        <v>4463</v>
      </c>
      <c r="C4653" s="12" t="s">
        <v>4427</v>
      </c>
      <c r="D4653" s="13">
        <v>214104.620000009</v>
      </c>
      <c r="E4653" s="16">
        <v>149444.169999987</v>
      </c>
      <c r="F4653" s="16">
        <v>27793.5000000037</v>
      </c>
      <c r="G4653" s="16">
        <v>36866.9500000179</v>
      </c>
      <c r="H4653" s="16">
        <v>65620.7000000049</v>
      </c>
      <c r="I4653" s="16">
        <v>24285.4900000021</v>
      </c>
      <c r="J4653" s="16">
        <v>1031</v>
      </c>
      <c r="K4653" s="16">
        <v>305041.810000016</v>
      </c>
      <c r="L4653" s="16">
        <v>3815</v>
      </c>
      <c r="M4653" s="16">
        <v>308856.810000016</v>
      </c>
    </row>
    <row r="4654" customFormat="1" spans="1:13">
      <c r="A4654" s="11">
        <v>4302006</v>
      </c>
      <c r="B4654" s="12" t="s">
        <v>4464</v>
      </c>
      <c r="C4654" s="12" t="s">
        <v>4427</v>
      </c>
      <c r="D4654" s="13">
        <v>1156318.59999967</v>
      </c>
      <c r="E4654" s="16">
        <v>832135.519999672</v>
      </c>
      <c r="F4654" s="16">
        <v>134339.889999961</v>
      </c>
      <c r="G4654" s="16">
        <v>189843.190000033</v>
      </c>
      <c r="H4654" s="16">
        <v>412605.780000039</v>
      </c>
      <c r="I4654" s="16">
        <v>63577.920000007</v>
      </c>
      <c r="J4654" s="16">
        <v>9088.34999999776</v>
      </c>
      <c r="K4654" s="16">
        <v>1641590.64999971</v>
      </c>
      <c r="L4654" s="16">
        <v>96083.5</v>
      </c>
      <c r="M4654" s="16">
        <v>1737674.14999971</v>
      </c>
    </row>
    <row r="4655" customFormat="1" spans="1:13">
      <c r="A4655" s="11">
        <v>4302055</v>
      </c>
      <c r="B4655" s="12" t="s">
        <v>4465</v>
      </c>
      <c r="C4655" s="12" t="s">
        <v>4427</v>
      </c>
      <c r="D4655" s="13">
        <v>152693.679999968</v>
      </c>
      <c r="E4655" s="16">
        <v>127014.459999969</v>
      </c>
      <c r="F4655" s="16">
        <v>16976.0699999975</v>
      </c>
      <c r="G4655" s="16">
        <v>8703.15000000131</v>
      </c>
      <c r="H4655" s="16">
        <v>40241.1900000093</v>
      </c>
      <c r="I4655" s="16">
        <v>16386.4699999988</v>
      </c>
      <c r="J4655" s="16">
        <v>981</v>
      </c>
      <c r="K4655" s="16">
        <v>210302.339999976</v>
      </c>
      <c r="L4655" s="16">
        <v>7630</v>
      </c>
      <c r="M4655" s="16">
        <v>217932.339999976</v>
      </c>
    </row>
    <row r="4656" customFormat="1" spans="1:13">
      <c r="A4656" s="11">
        <v>4302105</v>
      </c>
      <c r="B4656" s="12" t="s">
        <v>4466</v>
      </c>
      <c r="C4656" s="12" t="s">
        <v>4427</v>
      </c>
      <c r="D4656" s="13">
        <v>18231776.1700048</v>
      </c>
      <c r="E4656" s="16">
        <v>3388421.9199995</v>
      </c>
      <c r="F4656" s="16">
        <v>2582242.11000044</v>
      </c>
      <c r="G4656" s="16">
        <v>12261112.1400048</v>
      </c>
      <c r="H4656" s="16">
        <v>3972745.01999848</v>
      </c>
      <c r="I4656" s="16">
        <v>1587063.36000028</v>
      </c>
      <c r="J4656" s="16">
        <v>44280.0300000012</v>
      </c>
      <c r="K4656" s="16">
        <v>23835864.5800035</v>
      </c>
      <c r="L4656" s="16">
        <v>267960.600000009</v>
      </c>
      <c r="M4656" s="16">
        <v>24103825.1800035</v>
      </c>
    </row>
    <row r="4657" customFormat="1" spans="1:13">
      <c r="A4657" s="11">
        <v>4302154</v>
      </c>
      <c r="B4657" s="12" t="s">
        <v>4467</v>
      </c>
      <c r="C4657" s="12" t="s">
        <v>4427</v>
      </c>
      <c r="D4657" s="13">
        <v>136508.490000003</v>
      </c>
      <c r="E4657" s="16">
        <v>114976.820000001</v>
      </c>
      <c r="F4657" s="16">
        <v>9386.43000000157</v>
      </c>
      <c r="G4657" s="16">
        <v>12145.2400000012</v>
      </c>
      <c r="H4657" s="16">
        <v>36026.60999999</v>
      </c>
      <c r="I4657" s="16">
        <v>9791.34999999962</v>
      </c>
      <c r="J4657" s="16">
        <v>0</v>
      </c>
      <c r="K4657" s="16">
        <v>182326.449999993</v>
      </c>
      <c r="L4657" s="16">
        <v>13516</v>
      </c>
      <c r="M4657" s="16">
        <v>195842.449999993</v>
      </c>
    </row>
    <row r="4658" customFormat="1" spans="1:13">
      <c r="A4658" s="11">
        <v>4302204</v>
      </c>
      <c r="B4658" s="12" t="s">
        <v>4468</v>
      </c>
      <c r="C4658" s="12" t="s">
        <v>4427</v>
      </c>
      <c r="D4658" s="13">
        <v>748744.479999918</v>
      </c>
      <c r="E4658" s="16">
        <v>517479.239999939</v>
      </c>
      <c r="F4658" s="16">
        <v>37500.819999991</v>
      </c>
      <c r="G4658" s="16">
        <v>193764.419999989</v>
      </c>
      <c r="H4658" s="16">
        <v>183224.089999978</v>
      </c>
      <c r="I4658" s="16">
        <v>29577.1100000031</v>
      </c>
      <c r="J4658" s="16">
        <v>2487.57999999821</v>
      </c>
      <c r="K4658" s="16">
        <v>964033.259999898</v>
      </c>
      <c r="L4658" s="16">
        <v>29975.5</v>
      </c>
      <c r="M4658" s="16">
        <v>994008.759999898</v>
      </c>
    </row>
    <row r="4659" customFormat="1" spans="1:13">
      <c r="A4659" s="11">
        <v>4302220</v>
      </c>
      <c r="B4659" s="12" t="s">
        <v>4469</v>
      </c>
      <c r="C4659" s="12" t="s">
        <v>4427</v>
      </c>
      <c r="D4659" s="13">
        <v>97605.5400000065</v>
      </c>
      <c r="E4659" s="16">
        <v>77012.3200000115</v>
      </c>
      <c r="F4659" s="16">
        <v>5411.55000000075</v>
      </c>
      <c r="G4659" s="16">
        <v>15181.6699999943</v>
      </c>
      <c r="H4659" s="16">
        <v>26854.2400000058</v>
      </c>
      <c r="I4659" s="16">
        <v>9004.45000000298</v>
      </c>
      <c r="J4659" s="16">
        <v>126.319999999949</v>
      </c>
      <c r="K4659" s="16">
        <v>133590.550000015</v>
      </c>
      <c r="L4659" s="16">
        <v>5995</v>
      </c>
      <c r="M4659" s="16">
        <v>139585.550000015</v>
      </c>
    </row>
    <row r="4660" customFormat="1" spans="1:13">
      <c r="A4660" s="11">
        <v>4302238</v>
      </c>
      <c r="B4660" s="12" t="s">
        <v>4470</v>
      </c>
      <c r="C4660" s="12" t="s">
        <v>4427</v>
      </c>
      <c r="D4660" s="13">
        <v>135515.079999991</v>
      </c>
      <c r="E4660" s="16">
        <v>112210.099999989</v>
      </c>
      <c r="F4660" s="16">
        <v>8551.79999999702</v>
      </c>
      <c r="G4660" s="16">
        <v>14753.1800000053</v>
      </c>
      <c r="H4660" s="16">
        <v>34699.3899999996</v>
      </c>
      <c r="I4660" s="16">
        <v>6866.0700000003</v>
      </c>
      <c r="J4660" s="16">
        <v>1341.59000000032</v>
      </c>
      <c r="K4660" s="16">
        <v>178422.129999991</v>
      </c>
      <c r="L4660" s="16">
        <v>6540</v>
      </c>
      <c r="M4660" s="16">
        <v>184962.129999991</v>
      </c>
    </row>
    <row r="4661" customFormat="1" spans="1:13">
      <c r="A4661" s="11">
        <v>4302253</v>
      </c>
      <c r="B4661" s="12" t="s">
        <v>4471</v>
      </c>
      <c r="C4661" s="12" t="s">
        <v>4427</v>
      </c>
      <c r="D4661" s="13">
        <v>117516.950000018</v>
      </c>
      <c r="E4661" s="16">
        <v>95887.4400000237</v>
      </c>
      <c r="F4661" s="16">
        <v>9189.1099999994</v>
      </c>
      <c r="G4661" s="16">
        <v>12440.3999999948</v>
      </c>
      <c r="H4661" s="16">
        <v>21755.5799999973</v>
      </c>
      <c r="I4661" s="16">
        <v>7117.12000000151</v>
      </c>
      <c r="J4661" s="16">
        <v>1775.93999999948</v>
      </c>
      <c r="K4661" s="16">
        <v>148165.590000016</v>
      </c>
      <c r="L4661" s="16">
        <v>1090</v>
      </c>
      <c r="M4661" s="16">
        <v>149255.590000016</v>
      </c>
    </row>
    <row r="4662" customFormat="1" spans="1:13">
      <c r="A4662" s="11">
        <v>4302303</v>
      </c>
      <c r="B4662" s="12" t="s">
        <v>715</v>
      </c>
      <c r="C4662" s="12" t="s">
        <v>4427</v>
      </c>
      <c r="D4662" s="13">
        <v>1099553.56999997</v>
      </c>
      <c r="E4662" s="16">
        <v>547488.149999954</v>
      </c>
      <c r="F4662" s="16">
        <v>157713.109999988</v>
      </c>
      <c r="G4662" s="16">
        <v>394352.310000025</v>
      </c>
      <c r="H4662" s="16">
        <v>415844.199999977</v>
      </c>
      <c r="I4662" s="16">
        <v>45683.9399999883</v>
      </c>
      <c r="J4662" s="16">
        <v>5228.8900000006</v>
      </c>
      <c r="K4662" s="16">
        <v>1566310.59999993</v>
      </c>
      <c r="L4662" s="16">
        <v>105730</v>
      </c>
      <c r="M4662" s="16">
        <v>1672040.59999993</v>
      </c>
    </row>
    <row r="4663" customFormat="1" spans="1:13">
      <c r="A4663" s="11">
        <v>4302352</v>
      </c>
      <c r="B4663" s="12" t="s">
        <v>4472</v>
      </c>
      <c r="C4663" s="12" t="s">
        <v>4427</v>
      </c>
      <c r="D4663" s="13">
        <v>1240307.71999994</v>
      </c>
      <c r="E4663" s="16">
        <v>520888.660000049</v>
      </c>
      <c r="F4663" s="16">
        <v>85953.2599999914</v>
      </c>
      <c r="G4663" s="16">
        <v>633465.799999903</v>
      </c>
      <c r="H4663" s="16">
        <v>330354.949999958</v>
      </c>
      <c r="I4663" s="16">
        <v>120994.850000049</v>
      </c>
      <c r="J4663" s="16">
        <v>3622</v>
      </c>
      <c r="K4663" s="16">
        <v>1695279.51999995</v>
      </c>
      <c r="L4663" s="16">
        <v>22937.2300000005</v>
      </c>
      <c r="M4663" s="16">
        <v>1718216.74999995</v>
      </c>
    </row>
    <row r="4664" customFormat="1" spans="1:13">
      <c r="A4664" s="11">
        <v>4302378</v>
      </c>
      <c r="B4664" s="12" t="s">
        <v>4473</v>
      </c>
      <c r="C4664" s="12" t="s">
        <v>4427</v>
      </c>
      <c r="D4664" s="13">
        <v>122596.239999986</v>
      </c>
      <c r="E4664" s="16">
        <v>94152.0199999856</v>
      </c>
      <c r="F4664" s="16">
        <v>11973.4800000005</v>
      </c>
      <c r="G4664" s="16">
        <v>16470.7400000002</v>
      </c>
      <c r="H4664" s="16">
        <v>34001.6800000183</v>
      </c>
      <c r="I4664" s="16">
        <v>19150.2499999925</v>
      </c>
      <c r="J4664" s="16">
        <v>672.320000000298</v>
      </c>
      <c r="K4664" s="16">
        <v>176420.489999997</v>
      </c>
      <c r="L4664" s="16">
        <v>15260</v>
      </c>
      <c r="M4664" s="16">
        <v>191680.489999997</v>
      </c>
    </row>
    <row r="4665" customFormat="1" spans="1:13">
      <c r="A4665" s="11">
        <v>4302402</v>
      </c>
      <c r="B4665" s="12" t="s">
        <v>4474</v>
      </c>
      <c r="C4665" s="12" t="s">
        <v>4427</v>
      </c>
      <c r="D4665" s="13">
        <v>1573449.95999979</v>
      </c>
      <c r="E4665" s="16">
        <v>544569.519999966</v>
      </c>
      <c r="F4665" s="16">
        <v>187800.369999962</v>
      </c>
      <c r="G4665" s="16">
        <v>841080.06999986</v>
      </c>
      <c r="H4665" s="16">
        <v>498175.89999986</v>
      </c>
      <c r="I4665" s="16">
        <v>122001.560000023</v>
      </c>
      <c r="J4665" s="16">
        <v>2757.28999999876</v>
      </c>
      <c r="K4665" s="16">
        <v>2196384.70999967</v>
      </c>
      <c r="L4665" s="16">
        <v>63220</v>
      </c>
      <c r="M4665" s="16">
        <v>2259604.70999967</v>
      </c>
    </row>
    <row r="4666" customFormat="1" spans="1:13">
      <c r="A4666" s="11">
        <v>4302451</v>
      </c>
      <c r="B4666" s="12" t="s">
        <v>4475</v>
      </c>
      <c r="C4666" s="12" t="s">
        <v>4427</v>
      </c>
      <c r="D4666" s="13">
        <v>558690.669999994</v>
      </c>
      <c r="E4666" s="16">
        <v>410595.050000008</v>
      </c>
      <c r="F4666" s="16">
        <v>28008.2899999991</v>
      </c>
      <c r="G4666" s="16">
        <v>120087.329999987</v>
      </c>
      <c r="H4666" s="16">
        <v>158809.359999983</v>
      </c>
      <c r="I4666" s="16">
        <v>32295.75</v>
      </c>
      <c r="J4666" s="16">
        <v>6174.82999999821</v>
      </c>
      <c r="K4666" s="16">
        <v>755970.609999975</v>
      </c>
      <c r="L4666" s="16">
        <v>21800</v>
      </c>
      <c r="M4666" s="16">
        <v>777770.609999975</v>
      </c>
    </row>
    <row r="4667" customFormat="1" spans="1:13">
      <c r="A4667" s="11">
        <v>4302501</v>
      </c>
      <c r="B4667" s="12" t="s">
        <v>4476</v>
      </c>
      <c r="C4667" s="12" t="s">
        <v>4427</v>
      </c>
      <c r="D4667" s="13">
        <v>457232.199999815</v>
      </c>
      <c r="E4667" s="16">
        <v>342641.189999854</v>
      </c>
      <c r="F4667" s="16">
        <v>35799.0499999891</v>
      </c>
      <c r="G4667" s="16">
        <v>78791.959999972</v>
      </c>
      <c r="H4667" s="16">
        <v>184292.87000001</v>
      </c>
      <c r="I4667" s="16">
        <v>22532.9499999992</v>
      </c>
      <c r="J4667" s="16">
        <v>17.320000000007</v>
      </c>
      <c r="K4667" s="16">
        <v>664075.339999825</v>
      </c>
      <c r="L4667" s="16">
        <v>107899.100000024</v>
      </c>
      <c r="M4667" s="16">
        <v>771974.439999848</v>
      </c>
    </row>
    <row r="4668" customFormat="1" spans="1:13">
      <c r="A4668" s="11">
        <v>4302584</v>
      </c>
      <c r="B4668" s="12" t="s">
        <v>4477</v>
      </c>
      <c r="C4668" s="12" t="s">
        <v>4427</v>
      </c>
      <c r="D4668" s="13">
        <v>138189.280000011</v>
      </c>
      <c r="E4668" s="16">
        <v>117187.570000008</v>
      </c>
      <c r="F4668" s="16">
        <v>6680.52999999933</v>
      </c>
      <c r="G4668" s="16">
        <v>14321.1800000034</v>
      </c>
      <c r="H4668" s="16">
        <v>29874.4100000039</v>
      </c>
      <c r="I4668" s="16">
        <v>5737.19000000134</v>
      </c>
      <c r="J4668" s="16">
        <v>1090</v>
      </c>
      <c r="K4668" s="16">
        <v>174890.880000016</v>
      </c>
      <c r="L4668" s="16">
        <v>7630</v>
      </c>
      <c r="M4668" s="16">
        <v>182520.880000016</v>
      </c>
    </row>
    <row r="4669" customFormat="1" spans="1:13">
      <c r="A4669" s="11">
        <v>4302600</v>
      </c>
      <c r="B4669" s="12" t="s">
        <v>4478</v>
      </c>
      <c r="C4669" s="12" t="s">
        <v>4427</v>
      </c>
      <c r="D4669" s="13">
        <v>286084.979999975</v>
      </c>
      <c r="E4669" s="16">
        <v>225712.66999998</v>
      </c>
      <c r="F4669" s="16">
        <v>22372.4999999963</v>
      </c>
      <c r="G4669" s="16">
        <v>37999.8099999986</v>
      </c>
      <c r="H4669" s="16">
        <v>87182.330000002</v>
      </c>
      <c r="I4669" s="16">
        <v>29539.399999992</v>
      </c>
      <c r="J4669" s="16">
        <v>453.560000000056</v>
      </c>
      <c r="K4669" s="16">
        <v>403260.269999969</v>
      </c>
      <c r="L4669" s="16">
        <v>19696.75</v>
      </c>
      <c r="M4669" s="16">
        <v>422957.019999969</v>
      </c>
    </row>
    <row r="4670" customFormat="1" spans="1:13">
      <c r="A4670" s="11">
        <v>4302659</v>
      </c>
      <c r="B4670" s="12" t="s">
        <v>4479</v>
      </c>
      <c r="C4670" s="12" t="s">
        <v>4427</v>
      </c>
      <c r="D4670" s="13">
        <v>573300.200000093</v>
      </c>
      <c r="E4670" s="16">
        <v>433739.990000087</v>
      </c>
      <c r="F4670" s="16">
        <v>39961.1400000006</v>
      </c>
      <c r="G4670" s="16">
        <v>99599.0700000059</v>
      </c>
      <c r="H4670" s="16">
        <v>157146.589999997</v>
      </c>
      <c r="I4670" s="16">
        <v>35584.6699999869</v>
      </c>
      <c r="J4670" s="16">
        <v>0</v>
      </c>
      <c r="K4670" s="16">
        <v>766031.460000077</v>
      </c>
      <c r="L4670" s="16">
        <v>14715</v>
      </c>
      <c r="M4670" s="16">
        <v>780746.460000077</v>
      </c>
    </row>
    <row r="4671" customFormat="1" spans="1:13">
      <c r="A4671" s="11">
        <v>4302709</v>
      </c>
      <c r="B4671" s="12" t="s">
        <v>4480</v>
      </c>
      <c r="C4671" s="12" t="s">
        <v>4427</v>
      </c>
      <c r="D4671" s="13">
        <v>2342462.09999994</v>
      </c>
      <c r="E4671" s="16">
        <v>457640.490000006</v>
      </c>
      <c r="F4671" s="16">
        <v>556117.670000206</v>
      </c>
      <c r="G4671" s="16">
        <v>1328703.93999973</v>
      </c>
      <c r="H4671" s="16">
        <v>1006913.2699995</v>
      </c>
      <c r="I4671" s="16">
        <v>390400.479999932</v>
      </c>
      <c r="J4671" s="16">
        <v>3026.60000000149</v>
      </c>
      <c r="K4671" s="16">
        <v>3742802.44999937</v>
      </c>
      <c r="L4671" s="16">
        <v>249971.609999965</v>
      </c>
      <c r="M4671" s="16">
        <v>3992774.05999934</v>
      </c>
    </row>
    <row r="4672" customFormat="1" spans="1:13">
      <c r="A4672" s="11">
        <v>4302808</v>
      </c>
      <c r="B4672" s="12" t="s">
        <v>4481</v>
      </c>
      <c r="C4672" s="12" t="s">
        <v>4427</v>
      </c>
      <c r="D4672" s="13">
        <v>3635417.47999949</v>
      </c>
      <c r="E4672" s="16">
        <v>1619854.05000008</v>
      </c>
      <c r="F4672" s="16">
        <v>519015.469999793</v>
      </c>
      <c r="G4672" s="16">
        <v>1496547.95999962</v>
      </c>
      <c r="H4672" s="16">
        <v>1400987.9699996</v>
      </c>
      <c r="I4672" s="16">
        <v>271316.440000027</v>
      </c>
      <c r="J4672" s="16">
        <v>5878.51999999955</v>
      </c>
      <c r="K4672" s="16">
        <v>5313600.40999912</v>
      </c>
      <c r="L4672" s="16">
        <v>450367.550000001</v>
      </c>
      <c r="M4672" s="16">
        <v>5763967.95999912</v>
      </c>
    </row>
    <row r="4673" customFormat="1" spans="1:13">
      <c r="A4673" s="11">
        <v>4302907</v>
      </c>
      <c r="B4673" s="12" t="s">
        <v>4482</v>
      </c>
      <c r="C4673" s="12" t="s">
        <v>4427</v>
      </c>
      <c r="D4673" s="13">
        <v>1002499.72000006</v>
      </c>
      <c r="E4673" s="16">
        <v>383191.459999928</v>
      </c>
      <c r="F4673" s="16">
        <v>163520.560000002</v>
      </c>
      <c r="G4673" s="16">
        <v>455787.70000013</v>
      </c>
      <c r="H4673" s="16">
        <v>449701.770000262</v>
      </c>
      <c r="I4673" s="16">
        <v>70348.4400000205</v>
      </c>
      <c r="J4673" s="16">
        <v>2389.01000000164</v>
      </c>
      <c r="K4673" s="16">
        <v>1524938.94000035</v>
      </c>
      <c r="L4673" s="16">
        <v>154769.100000024</v>
      </c>
      <c r="M4673" s="16">
        <v>1679708.04000037</v>
      </c>
    </row>
    <row r="4674" customFormat="1" spans="1:13">
      <c r="A4674" s="11">
        <v>4303004</v>
      </c>
      <c r="B4674" s="12" t="s">
        <v>4483</v>
      </c>
      <c r="C4674" s="12" t="s">
        <v>4427</v>
      </c>
      <c r="D4674" s="13">
        <v>8611172.76000192</v>
      </c>
      <c r="E4674" s="16">
        <v>3126100.250001</v>
      </c>
      <c r="F4674" s="16">
        <v>1473979.02000012</v>
      </c>
      <c r="G4674" s="16">
        <v>4011093.49000081</v>
      </c>
      <c r="H4674" s="16">
        <v>3479721.9900007</v>
      </c>
      <c r="I4674" s="16">
        <v>535283.460000167</v>
      </c>
      <c r="J4674" s="16">
        <v>23303.0600000024</v>
      </c>
      <c r="K4674" s="16">
        <v>12649481.2700028</v>
      </c>
      <c r="L4674" s="16">
        <v>1025199.74000017</v>
      </c>
      <c r="M4674" s="16">
        <v>13674681.010003</v>
      </c>
    </row>
    <row r="4675" customFormat="1" spans="1:13">
      <c r="A4675" s="11">
        <v>4303103</v>
      </c>
      <c r="B4675" s="12" t="s">
        <v>358</v>
      </c>
      <c r="C4675" s="12" t="s">
        <v>4427</v>
      </c>
      <c r="D4675" s="13">
        <v>11222967.8399972</v>
      </c>
      <c r="E4675" s="16">
        <v>2220456.53999975</v>
      </c>
      <c r="F4675" s="16">
        <v>3046345.20999902</v>
      </c>
      <c r="G4675" s="16">
        <v>5956166.08999846</v>
      </c>
      <c r="H4675" s="16">
        <v>3812971.69999873</v>
      </c>
      <c r="I4675" s="16">
        <v>2528449.55000074</v>
      </c>
      <c r="J4675" s="16">
        <v>21352.5099999905</v>
      </c>
      <c r="K4675" s="16">
        <v>17585741.5999967</v>
      </c>
      <c r="L4675" s="16">
        <v>959403.669999906</v>
      </c>
      <c r="M4675" s="16">
        <v>18545145.2699966</v>
      </c>
    </row>
    <row r="4676" customFormat="1" spans="1:13">
      <c r="A4676" s="11">
        <v>4303202</v>
      </c>
      <c r="B4676" s="12" t="s">
        <v>4484</v>
      </c>
      <c r="C4676" s="12" t="s">
        <v>4427</v>
      </c>
      <c r="D4676" s="13">
        <v>480456.399999883</v>
      </c>
      <c r="E4676" s="16">
        <v>371235.919999871</v>
      </c>
      <c r="F4676" s="16">
        <v>43232.1999999992</v>
      </c>
      <c r="G4676" s="16">
        <v>65988.2800000123</v>
      </c>
      <c r="H4676" s="16">
        <v>141188.370000007</v>
      </c>
      <c r="I4676" s="16">
        <v>40620.3400000018</v>
      </c>
      <c r="J4676" s="16">
        <v>981</v>
      </c>
      <c r="K4676" s="16">
        <v>663246.109999892</v>
      </c>
      <c r="L4676" s="16">
        <v>25615</v>
      </c>
      <c r="M4676" s="16">
        <v>688861.109999892</v>
      </c>
    </row>
    <row r="4677" customFormat="1" spans="1:13">
      <c r="A4677" s="11">
        <v>4303301</v>
      </c>
      <c r="B4677" s="12" t="s">
        <v>4485</v>
      </c>
      <c r="C4677" s="12" t="s">
        <v>4427</v>
      </c>
      <c r="D4677" s="13">
        <v>696098.420000163</v>
      </c>
      <c r="E4677" s="16">
        <v>535649.350000095</v>
      </c>
      <c r="F4677" s="16">
        <v>47333.5400000033</v>
      </c>
      <c r="G4677" s="16">
        <v>113115.530000065</v>
      </c>
      <c r="H4677" s="16">
        <v>201053.790000037</v>
      </c>
      <c r="I4677" s="16">
        <v>65293.6699999907</v>
      </c>
      <c r="J4677" s="16">
        <v>2785.96000000089</v>
      </c>
      <c r="K4677" s="16">
        <v>965231.840000192</v>
      </c>
      <c r="L4677" s="16">
        <v>42510</v>
      </c>
      <c r="M4677" s="16">
        <v>1007741.84000019</v>
      </c>
    </row>
    <row r="4678" customFormat="1" spans="1:13">
      <c r="A4678" s="11">
        <v>4303400</v>
      </c>
      <c r="B4678" s="12" t="s">
        <v>1294</v>
      </c>
      <c r="C4678" s="12" t="s">
        <v>4427</v>
      </c>
      <c r="D4678" s="13">
        <v>531959.150000227</v>
      </c>
      <c r="E4678" s="16">
        <v>414050.720000209</v>
      </c>
      <c r="F4678" s="16">
        <v>32610.1600000075</v>
      </c>
      <c r="G4678" s="16">
        <v>85298.2700000107</v>
      </c>
      <c r="H4678" s="16">
        <v>155373.05999995</v>
      </c>
      <c r="I4678" s="16">
        <v>30502.3899999927</v>
      </c>
      <c r="J4678" s="16">
        <v>3282.75999999978</v>
      </c>
      <c r="K4678" s="16">
        <v>721117.36000017</v>
      </c>
      <c r="L4678" s="16">
        <v>28885</v>
      </c>
      <c r="M4678" s="16">
        <v>750002.36000017</v>
      </c>
    </row>
    <row r="4679" customFormat="1" spans="1:13">
      <c r="A4679" s="11">
        <v>4303509</v>
      </c>
      <c r="B4679" s="12" t="s">
        <v>4486</v>
      </c>
      <c r="C4679" s="12" t="s">
        <v>4427</v>
      </c>
      <c r="D4679" s="13">
        <v>5924166.13999903</v>
      </c>
      <c r="E4679" s="16">
        <v>2673631.25999837</v>
      </c>
      <c r="F4679" s="16">
        <v>1216083.92999978</v>
      </c>
      <c r="G4679" s="16">
        <v>2034450.95000088</v>
      </c>
      <c r="H4679" s="16">
        <v>2348880.77000008</v>
      </c>
      <c r="I4679" s="16">
        <v>763080.879999915</v>
      </c>
      <c r="J4679" s="16">
        <v>33498.6799999923</v>
      </c>
      <c r="K4679" s="16">
        <v>9069626.46999901</v>
      </c>
      <c r="L4679" s="16">
        <v>860125.080000162</v>
      </c>
      <c r="M4679" s="16">
        <v>9929751.54999918</v>
      </c>
    </row>
    <row r="4680" customFormat="1" spans="1:13">
      <c r="A4680" s="11">
        <v>4303558</v>
      </c>
      <c r="B4680" s="12" t="s">
        <v>4487</v>
      </c>
      <c r="C4680" s="12" t="s">
        <v>4427</v>
      </c>
      <c r="D4680" s="13">
        <v>300248.270000049</v>
      </c>
      <c r="E4680" s="16">
        <v>240169.580000054</v>
      </c>
      <c r="F4680" s="16">
        <v>22760.5100000016</v>
      </c>
      <c r="G4680" s="16">
        <v>37318.1799999931</v>
      </c>
      <c r="H4680" s="16">
        <v>67873.5699999966</v>
      </c>
      <c r="I4680" s="16">
        <v>15343.8099999968</v>
      </c>
      <c r="J4680" s="16">
        <v>2651.64000000013</v>
      </c>
      <c r="K4680" s="16">
        <v>386117.290000042</v>
      </c>
      <c r="L4680" s="16">
        <v>11445</v>
      </c>
      <c r="M4680" s="16">
        <v>397562.290000042</v>
      </c>
    </row>
    <row r="4681" customFormat="1" spans="1:13">
      <c r="A4681" s="11">
        <v>4303608</v>
      </c>
      <c r="B4681" s="12" t="s">
        <v>4488</v>
      </c>
      <c r="C4681" s="12" t="s">
        <v>4427</v>
      </c>
      <c r="D4681" s="13">
        <v>415545.330000047</v>
      </c>
      <c r="E4681" s="16">
        <v>169219.060000021</v>
      </c>
      <c r="F4681" s="16">
        <v>45235.3199999901</v>
      </c>
      <c r="G4681" s="16">
        <v>201090.950000035</v>
      </c>
      <c r="H4681" s="16">
        <v>163211.179999974</v>
      </c>
      <c r="I4681" s="16">
        <v>27187.9799999948</v>
      </c>
      <c r="J4681" s="16">
        <v>817.469999999739</v>
      </c>
      <c r="K4681" s="16">
        <v>606761.960000015</v>
      </c>
      <c r="L4681" s="16">
        <v>26705</v>
      </c>
      <c r="M4681" s="16">
        <v>633466.960000015</v>
      </c>
    </row>
    <row r="4682" customFormat="1" spans="1:13">
      <c r="A4682" s="11">
        <v>4303673</v>
      </c>
      <c r="B4682" s="12" t="s">
        <v>4489</v>
      </c>
      <c r="C4682" s="12" t="s">
        <v>4427</v>
      </c>
      <c r="D4682" s="13">
        <v>275915.16000004</v>
      </c>
      <c r="E4682" s="16">
        <v>150558.149999991</v>
      </c>
      <c r="F4682" s="16">
        <v>30420.0600000014</v>
      </c>
      <c r="G4682" s="16">
        <v>94936.9500000477</v>
      </c>
      <c r="H4682" s="16">
        <v>67974.1799999811</v>
      </c>
      <c r="I4682" s="16">
        <v>17503.0600000024</v>
      </c>
      <c r="J4682" s="16">
        <v>545</v>
      </c>
      <c r="K4682" s="16">
        <v>361937.400000024</v>
      </c>
      <c r="L4682" s="16">
        <v>9265</v>
      </c>
      <c r="M4682" s="16">
        <v>371202.400000024</v>
      </c>
    </row>
    <row r="4683" customFormat="1" spans="1:13">
      <c r="A4683" s="11">
        <v>4303707</v>
      </c>
      <c r="B4683" s="12" t="s">
        <v>4490</v>
      </c>
      <c r="C4683" s="12" t="s">
        <v>4427</v>
      </c>
      <c r="D4683" s="13">
        <v>844293.480000099</v>
      </c>
      <c r="E4683" s="16">
        <v>616780.890000085</v>
      </c>
      <c r="F4683" s="16">
        <v>94431.03999998</v>
      </c>
      <c r="G4683" s="16">
        <v>133081.550000034</v>
      </c>
      <c r="H4683" s="16">
        <v>226943.760000002</v>
      </c>
      <c r="I4683" s="16">
        <v>68511.609999991</v>
      </c>
      <c r="J4683" s="16">
        <v>1634.49000000022</v>
      </c>
      <c r="K4683" s="16">
        <v>1141383.34000009</v>
      </c>
      <c r="L4683" s="16">
        <v>32155</v>
      </c>
      <c r="M4683" s="16">
        <v>1173538.34000009</v>
      </c>
    </row>
    <row r="4684" customFormat="1" spans="1:13">
      <c r="A4684" s="11">
        <v>4303806</v>
      </c>
      <c r="B4684" s="12" t="s">
        <v>4491</v>
      </c>
      <c r="C4684" s="12" t="s">
        <v>4427</v>
      </c>
      <c r="D4684" s="13">
        <v>971134.530000008</v>
      </c>
      <c r="E4684" s="16">
        <v>661714.000000149</v>
      </c>
      <c r="F4684" s="16">
        <v>107497.909999981</v>
      </c>
      <c r="G4684" s="16">
        <v>201922.619999878</v>
      </c>
      <c r="H4684" s="16">
        <v>280228.759999979</v>
      </c>
      <c r="I4684" s="16">
        <v>47012.4799999986</v>
      </c>
      <c r="J4684" s="16">
        <v>2453</v>
      </c>
      <c r="K4684" s="16">
        <v>1300828.76999999</v>
      </c>
      <c r="L4684" s="16">
        <v>49050</v>
      </c>
      <c r="M4684" s="16">
        <v>1349878.76999999</v>
      </c>
    </row>
    <row r="4685" customFormat="1" spans="1:13">
      <c r="A4685" s="11">
        <v>4303905</v>
      </c>
      <c r="B4685" s="12" t="s">
        <v>4492</v>
      </c>
      <c r="C4685" s="12" t="s">
        <v>4427</v>
      </c>
      <c r="D4685" s="13">
        <v>7040381.98999837</v>
      </c>
      <c r="E4685" s="16">
        <v>953586.000000209</v>
      </c>
      <c r="F4685" s="16">
        <v>863913.429999858</v>
      </c>
      <c r="G4685" s="16">
        <v>5222882.5599983</v>
      </c>
      <c r="H4685" s="16">
        <v>1964300.82999938</v>
      </c>
      <c r="I4685" s="16">
        <v>1164344.79999973</v>
      </c>
      <c r="J4685" s="16">
        <v>31582.4499999881</v>
      </c>
      <c r="K4685" s="16">
        <v>10200610.0699975</v>
      </c>
      <c r="L4685" s="16">
        <v>290833.600000013</v>
      </c>
      <c r="M4685" s="16">
        <v>10491443.6699975</v>
      </c>
    </row>
    <row r="4686" customFormat="1" spans="1:13">
      <c r="A4686" s="11">
        <v>4304002</v>
      </c>
      <c r="B4686" s="12" t="s">
        <v>4493</v>
      </c>
      <c r="C4686" s="12" t="s">
        <v>4427</v>
      </c>
      <c r="D4686" s="13">
        <v>573294.45999995</v>
      </c>
      <c r="E4686" s="16">
        <v>343836.47999996</v>
      </c>
      <c r="F4686" s="16">
        <v>63206.4500000146</v>
      </c>
      <c r="G4686" s="16">
        <v>166251.529999975</v>
      </c>
      <c r="H4686" s="16">
        <v>209420.989999952</v>
      </c>
      <c r="I4686" s="16">
        <v>44666.3700000043</v>
      </c>
      <c r="J4686" s="16">
        <v>1580.49000000011</v>
      </c>
      <c r="K4686" s="16">
        <v>828962.309999906</v>
      </c>
      <c r="L4686" s="16">
        <v>70747.349999994</v>
      </c>
      <c r="M4686" s="16">
        <v>899709.6599999</v>
      </c>
    </row>
    <row r="4687" customFormat="1" spans="1:13">
      <c r="A4687" s="11">
        <v>4304101</v>
      </c>
      <c r="B4687" s="12" t="s">
        <v>4494</v>
      </c>
      <c r="C4687" s="12" t="s">
        <v>4427</v>
      </c>
      <c r="D4687" s="13">
        <v>313645.549999951</v>
      </c>
      <c r="E4687" s="16">
        <v>228777.49999997</v>
      </c>
      <c r="F4687" s="16">
        <v>33171.4800000023</v>
      </c>
      <c r="G4687" s="16">
        <v>51696.5699999779</v>
      </c>
      <c r="H4687" s="16">
        <v>93300.6099999751</v>
      </c>
      <c r="I4687" s="16">
        <v>14492.0400000028</v>
      </c>
      <c r="J4687" s="16">
        <v>2123.96000000089</v>
      </c>
      <c r="K4687" s="16">
        <v>423562.15999993</v>
      </c>
      <c r="L4687" s="16">
        <v>33245</v>
      </c>
      <c r="M4687" s="16">
        <v>456807.159999929</v>
      </c>
    </row>
    <row r="4688" customFormat="1" spans="1:13">
      <c r="A4688" s="11">
        <v>4304200</v>
      </c>
      <c r="B4688" s="12" t="s">
        <v>4495</v>
      </c>
      <c r="C4688" s="12" t="s">
        <v>4427</v>
      </c>
      <c r="D4688" s="13">
        <v>3298652.26999967</v>
      </c>
      <c r="E4688" s="16">
        <v>2140651.1099995</v>
      </c>
      <c r="F4688" s="16">
        <v>386691.69999998</v>
      </c>
      <c r="G4688" s="16">
        <v>771309.460000198</v>
      </c>
      <c r="H4688" s="16">
        <v>1361280.78000005</v>
      </c>
      <c r="I4688" s="16">
        <v>195599.610000067</v>
      </c>
      <c r="J4688" s="16">
        <v>19294.6300000027</v>
      </c>
      <c r="K4688" s="16">
        <v>4874827.28999979</v>
      </c>
      <c r="L4688" s="16">
        <v>197271.650000025</v>
      </c>
      <c r="M4688" s="16">
        <v>5072098.93999982</v>
      </c>
    </row>
    <row r="4689" customFormat="1" spans="1:13">
      <c r="A4689" s="11">
        <v>4304309</v>
      </c>
      <c r="B4689" s="12" t="s">
        <v>4496</v>
      </c>
      <c r="C4689" s="12" t="s">
        <v>4427</v>
      </c>
      <c r="D4689" s="13">
        <v>933829.550000021</v>
      </c>
      <c r="E4689" s="16">
        <v>664839.81000007</v>
      </c>
      <c r="F4689" s="16">
        <v>106172.26000001</v>
      </c>
      <c r="G4689" s="16">
        <v>162817.479999942</v>
      </c>
      <c r="H4689" s="16">
        <v>254516.99999997</v>
      </c>
      <c r="I4689" s="16">
        <v>65292.2400000002</v>
      </c>
      <c r="J4689" s="16">
        <v>3378.6400000006</v>
      </c>
      <c r="K4689" s="16">
        <v>1257017.42999999</v>
      </c>
      <c r="L4689" s="16">
        <v>28340</v>
      </c>
      <c r="M4689" s="16">
        <v>1285357.42999999</v>
      </c>
    </row>
    <row r="4690" customFormat="1" spans="1:13">
      <c r="A4690" s="11">
        <v>4304358</v>
      </c>
      <c r="B4690" s="12" t="s">
        <v>4497</v>
      </c>
      <c r="C4690" s="12" t="s">
        <v>4427</v>
      </c>
      <c r="D4690" s="13">
        <v>699201.380000033</v>
      </c>
      <c r="E4690" s="16">
        <v>152336.449999996</v>
      </c>
      <c r="F4690" s="16">
        <v>79956.3399999961</v>
      </c>
      <c r="G4690" s="16">
        <v>466908.590000041</v>
      </c>
      <c r="H4690" s="16">
        <v>226006.160000084</v>
      </c>
      <c r="I4690" s="16">
        <v>144905.350000026</v>
      </c>
      <c r="J4690" s="16">
        <v>2146.26999999955</v>
      </c>
      <c r="K4690" s="16">
        <v>1072259.16000014</v>
      </c>
      <c r="L4690" s="16">
        <v>74665</v>
      </c>
      <c r="M4690" s="16">
        <v>1146924.16000014</v>
      </c>
    </row>
    <row r="4691" customFormat="1" spans="1:13">
      <c r="A4691" s="11">
        <v>4304408</v>
      </c>
      <c r="B4691" s="12" t="s">
        <v>4498</v>
      </c>
      <c r="C4691" s="12" t="s">
        <v>4427</v>
      </c>
      <c r="D4691" s="13">
        <v>3264716.14999942</v>
      </c>
      <c r="E4691" s="16">
        <v>752006.930000067</v>
      </c>
      <c r="F4691" s="16">
        <v>633229.989999923</v>
      </c>
      <c r="G4691" s="16">
        <v>1879479.22999943</v>
      </c>
      <c r="H4691" s="16">
        <v>1252716.75000024</v>
      </c>
      <c r="I4691" s="16">
        <v>573071.020000109</v>
      </c>
      <c r="J4691" s="16">
        <v>14537.9599999934</v>
      </c>
      <c r="K4691" s="16">
        <v>5105041.87999976</v>
      </c>
      <c r="L4691" s="16">
        <v>205253.4</v>
      </c>
      <c r="M4691" s="16">
        <v>5310295.27999976</v>
      </c>
    </row>
    <row r="4692" customFormat="1" spans="1:13">
      <c r="A4692" s="11">
        <v>4304507</v>
      </c>
      <c r="B4692" s="12" t="s">
        <v>4499</v>
      </c>
      <c r="C4692" s="12" t="s">
        <v>4427</v>
      </c>
      <c r="D4692" s="13">
        <v>6137647.55000056</v>
      </c>
      <c r="E4692" s="16">
        <v>4385221.09000007</v>
      </c>
      <c r="F4692" s="16">
        <v>783557.55000012</v>
      </c>
      <c r="G4692" s="16">
        <v>968868.910000372</v>
      </c>
      <c r="H4692" s="16">
        <v>2037202.31000032</v>
      </c>
      <c r="I4692" s="16">
        <v>553814.859999869</v>
      </c>
      <c r="J4692" s="16">
        <v>39278.5700000077</v>
      </c>
      <c r="K4692" s="16">
        <v>8767943.29000076</v>
      </c>
      <c r="L4692" s="16">
        <v>512513.590000012</v>
      </c>
      <c r="M4692" s="16">
        <v>9280456.88000077</v>
      </c>
    </row>
    <row r="4693" customFormat="1" spans="1:13">
      <c r="A4693" s="11">
        <v>4304606</v>
      </c>
      <c r="B4693" s="12" t="s">
        <v>4500</v>
      </c>
      <c r="C4693" s="12" t="s">
        <v>4427</v>
      </c>
      <c r="D4693" s="13">
        <v>30277248.9299971</v>
      </c>
      <c r="E4693" s="16">
        <v>5323292.2199995</v>
      </c>
      <c r="F4693" s="16">
        <v>6136632.26999831</v>
      </c>
      <c r="G4693" s="16">
        <v>18817324.4399993</v>
      </c>
      <c r="H4693" s="16">
        <v>11402813.0200066</v>
      </c>
      <c r="I4693" s="16">
        <v>6184793.56999969</v>
      </c>
      <c r="J4693" s="16">
        <v>41155.5999999954</v>
      </c>
      <c r="K4693" s="16">
        <v>47906011.1200034</v>
      </c>
      <c r="L4693" s="16">
        <v>2294913.07000019</v>
      </c>
      <c r="M4693" s="16">
        <v>50200924.1900036</v>
      </c>
    </row>
    <row r="4694" customFormat="1" spans="1:13">
      <c r="A4694" s="11">
        <v>4304614</v>
      </c>
      <c r="B4694" s="12" t="s">
        <v>4501</v>
      </c>
      <c r="C4694" s="12" t="s">
        <v>4427</v>
      </c>
      <c r="D4694" s="13">
        <v>186717.68999995</v>
      </c>
      <c r="E4694" s="16">
        <v>148835.489999955</v>
      </c>
      <c r="F4694" s="16">
        <v>7401.03999999911</v>
      </c>
      <c r="G4694" s="16">
        <v>30481.1599999955</v>
      </c>
      <c r="H4694" s="16">
        <v>40845.8599999957</v>
      </c>
      <c r="I4694" s="16">
        <v>13551.2099999972</v>
      </c>
      <c r="J4694" s="16">
        <v>1090</v>
      </c>
      <c r="K4694" s="16">
        <v>242204.759999942</v>
      </c>
      <c r="L4694" s="16">
        <v>7085</v>
      </c>
      <c r="M4694" s="16">
        <v>249289.759999942</v>
      </c>
    </row>
    <row r="4695" customFormat="1" spans="1:13">
      <c r="A4695" s="11">
        <v>4304622</v>
      </c>
      <c r="B4695" s="12" t="s">
        <v>4502</v>
      </c>
      <c r="C4695" s="12" t="s">
        <v>4427</v>
      </c>
      <c r="D4695" s="13">
        <v>27534.8000000054</v>
      </c>
      <c r="E4695" s="16">
        <v>23731.5700000059</v>
      </c>
      <c r="F4695" s="16">
        <v>3333.00999999931</v>
      </c>
      <c r="G4695" s="16">
        <v>470.220000000205</v>
      </c>
      <c r="H4695" s="16">
        <v>9542.66999999806</v>
      </c>
      <c r="I4695" s="16">
        <v>3856.28000000026</v>
      </c>
      <c r="J4695" s="16">
        <v>545</v>
      </c>
      <c r="K4695" s="16">
        <v>41478.7500000037</v>
      </c>
      <c r="L4695" s="16">
        <v>4360</v>
      </c>
      <c r="M4695" s="16">
        <v>45838.7500000037</v>
      </c>
    </row>
    <row r="4696" customFormat="1" spans="1:13">
      <c r="A4696" s="11">
        <v>4304630</v>
      </c>
      <c r="B4696" s="12" t="s">
        <v>4503</v>
      </c>
      <c r="C4696" s="12" t="s">
        <v>4427</v>
      </c>
      <c r="D4696" s="13">
        <v>2973743.80999985</v>
      </c>
      <c r="E4696" s="16">
        <v>856404.579999723</v>
      </c>
      <c r="F4696" s="16">
        <v>758904.409999889</v>
      </c>
      <c r="G4696" s="16">
        <v>1358434.82000024</v>
      </c>
      <c r="H4696" s="16">
        <v>1181518.41000038</v>
      </c>
      <c r="I4696" s="16">
        <v>449874.33000003</v>
      </c>
      <c r="J4696" s="16">
        <v>3385.51999999955</v>
      </c>
      <c r="K4696" s="16">
        <v>4608522.07000026</v>
      </c>
      <c r="L4696" s="16">
        <v>396312.249999929</v>
      </c>
      <c r="M4696" s="16">
        <v>5004834.32000019</v>
      </c>
    </row>
    <row r="4697" customFormat="1" spans="1:13">
      <c r="A4697" s="11">
        <v>4304655</v>
      </c>
      <c r="B4697" s="12" t="s">
        <v>4504</v>
      </c>
      <c r="C4697" s="12" t="s">
        <v>4427</v>
      </c>
      <c r="D4697" s="13">
        <v>120570.509999988</v>
      </c>
      <c r="E4697" s="16">
        <v>105491.579999985</v>
      </c>
      <c r="F4697" s="16">
        <v>8492.53000000305</v>
      </c>
      <c r="G4697" s="16">
        <v>6586.40000000038</v>
      </c>
      <c r="H4697" s="16">
        <v>42125.9700000007</v>
      </c>
      <c r="I4697" s="16">
        <v>5686.33000000031</v>
      </c>
      <c r="J4697" s="16">
        <v>0</v>
      </c>
      <c r="K4697" s="16">
        <v>168382.809999989</v>
      </c>
      <c r="L4697" s="16">
        <v>12535</v>
      </c>
      <c r="M4697" s="16">
        <v>180917.809999989</v>
      </c>
    </row>
    <row r="4698" customFormat="1" spans="1:13">
      <c r="A4698" s="11">
        <v>4304663</v>
      </c>
      <c r="B4698" s="12" t="s">
        <v>4505</v>
      </c>
      <c r="C4698" s="12" t="s">
        <v>4427</v>
      </c>
      <c r="D4698" s="13">
        <v>999807.989999862</v>
      </c>
      <c r="E4698" s="16">
        <v>290634.509999841</v>
      </c>
      <c r="F4698" s="16">
        <v>281412.319999838</v>
      </c>
      <c r="G4698" s="16">
        <v>427761.160000183</v>
      </c>
      <c r="H4698" s="16">
        <v>407175.199999892</v>
      </c>
      <c r="I4698" s="16">
        <v>166630.939999966</v>
      </c>
      <c r="J4698" s="16">
        <v>3116.85999999894</v>
      </c>
      <c r="K4698" s="16">
        <v>1576730.98999972</v>
      </c>
      <c r="L4698" s="16">
        <v>214920.75</v>
      </c>
      <c r="M4698" s="16">
        <v>1791651.73999972</v>
      </c>
    </row>
    <row r="4699" customFormat="1" spans="1:13">
      <c r="A4699" s="11">
        <v>4304671</v>
      </c>
      <c r="B4699" s="12" t="s">
        <v>4506</v>
      </c>
      <c r="C4699" s="12" t="s">
        <v>4427</v>
      </c>
      <c r="D4699" s="13">
        <v>140455.700000048</v>
      </c>
      <c r="E4699" s="16">
        <v>61402.8300000206</v>
      </c>
      <c r="F4699" s="16">
        <v>26906.9900000096</v>
      </c>
      <c r="G4699" s="16">
        <v>52145.8800000176</v>
      </c>
      <c r="H4699" s="16">
        <v>58103.6799999928</v>
      </c>
      <c r="I4699" s="16">
        <v>23279.0500000026</v>
      </c>
      <c r="J4699" s="16">
        <v>436</v>
      </c>
      <c r="K4699" s="16">
        <v>222274.430000043</v>
      </c>
      <c r="L4699" s="16">
        <v>31610</v>
      </c>
      <c r="M4699" s="16">
        <v>253884.430000043</v>
      </c>
    </row>
    <row r="4700" customFormat="1" spans="1:13">
      <c r="A4700" s="11">
        <v>4304689</v>
      </c>
      <c r="B4700" s="12" t="s">
        <v>4507</v>
      </c>
      <c r="C4700" s="12" t="s">
        <v>4427</v>
      </c>
      <c r="D4700" s="13">
        <v>234486.559999994</v>
      </c>
      <c r="E4700" s="16">
        <v>71165.2699999809</v>
      </c>
      <c r="F4700" s="16">
        <v>59246.1699999906</v>
      </c>
      <c r="G4700" s="16">
        <v>104075.120000023</v>
      </c>
      <c r="H4700" s="16">
        <v>87633.8599999854</v>
      </c>
      <c r="I4700" s="16">
        <v>62601.3899999983</v>
      </c>
      <c r="J4700" s="16">
        <v>0</v>
      </c>
      <c r="K4700" s="16">
        <v>384721.809999978</v>
      </c>
      <c r="L4700" s="16">
        <v>33101.5600000024</v>
      </c>
      <c r="M4700" s="16">
        <v>417823.36999998</v>
      </c>
    </row>
    <row r="4701" customFormat="1" spans="1:13">
      <c r="A4701" s="11">
        <v>4304697</v>
      </c>
      <c r="B4701" s="12" t="s">
        <v>4508</v>
      </c>
      <c r="C4701" s="12" t="s">
        <v>4427</v>
      </c>
      <c r="D4701" s="13">
        <v>308284.459999947</v>
      </c>
      <c r="E4701" s="16">
        <v>179600.459999945</v>
      </c>
      <c r="F4701" s="16">
        <v>22759.270000007</v>
      </c>
      <c r="G4701" s="16">
        <v>105924.729999995</v>
      </c>
      <c r="H4701" s="16">
        <v>71344.1099999826</v>
      </c>
      <c r="I4701" s="16">
        <v>26025.7900000037</v>
      </c>
      <c r="J4701" s="16">
        <v>671.319999999949</v>
      </c>
      <c r="K4701" s="16">
        <v>406325.679999934</v>
      </c>
      <c r="L4701" s="16">
        <v>7085</v>
      </c>
      <c r="M4701" s="16">
        <v>413410.679999934</v>
      </c>
    </row>
    <row r="4702" customFormat="1" spans="1:13">
      <c r="A4702" s="11">
        <v>4304705</v>
      </c>
      <c r="B4702" s="12" t="s">
        <v>4509</v>
      </c>
      <c r="C4702" s="12" t="s">
        <v>4427</v>
      </c>
      <c r="D4702" s="13">
        <v>6289300.59999932</v>
      </c>
      <c r="E4702" s="16">
        <v>1465676.88999943</v>
      </c>
      <c r="F4702" s="16">
        <v>1629740.24000012</v>
      </c>
      <c r="G4702" s="16">
        <v>3193883.46999977</v>
      </c>
      <c r="H4702" s="16">
        <v>2421141.95000077</v>
      </c>
      <c r="I4702" s="16">
        <v>983056.020000103</v>
      </c>
      <c r="J4702" s="16">
        <v>17857.8800000092</v>
      </c>
      <c r="K4702" s="16">
        <v>9711356.45000021</v>
      </c>
      <c r="L4702" s="16">
        <v>558612.909999967</v>
      </c>
      <c r="M4702" s="16">
        <v>10269969.3600002</v>
      </c>
    </row>
    <row r="4703" customFormat="1" spans="1:13">
      <c r="A4703" s="11">
        <v>4304713</v>
      </c>
      <c r="B4703" s="12" t="s">
        <v>4510</v>
      </c>
      <c r="C4703" s="12" t="s">
        <v>4427</v>
      </c>
      <c r="D4703" s="13">
        <v>28719.2199999988</v>
      </c>
      <c r="E4703" s="16">
        <v>16741.6899999976</v>
      </c>
      <c r="F4703" s="16">
        <v>10273.5300000012</v>
      </c>
      <c r="G4703" s="16">
        <v>1704</v>
      </c>
      <c r="H4703" s="16">
        <v>8998.25000000186</v>
      </c>
      <c r="I4703" s="16">
        <v>44282.9099999964</v>
      </c>
      <c r="J4703" s="16">
        <v>0</v>
      </c>
      <c r="K4703" s="16">
        <v>82000.3799999971</v>
      </c>
      <c r="L4703" s="16">
        <v>5995</v>
      </c>
      <c r="M4703" s="16">
        <v>87995.3799999971</v>
      </c>
    </row>
    <row r="4704" customFormat="1" spans="1:13">
      <c r="A4704" s="11">
        <v>4304804</v>
      </c>
      <c r="B4704" s="12" t="s">
        <v>4511</v>
      </c>
      <c r="C4704" s="12" t="s">
        <v>4427</v>
      </c>
      <c r="D4704" s="13">
        <v>4313084.619999</v>
      </c>
      <c r="E4704" s="16">
        <v>993933.180000198</v>
      </c>
      <c r="F4704" s="16">
        <v>363719.009999999</v>
      </c>
      <c r="G4704" s="16">
        <v>2955432.42999881</v>
      </c>
      <c r="H4704" s="16">
        <v>824526.439999741</v>
      </c>
      <c r="I4704" s="16">
        <v>306989.40000007</v>
      </c>
      <c r="J4704" s="16">
        <v>9964.74000000162</v>
      </c>
      <c r="K4704" s="16">
        <v>5454565.19999882</v>
      </c>
      <c r="L4704" s="16">
        <v>34335</v>
      </c>
      <c r="M4704" s="16">
        <v>5488900.19999882</v>
      </c>
    </row>
    <row r="4705" customFormat="1" spans="1:13">
      <c r="A4705" s="11">
        <v>4304853</v>
      </c>
      <c r="B4705" s="12" t="s">
        <v>4512</v>
      </c>
      <c r="C4705" s="12" t="s">
        <v>4427</v>
      </c>
      <c r="D4705" s="13">
        <v>19594.6499999994</v>
      </c>
      <c r="E4705" s="16">
        <v>10500.7899999991</v>
      </c>
      <c r="F4705" s="16">
        <v>8362.6400000006</v>
      </c>
      <c r="G4705" s="16">
        <v>731.219999999739</v>
      </c>
      <c r="H4705" s="16">
        <v>6630.08999999985</v>
      </c>
      <c r="I4705" s="16">
        <v>14616.5700000003</v>
      </c>
      <c r="J4705" s="16">
        <v>163.320000000065</v>
      </c>
      <c r="K4705" s="16">
        <v>41004.6299999997</v>
      </c>
      <c r="L4705" s="16">
        <v>3270</v>
      </c>
      <c r="M4705" s="16">
        <v>44274.6299999997</v>
      </c>
    </row>
    <row r="4706" customFormat="1" spans="1:13">
      <c r="A4706" s="11">
        <v>4304903</v>
      </c>
      <c r="B4706" s="12" t="s">
        <v>4513</v>
      </c>
      <c r="C4706" s="12" t="s">
        <v>4427</v>
      </c>
      <c r="D4706" s="13">
        <v>1536674.39999984</v>
      </c>
      <c r="E4706" s="16">
        <v>728626.370000064</v>
      </c>
      <c r="F4706" s="16">
        <v>129319.53999996</v>
      </c>
      <c r="G4706" s="16">
        <v>678728.489999818</v>
      </c>
      <c r="H4706" s="16">
        <v>401837.060000042</v>
      </c>
      <c r="I4706" s="16">
        <v>112350.250000024</v>
      </c>
      <c r="J4706" s="16">
        <v>2677.54000000097</v>
      </c>
      <c r="K4706" s="16">
        <v>2053539.24999991</v>
      </c>
      <c r="L4706" s="16">
        <v>40084.75</v>
      </c>
      <c r="M4706" s="16">
        <v>2093623.99999991</v>
      </c>
    </row>
    <row r="4707" customFormat="1" spans="1:13">
      <c r="A4707" s="11">
        <v>4304952</v>
      </c>
      <c r="B4707" s="12" t="s">
        <v>4514</v>
      </c>
      <c r="C4707" s="12" t="s">
        <v>4427</v>
      </c>
      <c r="D4707" s="13">
        <v>240624.340000035</v>
      </c>
      <c r="E4707" s="16">
        <v>175417.250000028</v>
      </c>
      <c r="F4707" s="16">
        <v>31584.770000007</v>
      </c>
      <c r="G4707" s="16">
        <v>33622.3200000003</v>
      </c>
      <c r="H4707" s="16">
        <v>73449.4199999943</v>
      </c>
      <c r="I4707" s="16">
        <v>15593.9100000044</v>
      </c>
      <c r="J4707" s="16">
        <v>720.369999999879</v>
      </c>
      <c r="K4707" s="16">
        <v>330388.040000034</v>
      </c>
      <c r="L4707" s="16">
        <v>14170</v>
      </c>
      <c r="M4707" s="16">
        <v>344558.040000034</v>
      </c>
    </row>
    <row r="4708" customFormat="1" spans="1:13">
      <c r="A4708" s="11">
        <v>4305009</v>
      </c>
      <c r="B4708" s="12" t="s">
        <v>4515</v>
      </c>
      <c r="C4708" s="12" t="s">
        <v>4427</v>
      </c>
      <c r="D4708" s="13">
        <v>1168434.55000001</v>
      </c>
      <c r="E4708" s="16">
        <v>796253.310000114</v>
      </c>
      <c r="F4708" s="16">
        <v>83511.8699999861</v>
      </c>
      <c r="G4708" s="16">
        <v>288669.369999909</v>
      </c>
      <c r="H4708" s="16">
        <v>359915.019999921</v>
      </c>
      <c r="I4708" s="16">
        <v>51682.9100000002</v>
      </c>
      <c r="J4708" s="16">
        <v>1229.93999999948</v>
      </c>
      <c r="K4708" s="16">
        <v>1581262.41999993</v>
      </c>
      <c r="L4708" s="16">
        <v>102994.099999994</v>
      </c>
      <c r="M4708" s="16">
        <v>1684256.51999992</v>
      </c>
    </row>
    <row r="4709" customFormat="1" spans="1:13">
      <c r="A4709" s="11">
        <v>4305108</v>
      </c>
      <c r="B4709" s="12" t="s">
        <v>4516</v>
      </c>
      <c r="C4709" s="12" t="s">
        <v>4427</v>
      </c>
      <c r="D4709" s="13">
        <v>59938757.1199873</v>
      </c>
      <c r="E4709" s="16">
        <v>9972983.42000322</v>
      </c>
      <c r="F4709" s="16">
        <v>8548704.29000226</v>
      </c>
      <c r="G4709" s="16">
        <v>41417069.4099818</v>
      </c>
      <c r="H4709" s="16">
        <v>14253099.349994</v>
      </c>
      <c r="I4709" s="16">
        <v>5997544.04000054</v>
      </c>
      <c r="J4709" s="16">
        <v>156123.350000047</v>
      </c>
      <c r="K4709" s="16">
        <v>80345523.8599819</v>
      </c>
      <c r="L4709" s="16">
        <v>1130736.56999989</v>
      </c>
      <c r="M4709" s="16">
        <v>81476260.4299818</v>
      </c>
    </row>
    <row r="4710" customFormat="1" spans="1:13">
      <c r="A4710" s="11">
        <v>4305116</v>
      </c>
      <c r="B4710" s="12" t="s">
        <v>364</v>
      </c>
      <c r="C4710" s="12" t="s">
        <v>4427</v>
      </c>
      <c r="D4710" s="13">
        <v>337738.919999983</v>
      </c>
      <c r="E4710" s="16">
        <v>271463.059999969</v>
      </c>
      <c r="F4710" s="16">
        <v>34369.640000008</v>
      </c>
      <c r="G4710" s="16">
        <v>31906.2200000063</v>
      </c>
      <c r="H4710" s="16">
        <v>86838.9600000009</v>
      </c>
      <c r="I4710" s="16">
        <v>32014.5100000035</v>
      </c>
      <c r="J4710" s="16">
        <v>3169.89000000176</v>
      </c>
      <c r="K4710" s="16">
        <v>459762.279999989</v>
      </c>
      <c r="L4710" s="16">
        <v>7630</v>
      </c>
      <c r="M4710" s="16">
        <v>467392.279999989</v>
      </c>
    </row>
    <row r="4711" customFormat="1" spans="1:13">
      <c r="A4711" s="11">
        <v>4305124</v>
      </c>
      <c r="B4711" s="12" t="s">
        <v>4517</v>
      </c>
      <c r="C4711" s="12" t="s">
        <v>4427</v>
      </c>
      <c r="D4711" s="13">
        <v>434053.56999994</v>
      </c>
      <c r="E4711" s="16">
        <v>220514.899999983</v>
      </c>
      <c r="F4711" s="16">
        <v>101346.440000001</v>
      </c>
      <c r="G4711" s="16">
        <v>112192.229999956</v>
      </c>
      <c r="H4711" s="16">
        <v>171499.989999963</v>
      </c>
      <c r="I4711" s="16">
        <v>24138.9099999973</v>
      </c>
      <c r="J4711" s="16">
        <v>0</v>
      </c>
      <c r="K4711" s="16">
        <v>629692.4699999</v>
      </c>
      <c r="L4711" s="16">
        <v>49050</v>
      </c>
      <c r="M4711" s="16">
        <v>678742.4699999</v>
      </c>
    </row>
    <row r="4712" customFormat="1" spans="1:13">
      <c r="A4712" s="11">
        <v>4305132</v>
      </c>
      <c r="B4712" s="12" t="s">
        <v>4518</v>
      </c>
      <c r="C4712" s="12" t="s">
        <v>4427</v>
      </c>
      <c r="D4712" s="13">
        <v>644893.060000128</v>
      </c>
      <c r="E4712" s="16">
        <v>505091.990000125</v>
      </c>
      <c r="F4712" s="16">
        <v>67025.6399999881</v>
      </c>
      <c r="G4712" s="16">
        <v>72775.4300000146</v>
      </c>
      <c r="H4712" s="16">
        <v>223679.260000017</v>
      </c>
      <c r="I4712" s="16">
        <v>40091.0099999979</v>
      </c>
      <c r="J4712" s="16">
        <v>1090</v>
      </c>
      <c r="K4712" s="16">
        <v>909753.330000142</v>
      </c>
      <c r="L4712" s="16">
        <v>23162.5</v>
      </c>
      <c r="M4712" s="16">
        <v>932915.830000142</v>
      </c>
    </row>
    <row r="4713" customFormat="1" spans="1:13">
      <c r="A4713" s="11">
        <v>4305157</v>
      </c>
      <c r="B4713" s="12" t="s">
        <v>4519</v>
      </c>
      <c r="C4713" s="12" t="s">
        <v>4427</v>
      </c>
      <c r="D4713" s="13">
        <v>223675.36000008</v>
      </c>
      <c r="E4713" s="16">
        <v>198966.460000077</v>
      </c>
      <c r="F4713" s="16">
        <v>12905.9500000035</v>
      </c>
      <c r="G4713" s="16">
        <v>11802.9499999993</v>
      </c>
      <c r="H4713" s="16">
        <v>64904.8900000006</v>
      </c>
      <c r="I4713" s="16">
        <v>9177.29999999981</v>
      </c>
      <c r="J4713" s="16">
        <v>2180</v>
      </c>
      <c r="K4713" s="16">
        <v>299937.550000081</v>
      </c>
      <c r="L4713" s="16">
        <v>20165</v>
      </c>
      <c r="M4713" s="16">
        <v>320102.550000081</v>
      </c>
    </row>
    <row r="4714" customFormat="1" spans="1:13">
      <c r="A4714" s="11">
        <v>4305173</v>
      </c>
      <c r="B4714" s="12" t="s">
        <v>4520</v>
      </c>
      <c r="C4714" s="12" t="s">
        <v>4427</v>
      </c>
      <c r="D4714" s="13">
        <v>595062.219999854</v>
      </c>
      <c r="E4714" s="16">
        <v>451006.649999868</v>
      </c>
      <c r="F4714" s="16">
        <v>97590.6099999919</v>
      </c>
      <c r="G4714" s="16">
        <v>46464.9599999934</v>
      </c>
      <c r="H4714" s="16">
        <v>205294.139999964</v>
      </c>
      <c r="I4714" s="16">
        <v>71826.789999993</v>
      </c>
      <c r="J4714" s="16">
        <v>7572.81000000238</v>
      </c>
      <c r="K4714" s="16">
        <v>879755.959999813</v>
      </c>
      <c r="L4714" s="16">
        <v>65018.5</v>
      </c>
      <c r="M4714" s="16">
        <v>944774.459999813</v>
      </c>
    </row>
    <row r="4715" customFormat="1" spans="1:13">
      <c r="A4715" s="11">
        <v>4305207</v>
      </c>
      <c r="B4715" s="12" t="s">
        <v>4521</v>
      </c>
      <c r="C4715" s="12" t="s">
        <v>4427</v>
      </c>
      <c r="D4715" s="13">
        <v>2010620.14000033</v>
      </c>
      <c r="E4715" s="16">
        <v>1062955.73000036</v>
      </c>
      <c r="F4715" s="16">
        <v>212472.879999945</v>
      </c>
      <c r="G4715" s="16">
        <v>735191.530000021</v>
      </c>
      <c r="H4715" s="16">
        <v>598563.349999878</v>
      </c>
      <c r="I4715" s="16">
        <v>210169.039999961</v>
      </c>
      <c r="J4715" s="16">
        <v>6471.21000000089</v>
      </c>
      <c r="K4715" s="16">
        <v>2825823.74000016</v>
      </c>
      <c r="L4715" s="16">
        <v>137225.550000012</v>
      </c>
      <c r="M4715" s="16">
        <v>2963049.29000018</v>
      </c>
    </row>
    <row r="4716" customFormat="1" spans="1:13">
      <c r="A4716" s="11">
        <v>4305306</v>
      </c>
      <c r="B4716" s="12" t="s">
        <v>4522</v>
      </c>
      <c r="C4716" s="12" t="s">
        <v>4427</v>
      </c>
      <c r="D4716" s="13">
        <v>1139103.95999995</v>
      </c>
      <c r="E4716" s="16">
        <v>790062.870000098</v>
      </c>
      <c r="F4716" s="16">
        <v>111319.539999963</v>
      </c>
      <c r="G4716" s="16">
        <v>237721.549999894</v>
      </c>
      <c r="H4716" s="16">
        <v>369285.870000083</v>
      </c>
      <c r="I4716" s="16">
        <v>54865.2699999994</v>
      </c>
      <c r="J4716" s="16">
        <v>2143</v>
      </c>
      <c r="K4716" s="16">
        <v>1565398.10000004</v>
      </c>
      <c r="L4716" s="16">
        <v>49595</v>
      </c>
      <c r="M4716" s="16">
        <v>1614993.10000004</v>
      </c>
    </row>
    <row r="4717" customFormat="1" spans="1:13">
      <c r="A4717" s="11">
        <v>4305355</v>
      </c>
      <c r="B4717" s="12" t="s">
        <v>4523</v>
      </c>
      <c r="C4717" s="12" t="s">
        <v>4427</v>
      </c>
      <c r="D4717" s="13">
        <v>3219521.23000064</v>
      </c>
      <c r="E4717" s="16">
        <v>400002.199999884</v>
      </c>
      <c r="F4717" s="16">
        <v>566271.170000132</v>
      </c>
      <c r="G4717" s="16">
        <v>2253247.86000062</v>
      </c>
      <c r="H4717" s="16">
        <v>1057075.61000017</v>
      </c>
      <c r="I4717" s="16">
        <v>608338.600000171</v>
      </c>
      <c r="J4717" s="16">
        <v>11741.2099999934</v>
      </c>
      <c r="K4717" s="16">
        <v>4896676.65000097</v>
      </c>
      <c r="L4717" s="16">
        <v>166765</v>
      </c>
      <c r="M4717" s="16">
        <v>5063441.65000098</v>
      </c>
    </row>
    <row r="4718" customFormat="1" spans="1:13">
      <c r="A4718" s="11">
        <v>4305371</v>
      </c>
      <c r="B4718" s="12" t="s">
        <v>4524</v>
      </c>
      <c r="C4718" s="12" t="s">
        <v>4427</v>
      </c>
      <c r="D4718" s="13">
        <v>225765.629999914</v>
      </c>
      <c r="E4718" s="16">
        <v>192605.669999924</v>
      </c>
      <c r="F4718" s="16">
        <v>10250.6400000006</v>
      </c>
      <c r="G4718" s="16">
        <v>22909.3199999891</v>
      </c>
      <c r="H4718" s="16">
        <v>48216.7400000095</v>
      </c>
      <c r="I4718" s="16">
        <v>14204.3699999992</v>
      </c>
      <c r="J4718" s="16">
        <v>2180</v>
      </c>
      <c r="K4718" s="16">
        <v>290366.739999922</v>
      </c>
      <c r="L4718" s="16">
        <v>9810</v>
      </c>
      <c r="M4718" s="16">
        <v>300176.739999922</v>
      </c>
    </row>
    <row r="4719" customFormat="1" spans="1:13">
      <c r="A4719" s="11">
        <v>4305405</v>
      </c>
      <c r="B4719" s="12" t="s">
        <v>4525</v>
      </c>
      <c r="C4719" s="12" t="s">
        <v>4427</v>
      </c>
      <c r="D4719" s="13">
        <v>422393.600000017</v>
      </c>
      <c r="E4719" s="16">
        <v>305196.110000057</v>
      </c>
      <c r="F4719" s="16">
        <v>31546.2599999914</v>
      </c>
      <c r="G4719" s="16">
        <v>85651.2299999688</v>
      </c>
      <c r="H4719" s="16">
        <v>121247.430000028</v>
      </c>
      <c r="I4719" s="16">
        <v>20543.9099999924</v>
      </c>
      <c r="J4719" s="16">
        <v>1090</v>
      </c>
      <c r="K4719" s="16">
        <v>565274.940000037</v>
      </c>
      <c r="L4719" s="16">
        <v>40330</v>
      </c>
      <c r="M4719" s="16">
        <v>605604.940000037</v>
      </c>
    </row>
    <row r="4720" customFormat="1" spans="1:13">
      <c r="A4720" s="11">
        <v>4305439</v>
      </c>
      <c r="B4720" s="12" t="s">
        <v>4526</v>
      </c>
      <c r="C4720" s="12" t="s">
        <v>4427</v>
      </c>
      <c r="D4720" s="13">
        <v>222664.649999976</v>
      </c>
      <c r="E4720" s="16">
        <v>113656.859999999</v>
      </c>
      <c r="F4720" s="16">
        <v>37157.6300000078</v>
      </c>
      <c r="G4720" s="16">
        <v>71850.1599999694</v>
      </c>
      <c r="H4720" s="16">
        <v>109811.509999998</v>
      </c>
      <c r="I4720" s="16">
        <v>19858.7199999914</v>
      </c>
      <c r="J4720" s="16">
        <v>0</v>
      </c>
      <c r="K4720" s="16">
        <v>352334.879999966</v>
      </c>
      <c r="L4720" s="16">
        <v>214648</v>
      </c>
      <c r="M4720" s="16">
        <v>566982.879999966</v>
      </c>
    </row>
    <row r="4721" customFormat="1" spans="1:13">
      <c r="A4721" s="11">
        <v>4305447</v>
      </c>
      <c r="B4721" s="12" t="s">
        <v>4527</v>
      </c>
      <c r="C4721" s="12" t="s">
        <v>4427</v>
      </c>
      <c r="D4721" s="13">
        <v>179143.49999997</v>
      </c>
      <c r="E4721" s="16">
        <v>140876.349999964</v>
      </c>
      <c r="F4721" s="16">
        <v>25274.5</v>
      </c>
      <c r="G4721" s="16">
        <v>12992.650000006</v>
      </c>
      <c r="H4721" s="16">
        <v>50563.8299999908</v>
      </c>
      <c r="I4721" s="16">
        <v>38577.319999992</v>
      </c>
      <c r="J4721" s="16">
        <v>5412.28000000119</v>
      </c>
      <c r="K4721" s="16">
        <v>273696.929999954</v>
      </c>
      <c r="L4721" s="16">
        <v>19620</v>
      </c>
      <c r="M4721" s="16">
        <v>293316.929999954</v>
      </c>
    </row>
    <row r="4722" customFormat="1" spans="1:13">
      <c r="A4722" s="11">
        <v>4305454</v>
      </c>
      <c r="B4722" s="12" t="s">
        <v>4528</v>
      </c>
      <c r="C4722" s="12" t="s">
        <v>4427</v>
      </c>
      <c r="D4722" s="13">
        <v>764089.339999902</v>
      </c>
      <c r="E4722" s="16">
        <v>221269.179999971</v>
      </c>
      <c r="F4722" s="16">
        <v>213496.159999935</v>
      </c>
      <c r="G4722" s="16">
        <v>329323.999999995</v>
      </c>
      <c r="H4722" s="16">
        <v>282264.24000001</v>
      </c>
      <c r="I4722" s="16">
        <v>90884.1700000279</v>
      </c>
      <c r="J4722" s="16">
        <v>434</v>
      </c>
      <c r="K4722" s="16">
        <v>1137671.74999994</v>
      </c>
      <c r="L4722" s="16">
        <v>146327.55</v>
      </c>
      <c r="M4722" s="16">
        <v>1283999.29999994</v>
      </c>
    </row>
    <row r="4723" customFormat="1" spans="1:13">
      <c r="A4723" s="11">
        <v>4305504</v>
      </c>
      <c r="B4723" s="12" t="s">
        <v>4529</v>
      </c>
      <c r="C4723" s="12" t="s">
        <v>4427</v>
      </c>
      <c r="D4723" s="13">
        <v>642798.289999937</v>
      </c>
      <c r="E4723" s="16">
        <v>452980.869999906</v>
      </c>
      <c r="F4723" s="16">
        <v>88443.7200000109</v>
      </c>
      <c r="G4723" s="16">
        <v>101373.70000002</v>
      </c>
      <c r="H4723" s="16">
        <v>164308.839999977</v>
      </c>
      <c r="I4723" s="16">
        <v>53398.0300000012</v>
      </c>
      <c r="J4723" s="16">
        <v>975.64000000013</v>
      </c>
      <c r="K4723" s="16">
        <v>861480.799999915</v>
      </c>
      <c r="L4723" s="16">
        <v>23980</v>
      </c>
      <c r="M4723" s="16">
        <v>885460.799999915</v>
      </c>
    </row>
    <row r="4724" customFormat="1" spans="1:13">
      <c r="A4724" s="11">
        <v>4305587</v>
      </c>
      <c r="B4724" s="12" t="s">
        <v>528</v>
      </c>
      <c r="C4724" s="12" t="s">
        <v>4427</v>
      </c>
      <c r="D4724" s="13">
        <v>123348.829999968</v>
      </c>
      <c r="E4724" s="16">
        <v>70328.7499999627</v>
      </c>
      <c r="F4724" s="16">
        <v>14260.7100000009</v>
      </c>
      <c r="G4724" s="16">
        <v>38759.3700000048</v>
      </c>
      <c r="H4724" s="16">
        <v>26840.0700000003</v>
      </c>
      <c r="I4724" s="16">
        <v>13678.7700000051</v>
      </c>
      <c r="J4724" s="16">
        <v>417.319999999832</v>
      </c>
      <c r="K4724" s="16">
        <v>164284.989999974</v>
      </c>
      <c r="L4724" s="16">
        <v>2180</v>
      </c>
      <c r="M4724" s="16">
        <v>166464.989999974</v>
      </c>
    </row>
    <row r="4725" customFormat="1" spans="1:13">
      <c r="A4725" s="11">
        <v>4305603</v>
      </c>
      <c r="B4725" s="12" t="s">
        <v>3873</v>
      </c>
      <c r="C4725" s="12" t="s">
        <v>4427</v>
      </c>
      <c r="D4725" s="13">
        <v>454548.189999979</v>
      </c>
      <c r="E4725" s="16">
        <v>327346.560000027</v>
      </c>
      <c r="F4725" s="16">
        <v>27669.7599999956</v>
      </c>
      <c r="G4725" s="16">
        <v>99531.8699999564</v>
      </c>
      <c r="H4725" s="16">
        <v>124158.159999951</v>
      </c>
      <c r="I4725" s="16">
        <v>6342.32999999914</v>
      </c>
      <c r="J4725" s="16">
        <v>1033.41000000015</v>
      </c>
      <c r="K4725" s="16">
        <v>586082.089999929</v>
      </c>
      <c r="L4725" s="16">
        <v>20165</v>
      </c>
      <c r="M4725" s="16">
        <v>606247.089999929</v>
      </c>
    </row>
    <row r="4726" customFormat="1" spans="1:13">
      <c r="A4726" s="11">
        <v>4305702</v>
      </c>
      <c r="B4726" s="12" t="s">
        <v>4530</v>
      </c>
      <c r="C4726" s="12" t="s">
        <v>4427</v>
      </c>
      <c r="D4726" s="13">
        <v>574746.020000017</v>
      </c>
      <c r="E4726" s="16">
        <v>375239.410000077</v>
      </c>
      <c r="F4726" s="16">
        <v>40032.0699999812</v>
      </c>
      <c r="G4726" s="16">
        <v>159474.539999959</v>
      </c>
      <c r="H4726" s="16">
        <v>203938.429999921</v>
      </c>
      <c r="I4726" s="16">
        <v>21316.240000003</v>
      </c>
      <c r="J4726" s="16">
        <v>1914.23000000045</v>
      </c>
      <c r="K4726" s="16">
        <v>801914.919999942</v>
      </c>
      <c r="L4726" s="16">
        <v>40869.5499999998</v>
      </c>
      <c r="M4726" s="16">
        <v>842784.469999942</v>
      </c>
    </row>
    <row r="4727" customFormat="1" spans="1:13">
      <c r="A4727" s="11">
        <v>4305801</v>
      </c>
      <c r="B4727" s="12" t="s">
        <v>4531</v>
      </c>
      <c r="C4727" s="12" t="s">
        <v>4427</v>
      </c>
      <c r="D4727" s="13">
        <v>1549814.86999992</v>
      </c>
      <c r="E4727" s="16">
        <v>1073302.38999992</v>
      </c>
      <c r="F4727" s="16">
        <v>209481.059999993</v>
      </c>
      <c r="G4727" s="16">
        <v>267031.42000001</v>
      </c>
      <c r="H4727" s="16">
        <v>441990.410000096</v>
      </c>
      <c r="I4727" s="16">
        <v>142722.749999947</v>
      </c>
      <c r="J4727" s="16">
        <v>4720.31999999844</v>
      </c>
      <c r="K4727" s="16">
        <v>2139248.34999996</v>
      </c>
      <c r="L4727" s="16">
        <v>54354.639999994</v>
      </c>
      <c r="M4727" s="16">
        <v>2193602.98999996</v>
      </c>
    </row>
    <row r="4728" customFormat="1" spans="1:13">
      <c r="A4728" s="11">
        <v>4305835</v>
      </c>
      <c r="B4728" s="12" t="s">
        <v>4532</v>
      </c>
      <c r="C4728" s="12" t="s">
        <v>4427</v>
      </c>
      <c r="D4728" s="13">
        <v>197467.959999966</v>
      </c>
      <c r="E4728" s="16">
        <v>157816.889999975</v>
      </c>
      <c r="F4728" s="16">
        <v>13857.7899999991</v>
      </c>
      <c r="G4728" s="16">
        <v>25793.2799999918</v>
      </c>
      <c r="H4728" s="16">
        <v>40779.5899999924</v>
      </c>
      <c r="I4728" s="16">
        <v>9270.40999999829</v>
      </c>
      <c r="J4728" s="16">
        <v>1579.36999999918</v>
      </c>
      <c r="K4728" s="16">
        <v>249097.329999956</v>
      </c>
      <c r="L4728" s="16">
        <v>5995</v>
      </c>
      <c r="M4728" s="16">
        <v>255092.329999956</v>
      </c>
    </row>
    <row r="4729" customFormat="1" spans="1:13">
      <c r="A4729" s="11">
        <v>4305850</v>
      </c>
      <c r="B4729" s="12" t="s">
        <v>4533</v>
      </c>
      <c r="C4729" s="12" t="s">
        <v>4427</v>
      </c>
      <c r="D4729" s="13">
        <v>237845.750000086</v>
      </c>
      <c r="E4729" s="16">
        <v>193444.960000083</v>
      </c>
      <c r="F4729" s="16">
        <v>26925.9100000001</v>
      </c>
      <c r="G4729" s="16">
        <v>17474.8800000027</v>
      </c>
      <c r="H4729" s="16">
        <v>58543.4200000055</v>
      </c>
      <c r="I4729" s="16">
        <v>7545.04000000097</v>
      </c>
      <c r="J4729" s="16">
        <v>871.819999999832</v>
      </c>
      <c r="K4729" s="16">
        <v>304806.030000092</v>
      </c>
      <c r="L4729" s="16">
        <v>5450</v>
      </c>
      <c r="M4729" s="16">
        <v>310256.030000092</v>
      </c>
    </row>
    <row r="4730" customFormat="1" spans="1:13">
      <c r="A4730" s="11">
        <v>4305871</v>
      </c>
      <c r="B4730" s="12" t="s">
        <v>4534</v>
      </c>
      <c r="C4730" s="12" t="s">
        <v>4427</v>
      </c>
      <c r="D4730" s="13">
        <v>217434.339999985</v>
      </c>
      <c r="E4730" s="16">
        <v>186123.229999989</v>
      </c>
      <c r="F4730" s="16">
        <v>6666.09999999963</v>
      </c>
      <c r="G4730" s="16">
        <v>24645.0099999961</v>
      </c>
      <c r="H4730" s="16">
        <v>57228.1700000018</v>
      </c>
      <c r="I4730" s="16">
        <v>7508.49000000022</v>
      </c>
      <c r="J4730" s="16">
        <v>3052.83999999985</v>
      </c>
      <c r="K4730" s="16">
        <v>285223.839999987</v>
      </c>
      <c r="L4730" s="16">
        <v>5450</v>
      </c>
      <c r="M4730" s="16">
        <v>290673.839999987</v>
      </c>
    </row>
    <row r="4731" customFormat="1" spans="1:13">
      <c r="A4731" s="11">
        <v>4305900</v>
      </c>
      <c r="B4731" s="12" t="s">
        <v>4535</v>
      </c>
      <c r="C4731" s="12" t="s">
        <v>4427</v>
      </c>
      <c r="D4731" s="13">
        <v>684181.739999914</v>
      </c>
      <c r="E4731" s="16">
        <v>515947.799999878</v>
      </c>
      <c r="F4731" s="16">
        <v>57602.1999999992</v>
      </c>
      <c r="G4731" s="16">
        <v>110631.740000037</v>
      </c>
      <c r="H4731" s="16">
        <v>257340.709999986</v>
      </c>
      <c r="I4731" s="16">
        <v>59985.8100000024</v>
      </c>
      <c r="J4731" s="16">
        <v>1239.45000000083</v>
      </c>
      <c r="K4731" s="16">
        <v>1002747.7099999</v>
      </c>
      <c r="L4731" s="16">
        <v>88290</v>
      </c>
      <c r="M4731" s="16">
        <v>1091037.7099999</v>
      </c>
    </row>
    <row r="4732" customFormat="1" spans="1:13">
      <c r="A4732" s="11">
        <v>4305934</v>
      </c>
      <c r="B4732" s="12" t="s">
        <v>4536</v>
      </c>
      <c r="C4732" s="12" t="s">
        <v>4427</v>
      </c>
      <c r="D4732" s="13">
        <v>71646.8900000216</v>
      </c>
      <c r="E4732" s="16">
        <v>55519.5700000152</v>
      </c>
      <c r="F4732" s="16">
        <v>4344.7799999998</v>
      </c>
      <c r="G4732" s="16">
        <v>11782.5400000066</v>
      </c>
      <c r="H4732" s="16">
        <v>12891.5800000057</v>
      </c>
      <c r="I4732" s="16">
        <v>9428.42999999831</v>
      </c>
      <c r="J4732" s="16">
        <v>1775.96999999974</v>
      </c>
      <c r="K4732" s="16">
        <v>95742.8700000254</v>
      </c>
      <c r="L4732" s="16">
        <v>1090</v>
      </c>
      <c r="M4732" s="16">
        <v>96832.8700000254</v>
      </c>
    </row>
    <row r="4733" customFormat="1" spans="1:13">
      <c r="A4733" s="11">
        <v>4305959</v>
      </c>
      <c r="B4733" s="12" t="s">
        <v>4537</v>
      </c>
      <c r="C4733" s="12" t="s">
        <v>4427</v>
      </c>
      <c r="D4733" s="13">
        <v>593612.719999891</v>
      </c>
      <c r="E4733" s="16">
        <v>345313.539999954</v>
      </c>
      <c r="F4733" s="16">
        <v>48713.5399999954</v>
      </c>
      <c r="G4733" s="16">
        <v>199585.639999941</v>
      </c>
      <c r="H4733" s="16">
        <v>177714.999999948</v>
      </c>
      <c r="I4733" s="16">
        <v>28952.7200000063</v>
      </c>
      <c r="J4733" s="16">
        <v>350.939999999944</v>
      </c>
      <c r="K4733" s="16">
        <v>800631.379999845</v>
      </c>
      <c r="L4733" s="16">
        <v>6540</v>
      </c>
      <c r="M4733" s="16">
        <v>807171.379999845</v>
      </c>
    </row>
    <row r="4734" customFormat="1" spans="1:13">
      <c r="A4734" s="11">
        <v>4305975</v>
      </c>
      <c r="B4734" s="12" t="s">
        <v>4538</v>
      </c>
      <c r="C4734" s="12" t="s">
        <v>4427</v>
      </c>
      <c r="D4734" s="13">
        <v>136223.789999981</v>
      </c>
      <c r="E4734" s="16">
        <v>84190.4999999851</v>
      </c>
      <c r="F4734" s="16">
        <v>15261.5899999999</v>
      </c>
      <c r="G4734" s="16">
        <v>36771.6999999956</v>
      </c>
      <c r="H4734" s="16">
        <v>41778.6999999992</v>
      </c>
      <c r="I4734" s="16">
        <v>23296.2699999958</v>
      </c>
      <c r="J4734" s="16">
        <v>1106.6400000006</v>
      </c>
      <c r="K4734" s="16">
        <v>202405.399999976</v>
      </c>
      <c r="L4734" s="16">
        <v>28885</v>
      </c>
      <c r="M4734" s="16">
        <v>231290.399999976</v>
      </c>
    </row>
    <row r="4735" customFormat="1" spans="1:13">
      <c r="A4735" s="11">
        <v>4306007</v>
      </c>
      <c r="B4735" s="12" t="s">
        <v>4539</v>
      </c>
      <c r="C4735" s="12" t="s">
        <v>4427</v>
      </c>
      <c r="D4735" s="13">
        <v>2020248.79999948</v>
      </c>
      <c r="E4735" s="16">
        <v>1335144.7799996</v>
      </c>
      <c r="F4735" s="16">
        <v>171214.130000011</v>
      </c>
      <c r="G4735" s="16">
        <v>513889.889999862</v>
      </c>
      <c r="H4735" s="16">
        <v>579181.430000149</v>
      </c>
      <c r="I4735" s="16">
        <v>170639.599999996</v>
      </c>
      <c r="J4735" s="16">
        <v>4316.3599999994</v>
      </c>
      <c r="K4735" s="16">
        <v>2774386.18999962</v>
      </c>
      <c r="L4735" s="16">
        <v>103550</v>
      </c>
      <c r="M4735" s="16">
        <v>2877936.18999962</v>
      </c>
    </row>
    <row r="4736" customFormat="1" spans="1:13">
      <c r="A4736" s="11">
        <v>4306056</v>
      </c>
      <c r="B4736" s="12" t="s">
        <v>4540</v>
      </c>
      <c r="C4736" s="12" t="s">
        <v>4427</v>
      </c>
      <c r="D4736" s="13">
        <v>394271.809999983</v>
      </c>
      <c r="E4736" s="16">
        <v>251287.189999983</v>
      </c>
      <c r="F4736" s="16">
        <v>81724.6099999668</v>
      </c>
      <c r="G4736" s="16">
        <v>61260.0100000333</v>
      </c>
      <c r="H4736" s="16">
        <v>138949.570000032</v>
      </c>
      <c r="I4736" s="16">
        <v>44876.3400000101</v>
      </c>
      <c r="J4736" s="16">
        <v>2487.62000000104</v>
      </c>
      <c r="K4736" s="16">
        <v>580585.340000026</v>
      </c>
      <c r="L4736" s="16">
        <v>70850</v>
      </c>
      <c r="M4736" s="16">
        <v>651435.340000026</v>
      </c>
    </row>
    <row r="4737" customFormat="1" spans="1:13">
      <c r="A4737" s="11">
        <v>4306072</v>
      </c>
      <c r="B4737" s="12" t="s">
        <v>4541</v>
      </c>
      <c r="C4737" s="12" t="s">
        <v>4427</v>
      </c>
      <c r="D4737" s="13">
        <v>206861.340000064</v>
      </c>
      <c r="E4737" s="16">
        <v>189693.900000064</v>
      </c>
      <c r="F4737" s="16">
        <v>12083.540000001</v>
      </c>
      <c r="G4737" s="16">
        <v>5083.89999999851</v>
      </c>
      <c r="H4737" s="16">
        <v>68924.6099999845</v>
      </c>
      <c r="I4737" s="16">
        <v>8400.25999999978</v>
      </c>
      <c r="J4737" s="16">
        <v>1507.3200000003</v>
      </c>
      <c r="K4737" s="16">
        <v>285693.530000048</v>
      </c>
      <c r="L4737" s="16">
        <v>14715</v>
      </c>
      <c r="M4737" s="16">
        <v>300408.530000048</v>
      </c>
    </row>
    <row r="4738" customFormat="1" spans="1:13">
      <c r="A4738" s="11">
        <v>4306106</v>
      </c>
      <c r="B4738" s="12" t="s">
        <v>4542</v>
      </c>
      <c r="C4738" s="12" t="s">
        <v>4427</v>
      </c>
      <c r="D4738" s="13">
        <v>5103536.47000079</v>
      </c>
      <c r="E4738" s="16">
        <v>1478071.90999987</v>
      </c>
      <c r="F4738" s="16">
        <v>623433.380000059</v>
      </c>
      <c r="G4738" s="16">
        <v>3002031.18000087</v>
      </c>
      <c r="H4738" s="16">
        <v>2269885.31000037</v>
      </c>
      <c r="I4738" s="16">
        <v>397967.339999997</v>
      </c>
      <c r="J4738" s="16">
        <v>9681.94000000507</v>
      </c>
      <c r="K4738" s="16">
        <v>7781071.06000117</v>
      </c>
      <c r="L4738" s="16">
        <v>758140.340000066</v>
      </c>
      <c r="M4738" s="16">
        <v>8539211.40000123</v>
      </c>
    </row>
    <row r="4739" customFormat="1" spans="1:13">
      <c r="A4739" s="11">
        <v>4306130</v>
      </c>
      <c r="B4739" s="12" t="s">
        <v>4543</v>
      </c>
      <c r="C4739" s="12" t="s">
        <v>4427</v>
      </c>
      <c r="D4739" s="13">
        <v>43916.0200000084</v>
      </c>
      <c r="E4739" s="16">
        <v>39190.1000000089</v>
      </c>
      <c r="F4739" s="16">
        <v>3347.74999999953</v>
      </c>
      <c r="G4739" s="16">
        <v>1378.16999999993</v>
      </c>
      <c r="H4739" s="16">
        <v>9045.19999999925</v>
      </c>
      <c r="I4739" s="16">
        <v>15225.3199999956</v>
      </c>
      <c r="J4739" s="16">
        <v>1339</v>
      </c>
      <c r="K4739" s="16">
        <v>69525.5400000033</v>
      </c>
      <c r="L4739" s="16">
        <v>3270</v>
      </c>
      <c r="M4739" s="16">
        <v>72795.5400000033</v>
      </c>
    </row>
    <row r="4740" customFormat="1" spans="1:13">
      <c r="A4740" s="11">
        <v>4306205</v>
      </c>
      <c r="B4740" s="12" t="s">
        <v>73</v>
      </c>
      <c r="C4740" s="12" t="s">
        <v>4427</v>
      </c>
      <c r="D4740" s="13">
        <v>1601280.10000015</v>
      </c>
      <c r="E4740" s="16">
        <v>646737.780000031</v>
      </c>
      <c r="F4740" s="16">
        <v>105561.879999965</v>
      </c>
      <c r="G4740" s="16">
        <v>848980.440000154</v>
      </c>
      <c r="H4740" s="16">
        <v>460865.769999981</v>
      </c>
      <c r="I4740" s="16">
        <v>125384.479999961</v>
      </c>
      <c r="J4740" s="16">
        <v>4520.04999999679</v>
      </c>
      <c r="K4740" s="16">
        <v>2192050.40000009</v>
      </c>
      <c r="L4740" s="16">
        <v>47513.1000000015</v>
      </c>
      <c r="M4740" s="16">
        <v>2239563.50000009</v>
      </c>
    </row>
    <row r="4741" customFormat="1" spans="1:13">
      <c r="A4741" s="11">
        <v>4306304</v>
      </c>
      <c r="B4741" s="12" t="s">
        <v>4544</v>
      </c>
      <c r="C4741" s="12" t="s">
        <v>4427</v>
      </c>
      <c r="D4741" s="13">
        <v>644418.230000073</v>
      </c>
      <c r="E4741" s="16">
        <v>424855.950000045</v>
      </c>
      <c r="F4741" s="16">
        <v>114611.870000005</v>
      </c>
      <c r="G4741" s="16">
        <v>104950.410000022</v>
      </c>
      <c r="H4741" s="16">
        <v>166969.660000036</v>
      </c>
      <c r="I4741" s="16">
        <v>63529.8399999961</v>
      </c>
      <c r="J4741" s="16">
        <v>3560.66000000015</v>
      </c>
      <c r="K4741" s="16">
        <v>878478.390000105</v>
      </c>
      <c r="L4741" s="16">
        <v>26979.1600000001</v>
      </c>
      <c r="M4741" s="16">
        <v>905457.550000105</v>
      </c>
    </row>
    <row r="4742" customFormat="1" spans="1:13">
      <c r="A4742" s="11">
        <v>4306320</v>
      </c>
      <c r="B4742" s="12" t="s">
        <v>4545</v>
      </c>
      <c r="C4742" s="12" t="s">
        <v>4427</v>
      </c>
      <c r="D4742" s="13">
        <v>167070.650000012</v>
      </c>
      <c r="E4742" s="16">
        <v>144608.370000005</v>
      </c>
      <c r="F4742" s="16">
        <v>11703.0400000052</v>
      </c>
      <c r="G4742" s="16">
        <v>10759.2400000021</v>
      </c>
      <c r="H4742" s="16">
        <v>55496.8100000126</v>
      </c>
      <c r="I4742" s="16">
        <v>23881.7199999988</v>
      </c>
      <c r="J4742" s="16">
        <v>1053.34999999963</v>
      </c>
      <c r="K4742" s="16">
        <v>247502.530000023</v>
      </c>
      <c r="L4742" s="16">
        <v>12535</v>
      </c>
      <c r="M4742" s="16">
        <v>260037.530000023</v>
      </c>
    </row>
    <row r="4743" customFormat="1" spans="1:13">
      <c r="A4743" s="11">
        <v>4306353</v>
      </c>
      <c r="B4743" s="12" t="s">
        <v>4546</v>
      </c>
      <c r="C4743" s="12" t="s">
        <v>4427</v>
      </c>
      <c r="D4743" s="13">
        <v>318906.060000106</v>
      </c>
      <c r="E4743" s="16">
        <v>279595.230000103</v>
      </c>
      <c r="F4743" s="16">
        <v>25587.7199999974</v>
      </c>
      <c r="G4743" s="16">
        <v>13723.1100000059</v>
      </c>
      <c r="H4743" s="16">
        <v>91350.3999999855</v>
      </c>
      <c r="I4743" s="16">
        <v>16511.8799999999</v>
      </c>
      <c r="J4743" s="16">
        <v>1416.88000000082</v>
      </c>
      <c r="K4743" s="16">
        <v>428185.220000092</v>
      </c>
      <c r="L4743" s="16">
        <v>26160</v>
      </c>
      <c r="M4743" s="16">
        <v>454345.220000092</v>
      </c>
    </row>
    <row r="4744" customFormat="1" spans="1:13">
      <c r="A4744" s="11">
        <v>4306379</v>
      </c>
      <c r="B4744" s="12" t="s">
        <v>4547</v>
      </c>
      <c r="C4744" s="12" t="s">
        <v>4427</v>
      </c>
      <c r="D4744" s="13">
        <v>0</v>
      </c>
      <c r="E4744" s="16">
        <v>0</v>
      </c>
      <c r="F4744" s="16">
        <v>0</v>
      </c>
      <c r="G4744" s="16">
        <v>0</v>
      </c>
      <c r="H4744" s="16">
        <v>0</v>
      </c>
      <c r="I4744" s="16">
        <v>7163.19999999926</v>
      </c>
      <c r="J4744" s="16">
        <v>0</v>
      </c>
      <c r="K4744" s="16">
        <v>7163.19999999926</v>
      </c>
      <c r="L4744" s="16">
        <v>4360</v>
      </c>
      <c r="M4744" s="16">
        <v>11523.1999999993</v>
      </c>
    </row>
    <row r="4745" customFormat="1" spans="1:13">
      <c r="A4745" s="11">
        <v>4306403</v>
      </c>
      <c r="B4745" s="12" t="s">
        <v>4548</v>
      </c>
      <c r="C4745" s="12" t="s">
        <v>4427</v>
      </c>
      <c r="D4745" s="13">
        <v>4071899.84999957</v>
      </c>
      <c r="E4745" s="16">
        <v>723024.410000062</v>
      </c>
      <c r="F4745" s="16">
        <v>286166.500000013</v>
      </c>
      <c r="G4745" s="16">
        <v>3062708.9399995</v>
      </c>
      <c r="H4745" s="16">
        <v>920716.550000377</v>
      </c>
      <c r="I4745" s="16">
        <v>331774.409999982</v>
      </c>
      <c r="J4745" s="16">
        <v>10115.0300000012</v>
      </c>
      <c r="K4745" s="16">
        <v>5334505.83999993</v>
      </c>
      <c r="L4745" s="16">
        <v>70844.5500000119</v>
      </c>
      <c r="M4745" s="16">
        <v>5405350.38999994</v>
      </c>
    </row>
    <row r="4746" customFormat="1" spans="1:13">
      <c r="A4746" s="11">
        <v>4306429</v>
      </c>
      <c r="B4746" s="12" t="s">
        <v>4549</v>
      </c>
      <c r="C4746" s="12" t="s">
        <v>4427</v>
      </c>
      <c r="D4746" s="13">
        <v>53321.1700000018</v>
      </c>
      <c r="E4746" s="16">
        <v>48011.1400000024</v>
      </c>
      <c r="F4746" s="16">
        <v>1405.66000000015</v>
      </c>
      <c r="G4746" s="16">
        <v>3904.36999999918</v>
      </c>
      <c r="H4746" s="16">
        <v>12473.6399999987</v>
      </c>
      <c r="I4746" s="16">
        <v>1812.25</v>
      </c>
      <c r="J4746" s="16">
        <v>217.620000000112</v>
      </c>
      <c r="K4746" s="16">
        <v>67824.6800000006</v>
      </c>
      <c r="L4746" s="16">
        <v>9810</v>
      </c>
      <c r="M4746" s="16">
        <v>77634.6800000006</v>
      </c>
    </row>
    <row r="4747" customFormat="1" spans="1:13">
      <c r="A4747" s="11">
        <v>4306452</v>
      </c>
      <c r="B4747" s="12" t="s">
        <v>4550</v>
      </c>
      <c r="C4747" s="12" t="s">
        <v>4427</v>
      </c>
      <c r="D4747" s="13">
        <v>686348.93000021</v>
      </c>
      <c r="E4747" s="16">
        <v>449951.020000138</v>
      </c>
      <c r="F4747" s="16">
        <v>46447.5299999956</v>
      </c>
      <c r="G4747" s="16">
        <v>189950.380000077</v>
      </c>
      <c r="H4747" s="16">
        <v>188349.190000039</v>
      </c>
      <c r="I4747" s="16">
        <v>22448.2100000004</v>
      </c>
      <c r="J4747" s="16">
        <v>1071.49000000022</v>
      </c>
      <c r="K4747" s="16">
        <v>898217.820000249</v>
      </c>
      <c r="L4747" s="16">
        <v>15124.1600000001</v>
      </c>
      <c r="M4747" s="16">
        <v>913341.98000025</v>
      </c>
    </row>
    <row r="4748" customFormat="1" spans="1:13">
      <c r="A4748" s="11">
        <v>4306502</v>
      </c>
      <c r="B4748" s="12" t="s">
        <v>4551</v>
      </c>
      <c r="C4748" s="12" t="s">
        <v>4427</v>
      </c>
      <c r="D4748" s="13">
        <v>1075195.70000031</v>
      </c>
      <c r="E4748" s="16">
        <v>813020.940000221</v>
      </c>
      <c r="F4748" s="16">
        <v>143876.050000031</v>
      </c>
      <c r="G4748" s="16">
        <v>118298.710000053</v>
      </c>
      <c r="H4748" s="16">
        <v>378239.519999916</v>
      </c>
      <c r="I4748" s="16">
        <v>132751.330000006</v>
      </c>
      <c r="J4748" s="16">
        <v>16602.8100000061</v>
      </c>
      <c r="K4748" s="16">
        <v>1602789.36000023</v>
      </c>
      <c r="L4748" s="16">
        <v>137177</v>
      </c>
      <c r="M4748" s="16">
        <v>1739966.36000023</v>
      </c>
    </row>
    <row r="4749" customFormat="1" spans="1:13">
      <c r="A4749" s="11">
        <v>4306551</v>
      </c>
      <c r="B4749" s="12" t="s">
        <v>4552</v>
      </c>
      <c r="C4749" s="12" t="s">
        <v>4427</v>
      </c>
      <c r="D4749" s="13">
        <v>8499.6799999997</v>
      </c>
      <c r="E4749" s="16">
        <v>0</v>
      </c>
      <c r="F4749" s="16">
        <v>8499.6799999997</v>
      </c>
      <c r="G4749" s="16">
        <v>0</v>
      </c>
      <c r="H4749" s="16">
        <v>0</v>
      </c>
      <c r="I4749" s="16">
        <v>12045.6600000001</v>
      </c>
      <c r="J4749" s="16">
        <v>0</v>
      </c>
      <c r="K4749" s="16">
        <v>20545.3399999998</v>
      </c>
      <c r="L4749" s="16">
        <v>3815</v>
      </c>
      <c r="M4749" s="16">
        <v>24360.3399999998</v>
      </c>
    </row>
    <row r="4750" customFormat="1" spans="1:13">
      <c r="A4750" s="11">
        <v>4306601</v>
      </c>
      <c r="B4750" s="12" t="s">
        <v>4553</v>
      </c>
      <c r="C4750" s="12" t="s">
        <v>4427</v>
      </c>
      <c r="D4750" s="13">
        <v>2811028.27999949</v>
      </c>
      <c r="E4750" s="16">
        <v>1257248.15999972</v>
      </c>
      <c r="F4750" s="16">
        <v>733017.57999998</v>
      </c>
      <c r="G4750" s="16">
        <v>820762.539999787</v>
      </c>
      <c r="H4750" s="16">
        <v>1208767.65999992</v>
      </c>
      <c r="I4750" s="16">
        <v>570978.359999959</v>
      </c>
      <c r="J4750" s="16">
        <v>3553.48000000045</v>
      </c>
      <c r="K4750" s="16">
        <v>4594327.77999937</v>
      </c>
      <c r="L4750" s="16">
        <v>528296.25</v>
      </c>
      <c r="M4750" s="16">
        <v>5122624.02999937</v>
      </c>
    </row>
    <row r="4751" customFormat="1" spans="1:13">
      <c r="A4751" s="11">
        <v>4306700</v>
      </c>
      <c r="B4751" s="12" t="s">
        <v>4554</v>
      </c>
      <c r="C4751" s="12" t="s">
        <v>4427</v>
      </c>
      <c r="D4751" s="13">
        <v>336325.410000138</v>
      </c>
      <c r="E4751" s="16">
        <v>244269.260000122</v>
      </c>
      <c r="F4751" s="16">
        <v>35625.7199999955</v>
      </c>
      <c r="G4751" s="16">
        <v>56430.4300000202</v>
      </c>
      <c r="H4751" s="16">
        <v>123649.009999998</v>
      </c>
      <c r="I4751" s="16">
        <v>38231.0599999977</v>
      </c>
      <c r="J4751" s="16">
        <v>1817.81000000052</v>
      </c>
      <c r="K4751" s="16">
        <v>500023.290000135</v>
      </c>
      <c r="L4751" s="16">
        <v>25504.5700000003</v>
      </c>
      <c r="M4751" s="16">
        <v>525527.860000135</v>
      </c>
    </row>
    <row r="4752" customFormat="1" spans="1:13">
      <c r="A4752" s="11">
        <v>4306734</v>
      </c>
      <c r="B4752" s="12" t="s">
        <v>4555</v>
      </c>
      <c r="C4752" s="12" t="s">
        <v>4427</v>
      </c>
      <c r="D4752" s="13">
        <v>732375.750000195</v>
      </c>
      <c r="E4752" s="16">
        <v>574172.920000233</v>
      </c>
      <c r="F4752" s="16">
        <v>63023.4499999922</v>
      </c>
      <c r="G4752" s="16">
        <v>95179.3799999692</v>
      </c>
      <c r="H4752" s="16">
        <v>216386.22</v>
      </c>
      <c r="I4752" s="16">
        <v>37094.0500000043</v>
      </c>
      <c r="J4752" s="16">
        <v>545</v>
      </c>
      <c r="K4752" s="16">
        <v>986401.020000199</v>
      </c>
      <c r="L4752" s="16">
        <v>46216</v>
      </c>
      <c r="M4752" s="16">
        <v>1032617.0200002</v>
      </c>
    </row>
    <row r="4753" customFormat="1" spans="1:13">
      <c r="A4753" s="11">
        <v>4306759</v>
      </c>
      <c r="B4753" s="12" t="s">
        <v>4556</v>
      </c>
      <c r="C4753" s="12" t="s">
        <v>4427</v>
      </c>
      <c r="D4753" s="13">
        <v>144694.099999968</v>
      </c>
      <c r="E4753" s="16">
        <v>114023.829999963</v>
      </c>
      <c r="F4753" s="16">
        <v>5013.23000000045</v>
      </c>
      <c r="G4753" s="16">
        <v>25657.0400000047</v>
      </c>
      <c r="H4753" s="16">
        <v>45750.6599999992</v>
      </c>
      <c r="I4753" s="16">
        <v>13856.4000000022</v>
      </c>
      <c r="J4753" s="16">
        <v>0</v>
      </c>
      <c r="K4753" s="16">
        <v>204301.15999997</v>
      </c>
      <c r="L4753" s="16">
        <v>4905</v>
      </c>
      <c r="M4753" s="16">
        <v>209206.15999997</v>
      </c>
    </row>
    <row r="4754" customFormat="1" spans="1:13">
      <c r="A4754" s="11">
        <v>4306767</v>
      </c>
      <c r="B4754" s="12" t="s">
        <v>4557</v>
      </c>
      <c r="C4754" s="12" t="s">
        <v>4427</v>
      </c>
      <c r="D4754" s="13">
        <v>1078754.76999993</v>
      </c>
      <c r="E4754" s="16">
        <v>294653.490000099</v>
      </c>
      <c r="F4754" s="16">
        <v>286127.749999941</v>
      </c>
      <c r="G4754" s="16">
        <v>497973.529999895</v>
      </c>
      <c r="H4754" s="16">
        <v>448198.799999912</v>
      </c>
      <c r="I4754" s="16">
        <v>301299.5400001</v>
      </c>
      <c r="J4754" s="16">
        <v>4085.96999999881</v>
      </c>
      <c r="K4754" s="16">
        <v>1832339.07999995</v>
      </c>
      <c r="L4754" s="16">
        <v>162911.400000036</v>
      </c>
      <c r="M4754" s="16">
        <v>1995250.47999998</v>
      </c>
    </row>
    <row r="4755" customFormat="1" spans="1:13">
      <c r="A4755" s="11">
        <v>4306809</v>
      </c>
      <c r="B4755" s="12" t="s">
        <v>4558</v>
      </c>
      <c r="C4755" s="12" t="s">
        <v>4427</v>
      </c>
      <c r="D4755" s="13">
        <v>3301892.00000065</v>
      </c>
      <c r="E4755" s="16">
        <v>1023860.54000021</v>
      </c>
      <c r="F4755" s="16">
        <v>213326.279999963</v>
      </c>
      <c r="G4755" s="16">
        <v>2064705.18000047</v>
      </c>
      <c r="H4755" s="16">
        <v>903168.839999541</v>
      </c>
      <c r="I4755" s="16">
        <v>423491.12999977</v>
      </c>
      <c r="J4755" s="16">
        <v>4398.1099999994</v>
      </c>
      <c r="K4755" s="16">
        <v>4632950.07999996</v>
      </c>
      <c r="L4755" s="16">
        <v>106275.5</v>
      </c>
      <c r="M4755" s="16">
        <v>4739225.57999996</v>
      </c>
    </row>
    <row r="4756" customFormat="1" spans="1:13">
      <c r="A4756" s="11">
        <v>4306908</v>
      </c>
      <c r="B4756" s="12" t="s">
        <v>4559</v>
      </c>
      <c r="C4756" s="12" t="s">
        <v>4427</v>
      </c>
      <c r="D4756" s="13">
        <v>2290503.56000045</v>
      </c>
      <c r="E4756" s="16">
        <v>1473523.22000053</v>
      </c>
      <c r="F4756" s="16">
        <v>260765.509999991</v>
      </c>
      <c r="G4756" s="16">
        <v>556214.829999924</v>
      </c>
      <c r="H4756" s="16">
        <v>936167.729999937</v>
      </c>
      <c r="I4756" s="16">
        <v>146307.600000008</v>
      </c>
      <c r="J4756" s="16">
        <v>6512</v>
      </c>
      <c r="K4756" s="16">
        <v>3379490.89000039</v>
      </c>
      <c r="L4756" s="16">
        <v>279318.40000001</v>
      </c>
      <c r="M4756" s="16">
        <v>3658809.2900004</v>
      </c>
    </row>
    <row r="4757" customFormat="1" spans="1:13">
      <c r="A4757" s="11">
        <v>4306924</v>
      </c>
      <c r="B4757" s="12" t="s">
        <v>4560</v>
      </c>
      <c r="C4757" s="12" t="s">
        <v>4427</v>
      </c>
      <c r="D4757" s="13">
        <v>74860.0499999765</v>
      </c>
      <c r="E4757" s="16">
        <v>56192.7099999785</v>
      </c>
      <c r="F4757" s="16">
        <v>9754.36999999918</v>
      </c>
      <c r="G4757" s="16">
        <v>8912.96999999881</v>
      </c>
      <c r="H4757" s="16">
        <v>23590.4100000039</v>
      </c>
      <c r="I4757" s="16">
        <v>8043.31000000029</v>
      </c>
      <c r="J4757" s="16">
        <v>1090</v>
      </c>
      <c r="K4757" s="16">
        <v>107583.769999981</v>
      </c>
      <c r="L4757" s="16">
        <v>5450</v>
      </c>
      <c r="M4757" s="16">
        <v>113033.769999981</v>
      </c>
    </row>
    <row r="4758" customFormat="1" spans="1:13">
      <c r="A4758" s="11">
        <v>4306932</v>
      </c>
      <c r="B4758" s="12" t="s">
        <v>4561</v>
      </c>
      <c r="C4758" s="12" t="s">
        <v>4427</v>
      </c>
      <c r="D4758" s="13">
        <v>802441.589999891</v>
      </c>
      <c r="E4758" s="16">
        <v>610184.289999868</v>
      </c>
      <c r="F4758" s="16">
        <v>71243.2000000002</v>
      </c>
      <c r="G4758" s="16">
        <v>121014.100000023</v>
      </c>
      <c r="H4758" s="16">
        <v>254844.299999993</v>
      </c>
      <c r="I4758" s="16">
        <v>73734.2899999795</v>
      </c>
      <c r="J4758" s="16">
        <v>1960.83000000007</v>
      </c>
      <c r="K4758" s="16">
        <v>1132981.00999986</v>
      </c>
      <c r="L4758" s="16">
        <v>57415.75</v>
      </c>
      <c r="M4758" s="16">
        <v>1190396.75999986</v>
      </c>
    </row>
    <row r="4759" customFormat="1" spans="1:13">
      <c r="A4759" s="11">
        <v>4306957</v>
      </c>
      <c r="B4759" s="12" t="s">
        <v>4562</v>
      </c>
      <c r="C4759" s="12" t="s">
        <v>4427</v>
      </c>
      <c r="D4759" s="13">
        <v>402069.7100001</v>
      </c>
      <c r="E4759" s="16">
        <v>256386.290000165</v>
      </c>
      <c r="F4759" s="16">
        <v>47222.6399999894</v>
      </c>
      <c r="G4759" s="16">
        <v>98460.7799999453</v>
      </c>
      <c r="H4759" s="16">
        <v>102966.519999996</v>
      </c>
      <c r="I4759" s="16">
        <v>34138.2699999987</v>
      </c>
      <c r="J4759" s="16">
        <v>569.759999999776</v>
      </c>
      <c r="K4759" s="16">
        <v>539744.260000094</v>
      </c>
      <c r="L4759" s="16">
        <v>28476.25</v>
      </c>
      <c r="M4759" s="16">
        <v>568220.510000094</v>
      </c>
    </row>
    <row r="4760" customFormat="1" spans="1:13">
      <c r="A4760" s="11">
        <v>4306973</v>
      </c>
      <c r="B4760" s="12" t="s">
        <v>4563</v>
      </c>
      <c r="C4760" s="12" t="s">
        <v>4427</v>
      </c>
      <c r="D4760" s="13">
        <v>212376.389999993</v>
      </c>
      <c r="E4760" s="16">
        <v>123423.659999967</v>
      </c>
      <c r="F4760" s="16">
        <v>21725.1500000022</v>
      </c>
      <c r="G4760" s="16">
        <v>67227.5800000243</v>
      </c>
      <c r="H4760" s="16">
        <v>76172.5700000152</v>
      </c>
      <c r="I4760" s="16">
        <v>12126.4500000011</v>
      </c>
      <c r="J4760" s="16">
        <v>2990.8200000003</v>
      </c>
      <c r="K4760" s="16">
        <v>303666.23000001</v>
      </c>
      <c r="L4760" s="16">
        <v>27795</v>
      </c>
      <c r="M4760" s="16">
        <v>331461.23000001</v>
      </c>
    </row>
    <row r="4761" customFormat="1" spans="1:13">
      <c r="A4761" s="11">
        <v>4307005</v>
      </c>
      <c r="B4761" s="12" t="s">
        <v>4564</v>
      </c>
      <c r="C4761" s="12" t="s">
        <v>4427</v>
      </c>
      <c r="D4761" s="13">
        <v>12062084.3800028</v>
      </c>
      <c r="E4761" s="16">
        <v>3082870.29000083</v>
      </c>
      <c r="F4761" s="16">
        <v>1983689.76000024</v>
      </c>
      <c r="G4761" s="16">
        <v>6995524.33000178</v>
      </c>
      <c r="H4761" s="16">
        <v>3349241.4499989</v>
      </c>
      <c r="I4761" s="16">
        <v>2012277.11000033</v>
      </c>
      <c r="J4761" s="16">
        <v>44120.6999999881</v>
      </c>
      <c r="K4761" s="16">
        <v>17467723.6400021</v>
      </c>
      <c r="L4761" s="16">
        <v>756778.359999895</v>
      </c>
      <c r="M4761" s="16">
        <v>18224502.000002</v>
      </c>
    </row>
    <row r="4762" customFormat="1" spans="1:13">
      <c r="A4762" s="11">
        <v>4307054</v>
      </c>
      <c r="B4762" s="12" t="s">
        <v>4565</v>
      </c>
      <c r="C4762" s="12" t="s">
        <v>4427</v>
      </c>
      <c r="D4762" s="13">
        <v>349411.51000013</v>
      </c>
      <c r="E4762" s="16">
        <v>256083.760000121</v>
      </c>
      <c r="F4762" s="16">
        <v>38152.2199999988</v>
      </c>
      <c r="G4762" s="16">
        <v>55175.5300000105</v>
      </c>
      <c r="H4762" s="16">
        <v>93537.2199999756</v>
      </c>
      <c r="I4762" s="16">
        <v>33930.940000007</v>
      </c>
      <c r="J4762" s="16">
        <v>1325.48000000045</v>
      </c>
      <c r="K4762" s="16">
        <v>478205.150000113</v>
      </c>
      <c r="L4762" s="16">
        <v>9265</v>
      </c>
      <c r="M4762" s="16">
        <v>487470.150000113</v>
      </c>
    </row>
    <row r="4763" customFormat="1" spans="1:13">
      <c r="A4763" s="11">
        <v>4307104</v>
      </c>
      <c r="B4763" s="12" t="s">
        <v>4566</v>
      </c>
      <c r="C4763" s="12" t="s">
        <v>4427</v>
      </c>
      <c r="D4763" s="13">
        <v>693956.660000086</v>
      </c>
      <c r="E4763" s="16">
        <v>474537.300000064</v>
      </c>
      <c r="F4763" s="16">
        <v>107935.259999977</v>
      </c>
      <c r="G4763" s="16">
        <v>111484.100000044</v>
      </c>
      <c r="H4763" s="16">
        <v>245006.21000002</v>
      </c>
      <c r="I4763" s="16">
        <v>27647.3000000064</v>
      </c>
      <c r="J4763" s="16">
        <v>4253.72999999858</v>
      </c>
      <c r="K4763" s="16">
        <v>970863.90000011</v>
      </c>
      <c r="L4763" s="16">
        <v>110090</v>
      </c>
      <c r="M4763" s="16">
        <v>1080953.90000011</v>
      </c>
    </row>
    <row r="4764" customFormat="1" spans="1:13">
      <c r="A4764" s="11">
        <v>4307203</v>
      </c>
      <c r="B4764" s="12" t="s">
        <v>4567</v>
      </c>
      <c r="C4764" s="12" t="s">
        <v>4427</v>
      </c>
      <c r="D4764" s="13">
        <v>558165.590000138</v>
      </c>
      <c r="E4764" s="16">
        <v>419518.720000139</v>
      </c>
      <c r="F4764" s="16">
        <v>56871.589999998</v>
      </c>
      <c r="G4764" s="16">
        <v>81775.2800000012</v>
      </c>
      <c r="H4764" s="16">
        <v>152080.660000038</v>
      </c>
      <c r="I4764" s="16">
        <v>48986.149999992</v>
      </c>
      <c r="J4764" s="16">
        <v>5158.27000000281</v>
      </c>
      <c r="K4764" s="16">
        <v>764390.670000171</v>
      </c>
      <c r="L4764" s="16">
        <v>55045</v>
      </c>
      <c r="M4764" s="16">
        <v>819435.670000171</v>
      </c>
    </row>
    <row r="4765" customFormat="1" spans="1:13">
      <c r="A4765" s="11">
        <v>4307302</v>
      </c>
      <c r="B4765" s="12" t="s">
        <v>4568</v>
      </c>
      <c r="C4765" s="12" t="s">
        <v>4427</v>
      </c>
      <c r="D4765" s="13">
        <v>944928.26999998</v>
      </c>
      <c r="E4765" s="16">
        <v>738350.040000038</v>
      </c>
      <c r="F4765" s="16">
        <v>46900.4799999846</v>
      </c>
      <c r="G4765" s="16">
        <v>159677.749999957</v>
      </c>
      <c r="H4765" s="16">
        <v>299685.909999969</v>
      </c>
      <c r="I4765" s="16">
        <v>38350.2100000074</v>
      </c>
      <c r="J4765" s="16">
        <v>1805.08000000031</v>
      </c>
      <c r="K4765" s="16">
        <v>1284769.46999996</v>
      </c>
      <c r="L4765" s="16">
        <v>50924.799999997</v>
      </c>
      <c r="M4765" s="16">
        <v>1335694.26999995</v>
      </c>
    </row>
    <row r="4766" customFormat="1" spans="1:13">
      <c r="A4766" s="11">
        <v>4307401</v>
      </c>
      <c r="B4766" s="12" t="s">
        <v>4569</v>
      </c>
      <c r="C4766" s="12" t="s">
        <v>4427</v>
      </c>
      <c r="D4766" s="13">
        <v>561523.970000117</v>
      </c>
      <c r="E4766" s="16">
        <v>399077.380000073</v>
      </c>
      <c r="F4766" s="16">
        <v>56786.7999999859</v>
      </c>
      <c r="G4766" s="16">
        <v>105659.790000058</v>
      </c>
      <c r="H4766" s="16">
        <v>179625.099999963</v>
      </c>
      <c r="I4766" s="16">
        <v>12489.1100000013</v>
      </c>
      <c r="J4766" s="16">
        <v>0</v>
      </c>
      <c r="K4766" s="16">
        <v>753638.180000081</v>
      </c>
      <c r="L4766" s="16">
        <v>29975</v>
      </c>
      <c r="M4766" s="16">
        <v>783613.180000081</v>
      </c>
    </row>
    <row r="4767" customFormat="1" spans="1:13">
      <c r="A4767" s="11">
        <v>4307450</v>
      </c>
      <c r="B4767" s="12" t="s">
        <v>4570</v>
      </c>
      <c r="C4767" s="12" t="s">
        <v>4427</v>
      </c>
      <c r="D4767" s="13">
        <v>316707.400000023</v>
      </c>
      <c r="E4767" s="16">
        <v>279332.390000019</v>
      </c>
      <c r="F4767" s="16">
        <v>26809.1800000001</v>
      </c>
      <c r="G4767" s="16">
        <v>10565.8300000038</v>
      </c>
      <c r="H4767" s="16">
        <v>88669.3699999787</v>
      </c>
      <c r="I4767" s="16">
        <v>46998.6000000015</v>
      </c>
      <c r="J4767" s="16">
        <v>999.640000000014</v>
      </c>
      <c r="K4767" s="16">
        <v>453375.010000003</v>
      </c>
      <c r="L4767" s="16">
        <v>19620</v>
      </c>
      <c r="M4767" s="16">
        <v>472995.010000003</v>
      </c>
    </row>
    <row r="4768" customFormat="1" spans="1:13">
      <c r="A4768" s="11">
        <v>4307500</v>
      </c>
      <c r="B4768" s="12" t="s">
        <v>4571</v>
      </c>
      <c r="C4768" s="12" t="s">
        <v>4427</v>
      </c>
      <c r="D4768" s="13">
        <v>1868943.97999976</v>
      </c>
      <c r="E4768" s="16">
        <v>1065984.0699995</v>
      </c>
      <c r="F4768" s="16">
        <v>227834.159999978</v>
      </c>
      <c r="G4768" s="16">
        <v>575125.750000283</v>
      </c>
      <c r="H4768" s="16">
        <v>626402.479999894</v>
      </c>
      <c r="I4768" s="16">
        <v>182061.539999966</v>
      </c>
      <c r="J4768" s="16">
        <v>6584.3599999994</v>
      </c>
      <c r="K4768" s="16">
        <v>2683992.35999962</v>
      </c>
      <c r="L4768" s="16">
        <v>163547.650000012</v>
      </c>
      <c r="M4768" s="16">
        <v>2847540.00999963</v>
      </c>
    </row>
    <row r="4769" customFormat="1" spans="1:13">
      <c r="A4769" s="11">
        <v>4307559</v>
      </c>
      <c r="B4769" s="12" t="s">
        <v>4572</v>
      </c>
      <c r="C4769" s="12" t="s">
        <v>4427</v>
      </c>
      <c r="D4769" s="13">
        <v>360720.65999997</v>
      </c>
      <c r="E4769" s="16">
        <v>104046.430000007</v>
      </c>
      <c r="F4769" s="16">
        <v>36887.1299999989</v>
      </c>
      <c r="G4769" s="16">
        <v>219787.099999964</v>
      </c>
      <c r="H4769" s="16">
        <v>109292.37999998</v>
      </c>
      <c r="I4769" s="16">
        <v>35584.6999999995</v>
      </c>
      <c r="J4769" s="16">
        <v>474.799999999988</v>
      </c>
      <c r="K4769" s="16">
        <v>506072.53999995</v>
      </c>
      <c r="L4769" s="16">
        <v>35425</v>
      </c>
      <c r="M4769" s="16">
        <v>541497.53999995</v>
      </c>
    </row>
    <row r="4770" customFormat="1" spans="1:13">
      <c r="A4770" s="11">
        <v>4307609</v>
      </c>
      <c r="B4770" s="12" t="s">
        <v>4573</v>
      </c>
      <c r="C4770" s="12" t="s">
        <v>4427</v>
      </c>
      <c r="D4770" s="13">
        <v>3854255.92999959</v>
      </c>
      <c r="E4770" s="16">
        <v>677161.239999947</v>
      </c>
      <c r="F4770" s="16">
        <v>374511.290000014</v>
      </c>
      <c r="G4770" s="16">
        <v>2802583.39999963</v>
      </c>
      <c r="H4770" s="16">
        <v>1205476.18999995</v>
      </c>
      <c r="I4770" s="16">
        <v>401750.599999944</v>
      </c>
      <c r="J4770" s="16">
        <v>6825.72999999672</v>
      </c>
      <c r="K4770" s="16">
        <v>5468308.44999948</v>
      </c>
      <c r="L4770" s="16">
        <v>175311.800000012</v>
      </c>
      <c r="M4770" s="16">
        <v>5643620.24999949</v>
      </c>
    </row>
    <row r="4771" customFormat="1" spans="1:13">
      <c r="A4771" s="11">
        <v>4307708</v>
      </c>
      <c r="B4771" s="12" t="s">
        <v>4574</v>
      </c>
      <c r="C4771" s="12" t="s">
        <v>4427</v>
      </c>
      <c r="D4771" s="13">
        <v>9610544.88000037</v>
      </c>
      <c r="E4771" s="16">
        <v>1540114.15000043</v>
      </c>
      <c r="F4771" s="16">
        <v>1709113.32000039</v>
      </c>
      <c r="G4771" s="16">
        <v>6361317.40999954</v>
      </c>
      <c r="H4771" s="16">
        <v>3218234.8499995</v>
      </c>
      <c r="I4771" s="16">
        <v>1868124.75999911</v>
      </c>
      <c r="J4771" s="16">
        <v>13671.1599999964</v>
      </c>
      <c r="K4771" s="16">
        <v>14710575.649999</v>
      </c>
      <c r="L4771" s="16">
        <v>629439.119999905</v>
      </c>
      <c r="M4771" s="16">
        <v>15340014.7699989</v>
      </c>
    </row>
    <row r="4772" customFormat="1" spans="1:13">
      <c r="A4772" s="11">
        <v>4307807</v>
      </c>
      <c r="B4772" s="12" t="s">
        <v>4575</v>
      </c>
      <c r="C4772" s="12" t="s">
        <v>4427</v>
      </c>
      <c r="D4772" s="13">
        <v>4853759.46000208</v>
      </c>
      <c r="E4772" s="16">
        <v>1386300.38000005</v>
      </c>
      <c r="F4772" s="16">
        <v>336740.270000046</v>
      </c>
      <c r="G4772" s="16">
        <v>3130718.81000198</v>
      </c>
      <c r="H4772" s="16">
        <v>1380932.53000042</v>
      </c>
      <c r="I4772" s="16">
        <v>300598.979999969</v>
      </c>
      <c r="J4772" s="16">
        <v>6801.82999999821</v>
      </c>
      <c r="K4772" s="16">
        <v>6542092.80000246</v>
      </c>
      <c r="L4772" s="16">
        <v>143538.349999994</v>
      </c>
      <c r="M4772" s="16">
        <v>6685631.15000246</v>
      </c>
    </row>
    <row r="4773" customFormat="1" spans="1:13">
      <c r="A4773" s="11">
        <v>4307815</v>
      </c>
      <c r="B4773" s="12" t="s">
        <v>4576</v>
      </c>
      <c r="C4773" s="12" t="s">
        <v>4427</v>
      </c>
      <c r="D4773" s="13">
        <v>232690.460000064</v>
      </c>
      <c r="E4773" s="16">
        <v>203203.840000059</v>
      </c>
      <c r="F4773" s="16">
        <v>14521.879999999</v>
      </c>
      <c r="G4773" s="16">
        <v>14964.7400000058</v>
      </c>
      <c r="H4773" s="16">
        <v>61111.5400000028</v>
      </c>
      <c r="I4773" s="16">
        <v>18969.8600000026</v>
      </c>
      <c r="J4773" s="16">
        <v>1470.6400000006</v>
      </c>
      <c r="K4773" s="16">
        <v>314242.50000007</v>
      </c>
      <c r="L4773" s="16">
        <v>16895</v>
      </c>
      <c r="M4773" s="16">
        <v>331137.50000007</v>
      </c>
    </row>
    <row r="4774" customFormat="1" spans="1:13">
      <c r="A4774" s="11">
        <v>4307831</v>
      </c>
      <c r="B4774" s="12" t="s">
        <v>4577</v>
      </c>
      <c r="C4774" s="12" t="s">
        <v>4427</v>
      </c>
      <c r="D4774" s="13">
        <v>290304.44</v>
      </c>
      <c r="E4774" s="16">
        <v>254775.81000001</v>
      </c>
      <c r="F4774" s="16">
        <v>22071.8999999929</v>
      </c>
      <c r="G4774" s="16">
        <v>13456.7299999967</v>
      </c>
      <c r="H4774" s="16">
        <v>97450.5300000161</v>
      </c>
      <c r="I4774" s="16">
        <v>22063.870000002</v>
      </c>
      <c r="J4774" s="16">
        <v>2179.98999999999</v>
      </c>
      <c r="K4774" s="16">
        <v>411998.830000018</v>
      </c>
      <c r="L4774" s="16">
        <v>26160</v>
      </c>
      <c r="M4774" s="16">
        <v>438158.830000018</v>
      </c>
    </row>
    <row r="4775" customFormat="1" spans="1:13">
      <c r="A4775" s="11">
        <v>4307864</v>
      </c>
      <c r="B4775" s="12" t="s">
        <v>4578</v>
      </c>
      <c r="C4775" s="12" t="s">
        <v>4427</v>
      </c>
      <c r="D4775" s="13">
        <v>337551.79000004</v>
      </c>
      <c r="E4775" s="16">
        <v>219450.460000046</v>
      </c>
      <c r="F4775" s="16">
        <v>37448.1600000001</v>
      </c>
      <c r="G4775" s="16">
        <v>80653.1699999943</v>
      </c>
      <c r="H4775" s="16">
        <v>84940.8599999994</v>
      </c>
      <c r="I4775" s="16">
        <v>11778.0300000012</v>
      </c>
      <c r="J4775" s="16">
        <v>1090</v>
      </c>
      <c r="K4775" s="16">
        <v>435360.680000041</v>
      </c>
      <c r="L4775" s="16">
        <v>3815</v>
      </c>
      <c r="M4775" s="16">
        <v>439175.680000041</v>
      </c>
    </row>
    <row r="4776" customFormat="1" spans="1:13">
      <c r="A4776" s="11">
        <v>4307906</v>
      </c>
      <c r="B4776" s="12" t="s">
        <v>4579</v>
      </c>
      <c r="C4776" s="12" t="s">
        <v>4427</v>
      </c>
      <c r="D4776" s="13">
        <v>8418071.91999982</v>
      </c>
      <c r="E4776" s="16">
        <v>2048361.85000012</v>
      </c>
      <c r="F4776" s="16">
        <v>1007972.8000001</v>
      </c>
      <c r="G4776" s="16">
        <v>5361737.26999959</v>
      </c>
      <c r="H4776" s="16">
        <v>2110705.07000019</v>
      </c>
      <c r="I4776" s="16">
        <v>670587.500000212</v>
      </c>
      <c r="J4776" s="16">
        <v>34196.2700000107</v>
      </c>
      <c r="K4776" s="16">
        <v>11233560.7600002</v>
      </c>
      <c r="L4776" s="16">
        <v>200932.100000024</v>
      </c>
      <c r="M4776" s="16">
        <v>11434492.8600003</v>
      </c>
    </row>
    <row r="4777" customFormat="1" spans="1:13">
      <c r="A4777" s="11">
        <v>4308003</v>
      </c>
      <c r="B4777" s="12" t="s">
        <v>4580</v>
      </c>
      <c r="C4777" s="12" t="s">
        <v>4427</v>
      </c>
      <c r="D4777" s="13">
        <v>1195855.20000028</v>
      </c>
      <c r="E4777" s="16">
        <v>726130.550000289</v>
      </c>
      <c r="F4777" s="16">
        <v>128242.579999995</v>
      </c>
      <c r="G4777" s="16">
        <v>341482.070000001</v>
      </c>
      <c r="H4777" s="16">
        <v>343620.219999913</v>
      </c>
      <c r="I4777" s="16">
        <v>81558.490000017</v>
      </c>
      <c r="J4777" s="16">
        <v>491.169999999925</v>
      </c>
      <c r="K4777" s="16">
        <v>1621525.08000021</v>
      </c>
      <c r="L4777" s="16">
        <v>63220</v>
      </c>
      <c r="M4777" s="16">
        <v>1684745.08000021</v>
      </c>
    </row>
    <row r="4778" customFormat="1" spans="1:13">
      <c r="A4778" s="11">
        <v>4308052</v>
      </c>
      <c r="B4778" s="12" t="s">
        <v>4581</v>
      </c>
      <c r="C4778" s="12" t="s">
        <v>4427</v>
      </c>
      <c r="D4778" s="13">
        <v>210677.800000079</v>
      </c>
      <c r="E4778" s="16">
        <v>163963.390000078</v>
      </c>
      <c r="F4778" s="16">
        <v>23758.5499999933</v>
      </c>
      <c r="G4778" s="16">
        <v>22955.8600000069</v>
      </c>
      <c r="H4778" s="16">
        <v>52597.1800000072</v>
      </c>
      <c r="I4778" s="16">
        <v>17432.7999999961</v>
      </c>
      <c r="J4778" s="16">
        <v>0</v>
      </c>
      <c r="K4778" s="16">
        <v>280707.780000082</v>
      </c>
      <c r="L4778" s="16">
        <v>22890</v>
      </c>
      <c r="M4778" s="16">
        <v>303597.780000082</v>
      </c>
    </row>
    <row r="4779" customFormat="1" spans="1:13">
      <c r="A4779" s="11">
        <v>4308078</v>
      </c>
      <c r="B4779" s="12" t="s">
        <v>4582</v>
      </c>
      <c r="C4779" s="12" t="s">
        <v>4427</v>
      </c>
      <c r="D4779" s="13">
        <v>33459.5499999984</v>
      </c>
      <c r="E4779" s="16">
        <v>21096.75</v>
      </c>
      <c r="F4779" s="16">
        <v>3913.67000000039</v>
      </c>
      <c r="G4779" s="16">
        <v>8449.12999999803</v>
      </c>
      <c r="H4779" s="16">
        <v>8808.34000000358</v>
      </c>
      <c r="I4779" s="16">
        <v>19165.3199999966</v>
      </c>
      <c r="J4779" s="16">
        <v>736</v>
      </c>
      <c r="K4779" s="16">
        <v>62169.2099999986</v>
      </c>
      <c r="L4779" s="16">
        <v>3815</v>
      </c>
      <c r="M4779" s="16">
        <v>65984.2099999986</v>
      </c>
    </row>
    <row r="4780" customFormat="1" spans="1:13">
      <c r="A4780" s="11">
        <v>4308102</v>
      </c>
      <c r="B4780" s="12" t="s">
        <v>4583</v>
      </c>
      <c r="C4780" s="12" t="s">
        <v>4427</v>
      </c>
      <c r="D4780" s="13">
        <v>2195738.04999993</v>
      </c>
      <c r="E4780" s="16">
        <v>827815.569999993</v>
      </c>
      <c r="F4780" s="16">
        <v>201210.420000064</v>
      </c>
      <c r="G4780" s="16">
        <v>1166712.05999987</v>
      </c>
      <c r="H4780" s="16">
        <v>631535.980000053</v>
      </c>
      <c r="I4780" s="16">
        <v>151922.039999985</v>
      </c>
      <c r="J4780" s="16">
        <v>2383.46000000089</v>
      </c>
      <c r="K4780" s="16">
        <v>2981579.52999997</v>
      </c>
      <c r="L4780" s="16">
        <v>30520</v>
      </c>
      <c r="M4780" s="16">
        <v>3012099.52999997</v>
      </c>
    </row>
    <row r="4781" customFormat="1" spans="1:13">
      <c r="A4781" s="11">
        <v>4308201</v>
      </c>
      <c r="B4781" s="12" t="s">
        <v>4584</v>
      </c>
      <c r="C4781" s="12" t="s">
        <v>4427</v>
      </c>
      <c r="D4781" s="13">
        <v>3587815.35000063</v>
      </c>
      <c r="E4781" s="16">
        <v>1173580.76000014</v>
      </c>
      <c r="F4781" s="16">
        <v>406874.759999946</v>
      </c>
      <c r="G4781" s="16">
        <v>2007359.83000055</v>
      </c>
      <c r="H4781" s="16">
        <v>849010.100000322</v>
      </c>
      <c r="I4781" s="16">
        <v>205549.590000077</v>
      </c>
      <c r="J4781" s="16">
        <v>4565.04999999888</v>
      </c>
      <c r="K4781" s="16">
        <v>4646940.09000103</v>
      </c>
      <c r="L4781" s="16">
        <v>57770</v>
      </c>
      <c r="M4781" s="16">
        <v>4704710.09000103</v>
      </c>
    </row>
    <row r="4782" customFormat="1" spans="1:13">
      <c r="A4782" s="11">
        <v>4308250</v>
      </c>
      <c r="B4782" s="12" t="s">
        <v>4585</v>
      </c>
      <c r="C4782" s="12" t="s">
        <v>4427</v>
      </c>
      <c r="D4782" s="13">
        <v>140805.390000023</v>
      </c>
      <c r="E4782" s="16">
        <v>124645.350000024</v>
      </c>
      <c r="F4782" s="16">
        <v>8597</v>
      </c>
      <c r="G4782" s="16">
        <v>7563.0399999991</v>
      </c>
      <c r="H4782" s="16">
        <v>31855</v>
      </c>
      <c r="I4782" s="16">
        <v>11829.3699999973</v>
      </c>
      <c r="J4782" s="16">
        <v>3088.3200000003</v>
      </c>
      <c r="K4782" s="16">
        <v>187578.080000021</v>
      </c>
      <c r="L4782" s="16">
        <v>5995</v>
      </c>
      <c r="M4782" s="16">
        <v>193573.080000021</v>
      </c>
    </row>
    <row r="4783" customFormat="1" spans="1:13">
      <c r="A4783" s="11">
        <v>4308300</v>
      </c>
      <c r="B4783" s="12" t="s">
        <v>4586</v>
      </c>
      <c r="C4783" s="12" t="s">
        <v>4427</v>
      </c>
      <c r="D4783" s="13">
        <v>1119110.58999982</v>
      </c>
      <c r="E4783" s="16">
        <v>771196.099999927</v>
      </c>
      <c r="F4783" s="16">
        <v>162923.329999967</v>
      </c>
      <c r="G4783" s="16">
        <v>184991.159999922</v>
      </c>
      <c r="H4783" s="16">
        <v>377748.379999922</v>
      </c>
      <c r="I4783" s="16">
        <v>98419.2699999791</v>
      </c>
      <c r="J4783" s="16">
        <v>7946.13000000268</v>
      </c>
      <c r="K4783" s="16">
        <v>1603224.36999972</v>
      </c>
      <c r="L4783" s="16">
        <v>106651.5</v>
      </c>
      <c r="M4783" s="16">
        <v>1709875.86999972</v>
      </c>
    </row>
    <row r="4784" customFormat="1" spans="1:13">
      <c r="A4784" s="11">
        <v>4308409</v>
      </c>
      <c r="B4784" s="12" t="s">
        <v>4587</v>
      </c>
      <c r="C4784" s="12" t="s">
        <v>4427</v>
      </c>
      <c r="D4784" s="13">
        <v>795183.249999975</v>
      </c>
      <c r="E4784" s="16">
        <v>619449.379999951</v>
      </c>
      <c r="F4784" s="16">
        <v>94222.6700000078</v>
      </c>
      <c r="G4784" s="16">
        <v>81511.2000000165</v>
      </c>
      <c r="H4784" s="16">
        <v>249713.969999988</v>
      </c>
      <c r="I4784" s="16">
        <v>33157.0500000045</v>
      </c>
      <c r="J4784" s="16">
        <v>1089.36999999918</v>
      </c>
      <c r="K4784" s="16">
        <v>1079143.63999997</v>
      </c>
      <c r="L4784" s="16">
        <v>52865</v>
      </c>
      <c r="M4784" s="16">
        <v>1132008.63999997</v>
      </c>
    </row>
    <row r="4785" customFormat="1" spans="1:13">
      <c r="A4785" s="11">
        <v>4308433</v>
      </c>
      <c r="B4785" s="12" t="s">
        <v>4588</v>
      </c>
      <c r="C4785" s="12" t="s">
        <v>4427</v>
      </c>
      <c r="D4785" s="13">
        <v>73647.0600000098</v>
      </c>
      <c r="E4785" s="16">
        <v>55506.2400000039</v>
      </c>
      <c r="F4785" s="16">
        <v>2458.38000000082</v>
      </c>
      <c r="G4785" s="16">
        <v>15682.4400000051</v>
      </c>
      <c r="H4785" s="16">
        <v>17744.3300000076</v>
      </c>
      <c r="I4785" s="16">
        <v>11350.7600000007</v>
      </c>
      <c r="J4785" s="16">
        <v>981</v>
      </c>
      <c r="K4785" s="16">
        <v>103723.150000018</v>
      </c>
      <c r="L4785" s="16">
        <v>1635</v>
      </c>
      <c r="M4785" s="16">
        <v>105358.150000018</v>
      </c>
    </row>
    <row r="4786" customFormat="1" spans="1:13">
      <c r="A4786" s="11">
        <v>4308458</v>
      </c>
      <c r="B4786" s="12" t="s">
        <v>4589</v>
      </c>
      <c r="C4786" s="12" t="s">
        <v>4427</v>
      </c>
      <c r="D4786" s="13">
        <v>351964.410000106</v>
      </c>
      <c r="E4786" s="16">
        <v>261600.370000094</v>
      </c>
      <c r="F4786" s="16">
        <v>30412.7000000085</v>
      </c>
      <c r="G4786" s="16">
        <v>59951.3400000036</v>
      </c>
      <c r="H4786" s="16">
        <v>144630.160000025</v>
      </c>
      <c r="I4786" s="16">
        <v>15099.160000001</v>
      </c>
      <c r="J4786" s="16">
        <v>545</v>
      </c>
      <c r="K4786" s="16">
        <v>512238.730000133</v>
      </c>
      <c r="L4786" s="16">
        <v>32700</v>
      </c>
      <c r="M4786" s="16">
        <v>544938.730000133</v>
      </c>
    </row>
    <row r="4787" customFormat="1" spans="1:13">
      <c r="A4787" s="11">
        <v>4308508</v>
      </c>
      <c r="B4787" s="12" t="s">
        <v>4590</v>
      </c>
      <c r="C4787" s="12" t="s">
        <v>4427</v>
      </c>
      <c r="D4787" s="13">
        <v>3164346.52999959</v>
      </c>
      <c r="E4787" s="16">
        <v>1404748.15999979</v>
      </c>
      <c r="F4787" s="16">
        <v>209318.599999973</v>
      </c>
      <c r="G4787" s="16">
        <v>1550279.76999983</v>
      </c>
      <c r="H4787" s="16">
        <v>1001626.86999978</v>
      </c>
      <c r="I4787" s="16">
        <v>219250.000000055</v>
      </c>
      <c r="J4787" s="16">
        <v>13136.5200000033</v>
      </c>
      <c r="K4787" s="16">
        <v>4398359.91999943</v>
      </c>
      <c r="L4787" s="16">
        <v>229344.849999964</v>
      </c>
      <c r="M4787" s="16">
        <v>4627704.76999939</v>
      </c>
    </row>
    <row r="4788" customFormat="1" spans="1:13">
      <c r="A4788" s="11">
        <v>4308607</v>
      </c>
      <c r="B4788" s="12" t="s">
        <v>4591</v>
      </c>
      <c r="C4788" s="12" t="s">
        <v>4427</v>
      </c>
      <c r="D4788" s="13">
        <v>5171954.67000073</v>
      </c>
      <c r="E4788" s="16">
        <v>1503508.83999968</v>
      </c>
      <c r="F4788" s="16">
        <v>541898.749999915</v>
      </c>
      <c r="G4788" s="16">
        <v>3126547.08000114</v>
      </c>
      <c r="H4788" s="16">
        <v>1249996.91000008</v>
      </c>
      <c r="I4788" s="16">
        <v>418943.360000038</v>
      </c>
      <c r="J4788" s="16">
        <v>9500.84999999404</v>
      </c>
      <c r="K4788" s="16">
        <v>6850395.79000084</v>
      </c>
      <c r="L4788" s="16">
        <v>62124.549999997</v>
      </c>
      <c r="M4788" s="16">
        <v>6912520.34000084</v>
      </c>
    </row>
    <row r="4789" customFormat="1" spans="1:13">
      <c r="A4789" s="11">
        <v>4308656</v>
      </c>
      <c r="B4789" s="12" t="s">
        <v>4592</v>
      </c>
      <c r="C4789" s="12" t="s">
        <v>4427</v>
      </c>
      <c r="D4789" s="13">
        <v>12002.9000000013</v>
      </c>
      <c r="E4789" s="16">
        <v>9849.9000000013</v>
      </c>
      <c r="F4789" s="16">
        <v>1608</v>
      </c>
      <c r="G4789" s="16">
        <v>545</v>
      </c>
      <c r="H4789" s="16">
        <v>5154.59000000078</v>
      </c>
      <c r="I4789" s="16">
        <v>0</v>
      </c>
      <c r="J4789" s="16">
        <v>0</v>
      </c>
      <c r="K4789" s="16">
        <v>17157.4900000021</v>
      </c>
      <c r="L4789" s="16">
        <v>5445</v>
      </c>
      <c r="M4789" s="16">
        <v>22602.4900000021</v>
      </c>
    </row>
    <row r="4790" customFormat="1" spans="1:13">
      <c r="A4790" s="11">
        <v>4308706</v>
      </c>
      <c r="B4790" s="12" t="s">
        <v>4593</v>
      </c>
      <c r="C4790" s="12" t="s">
        <v>4427</v>
      </c>
      <c r="D4790" s="13">
        <v>884505.020000051</v>
      </c>
      <c r="E4790" s="16">
        <v>512262.180000052</v>
      </c>
      <c r="F4790" s="16">
        <v>80963.3400000138</v>
      </c>
      <c r="G4790" s="16">
        <v>291279.499999985</v>
      </c>
      <c r="H4790" s="16">
        <v>225379.919999998</v>
      </c>
      <c r="I4790" s="16">
        <v>76097.3000000026</v>
      </c>
      <c r="J4790" s="16">
        <v>2423.32999999821</v>
      </c>
      <c r="K4790" s="16">
        <v>1188405.57000005</v>
      </c>
      <c r="L4790" s="16">
        <v>35043.5</v>
      </c>
      <c r="M4790" s="16">
        <v>1223449.07000005</v>
      </c>
    </row>
    <row r="4791" customFormat="1" spans="1:13">
      <c r="A4791" s="11">
        <v>4308805</v>
      </c>
      <c r="B4791" s="12" t="s">
        <v>4594</v>
      </c>
      <c r="C4791" s="12" t="s">
        <v>4427</v>
      </c>
      <c r="D4791" s="13">
        <v>815717.97999986</v>
      </c>
      <c r="E4791" s="16">
        <v>387024.059999943</v>
      </c>
      <c r="F4791" s="16">
        <v>149043.199999993</v>
      </c>
      <c r="G4791" s="16">
        <v>279650.719999924</v>
      </c>
      <c r="H4791" s="16">
        <v>322905.819999954</v>
      </c>
      <c r="I4791" s="16">
        <v>80340.5399999884</v>
      </c>
      <c r="J4791" s="16">
        <v>962.639999999665</v>
      </c>
      <c r="K4791" s="16">
        <v>1219926.9799998</v>
      </c>
      <c r="L4791" s="16">
        <v>61585</v>
      </c>
      <c r="M4791" s="16">
        <v>1281511.9799998</v>
      </c>
    </row>
    <row r="4792" customFormat="1" spans="1:13">
      <c r="A4792" s="11">
        <v>4308854</v>
      </c>
      <c r="B4792" s="12" t="s">
        <v>4595</v>
      </c>
      <c r="C4792" s="12" t="s">
        <v>4427</v>
      </c>
      <c r="D4792" s="13">
        <v>160940.899999958</v>
      </c>
      <c r="E4792" s="16">
        <v>120889.229999957</v>
      </c>
      <c r="F4792" s="16">
        <v>19977.6800000011</v>
      </c>
      <c r="G4792" s="16">
        <v>20073.9900000002</v>
      </c>
      <c r="H4792" s="16">
        <v>40451.6399999875</v>
      </c>
      <c r="I4792" s="16">
        <v>13577.3699999992</v>
      </c>
      <c r="J4792" s="16">
        <v>163.320000000065</v>
      </c>
      <c r="K4792" s="16">
        <v>215133.229999945</v>
      </c>
      <c r="L4792" s="16">
        <v>3270</v>
      </c>
      <c r="M4792" s="16">
        <v>218403.229999945</v>
      </c>
    </row>
    <row r="4793" customFormat="1" spans="1:13">
      <c r="A4793" s="11">
        <v>4308904</v>
      </c>
      <c r="B4793" s="12" t="s">
        <v>4596</v>
      </c>
      <c r="C4793" s="12" t="s">
        <v>4427</v>
      </c>
      <c r="D4793" s="13">
        <v>2669286.51000044</v>
      </c>
      <c r="E4793" s="16">
        <v>1140375.98000042</v>
      </c>
      <c r="F4793" s="16">
        <v>265251.100000023</v>
      </c>
      <c r="G4793" s="16">
        <v>1263659.43</v>
      </c>
      <c r="H4793" s="16">
        <v>827742.029999798</v>
      </c>
      <c r="I4793" s="16">
        <v>179034.240000033</v>
      </c>
      <c r="J4793" s="16">
        <v>10364.6099999994</v>
      </c>
      <c r="K4793" s="16">
        <v>3686427.39000027</v>
      </c>
      <c r="L4793" s="16">
        <v>145654.559999988</v>
      </c>
      <c r="M4793" s="16">
        <v>3832081.95000026</v>
      </c>
    </row>
    <row r="4794" customFormat="1" spans="1:13">
      <c r="A4794" s="11">
        <v>4309001</v>
      </c>
      <c r="B4794" s="12" t="s">
        <v>4597</v>
      </c>
      <c r="C4794" s="12" t="s">
        <v>4427</v>
      </c>
      <c r="D4794" s="13">
        <v>1755274.30999984</v>
      </c>
      <c r="E4794" s="16">
        <v>970430.219999857</v>
      </c>
      <c r="F4794" s="16">
        <v>223817.969999984</v>
      </c>
      <c r="G4794" s="16">
        <v>561026.119999999</v>
      </c>
      <c r="H4794" s="16">
        <v>658155.189999896</v>
      </c>
      <c r="I4794" s="16">
        <v>200968.300000036</v>
      </c>
      <c r="J4794" s="16">
        <v>6793.77000000328</v>
      </c>
      <c r="K4794" s="16">
        <v>2621191.56999978</v>
      </c>
      <c r="L4794" s="16">
        <v>299519.42</v>
      </c>
      <c r="M4794" s="16">
        <v>2920710.98999978</v>
      </c>
    </row>
    <row r="4795" customFormat="1" spans="1:13">
      <c r="A4795" s="11">
        <v>4309050</v>
      </c>
      <c r="B4795" s="12" t="s">
        <v>4598</v>
      </c>
      <c r="C4795" s="12" t="s">
        <v>4427</v>
      </c>
      <c r="D4795" s="13">
        <v>162445.819999956</v>
      </c>
      <c r="E4795" s="16">
        <v>69926.7099999785</v>
      </c>
      <c r="F4795" s="16">
        <v>31815.2200000025</v>
      </c>
      <c r="G4795" s="16">
        <v>60703.8899999746</v>
      </c>
      <c r="H4795" s="16">
        <v>56386.4499999993</v>
      </c>
      <c r="I4795" s="16">
        <v>31794.900000006</v>
      </c>
      <c r="J4795" s="16">
        <v>0</v>
      </c>
      <c r="K4795" s="16">
        <v>250627.169999961</v>
      </c>
      <c r="L4795" s="16">
        <v>26705</v>
      </c>
      <c r="M4795" s="16">
        <v>277332.169999961</v>
      </c>
    </row>
    <row r="4796" customFormat="1" spans="1:13">
      <c r="A4796" s="11">
        <v>4309100</v>
      </c>
      <c r="B4796" s="12" t="s">
        <v>4599</v>
      </c>
      <c r="C4796" s="12" t="s">
        <v>4427</v>
      </c>
      <c r="D4796" s="13">
        <v>3941431.53000073</v>
      </c>
      <c r="E4796" s="16">
        <v>1066859.54000021</v>
      </c>
      <c r="F4796" s="16">
        <v>413670.44000011</v>
      </c>
      <c r="G4796" s="16">
        <v>2460901.55000041</v>
      </c>
      <c r="H4796" s="16">
        <v>1138821.98999985</v>
      </c>
      <c r="I4796" s="16">
        <v>262125.620000001</v>
      </c>
      <c r="J4796" s="16">
        <v>18090.2700000107</v>
      </c>
      <c r="K4796" s="16">
        <v>5360469.41000059</v>
      </c>
      <c r="L4796" s="16">
        <v>108989.55</v>
      </c>
      <c r="M4796" s="16">
        <v>5469458.96000059</v>
      </c>
    </row>
    <row r="4797" customFormat="1" spans="1:13">
      <c r="A4797" s="11">
        <v>4309126</v>
      </c>
      <c r="B4797" s="12" t="s">
        <v>4600</v>
      </c>
      <c r="C4797" s="12" t="s">
        <v>4427</v>
      </c>
      <c r="D4797" s="13">
        <v>34711.5100000054</v>
      </c>
      <c r="E4797" s="16">
        <v>26006.4800000042</v>
      </c>
      <c r="F4797" s="16">
        <v>7579.03000000119</v>
      </c>
      <c r="G4797" s="16">
        <v>1126</v>
      </c>
      <c r="H4797" s="16">
        <v>7561.04999999702</v>
      </c>
      <c r="I4797" s="16">
        <v>5041</v>
      </c>
      <c r="J4797" s="16">
        <v>944.320000000298</v>
      </c>
      <c r="K4797" s="16">
        <v>48257.8800000027</v>
      </c>
      <c r="L4797" s="16">
        <v>3815</v>
      </c>
      <c r="M4797" s="16">
        <v>52072.8800000027</v>
      </c>
    </row>
    <row r="4798" customFormat="1" spans="1:13">
      <c r="A4798" s="11">
        <v>4309159</v>
      </c>
      <c r="B4798" s="12" t="s">
        <v>4601</v>
      </c>
      <c r="C4798" s="12" t="s">
        <v>4427</v>
      </c>
      <c r="D4798" s="13">
        <v>163022.899999942</v>
      </c>
      <c r="E4798" s="16">
        <v>137264.86999994</v>
      </c>
      <c r="F4798" s="16">
        <v>10650.8600000022</v>
      </c>
      <c r="G4798" s="16">
        <v>15107.1699999999</v>
      </c>
      <c r="H4798" s="16">
        <v>50279.0900000111</v>
      </c>
      <c r="I4798" s="16">
        <v>14364.0299999965</v>
      </c>
      <c r="J4798" s="16">
        <v>162.870000000112</v>
      </c>
      <c r="K4798" s="16">
        <v>227828.889999949</v>
      </c>
      <c r="L4798" s="16">
        <v>5450</v>
      </c>
      <c r="M4798" s="16">
        <v>233278.889999949</v>
      </c>
    </row>
    <row r="4799" customFormat="1" spans="1:13">
      <c r="A4799" s="11">
        <v>4309209</v>
      </c>
      <c r="B4799" s="12" t="s">
        <v>4602</v>
      </c>
      <c r="C4799" s="12" t="s">
        <v>4427</v>
      </c>
      <c r="D4799" s="13">
        <v>17244146.4399978</v>
      </c>
      <c r="E4799" s="16">
        <v>3353388.65000028</v>
      </c>
      <c r="F4799" s="16">
        <v>4844115.61999832</v>
      </c>
      <c r="G4799" s="16">
        <v>9046642.16999923</v>
      </c>
      <c r="H4799" s="16">
        <v>6230378.52000184</v>
      </c>
      <c r="I4799" s="16">
        <v>4846527.34999873</v>
      </c>
      <c r="J4799" s="16">
        <v>31636.7000000072</v>
      </c>
      <c r="K4799" s="16">
        <v>28352689.0099984</v>
      </c>
      <c r="L4799" s="16">
        <v>1529299.3499998</v>
      </c>
      <c r="M4799" s="16">
        <v>29881988.3599982</v>
      </c>
    </row>
    <row r="4800" customFormat="1" spans="1:13">
      <c r="A4800" s="11">
        <v>4309258</v>
      </c>
      <c r="B4800" s="12" t="s">
        <v>4603</v>
      </c>
      <c r="C4800" s="12" t="s">
        <v>4427</v>
      </c>
      <c r="D4800" s="13">
        <v>98632.459999972</v>
      </c>
      <c r="E4800" s="16">
        <v>71380.869999975</v>
      </c>
      <c r="F4800" s="16">
        <v>5060.16000000108</v>
      </c>
      <c r="G4800" s="16">
        <v>22191.429999996</v>
      </c>
      <c r="H4800" s="16">
        <v>17477.0500000045</v>
      </c>
      <c r="I4800" s="16">
        <v>4810.63000000082</v>
      </c>
      <c r="J4800" s="16">
        <v>486</v>
      </c>
      <c r="K4800" s="16">
        <v>121406.139999977</v>
      </c>
      <c r="L4800" s="16">
        <v>4763.29999999981</v>
      </c>
      <c r="M4800" s="16">
        <v>126169.439999977</v>
      </c>
    </row>
    <row r="4801" customFormat="1" spans="1:13">
      <c r="A4801" s="11">
        <v>4309308</v>
      </c>
      <c r="B4801" s="12" t="s">
        <v>4604</v>
      </c>
      <c r="C4801" s="12" t="s">
        <v>4427</v>
      </c>
      <c r="D4801" s="13">
        <v>8072487.18999956</v>
      </c>
      <c r="E4801" s="16">
        <v>1702803.30999993</v>
      </c>
      <c r="F4801" s="16">
        <v>1761593.67000069</v>
      </c>
      <c r="G4801" s="16">
        <v>4608090.20999894</v>
      </c>
      <c r="H4801" s="16">
        <v>3124907.35000176</v>
      </c>
      <c r="I4801" s="16">
        <v>2241872.52000041</v>
      </c>
      <c r="J4801" s="16">
        <v>18348.0699999928</v>
      </c>
      <c r="K4801" s="16">
        <v>13457615.1300017</v>
      </c>
      <c r="L4801" s="16">
        <v>832896.599999905</v>
      </c>
      <c r="M4801" s="16">
        <v>14290511.7300016</v>
      </c>
    </row>
    <row r="4802" customFormat="1" spans="1:13">
      <c r="A4802" s="11">
        <v>4309407</v>
      </c>
      <c r="B4802" s="12" t="s">
        <v>4605</v>
      </c>
      <c r="C4802" s="12" t="s">
        <v>4427</v>
      </c>
      <c r="D4802" s="13">
        <v>3391893.86999987</v>
      </c>
      <c r="E4802" s="16">
        <v>1044615.60000024</v>
      </c>
      <c r="F4802" s="16">
        <v>209489.140000066</v>
      </c>
      <c r="G4802" s="16">
        <v>2137789.12999956</v>
      </c>
      <c r="H4802" s="16">
        <v>988238.809999489</v>
      </c>
      <c r="I4802" s="16">
        <v>183026.809999994</v>
      </c>
      <c r="J4802" s="16">
        <v>8932.95000000298</v>
      </c>
      <c r="K4802" s="16">
        <v>4572092.43999936</v>
      </c>
      <c r="L4802" s="16">
        <v>92061.4000000023</v>
      </c>
      <c r="M4802" s="16">
        <v>4664153.83999936</v>
      </c>
    </row>
    <row r="4803" customFormat="1" spans="1:13">
      <c r="A4803" s="11">
        <v>4309506</v>
      </c>
      <c r="B4803" s="12" t="s">
        <v>4606</v>
      </c>
      <c r="C4803" s="12" t="s">
        <v>4427</v>
      </c>
      <c r="D4803" s="13">
        <v>1095932.33000012</v>
      </c>
      <c r="E4803" s="16">
        <v>794909.4400001</v>
      </c>
      <c r="F4803" s="16">
        <v>82475.9100000355</v>
      </c>
      <c r="G4803" s="16">
        <v>218546.979999986</v>
      </c>
      <c r="H4803" s="16">
        <v>382938.430000012</v>
      </c>
      <c r="I4803" s="16">
        <v>85591.3299999987</v>
      </c>
      <c r="J4803" s="16">
        <v>2639</v>
      </c>
      <c r="K4803" s="16">
        <v>1567101.09000013</v>
      </c>
      <c r="L4803" s="16">
        <v>85401.5</v>
      </c>
      <c r="M4803" s="16">
        <v>1652502.59000013</v>
      </c>
    </row>
    <row r="4804" customFormat="1" spans="1:13">
      <c r="A4804" s="11">
        <v>4309555</v>
      </c>
      <c r="B4804" s="12" t="s">
        <v>4607</v>
      </c>
      <c r="C4804" s="12" t="s">
        <v>4427</v>
      </c>
      <c r="D4804" s="13">
        <v>436889.959999931</v>
      </c>
      <c r="E4804" s="16">
        <v>238392.32999992</v>
      </c>
      <c r="F4804" s="16">
        <v>34733.2100000009</v>
      </c>
      <c r="G4804" s="16">
        <v>163764.42000001</v>
      </c>
      <c r="H4804" s="16">
        <v>120267.030000016</v>
      </c>
      <c r="I4804" s="16">
        <v>27607.4799999929</v>
      </c>
      <c r="J4804" s="16">
        <v>0</v>
      </c>
      <c r="K4804" s="16">
        <v>584764.469999939</v>
      </c>
      <c r="L4804" s="16">
        <v>6540</v>
      </c>
      <c r="M4804" s="16">
        <v>591304.469999939</v>
      </c>
    </row>
    <row r="4805" customFormat="1" spans="1:13">
      <c r="A4805" s="11">
        <v>4309571</v>
      </c>
      <c r="B4805" s="12" t="s">
        <v>4608</v>
      </c>
      <c r="C4805" s="12" t="s">
        <v>4427</v>
      </c>
      <c r="D4805" s="13">
        <v>182151.820000027</v>
      </c>
      <c r="E4805" s="16">
        <v>145460.650000035</v>
      </c>
      <c r="F4805" s="16">
        <v>15212.4299999987</v>
      </c>
      <c r="G4805" s="16">
        <v>21478.7399999927</v>
      </c>
      <c r="H4805" s="16">
        <v>59864.4099999774</v>
      </c>
      <c r="I4805" s="16">
        <v>10552.299999997</v>
      </c>
      <c r="J4805" s="16">
        <v>3069.05999999866</v>
      </c>
      <c r="K4805" s="16">
        <v>255637.59</v>
      </c>
      <c r="L4805" s="16">
        <v>6540</v>
      </c>
      <c r="M4805" s="16">
        <v>262177.59</v>
      </c>
    </row>
    <row r="4806" customFormat="1" spans="1:13">
      <c r="A4806" s="11">
        <v>4309605</v>
      </c>
      <c r="B4806" s="12" t="s">
        <v>4609</v>
      </c>
      <c r="C4806" s="12" t="s">
        <v>4427</v>
      </c>
      <c r="D4806" s="13">
        <v>2397926.28000014</v>
      </c>
      <c r="E4806" s="16">
        <v>802163.730000019</v>
      </c>
      <c r="F4806" s="16">
        <v>173124.879999968</v>
      </c>
      <c r="G4806" s="16">
        <v>1422637.67000015</v>
      </c>
      <c r="H4806" s="16">
        <v>711168.909999818</v>
      </c>
      <c r="I4806" s="16">
        <v>298953.480000123</v>
      </c>
      <c r="J4806" s="16">
        <v>9232.01999999769</v>
      </c>
      <c r="K4806" s="16">
        <v>3417280.69000008</v>
      </c>
      <c r="L4806" s="16">
        <v>114450</v>
      </c>
      <c r="M4806" s="16">
        <v>3531730.69000008</v>
      </c>
    </row>
    <row r="4807" customFormat="1" spans="1:13">
      <c r="A4807" s="11">
        <v>4309654</v>
      </c>
      <c r="B4807" s="12" t="s">
        <v>4610</v>
      </c>
      <c r="C4807" s="12" t="s">
        <v>4427</v>
      </c>
      <c r="D4807" s="13">
        <v>227215.740000054</v>
      </c>
      <c r="E4807" s="16">
        <v>140690.230000019</v>
      </c>
      <c r="F4807" s="16">
        <v>38347.8200000077</v>
      </c>
      <c r="G4807" s="16">
        <v>48177.6900000274</v>
      </c>
      <c r="H4807" s="16">
        <v>74516.9999999832</v>
      </c>
      <c r="I4807" s="16">
        <v>55305.6300000139</v>
      </c>
      <c r="J4807" s="16">
        <v>0</v>
      </c>
      <c r="K4807" s="16">
        <v>357038.370000051</v>
      </c>
      <c r="L4807" s="16">
        <v>41420</v>
      </c>
      <c r="M4807" s="16">
        <v>398458.370000051</v>
      </c>
    </row>
    <row r="4808" customFormat="1" spans="1:13">
      <c r="A4808" s="11">
        <v>4309704</v>
      </c>
      <c r="B4808" s="12" t="s">
        <v>116</v>
      </c>
      <c r="C4808" s="12" t="s">
        <v>4427</v>
      </c>
      <c r="D4808" s="13">
        <v>718934.599999911</v>
      </c>
      <c r="E4808" s="16">
        <v>495924.31999987</v>
      </c>
      <c r="F4808" s="16">
        <v>61979.9100000029</v>
      </c>
      <c r="G4808" s="16">
        <v>161030.370000038</v>
      </c>
      <c r="H4808" s="16">
        <v>233485.060000033</v>
      </c>
      <c r="I4808" s="16">
        <v>97008.7800000026</v>
      </c>
      <c r="J4808" s="16">
        <v>2050.71000000089</v>
      </c>
      <c r="K4808" s="16">
        <v>1051479.14999995</v>
      </c>
      <c r="L4808" s="16">
        <v>50303.5</v>
      </c>
      <c r="M4808" s="16">
        <v>1101782.64999995</v>
      </c>
    </row>
    <row r="4809" customFormat="1" spans="1:13">
      <c r="A4809" s="11">
        <v>4309753</v>
      </c>
      <c r="B4809" s="12" t="s">
        <v>4611</v>
      </c>
      <c r="C4809" s="12" t="s">
        <v>4427</v>
      </c>
      <c r="D4809" s="13">
        <v>278999.270000031</v>
      </c>
      <c r="E4809" s="16">
        <v>234325.090000039</v>
      </c>
      <c r="F4809" s="16">
        <v>14498.7300000042</v>
      </c>
      <c r="G4809" s="16">
        <v>30175.4499999881</v>
      </c>
      <c r="H4809" s="16">
        <v>88485.6400000257</v>
      </c>
      <c r="I4809" s="16">
        <v>8428.51000000118</v>
      </c>
      <c r="J4809" s="16">
        <v>0</v>
      </c>
      <c r="K4809" s="16">
        <v>375913.420000058</v>
      </c>
      <c r="L4809" s="16">
        <v>11445</v>
      </c>
      <c r="M4809" s="16">
        <v>387358.420000058</v>
      </c>
    </row>
    <row r="4810" customFormat="1" spans="1:13">
      <c r="A4810" s="11">
        <v>4309803</v>
      </c>
      <c r="B4810" s="12" t="s">
        <v>4612</v>
      </c>
      <c r="C4810" s="12" t="s">
        <v>4427</v>
      </c>
      <c r="D4810" s="13">
        <v>527755.139999964</v>
      </c>
      <c r="E4810" s="16">
        <v>409207.49999997</v>
      </c>
      <c r="F4810" s="16">
        <v>38302.4600000051</v>
      </c>
      <c r="G4810" s="16">
        <v>80245.1799999886</v>
      </c>
      <c r="H4810" s="16">
        <v>155871.359999983</v>
      </c>
      <c r="I4810" s="16">
        <v>13238.540000001</v>
      </c>
      <c r="J4810" s="16">
        <v>1593.02000000002</v>
      </c>
      <c r="K4810" s="16">
        <v>698458.059999948</v>
      </c>
      <c r="L4810" s="16">
        <v>25070</v>
      </c>
      <c r="M4810" s="16">
        <v>723528.059999948</v>
      </c>
    </row>
    <row r="4811" customFormat="1" spans="1:13">
      <c r="A4811" s="11">
        <v>4309902</v>
      </c>
      <c r="B4811" s="12" t="s">
        <v>4613</v>
      </c>
      <c r="C4811" s="12" t="s">
        <v>4427</v>
      </c>
      <c r="D4811" s="13">
        <v>762444.62000027</v>
      </c>
      <c r="E4811" s="16">
        <v>508266.840000257</v>
      </c>
      <c r="F4811" s="16">
        <v>109821.840000026</v>
      </c>
      <c r="G4811" s="16">
        <v>144355.939999987</v>
      </c>
      <c r="H4811" s="16">
        <v>200624.680000019</v>
      </c>
      <c r="I4811" s="16">
        <v>74531.5399999982</v>
      </c>
      <c r="J4811" s="16">
        <v>3860.38999999873</v>
      </c>
      <c r="K4811" s="16">
        <v>1041461.23000029</v>
      </c>
      <c r="L4811" s="16">
        <v>51094.1600000001</v>
      </c>
      <c r="M4811" s="16">
        <v>1092555.39000029</v>
      </c>
    </row>
    <row r="4812" customFormat="1" spans="1:13">
      <c r="A4812" s="11">
        <v>4309951</v>
      </c>
      <c r="B4812" s="12" t="s">
        <v>4614</v>
      </c>
      <c r="C4812" s="12" t="s">
        <v>4427</v>
      </c>
      <c r="D4812" s="13">
        <v>452770.510000054</v>
      </c>
      <c r="E4812" s="16">
        <v>348488.820000034</v>
      </c>
      <c r="F4812" s="16">
        <v>53142.2699999996</v>
      </c>
      <c r="G4812" s="16">
        <v>51139.4200000205</v>
      </c>
      <c r="H4812" s="16">
        <v>122623.569999993</v>
      </c>
      <c r="I4812" s="16">
        <v>43252.0500000061</v>
      </c>
      <c r="J4812" s="16">
        <v>1834.36999999918</v>
      </c>
      <c r="K4812" s="16">
        <v>620480.500000052</v>
      </c>
      <c r="L4812" s="16">
        <v>53410</v>
      </c>
      <c r="M4812" s="16">
        <v>673890.500000052</v>
      </c>
    </row>
    <row r="4813" customFormat="1" spans="1:13">
      <c r="A4813" s="11">
        <v>4310009</v>
      </c>
      <c r="B4813" s="12" t="s">
        <v>4615</v>
      </c>
      <c r="C4813" s="12" t="s">
        <v>4427</v>
      </c>
      <c r="D4813" s="13">
        <v>2389139.30000039</v>
      </c>
      <c r="E4813" s="16">
        <v>1076566.28000003</v>
      </c>
      <c r="F4813" s="16">
        <v>182956.920000045</v>
      </c>
      <c r="G4813" s="16">
        <v>1129616.10000032</v>
      </c>
      <c r="H4813" s="16">
        <v>745792.080000118</v>
      </c>
      <c r="I4813" s="16">
        <v>84618.6600000057</v>
      </c>
      <c r="J4813" s="16">
        <v>11477.8400000036</v>
      </c>
      <c r="K4813" s="16">
        <v>3231027.88000052</v>
      </c>
      <c r="L4813" s="16">
        <v>114596.04</v>
      </c>
      <c r="M4813" s="16">
        <v>3345623.92000052</v>
      </c>
    </row>
    <row r="4814" customFormat="1" spans="1:13">
      <c r="A4814" s="11">
        <v>4310108</v>
      </c>
      <c r="B4814" s="12" t="s">
        <v>4616</v>
      </c>
      <c r="C4814" s="12" t="s">
        <v>4427</v>
      </c>
      <c r="D4814" s="13">
        <v>2661680.06000009</v>
      </c>
      <c r="E4814" s="16">
        <v>624338.290000176</v>
      </c>
      <c r="F4814" s="16">
        <v>261072.069999993</v>
      </c>
      <c r="G4814" s="16">
        <v>1776269.69999992</v>
      </c>
      <c r="H4814" s="16">
        <v>937728.630000122</v>
      </c>
      <c r="I4814" s="16">
        <v>239819.579999989</v>
      </c>
      <c r="J4814" s="16">
        <v>11911.9899999946</v>
      </c>
      <c r="K4814" s="16">
        <v>3851140.26000019</v>
      </c>
      <c r="L4814" s="16">
        <v>156810.61</v>
      </c>
      <c r="M4814" s="16">
        <v>4007950.8700002</v>
      </c>
    </row>
    <row r="4815" customFormat="1" spans="1:13">
      <c r="A4815" s="11">
        <v>4310207</v>
      </c>
      <c r="B4815" s="12" t="s">
        <v>4617</v>
      </c>
      <c r="C4815" s="12" t="s">
        <v>4427</v>
      </c>
      <c r="D4815" s="13">
        <v>8168734.14000084</v>
      </c>
      <c r="E4815" s="16">
        <v>2840024.81999983</v>
      </c>
      <c r="F4815" s="16">
        <v>760413.470000064</v>
      </c>
      <c r="G4815" s="16">
        <v>4568295.85000095</v>
      </c>
      <c r="H4815" s="16">
        <v>2652852.02000085</v>
      </c>
      <c r="I4815" s="16">
        <v>629719.96000012</v>
      </c>
      <c r="J4815" s="16">
        <v>26157.3800000027</v>
      </c>
      <c r="K4815" s="16">
        <v>11477463.5000018</v>
      </c>
      <c r="L4815" s="16">
        <v>847701.959999876</v>
      </c>
      <c r="M4815" s="16">
        <v>12325165.4600017</v>
      </c>
    </row>
    <row r="4816" customFormat="1" spans="1:13">
      <c r="A4816" s="11">
        <v>4310306</v>
      </c>
      <c r="B4816" s="12" t="s">
        <v>4618</v>
      </c>
      <c r="C4816" s="12" t="s">
        <v>4427</v>
      </c>
      <c r="D4816" s="13">
        <v>443151.699999964</v>
      </c>
      <c r="E4816" s="16">
        <v>314855.389999945</v>
      </c>
      <c r="F4816" s="16">
        <v>25988.8900000025</v>
      </c>
      <c r="G4816" s="16">
        <v>102307.420000017</v>
      </c>
      <c r="H4816" s="16">
        <v>108188.519999975</v>
      </c>
      <c r="I4816" s="16">
        <v>20952.3800000022</v>
      </c>
      <c r="J4816" s="16">
        <v>2623</v>
      </c>
      <c r="K4816" s="16">
        <v>574915.599999942</v>
      </c>
      <c r="L4816" s="16">
        <v>17440</v>
      </c>
      <c r="M4816" s="16">
        <v>592355.599999942</v>
      </c>
    </row>
    <row r="4817" customFormat="1" spans="1:13">
      <c r="A4817" s="11">
        <v>4310330</v>
      </c>
      <c r="B4817" s="12" t="s">
        <v>4619</v>
      </c>
      <c r="C4817" s="12" t="s">
        <v>4427</v>
      </c>
      <c r="D4817" s="13">
        <v>731744.090000209</v>
      </c>
      <c r="E4817" s="16">
        <v>225607.940000075</v>
      </c>
      <c r="F4817" s="16">
        <v>180165.770000081</v>
      </c>
      <c r="G4817" s="16">
        <v>325970.380000053</v>
      </c>
      <c r="H4817" s="16">
        <v>279433.739999893</v>
      </c>
      <c r="I4817" s="16">
        <v>95842.8999999557</v>
      </c>
      <c r="J4817" s="16">
        <v>2288</v>
      </c>
      <c r="K4817" s="16">
        <v>1109308.73000006</v>
      </c>
      <c r="L4817" s="16">
        <v>137296</v>
      </c>
      <c r="M4817" s="16">
        <v>1246604.73000006</v>
      </c>
    </row>
    <row r="4818" customFormat="1" spans="1:13">
      <c r="A4818" s="11">
        <v>4310363</v>
      </c>
      <c r="B4818" s="12" t="s">
        <v>4620</v>
      </c>
      <c r="C4818" s="12" t="s">
        <v>4427</v>
      </c>
      <c r="D4818" s="13">
        <v>628814.830000023</v>
      </c>
      <c r="E4818" s="16">
        <v>361465.780000053</v>
      </c>
      <c r="F4818" s="16">
        <v>39132.0300000049</v>
      </c>
      <c r="G4818" s="16">
        <v>228217.019999964</v>
      </c>
      <c r="H4818" s="16">
        <v>158318.170000014</v>
      </c>
      <c r="I4818" s="16">
        <v>18708.7000000039</v>
      </c>
      <c r="J4818" s="16">
        <v>1188.3200000003</v>
      </c>
      <c r="K4818" s="16">
        <v>807030.020000041</v>
      </c>
      <c r="L4818" s="16">
        <v>7085</v>
      </c>
      <c r="M4818" s="16">
        <v>814115.020000041</v>
      </c>
    </row>
    <row r="4819" customFormat="1" spans="1:13">
      <c r="A4819" s="11">
        <v>4310405</v>
      </c>
      <c r="B4819" s="12" t="s">
        <v>986</v>
      </c>
      <c r="C4819" s="12" t="s">
        <v>4427</v>
      </c>
      <c r="D4819" s="13">
        <v>629956.349999951</v>
      </c>
      <c r="E4819" s="16">
        <v>504201.839999926</v>
      </c>
      <c r="F4819" s="16">
        <v>45638.730000007</v>
      </c>
      <c r="G4819" s="16">
        <v>80115.7800000179</v>
      </c>
      <c r="H4819" s="16">
        <v>204329.340000013</v>
      </c>
      <c r="I4819" s="16">
        <v>34322.9300000063</v>
      </c>
      <c r="J4819" s="16">
        <v>1216.18999999948</v>
      </c>
      <c r="K4819" s="16">
        <v>869824.80999997</v>
      </c>
      <c r="L4819" s="16">
        <v>56680</v>
      </c>
      <c r="M4819" s="16">
        <v>926504.80999997</v>
      </c>
    </row>
    <row r="4820" customFormat="1" spans="1:13">
      <c r="A4820" s="11">
        <v>4310413</v>
      </c>
      <c r="B4820" s="12" t="s">
        <v>4621</v>
      </c>
      <c r="C4820" s="12" t="s">
        <v>4427</v>
      </c>
      <c r="D4820" s="13">
        <v>146910.369999986</v>
      </c>
      <c r="E4820" s="16">
        <v>122548.749999983</v>
      </c>
      <c r="F4820" s="16">
        <v>7063.58999999985</v>
      </c>
      <c r="G4820" s="16">
        <v>17298.0300000031</v>
      </c>
      <c r="H4820" s="16">
        <v>38766.8500000089</v>
      </c>
      <c r="I4820" s="16">
        <v>15327.679999996</v>
      </c>
      <c r="J4820" s="16">
        <v>545</v>
      </c>
      <c r="K4820" s="16">
        <v>201549.899999991</v>
      </c>
      <c r="L4820" s="16">
        <v>21255</v>
      </c>
      <c r="M4820" s="16">
        <v>222804.899999991</v>
      </c>
    </row>
    <row r="4821" customFormat="1" spans="1:13">
      <c r="A4821" s="11">
        <v>4310439</v>
      </c>
      <c r="B4821" s="12" t="s">
        <v>4622</v>
      </c>
      <c r="C4821" s="12" t="s">
        <v>4427</v>
      </c>
      <c r="D4821" s="13">
        <v>739501.220000206</v>
      </c>
      <c r="E4821" s="16">
        <v>454794.380000174</v>
      </c>
      <c r="F4821" s="16">
        <v>83217.200000016</v>
      </c>
      <c r="G4821" s="16">
        <v>201489.640000016</v>
      </c>
      <c r="H4821" s="16">
        <v>196087.65000011</v>
      </c>
      <c r="I4821" s="16">
        <v>25014.2799999993</v>
      </c>
      <c r="J4821" s="16">
        <v>1597.2800000009</v>
      </c>
      <c r="K4821" s="16">
        <v>962200.430000316</v>
      </c>
      <c r="L4821" s="16">
        <v>17985</v>
      </c>
      <c r="M4821" s="16">
        <v>980185.430000316</v>
      </c>
    </row>
    <row r="4822" customFormat="1" spans="1:13">
      <c r="A4822" s="11">
        <v>4310462</v>
      </c>
      <c r="B4822" s="12" t="s">
        <v>4623</v>
      </c>
      <c r="C4822" s="12" t="s">
        <v>4427</v>
      </c>
      <c r="D4822" s="13">
        <v>245520.640000006</v>
      </c>
      <c r="E4822" s="16">
        <v>192503.500000011</v>
      </c>
      <c r="F4822" s="16">
        <v>15768.310000008</v>
      </c>
      <c r="G4822" s="16">
        <v>37248.8299999875</v>
      </c>
      <c r="H4822" s="16">
        <v>59567.8400000036</v>
      </c>
      <c r="I4822" s="16">
        <v>8740.26999999862</v>
      </c>
      <c r="J4822" s="16">
        <v>981</v>
      </c>
      <c r="K4822" s="16">
        <v>314809.750000009</v>
      </c>
      <c r="L4822" s="16">
        <v>7085</v>
      </c>
      <c r="M4822" s="16">
        <v>321894.750000009</v>
      </c>
    </row>
    <row r="4823" customFormat="1" spans="1:13">
      <c r="A4823" s="11">
        <v>4310504</v>
      </c>
      <c r="B4823" s="12" t="s">
        <v>4624</v>
      </c>
      <c r="C4823" s="12" t="s">
        <v>4427</v>
      </c>
      <c r="D4823" s="13">
        <v>851906.949999838</v>
      </c>
      <c r="E4823" s="16">
        <v>546838.629999859</v>
      </c>
      <c r="F4823" s="16">
        <v>76193.0999999885</v>
      </c>
      <c r="G4823" s="16">
        <v>228875.219999991</v>
      </c>
      <c r="H4823" s="16">
        <v>260421.389999965</v>
      </c>
      <c r="I4823" s="16">
        <v>60236.7100000074</v>
      </c>
      <c r="J4823" s="16">
        <v>2452.3200000003</v>
      </c>
      <c r="K4823" s="16">
        <v>1175017.36999981</v>
      </c>
      <c r="L4823" s="16">
        <v>103713.5</v>
      </c>
      <c r="M4823" s="16">
        <v>1278730.86999981</v>
      </c>
    </row>
    <row r="4824" customFormat="1" spans="1:13">
      <c r="A4824" s="11">
        <v>4310538</v>
      </c>
      <c r="B4824" s="12" t="s">
        <v>4625</v>
      </c>
      <c r="C4824" s="12" t="s">
        <v>4427</v>
      </c>
      <c r="D4824" s="13">
        <v>199016.550000024</v>
      </c>
      <c r="E4824" s="16">
        <v>98197.5799999833</v>
      </c>
      <c r="F4824" s="16">
        <v>34061.4500000109</v>
      </c>
      <c r="G4824" s="16">
        <v>66757.5200000293</v>
      </c>
      <c r="H4824" s="16">
        <v>61145.4800000172</v>
      </c>
      <c r="I4824" s="16">
        <v>26498.0799999944</v>
      </c>
      <c r="J4824" s="16">
        <v>272.379999999888</v>
      </c>
      <c r="K4824" s="16">
        <v>286932.490000035</v>
      </c>
      <c r="L4824" s="16">
        <v>35425</v>
      </c>
      <c r="M4824" s="16">
        <v>322357.490000035</v>
      </c>
    </row>
    <row r="4825" customFormat="1" spans="1:13">
      <c r="A4825" s="11">
        <v>4310553</v>
      </c>
      <c r="B4825" s="12" t="s">
        <v>4626</v>
      </c>
      <c r="C4825" s="12" t="s">
        <v>4427</v>
      </c>
      <c r="D4825" s="13">
        <v>208880.779999976</v>
      </c>
      <c r="E4825" s="16">
        <v>179835.809999975</v>
      </c>
      <c r="F4825" s="16">
        <v>21304.9600000013</v>
      </c>
      <c r="G4825" s="16">
        <v>7740.00999999977</v>
      </c>
      <c r="H4825" s="16">
        <v>50778.8599999994</v>
      </c>
      <c r="I4825" s="16">
        <v>8936.84999999963</v>
      </c>
      <c r="J4825" s="16">
        <v>2432.96000000089</v>
      </c>
      <c r="K4825" s="16">
        <v>271029.449999976</v>
      </c>
      <c r="L4825" s="16">
        <v>22903.4599999972</v>
      </c>
      <c r="M4825" s="16">
        <v>293932.909999973</v>
      </c>
    </row>
    <row r="4826" customFormat="1" spans="1:13">
      <c r="A4826" s="11">
        <v>4310579</v>
      </c>
      <c r="B4826" s="12" t="s">
        <v>4627</v>
      </c>
      <c r="C4826" s="12" t="s">
        <v>4427</v>
      </c>
      <c r="D4826" s="13">
        <v>149547.450000064</v>
      </c>
      <c r="E4826" s="16">
        <v>117558.310000062</v>
      </c>
      <c r="F4826" s="16">
        <v>17809.7700000033</v>
      </c>
      <c r="G4826" s="16">
        <v>14179.3699999992</v>
      </c>
      <c r="H4826" s="16">
        <v>36495.7299999893</v>
      </c>
      <c r="I4826" s="16">
        <v>12983.469999997</v>
      </c>
      <c r="J4826" s="16">
        <v>3376.48999999836</v>
      </c>
      <c r="K4826" s="16">
        <v>202403.140000049</v>
      </c>
      <c r="L4826" s="16">
        <v>14715</v>
      </c>
      <c r="M4826" s="16">
        <v>217118.140000049</v>
      </c>
    </row>
    <row r="4827" customFormat="1" spans="1:13">
      <c r="A4827" s="11">
        <v>4310603</v>
      </c>
      <c r="B4827" s="12" t="s">
        <v>4628</v>
      </c>
      <c r="C4827" s="12" t="s">
        <v>4427</v>
      </c>
      <c r="D4827" s="13">
        <v>1970142.91000039</v>
      </c>
      <c r="E4827" s="16">
        <v>692026.150000133</v>
      </c>
      <c r="F4827" s="16">
        <v>760594.200000092</v>
      </c>
      <c r="G4827" s="16">
        <v>517522.560000164</v>
      </c>
      <c r="H4827" s="16">
        <v>927298.720000291</v>
      </c>
      <c r="I4827" s="16">
        <v>443662.139999902</v>
      </c>
      <c r="J4827" s="16">
        <v>4485.72999999672</v>
      </c>
      <c r="K4827" s="16">
        <v>3345589.50000058</v>
      </c>
      <c r="L4827" s="16">
        <v>804064.739999914</v>
      </c>
      <c r="M4827" s="16">
        <v>4149654.24000049</v>
      </c>
    </row>
    <row r="4828" customFormat="1" spans="1:13">
      <c r="A4828" s="11">
        <v>4310652</v>
      </c>
      <c r="B4828" s="12" t="s">
        <v>4629</v>
      </c>
      <c r="C4828" s="12" t="s">
        <v>4427</v>
      </c>
      <c r="D4828" s="13">
        <v>97513.7700000033</v>
      </c>
      <c r="E4828" s="16">
        <v>71233.3299999982</v>
      </c>
      <c r="F4828" s="16">
        <v>8769.24000000209</v>
      </c>
      <c r="G4828" s="16">
        <v>17511.200000003</v>
      </c>
      <c r="H4828" s="16">
        <v>36683.8100000024</v>
      </c>
      <c r="I4828" s="16">
        <v>31961.7200000049</v>
      </c>
      <c r="J4828" s="16">
        <v>0</v>
      </c>
      <c r="K4828" s="16">
        <v>166159.300000011</v>
      </c>
      <c r="L4828" s="16">
        <v>6540</v>
      </c>
      <c r="M4828" s="16">
        <v>172699.300000011</v>
      </c>
    </row>
    <row r="4829" customFormat="1" spans="1:13">
      <c r="A4829" s="11">
        <v>4310702</v>
      </c>
      <c r="B4829" s="12" t="s">
        <v>4630</v>
      </c>
      <c r="C4829" s="12" t="s">
        <v>4427</v>
      </c>
      <c r="D4829" s="13">
        <v>562456.479999938</v>
      </c>
      <c r="E4829" s="16">
        <v>422868.019999973</v>
      </c>
      <c r="F4829" s="16">
        <v>63108.0599999874</v>
      </c>
      <c r="G4829" s="16">
        <v>76480.3999999771</v>
      </c>
      <c r="H4829" s="16">
        <v>132083.929999968</v>
      </c>
      <c r="I4829" s="16">
        <v>66506.5199999903</v>
      </c>
      <c r="J4829" s="16">
        <v>2414.6400000006</v>
      </c>
      <c r="K4829" s="16">
        <v>763461.569999896</v>
      </c>
      <c r="L4829" s="16">
        <v>41167.9800000004</v>
      </c>
      <c r="M4829" s="16">
        <v>804629.549999897</v>
      </c>
    </row>
    <row r="4830" customFormat="1" spans="1:13">
      <c r="A4830" s="11">
        <v>4310751</v>
      </c>
      <c r="B4830" s="12" t="s">
        <v>4631</v>
      </c>
      <c r="C4830" s="12" t="s">
        <v>4427</v>
      </c>
      <c r="D4830" s="13">
        <v>152629.560000024</v>
      </c>
      <c r="E4830" s="16">
        <v>118810.600000027</v>
      </c>
      <c r="F4830" s="16">
        <v>15788.7699999995</v>
      </c>
      <c r="G4830" s="16">
        <v>18030.1899999976</v>
      </c>
      <c r="H4830" s="16">
        <v>40640.509999996</v>
      </c>
      <c r="I4830" s="16">
        <v>4217.90000000038</v>
      </c>
      <c r="J4830" s="16">
        <v>0</v>
      </c>
      <c r="K4830" s="16">
        <v>197487.970000021</v>
      </c>
      <c r="L4830" s="16">
        <v>2180</v>
      </c>
      <c r="M4830" s="16">
        <v>199667.970000021</v>
      </c>
    </row>
    <row r="4831" customFormat="1" spans="1:13">
      <c r="A4831" s="11">
        <v>4310801</v>
      </c>
      <c r="B4831" s="12" t="s">
        <v>4632</v>
      </c>
      <c r="C4831" s="12" t="s">
        <v>4427</v>
      </c>
      <c r="D4831" s="13">
        <v>2833231.04999973</v>
      </c>
      <c r="E4831" s="16">
        <v>612525.109999843</v>
      </c>
      <c r="F4831" s="16">
        <v>170855.939999972</v>
      </c>
      <c r="G4831" s="16">
        <v>2049849.99999992</v>
      </c>
      <c r="H4831" s="16">
        <v>718069.510000095</v>
      </c>
      <c r="I4831" s="16">
        <v>258395.640000006</v>
      </c>
      <c r="J4831" s="16">
        <v>12241.0600000024</v>
      </c>
      <c r="K4831" s="16">
        <v>3821937.25999984</v>
      </c>
      <c r="L4831" s="16">
        <v>61040</v>
      </c>
      <c r="M4831" s="16">
        <v>3882977.25999984</v>
      </c>
    </row>
    <row r="4832" customFormat="1" spans="1:13">
      <c r="A4832" s="11">
        <v>4310850</v>
      </c>
      <c r="B4832" s="12" t="s">
        <v>4633</v>
      </c>
      <c r="C4832" s="12" t="s">
        <v>4427</v>
      </c>
      <c r="D4832" s="13">
        <v>146613.049999957</v>
      </c>
      <c r="E4832" s="16">
        <v>126298.829999954</v>
      </c>
      <c r="F4832" s="16">
        <v>9409.70000000298</v>
      </c>
      <c r="G4832" s="16">
        <v>10904.5199999996</v>
      </c>
      <c r="H4832" s="16">
        <v>37719.6799999959</v>
      </c>
      <c r="I4832" s="16">
        <v>8974.62999999896</v>
      </c>
      <c r="J4832" s="16">
        <v>997.509999999776</v>
      </c>
      <c r="K4832" s="16">
        <v>194304.869999951</v>
      </c>
      <c r="L4832" s="16">
        <v>11990</v>
      </c>
      <c r="M4832" s="16">
        <v>206294.869999951</v>
      </c>
    </row>
    <row r="4833" customFormat="1" spans="1:13">
      <c r="A4833" s="11">
        <v>4310876</v>
      </c>
      <c r="B4833" s="12" t="s">
        <v>4634</v>
      </c>
      <c r="C4833" s="12" t="s">
        <v>4427</v>
      </c>
      <c r="D4833" s="13">
        <v>8330.03999999911</v>
      </c>
      <c r="E4833" s="16">
        <v>7279.03999999911</v>
      </c>
      <c r="F4833" s="16">
        <v>0</v>
      </c>
      <c r="G4833" s="16">
        <v>1051</v>
      </c>
      <c r="H4833" s="16">
        <v>1471.70000000019</v>
      </c>
      <c r="I4833" s="16">
        <v>2073.21999999974</v>
      </c>
      <c r="J4833" s="16">
        <v>1325.3200000003</v>
      </c>
      <c r="K4833" s="16">
        <v>13200.2799999993</v>
      </c>
      <c r="L4833" s="16">
        <v>3270</v>
      </c>
      <c r="M4833" s="16">
        <v>16470.2799999993</v>
      </c>
    </row>
    <row r="4834" customFormat="1" spans="1:13">
      <c r="A4834" s="11">
        <v>4310900</v>
      </c>
      <c r="B4834" s="12" t="s">
        <v>2574</v>
      </c>
      <c r="C4834" s="12" t="s">
        <v>4427</v>
      </c>
      <c r="D4834" s="13">
        <v>671708.029999847</v>
      </c>
      <c r="E4834" s="16">
        <v>471068.699999886</v>
      </c>
      <c r="F4834" s="16">
        <v>62734.0799999991</v>
      </c>
      <c r="G4834" s="16">
        <v>137905.249999962</v>
      </c>
      <c r="H4834" s="16">
        <v>180630.419999948</v>
      </c>
      <c r="I4834" s="16">
        <v>31918.6399999913</v>
      </c>
      <c r="J4834" s="16">
        <v>736.909999999916</v>
      </c>
      <c r="K4834" s="16">
        <v>884993.999999787</v>
      </c>
      <c r="L4834" s="16">
        <v>22345</v>
      </c>
      <c r="M4834" s="16">
        <v>907338.999999787</v>
      </c>
    </row>
    <row r="4835" customFormat="1" spans="1:13">
      <c r="A4835" s="11">
        <v>4311007</v>
      </c>
      <c r="B4835" s="12" t="s">
        <v>4635</v>
      </c>
      <c r="C4835" s="12" t="s">
        <v>4427</v>
      </c>
      <c r="D4835" s="13">
        <v>2493072.59000013</v>
      </c>
      <c r="E4835" s="16">
        <v>992923.109999709</v>
      </c>
      <c r="F4835" s="16">
        <v>621183.180000202</v>
      </c>
      <c r="G4835" s="16">
        <v>878966.30000022</v>
      </c>
      <c r="H4835" s="16">
        <v>1030276.63999998</v>
      </c>
      <c r="I4835" s="16">
        <v>209585.630000063</v>
      </c>
      <c r="J4835" s="16">
        <v>4484.28999999911</v>
      </c>
      <c r="K4835" s="16">
        <v>3737419.15000017</v>
      </c>
      <c r="L4835" s="16">
        <v>621411.25</v>
      </c>
      <c r="M4835" s="16">
        <v>4358830.40000017</v>
      </c>
    </row>
    <row r="4836" customFormat="1" spans="1:13">
      <c r="A4836" s="11">
        <v>4311106</v>
      </c>
      <c r="B4836" s="12" t="s">
        <v>4636</v>
      </c>
      <c r="C4836" s="12" t="s">
        <v>4427</v>
      </c>
      <c r="D4836" s="13">
        <v>1679236.25999994</v>
      </c>
      <c r="E4836" s="16">
        <v>1005154.26000007</v>
      </c>
      <c r="F4836" s="16">
        <v>177163.149999991</v>
      </c>
      <c r="G4836" s="16">
        <v>496918.849999876</v>
      </c>
      <c r="H4836" s="16">
        <v>506181.430000126</v>
      </c>
      <c r="I4836" s="16">
        <v>53234.3299999963</v>
      </c>
      <c r="J4836" s="16">
        <v>6424.59999999776</v>
      </c>
      <c r="K4836" s="16">
        <v>2245076.62000006</v>
      </c>
      <c r="L4836" s="16">
        <v>142239.550000012</v>
      </c>
      <c r="M4836" s="16">
        <v>2387316.17000007</v>
      </c>
    </row>
    <row r="4837" customFormat="1" spans="1:13">
      <c r="A4837" s="11">
        <v>4311122</v>
      </c>
      <c r="B4837" s="12" t="s">
        <v>4637</v>
      </c>
      <c r="C4837" s="12" t="s">
        <v>4427</v>
      </c>
      <c r="D4837" s="13">
        <v>259001.53999997</v>
      </c>
      <c r="E4837" s="16">
        <v>165878.719999967</v>
      </c>
      <c r="F4837" s="16">
        <v>31648.8800000045</v>
      </c>
      <c r="G4837" s="16">
        <v>61473.9399999985</v>
      </c>
      <c r="H4837" s="16">
        <v>93391.6599999983</v>
      </c>
      <c r="I4837" s="16">
        <v>9991.72000000067</v>
      </c>
      <c r="J4837" s="16">
        <v>353.150000000023</v>
      </c>
      <c r="K4837" s="16">
        <v>362738.069999969</v>
      </c>
      <c r="L4837" s="16">
        <v>20710</v>
      </c>
      <c r="M4837" s="16">
        <v>383448.069999969</v>
      </c>
    </row>
    <row r="4838" customFormat="1" spans="1:13">
      <c r="A4838" s="11">
        <v>4311130</v>
      </c>
      <c r="B4838" s="12" t="s">
        <v>4638</v>
      </c>
      <c r="C4838" s="12" t="s">
        <v>4427</v>
      </c>
      <c r="D4838" s="13">
        <v>43658.3099999977</v>
      </c>
      <c r="E4838" s="16">
        <v>34682.2899999982</v>
      </c>
      <c r="F4838" s="16">
        <v>8976.01999999955</v>
      </c>
      <c r="G4838" s="16">
        <v>0</v>
      </c>
      <c r="H4838" s="16">
        <v>11233.799999997</v>
      </c>
      <c r="I4838" s="16">
        <v>3270</v>
      </c>
      <c r="J4838" s="16">
        <v>0</v>
      </c>
      <c r="K4838" s="16">
        <v>58162.1099999947</v>
      </c>
      <c r="L4838" s="16">
        <v>5450</v>
      </c>
      <c r="M4838" s="16">
        <v>63612.1099999947</v>
      </c>
    </row>
    <row r="4839" customFormat="1" spans="1:13">
      <c r="A4839" s="11">
        <v>4311155</v>
      </c>
      <c r="B4839" s="12" t="s">
        <v>4639</v>
      </c>
      <c r="C4839" s="12" t="s">
        <v>4427</v>
      </c>
      <c r="D4839" s="13">
        <v>574982.469999863</v>
      </c>
      <c r="E4839" s="16">
        <v>465931.42999983</v>
      </c>
      <c r="F4839" s="16">
        <v>43924.1500000032</v>
      </c>
      <c r="G4839" s="16">
        <v>65126.8900000304</v>
      </c>
      <c r="H4839" s="16">
        <v>183037.899999966</v>
      </c>
      <c r="I4839" s="16">
        <v>46155.8199999928</v>
      </c>
      <c r="J4839" s="16">
        <v>3268.51999999955</v>
      </c>
      <c r="K4839" s="16">
        <v>807444.709999821</v>
      </c>
      <c r="L4839" s="16">
        <v>73842.549999997</v>
      </c>
      <c r="M4839" s="16">
        <v>881287.259999818</v>
      </c>
    </row>
    <row r="4840" customFormat="1" spans="1:13">
      <c r="A4840" s="11">
        <v>4311205</v>
      </c>
      <c r="B4840" s="12" t="s">
        <v>4640</v>
      </c>
      <c r="C4840" s="12" t="s">
        <v>4427</v>
      </c>
      <c r="D4840" s="13">
        <v>1592464.80000014</v>
      </c>
      <c r="E4840" s="16">
        <v>743223.810000233</v>
      </c>
      <c r="F4840" s="16">
        <v>212805.219999999</v>
      </c>
      <c r="G4840" s="16">
        <v>636435.769999909</v>
      </c>
      <c r="H4840" s="16">
        <v>668930.280000169</v>
      </c>
      <c r="I4840" s="16">
        <v>110804.930000004</v>
      </c>
      <c r="J4840" s="16">
        <v>4253.69999999925</v>
      </c>
      <c r="K4840" s="16">
        <v>2376453.71000031</v>
      </c>
      <c r="L4840" s="16">
        <v>276628.25</v>
      </c>
      <c r="M4840" s="16">
        <v>2653081.96000031</v>
      </c>
    </row>
    <row r="4841" customFormat="1" spans="1:13">
      <c r="A4841" s="11">
        <v>4311239</v>
      </c>
      <c r="B4841" s="12" t="s">
        <v>4641</v>
      </c>
      <c r="C4841" s="12" t="s">
        <v>4427</v>
      </c>
      <c r="D4841" s="13">
        <v>17453.9599999934</v>
      </c>
      <c r="E4841" s="16">
        <v>15818.9599999934</v>
      </c>
      <c r="F4841" s="16">
        <v>545</v>
      </c>
      <c r="G4841" s="16">
        <v>1090</v>
      </c>
      <c r="H4841" s="16">
        <v>5343.26000000071</v>
      </c>
      <c r="I4841" s="16">
        <v>1907.33999999985</v>
      </c>
      <c r="J4841" s="16">
        <v>0</v>
      </c>
      <c r="K4841" s="16">
        <v>24704.559999994</v>
      </c>
      <c r="L4841" s="16">
        <v>1090</v>
      </c>
      <c r="M4841" s="16">
        <v>25794.559999994</v>
      </c>
    </row>
    <row r="4842" customFormat="1" spans="1:13">
      <c r="A4842" s="11">
        <v>4311254</v>
      </c>
      <c r="B4842" s="12" t="s">
        <v>4642</v>
      </c>
      <c r="C4842" s="12" t="s">
        <v>4427</v>
      </c>
      <c r="D4842" s="13">
        <v>447665.729999971</v>
      </c>
      <c r="E4842" s="16">
        <v>388155.819999959</v>
      </c>
      <c r="F4842" s="16">
        <v>38792.2200000105</v>
      </c>
      <c r="G4842" s="16">
        <v>20717.6900000013</v>
      </c>
      <c r="H4842" s="16">
        <v>160300.239999991</v>
      </c>
      <c r="I4842" s="16">
        <v>16868.5799999954</v>
      </c>
      <c r="J4842" s="16">
        <v>6030.6400000006</v>
      </c>
      <c r="K4842" s="16">
        <v>630865.189999958</v>
      </c>
      <c r="L4842" s="16">
        <v>52685.150000006</v>
      </c>
      <c r="M4842" s="16">
        <v>683550.339999964</v>
      </c>
    </row>
    <row r="4843" customFormat="1" spans="1:13">
      <c r="A4843" s="11">
        <v>4311270</v>
      </c>
      <c r="B4843" s="12" t="s">
        <v>4643</v>
      </c>
      <c r="C4843" s="12" t="s">
        <v>4427</v>
      </c>
      <c r="D4843" s="13">
        <v>143609.680000011</v>
      </c>
      <c r="E4843" s="16">
        <v>103584.330000009</v>
      </c>
      <c r="F4843" s="16">
        <v>9295.13000000268</v>
      </c>
      <c r="G4843" s="16">
        <v>30730.2199999997</v>
      </c>
      <c r="H4843" s="16">
        <v>32455.1999999964</v>
      </c>
      <c r="I4843" s="16">
        <v>2330.12999999989</v>
      </c>
      <c r="J4843" s="16">
        <v>1789.22000000067</v>
      </c>
      <c r="K4843" s="16">
        <v>180184.230000008</v>
      </c>
      <c r="L4843" s="16">
        <v>2180</v>
      </c>
      <c r="M4843" s="16">
        <v>182364.230000008</v>
      </c>
    </row>
    <row r="4844" customFormat="1" spans="1:13">
      <c r="A4844" s="11">
        <v>4311304</v>
      </c>
      <c r="B4844" s="12" t="s">
        <v>4644</v>
      </c>
      <c r="C4844" s="12" t="s">
        <v>4427</v>
      </c>
      <c r="D4844" s="13">
        <v>2595567.73999974</v>
      </c>
      <c r="E4844" s="16">
        <v>1213506.59999994</v>
      </c>
      <c r="F4844" s="16">
        <v>441910.220000107</v>
      </c>
      <c r="G4844" s="16">
        <v>940150.919999699</v>
      </c>
      <c r="H4844" s="16">
        <v>1010911.55000014</v>
      </c>
      <c r="I4844" s="16">
        <v>364798.699999879</v>
      </c>
      <c r="J4844" s="16">
        <v>7749.53000000119</v>
      </c>
      <c r="K4844" s="16">
        <v>3979027.51999977</v>
      </c>
      <c r="L4844" s="16">
        <v>325201.320000024</v>
      </c>
      <c r="M4844" s="16">
        <v>4304228.83999979</v>
      </c>
    </row>
    <row r="4845" customFormat="1" spans="1:13">
      <c r="A4845" s="11">
        <v>4311403</v>
      </c>
      <c r="B4845" s="12" t="s">
        <v>397</v>
      </c>
      <c r="C4845" s="12" t="s">
        <v>4427</v>
      </c>
      <c r="D4845" s="13">
        <v>10341817.9499977</v>
      </c>
      <c r="E4845" s="16">
        <v>2663726.33000004</v>
      </c>
      <c r="F4845" s="16">
        <v>643005.350000053</v>
      </c>
      <c r="G4845" s="16">
        <v>7035086.2699976</v>
      </c>
      <c r="H4845" s="16">
        <v>3038186.62000065</v>
      </c>
      <c r="I4845" s="16">
        <v>1218609.92000005</v>
      </c>
      <c r="J4845" s="16">
        <v>28838.3199999928</v>
      </c>
      <c r="K4845" s="16">
        <v>14627452.8099984</v>
      </c>
      <c r="L4845" s="16">
        <v>349465.649999965</v>
      </c>
      <c r="M4845" s="16">
        <v>14976918.4599984</v>
      </c>
    </row>
    <row r="4846" customFormat="1" spans="1:13">
      <c r="A4846" s="11">
        <v>4311429</v>
      </c>
      <c r="B4846" s="12" t="s">
        <v>4645</v>
      </c>
      <c r="C4846" s="12" t="s">
        <v>4427</v>
      </c>
      <c r="D4846" s="13">
        <v>117450.779999992</v>
      </c>
      <c r="E4846" s="16">
        <v>98831.9599999934</v>
      </c>
      <c r="F4846" s="16">
        <v>9868.77999999979</v>
      </c>
      <c r="G4846" s="16">
        <v>8750.0399999991</v>
      </c>
      <c r="H4846" s="16">
        <v>27766.8899999899</v>
      </c>
      <c r="I4846" s="16">
        <v>8008.99000000022</v>
      </c>
      <c r="J4846" s="16">
        <v>1633.88000000082</v>
      </c>
      <c r="K4846" s="16">
        <v>154860.539999983</v>
      </c>
      <c r="L4846" s="16">
        <v>13625</v>
      </c>
      <c r="M4846" s="16">
        <v>168485.539999983</v>
      </c>
    </row>
    <row r="4847" customFormat="1" spans="1:13">
      <c r="A4847" s="11">
        <v>4311502</v>
      </c>
      <c r="B4847" s="12" t="s">
        <v>4646</v>
      </c>
      <c r="C4847" s="12" t="s">
        <v>4427</v>
      </c>
      <c r="D4847" s="13">
        <v>651722.009999916</v>
      </c>
      <c r="E4847" s="16">
        <v>366389.859999946</v>
      </c>
      <c r="F4847" s="16">
        <v>116037.930000014</v>
      </c>
      <c r="G4847" s="16">
        <v>169294.219999956</v>
      </c>
      <c r="H4847" s="16">
        <v>265844.779999981</v>
      </c>
      <c r="I4847" s="16">
        <v>36556.5600000052</v>
      </c>
      <c r="J4847" s="16">
        <v>2827.66000000015</v>
      </c>
      <c r="K4847" s="16">
        <v>956951.009999902</v>
      </c>
      <c r="L4847" s="16">
        <v>119333.650000021</v>
      </c>
      <c r="M4847" s="16">
        <v>1076284.65999992</v>
      </c>
    </row>
    <row r="4848" customFormat="1" spans="1:13">
      <c r="A4848" s="11">
        <v>4311601</v>
      </c>
      <c r="B4848" s="12" t="s">
        <v>4647</v>
      </c>
      <c r="C4848" s="12" t="s">
        <v>4427</v>
      </c>
      <c r="D4848" s="13">
        <v>596659.940000298</v>
      </c>
      <c r="E4848" s="16">
        <v>467307.600000296</v>
      </c>
      <c r="F4848" s="16">
        <v>75463.9799999968</v>
      </c>
      <c r="G4848" s="16">
        <v>53888.360000006</v>
      </c>
      <c r="H4848" s="16">
        <v>176331.38999993</v>
      </c>
      <c r="I4848" s="16">
        <v>79618.3800000231</v>
      </c>
      <c r="J4848" s="16">
        <v>3161</v>
      </c>
      <c r="K4848" s="16">
        <v>855770.710000251</v>
      </c>
      <c r="L4848" s="16">
        <v>31065</v>
      </c>
      <c r="M4848" s="16">
        <v>886835.710000251</v>
      </c>
    </row>
    <row r="4849" customFormat="1" spans="1:13">
      <c r="A4849" s="11">
        <v>4311627</v>
      </c>
      <c r="B4849" s="12" t="s">
        <v>4648</v>
      </c>
      <c r="C4849" s="12" t="s">
        <v>4427</v>
      </c>
      <c r="D4849" s="13">
        <v>31694.8599999845</v>
      </c>
      <c r="E4849" s="16">
        <v>5573.26000000164</v>
      </c>
      <c r="F4849" s="16">
        <v>4268.01999999955</v>
      </c>
      <c r="G4849" s="16">
        <v>21853.5799999833</v>
      </c>
      <c r="H4849" s="16">
        <v>4636.87999999896</v>
      </c>
      <c r="I4849" s="16">
        <v>43426.9899999946</v>
      </c>
      <c r="J4849" s="16">
        <v>0</v>
      </c>
      <c r="K4849" s="16">
        <v>79758.7299999781</v>
      </c>
      <c r="L4849" s="16">
        <v>15805</v>
      </c>
      <c r="M4849" s="16">
        <v>95563.7299999781</v>
      </c>
    </row>
    <row r="4850" customFormat="1" spans="1:13">
      <c r="A4850" s="11">
        <v>4311643</v>
      </c>
      <c r="B4850" s="12" t="s">
        <v>4649</v>
      </c>
      <c r="C4850" s="12" t="s">
        <v>4427</v>
      </c>
      <c r="D4850" s="13">
        <v>177913.240000013</v>
      </c>
      <c r="E4850" s="16">
        <v>117232.520000026</v>
      </c>
      <c r="F4850" s="16">
        <v>12866.7699999986</v>
      </c>
      <c r="G4850" s="16">
        <v>47813.9499999881</v>
      </c>
      <c r="H4850" s="16">
        <v>52680.3300000001</v>
      </c>
      <c r="I4850" s="16">
        <v>3037.5</v>
      </c>
      <c r="J4850" s="16">
        <v>0</v>
      </c>
      <c r="K4850" s="16">
        <v>233631.070000013</v>
      </c>
      <c r="L4850" s="16">
        <v>2725</v>
      </c>
      <c r="M4850" s="16">
        <v>236356.070000013</v>
      </c>
    </row>
    <row r="4851" customFormat="1" spans="1:13">
      <c r="A4851" s="11">
        <v>4311700</v>
      </c>
      <c r="B4851" s="12" t="s">
        <v>4650</v>
      </c>
      <c r="C4851" s="12" t="s">
        <v>4427</v>
      </c>
      <c r="D4851" s="13">
        <v>578194.720000219</v>
      </c>
      <c r="E4851" s="16">
        <v>411899.620000182</v>
      </c>
      <c r="F4851" s="16">
        <v>73411.6700000167</v>
      </c>
      <c r="G4851" s="16">
        <v>92883.4300000202</v>
      </c>
      <c r="H4851" s="16">
        <v>181254.510000033</v>
      </c>
      <c r="I4851" s="16">
        <v>67062.9800000005</v>
      </c>
      <c r="J4851" s="16">
        <v>545</v>
      </c>
      <c r="K4851" s="16">
        <v>827057.210000252</v>
      </c>
      <c r="L4851" s="16">
        <v>42510</v>
      </c>
      <c r="M4851" s="16">
        <v>869567.210000252</v>
      </c>
    </row>
    <row r="4852" customFormat="1" spans="1:13">
      <c r="A4852" s="11">
        <v>4311718</v>
      </c>
      <c r="B4852" s="12" t="s">
        <v>4651</v>
      </c>
      <c r="C4852" s="12" t="s">
        <v>4427</v>
      </c>
      <c r="D4852" s="13">
        <v>7451.41000000202</v>
      </c>
      <c r="E4852" s="16">
        <v>2479.5700000003</v>
      </c>
      <c r="F4852" s="16">
        <v>2714.20000000112</v>
      </c>
      <c r="G4852" s="16">
        <v>2257.6400000006</v>
      </c>
      <c r="H4852" s="16">
        <v>1946.17000000086</v>
      </c>
      <c r="I4852" s="16">
        <v>2666.99000000022</v>
      </c>
      <c r="J4852" s="16">
        <v>0</v>
      </c>
      <c r="K4852" s="16">
        <v>12064.5700000031</v>
      </c>
      <c r="L4852" s="16">
        <v>12535</v>
      </c>
      <c r="M4852" s="16">
        <v>24599.5700000031</v>
      </c>
    </row>
    <row r="4853" customFormat="1" spans="1:13">
      <c r="A4853" s="11">
        <v>4311734</v>
      </c>
      <c r="B4853" s="12" t="s">
        <v>4652</v>
      </c>
      <c r="C4853" s="12" t="s">
        <v>4427</v>
      </c>
      <c r="D4853" s="13">
        <v>545</v>
      </c>
      <c r="E4853" s="16">
        <v>0</v>
      </c>
      <c r="F4853" s="16">
        <v>545</v>
      </c>
      <c r="G4853" s="16">
        <v>0</v>
      </c>
      <c r="H4853" s="16">
        <v>545</v>
      </c>
      <c r="I4853" s="16">
        <v>0</v>
      </c>
      <c r="J4853" s="16">
        <v>0</v>
      </c>
      <c r="K4853" s="16">
        <v>1090</v>
      </c>
      <c r="L4853" s="16">
        <v>0</v>
      </c>
      <c r="M4853" s="16">
        <v>1090</v>
      </c>
    </row>
    <row r="4854" customFormat="1" spans="1:13">
      <c r="A4854" s="11">
        <v>4311759</v>
      </c>
      <c r="B4854" s="12" t="s">
        <v>4653</v>
      </c>
      <c r="C4854" s="12" t="s">
        <v>4427</v>
      </c>
      <c r="D4854" s="13">
        <v>479641.060000016</v>
      </c>
      <c r="E4854" s="16">
        <v>260340.000000007</v>
      </c>
      <c r="F4854" s="16">
        <v>163408.890000017</v>
      </c>
      <c r="G4854" s="16">
        <v>55892.1699999925</v>
      </c>
      <c r="H4854" s="16">
        <v>171842.759999992</v>
      </c>
      <c r="I4854" s="16">
        <v>80154.5899999924</v>
      </c>
      <c r="J4854" s="16">
        <v>974.330000000075</v>
      </c>
      <c r="K4854" s="16">
        <v>732612.740000001</v>
      </c>
      <c r="L4854" s="16">
        <v>104640</v>
      </c>
      <c r="M4854" s="16">
        <v>837252.740000001</v>
      </c>
    </row>
    <row r="4855" customFormat="1" spans="1:13">
      <c r="A4855" s="11">
        <v>4311775</v>
      </c>
      <c r="B4855" s="12" t="s">
        <v>4654</v>
      </c>
      <c r="C4855" s="12" t="s">
        <v>4427</v>
      </c>
      <c r="D4855" s="13">
        <v>529715.990000157</v>
      </c>
      <c r="E4855" s="16">
        <v>358606.990000159</v>
      </c>
      <c r="F4855" s="16">
        <v>61595.469999996</v>
      </c>
      <c r="G4855" s="16">
        <v>109513.530000002</v>
      </c>
      <c r="H4855" s="16">
        <v>167477.490000047</v>
      </c>
      <c r="I4855" s="16">
        <v>51968.0699999928</v>
      </c>
      <c r="J4855" s="16">
        <v>1031</v>
      </c>
      <c r="K4855" s="16">
        <v>750192.550000196</v>
      </c>
      <c r="L4855" s="16">
        <v>31065</v>
      </c>
      <c r="M4855" s="16">
        <v>781257.550000196</v>
      </c>
    </row>
    <row r="4856" customFormat="1" spans="1:13">
      <c r="A4856" s="11">
        <v>4311791</v>
      </c>
      <c r="B4856" s="12" t="s">
        <v>4655</v>
      </c>
      <c r="C4856" s="12" t="s">
        <v>4427</v>
      </c>
      <c r="D4856" s="13">
        <v>114902.839999963</v>
      </c>
      <c r="E4856" s="16">
        <v>95152.8499999642</v>
      </c>
      <c r="F4856" s="16">
        <v>6953.62999999896</v>
      </c>
      <c r="G4856" s="16">
        <v>12796.3599999994</v>
      </c>
      <c r="H4856" s="16">
        <v>28036.8100000024</v>
      </c>
      <c r="I4856" s="16">
        <v>13302.8600000003</v>
      </c>
      <c r="J4856" s="16">
        <v>0</v>
      </c>
      <c r="K4856" s="16">
        <v>156242.509999965</v>
      </c>
      <c r="L4856" s="16">
        <v>4360</v>
      </c>
      <c r="M4856" s="16">
        <v>160602.509999965</v>
      </c>
    </row>
    <row r="4857" customFormat="1" spans="1:13">
      <c r="A4857" s="11">
        <v>4311809</v>
      </c>
      <c r="B4857" s="12" t="s">
        <v>4656</v>
      </c>
      <c r="C4857" s="12" t="s">
        <v>4427</v>
      </c>
      <c r="D4857" s="13">
        <v>4168637.92999944</v>
      </c>
      <c r="E4857" s="16">
        <v>1254030.71000022</v>
      </c>
      <c r="F4857" s="16">
        <v>680887.2400003</v>
      </c>
      <c r="G4857" s="16">
        <v>2233719.97999892</v>
      </c>
      <c r="H4857" s="16">
        <v>1094830.58000022</v>
      </c>
      <c r="I4857" s="16">
        <v>551570.82000005</v>
      </c>
      <c r="J4857" s="16">
        <v>17254.6599999964</v>
      </c>
      <c r="K4857" s="16">
        <v>5832293.98999971</v>
      </c>
      <c r="L4857" s="16">
        <v>173310</v>
      </c>
      <c r="M4857" s="16">
        <v>6005603.98999971</v>
      </c>
    </row>
    <row r="4858" customFormat="1" spans="1:13">
      <c r="A4858" s="11">
        <v>4311908</v>
      </c>
      <c r="B4858" s="12" t="s">
        <v>4657</v>
      </c>
      <c r="C4858" s="12" t="s">
        <v>4427</v>
      </c>
      <c r="D4858" s="13">
        <v>668515.0099999</v>
      </c>
      <c r="E4858" s="16">
        <v>421083.999999829</v>
      </c>
      <c r="F4858" s="16">
        <v>52366.5499999887</v>
      </c>
      <c r="G4858" s="16">
        <v>195064.460000083</v>
      </c>
      <c r="H4858" s="16">
        <v>218596.719999937</v>
      </c>
      <c r="I4858" s="16">
        <v>53708.1500000022</v>
      </c>
      <c r="J4858" s="16">
        <v>3101.3200000003</v>
      </c>
      <c r="K4858" s="16">
        <v>943921.19999984</v>
      </c>
      <c r="L4858" s="16">
        <v>40875</v>
      </c>
      <c r="M4858" s="16">
        <v>984796.19999984</v>
      </c>
    </row>
    <row r="4859" customFormat="1" spans="1:13">
      <c r="A4859" s="11">
        <v>4311981</v>
      </c>
      <c r="B4859" s="12" t="s">
        <v>4658</v>
      </c>
      <c r="C4859" s="12" t="s">
        <v>4427</v>
      </c>
      <c r="D4859" s="13">
        <v>184250.299999981</v>
      </c>
      <c r="E4859" s="16">
        <v>133342.799999981</v>
      </c>
      <c r="F4859" s="16">
        <v>26484.6899999976</v>
      </c>
      <c r="G4859" s="16">
        <v>24422.8100000024</v>
      </c>
      <c r="H4859" s="16">
        <v>62723.479999994</v>
      </c>
      <c r="I4859" s="16">
        <v>33858.0100000072</v>
      </c>
      <c r="J4859" s="16">
        <v>1064.7100000002</v>
      </c>
      <c r="K4859" s="16">
        <v>281896.499999982</v>
      </c>
      <c r="L4859" s="16">
        <v>18530</v>
      </c>
      <c r="M4859" s="16">
        <v>300426.499999982</v>
      </c>
    </row>
    <row r="4860" customFormat="1" spans="1:13">
      <c r="A4860" s="11">
        <v>4312005</v>
      </c>
      <c r="B4860" s="12" t="s">
        <v>4659</v>
      </c>
      <c r="C4860" s="12" t="s">
        <v>4427</v>
      </c>
      <c r="D4860" s="13">
        <v>291489.969999935</v>
      </c>
      <c r="E4860" s="16">
        <v>210153.539999965</v>
      </c>
      <c r="F4860" s="16">
        <v>26318.0899999961</v>
      </c>
      <c r="G4860" s="16">
        <v>55018.3399999738</v>
      </c>
      <c r="H4860" s="16">
        <v>82431.5399999768</v>
      </c>
      <c r="I4860" s="16">
        <v>24075.3599999995</v>
      </c>
      <c r="J4860" s="16">
        <v>0</v>
      </c>
      <c r="K4860" s="16">
        <v>397996.869999911</v>
      </c>
      <c r="L4860" s="16">
        <v>9310</v>
      </c>
      <c r="M4860" s="16">
        <v>407306.869999911</v>
      </c>
    </row>
    <row r="4861" customFormat="1" spans="1:13">
      <c r="A4861" s="11">
        <v>4312054</v>
      </c>
      <c r="B4861" s="12" t="s">
        <v>4660</v>
      </c>
      <c r="C4861" s="12" t="s">
        <v>4427</v>
      </c>
      <c r="D4861" s="13">
        <v>482970.589999959</v>
      </c>
      <c r="E4861" s="16">
        <v>297933.119999964</v>
      </c>
      <c r="F4861" s="16">
        <v>28118.2799999956</v>
      </c>
      <c r="G4861" s="16">
        <v>156919.189999999</v>
      </c>
      <c r="H4861" s="16">
        <v>131604.519999966</v>
      </c>
      <c r="I4861" s="16">
        <v>22919.8199999963</v>
      </c>
      <c r="J4861" s="16">
        <v>1248.59999999963</v>
      </c>
      <c r="K4861" s="16">
        <v>638743.529999921</v>
      </c>
      <c r="L4861" s="16">
        <v>19075</v>
      </c>
      <c r="M4861" s="16">
        <v>657818.529999921</v>
      </c>
    </row>
    <row r="4862" customFormat="1" spans="1:13">
      <c r="A4862" s="11">
        <v>4312104</v>
      </c>
      <c r="B4862" s="12" t="s">
        <v>4661</v>
      </c>
      <c r="C4862" s="12" t="s">
        <v>4427</v>
      </c>
      <c r="D4862" s="13">
        <v>516262.079999939</v>
      </c>
      <c r="E4862" s="16">
        <v>388504.18999998</v>
      </c>
      <c r="F4862" s="16">
        <v>45565.6699999888</v>
      </c>
      <c r="G4862" s="16">
        <v>82192.2199999709</v>
      </c>
      <c r="H4862" s="16">
        <v>166136.510000053</v>
      </c>
      <c r="I4862" s="16">
        <v>19522.1700000074</v>
      </c>
      <c r="J4862" s="16">
        <v>1454.87999999989</v>
      </c>
      <c r="K4862" s="16">
        <v>703375.639999999</v>
      </c>
      <c r="L4862" s="16">
        <v>34308</v>
      </c>
      <c r="M4862" s="16">
        <v>737683.639999999</v>
      </c>
    </row>
    <row r="4863" customFormat="1" spans="1:13">
      <c r="A4863" s="11">
        <v>4312138</v>
      </c>
      <c r="B4863" s="12" t="s">
        <v>4662</v>
      </c>
      <c r="C4863" s="12" t="s">
        <v>4427</v>
      </c>
      <c r="D4863" s="13">
        <v>205845.700000027</v>
      </c>
      <c r="E4863" s="16">
        <v>156700.860000039</v>
      </c>
      <c r="F4863" s="16">
        <v>20584.6399999931</v>
      </c>
      <c r="G4863" s="16">
        <v>28560.1999999955</v>
      </c>
      <c r="H4863" s="16">
        <v>67813.3499999894</v>
      </c>
      <c r="I4863" s="16">
        <v>22110.0600000043</v>
      </c>
      <c r="J4863" s="16">
        <v>2794.3599999994</v>
      </c>
      <c r="K4863" s="16">
        <v>298563.47000002</v>
      </c>
      <c r="L4863" s="16">
        <v>9265</v>
      </c>
      <c r="M4863" s="16">
        <v>307828.47000002</v>
      </c>
    </row>
    <row r="4864" customFormat="1" spans="1:13">
      <c r="A4864" s="11">
        <v>4312153</v>
      </c>
      <c r="B4864" s="12" t="s">
        <v>4663</v>
      </c>
      <c r="C4864" s="12" t="s">
        <v>4427</v>
      </c>
      <c r="D4864" s="13">
        <v>274292.279999947</v>
      </c>
      <c r="E4864" s="16">
        <v>184117.059999958</v>
      </c>
      <c r="F4864" s="16">
        <v>24661.3400000008</v>
      </c>
      <c r="G4864" s="16">
        <v>65513.8799999878</v>
      </c>
      <c r="H4864" s="16">
        <v>84196.8099999651</v>
      </c>
      <c r="I4864" s="16">
        <v>19544.6600000038</v>
      </c>
      <c r="J4864" s="16">
        <v>0</v>
      </c>
      <c r="K4864" s="16">
        <v>378033.749999916</v>
      </c>
      <c r="L4864" s="16">
        <v>9810</v>
      </c>
      <c r="M4864" s="16">
        <v>387843.749999916</v>
      </c>
    </row>
    <row r="4865" customFormat="1" spans="1:13">
      <c r="A4865" s="11">
        <v>4312179</v>
      </c>
      <c r="B4865" s="12" t="s">
        <v>4664</v>
      </c>
      <c r="C4865" s="12" t="s">
        <v>4427</v>
      </c>
      <c r="D4865" s="13">
        <v>13706.6999999964</v>
      </c>
      <c r="E4865" s="16">
        <v>10696.9099999964</v>
      </c>
      <c r="F4865" s="16">
        <v>1988</v>
      </c>
      <c r="G4865" s="16">
        <v>1021.79000000004</v>
      </c>
      <c r="H4865" s="16">
        <v>2725</v>
      </c>
      <c r="I4865" s="16">
        <v>5212.03000000026</v>
      </c>
      <c r="J4865" s="16">
        <v>1024.33000000007</v>
      </c>
      <c r="K4865" s="16">
        <v>22668.0599999968</v>
      </c>
      <c r="L4865" s="16">
        <v>1090</v>
      </c>
      <c r="M4865" s="16">
        <v>23758.0599999968</v>
      </c>
    </row>
    <row r="4866" customFormat="1" spans="1:13">
      <c r="A4866" s="11">
        <v>4312203</v>
      </c>
      <c r="B4866" s="12" t="s">
        <v>4665</v>
      </c>
      <c r="C4866" s="12" t="s">
        <v>4427</v>
      </c>
      <c r="D4866" s="13">
        <v>575722.249999878</v>
      </c>
      <c r="E4866" s="16">
        <v>399344.779999957</v>
      </c>
      <c r="F4866" s="16">
        <v>66975.94999997</v>
      </c>
      <c r="G4866" s="16">
        <v>109401.519999951</v>
      </c>
      <c r="H4866" s="16">
        <v>171807.409999931</v>
      </c>
      <c r="I4866" s="16">
        <v>113914.640000002</v>
      </c>
      <c r="J4866" s="16">
        <v>4830.23000000231</v>
      </c>
      <c r="K4866" s="16">
        <v>866274.529999814</v>
      </c>
      <c r="L4866" s="16">
        <v>25615</v>
      </c>
      <c r="M4866" s="16">
        <v>891889.529999814</v>
      </c>
    </row>
    <row r="4867" customFormat="1" spans="1:13">
      <c r="A4867" s="11">
        <v>4312252</v>
      </c>
      <c r="B4867" s="12" t="s">
        <v>4666</v>
      </c>
      <c r="C4867" s="12" t="s">
        <v>4427</v>
      </c>
      <c r="D4867" s="13">
        <v>430140.669999927</v>
      </c>
      <c r="E4867" s="16">
        <v>81801.3800000064</v>
      </c>
      <c r="F4867" s="16">
        <v>74818.2300000112</v>
      </c>
      <c r="G4867" s="16">
        <v>273521.059999909</v>
      </c>
      <c r="H4867" s="16">
        <v>145276.969999946</v>
      </c>
      <c r="I4867" s="16">
        <v>88360.589999986</v>
      </c>
      <c r="J4867" s="16">
        <v>272.5</v>
      </c>
      <c r="K4867" s="16">
        <v>664050.729999859</v>
      </c>
      <c r="L4867" s="16">
        <v>53938.6499999976</v>
      </c>
      <c r="M4867" s="16">
        <v>717989.379999856</v>
      </c>
    </row>
    <row r="4868" customFormat="1" spans="1:13">
      <c r="A4868" s="11">
        <v>4312302</v>
      </c>
      <c r="B4868" s="12" t="s">
        <v>4667</v>
      </c>
      <c r="C4868" s="12" t="s">
        <v>4427</v>
      </c>
      <c r="D4868" s="13">
        <v>570805.570000125</v>
      </c>
      <c r="E4868" s="16">
        <v>463676.970000093</v>
      </c>
      <c r="F4868" s="16">
        <v>49252.8100000103</v>
      </c>
      <c r="G4868" s="16">
        <v>57875.7900000224</v>
      </c>
      <c r="H4868" s="16">
        <v>211072.899999969</v>
      </c>
      <c r="I4868" s="16">
        <v>50104.4400000013</v>
      </c>
      <c r="J4868" s="16">
        <v>3431.99000000022</v>
      </c>
      <c r="K4868" s="16">
        <v>835414.900000096</v>
      </c>
      <c r="L4868" s="16">
        <v>56135</v>
      </c>
      <c r="M4868" s="16">
        <v>891549.900000096</v>
      </c>
    </row>
    <row r="4869" customFormat="1" spans="1:13">
      <c r="A4869" s="11">
        <v>4312351</v>
      </c>
      <c r="B4869" s="12" t="s">
        <v>4668</v>
      </c>
      <c r="C4869" s="12" t="s">
        <v>4427</v>
      </c>
      <c r="D4869" s="13">
        <v>174008.239999946</v>
      </c>
      <c r="E4869" s="16">
        <v>136946.009999954</v>
      </c>
      <c r="F4869" s="16">
        <v>14608.1399999969</v>
      </c>
      <c r="G4869" s="16">
        <v>22454.0899999961</v>
      </c>
      <c r="H4869" s="16">
        <v>35081.3400000119</v>
      </c>
      <c r="I4869" s="16">
        <v>11633.8800000018</v>
      </c>
      <c r="J4869" s="16">
        <v>0</v>
      </c>
      <c r="K4869" s="16">
        <v>220723.45999996</v>
      </c>
      <c r="L4869" s="16">
        <v>3270</v>
      </c>
      <c r="M4869" s="16">
        <v>223993.45999996</v>
      </c>
    </row>
    <row r="4870" customFormat="1" spans="1:13">
      <c r="A4870" s="11">
        <v>4312377</v>
      </c>
      <c r="B4870" s="12" t="s">
        <v>4669</v>
      </c>
      <c r="C4870" s="12" t="s">
        <v>4427</v>
      </c>
      <c r="D4870" s="13">
        <v>88982.0399999958</v>
      </c>
      <c r="E4870" s="16">
        <v>77200.2399999946</v>
      </c>
      <c r="F4870" s="16">
        <v>7439.27000000048</v>
      </c>
      <c r="G4870" s="16">
        <v>4342.53000000073</v>
      </c>
      <c r="H4870" s="16">
        <v>22553.849999994</v>
      </c>
      <c r="I4870" s="16">
        <v>4165.07000000024</v>
      </c>
      <c r="J4870" s="16">
        <v>3142.62000000104</v>
      </c>
      <c r="K4870" s="16">
        <v>118843.579999991</v>
      </c>
      <c r="L4870" s="16">
        <v>7630</v>
      </c>
      <c r="M4870" s="16">
        <v>126473.579999991</v>
      </c>
    </row>
    <row r="4871" customFormat="1" spans="1:13">
      <c r="A4871" s="11">
        <v>4312385</v>
      </c>
      <c r="B4871" s="12" t="s">
        <v>4670</v>
      </c>
      <c r="C4871" s="12" t="s">
        <v>4427</v>
      </c>
      <c r="D4871" s="13">
        <v>367598.910000016</v>
      </c>
      <c r="E4871" s="16">
        <v>225005.169999991</v>
      </c>
      <c r="F4871" s="16">
        <v>47715.6999999881</v>
      </c>
      <c r="G4871" s="16">
        <v>94878.0400000364</v>
      </c>
      <c r="H4871" s="16">
        <v>87269.8899999838</v>
      </c>
      <c r="I4871" s="16">
        <v>22018.9099999974</v>
      </c>
      <c r="J4871" s="16">
        <v>0</v>
      </c>
      <c r="K4871" s="16">
        <v>476887.709999997</v>
      </c>
      <c r="L4871" s="16">
        <v>13625</v>
      </c>
      <c r="M4871" s="16">
        <v>490512.709999997</v>
      </c>
    </row>
    <row r="4872" customFormat="1" spans="1:13">
      <c r="A4872" s="11">
        <v>4312401</v>
      </c>
      <c r="B4872" s="12" t="s">
        <v>4671</v>
      </c>
      <c r="C4872" s="12" t="s">
        <v>4427</v>
      </c>
      <c r="D4872" s="13">
        <v>6779890.29000151</v>
      </c>
      <c r="E4872" s="16">
        <v>2029750.96999926</v>
      </c>
      <c r="F4872" s="16">
        <v>957779.039999927</v>
      </c>
      <c r="G4872" s="16">
        <v>3792360.28000231</v>
      </c>
      <c r="H4872" s="16">
        <v>2658363.50000011</v>
      </c>
      <c r="I4872" s="16">
        <v>1145761.11000007</v>
      </c>
      <c r="J4872" s="16">
        <v>26630.950000003</v>
      </c>
      <c r="K4872" s="16">
        <v>10610645.8500017</v>
      </c>
      <c r="L4872" s="16">
        <v>427884.340000004</v>
      </c>
      <c r="M4872" s="16">
        <v>11038530.1900017</v>
      </c>
    </row>
    <row r="4873" customFormat="1" spans="1:13">
      <c r="A4873" s="11">
        <v>4312427</v>
      </c>
      <c r="B4873" s="12" t="s">
        <v>4672</v>
      </c>
      <c r="C4873" s="12" t="s">
        <v>4427</v>
      </c>
      <c r="D4873" s="13">
        <v>210971.519999999</v>
      </c>
      <c r="E4873" s="16">
        <v>160799.45</v>
      </c>
      <c r="F4873" s="16">
        <v>25082.0799999917</v>
      </c>
      <c r="G4873" s="16">
        <v>25089.9900000077</v>
      </c>
      <c r="H4873" s="16">
        <v>61450.6400000025</v>
      </c>
      <c r="I4873" s="16">
        <v>19312.0600000026</v>
      </c>
      <c r="J4873" s="16">
        <v>835.320000000298</v>
      </c>
      <c r="K4873" s="16">
        <v>292569.540000005</v>
      </c>
      <c r="L4873" s="16">
        <v>16350</v>
      </c>
      <c r="M4873" s="16">
        <v>308919.540000005</v>
      </c>
    </row>
    <row r="4874" customFormat="1" spans="1:13">
      <c r="A4874" s="11">
        <v>4312443</v>
      </c>
      <c r="B4874" s="12" t="s">
        <v>4673</v>
      </c>
      <c r="C4874" s="12" t="s">
        <v>4427</v>
      </c>
      <c r="D4874" s="13">
        <v>66858.680000022</v>
      </c>
      <c r="E4874" s="16">
        <v>59912.1000000238</v>
      </c>
      <c r="F4874" s="16">
        <v>4753</v>
      </c>
      <c r="G4874" s="16">
        <v>2193.57999999821</v>
      </c>
      <c r="H4874" s="16">
        <v>13147.6199999973</v>
      </c>
      <c r="I4874" s="16">
        <v>18545.6100000031</v>
      </c>
      <c r="J4874" s="16">
        <v>545</v>
      </c>
      <c r="K4874" s="16">
        <v>99096.9100000225</v>
      </c>
      <c r="L4874" s="16">
        <v>3270</v>
      </c>
      <c r="M4874" s="16">
        <v>102366.910000022</v>
      </c>
    </row>
    <row r="4875" customFormat="1" spans="1:13">
      <c r="A4875" s="11">
        <v>4312450</v>
      </c>
      <c r="B4875" s="12" t="s">
        <v>4674</v>
      </c>
      <c r="C4875" s="12" t="s">
        <v>4427</v>
      </c>
      <c r="D4875" s="13">
        <v>413025.650000027</v>
      </c>
      <c r="E4875" s="16">
        <v>267000.509999991</v>
      </c>
      <c r="F4875" s="16">
        <v>49383.9600000046</v>
      </c>
      <c r="G4875" s="16">
        <v>96641.1800000314</v>
      </c>
      <c r="H4875" s="16">
        <v>129371.760000007</v>
      </c>
      <c r="I4875" s="16">
        <v>21780.5599999996</v>
      </c>
      <c r="J4875" s="16">
        <v>508.660000000149</v>
      </c>
      <c r="K4875" s="16">
        <v>564686.630000033</v>
      </c>
      <c r="L4875" s="16">
        <v>28885</v>
      </c>
      <c r="M4875" s="16">
        <v>593571.630000033</v>
      </c>
    </row>
    <row r="4876" customFormat="1" spans="1:13">
      <c r="A4876" s="11">
        <v>4312476</v>
      </c>
      <c r="B4876" s="12" t="s">
        <v>4675</v>
      </c>
      <c r="C4876" s="12" t="s">
        <v>4427</v>
      </c>
      <c r="D4876" s="13">
        <v>486153.619999923</v>
      </c>
      <c r="E4876" s="16">
        <v>157744.439999996</v>
      </c>
      <c r="F4876" s="16">
        <v>45303.4700000137</v>
      </c>
      <c r="G4876" s="16">
        <v>283105.709999913</v>
      </c>
      <c r="H4876" s="16">
        <v>147292.339999998</v>
      </c>
      <c r="I4876" s="16">
        <v>23568.6100000096</v>
      </c>
      <c r="J4876" s="16">
        <v>2803.75</v>
      </c>
      <c r="K4876" s="16">
        <v>659818.31999993</v>
      </c>
      <c r="L4876" s="16">
        <v>7085</v>
      </c>
      <c r="M4876" s="16">
        <v>666903.31999993</v>
      </c>
    </row>
    <row r="4877" customFormat="1" spans="1:13">
      <c r="A4877" s="11">
        <v>4312500</v>
      </c>
      <c r="B4877" s="12" t="s">
        <v>4676</v>
      </c>
      <c r="C4877" s="12" t="s">
        <v>4427</v>
      </c>
      <c r="D4877" s="13">
        <v>774071.23000011</v>
      </c>
      <c r="E4877" s="16">
        <v>566086.780000112</v>
      </c>
      <c r="F4877" s="16">
        <v>104375.480000013</v>
      </c>
      <c r="G4877" s="16">
        <v>103608.969999985</v>
      </c>
      <c r="H4877" s="16">
        <v>316240.579999986</v>
      </c>
      <c r="I4877" s="16">
        <v>38727.8999999892</v>
      </c>
      <c r="J4877" s="16">
        <v>1228</v>
      </c>
      <c r="K4877" s="16">
        <v>1130267.71000008</v>
      </c>
      <c r="L4877" s="16">
        <v>128457</v>
      </c>
      <c r="M4877" s="16">
        <v>1258724.71000008</v>
      </c>
    </row>
    <row r="4878" customFormat="1" spans="1:13">
      <c r="A4878" s="11">
        <v>4312609</v>
      </c>
      <c r="B4878" s="12" t="s">
        <v>4677</v>
      </c>
      <c r="C4878" s="12" t="s">
        <v>4427</v>
      </c>
      <c r="D4878" s="13">
        <v>1304353.09999947</v>
      </c>
      <c r="E4878" s="16">
        <v>568032.449999688</v>
      </c>
      <c r="F4878" s="16">
        <v>68747.8299999973</v>
      </c>
      <c r="G4878" s="16">
        <v>667572.819999781</v>
      </c>
      <c r="H4878" s="16">
        <v>356474.340000111</v>
      </c>
      <c r="I4878" s="16">
        <v>76093.8499999959</v>
      </c>
      <c r="J4878" s="16">
        <v>1366</v>
      </c>
      <c r="K4878" s="16">
        <v>1738287.28999957</v>
      </c>
      <c r="L4878" s="16">
        <v>27359</v>
      </c>
      <c r="M4878" s="16">
        <v>1765646.28999957</v>
      </c>
    </row>
    <row r="4879" customFormat="1" spans="1:13">
      <c r="A4879" s="11">
        <v>4312617</v>
      </c>
      <c r="B4879" s="12" t="s">
        <v>4678</v>
      </c>
      <c r="C4879" s="12" t="s">
        <v>4427</v>
      </c>
      <c r="D4879" s="13">
        <v>86349.5700000003</v>
      </c>
      <c r="E4879" s="16">
        <v>63367.4099999964</v>
      </c>
      <c r="F4879" s="16">
        <v>15518.9800000042</v>
      </c>
      <c r="G4879" s="16">
        <v>7463.1799999997</v>
      </c>
      <c r="H4879" s="16">
        <v>34461.8399999999</v>
      </c>
      <c r="I4879" s="16">
        <v>3723</v>
      </c>
      <c r="J4879" s="16">
        <v>1358</v>
      </c>
      <c r="K4879" s="16">
        <v>125892.41</v>
      </c>
      <c r="L4879" s="16">
        <v>7630</v>
      </c>
      <c r="M4879" s="16">
        <v>133522.41</v>
      </c>
    </row>
    <row r="4880" customFormat="1" spans="1:13">
      <c r="A4880" s="11">
        <v>4312625</v>
      </c>
      <c r="B4880" s="12" t="s">
        <v>4679</v>
      </c>
      <c r="C4880" s="12" t="s">
        <v>4427</v>
      </c>
      <c r="D4880" s="13">
        <v>102759.50999999</v>
      </c>
      <c r="E4880" s="16">
        <v>79221.4199999869</v>
      </c>
      <c r="F4880" s="16">
        <v>13849.7800000012</v>
      </c>
      <c r="G4880" s="16">
        <v>9688.31000000238</v>
      </c>
      <c r="H4880" s="16">
        <v>29669.3200000003</v>
      </c>
      <c r="I4880" s="16">
        <v>6148.27999999933</v>
      </c>
      <c r="J4880" s="16">
        <v>0</v>
      </c>
      <c r="K4880" s="16">
        <v>138577.10999999</v>
      </c>
      <c r="L4880" s="16">
        <v>10355</v>
      </c>
      <c r="M4880" s="16">
        <v>148932.10999999</v>
      </c>
    </row>
    <row r="4881" customFormat="1" spans="1:13">
      <c r="A4881" s="11">
        <v>4312658</v>
      </c>
      <c r="B4881" s="12" t="s">
        <v>4680</v>
      </c>
      <c r="C4881" s="12" t="s">
        <v>4427</v>
      </c>
      <c r="D4881" s="13">
        <v>1801705.97000011</v>
      </c>
      <c r="E4881" s="16">
        <v>680859.839999653</v>
      </c>
      <c r="F4881" s="16">
        <v>266024.669999965</v>
      </c>
      <c r="G4881" s="16">
        <v>854821.460000494</v>
      </c>
      <c r="H4881" s="16">
        <v>526400.639999949</v>
      </c>
      <c r="I4881" s="16">
        <v>128645.929999949</v>
      </c>
      <c r="J4881" s="16">
        <v>6230.31000000238</v>
      </c>
      <c r="K4881" s="16">
        <v>2462982.85000001</v>
      </c>
      <c r="L4881" s="16">
        <v>83930</v>
      </c>
      <c r="M4881" s="16">
        <v>2546912.85000001</v>
      </c>
    </row>
    <row r="4882" customFormat="1" spans="1:13">
      <c r="A4882" s="11">
        <v>4312674</v>
      </c>
      <c r="B4882" s="12" t="s">
        <v>4681</v>
      </c>
      <c r="C4882" s="12" t="s">
        <v>4427</v>
      </c>
      <c r="D4882" s="13">
        <v>194080.540000017</v>
      </c>
      <c r="E4882" s="16">
        <v>146311.610000014</v>
      </c>
      <c r="F4882" s="16">
        <v>23929.8799999952</v>
      </c>
      <c r="G4882" s="16">
        <v>23839.0500000081</v>
      </c>
      <c r="H4882" s="16">
        <v>56422.549999997</v>
      </c>
      <c r="I4882" s="16">
        <v>15040.0599999987</v>
      </c>
      <c r="J4882" s="16">
        <v>562</v>
      </c>
      <c r="K4882" s="16">
        <v>266105.150000013</v>
      </c>
      <c r="L4882" s="16">
        <v>3815</v>
      </c>
      <c r="M4882" s="16">
        <v>269920.150000013</v>
      </c>
    </row>
    <row r="4883" customFormat="1" spans="1:13">
      <c r="A4883" s="11">
        <v>4312708</v>
      </c>
      <c r="B4883" s="12" t="s">
        <v>4682</v>
      </c>
      <c r="C4883" s="12" t="s">
        <v>4427</v>
      </c>
      <c r="D4883" s="13">
        <v>1587717.56999988</v>
      </c>
      <c r="E4883" s="16">
        <v>1146960.81</v>
      </c>
      <c r="F4883" s="16">
        <v>145555.150000002</v>
      </c>
      <c r="G4883" s="16">
        <v>295201.609999879</v>
      </c>
      <c r="H4883" s="16">
        <v>494197.720000038</v>
      </c>
      <c r="I4883" s="16">
        <v>91266.0499999933</v>
      </c>
      <c r="J4883" s="16">
        <v>2838.38000000082</v>
      </c>
      <c r="K4883" s="16">
        <v>2176019.71999992</v>
      </c>
      <c r="L4883" s="16">
        <v>164753.5</v>
      </c>
      <c r="M4883" s="16">
        <v>2340773.21999992</v>
      </c>
    </row>
    <row r="4884" customFormat="1" spans="1:13">
      <c r="A4884" s="11">
        <v>4312757</v>
      </c>
      <c r="B4884" s="12" t="s">
        <v>4683</v>
      </c>
      <c r="C4884" s="12" t="s">
        <v>4427</v>
      </c>
      <c r="D4884" s="13">
        <v>355355.519999939</v>
      </c>
      <c r="E4884" s="16">
        <v>264957.209999929</v>
      </c>
      <c r="F4884" s="16">
        <v>40012.3399999998</v>
      </c>
      <c r="G4884" s="16">
        <v>50385.97000001</v>
      </c>
      <c r="H4884" s="16">
        <v>94276.8600000106</v>
      </c>
      <c r="I4884" s="16">
        <v>25877.049999997</v>
      </c>
      <c r="J4884" s="16">
        <v>1548.3200000003</v>
      </c>
      <c r="K4884" s="16">
        <v>477057.749999947</v>
      </c>
      <c r="L4884" s="16">
        <v>23980</v>
      </c>
      <c r="M4884" s="16">
        <v>501037.749999947</v>
      </c>
    </row>
    <row r="4885" customFormat="1" spans="1:13">
      <c r="A4885" s="11">
        <v>4312807</v>
      </c>
      <c r="B4885" s="12" t="s">
        <v>4684</v>
      </c>
      <c r="C4885" s="12" t="s">
        <v>4427</v>
      </c>
      <c r="D4885" s="13">
        <v>471874.089999859</v>
      </c>
      <c r="E4885" s="16">
        <v>239065.479999974</v>
      </c>
      <c r="F4885" s="16">
        <v>38602.2599999923</v>
      </c>
      <c r="G4885" s="16">
        <v>194206.349999893</v>
      </c>
      <c r="H4885" s="16">
        <v>114252.799999967</v>
      </c>
      <c r="I4885" s="16">
        <v>48703.1099999994</v>
      </c>
      <c r="J4885" s="16">
        <v>997.339999999851</v>
      </c>
      <c r="K4885" s="16">
        <v>635827.339999825</v>
      </c>
      <c r="L4885" s="16">
        <v>8175</v>
      </c>
      <c r="M4885" s="16">
        <v>644002.339999825</v>
      </c>
    </row>
    <row r="4886" customFormat="1" spans="1:13">
      <c r="A4886" s="11">
        <v>4312906</v>
      </c>
      <c r="B4886" s="12" t="s">
        <v>4685</v>
      </c>
      <c r="C4886" s="12" t="s">
        <v>4427</v>
      </c>
      <c r="D4886" s="13">
        <v>1318106.27000031</v>
      </c>
      <c r="E4886" s="16">
        <v>542059.210000049</v>
      </c>
      <c r="F4886" s="16">
        <v>189468.890000004</v>
      </c>
      <c r="G4886" s="16">
        <v>586578.170000255</v>
      </c>
      <c r="H4886" s="16">
        <v>305674.299999937</v>
      </c>
      <c r="I4886" s="16">
        <v>179688.840000026</v>
      </c>
      <c r="J4886" s="16">
        <v>3283.83999999985</v>
      </c>
      <c r="K4886" s="16">
        <v>1806753.25000027</v>
      </c>
      <c r="L4886" s="16">
        <v>18530</v>
      </c>
      <c r="M4886" s="16">
        <v>1825283.25000027</v>
      </c>
    </row>
    <row r="4887" customFormat="1" spans="1:13">
      <c r="A4887" s="11">
        <v>4312955</v>
      </c>
      <c r="B4887" s="12" t="s">
        <v>4686</v>
      </c>
      <c r="C4887" s="12" t="s">
        <v>4427</v>
      </c>
      <c r="D4887" s="13">
        <v>190005.419999981</v>
      </c>
      <c r="E4887" s="16">
        <v>161094.939999984</v>
      </c>
      <c r="F4887" s="16">
        <v>8782.8900000006</v>
      </c>
      <c r="G4887" s="16">
        <v>20127.5899999961</v>
      </c>
      <c r="H4887" s="16">
        <v>59754.0299999938</v>
      </c>
      <c r="I4887" s="16">
        <v>12527.1099999994</v>
      </c>
      <c r="J4887" s="16">
        <v>1107.4299999997</v>
      </c>
      <c r="K4887" s="16">
        <v>263393.989999974</v>
      </c>
      <c r="L4887" s="16">
        <v>2720</v>
      </c>
      <c r="M4887" s="16">
        <v>266113.989999974</v>
      </c>
    </row>
    <row r="4888" customFormat="1" spans="1:13">
      <c r="A4888" s="11">
        <v>4313003</v>
      </c>
      <c r="B4888" s="12" t="s">
        <v>4687</v>
      </c>
      <c r="C4888" s="12" t="s">
        <v>4427</v>
      </c>
      <c r="D4888" s="13">
        <v>638221.979999917</v>
      </c>
      <c r="E4888" s="16">
        <v>410833.529999986</v>
      </c>
      <c r="F4888" s="16">
        <v>35130.7899999935</v>
      </c>
      <c r="G4888" s="16">
        <v>192257.659999938</v>
      </c>
      <c r="H4888" s="16">
        <v>157789.409999944</v>
      </c>
      <c r="I4888" s="16">
        <v>31275.7499999972</v>
      </c>
      <c r="J4888" s="16">
        <v>1887.66999999993</v>
      </c>
      <c r="K4888" s="16">
        <v>829174.809999858</v>
      </c>
      <c r="L4888" s="16">
        <v>9265</v>
      </c>
      <c r="M4888" s="16">
        <v>838439.809999858</v>
      </c>
    </row>
    <row r="4889" customFormat="1" spans="1:13">
      <c r="A4889" s="11">
        <v>4313011</v>
      </c>
      <c r="B4889" s="12" t="s">
        <v>4688</v>
      </c>
      <c r="C4889" s="12" t="s">
        <v>4427</v>
      </c>
      <c r="D4889" s="13">
        <v>264467.300000023</v>
      </c>
      <c r="E4889" s="16">
        <v>235675.850000024</v>
      </c>
      <c r="F4889" s="16">
        <v>4349.09999999963</v>
      </c>
      <c r="G4889" s="16">
        <v>24442.3499999996</v>
      </c>
      <c r="H4889" s="16">
        <v>61796.9200000093</v>
      </c>
      <c r="I4889" s="16">
        <v>9520.14999999852</v>
      </c>
      <c r="J4889" s="16">
        <v>762.469999999972</v>
      </c>
      <c r="K4889" s="16">
        <v>336546.840000031</v>
      </c>
      <c r="L4889" s="16">
        <v>5450</v>
      </c>
      <c r="M4889" s="16">
        <v>341996.840000031</v>
      </c>
    </row>
    <row r="4890" customFormat="1" spans="1:13">
      <c r="A4890" s="11">
        <v>4313037</v>
      </c>
      <c r="B4890" s="12" t="s">
        <v>4689</v>
      </c>
      <c r="C4890" s="12" t="s">
        <v>4427</v>
      </c>
      <c r="D4890" s="13">
        <v>411729.930000037</v>
      </c>
      <c r="E4890" s="16">
        <v>226046.840000018</v>
      </c>
      <c r="F4890" s="16">
        <v>53580.050000011</v>
      </c>
      <c r="G4890" s="16">
        <v>132103.040000008</v>
      </c>
      <c r="H4890" s="16">
        <v>108739.079999968</v>
      </c>
      <c r="I4890" s="16">
        <v>53506.8299999993</v>
      </c>
      <c r="J4890" s="16">
        <v>253.459999999963</v>
      </c>
      <c r="K4890" s="16">
        <v>574229.300000005</v>
      </c>
      <c r="L4890" s="16">
        <v>20165</v>
      </c>
      <c r="M4890" s="16">
        <v>594394.300000005</v>
      </c>
    </row>
    <row r="4891" customFormat="1" spans="1:13">
      <c r="A4891" s="11">
        <v>4313060</v>
      </c>
      <c r="B4891" s="12" t="s">
        <v>4690</v>
      </c>
      <c r="C4891" s="12" t="s">
        <v>4427</v>
      </c>
      <c r="D4891" s="13">
        <v>1225221.33000034</v>
      </c>
      <c r="E4891" s="16">
        <v>288595.580000043</v>
      </c>
      <c r="F4891" s="16">
        <v>139945.430000016</v>
      </c>
      <c r="G4891" s="16">
        <v>796680.320000283</v>
      </c>
      <c r="H4891" s="16">
        <v>404175.490000036</v>
      </c>
      <c r="I4891" s="16">
        <v>215124.770000013</v>
      </c>
      <c r="J4891" s="16">
        <v>5230.6400000006</v>
      </c>
      <c r="K4891" s="16">
        <v>1849752.23000039</v>
      </c>
      <c r="L4891" s="16">
        <v>79183.5499999998</v>
      </c>
      <c r="M4891" s="16">
        <v>1928935.78000039</v>
      </c>
    </row>
    <row r="4892" customFormat="1" spans="1:13">
      <c r="A4892" s="11">
        <v>4313086</v>
      </c>
      <c r="B4892" s="12" t="s">
        <v>4691</v>
      </c>
      <c r="C4892" s="12" t="s">
        <v>4427</v>
      </c>
      <c r="D4892" s="13">
        <v>318853.899999993</v>
      </c>
      <c r="E4892" s="16">
        <v>200454.189999998</v>
      </c>
      <c r="F4892" s="16">
        <v>26811.1899999976</v>
      </c>
      <c r="G4892" s="16">
        <v>91588.5199999977</v>
      </c>
      <c r="H4892" s="16">
        <v>61406.2499999721</v>
      </c>
      <c r="I4892" s="16">
        <v>9340.27000000281</v>
      </c>
      <c r="J4892" s="16">
        <v>1090</v>
      </c>
      <c r="K4892" s="16">
        <v>390690.419999968</v>
      </c>
      <c r="L4892" s="16">
        <v>3270</v>
      </c>
      <c r="M4892" s="16">
        <v>393960.419999968</v>
      </c>
    </row>
    <row r="4893" customFormat="1" spans="1:13">
      <c r="A4893" s="11">
        <v>4313102</v>
      </c>
      <c r="B4893" s="12" t="s">
        <v>4692</v>
      </c>
      <c r="C4893" s="12" t="s">
        <v>4427</v>
      </c>
      <c r="D4893" s="13">
        <v>681772.829999997</v>
      </c>
      <c r="E4893" s="16">
        <v>464903.140000034</v>
      </c>
      <c r="F4893" s="16">
        <v>76915.9500000057</v>
      </c>
      <c r="G4893" s="16">
        <v>139953.739999957</v>
      </c>
      <c r="H4893" s="16">
        <v>201338.88000004</v>
      </c>
      <c r="I4893" s="16">
        <v>44370.6099999956</v>
      </c>
      <c r="J4893" s="16">
        <v>484.020000000019</v>
      </c>
      <c r="K4893" s="16">
        <v>927966.340000032</v>
      </c>
      <c r="L4893" s="16">
        <v>37605</v>
      </c>
      <c r="M4893" s="16">
        <v>965571.340000033</v>
      </c>
    </row>
    <row r="4894" customFormat="1" spans="1:13">
      <c r="A4894" s="11">
        <v>4313201</v>
      </c>
      <c r="B4894" s="12" t="s">
        <v>4693</v>
      </c>
      <c r="C4894" s="12" t="s">
        <v>4427</v>
      </c>
      <c r="D4894" s="13">
        <v>3750779.30000023</v>
      </c>
      <c r="E4894" s="16">
        <v>1227314.21999979</v>
      </c>
      <c r="F4894" s="16">
        <v>385744.969999961</v>
      </c>
      <c r="G4894" s="16">
        <v>2137720.11000048</v>
      </c>
      <c r="H4894" s="16">
        <v>932743.319999591</v>
      </c>
      <c r="I4894" s="16">
        <v>191327.440000033</v>
      </c>
      <c r="J4894" s="16">
        <v>6649.33000000194</v>
      </c>
      <c r="K4894" s="16">
        <v>4881499.38999986</v>
      </c>
      <c r="L4894" s="16">
        <v>35425</v>
      </c>
      <c r="M4894" s="16">
        <v>4916924.38999986</v>
      </c>
    </row>
    <row r="4895" customFormat="1" spans="1:13">
      <c r="A4895" s="11">
        <v>4313300</v>
      </c>
      <c r="B4895" s="12" t="s">
        <v>4694</v>
      </c>
      <c r="C4895" s="12" t="s">
        <v>4427</v>
      </c>
      <c r="D4895" s="13">
        <v>3058988.53999884</v>
      </c>
      <c r="E4895" s="16">
        <v>976301.049999919</v>
      </c>
      <c r="F4895" s="16">
        <v>345222.779999979</v>
      </c>
      <c r="G4895" s="16">
        <v>1737464.70999895</v>
      </c>
      <c r="H4895" s="16">
        <v>869804.970000265</v>
      </c>
      <c r="I4895" s="16">
        <v>679806.700000202</v>
      </c>
      <c r="J4895" s="16">
        <v>5027.37999999896</v>
      </c>
      <c r="K4895" s="16">
        <v>4613627.58999931</v>
      </c>
      <c r="L4895" s="16">
        <v>81750</v>
      </c>
      <c r="M4895" s="16">
        <v>4695377.58999931</v>
      </c>
    </row>
    <row r="4896" customFormat="1" spans="1:13">
      <c r="A4896" s="11">
        <v>4313334</v>
      </c>
      <c r="B4896" s="12" t="s">
        <v>4695</v>
      </c>
      <c r="C4896" s="12" t="s">
        <v>4427</v>
      </c>
      <c r="D4896" s="13">
        <v>213378.599999973</v>
      </c>
      <c r="E4896" s="16">
        <v>182927.199999973</v>
      </c>
      <c r="F4896" s="16">
        <v>12796.7100000009</v>
      </c>
      <c r="G4896" s="16">
        <v>17654.6899999994</v>
      </c>
      <c r="H4896" s="16">
        <v>49519.4899999839</v>
      </c>
      <c r="I4896" s="16">
        <v>15900.2199999997</v>
      </c>
      <c r="J4896" s="16">
        <v>0</v>
      </c>
      <c r="K4896" s="16">
        <v>278798.309999957</v>
      </c>
      <c r="L4896" s="16">
        <v>14715</v>
      </c>
      <c r="M4896" s="16">
        <v>293513.309999957</v>
      </c>
    </row>
    <row r="4897" customFormat="1" spans="1:13">
      <c r="A4897" s="11">
        <v>4313359</v>
      </c>
      <c r="B4897" s="12" t="s">
        <v>4696</v>
      </c>
      <c r="C4897" s="12" t="s">
        <v>4427</v>
      </c>
      <c r="D4897" s="13">
        <v>382326.909999873</v>
      </c>
      <c r="E4897" s="16">
        <v>260352.029999889</v>
      </c>
      <c r="F4897" s="16">
        <v>34360.9399999938</v>
      </c>
      <c r="G4897" s="16">
        <v>87613.9399999902</v>
      </c>
      <c r="H4897" s="16">
        <v>90955.2299999967</v>
      </c>
      <c r="I4897" s="16">
        <v>10928.96</v>
      </c>
      <c r="J4897" s="16">
        <v>1090</v>
      </c>
      <c r="K4897" s="16">
        <v>485301.09999987</v>
      </c>
      <c r="L4897" s="16">
        <v>6540</v>
      </c>
      <c r="M4897" s="16">
        <v>491841.09999987</v>
      </c>
    </row>
    <row r="4898" customFormat="1" spans="1:13">
      <c r="A4898" s="11">
        <v>4313375</v>
      </c>
      <c r="B4898" s="12" t="s">
        <v>842</v>
      </c>
      <c r="C4898" s="12" t="s">
        <v>4427</v>
      </c>
      <c r="D4898" s="13">
        <v>640290.680000186</v>
      </c>
      <c r="E4898" s="16">
        <v>187448.540000021</v>
      </c>
      <c r="F4898" s="16">
        <v>178094.590000039</v>
      </c>
      <c r="G4898" s="16">
        <v>274747.550000125</v>
      </c>
      <c r="H4898" s="16">
        <v>278861.749999886</v>
      </c>
      <c r="I4898" s="16">
        <v>200781.159999981</v>
      </c>
      <c r="J4898" s="16">
        <v>1539.47000000067</v>
      </c>
      <c r="K4898" s="16">
        <v>1121473.06000005</v>
      </c>
      <c r="L4898" s="16">
        <v>106083.300000019</v>
      </c>
      <c r="M4898" s="16">
        <v>1227556.36000007</v>
      </c>
    </row>
    <row r="4899" customFormat="1" spans="1:13">
      <c r="A4899" s="11">
        <v>4313391</v>
      </c>
      <c r="B4899" s="12" t="s">
        <v>4697</v>
      </c>
      <c r="C4899" s="12" t="s">
        <v>4427</v>
      </c>
      <c r="D4899" s="13">
        <v>76429.8000000278</v>
      </c>
      <c r="E4899" s="16">
        <v>61409.3700000346</v>
      </c>
      <c r="F4899" s="16">
        <v>12365.5499999933</v>
      </c>
      <c r="G4899" s="16">
        <v>2654.87999999989</v>
      </c>
      <c r="H4899" s="16">
        <v>16416.4599999972</v>
      </c>
      <c r="I4899" s="16">
        <v>17855.2100000009</v>
      </c>
      <c r="J4899" s="16">
        <v>3831.28000000119</v>
      </c>
      <c r="K4899" s="16">
        <v>114532.750000027</v>
      </c>
      <c r="L4899" s="16">
        <v>5450</v>
      </c>
      <c r="M4899" s="16">
        <v>119982.750000027</v>
      </c>
    </row>
    <row r="4900" customFormat="1" spans="1:13">
      <c r="A4900" s="11">
        <v>4313409</v>
      </c>
      <c r="B4900" s="12" t="s">
        <v>4698</v>
      </c>
      <c r="C4900" s="12" t="s">
        <v>4427</v>
      </c>
      <c r="D4900" s="13">
        <v>24178180.77</v>
      </c>
      <c r="E4900" s="16">
        <v>4459107.99000086</v>
      </c>
      <c r="F4900" s="16">
        <v>2943717.47000091</v>
      </c>
      <c r="G4900" s="16">
        <v>16775355.3099983</v>
      </c>
      <c r="H4900" s="16">
        <v>8506058.76000313</v>
      </c>
      <c r="I4900" s="16">
        <v>3307720.97000089</v>
      </c>
      <c r="J4900" s="16">
        <v>78557.7800000384</v>
      </c>
      <c r="K4900" s="16">
        <v>36070518.2800041</v>
      </c>
      <c r="L4900" s="16">
        <v>1387148.66000048</v>
      </c>
      <c r="M4900" s="16">
        <v>37457666.9400046</v>
      </c>
    </row>
    <row r="4901" customFormat="1" spans="1:13">
      <c r="A4901" s="11">
        <v>4313425</v>
      </c>
      <c r="B4901" s="12" t="s">
        <v>4699</v>
      </c>
      <c r="C4901" s="12" t="s">
        <v>4427</v>
      </c>
      <c r="D4901" s="13">
        <v>342426.969999996</v>
      </c>
      <c r="E4901" s="16">
        <v>301956.509999995</v>
      </c>
      <c r="F4901" s="16">
        <v>29214.3999999957</v>
      </c>
      <c r="G4901" s="16">
        <v>11256.0600000061</v>
      </c>
      <c r="H4901" s="16">
        <v>94649.6999999918</v>
      </c>
      <c r="I4901" s="16">
        <v>21343.3499999941</v>
      </c>
      <c r="J4901" s="16">
        <v>1851.96000000089</v>
      </c>
      <c r="K4901" s="16">
        <v>460271.979999983</v>
      </c>
      <c r="L4901" s="16">
        <v>19456.5</v>
      </c>
      <c r="M4901" s="16">
        <v>479728.479999983</v>
      </c>
    </row>
    <row r="4902" customFormat="1" spans="1:13">
      <c r="A4902" s="11">
        <v>4313441</v>
      </c>
      <c r="B4902" s="12" t="s">
        <v>4700</v>
      </c>
      <c r="C4902" s="12" t="s">
        <v>4427</v>
      </c>
      <c r="D4902" s="13">
        <v>161923.459999991</v>
      </c>
      <c r="E4902" s="16">
        <v>137657.229999995</v>
      </c>
      <c r="F4902" s="16">
        <v>13705.0399999992</v>
      </c>
      <c r="G4902" s="16">
        <v>10561.1899999976</v>
      </c>
      <c r="H4902" s="16">
        <v>44094.3300000117</v>
      </c>
      <c r="I4902" s="16">
        <v>10466.2899999991</v>
      </c>
      <c r="J4902" s="16">
        <v>0</v>
      </c>
      <c r="K4902" s="16">
        <v>216484.080000002</v>
      </c>
      <c r="L4902" s="16">
        <v>6540</v>
      </c>
      <c r="M4902" s="16">
        <v>223024.080000002</v>
      </c>
    </row>
    <row r="4903" customFormat="1" spans="1:13">
      <c r="A4903" s="11">
        <v>4313466</v>
      </c>
      <c r="B4903" s="12" t="s">
        <v>4701</v>
      </c>
      <c r="C4903" s="12" t="s">
        <v>4427</v>
      </c>
      <c r="D4903" s="13">
        <v>20597.3599999957</v>
      </c>
      <c r="E4903" s="16">
        <v>10788.8899999969</v>
      </c>
      <c r="F4903" s="16">
        <v>8940.46999999881</v>
      </c>
      <c r="G4903" s="16">
        <v>868</v>
      </c>
      <c r="H4903" s="16">
        <v>3377.17000000086</v>
      </c>
      <c r="I4903" s="16">
        <v>16624.9599999972</v>
      </c>
      <c r="J4903" s="16">
        <v>417.319999999832</v>
      </c>
      <c r="K4903" s="16">
        <v>41016.8099999936</v>
      </c>
      <c r="L4903" s="16">
        <v>0</v>
      </c>
      <c r="M4903" s="16">
        <v>41016.8099999936</v>
      </c>
    </row>
    <row r="4904" customFormat="1" spans="1:13">
      <c r="A4904" s="11">
        <v>4313490</v>
      </c>
      <c r="B4904" s="12" t="s">
        <v>4702</v>
      </c>
      <c r="C4904" s="12" t="s">
        <v>4427</v>
      </c>
      <c r="D4904" s="13">
        <v>260181.020000128</v>
      </c>
      <c r="E4904" s="16">
        <v>233906.39000013</v>
      </c>
      <c r="F4904" s="16">
        <v>15598.4099999964</v>
      </c>
      <c r="G4904" s="16">
        <v>10676.2200000007</v>
      </c>
      <c r="H4904" s="16">
        <v>82014.030000003</v>
      </c>
      <c r="I4904" s="16">
        <v>12896.9500000009</v>
      </c>
      <c r="J4904" s="16">
        <v>1751.88999999966</v>
      </c>
      <c r="K4904" s="16">
        <v>356843.890000131</v>
      </c>
      <c r="L4904" s="16">
        <v>21255</v>
      </c>
      <c r="M4904" s="16">
        <v>378098.890000131</v>
      </c>
    </row>
    <row r="4905" customFormat="1" spans="1:13">
      <c r="A4905" s="11">
        <v>4313508</v>
      </c>
      <c r="B4905" s="12" t="s">
        <v>4703</v>
      </c>
      <c r="C4905" s="12" t="s">
        <v>4427</v>
      </c>
      <c r="D4905" s="13">
        <v>3674335.50999942</v>
      </c>
      <c r="E4905" s="16">
        <v>1257589.3799997</v>
      </c>
      <c r="F4905" s="16">
        <v>688643.950000061</v>
      </c>
      <c r="G4905" s="16">
        <v>1728102.17999966</v>
      </c>
      <c r="H4905" s="16">
        <v>1416918.39999997</v>
      </c>
      <c r="I4905" s="16">
        <v>477941.850000031</v>
      </c>
      <c r="J4905" s="16">
        <v>8669.55999999458</v>
      </c>
      <c r="K4905" s="16">
        <v>5577865.31999941</v>
      </c>
      <c r="L4905" s="16">
        <v>366049.149999961</v>
      </c>
      <c r="M4905" s="16">
        <v>5943914.46999938</v>
      </c>
    </row>
    <row r="4906" customFormat="1" spans="1:13">
      <c r="A4906" s="11">
        <v>4313607</v>
      </c>
      <c r="B4906" s="12" t="s">
        <v>4704</v>
      </c>
      <c r="C4906" s="12" t="s">
        <v>4427</v>
      </c>
      <c r="D4906" s="13">
        <v>491494.789999916</v>
      </c>
      <c r="E4906" s="16">
        <v>360126.949999921</v>
      </c>
      <c r="F4906" s="16">
        <v>50145.3999999935</v>
      </c>
      <c r="G4906" s="16">
        <v>81222.4400000014</v>
      </c>
      <c r="H4906" s="16">
        <v>139388.909999986</v>
      </c>
      <c r="I4906" s="16">
        <v>53991.2899999842</v>
      </c>
      <c r="J4906" s="16">
        <v>1663.55000000075</v>
      </c>
      <c r="K4906" s="16">
        <v>686538.539999886</v>
      </c>
      <c r="L4906" s="16">
        <v>22890</v>
      </c>
      <c r="M4906" s="16">
        <v>709428.539999886</v>
      </c>
    </row>
    <row r="4907" customFormat="1" spans="1:13">
      <c r="A4907" s="11">
        <v>4313656</v>
      </c>
      <c r="B4907" s="12" t="s">
        <v>4705</v>
      </c>
      <c r="C4907" s="12" t="s">
        <v>4427</v>
      </c>
      <c r="D4907" s="13">
        <v>636999.729999827</v>
      </c>
      <c r="E4907" s="16">
        <v>321622.839999948</v>
      </c>
      <c r="F4907" s="16">
        <v>99354.4999999609</v>
      </c>
      <c r="G4907" s="16">
        <v>216022.389999918</v>
      </c>
      <c r="H4907" s="16">
        <v>292952.749999901</v>
      </c>
      <c r="I4907" s="16">
        <v>58446.4600000307</v>
      </c>
      <c r="J4907" s="16">
        <v>508.319999999832</v>
      </c>
      <c r="K4907" s="16">
        <v>988907.259999759</v>
      </c>
      <c r="L4907" s="16">
        <v>129829.900000006</v>
      </c>
      <c r="M4907" s="16">
        <v>1118737.15999976</v>
      </c>
    </row>
    <row r="4908" customFormat="1" spans="1:13">
      <c r="A4908" s="11">
        <v>4313706</v>
      </c>
      <c r="B4908" s="12" t="s">
        <v>4706</v>
      </c>
      <c r="C4908" s="12" t="s">
        <v>4427</v>
      </c>
      <c r="D4908" s="13">
        <v>2974180.85000016</v>
      </c>
      <c r="E4908" s="16">
        <v>1730824.17000025</v>
      </c>
      <c r="F4908" s="16">
        <v>290996.860000125</v>
      </c>
      <c r="G4908" s="16">
        <v>952359.819999785</v>
      </c>
      <c r="H4908" s="16">
        <v>1170136.89999995</v>
      </c>
      <c r="I4908" s="16">
        <v>197801.219999927</v>
      </c>
      <c r="J4908" s="16">
        <v>14632.479999993</v>
      </c>
      <c r="K4908" s="16">
        <v>4356751.45000004</v>
      </c>
      <c r="L4908" s="16">
        <v>626897.900000065</v>
      </c>
      <c r="M4908" s="16">
        <v>4983649.3500001</v>
      </c>
    </row>
    <row r="4909" customFormat="1" spans="1:13">
      <c r="A4909" s="11">
        <v>4313805</v>
      </c>
      <c r="B4909" s="12" t="s">
        <v>4707</v>
      </c>
      <c r="C4909" s="12" t="s">
        <v>4427</v>
      </c>
      <c r="D4909" s="13">
        <v>769734.059999823</v>
      </c>
      <c r="E4909" s="16">
        <v>577572.879999896</v>
      </c>
      <c r="F4909" s="16">
        <v>37038.3200000087</v>
      </c>
      <c r="G4909" s="16">
        <v>155122.859999918</v>
      </c>
      <c r="H4909" s="16">
        <v>240468.169999991</v>
      </c>
      <c r="I4909" s="16">
        <v>38501.7000000049</v>
      </c>
      <c r="J4909" s="16">
        <v>6169.94000000134</v>
      </c>
      <c r="K4909" s="16">
        <v>1054873.86999982</v>
      </c>
      <c r="L4909" s="16">
        <v>56843.5</v>
      </c>
      <c r="M4909" s="16">
        <v>1111717.36999982</v>
      </c>
    </row>
    <row r="4910" customFormat="1" spans="1:13">
      <c r="A4910" s="11">
        <v>4313904</v>
      </c>
      <c r="B4910" s="12" t="s">
        <v>4708</v>
      </c>
      <c r="C4910" s="12" t="s">
        <v>4427</v>
      </c>
      <c r="D4910" s="13">
        <v>4179774.29000015</v>
      </c>
      <c r="E4910" s="16">
        <v>1228891.3999999</v>
      </c>
      <c r="F4910" s="16">
        <v>317931.68999999</v>
      </c>
      <c r="G4910" s="16">
        <v>2632951.20000026</v>
      </c>
      <c r="H4910" s="16">
        <v>1214412.97000011</v>
      </c>
      <c r="I4910" s="16">
        <v>311610.330000014</v>
      </c>
      <c r="J4910" s="16">
        <v>7153.27000000328</v>
      </c>
      <c r="K4910" s="16">
        <v>5712950.86000027</v>
      </c>
      <c r="L4910" s="16">
        <v>201993.850000024</v>
      </c>
      <c r="M4910" s="16">
        <v>5914944.7100003</v>
      </c>
    </row>
    <row r="4911" customFormat="1" spans="1:13">
      <c r="A4911" s="11">
        <v>4313953</v>
      </c>
      <c r="B4911" s="12" t="s">
        <v>4709</v>
      </c>
      <c r="C4911" s="12" t="s">
        <v>4427</v>
      </c>
      <c r="D4911" s="13">
        <v>565314.070000139</v>
      </c>
      <c r="E4911" s="16">
        <v>234516.809999994</v>
      </c>
      <c r="F4911" s="16">
        <v>99020.5000000186</v>
      </c>
      <c r="G4911" s="16">
        <v>231776.760000127</v>
      </c>
      <c r="H4911" s="16">
        <v>313849.989999973</v>
      </c>
      <c r="I4911" s="16">
        <v>27026.4999999939</v>
      </c>
      <c r="J4911" s="16">
        <v>0</v>
      </c>
      <c r="K4911" s="16">
        <v>906190.560000106</v>
      </c>
      <c r="L4911" s="16">
        <v>135125.94</v>
      </c>
      <c r="M4911" s="16">
        <v>1041316.50000011</v>
      </c>
    </row>
    <row r="4912" customFormat="1" spans="1:13">
      <c r="A4912" s="11">
        <v>4314001</v>
      </c>
      <c r="B4912" s="12" t="s">
        <v>4710</v>
      </c>
      <c r="C4912" s="12" t="s">
        <v>4427</v>
      </c>
      <c r="D4912" s="13">
        <v>747421.809999953</v>
      </c>
      <c r="E4912" s="16">
        <v>397608.899999969</v>
      </c>
      <c r="F4912" s="16">
        <v>47343.0900000055</v>
      </c>
      <c r="G4912" s="16">
        <v>302469.819999978</v>
      </c>
      <c r="H4912" s="16">
        <v>195372.93999999</v>
      </c>
      <c r="I4912" s="16">
        <v>40459.35999999</v>
      </c>
      <c r="J4912" s="16">
        <v>0</v>
      </c>
      <c r="K4912" s="16">
        <v>983254.109999933</v>
      </c>
      <c r="L4912" s="16">
        <v>18442.8000000008</v>
      </c>
      <c r="M4912" s="16">
        <v>1001696.90999993</v>
      </c>
    </row>
    <row r="4913" customFormat="1" spans="1:13">
      <c r="A4913" s="11">
        <v>4314027</v>
      </c>
      <c r="B4913" s="12" t="s">
        <v>4711</v>
      </c>
      <c r="C4913" s="12" t="s">
        <v>4427</v>
      </c>
      <c r="D4913" s="13">
        <v>832516.109999675</v>
      </c>
      <c r="E4913" s="16">
        <v>646689.159999713</v>
      </c>
      <c r="F4913" s="16">
        <v>85197.7499999953</v>
      </c>
      <c r="G4913" s="16">
        <v>100629.199999966</v>
      </c>
      <c r="H4913" s="16">
        <v>286325.639999926</v>
      </c>
      <c r="I4913" s="16">
        <v>26027.1900000061</v>
      </c>
      <c r="J4913" s="16">
        <v>5957.8200000003</v>
      </c>
      <c r="K4913" s="16">
        <v>1150826.75999961</v>
      </c>
      <c r="L4913" s="16">
        <v>43600</v>
      </c>
      <c r="M4913" s="16">
        <v>1194426.75999961</v>
      </c>
    </row>
    <row r="4914" customFormat="1" spans="1:13">
      <c r="A4914" s="11">
        <v>4314035</v>
      </c>
      <c r="B4914" s="12" t="s">
        <v>4712</v>
      </c>
      <c r="C4914" s="12" t="s">
        <v>4427</v>
      </c>
      <c r="D4914" s="13">
        <v>143993.899999984</v>
      </c>
      <c r="E4914" s="16">
        <v>89203.02999999</v>
      </c>
      <c r="F4914" s="16">
        <v>8765.58999999799</v>
      </c>
      <c r="G4914" s="16">
        <v>46025.2799999956</v>
      </c>
      <c r="H4914" s="16">
        <v>49492.2000000067</v>
      </c>
      <c r="I4914" s="16">
        <v>11000.4300000034</v>
      </c>
      <c r="J4914" s="16">
        <v>0</v>
      </c>
      <c r="K4914" s="16">
        <v>204486.529999994</v>
      </c>
      <c r="L4914" s="16">
        <v>4905</v>
      </c>
      <c r="M4914" s="16">
        <v>209391.529999994</v>
      </c>
    </row>
    <row r="4915" customFormat="1" spans="1:13">
      <c r="A4915" s="11">
        <v>4314050</v>
      </c>
      <c r="B4915" s="12" t="s">
        <v>4713</v>
      </c>
      <c r="C4915" s="12" t="s">
        <v>4427</v>
      </c>
      <c r="D4915" s="13">
        <v>3520992.74000025</v>
      </c>
      <c r="E4915" s="16">
        <v>657253.539999909</v>
      </c>
      <c r="F4915" s="16">
        <v>492800.069999732</v>
      </c>
      <c r="G4915" s="16">
        <v>2370939.13000061</v>
      </c>
      <c r="H4915" s="16">
        <v>1145847.48000034</v>
      </c>
      <c r="I4915" s="16">
        <v>683243.26999988</v>
      </c>
      <c r="J4915" s="16">
        <v>18714.2100000083</v>
      </c>
      <c r="K4915" s="16">
        <v>5368797.70000048</v>
      </c>
      <c r="L4915" s="16">
        <v>341563.709999952</v>
      </c>
      <c r="M4915" s="16">
        <v>5710361.41000043</v>
      </c>
    </row>
    <row r="4916" customFormat="1" spans="1:13">
      <c r="A4916" s="11">
        <v>4314068</v>
      </c>
      <c r="B4916" s="12" t="s">
        <v>4714</v>
      </c>
      <c r="C4916" s="12" t="s">
        <v>4427</v>
      </c>
      <c r="D4916" s="13">
        <v>57210.8500000001</v>
      </c>
      <c r="E4916" s="16">
        <v>50956.75</v>
      </c>
      <c r="F4916" s="16">
        <v>4423.10000000009</v>
      </c>
      <c r="G4916" s="16">
        <v>1831</v>
      </c>
      <c r="H4916" s="16">
        <v>9869.21999999881</v>
      </c>
      <c r="I4916" s="16">
        <v>7808.77000000095</v>
      </c>
      <c r="J4916" s="16">
        <v>671.320000000298</v>
      </c>
      <c r="K4916" s="16">
        <v>75560.1600000002</v>
      </c>
      <c r="L4916" s="16">
        <v>6540</v>
      </c>
      <c r="M4916" s="16">
        <v>82100.1600000002</v>
      </c>
    </row>
    <row r="4917" customFormat="1" spans="1:13">
      <c r="A4917" s="11">
        <v>4314076</v>
      </c>
      <c r="B4917" s="12" t="s">
        <v>4715</v>
      </c>
      <c r="C4917" s="12" t="s">
        <v>4427</v>
      </c>
      <c r="D4917" s="13">
        <v>352408.949999975</v>
      </c>
      <c r="E4917" s="16">
        <v>260239.339999985</v>
      </c>
      <c r="F4917" s="16">
        <v>36052.8700000024</v>
      </c>
      <c r="G4917" s="16">
        <v>56116.7399999872</v>
      </c>
      <c r="H4917" s="16">
        <v>107617.539999986</v>
      </c>
      <c r="I4917" s="16">
        <v>45635.4100000132</v>
      </c>
      <c r="J4917" s="16">
        <v>2923.88000000082</v>
      </c>
      <c r="K4917" s="16">
        <v>508585.779999974</v>
      </c>
      <c r="L4917" s="16">
        <v>9810</v>
      </c>
      <c r="M4917" s="16">
        <v>518395.779999974</v>
      </c>
    </row>
    <row r="4918" customFormat="1" spans="1:13">
      <c r="A4918" s="11">
        <v>4314100</v>
      </c>
      <c r="B4918" s="12" t="s">
        <v>4716</v>
      </c>
      <c r="C4918" s="12" t="s">
        <v>4427</v>
      </c>
      <c r="D4918" s="13">
        <v>17772623.4000035</v>
      </c>
      <c r="E4918" s="16">
        <v>3998367.58000138</v>
      </c>
      <c r="F4918" s="16">
        <v>3525602.51999932</v>
      </c>
      <c r="G4918" s="16">
        <v>10248653.3000028</v>
      </c>
      <c r="H4918" s="16">
        <v>6067655.2599983</v>
      </c>
      <c r="I4918" s="16">
        <v>5260511.14999778</v>
      </c>
      <c r="J4918" s="16">
        <v>74308.9200000241</v>
      </c>
      <c r="K4918" s="16">
        <v>29175098.7299996</v>
      </c>
      <c r="L4918" s="16">
        <v>1318670.67000028</v>
      </c>
      <c r="M4918" s="16">
        <v>30493769.3999999</v>
      </c>
    </row>
    <row r="4919" customFormat="1" spans="1:13">
      <c r="A4919" s="11">
        <v>4314134</v>
      </c>
      <c r="B4919" s="12" t="s">
        <v>4717</v>
      </c>
      <c r="C4919" s="12" t="s">
        <v>4427</v>
      </c>
      <c r="D4919" s="13">
        <v>163690.290000041</v>
      </c>
      <c r="E4919" s="16">
        <v>121114.020000041</v>
      </c>
      <c r="F4919" s="16">
        <v>21601.4199999999</v>
      </c>
      <c r="G4919" s="16">
        <v>20974.8499999996</v>
      </c>
      <c r="H4919" s="16">
        <v>46533.5700000096</v>
      </c>
      <c r="I4919" s="16">
        <v>13718.8899999969</v>
      </c>
      <c r="J4919" s="16">
        <v>2052.3200000003</v>
      </c>
      <c r="K4919" s="16">
        <v>225995.070000047</v>
      </c>
      <c r="L4919" s="16">
        <v>7085</v>
      </c>
      <c r="M4919" s="16">
        <v>233080.070000047</v>
      </c>
    </row>
    <row r="4920" customFormat="1" spans="1:13">
      <c r="A4920" s="11">
        <v>4314159</v>
      </c>
      <c r="B4920" s="12" t="s">
        <v>4718</v>
      </c>
      <c r="C4920" s="12" t="s">
        <v>4427</v>
      </c>
      <c r="D4920" s="13">
        <v>735930.350000039</v>
      </c>
      <c r="E4920" s="16">
        <v>439353.73000009</v>
      </c>
      <c r="F4920" s="16">
        <v>74586.209999992</v>
      </c>
      <c r="G4920" s="16">
        <v>221990.409999957</v>
      </c>
      <c r="H4920" s="16">
        <v>229055.380000001</v>
      </c>
      <c r="I4920" s="16">
        <v>57213.9599999939</v>
      </c>
      <c r="J4920" s="16">
        <v>1510.18000000063</v>
      </c>
      <c r="K4920" s="16">
        <v>1023709.87000003</v>
      </c>
      <c r="L4920" s="16">
        <v>35425</v>
      </c>
      <c r="M4920" s="16">
        <v>1059134.87000004</v>
      </c>
    </row>
    <row r="4921" customFormat="1" spans="1:13">
      <c r="A4921" s="11">
        <v>4314175</v>
      </c>
      <c r="B4921" s="12" t="s">
        <v>4719</v>
      </c>
      <c r="C4921" s="12" t="s">
        <v>4427</v>
      </c>
      <c r="D4921" s="13">
        <v>14866.2600000025</v>
      </c>
      <c r="E4921" s="16">
        <v>10389.0500000007</v>
      </c>
      <c r="F4921" s="16">
        <v>3932.21000000183</v>
      </c>
      <c r="G4921" s="16">
        <v>545</v>
      </c>
      <c r="H4921" s="16">
        <v>4098.30000000075</v>
      </c>
      <c r="I4921" s="16">
        <v>6866.02000000083</v>
      </c>
      <c r="J4921" s="16">
        <v>0</v>
      </c>
      <c r="K4921" s="16">
        <v>25830.5800000041</v>
      </c>
      <c r="L4921" s="16">
        <v>7630</v>
      </c>
      <c r="M4921" s="16">
        <v>33460.5800000041</v>
      </c>
    </row>
    <row r="4922" customFormat="1" spans="1:13">
      <c r="A4922" s="11">
        <v>4314209</v>
      </c>
      <c r="B4922" s="12" t="s">
        <v>4720</v>
      </c>
      <c r="C4922" s="12" t="s">
        <v>4427</v>
      </c>
      <c r="D4922" s="13">
        <v>1116545.36000005</v>
      </c>
      <c r="E4922" s="16">
        <v>497503.859999932</v>
      </c>
      <c r="F4922" s="16">
        <v>200678.100000072</v>
      </c>
      <c r="G4922" s="16">
        <v>418363.400000043</v>
      </c>
      <c r="H4922" s="16">
        <v>493104.950000115</v>
      </c>
      <c r="I4922" s="16">
        <v>47685.4499999993</v>
      </c>
      <c r="J4922" s="16">
        <v>0</v>
      </c>
      <c r="K4922" s="16">
        <v>1657335.76000016</v>
      </c>
      <c r="L4922" s="16">
        <v>133416</v>
      </c>
      <c r="M4922" s="16">
        <v>1790751.76000016</v>
      </c>
    </row>
    <row r="4923" customFormat="1" spans="1:13">
      <c r="A4923" s="11">
        <v>4314308</v>
      </c>
      <c r="B4923" s="12" t="s">
        <v>4721</v>
      </c>
      <c r="C4923" s="12" t="s">
        <v>4427</v>
      </c>
      <c r="D4923" s="13">
        <v>346036.790000064</v>
      </c>
      <c r="E4923" s="16">
        <v>215967.370000048</v>
      </c>
      <c r="F4923" s="16">
        <v>24076.8900000025</v>
      </c>
      <c r="G4923" s="16">
        <v>105992.530000013</v>
      </c>
      <c r="H4923" s="16">
        <v>121105.700000038</v>
      </c>
      <c r="I4923" s="16">
        <v>15271.5200000014</v>
      </c>
      <c r="J4923" s="16">
        <v>0</v>
      </c>
      <c r="K4923" s="16">
        <v>482414.010000104</v>
      </c>
      <c r="L4923" s="16">
        <v>22345</v>
      </c>
      <c r="M4923" s="16">
        <v>504759.010000104</v>
      </c>
    </row>
    <row r="4924" customFormat="1" spans="1:13">
      <c r="A4924" s="11">
        <v>4314407</v>
      </c>
      <c r="B4924" s="12" t="s">
        <v>4722</v>
      </c>
      <c r="C4924" s="12" t="s">
        <v>4427</v>
      </c>
      <c r="D4924" s="13">
        <v>33659157.090003</v>
      </c>
      <c r="E4924" s="16">
        <v>10126724.3499997</v>
      </c>
      <c r="F4924" s="16">
        <v>6526227.71999939</v>
      </c>
      <c r="G4924" s="16">
        <v>17006205.0200039</v>
      </c>
      <c r="H4924" s="16">
        <v>13437956.060006</v>
      </c>
      <c r="I4924" s="16">
        <v>4297560.6300015</v>
      </c>
      <c r="J4924" s="16">
        <v>83403.0499999821</v>
      </c>
      <c r="K4924" s="16">
        <v>51478076.8300105</v>
      </c>
      <c r="L4924" s="16">
        <v>3802568.02999943</v>
      </c>
      <c r="M4924" s="16">
        <v>55280644.8600099</v>
      </c>
    </row>
    <row r="4925" customFormat="1" spans="1:13">
      <c r="A4925" s="11">
        <v>4314423</v>
      </c>
      <c r="B4925" s="12" t="s">
        <v>4723</v>
      </c>
      <c r="C4925" s="12" t="s">
        <v>4427</v>
      </c>
      <c r="D4925" s="13">
        <v>713347.750000112</v>
      </c>
      <c r="E4925" s="16">
        <v>155483.100000061</v>
      </c>
      <c r="F4925" s="16">
        <v>22333.0700000077</v>
      </c>
      <c r="G4925" s="16">
        <v>535531.580000043</v>
      </c>
      <c r="H4925" s="16">
        <v>127819.810000034</v>
      </c>
      <c r="I4925" s="16">
        <v>36087.2400000067</v>
      </c>
      <c r="J4925" s="16">
        <v>0</v>
      </c>
      <c r="K4925" s="16">
        <v>877254.800000153</v>
      </c>
      <c r="L4925" s="16">
        <v>9265</v>
      </c>
      <c r="M4925" s="16">
        <v>886519.800000153</v>
      </c>
    </row>
    <row r="4926" customFormat="1" spans="1:13">
      <c r="A4926" s="11">
        <v>4314456</v>
      </c>
      <c r="B4926" s="12" t="s">
        <v>4724</v>
      </c>
      <c r="C4926" s="12" t="s">
        <v>4427</v>
      </c>
      <c r="D4926" s="13">
        <v>190207.930000023</v>
      </c>
      <c r="E4926" s="16">
        <v>145371.72000001</v>
      </c>
      <c r="F4926" s="16">
        <v>15632.1199999982</v>
      </c>
      <c r="G4926" s="16">
        <v>29204.0900000148</v>
      </c>
      <c r="H4926" s="16">
        <v>53829.8499999791</v>
      </c>
      <c r="I4926" s="16">
        <v>6650.87999999988</v>
      </c>
      <c r="J4926" s="16">
        <v>998</v>
      </c>
      <c r="K4926" s="16">
        <v>251686.660000002</v>
      </c>
      <c r="L4926" s="16">
        <v>8175</v>
      </c>
      <c r="M4926" s="16">
        <v>259861.660000002</v>
      </c>
    </row>
    <row r="4927" customFormat="1" spans="1:13">
      <c r="A4927" s="11">
        <v>4314464</v>
      </c>
      <c r="B4927" s="12" t="s">
        <v>4725</v>
      </c>
      <c r="C4927" s="12" t="s">
        <v>4427</v>
      </c>
      <c r="D4927" s="13">
        <v>17813.9600000009</v>
      </c>
      <c r="E4927" s="16">
        <v>17431.9600000009</v>
      </c>
      <c r="F4927" s="16">
        <v>382</v>
      </c>
      <c r="G4927" s="16">
        <v>0</v>
      </c>
      <c r="H4927" s="16">
        <v>8309.75</v>
      </c>
      <c r="I4927" s="16">
        <v>1867.05999999959</v>
      </c>
      <c r="J4927" s="16">
        <v>552.639999999839</v>
      </c>
      <c r="K4927" s="16">
        <v>28543.4100000003</v>
      </c>
      <c r="L4927" s="16">
        <v>2725</v>
      </c>
      <c r="M4927" s="16">
        <v>31268.4100000003</v>
      </c>
    </row>
    <row r="4928" customFormat="1" spans="1:13">
      <c r="A4928" s="11">
        <v>4314472</v>
      </c>
      <c r="B4928" s="12" t="s">
        <v>4726</v>
      </c>
      <c r="C4928" s="12" t="s">
        <v>4427</v>
      </c>
      <c r="D4928" s="13">
        <v>372315.759999873</v>
      </c>
      <c r="E4928" s="16">
        <v>308348.55999986</v>
      </c>
      <c r="F4928" s="16">
        <v>27756.83</v>
      </c>
      <c r="G4928" s="16">
        <v>36210.3700000122</v>
      </c>
      <c r="H4928" s="16">
        <v>99886.1899999734</v>
      </c>
      <c r="I4928" s="16">
        <v>24606.799999997</v>
      </c>
      <c r="J4928" s="16">
        <v>671.110000000335</v>
      </c>
      <c r="K4928" s="16">
        <v>497479.859999844</v>
      </c>
      <c r="L4928" s="16">
        <v>32155</v>
      </c>
      <c r="M4928" s="16">
        <v>529634.859999843</v>
      </c>
    </row>
    <row r="4929" customFormat="1" spans="1:13">
      <c r="A4929" s="11">
        <v>4314498</v>
      </c>
      <c r="B4929" s="12" t="s">
        <v>4727</v>
      </c>
      <c r="C4929" s="12" t="s">
        <v>4427</v>
      </c>
      <c r="D4929" s="13">
        <v>338016.219999948</v>
      </c>
      <c r="E4929" s="16">
        <v>256606.73999994</v>
      </c>
      <c r="F4929" s="16">
        <v>26650.2899999995</v>
      </c>
      <c r="G4929" s="16">
        <v>54759.1900000078</v>
      </c>
      <c r="H4929" s="16">
        <v>95901.049999983</v>
      </c>
      <c r="I4929" s="16">
        <v>16693.8099999982</v>
      </c>
      <c r="J4929" s="16">
        <v>1555</v>
      </c>
      <c r="K4929" s="16">
        <v>452166.079999929</v>
      </c>
      <c r="L4929" s="16">
        <v>19075</v>
      </c>
      <c r="M4929" s="16">
        <v>471241.079999929</v>
      </c>
    </row>
    <row r="4930" customFormat="1" spans="1:13">
      <c r="A4930" s="11">
        <v>4314506</v>
      </c>
      <c r="B4930" s="12" t="s">
        <v>4728</v>
      </c>
      <c r="C4930" s="12" t="s">
        <v>4427</v>
      </c>
      <c r="D4930" s="13">
        <v>1508091.51000019</v>
      </c>
      <c r="E4930" s="16">
        <v>766127.939999933</v>
      </c>
      <c r="F4930" s="16">
        <v>209020.420000076</v>
      </c>
      <c r="G4930" s="16">
        <v>532943.150000185</v>
      </c>
      <c r="H4930" s="16">
        <v>576056.509999918</v>
      </c>
      <c r="I4930" s="16">
        <v>96351.1700000074</v>
      </c>
      <c r="J4930" s="16">
        <v>4116.33999999985</v>
      </c>
      <c r="K4930" s="16">
        <v>2184615.53000012</v>
      </c>
      <c r="L4930" s="16">
        <v>209416.25</v>
      </c>
      <c r="M4930" s="16">
        <v>2394031.78000012</v>
      </c>
    </row>
    <row r="4931" customFormat="1" spans="1:13">
      <c r="A4931" s="11">
        <v>4314548</v>
      </c>
      <c r="B4931" s="12" t="s">
        <v>4729</v>
      </c>
      <c r="C4931" s="12" t="s">
        <v>4427</v>
      </c>
      <c r="D4931" s="13">
        <v>0</v>
      </c>
      <c r="E4931" s="16">
        <v>0</v>
      </c>
      <c r="F4931" s="16">
        <v>0</v>
      </c>
      <c r="G4931" s="16">
        <v>0</v>
      </c>
      <c r="H4931" s="16">
        <v>0</v>
      </c>
      <c r="I4931" s="16">
        <v>0</v>
      </c>
      <c r="J4931" s="16">
        <v>0</v>
      </c>
      <c r="K4931" s="16">
        <v>0</v>
      </c>
      <c r="L4931" s="16">
        <v>0</v>
      </c>
      <c r="M4931" s="16">
        <v>0</v>
      </c>
    </row>
    <row r="4932" customFormat="1" spans="1:13">
      <c r="A4932" s="11">
        <v>4314555</v>
      </c>
      <c r="B4932" s="12" t="s">
        <v>4730</v>
      </c>
      <c r="C4932" s="12" t="s">
        <v>4427</v>
      </c>
      <c r="D4932" s="13">
        <v>298901.309999988</v>
      </c>
      <c r="E4932" s="16">
        <v>252234.649999983</v>
      </c>
      <c r="F4932" s="16">
        <v>24187.0399999977</v>
      </c>
      <c r="G4932" s="16">
        <v>22479.6200000067</v>
      </c>
      <c r="H4932" s="16">
        <v>95728.3499999941</v>
      </c>
      <c r="I4932" s="16">
        <v>13386.1500000022</v>
      </c>
      <c r="J4932" s="16">
        <v>802.459999999963</v>
      </c>
      <c r="K4932" s="16">
        <v>408818.269999984</v>
      </c>
      <c r="L4932" s="16">
        <v>26705</v>
      </c>
      <c r="M4932" s="16">
        <v>435523.269999984</v>
      </c>
    </row>
    <row r="4933" customFormat="1" spans="1:13">
      <c r="A4933" s="11">
        <v>4314605</v>
      </c>
      <c r="B4933" s="12" t="s">
        <v>4731</v>
      </c>
      <c r="C4933" s="12" t="s">
        <v>4427</v>
      </c>
      <c r="D4933" s="13">
        <v>1802188.87999994</v>
      </c>
      <c r="E4933" s="16">
        <v>1167435.0099999</v>
      </c>
      <c r="F4933" s="16">
        <v>278441.639999953</v>
      </c>
      <c r="G4933" s="16">
        <v>356312.230000091</v>
      </c>
      <c r="H4933" s="16">
        <v>679845.350000048</v>
      </c>
      <c r="I4933" s="16">
        <v>106278.660000034</v>
      </c>
      <c r="J4933" s="16">
        <v>2503.6400000006</v>
      </c>
      <c r="K4933" s="16">
        <v>2590816.53000003</v>
      </c>
      <c r="L4933" s="16">
        <v>228900</v>
      </c>
      <c r="M4933" s="16">
        <v>2819716.53000003</v>
      </c>
    </row>
    <row r="4934" customFormat="1" spans="1:13">
      <c r="A4934" s="11">
        <v>4314704</v>
      </c>
      <c r="B4934" s="12" t="s">
        <v>2088</v>
      </c>
      <c r="C4934" s="12" t="s">
        <v>4427</v>
      </c>
      <c r="D4934" s="13">
        <v>1085459.82999992</v>
      </c>
      <c r="E4934" s="16">
        <v>774867.629999963</v>
      </c>
      <c r="F4934" s="16">
        <v>90053.8999999906</v>
      </c>
      <c r="G4934" s="16">
        <v>220538.299999968</v>
      </c>
      <c r="H4934" s="16">
        <v>361608.380000014</v>
      </c>
      <c r="I4934" s="16">
        <v>43461.96</v>
      </c>
      <c r="J4934" s="16">
        <v>3763.99000000022</v>
      </c>
      <c r="K4934" s="16">
        <v>1494294.15999993</v>
      </c>
      <c r="L4934" s="16">
        <v>54104.9799999893</v>
      </c>
      <c r="M4934" s="16">
        <v>1548399.13999992</v>
      </c>
    </row>
    <row r="4935" customFormat="1" spans="1:13">
      <c r="A4935" s="11">
        <v>4314753</v>
      </c>
      <c r="B4935" s="12" t="s">
        <v>4732</v>
      </c>
      <c r="C4935" s="12" t="s">
        <v>4427</v>
      </c>
      <c r="D4935" s="13">
        <v>263045.900000002</v>
      </c>
      <c r="E4935" s="16">
        <v>203778.010000017</v>
      </c>
      <c r="F4935" s="16">
        <v>5701.44999999925</v>
      </c>
      <c r="G4935" s="16">
        <v>53566.4399999855</v>
      </c>
      <c r="H4935" s="16">
        <v>72220.6900000162</v>
      </c>
      <c r="I4935" s="16">
        <v>14333.299999997</v>
      </c>
      <c r="J4935" s="16">
        <v>747.320000000298</v>
      </c>
      <c r="K4935" s="16">
        <v>350347.210000015</v>
      </c>
      <c r="L4935" s="16">
        <v>3815</v>
      </c>
      <c r="M4935" s="16">
        <v>354162.210000015</v>
      </c>
    </row>
    <row r="4936" customFormat="1" spans="1:13">
      <c r="A4936" s="11">
        <v>4314779</v>
      </c>
      <c r="B4936" s="12" t="s">
        <v>4733</v>
      </c>
      <c r="C4936" s="12" t="s">
        <v>4427</v>
      </c>
      <c r="D4936" s="13">
        <v>173627.569999943</v>
      </c>
      <c r="E4936" s="16">
        <v>137610.619999942</v>
      </c>
      <c r="F4936" s="16">
        <v>22187.9199999943</v>
      </c>
      <c r="G4936" s="16">
        <v>13829.0300000068</v>
      </c>
      <c r="H4936" s="16">
        <v>47029.0400000066</v>
      </c>
      <c r="I4936" s="16">
        <v>33334.4199999999</v>
      </c>
      <c r="J4936" s="16">
        <v>2779.11000000034</v>
      </c>
      <c r="K4936" s="16">
        <v>256770.13999995</v>
      </c>
      <c r="L4936" s="16">
        <v>10355</v>
      </c>
      <c r="M4936" s="16">
        <v>267125.13999995</v>
      </c>
    </row>
    <row r="4937" customFormat="1" spans="1:13">
      <c r="A4937" s="11">
        <v>4314787</v>
      </c>
      <c r="B4937" s="12" t="s">
        <v>4734</v>
      </c>
      <c r="C4937" s="12" t="s">
        <v>4427</v>
      </c>
      <c r="D4937" s="13">
        <v>68709.1899999995</v>
      </c>
      <c r="E4937" s="16">
        <v>55840.2199999988</v>
      </c>
      <c r="F4937" s="16">
        <v>6201.29000000097</v>
      </c>
      <c r="G4937" s="16">
        <v>6667.6799999997</v>
      </c>
      <c r="H4937" s="16">
        <v>15064.0400000028</v>
      </c>
      <c r="I4937" s="16">
        <v>13731.3899999987</v>
      </c>
      <c r="J4937" s="16">
        <v>454.160000000149</v>
      </c>
      <c r="K4937" s="16">
        <v>97958.7800000012</v>
      </c>
      <c r="L4937" s="16">
        <v>1635</v>
      </c>
      <c r="M4937" s="16">
        <v>99593.7800000011</v>
      </c>
    </row>
    <row r="4938" customFormat="1" spans="1:13">
      <c r="A4938" s="11">
        <v>4314803</v>
      </c>
      <c r="B4938" s="12" t="s">
        <v>4735</v>
      </c>
      <c r="C4938" s="12" t="s">
        <v>4427</v>
      </c>
      <c r="D4938" s="13">
        <v>2348781.00999993</v>
      </c>
      <c r="E4938" s="16">
        <v>511786.740000073</v>
      </c>
      <c r="F4938" s="16">
        <v>366761.109999953</v>
      </c>
      <c r="G4938" s="16">
        <v>1470233.15999991</v>
      </c>
      <c r="H4938" s="16">
        <v>954752.360000163</v>
      </c>
      <c r="I4938" s="16">
        <v>311941.630000159</v>
      </c>
      <c r="J4938" s="16">
        <v>8031.17000000179</v>
      </c>
      <c r="K4938" s="16">
        <v>3623506.17000026</v>
      </c>
      <c r="L4938" s="16">
        <v>197900.399999976</v>
      </c>
      <c r="M4938" s="16">
        <v>3821406.57000023</v>
      </c>
    </row>
    <row r="4939" customFormat="1" spans="1:13">
      <c r="A4939" s="11">
        <v>4314902</v>
      </c>
      <c r="B4939" s="12" t="s">
        <v>4736</v>
      </c>
      <c r="C4939" s="12" t="s">
        <v>4427</v>
      </c>
      <c r="D4939" s="13">
        <v>217242856.670015</v>
      </c>
      <c r="E4939" s="16">
        <v>42367316.0700133</v>
      </c>
      <c r="F4939" s="16">
        <v>36194552.4500033</v>
      </c>
      <c r="G4939" s="16">
        <v>138680988.149998</v>
      </c>
      <c r="H4939" s="16">
        <v>65363784.7399799</v>
      </c>
      <c r="I4939" s="16">
        <v>23913482.4899915</v>
      </c>
      <c r="J4939" s="16">
        <v>331144.819999904</v>
      </c>
      <c r="K4939" s="16">
        <v>306851268.719986</v>
      </c>
      <c r="L4939" s="16">
        <v>13344536.5499972</v>
      </c>
      <c r="M4939" s="16">
        <v>320195805.269983</v>
      </c>
    </row>
    <row r="4940" customFormat="1" spans="1:13">
      <c r="A4940" s="11">
        <v>4315008</v>
      </c>
      <c r="B4940" s="12" t="s">
        <v>4737</v>
      </c>
      <c r="C4940" s="12" t="s">
        <v>4427</v>
      </c>
      <c r="D4940" s="13">
        <v>962151.60000014</v>
      </c>
      <c r="E4940" s="16">
        <v>730979.460000085</v>
      </c>
      <c r="F4940" s="16">
        <v>74925.9800000116</v>
      </c>
      <c r="G4940" s="16">
        <v>156246.160000043</v>
      </c>
      <c r="H4940" s="16">
        <v>278037.549999975</v>
      </c>
      <c r="I4940" s="16">
        <v>67850.4200000032</v>
      </c>
      <c r="J4940" s="16">
        <v>3245.79999999888</v>
      </c>
      <c r="K4940" s="16">
        <v>1311285.37000012</v>
      </c>
      <c r="L4940" s="16">
        <v>41011.25</v>
      </c>
      <c r="M4940" s="16">
        <v>1352296.62000012</v>
      </c>
    </row>
    <row r="4941" customFormat="1" spans="1:13">
      <c r="A4941" s="11">
        <v>4315057</v>
      </c>
      <c r="B4941" s="12" t="s">
        <v>4738</v>
      </c>
      <c r="C4941" s="12" t="s">
        <v>4427</v>
      </c>
      <c r="D4941" s="13">
        <v>165672.510000002</v>
      </c>
      <c r="E4941" s="16">
        <v>135085.440000009</v>
      </c>
      <c r="F4941" s="16">
        <v>10017.6699999981</v>
      </c>
      <c r="G4941" s="16">
        <v>20569.3999999947</v>
      </c>
      <c r="H4941" s="16">
        <v>43602.3000000045</v>
      </c>
      <c r="I4941" s="16">
        <v>14284.5999999978</v>
      </c>
      <c r="J4941" s="16">
        <v>1467.37999999989</v>
      </c>
      <c r="K4941" s="16">
        <v>225026.790000004</v>
      </c>
      <c r="L4941" s="16">
        <v>18530</v>
      </c>
      <c r="M4941" s="16">
        <v>243556.790000004</v>
      </c>
    </row>
    <row r="4942" customFormat="1" spans="1:13">
      <c r="A4942" s="11">
        <v>4315073</v>
      </c>
      <c r="B4942" s="12" t="s">
        <v>4739</v>
      </c>
      <c r="C4942" s="12" t="s">
        <v>4427</v>
      </c>
      <c r="D4942" s="13">
        <v>18760.1799999997</v>
      </c>
      <c r="E4942" s="16">
        <v>16580.1799999997</v>
      </c>
      <c r="F4942" s="16">
        <v>1635</v>
      </c>
      <c r="G4942" s="16">
        <v>545</v>
      </c>
      <c r="H4942" s="16">
        <v>5487.39000000246</v>
      </c>
      <c r="I4942" s="16">
        <v>14059.9499999955</v>
      </c>
      <c r="J4942" s="16">
        <v>1090</v>
      </c>
      <c r="K4942" s="16">
        <v>39397.5199999977</v>
      </c>
      <c r="L4942" s="16">
        <v>3815</v>
      </c>
      <c r="M4942" s="16">
        <v>43212.5199999977</v>
      </c>
    </row>
    <row r="4943" customFormat="1" spans="1:13">
      <c r="A4943" s="11">
        <v>4315107</v>
      </c>
      <c r="B4943" s="12" t="s">
        <v>4740</v>
      </c>
      <c r="C4943" s="12" t="s">
        <v>4427</v>
      </c>
      <c r="D4943" s="13">
        <v>1059220.00999962</v>
      </c>
      <c r="E4943" s="16">
        <v>782754.219999626</v>
      </c>
      <c r="F4943" s="16">
        <v>100675.62999999</v>
      </c>
      <c r="G4943" s="16">
        <v>175790.160000008</v>
      </c>
      <c r="H4943" s="16">
        <v>321650.819999888</v>
      </c>
      <c r="I4943" s="16">
        <v>106378.069999983</v>
      </c>
      <c r="J4943" s="16">
        <v>5530.40000000224</v>
      </c>
      <c r="K4943" s="16">
        <v>1492779.2999995</v>
      </c>
      <c r="L4943" s="16">
        <v>174236.5</v>
      </c>
      <c r="M4943" s="16">
        <v>1667015.7999995</v>
      </c>
    </row>
    <row r="4944" customFormat="1" spans="1:13">
      <c r="A4944" s="11">
        <v>4315131</v>
      </c>
      <c r="B4944" s="12" t="s">
        <v>4741</v>
      </c>
      <c r="C4944" s="12" t="s">
        <v>4427</v>
      </c>
      <c r="D4944" s="13">
        <v>277186.27000002</v>
      </c>
      <c r="E4944" s="16">
        <v>200357.690000031</v>
      </c>
      <c r="F4944" s="16">
        <v>11147.959999999</v>
      </c>
      <c r="G4944" s="16">
        <v>65680.6199999899</v>
      </c>
      <c r="H4944" s="16">
        <v>70928.6500000172</v>
      </c>
      <c r="I4944" s="16">
        <v>16169.5500000007</v>
      </c>
      <c r="J4944" s="16">
        <v>0</v>
      </c>
      <c r="K4944" s="16">
        <v>364284.470000038</v>
      </c>
      <c r="L4944" s="16">
        <v>10355</v>
      </c>
      <c r="M4944" s="16">
        <v>374639.470000038</v>
      </c>
    </row>
    <row r="4945" customFormat="1" spans="1:13">
      <c r="A4945" s="11">
        <v>4315149</v>
      </c>
      <c r="B4945" s="12" t="s">
        <v>4742</v>
      </c>
      <c r="C4945" s="12" t="s">
        <v>4427</v>
      </c>
      <c r="D4945" s="13">
        <v>183853.000000002</v>
      </c>
      <c r="E4945" s="16">
        <v>80438.8799999952</v>
      </c>
      <c r="F4945" s="16">
        <v>10598.2599999998</v>
      </c>
      <c r="G4945" s="16">
        <v>92815.8600000068</v>
      </c>
      <c r="H4945" s="16">
        <v>48161.7900000177</v>
      </c>
      <c r="I4945" s="16">
        <v>9965.62999999523</v>
      </c>
      <c r="J4945" s="16">
        <v>0</v>
      </c>
      <c r="K4945" s="16">
        <v>241980.420000015</v>
      </c>
      <c r="L4945" s="16">
        <v>3270</v>
      </c>
      <c r="M4945" s="16">
        <v>245250.420000015</v>
      </c>
    </row>
    <row r="4946" customFormat="1" spans="1:13">
      <c r="A4946" s="11">
        <v>4315156</v>
      </c>
      <c r="B4946" s="12" t="s">
        <v>4743</v>
      </c>
      <c r="C4946" s="12" t="s">
        <v>4427</v>
      </c>
      <c r="D4946" s="13">
        <v>698782.630000211</v>
      </c>
      <c r="E4946" s="16">
        <v>531940.240000179</v>
      </c>
      <c r="F4946" s="16">
        <v>32572.0800000038</v>
      </c>
      <c r="G4946" s="16">
        <v>134270.310000029</v>
      </c>
      <c r="H4946" s="16">
        <v>225500.149999995</v>
      </c>
      <c r="I4946" s="16">
        <v>32635.5199999912</v>
      </c>
      <c r="J4946" s="16">
        <v>5880.33999999985</v>
      </c>
      <c r="K4946" s="16">
        <v>962798.640000198</v>
      </c>
      <c r="L4946" s="16">
        <v>29975</v>
      </c>
      <c r="M4946" s="16">
        <v>992773.640000198</v>
      </c>
    </row>
    <row r="4947" customFormat="1" spans="1:13">
      <c r="A4947" s="11">
        <v>4315172</v>
      </c>
      <c r="B4947" s="12" t="s">
        <v>4744</v>
      </c>
      <c r="C4947" s="12" t="s">
        <v>4427</v>
      </c>
      <c r="D4947" s="13">
        <v>136496.600000008</v>
      </c>
      <c r="E4947" s="16">
        <v>93563.3199999984</v>
      </c>
      <c r="F4947" s="16">
        <v>23677.8900000015</v>
      </c>
      <c r="G4947" s="16">
        <v>19255.390000008</v>
      </c>
      <c r="H4947" s="16">
        <v>20279.9499999955</v>
      </c>
      <c r="I4947" s="16">
        <v>21388.4300000016</v>
      </c>
      <c r="J4947" s="16">
        <v>308.319999999832</v>
      </c>
      <c r="K4947" s="16">
        <v>178473.300000005</v>
      </c>
      <c r="L4947" s="16">
        <v>2725</v>
      </c>
      <c r="M4947" s="16">
        <v>181198.300000005</v>
      </c>
    </row>
    <row r="4948" customFormat="1" spans="1:13">
      <c r="A4948" s="11">
        <v>4315206</v>
      </c>
      <c r="B4948" s="12" t="s">
        <v>4745</v>
      </c>
      <c r="C4948" s="12" t="s">
        <v>4427</v>
      </c>
      <c r="D4948" s="13">
        <v>574345.659999967</v>
      </c>
      <c r="E4948" s="16">
        <v>454128.439999966</v>
      </c>
      <c r="F4948" s="16">
        <v>33903.8600000013</v>
      </c>
      <c r="G4948" s="16">
        <v>86313.3599999994</v>
      </c>
      <c r="H4948" s="16">
        <v>161574.390000045</v>
      </c>
      <c r="I4948" s="16">
        <v>25852.0799999926</v>
      </c>
      <c r="J4948" s="16">
        <v>0</v>
      </c>
      <c r="K4948" s="16">
        <v>761772.130000005</v>
      </c>
      <c r="L4948" s="16">
        <v>19620</v>
      </c>
      <c r="M4948" s="16">
        <v>781392.130000005</v>
      </c>
    </row>
    <row r="4949" customFormat="1" spans="1:13">
      <c r="A4949" s="11">
        <v>4315305</v>
      </c>
      <c r="B4949" s="12" t="s">
        <v>4746</v>
      </c>
      <c r="C4949" s="12" t="s">
        <v>4427</v>
      </c>
      <c r="D4949" s="13">
        <v>1449358.52000028</v>
      </c>
      <c r="E4949" s="16">
        <v>750987.92000014</v>
      </c>
      <c r="F4949" s="16">
        <v>270267.57999995</v>
      </c>
      <c r="G4949" s="16">
        <v>428103.020000194</v>
      </c>
      <c r="H4949" s="16">
        <v>622556.410000102</v>
      </c>
      <c r="I4949" s="16">
        <v>215220.099999985</v>
      </c>
      <c r="J4949" s="16">
        <v>723.400000000373</v>
      </c>
      <c r="K4949" s="16">
        <v>2287858.43000037</v>
      </c>
      <c r="L4949" s="16">
        <v>900503.949999876</v>
      </c>
      <c r="M4949" s="16">
        <v>3188362.38000025</v>
      </c>
    </row>
    <row r="4950" customFormat="1" spans="1:13">
      <c r="A4950" s="11">
        <v>4315313</v>
      </c>
      <c r="B4950" s="12" t="s">
        <v>4747</v>
      </c>
      <c r="C4950" s="12" t="s">
        <v>4427</v>
      </c>
      <c r="D4950" s="13">
        <v>77426.4900000039</v>
      </c>
      <c r="E4950" s="16">
        <v>54650.6400000043</v>
      </c>
      <c r="F4950" s="16">
        <v>8299.61999999918</v>
      </c>
      <c r="G4950" s="16">
        <v>14476.2300000004</v>
      </c>
      <c r="H4950" s="16">
        <v>26524.2799999937</v>
      </c>
      <c r="I4950" s="16">
        <v>16389.4799999965</v>
      </c>
      <c r="J4950" s="16">
        <v>0</v>
      </c>
      <c r="K4950" s="16">
        <v>120340.249999994</v>
      </c>
      <c r="L4950" s="16">
        <v>14715</v>
      </c>
      <c r="M4950" s="16">
        <v>135055.249999994</v>
      </c>
    </row>
    <row r="4951" customFormat="1" spans="1:13">
      <c r="A4951" s="11">
        <v>4315321</v>
      </c>
      <c r="B4951" s="12" t="s">
        <v>4748</v>
      </c>
      <c r="C4951" s="12" t="s">
        <v>4427</v>
      </c>
      <c r="D4951" s="13">
        <v>37165.1200000178</v>
      </c>
      <c r="E4951" s="16">
        <v>32499.5900000185</v>
      </c>
      <c r="F4951" s="16">
        <v>2725</v>
      </c>
      <c r="G4951" s="16">
        <v>1940.52999999933</v>
      </c>
      <c r="H4951" s="16">
        <v>7332.1400000006</v>
      </c>
      <c r="I4951" s="16">
        <v>3723.8200000003</v>
      </c>
      <c r="J4951" s="16">
        <v>0</v>
      </c>
      <c r="K4951" s="16">
        <v>48221.0800000187</v>
      </c>
      <c r="L4951" s="16">
        <v>1090</v>
      </c>
      <c r="M4951" s="16">
        <v>49311.0800000187</v>
      </c>
    </row>
    <row r="4952" customFormat="1" spans="1:13">
      <c r="A4952" s="11">
        <v>4315354</v>
      </c>
      <c r="B4952" s="12" t="s">
        <v>4749</v>
      </c>
      <c r="C4952" s="12" t="s">
        <v>4427</v>
      </c>
      <c r="D4952" s="13">
        <v>397366.619999949</v>
      </c>
      <c r="E4952" s="16">
        <v>317209.14999998</v>
      </c>
      <c r="F4952" s="16">
        <v>12875.1199999973</v>
      </c>
      <c r="G4952" s="16">
        <v>67282.3499999717</v>
      </c>
      <c r="H4952" s="16">
        <v>103928.240000029</v>
      </c>
      <c r="I4952" s="16">
        <v>8969.41000000109</v>
      </c>
      <c r="J4952" s="16">
        <v>2094</v>
      </c>
      <c r="K4952" s="16">
        <v>512358.269999979</v>
      </c>
      <c r="L4952" s="16">
        <v>7630</v>
      </c>
      <c r="M4952" s="16">
        <v>519988.269999979</v>
      </c>
    </row>
    <row r="4953" customFormat="1" spans="1:13">
      <c r="A4953" s="11">
        <v>4315404</v>
      </c>
      <c r="B4953" s="12" t="s">
        <v>4750</v>
      </c>
      <c r="C4953" s="12" t="s">
        <v>4427</v>
      </c>
      <c r="D4953" s="13">
        <v>522885.849999825</v>
      </c>
      <c r="E4953" s="16">
        <v>420960.219999796</v>
      </c>
      <c r="F4953" s="16">
        <v>35850.8300000056</v>
      </c>
      <c r="G4953" s="16">
        <v>66074.8000000231</v>
      </c>
      <c r="H4953" s="16">
        <v>170837.209999971</v>
      </c>
      <c r="I4953" s="16">
        <v>45522.1300000101</v>
      </c>
      <c r="J4953" s="16">
        <v>5753.57000000216</v>
      </c>
      <c r="K4953" s="16">
        <v>744998.759999808</v>
      </c>
      <c r="L4953" s="16">
        <v>72660.2500000223</v>
      </c>
      <c r="M4953" s="16">
        <v>817659.009999831</v>
      </c>
    </row>
    <row r="4954" customFormat="1" spans="1:13">
      <c r="A4954" s="11">
        <v>4315453</v>
      </c>
      <c r="B4954" s="12" t="s">
        <v>4751</v>
      </c>
      <c r="C4954" s="12" t="s">
        <v>4427</v>
      </c>
      <c r="D4954" s="13">
        <v>393054.830000105</v>
      </c>
      <c r="E4954" s="16">
        <v>288445.350000069</v>
      </c>
      <c r="F4954" s="16">
        <v>10529.25</v>
      </c>
      <c r="G4954" s="16">
        <v>94080.2300000358</v>
      </c>
      <c r="H4954" s="16">
        <v>82117.5199999828</v>
      </c>
      <c r="I4954" s="16">
        <v>17969.8300000057</v>
      </c>
      <c r="J4954" s="16">
        <v>0</v>
      </c>
      <c r="K4954" s="16">
        <v>493142.180000093</v>
      </c>
      <c r="L4954" s="16">
        <v>6540</v>
      </c>
      <c r="M4954" s="16">
        <v>499682.180000093</v>
      </c>
    </row>
    <row r="4955" customFormat="1" spans="1:13">
      <c r="A4955" s="11">
        <v>4315503</v>
      </c>
      <c r="B4955" s="12" t="s">
        <v>4752</v>
      </c>
      <c r="C4955" s="12" t="s">
        <v>4427</v>
      </c>
      <c r="D4955" s="13">
        <v>1572456.72999997</v>
      </c>
      <c r="E4955" s="16">
        <v>951695.579999822</v>
      </c>
      <c r="F4955" s="16">
        <v>174099.130000027</v>
      </c>
      <c r="G4955" s="16">
        <v>446662.020000126</v>
      </c>
      <c r="H4955" s="16">
        <v>520887.829999819</v>
      </c>
      <c r="I4955" s="16">
        <v>87225.570000004</v>
      </c>
      <c r="J4955" s="16">
        <v>1313.37000000011</v>
      </c>
      <c r="K4955" s="16">
        <v>2181883.4999998</v>
      </c>
      <c r="L4955" s="16">
        <v>140104</v>
      </c>
      <c r="M4955" s="16">
        <v>2321987.4999998</v>
      </c>
    </row>
    <row r="4956" customFormat="1" spans="1:13">
      <c r="A4956" s="11">
        <v>4315552</v>
      </c>
      <c r="B4956" s="12" t="s">
        <v>4753</v>
      </c>
      <c r="C4956" s="12" t="s">
        <v>4427</v>
      </c>
      <c r="D4956" s="13">
        <v>52297.6699999907</v>
      </c>
      <c r="E4956" s="16">
        <v>40604.0399999917</v>
      </c>
      <c r="F4956" s="16">
        <v>9148.45999999996</v>
      </c>
      <c r="G4956" s="16">
        <v>2545.169999999</v>
      </c>
      <c r="H4956" s="16">
        <v>8429.03999999911</v>
      </c>
      <c r="I4956" s="16">
        <v>17595.0100000026</v>
      </c>
      <c r="J4956" s="16">
        <v>0</v>
      </c>
      <c r="K4956" s="16">
        <v>78321.7199999924</v>
      </c>
      <c r="L4956" s="16">
        <v>6540</v>
      </c>
      <c r="M4956" s="16">
        <v>84861.7199999924</v>
      </c>
    </row>
    <row r="4957" customFormat="1" spans="1:13">
      <c r="A4957" s="11">
        <v>4315602</v>
      </c>
      <c r="B4957" s="12" t="s">
        <v>4754</v>
      </c>
      <c r="C4957" s="12" t="s">
        <v>4427</v>
      </c>
      <c r="D4957" s="13">
        <v>21903626.480005</v>
      </c>
      <c r="E4957" s="16">
        <v>4077537.24000144</v>
      </c>
      <c r="F4957" s="16">
        <v>5479443.23000026</v>
      </c>
      <c r="G4957" s="16">
        <v>12346646.0100033</v>
      </c>
      <c r="H4957" s="16">
        <v>9124518.02000236</v>
      </c>
      <c r="I4957" s="16">
        <v>2156900.8000006</v>
      </c>
      <c r="J4957" s="16">
        <v>25202.6700000148</v>
      </c>
      <c r="K4957" s="16">
        <v>33210247.970008</v>
      </c>
      <c r="L4957" s="16">
        <v>1967105.66999957</v>
      </c>
      <c r="M4957" s="16">
        <v>35177353.6400075</v>
      </c>
    </row>
    <row r="4958" customFormat="1" spans="1:13">
      <c r="A4958" s="11">
        <v>4315701</v>
      </c>
      <c r="B4958" s="12" t="s">
        <v>4755</v>
      </c>
      <c r="C4958" s="12" t="s">
        <v>4427</v>
      </c>
      <c r="D4958" s="13">
        <v>3516881.78999931</v>
      </c>
      <c r="E4958" s="16">
        <v>1556745.80999956</v>
      </c>
      <c r="F4958" s="16">
        <v>505849.519999919</v>
      </c>
      <c r="G4958" s="16">
        <v>1454286.45999983</v>
      </c>
      <c r="H4958" s="16">
        <v>1470536.25000038</v>
      </c>
      <c r="I4958" s="16">
        <v>276902.600000018</v>
      </c>
      <c r="J4958" s="16">
        <v>5560.16999999993</v>
      </c>
      <c r="K4958" s="16">
        <v>5269880.8099997</v>
      </c>
      <c r="L4958" s="16">
        <v>350200.32000005</v>
      </c>
      <c r="M4958" s="16">
        <v>5620081.12999975</v>
      </c>
    </row>
    <row r="4959" customFormat="1" spans="1:13">
      <c r="A4959" s="11">
        <v>4315750</v>
      </c>
      <c r="B4959" s="12" t="s">
        <v>4756</v>
      </c>
      <c r="C4959" s="12" t="s">
        <v>4427</v>
      </c>
      <c r="D4959" s="13">
        <v>299825.279999918</v>
      </c>
      <c r="E4959" s="16">
        <v>129539.420000002</v>
      </c>
      <c r="F4959" s="16">
        <v>19847.3199999966</v>
      </c>
      <c r="G4959" s="16">
        <v>150438.539999919</v>
      </c>
      <c r="H4959" s="16">
        <v>60098.4499999993</v>
      </c>
      <c r="I4959" s="16">
        <v>23730.5999999947</v>
      </c>
      <c r="J4959" s="16">
        <v>0</v>
      </c>
      <c r="K4959" s="16">
        <v>383654.329999912</v>
      </c>
      <c r="L4959" s="16">
        <v>14170</v>
      </c>
      <c r="M4959" s="16">
        <v>397824.329999912</v>
      </c>
    </row>
    <row r="4960" customFormat="1" spans="1:13">
      <c r="A4960" s="11">
        <v>4315800</v>
      </c>
      <c r="B4960" s="12" t="s">
        <v>4757</v>
      </c>
      <c r="C4960" s="12" t="s">
        <v>4427</v>
      </c>
      <c r="D4960" s="13">
        <v>1495256.1699999</v>
      </c>
      <c r="E4960" s="16">
        <v>690049.480000086</v>
      </c>
      <c r="F4960" s="16">
        <v>105954.160000012</v>
      </c>
      <c r="G4960" s="16">
        <v>699252.529999802</v>
      </c>
      <c r="H4960" s="16">
        <v>462170.519999931</v>
      </c>
      <c r="I4960" s="16">
        <v>194218.739999976</v>
      </c>
      <c r="J4960" s="16">
        <v>3728.46999999881</v>
      </c>
      <c r="K4960" s="16">
        <v>2155373.89999981</v>
      </c>
      <c r="L4960" s="16">
        <v>45235</v>
      </c>
      <c r="M4960" s="16">
        <v>2200608.89999981</v>
      </c>
    </row>
    <row r="4961" customFormat="1" spans="1:13">
      <c r="A4961" s="11">
        <v>4315909</v>
      </c>
      <c r="B4961" s="12" t="s">
        <v>4758</v>
      </c>
      <c r="C4961" s="12" t="s">
        <v>4427</v>
      </c>
      <c r="D4961" s="13">
        <v>805496.190000301</v>
      </c>
      <c r="E4961" s="16">
        <v>559515.000000268</v>
      </c>
      <c r="F4961" s="16">
        <v>66918.75</v>
      </c>
      <c r="G4961" s="16">
        <v>179062.440000033</v>
      </c>
      <c r="H4961" s="16">
        <v>242359.720000061</v>
      </c>
      <c r="I4961" s="16">
        <v>35843.8200000048</v>
      </c>
      <c r="J4961" s="16">
        <v>1550.54000000004</v>
      </c>
      <c r="K4961" s="16">
        <v>1085250.27000037</v>
      </c>
      <c r="L4961" s="16">
        <v>37463.7100000009</v>
      </c>
      <c r="M4961" s="16">
        <v>1122713.98000037</v>
      </c>
    </row>
    <row r="4962" customFormat="1" spans="1:13">
      <c r="A4962" s="11">
        <v>4315958</v>
      </c>
      <c r="B4962" s="12" t="s">
        <v>4759</v>
      </c>
      <c r="C4962" s="12" t="s">
        <v>4427</v>
      </c>
      <c r="D4962" s="13">
        <v>40259.9200000032</v>
      </c>
      <c r="E4962" s="16">
        <v>34205.5600000038</v>
      </c>
      <c r="F4962" s="16">
        <v>3243.25</v>
      </c>
      <c r="G4962" s="16">
        <v>2811.1099999994</v>
      </c>
      <c r="H4962" s="16">
        <v>5351.22000000067</v>
      </c>
      <c r="I4962" s="16">
        <v>6109.23000000045</v>
      </c>
      <c r="J4962" s="16">
        <v>1053.48000000045</v>
      </c>
      <c r="K4962" s="16">
        <v>52773.8500000048</v>
      </c>
      <c r="L4962" s="16">
        <v>4360</v>
      </c>
      <c r="M4962" s="16">
        <v>57133.8500000048</v>
      </c>
    </row>
    <row r="4963" customFormat="1" spans="1:13">
      <c r="A4963" s="11">
        <v>4316006</v>
      </c>
      <c r="B4963" s="12" t="s">
        <v>4760</v>
      </c>
      <c r="C4963" s="12" t="s">
        <v>4427</v>
      </c>
      <c r="D4963" s="13">
        <v>2324184.93000006</v>
      </c>
      <c r="E4963" s="16">
        <v>930947.470000198</v>
      </c>
      <c r="F4963" s="16">
        <v>210983.61000001</v>
      </c>
      <c r="G4963" s="16">
        <v>1182253.84999985</v>
      </c>
      <c r="H4963" s="16">
        <v>665984.730000056</v>
      </c>
      <c r="I4963" s="16">
        <v>139357.479999993</v>
      </c>
      <c r="J4963" s="16">
        <v>3414.4299999997</v>
      </c>
      <c r="K4963" s="16">
        <v>3132941.57000011</v>
      </c>
      <c r="L4963" s="16">
        <v>93740</v>
      </c>
      <c r="M4963" s="16">
        <v>3226681.57000011</v>
      </c>
    </row>
    <row r="4964" customFormat="1" spans="1:13">
      <c r="A4964" s="11">
        <v>4316105</v>
      </c>
      <c r="B4964" s="12" t="s">
        <v>4761</v>
      </c>
      <c r="C4964" s="12" t="s">
        <v>4427</v>
      </c>
      <c r="D4964" s="13">
        <v>1137761.54000006</v>
      </c>
      <c r="E4964" s="16">
        <v>786131.890000152</v>
      </c>
      <c r="F4964" s="16">
        <v>127960.86000002</v>
      </c>
      <c r="G4964" s="16">
        <v>223668.789999888</v>
      </c>
      <c r="H4964" s="16">
        <v>369432.920000011</v>
      </c>
      <c r="I4964" s="16">
        <v>79231.819999991</v>
      </c>
      <c r="J4964" s="16">
        <v>4904.62000000104</v>
      </c>
      <c r="K4964" s="16">
        <v>1591330.90000006</v>
      </c>
      <c r="L4964" s="16">
        <v>50140</v>
      </c>
      <c r="M4964" s="16">
        <v>1641470.90000006</v>
      </c>
    </row>
    <row r="4965" customFormat="1" spans="1:13">
      <c r="A4965" s="11">
        <v>4316204</v>
      </c>
      <c r="B4965" s="12" t="s">
        <v>4762</v>
      </c>
      <c r="C4965" s="12" t="s">
        <v>4427</v>
      </c>
      <c r="D4965" s="13">
        <v>772404.799999953</v>
      </c>
      <c r="E4965" s="16">
        <v>570556.609999916</v>
      </c>
      <c r="F4965" s="16">
        <v>50283.2600000109</v>
      </c>
      <c r="G4965" s="16">
        <v>151564.930000026</v>
      </c>
      <c r="H4965" s="16">
        <v>182158.259999961</v>
      </c>
      <c r="I4965" s="16">
        <v>39488.2599999988</v>
      </c>
      <c r="J4965" s="16">
        <v>2307.16000000015</v>
      </c>
      <c r="K4965" s="16">
        <v>996358.479999913</v>
      </c>
      <c r="L4965" s="16">
        <v>21800</v>
      </c>
      <c r="M4965" s="16">
        <v>1018158.47999991</v>
      </c>
    </row>
    <row r="4966" customFormat="1" spans="1:13">
      <c r="A4966" s="11">
        <v>4316303</v>
      </c>
      <c r="B4966" s="12" t="s">
        <v>4763</v>
      </c>
      <c r="C4966" s="12" t="s">
        <v>4427</v>
      </c>
      <c r="D4966" s="13">
        <v>785575.169999696</v>
      </c>
      <c r="E4966" s="16">
        <v>600782.719999734</v>
      </c>
      <c r="F4966" s="16">
        <v>74356.0699999891</v>
      </c>
      <c r="G4966" s="16">
        <v>110436.379999973</v>
      </c>
      <c r="H4966" s="16">
        <v>240734.239999922</v>
      </c>
      <c r="I4966" s="16">
        <v>68978.7699999939</v>
      </c>
      <c r="J4966" s="16">
        <v>3273.51000000164</v>
      </c>
      <c r="K4966" s="16">
        <v>1098561.68999961</v>
      </c>
      <c r="L4966" s="16">
        <v>44145</v>
      </c>
      <c r="M4966" s="16">
        <v>1142706.68999961</v>
      </c>
    </row>
    <row r="4967" customFormat="1" spans="1:13">
      <c r="A4967" s="11">
        <v>4316402</v>
      </c>
      <c r="B4967" s="12" t="s">
        <v>4764</v>
      </c>
      <c r="C4967" s="12" t="s">
        <v>4427</v>
      </c>
      <c r="D4967" s="13">
        <v>3271745.42999962</v>
      </c>
      <c r="E4967" s="16">
        <v>1323708.1899999</v>
      </c>
      <c r="F4967" s="16">
        <v>1045784.14000006</v>
      </c>
      <c r="G4967" s="16">
        <v>902253.099999654</v>
      </c>
      <c r="H4967" s="16">
        <v>1351813.97999984</v>
      </c>
      <c r="I4967" s="16">
        <v>550998.590000043</v>
      </c>
      <c r="J4967" s="16">
        <v>11697.4900000016</v>
      </c>
      <c r="K4967" s="16">
        <v>5186255.4899995</v>
      </c>
      <c r="L4967" s="16">
        <v>660361.049999952</v>
      </c>
      <c r="M4967" s="16">
        <v>5846616.53999945</v>
      </c>
    </row>
    <row r="4968" customFormat="1" spans="1:13">
      <c r="A4968" s="11">
        <v>4316428</v>
      </c>
      <c r="B4968" s="12" t="s">
        <v>4765</v>
      </c>
      <c r="C4968" s="12" t="s">
        <v>4427</v>
      </c>
      <c r="D4968" s="13">
        <v>213896.390000023</v>
      </c>
      <c r="E4968" s="16">
        <v>178369.740000027</v>
      </c>
      <c r="F4968" s="16">
        <v>20382.5200000014</v>
      </c>
      <c r="G4968" s="16">
        <v>15144.1299999952</v>
      </c>
      <c r="H4968" s="16">
        <v>48912.5900000096</v>
      </c>
      <c r="I4968" s="16">
        <v>6472</v>
      </c>
      <c r="J4968" s="16">
        <v>781.049999999814</v>
      </c>
      <c r="K4968" s="16">
        <v>270062.030000033</v>
      </c>
      <c r="L4968" s="16">
        <v>29157.5</v>
      </c>
      <c r="M4968" s="16">
        <v>299219.530000033</v>
      </c>
    </row>
    <row r="4969" customFormat="1" spans="1:13">
      <c r="A4969" s="11">
        <v>4316436</v>
      </c>
      <c r="B4969" s="12" t="s">
        <v>4766</v>
      </c>
      <c r="C4969" s="12" t="s">
        <v>4427</v>
      </c>
      <c r="D4969" s="13">
        <v>323731.390000019</v>
      </c>
      <c r="E4969" s="16">
        <v>235805.450000025</v>
      </c>
      <c r="F4969" s="16">
        <v>23220.6999999955</v>
      </c>
      <c r="G4969" s="16">
        <v>64705.2399999984</v>
      </c>
      <c r="H4969" s="16">
        <v>101091.14999996</v>
      </c>
      <c r="I4969" s="16">
        <v>11917.5</v>
      </c>
      <c r="J4969" s="16">
        <v>440</v>
      </c>
      <c r="K4969" s="16">
        <v>437180.03999998</v>
      </c>
      <c r="L4969" s="16">
        <v>18530</v>
      </c>
      <c r="M4969" s="16">
        <v>455710.03999998</v>
      </c>
    </row>
    <row r="4970" customFormat="1" spans="1:13">
      <c r="A4970" s="11">
        <v>4316451</v>
      </c>
      <c r="B4970" s="12" t="s">
        <v>4767</v>
      </c>
      <c r="C4970" s="12" t="s">
        <v>4427</v>
      </c>
      <c r="D4970" s="13">
        <v>910657.060000003</v>
      </c>
      <c r="E4970" s="16">
        <v>416100.130000046</v>
      </c>
      <c r="F4970" s="16">
        <v>105099.880000022</v>
      </c>
      <c r="G4970" s="16">
        <v>389457.049999936</v>
      </c>
      <c r="H4970" s="16">
        <v>391846.489999958</v>
      </c>
      <c r="I4970" s="16">
        <v>74559.0099999895</v>
      </c>
      <c r="J4970" s="16">
        <v>3617.96000000089</v>
      </c>
      <c r="K4970" s="16">
        <v>1380680.51999995</v>
      </c>
      <c r="L4970" s="16">
        <v>125350</v>
      </c>
      <c r="M4970" s="16">
        <v>1506030.51999995</v>
      </c>
    </row>
    <row r="4971" customFormat="1" spans="1:13">
      <c r="A4971" s="11">
        <v>4316477</v>
      </c>
      <c r="B4971" s="12" t="s">
        <v>4768</v>
      </c>
      <c r="C4971" s="12" t="s">
        <v>4427</v>
      </c>
      <c r="D4971" s="13">
        <v>273938.93</v>
      </c>
      <c r="E4971" s="16">
        <v>212681.719999982</v>
      </c>
      <c r="F4971" s="16">
        <v>18264.4300000016</v>
      </c>
      <c r="G4971" s="16">
        <v>42992.7800000161</v>
      </c>
      <c r="H4971" s="16">
        <v>63464.8000000063</v>
      </c>
      <c r="I4971" s="16">
        <v>23527.5899999933</v>
      </c>
      <c r="J4971" s="16">
        <v>1635</v>
      </c>
      <c r="K4971" s="16">
        <v>362566.32</v>
      </c>
      <c r="L4971" s="16">
        <v>4360</v>
      </c>
      <c r="M4971" s="16">
        <v>366926.32</v>
      </c>
    </row>
    <row r="4972" customFormat="1" spans="1:13">
      <c r="A4972" s="11">
        <v>4316501</v>
      </c>
      <c r="B4972" s="12" t="s">
        <v>4769</v>
      </c>
      <c r="C4972" s="12" t="s">
        <v>4427</v>
      </c>
      <c r="D4972" s="13">
        <v>1190706.31999989</v>
      </c>
      <c r="E4972" s="16">
        <v>568563.669999838</v>
      </c>
      <c r="F4972" s="16">
        <v>92992.3499999792</v>
      </c>
      <c r="G4972" s="16">
        <v>529150.300000072</v>
      </c>
      <c r="H4972" s="16">
        <v>302846.989999974</v>
      </c>
      <c r="I4972" s="16">
        <v>69750.2100000149</v>
      </c>
      <c r="J4972" s="16">
        <v>707.639999999665</v>
      </c>
      <c r="K4972" s="16">
        <v>1564011.15999988</v>
      </c>
      <c r="L4972" s="16">
        <v>16350</v>
      </c>
      <c r="M4972" s="16">
        <v>1580361.15999988</v>
      </c>
    </row>
    <row r="4973" customFormat="1" spans="1:13">
      <c r="A4973" s="11">
        <v>4316600</v>
      </c>
      <c r="B4973" s="12" t="s">
        <v>4770</v>
      </c>
      <c r="C4973" s="12" t="s">
        <v>4427</v>
      </c>
      <c r="D4973" s="13">
        <v>2234614.15000006</v>
      </c>
      <c r="E4973" s="16">
        <v>1273619.29000028</v>
      </c>
      <c r="F4973" s="16">
        <v>213650.140000034</v>
      </c>
      <c r="G4973" s="16">
        <v>747344.719999748</v>
      </c>
      <c r="H4973" s="16">
        <v>585520.379999987</v>
      </c>
      <c r="I4973" s="16">
        <v>148615.129999971</v>
      </c>
      <c r="J4973" s="16">
        <v>10213.1300000027</v>
      </c>
      <c r="K4973" s="16">
        <v>2978962.79000002</v>
      </c>
      <c r="L4973" s="16">
        <v>109545</v>
      </c>
      <c r="M4973" s="16">
        <v>3088507.79000002</v>
      </c>
    </row>
    <row r="4974" customFormat="1" spans="1:13">
      <c r="A4974" s="11">
        <v>4316709</v>
      </c>
      <c r="B4974" s="12" t="s">
        <v>4771</v>
      </c>
      <c r="C4974" s="12" t="s">
        <v>4427</v>
      </c>
      <c r="D4974" s="13">
        <v>655523.149999943</v>
      </c>
      <c r="E4974" s="16">
        <v>290325.809999997</v>
      </c>
      <c r="F4974" s="16">
        <v>61698.270000008</v>
      </c>
      <c r="G4974" s="16">
        <v>303499.069999937</v>
      </c>
      <c r="H4974" s="16">
        <v>253969.390000018</v>
      </c>
      <c r="I4974" s="16">
        <v>17773.8099999987</v>
      </c>
      <c r="J4974" s="16">
        <v>1158.16000000015</v>
      </c>
      <c r="K4974" s="16">
        <v>928424.509999959</v>
      </c>
      <c r="L4974" s="16">
        <v>84703.900000006</v>
      </c>
      <c r="M4974" s="16">
        <v>1013128.40999997</v>
      </c>
    </row>
    <row r="4975" customFormat="1" spans="1:13">
      <c r="A4975" s="11">
        <v>4316733</v>
      </c>
      <c r="B4975" s="12" t="s">
        <v>4772</v>
      </c>
      <c r="C4975" s="12" t="s">
        <v>4427</v>
      </c>
      <c r="D4975" s="13">
        <v>106824.560000015</v>
      </c>
      <c r="E4975" s="16">
        <v>97083.9900000142</v>
      </c>
      <c r="F4975" s="16">
        <v>7303.09999999963</v>
      </c>
      <c r="G4975" s="16">
        <v>2437.47000000067</v>
      </c>
      <c r="H4975" s="16">
        <v>15666.5900000026</v>
      </c>
      <c r="I4975" s="16">
        <v>17690.6800000016</v>
      </c>
      <c r="J4975" s="16">
        <v>545</v>
      </c>
      <c r="K4975" s="16">
        <v>140726.830000019</v>
      </c>
      <c r="L4975" s="16">
        <v>1090</v>
      </c>
      <c r="M4975" s="16">
        <v>141816.830000019</v>
      </c>
    </row>
    <row r="4976" customFormat="1" spans="1:13">
      <c r="A4976" s="11">
        <v>4316758</v>
      </c>
      <c r="B4976" s="12" t="s">
        <v>4773</v>
      </c>
      <c r="C4976" s="12" t="s">
        <v>4427</v>
      </c>
      <c r="D4976" s="13">
        <v>868049.910000232</v>
      </c>
      <c r="E4976" s="16">
        <v>460540.790000252</v>
      </c>
      <c r="F4976" s="16">
        <v>29550.9300000072</v>
      </c>
      <c r="G4976" s="16">
        <v>377958.189999972</v>
      </c>
      <c r="H4976" s="16">
        <v>213932.089999944</v>
      </c>
      <c r="I4976" s="16">
        <v>44107.8200000078</v>
      </c>
      <c r="J4976" s="16">
        <v>3177.66999999993</v>
      </c>
      <c r="K4976" s="16">
        <v>1129267.49000018</v>
      </c>
      <c r="L4976" s="16">
        <v>8720</v>
      </c>
      <c r="M4976" s="16">
        <v>1137987.49000018</v>
      </c>
    </row>
    <row r="4977" customFormat="1" spans="1:13">
      <c r="A4977" s="11">
        <v>4316808</v>
      </c>
      <c r="B4977" s="12" t="s">
        <v>4774</v>
      </c>
      <c r="C4977" s="12" t="s">
        <v>4427</v>
      </c>
      <c r="D4977" s="13">
        <v>18256202.2499978</v>
      </c>
      <c r="E4977" s="16">
        <v>4469435.87000013</v>
      </c>
      <c r="F4977" s="16">
        <v>2745190.18000119</v>
      </c>
      <c r="G4977" s="16">
        <v>11041576.1999965</v>
      </c>
      <c r="H4977" s="16">
        <v>4984672.57000141</v>
      </c>
      <c r="I4977" s="16">
        <v>1322264.58000007</v>
      </c>
      <c r="J4977" s="16">
        <v>45399.9700000212</v>
      </c>
      <c r="K4977" s="16">
        <v>24608539.3699993</v>
      </c>
      <c r="L4977" s="16">
        <v>472169.449999999</v>
      </c>
      <c r="M4977" s="16">
        <v>25080708.8199993</v>
      </c>
    </row>
    <row r="4978" customFormat="1" spans="1:13">
      <c r="A4978" s="11">
        <v>4316907</v>
      </c>
      <c r="B4978" s="12" t="s">
        <v>1189</v>
      </c>
      <c r="C4978" s="12" t="s">
        <v>4427</v>
      </c>
      <c r="D4978" s="13">
        <v>22030215.7299983</v>
      </c>
      <c r="E4978" s="16">
        <v>6213859.58000048</v>
      </c>
      <c r="F4978" s="16">
        <v>3579123.87000061</v>
      </c>
      <c r="G4978" s="16">
        <v>12237232.2799972</v>
      </c>
      <c r="H4978" s="16">
        <v>8218907.29999848</v>
      </c>
      <c r="I4978" s="16">
        <v>2380861.86999996</v>
      </c>
      <c r="J4978" s="16">
        <v>44168.0200000294</v>
      </c>
      <c r="K4978" s="16">
        <v>32674152.9199967</v>
      </c>
      <c r="L4978" s="16">
        <v>2113855.63000027</v>
      </c>
      <c r="M4978" s="16">
        <v>34788008.549997</v>
      </c>
    </row>
    <row r="4979" customFormat="1" spans="1:13">
      <c r="A4979" s="11">
        <v>4316956</v>
      </c>
      <c r="B4979" s="12" t="s">
        <v>4775</v>
      </c>
      <c r="C4979" s="12" t="s">
        <v>4427</v>
      </c>
      <c r="D4979" s="13">
        <v>567729.999999885</v>
      </c>
      <c r="E4979" s="16">
        <v>285797.139999934</v>
      </c>
      <c r="F4979" s="16">
        <v>45613.9699999839</v>
      </c>
      <c r="G4979" s="16">
        <v>236318.889999967</v>
      </c>
      <c r="H4979" s="16">
        <v>159437.119999964</v>
      </c>
      <c r="I4979" s="16">
        <v>37677.2100000121</v>
      </c>
      <c r="J4979" s="16">
        <v>0</v>
      </c>
      <c r="K4979" s="16">
        <v>764844.329999861</v>
      </c>
      <c r="L4979" s="16">
        <v>7630</v>
      </c>
      <c r="M4979" s="16">
        <v>772474.329999861</v>
      </c>
    </row>
    <row r="4980" customFormat="1" spans="1:13">
      <c r="A4980" s="11">
        <v>4316972</v>
      </c>
      <c r="B4980" s="12" t="s">
        <v>4776</v>
      </c>
      <c r="C4980" s="12" t="s">
        <v>4427</v>
      </c>
      <c r="D4980" s="13">
        <v>0</v>
      </c>
      <c r="E4980" s="16">
        <v>0</v>
      </c>
      <c r="F4980" s="16">
        <v>0</v>
      </c>
      <c r="G4980" s="16">
        <v>0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</row>
    <row r="4981" customFormat="1" spans="1:13">
      <c r="A4981" s="11">
        <v>4317004</v>
      </c>
      <c r="B4981" s="12" t="s">
        <v>4777</v>
      </c>
      <c r="C4981" s="12" t="s">
        <v>4427</v>
      </c>
      <c r="D4981" s="13">
        <v>881839.930000184</v>
      </c>
      <c r="E4981" s="16">
        <v>665138.640000098</v>
      </c>
      <c r="F4981" s="16">
        <v>77426.6400000211</v>
      </c>
      <c r="G4981" s="16">
        <v>139274.650000066</v>
      </c>
      <c r="H4981" s="16">
        <v>314977.72000001</v>
      </c>
      <c r="I4981" s="16">
        <v>38554.5499999951</v>
      </c>
      <c r="J4981" s="16">
        <v>545</v>
      </c>
      <c r="K4981" s="16">
        <v>1235917.20000019</v>
      </c>
      <c r="L4981" s="16">
        <v>75755</v>
      </c>
      <c r="M4981" s="16">
        <v>1311672.20000019</v>
      </c>
    </row>
    <row r="4982" customFormat="1" spans="1:13">
      <c r="A4982" s="11">
        <v>4317103</v>
      </c>
      <c r="B4982" s="12" t="s">
        <v>4778</v>
      </c>
      <c r="C4982" s="12" t="s">
        <v>4427</v>
      </c>
      <c r="D4982" s="13">
        <v>5680007.46999806</v>
      </c>
      <c r="E4982" s="16">
        <v>2532294.06999922</v>
      </c>
      <c r="F4982" s="16">
        <v>772804.230000055</v>
      </c>
      <c r="G4982" s="16">
        <v>2374909.16999879</v>
      </c>
      <c r="H4982" s="16">
        <v>2431597.17999998</v>
      </c>
      <c r="I4982" s="16">
        <v>355010.029999982</v>
      </c>
      <c r="J4982" s="16">
        <v>12900.1900000013</v>
      </c>
      <c r="K4982" s="16">
        <v>8479514.86999802</v>
      </c>
      <c r="L4982" s="16">
        <v>2060332.45000009</v>
      </c>
      <c r="M4982" s="16">
        <v>10539847.3199981</v>
      </c>
    </row>
    <row r="4983" customFormat="1" spans="1:13">
      <c r="A4983" s="11">
        <v>4317202</v>
      </c>
      <c r="B4983" s="12" t="s">
        <v>4779</v>
      </c>
      <c r="C4983" s="12" t="s">
        <v>4427</v>
      </c>
      <c r="D4983" s="13">
        <v>6762721.1099998</v>
      </c>
      <c r="E4983" s="16">
        <v>1933542.74999975</v>
      </c>
      <c r="F4983" s="16">
        <v>909453.820000073</v>
      </c>
      <c r="G4983" s="16">
        <v>3919724.53999997</v>
      </c>
      <c r="H4983" s="16">
        <v>2071962.70000025</v>
      </c>
      <c r="I4983" s="16">
        <v>911646.100000242</v>
      </c>
      <c r="J4983" s="16">
        <v>25037.8499999866</v>
      </c>
      <c r="K4983" s="16">
        <v>9771367.76000028</v>
      </c>
      <c r="L4983" s="16">
        <v>678218.340000039</v>
      </c>
      <c r="M4983" s="16">
        <v>10449586.1000003</v>
      </c>
    </row>
    <row r="4984" customFormat="1" spans="1:13">
      <c r="A4984" s="11">
        <v>4317251</v>
      </c>
      <c r="B4984" s="12" t="s">
        <v>4780</v>
      </c>
      <c r="C4984" s="12" t="s">
        <v>4427</v>
      </c>
      <c r="D4984" s="13">
        <v>43061.9200000028</v>
      </c>
      <c r="E4984" s="16">
        <v>23401.6299999999</v>
      </c>
      <c r="F4984" s="16">
        <v>8738.27000000328</v>
      </c>
      <c r="G4984" s="16">
        <v>10922.0199999996</v>
      </c>
      <c r="H4984" s="16">
        <v>12943.7100000009</v>
      </c>
      <c r="I4984" s="16">
        <v>6480.16999999946</v>
      </c>
      <c r="J4984" s="16">
        <v>0</v>
      </c>
      <c r="K4984" s="16">
        <v>62485.8000000031</v>
      </c>
      <c r="L4984" s="16">
        <v>2180</v>
      </c>
      <c r="M4984" s="16">
        <v>64665.8000000031</v>
      </c>
    </row>
    <row r="4985" customFormat="1" spans="1:13">
      <c r="A4985" s="11">
        <v>4317301</v>
      </c>
      <c r="B4985" s="12" t="s">
        <v>4781</v>
      </c>
      <c r="C4985" s="12" t="s">
        <v>4427</v>
      </c>
      <c r="D4985" s="13">
        <v>2752508.71999995</v>
      </c>
      <c r="E4985" s="16">
        <v>1066797.71000036</v>
      </c>
      <c r="F4985" s="16">
        <v>786892.489999996</v>
      </c>
      <c r="G4985" s="16">
        <v>898818.519999596</v>
      </c>
      <c r="H4985" s="16">
        <v>919021.550000286</v>
      </c>
      <c r="I4985" s="16">
        <v>264000.750000006</v>
      </c>
      <c r="J4985" s="16">
        <v>5731.39999999851</v>
      </c>
      <c r="K4985" s="16">
        <v>3941262.42000024</v>
      </c>
      <c r="L4985" s="16">
        <v>528602</v>
      </c>
      <c r="M4985" s="16">
        <v>4469864.42000024</v>
      </c>
    </row>
    <row r="4986" customFormat="1" spans="1:13">
      <c r="A4986" s="11">
        <v>4317400</v>
      </c>
      <c r="B4986" s="12" t="s">
        <v>4782</v>
      </c>
      <c r="C4986" s="12" t="s">
        <v>4427</v>
      </c>
      <c r="D4986" s="13">
        <v>4224846.20999953</v>
      </c>
      <c r="E4986" s="16">
        <v>2072179.53000007</v>
      </c>
      <c r="F4986" s="16">
        <v>597443.479999985</v>
      </c>
      <c r="G4986" s="16">
        <v>1555223.19999947</v>
      </c>
      <c r="H4986" s="16">
        <v>1727916.30999985</v>
      </c>
      <c r="I4986" s="16">
        <v>471554.320000089</v>
      </c>
      <c r="J4986" s="16">
        <v>8964.03000000119</v>
      </c>
      <c r="K4986" s="16">
        <v>6433280.86999947</v>
      </c>
      <c r="L4986" s="16">
        <v>706326.069999978</v>
      </c>
      <c r="M4986" s="16">
        <v>7139606.93999945</v>
      </c>
    </row>
    <row r="4987" customFormat="1" spans="1:13">
      <c r="A4987" s="11">
        <v>4317509</v>
      </c>
      <c r="B4987" s="12" t="s">
        <v>4783</v>
      </c>
      <c r="C4987" s="12" t="s">
        <v>4427</v>
      </c>
      <c r="D4987" s="13">
        <v>7637218.32999915</v>
      </c>
      <c r="E4987" s="16">
        <v>2672450.33000024</v>
      </c>
      <c r="F4987" s="16">
        <v>1101008.87000028</v>
      </c>
      <c r="G4987" s="16">
        <v>3863759.12999863</v>
      </c>
      <c r="H4987" s="16">
        <v>2724057.42000063</v>
      </c>
      <c r="I4987" s="16">
        <v>1113106.48000034</v>
      </c>
      <c r="J4987" s="16">
        <v>18812.0600000098</v>
      </c>
      <c r="K4987" s="16">
        <v>11493194.2900001</v>
      </c>
      <c r="L4987" s="16">
        <v>912441.50999999</v>
      </c>
      <c r="M4987" s="16">
        <v>12405635.8000001</v>
      </c>
    </row>
    <row r="4988" customFormat="1" spans="1:13">
      <c r="A4988" s="11">
        <v>4317558</v>
      </c>
      <c r="B4988" s="12" t="s">
        <v>4784</v>
      </c>
      <c r="C4988" s="12" t="s">
        <v>4427</v>
      </c>
      <c r="D4988" s="13">
        <v>199649.020000042</v>
      </c>
      <c r="E4988" s="16">
        <v>157665.730000051</v>
      </c>
      <c r="F4988" s="16">
        <v>22608.5299999937</v>
      </c>
      <c r="G4988" s="16">
        <v>19374.759999997</v>
      </c>
      <c r="H4988" s="16">
        <v>61747.4099999936</v>
      </c>
      <c r="I4988" s="16">
        <v>8836.15999999921</v>
      </c>
      <c r="J4988" s="16">
        <v>926.160000000149</v>
      </c>
      <c r="K4988" s="16">
        <v>271158.750000035</v>
      </c>
      <c r="L4988" s="16">
        <v>2725</v>
      </c>
      <c r="M4988" s="16">
        <v>273883.750000035</v>
      </c>
    </row>
    <row r="4989" customFormat="1" spans="1:13">
      <c r="A4989" s="11">
        <v>4317608</v>
      </c>
      <c r="B4989" s="12" t="s">
        <v>4785</v>
      </c>
      <c r="C4989" s="12" t="s">
        <v>4427</v>
      </c>
      <c r="D4989" s="13">
        <v>4998661.25999976</v>
      </c>
      <c r="E4989" s="16">
        <v>2598408.9399993</v>
      </c>
      <c r="F4989" s="16">
        <v>820648.229999999</v>
      </c>
      <c r="G4989" s="16">
        <v>1579604.09000046</v>
      </c>
      <c r="H4989" s="16">
        <v>1636792.78999994</v>
      </c>
      <c r="I4989" s="16">
        <v>563609.069999935</v>
      </c>
      <c r="J4989" s="16">
        <v>10213.2600000054</v>
      </c>
      <c r="K4989" s="16">
        <v>7209276.37999964</v>
      </c>
      <c r="L4989" s="16">
        <v>463081.18</v>
      </c>
      <c r="M4989" s="16">
        <v>7672357.55999964</v>
      </c>
    </row>
    <row r="4990" customFormat="1" spans="1:13">
      <c r="A4990" s="11">
        <v>4317707</v>
      </c>
      <c r="B4990" s="12" t="s">
        <v>4786</v>
      </c>
      <c r="C4990" s="12" t="s">
        <v>4427</v>
      </c>
      <c r="D4990" s="13">
        <v>1026093.20999998</v>
      </c>
      <c r="E4990" s="16">
        <v>885343.86</v>
      </c>
      <c r="F4990" s="16">
        <v>73658.3499999773</v>
      </c>
      <c r="G4990" s="16">
        <v>67091.0000000018</v>
      </c>
      <c r="H4990" s="16">
        <v>379609.710000039</v>
      </c>
      <c r="I4990" s="16">
        <v>38303.1099999947</v>
      </c>
      <c r="J4990" s="16">
        <v>2032.84999999963</v>
      </c>
      <c r="K4990" s="16">
        <v>1446038.88000001</v>
      </c>
      <c r="L4990" s="16">
        <v>176776.200000024</v>
      </c>
      <c r="M4990" s="16">
        <v>1622815.08000004</v>
      </c>
    </row>
    <row r="4991" customFormat="1" spans="1:13">
      <c r="A4991" s="11">
        <v>4317756</v>
      </c>
      <c r="B4991" s="12" t="s">
        <v>4787</v>
      </c>
      <c r="C4991" s="12" t="s">
        <v>4427</v>
      </c>
      <c r="D4991" s="13">
        <v>181744.179999987</v>
      </c>
      <c r="E4991" s="16">
        <v>120463.659999978</v>
      </c>
      <c r="F4991" s="16">
        <v>23165.8399999943</v>
      </c>
      <c r="G4991" s="16">
        <v>38114.6800000146</v>
      </c>
      <c r="H4991" s="16">
        <v>61470.4599999916</v>
      </c>
      <c r="I4991" s="16">
        <v>9824.25999999791</v>
      </c>
      <c r="J4991" s="16">
        <v>1718.33999999985</v>
      </c>
      <c r="K4991" s="16">
        <v>254757.239999977</v>
      </c>
      <c r="L4991" s="16">
        <v>8175</v>
      </c>
      <c r="M4991" s="16">
        <v>262932.239999977</v>
      </c>
    </row>
    <row r="4992" customFormat="1" spans="1:13">
      <c r="A4992" s="11">
        <v>4317806</v>
      </c>
      <c r="B4992" s="12" t="s">
        <v>4788</v>
      </c>
      <c r="C4992" s="12" t="s">
        <v>4427</v>
      </c>
      <c r="D4992" s="13">
        <v>1298122.8100001</v>
      </c>
      <c r="E4992" s="16">
        <v>771619.640000113</v>
      </c>
      <c r="F4992" s="16">
        <v>119446.719999943</v>
      </c>
      <c r="G4992" s="16">
        <v>407056.450000044</v>
      </c>
      <c r="H4992" s="16">
        <v>429682.079999912</v>
      </c>
      <c r="I4992" s="16">
        <v>110755.92</v>
      </c>
      <c r="J4992" s="16">
        <v>2397.27000000002</v>
      </c>
      <c r="K4992" s="16">
        <v>1840958.08000001</v>
      </c>
      <c r="L4992" s="16">
        <v>223984.100000024</v>
      </c>
      <c r="M4992" s="16">
        <v>2064942.18000004</v>
      </c>
    </row>
    <row r="4993" customFormat="1" spans="1:13">
      <c r="A4993" s="11">
        <v>4317905</v>
      </c>
      <c r="B4993" s="12" t="s">
        <v>4789</v>
      </c>
      <c r="C4993" s="12" t="s">
        <v>4427</v>
      </c>
      <c r="D4993" s="13">
        <v>1930068.6300003</v>
      </c>
      <c r="E4993" s="16">
        <v>1232707.62000034</v>
      </c>
      <c r="F4993" s="16">
        <v>147918.829999994</v>
      </c>
      <c r="G4993" s="16">
        <v>549442.179999961</v>
      </c>
      <c r="H4993" s="16">
        <v>535624.929999884</v>
      </c>
      <c r="I4993" s="16">
        <v>160809.879999998</v>
      </c>
      <c r="J4993" s="16">
        <v>8207.76999999955</v>
      </c>
      <c r="K4993" s="16">
        <v>2634711.21000018</v>
      </c>
      <c r="L4993" s="16">
        <v>67629.8500000015</v>
      </c>
      <c r="M4993" s="16">
        <v>2702341.06000018</v>
      </c>
    </row>
    <row r="4994" customFormat="1" spans="1:13">
      <c r="A4994" s="11">
        <v>4317954</v>
      </c>
      <c r="B4994" s="12" t="s">
        <v>4790</v>
      </c>
      <c r="C4994" s="12" t="s">
        <v>4427</v>
      </c>
      <c r="D4994" s="13">
        <v>233138.469999973</v>
      </c>
      <c r="E4994" s="16">
        <v>197326.259999972</v>
      </c>
      <c r="F4994" s="16">
        <v>19840.4400000051</v>
      </c>
      <c r="G4994" s="16">
        <v>15971.7699999958</v>
      </c>
      <c r="H4994" s="16">
        <v>59270.6899999958</v>
      </c>
      <c r="I4994" s="16">
        <v>13714.9000000004</v>
      </c>
      <c r="J4994" s="16">
        <v>1343.21000000089</v>
      </c>
      <c r="K4994" s="16">
        <v>307467.26999997</v>
      </c>
      <c r="L4994" s="16">
        <v>9265</v>
      </c>
      <c r="M4994" s="16">
        <v>316732.26999997</v>
      </c>
    </row>
    <row r="4995" customFormat="1" spans="1:13">
      <c r="A4995" s="11">
        <v>4318002</v>
      </c>
      <c r="B4995" s="12" t="s">
        <v>4791</v>
      </c>
      <c r="C4995" s="12" t="s">
        <v>4427</v>
      </c>
      <c r="D4995" s="13">
        <v>3681707.61999981</v>
      </c>
      <c r="E4995" s="16">
        <v>1527034.84999992</v>
      </c>
      <c r="F4995" s="16">
        <v>970892.470000239</v>
      </c>
      <c r="G4995" s="16">
        <v>1183780.29999964</v>
      </c>
      <c r="H4995" s="16">
        <v>1560027.67000027</v>
      </c>
      <c r="I4995" s="16">
        <v>666908.209999878</v>
      </c>
      <c r="J4995" s="16">
        <v>5002.92000000179</v>
      </c>
      <c r="K4995" s="16">
        <v>5913646.41999995</v>
      </c>
      <c r="L4995" s="16">
        <v>1873070.61000008</v>
      </c>
      <c r="M4995" s="16">
        <v>7786717.03000003</v>
      </c>
    </row>
    <row r="4996" customFormat="1" spans="1:13">
      <c r="A4996" s="11">
        <v>4318051</v>
      </c>
      <c r="B4996" s="12" t="s">
        <v>4792</v>
      </c>
      <c r="C4996" s="12" t="s">
        <v>4427</v>
      </c>
      <c r="D4996" s="13">
        <v>344377.759999975</v>
      </c>
      <c r="E4996" s="16">
        <v>205045.669999976</v>
      </c>
      <c r="F4996" s="16">
        <v>28783.8800000036</v>
      </c>
      <c r="G4996" s="16">
        <v>110548.209999995</v>
      </c>
      <c r="H4996" s="16">
        <v>81611.8400000073</v>
      </c>
      <c r="I4996" s="16">
        <v>14794.0599999949</v>
      </c>
      <c r="J4996" s="16">
        <v>1895.59999999963</v>
      </c>
      <c r="K4996" s="16">
        <v>442679.259999977</v>
      </c>
      <c r="L4996" s="16">
        <v>7085</v>
      </c>
      <c r="M4996" s="16">
        <v>449764.259999977</v>
      </c>
    </row>
    <row r="4997" customFormat="1" spans="1:13">
      <c r="A4997" s="11">
        <v>4318101</v>
      </c>
      <c r="B4997" s="12" t="s">
        <v>4793</v>
      </c>
      <c r="C4997" s="12" t="s">
        <v>4427</v>
      </c>
      <c r="D4997" s="13">
        <v>1918792.79</v>
      </c>
      <c r="E4997" s="16">
        <v>1171957.80999996</v>
      </c>
      <c r="F4997" s="16">
        <v>409396.119999923</v>
      </c>
      <c r="G4997" s="16">
        <v>337438.860000111</v>
      </c>
      <c r="H4997" s="16">
        <v>653039.939999995</v>
      </c>
      <c r="I4997" s="16">
        <v>227132.650000034</v>
      </c>
      <c r="J4997" s="16">
        <v>9480.79999999702</v>
      </c>
      <c r="K4997" s="16">
        <v>2808446.18000002</v>
      </c>
      <c r="L4997" s="16">
        <v>291390.600000024</v>
      </c>
      <c r="M4997" s="16">
        <v>3099836.78000005</v>
      </c>
    </row>
    <row r="4998" customFormat="1" spans="1:13">
      <c r="A4998" s="11">
        <v>4318200</v>
      </c>
      <c r="B4998" s="12" t="s">
        <v>2885</v>
      </c>
      <c r="C4998" s="12" t="s">
        <v>4427</v>
      </c>
      <c r="D4998" s="13">
        <v>1783415.05000013</v>
      </c>
      <c r="E4998" s="16">
        <v>849264.240000051</v>
      </c>
      <c r="F4998" s="16">
        <v>177158.740000034</v>
      </c>
      <c r="G4998" s="16">
        <v>756992.070000045</v>
      </c>
      <c r="H4998" s="16">
        <v>695154.429999739</v>
      </c>
      <c r="I4998" s="16">
        <v>113361.27999999</v>
      </c>
      <c r="J4998" s="16">
        <v>9179.05999999493</v>
      </c>
      <c r="K4998" s="16">
        <v>2601109.81999985</v>
      </c>
      <c r="L4998" s="16">
        <v>126205.949999999</v>
      </c>
      <c r="M4998" s="16">
        <v>2727315.76999985</v>
      </c>
    </row>
    <row r="4999" customFormat="1" spans="1:13">
      <c r="A4999" s="11">
        <v>4318309</v>
      </c>
      <c r="B4999" s="12" t="s">
        <v>2130</v>
      </c>
      <c r="C4999" s="12" t="s">
        <v>4427</v>
      </c>
      <c r="D4999" s="13">
        <v>4546316.50999984</v>
      </c>
      <c r="E4999" s="16">
        <v>1995190.30000026</v>
      </c>
      <c r="F4999" s="16">
        <v>981096.300000295</v>
      </c>
      <c r="G4999" s="16">
        <v>1570029.90999928</v>
      </c>
      <c r="H4999" s="16">
        <v>1844500.94999946</v>
      </c>
      <c r="I4999" s="16">
        <v>663950.990000068</v>
      </c>
      <c r="J4999" s="16">
        <v>9806</v>
      </c>
      <c r="K4999" s="16">
        <v>7064574.44999936</v>
      </c>
      <c r="L4999" s="16">
        <v>1188799.25000035</v>
      </c>
      <c r="M4999" s="16">
        <v>8253373.69999972</v>
      </c>
    </row>
    <row r="5000" customFormat="1" spans="1:13">
      <c r="A5000" s="11">
        <v>4318408</v>
      </c>
      <c r="B5000" s="12" t="s">
        <v>4794</v>
      </c>
      <c r="C5000" s="12" t="s">
        <v>4427</v>
      </c>
      <c r="D5000" s="13">
        <v>2343972.93999976</v>
      </c>
      <c r="E5000" s="16">
        <v>710800.400000152</v>
      </c>
      <c r="F5000" s="16">
        <v>465601.720000003</v>
      </c>
      <c r="G5000" s="16">
        <v>1167570.8199996</v>
      </c>
      <c r="H5000" s="16">
        <v>930945.119999677</v>
      </c>
      <c r="I5000" s="16">
        <v>376826.959999957</v>
      </c>
      <c r="J5000" s="16">
        <v>6252.38000000268</v>
      </c>
      <c r="K5000" s="16">
        <v>3657997.39999939</v>
      </c>
      <c r="L5000" s="16">
        <v>209666.650000001</v>
      </c>
      <c r="M5000" s="16">
        <v>3867664.04999939</v>
      </c>
    </row>
    <row r="5001" customFormat="1" spans="1:13">
      <c r="A5001" s="11">
        <v>4318424</v>
      </c>
      <c r="B5001" s="12" t="s">
        <v>4795</v>
      </c>
      <c r="C5001" s="12" t="s">
        <v>4427</v>
      </c>
      <c r="D5001" s="13">
        <v>530011.919999933</v>
      </c>
      <c r="E5001" s="16">
        <v>410735.419999912</v>
      </c>
      <c r="F5001" s="16">
        <v>42695.2899999944</v>
      </c>
      <c r="G5001" s="16">
        <v>76581.2100000269</v>
      </c>
      <c r="H5001" s="16">
        <v>136407.730000023</v>
      </c>
      <c r="I5001" s="16">
        <v>66794.9199999981</v>
      </c>
      <c r="J5001" s="16">
        <v>1071.08000000031</v>
      </c>
      <c r="K5001" s="16">
        <v>734285.649999955</v>
      </c>
      <c r="L5001" s="16">
        <v>15260</v>
      </c>
      <c r="M5001" s="16">
        <v>749545.649999955</v>
      </c>
    </row>
    <row r="5002" customFormat="1" spans="1:13">
      <c r="A5002" s="11">
        <v>4318432</v>
      </c>
      <c r="B5002" s="12" t="s">
        <v>4796</v>
      </c>
      <c r="C5002" s="12" t="s">
        <v>4427</v>
      </c>
      <c r="D5002" s="13">
        <v>266073.649999944</v>
      </c>
      <c r="E5002" s="16">
        <v>190623.809999936</v>
      </c>
      <c r="F5002" s="16">
        <v>16952.2200000035</v>
      </c>
      <c r="G5002" s="16">
        <v>58497.6200000048</v>
      </c>
      <c r="H5002" s="16">
        <v>74229.9599999934</v>
      </c>
      <c r="I5002" s="16">
        <v>12848.8999999995</v>
      </c>
      <c r="J5002" s="16">
        <v>253.469999999972</v>
      </c>
      <c r="K5002" s="16">
        <v>353405.979999937</v>
      </c>
      <c r="L5002" s="16">
        <v>3815</v>
      </c>
      <c r="M5002" s="16">
        <v>357220.979999937</v>
      </c>
    </row>
    <row r="5003" customFormat="1" spans="1:13">
      <c r="A5003" s="11">
        <v>4318440</v>
      </c>
      <c r="B5003" s="12" t="s">
        <v>4797</v>
      </c>
      <c r="C5003" s="12" t="s">
        <v>4427</v>
      </c>
      <c r="D5003" s="13">
        <v>495140.919999798</v>
      </c>
      <c r="E5003" s="16">
        <v>331112.909999875</v>
      </c>
      <c r="F5003" s="16">
        <v>41241.5499999859</v>
      </c>
      <c r="G5003" s="16">
        <v>122786.459999937</v>
      </c>
      <c r="H5003" s="16">
        <v>122551.000000013</v>
      </c>
      <c r="I5003" s="16">
        <v>21070.459999999</v>
      </c>
      <c r="J5003" s="16">
        <v>1506.61999999918</v>
      </c>
      <c r="K5003" s="16">
        <v>640268.999999809</v>
      </c>
      <c r="L5003" s="16">
        <v>8175</v>
      </c>
      <c r="M5003" s="16">
        <v>648443.999999809</v>
      </c>
    </row>
    <row r="5004" customFormat="1" spans="1:13">
      <c r="A5004" s="11">
        <v>4318457</v>
      </c>
      <c r="B5004" s="12" t="s">
        <v>4798</v>
      </c>
      <c r="C5004" s="12" t="s">
        <v>4427</v>
      </c>
      <c r="D5004" s="13">
        <v>194578.449999998</v>
      </c>
      <c r="E5004" s="16">
        <v>167332.420000002</v>
      </c>
      <c r="F5004" s="16">
        <v>19775.6299999943</v>
      </c>
      <c r="G5004" s="16">
        <v>7470.40000000223</v>
      </c>
      <c r="H5004" s="16">
        <v>47469.680000022</v>
      </c>
      <c r="I5004" s="16">
        <v>9787.35000000009</v>
      </c>
      <c r="J5004" s="16">
        <v>545</v>
      </c>
      <c r="K5004" s="16">
        <v>252380.48000002</v>
      </c>
      <c r="L5004" s="16">
        <v>15805</v>
      </c>
      <c r="M5004" s="16">
        <v>268185.48000002</v>
      </c>
    </row>
    <row r="5005" customFormat="1" spans="1:13">
      <c r="A5005" s="11">
        <v>4318465</v>
      </c>
      <c r="B5005" s="12" t="s">
        <v>4799</v>
      </c>
      <c r="C5005" s="12" t="s">
        <v>4427</v>
      </c>
      <c r="D5005" s="13">
        <v>154072.959999955</v>
      </c>
      <c r="E5005" s="16">
        <v>109466.109999959</v>
      </c>
      <c r="F5005" s="16">
        <v>22115.2999999951</v>
      </c>
      <c r="G5005" s="16">
        <v>22491.5500000007</v>
      </c>
      <c r="H5005" s="16">
        <v>61310.0199999958</v>
      </c>
      <c r="I5005" s="16">
        <v>9767.34999999777</v>
      </c>
      <c r="J5005" s="16">
        <v>1780.32000000007</v>
      </c>
      <c r="K5005" s="16">
        <v>226930.649999948</v>
      </c>
      <c r="L5005" s="16">
        <v>10900</v>
      </c>
      <c r="M5005" s="16">
        <v>237830.649999948</v>
      </c>
    </row>
    <row r="5006" customFormat="1" spans="1:13">
      <c r="A5006" s="11">
        <v>4318481</v>
      </c>
      <c r="B5006" s="12" t="s">
        <v>4800</v>
      </c>
      <c r="C5006" s="12" t="s">
        <v>4427</v>
      </c>
      <c r="D5006" s="13">
        <v>382565.129999958</v>
      </c>
      <c r="E5006" s="16">
        <v>189398.769999921</v>
      </c>
      <c r="F5006" s="16">
        <v>25832.9600000083</v>
      </c>
      <c r="G5006" s="16">
        <v>167333.400000029</v>
      </c>
      <c r="H5006" s="16">
        <v>101200.790000025</v>
      </c>
      <c r="I5006" s="16">
        <v>38027.9099999927</v>
      </c>
      <c r="J5006" s="16">
        <v>181.320000000065</v>
      </c>
      <c r="K5006" s="16">
        <v>521975.149999976</v>
      </c>
      <c r="L5006" s="16">
        <v>6540</v>
      </c>
      <c r="M5006" s="16">
        <v>528515.149999976</v>
      </c>
    </row>
    <row r="5007" customFormat="1" spans="1:13">
      <c r="A5007" s="11">
        <v>4318499</v>
      </c>
      <c r="B5007" s="12" t="s">
        <v>4801</v>
      </c>
      <c r="C5007" s="12" t="s">
        <v>4427</v>
      </c>
      <c r="D5007" s="13">
        <v>252682.380000002</v>
      </c>
      <c r="E5007" s="16">
        <v>224452.190000006</v>
      </c>
      <c r="F5007" s="16">
        <v>11894.5100000016</v>
      </c>
      <c r="G5007" s="16">
        <v>16335.679999995</v>
      </c>
      <c r="H5007" s="16">
        <v>59398.090000011</v>
      </c>
      <c r="I5007" s="16">
        <v>9987.35000000045</v>
      </c>
      <c r="J5007" s="16">
        <v>585.820000000007</v>
      </c>
      <c r="K5007" s="16">
        <v>322653.640000014</v>
      </c>
      <c r="L5007" s="16">
        <v>3815</v>
      </c>
      <c r="M5007" s="16">
        <v>326468.640000014</v>
      </c>
    </row>
    <row r="5008" customFormat="1" spans="1:13">
      <c r="A5008" s="11">
        <v>4318507</v>
      </c>
      <c r="B5008" s="12" t="s">
        <v>4802</v>
      </c>
      <c r="C5008" s="12" t="s">
        <v>4427</v>
      </c>
      <c r="D5008" s="13">
        <v>2282367.40000003</v>
      </c>
      <c r="E5008" s="16">
        <v>1351297.83999998</v>
      </c>
      <c r="F5008" s="16">
        <v>530261.289999945</v>
      </c>
      <c r="G5008" s="16">
        <v>400808.270000106</v>
      </c>
      <c r="H5008" s="16">
        <v>835650.440000072</v>
      </c>
      <c r="I5008" s="16">
        <v>163696.420000013</v>
      </c>
      <c r="J5008" s="16">
        <v>6354.79000000097</v>
      </c>
      <c r="K5008" s="16">
        <v>3288069.05000012</v>
      </c>
      <c r="L5008" s="16">
        <v>355857.75</v>
      </c>
      <c r="M5008" s="16">
        <v>3643926.80000012</v>
      </c>
    </row>
    <row r="5009" customFormat="1" spans="1:13">
      <c r="A5009" s="11">
        <v>4318606</v>
      </c>
      <c r="B5009" s="12" t="s">
        <v>4803</v>
      </c>
      <c r="C5009" s="12" t="s">
        <v>4427</v>
      </c>
      <c r="D5009" s="13">
        <v>808155.870000022</v>
      </c>
      <c r="E5009" s="16">
        <v>478601.909999939</v>
      </c>
      <c r="F5009" s="16">
        <v>82254.7799999989</v>
      </c>
      <c r="G5009" s="16">
        <v>247299.180000084</v>
      </c>
      <c r="H5009" s="16">
        <v>252131.620000019</v>
      </c>
      <c r="I5009" s="16">
        <v>64547.6499999831</v>
      </c>
      <c r="J5009" s="16">
        <v>3643.01000000164</v>
      </c>
      <c r="K5009" s="16">
        <v>1128478.15000003</v>
      </c>
      <c r="L5009" s="16">
        <v>47524</v>
      </c>
      <c r="M5009" s="16">
        <v>1176002.15000003</v>
      </c>
    </row>
    <row r="5010" customFormat="1" spans="1:13">
      <c r="A5010" s="11">
        <v>4318614</v>
      </c>
      <c r="B5010" s="12" t="s">
        <v>4804</v>
      </c>
      <c r="C5010" s="12" t="s">
        <v>4427</v>
      </c>
      <c r="D5010" s="13">
        <v>30419.9800000024</v>
      </c>
      <c r="E5010" s="16">
        <v>22878.7800000031</v>
      </c>
      <c r="F5010" s="16">
        <v>1512.73000000045</v>
      </c>
      <c r="G5010" s="16">
        <v>6028.46999999881</v>
      </c>
      <c r="H5010" s="16">
        <v>3815</v>
      </c>
      <c r="I5010" s="16">
        <v>4868</v>
      </c>
      <c r="J5010" s="16">
        <v>0</v>
      </c>
      <c r="K5010" s="16">
        <v>39102.9800000024</v>
      </c>
      <c r="L5010" s="16">
        <v>2180</v>
      </c>
      <c r="M5010" s="16">
        <v>41282.9800000024</v>
      </c>
    </row>
    <row r="5011" customFormat="1" spans="1:13">
      <c r="A5011" s="11">
        <v>4318622</v>
      </c>
      <c r="B5011" s="12" t="s">
        <v>4805</v>
      </c>
      <c r="C5011" s="12" t="s">
        <v>4427</v>
      </c>
      <c r="D5011" s="13">
        <v>135692.240000021</v>
      </c>
      <c r="E5011" s="16">
        <v>98421.1500000134</v>
      </c>
      <c r="F5011" s="16">
        <v>14285.3600000031</v>
      </c>
      <c r="G5011" s="16">
        <v>22985.7300000042</v>
      </c>
      <c r="H5011" s="16">
        <v>52451.6300000101</v>
      </c>
      <c r="I5011" s="16">
        <v>5809.54999999888</v>
      </c>
      <c r="J5011" s="16">
        <v>1302.8900000006</v>
      </c>
      <c r="K5011" s="16">
        <v>195256.31000003</v>
      </c>
      <c r="L5011" s="16">
        <v>14170</v>
      </c>
      <c r="M5011" s="16">
        <v>209426.31000003</v>
      </c>
    </row>
    <row r="5012" customFormat="1" spans="1:13">
      <c r="A5012" s="11">
        <v>4318705</v>
      </c>
      <c r="B5012" s="12" t="s">
        <v>4806</v>
      </c>
      <c r="C5012" s="12" t="s">
        <v>4427</v>
      </c>
      <c r="D5012" s="13">
        <v>21952565.7199974</v>
      </c>
      <c r="E5012" s="16">
        <v>3938686.41000047</v>
      </c>
      <c r="F5012" s="16">
        <v>2876788.88999882</v>
      </c>
      <c r="G5012" s="16">
        <v>15137090.4199982</v>
      </c>
      <c r="H5012" s="16">
        <v>7256119.58000287</v>
      </c>
      <c r="I5012" s="16">
        <v>3212766.08000026</v>
      </c>
      <c r="J5012" s="16">
        <v>50770.2300000191</v>
      </c>
      <c r="K5012" s="16">
        <v>32472221.6100006</v>
      </c>
      <c r="L5012" s="16">
        <v>1371947.84999985</v>
      </c>
      <c r="M5012" s="16">
        <v>33844169.4600004</v>
      </c>
    </row>
    <row r="5013" customFormat="1" spans="1:13">
      <c r="A5013" s="11">
        <v>4318804</v>
      </c>
      <c r="B5013" s="12" t="s">
        <v>4807</v>
      </c>
      <c r="C5013" s="12" t="s">
        <v>4427</v>
      </c>
      <c r="D5013" s="13">
        <v>4800752.18000075</v>
      </c>
      <c r="E5013" s="16">
        <v>2679323.41000064</v>
      </c>
      <c r="F5013" s="16">
        <v>656870.240000041</v>
      </c>
      <c r="G5013" s="16">
        <v>1464558.53000007</v>
      </c>
      <c r="H5013" s="16">
        <v>1678212.74999953</v>
      </c>
      <c r="I5013" s="16">
        <v>366922.93000005</v>
      </c>
      <c r="J5013" s="16">
        <v>15938.2199999988</v>
      </c>
      <c r="K5013" s="16">
        <v>6861826.08000032</v>
      </c>
      <c r="L5013" s="16">
        <v>378946.429999979</v>
      </c>
      <c r="M5013" s="16">
        <v>7240772.5100003</v>
      </c>
    </row>
    <row r="5014" customFormat="1" spans="1:13">
      <c r="A5014" s="11">
        <v>4318903</v>
      </c>
      <c r="B5014" s="12" t="s">
        <v>4808</v>
      </c>
      <c r="C5014" s="12" t="s">
        <v>4427</v>
      </c>
      <c r="D5014" s="13">
        <v>3080595.79000069</v>
      </c>
      <c r="E5014" s="16">
        <v>1491266.54000071</v>
      </c>
      <c r="F5014" s="16">
        <v>388890.439999881</v>
      </c>
      <c r="G5014" s="16">
        <v>1200438.8100001</v>
      </c>
      <c r="H5014" s="16">
        <v>1204488.37999956</v>
      </c>
      <c r="I5014" s="16">
        <v>310270.859999989</v>
      </c>
      <c r="J5014" s="16">
        <v>5004.82999999821</v>
      </c>
      <c r="K5014" s="16">
        <v>4600359.86000024</v>
      </c>
      <c r="L5014" s="16">
        <v>695164.869999886</v>
      </c>
      <c r="M5014" s="16">
        <v>5295524.73000013</v>
      </c>
    </row>
    <row r="5015" customFormat="1" spans="1:13">
      <c r="A5015" s="11">
        <v>4319000</v>
      </c>
      <c r="B5015" s="12" t="s">
        <v>4809</v>
      </c>
      <c r="C5015" s="12" t="s">
        <v>4427</v>
      </c>
      <c r="D5015" s="13">
        <v>3245317.7000013</v>
      </c>
      <c r="E5015" s="16">
        <v>893774.410000123</v>
      </c>
      <c r="F5015" s="16">
        <v>419858.960000067</v>
      </c>
      <c r="G5015" s="16">
        <v>1931684.33000111</v>
      </c>
      <c r="H5015" s="16">
        <v>844539.329999775</v>
      </c>
      <c r="I5015" s="16">
        <v>220955.830000076</v>
      </c>
      <c r="J5015" s="16">
        <v>3142.6799999997</v>
      </c>
      <c r="K5015" s="16">
        <v>4313955.54000116</v>
      </c>
      <c r="L5015" s="16">
        <v>75210</v>
      </c>
      <c r="M5015" s="16">
        <v>4389165.54000116</v>
      </c>
    </row>
    <row r="5016" customFormat="1" spans="1:13">
      <c r="A5016" s="11">
        <v>4319109</v>
      </c>
      <c r="B5016" s="12" t="s">
        <v>4388</v>
      </c>
      <c r="C5016" s="12" t="s">
        <v>4427</v>
      </c>
      <c r="D5016" s="13">
        <v>696199.940000219</v>
      </c>
      <c r="E5016" s="16">
        <v>501536.240000156</v>
      </c>
      <c r="F5016" s="16">
        <v>43971.7100000014</v>
      </c>
      <c r="G5016" s="16">
        <v>150691.990000062</v>
      </c>
      <c r="H5016" s="16">
        <v>200106.130000029</v>
      </c>
      <c r="I5016" s="16">
        <v>38836.909999989</v>
      </c>
      <c r="J5016" s="16">
        <v>3474</v>
      </c>
      <c r="K5016" s="16">
        <v>938616.980000236</v>
      </c>
      <c r="L5016" s="16">
        <v>28176.5</v>
      </c>
      <c r="M5016" s="16">
        <v>966793.480000236</v>
      </c>
    </row>
    <row r="5017" customFormat="1" spans="1:13">
      <c r="A5017" s="11">
        <v>4319125</v>
      </c>
      <c r="B5017" s="12" t="s">
        <v>4810</v>
      </c>
      <c r="C5017" s="12" t="s">
        <v>4427</v>
      </c>
      <c r="D5017" s="13">
        <v>144181.32999997</v>
      </c>
      <c r="E5017" s="16">
        <v>113360.859999966</v>
      </c>
      <c r="F5017" s="16">
        <v>18202.6799999997</v>
      </c>
      <c r="G5017" s="16">
        <v>12617.7900000047</v>
      </c>
      <c r="H5017" s="16">
        <v>28295.6600000048</v>
      </c>
      <c r="I5017" s="16">
        <v>7929.80999999866</v>
      </c>
      <c r="J5017" s="16">
        <v>108.109999999986</v>
      </c>
      <c r="K5017" s="16">
        <v>180514.909999974</v>
      </c>
      <c r="L5017" s="16">
        <v>7085</v>
      </c>
      <c r="M5017" s="16">
        <v>187599.909999974</v>
      </c>
    </row>
    <row r="5018" customFormat="1" spans="1:13">
      <c r="A5018" s="11">
        <v>4319158</v>
      </c>
      <c r="B5018" s="12" t="s">
        <v>4811</v>
      </c>
      <c r="C5018" s="12" t="s">
        <v>4427</v>
      </c>
      <c r="D5018" s="13">
        <v>472795.579999881</v>
      </c>
      <c r="E5018" s="16">
        <v>380459.759999875</v>
      </c>
      <c r="F5018" s="16">
        <v>51684.6400000025</v>
      </c>
      <c r="G5018" s="16">
        <v>40651.1800000034</v>
      </c>
      <c r="H5018" s="16">
        <v>114554.42999999</v>
      </c>
      <c r="I5018" s="16">
        <v>49892.0099999941</v>
      </c>
      <c r="J5018" s="16">
        <v>443.439999999944</v>
      </c>
      <c r="K5018" s="16">
        <v>637685.459999865</v>
      </c>
      <c r="L5018" s="16">
        <v>40330</v>
      </c>
      <c r="M5018" s="16">
        <v>678015.459999865</v>
      </c>
    </row>
    <row r="5019" customFormat="1" spans="1:13">
      <c r="A5019" s="11">
        <v>4319208</v>
      </c>
      <c r="B5019" s="12" t="s">
        <v>4812</v>
      </c>
      <c r="C5019" s="12" t="s">
        <v>4427</v>
      </c>
      <c r="D5019" s="13">
        <v>630409.529999991</v>
      </c>
      <c r="E5019" s="16">
        <v>539879.589999989</v>
      </c>
      <c r="F5019" s="16">
        <v>51822.2599999989</v>
      </c>
      <c r="G5019" s="16">
        <v>38707.6800000034</v>
      </c>
      <c r="H5019" s="16">
        <v>236754.229999997</v>
      </c>
      <c r="I5019" s="16">
        <v>34205.0199999968</v>
      </c>
      <c r="J5019" s="16">
        <v>545</v>
      </c>
      <c r="K5019" s="16">
        <v>901913.779999985</v>
      </c>
      <c r="L5019" s="16">
        <v>70299.549999997</v>
      </c>
      <c r="M5019" s="16">
        <v>972213.329999982</v>
      </c>
    </row>
    <row r="5020" customFormat="1" spans="1:13">
      <c r="A5020" s="11">
        <v>4319307</v>
      </c>
      <c r="B5020" s="12" t="s">
        <v>4813</v>
      </c>
      <c r="C5020" s="12" t="s">
        <v>4427</v>
      </c>
      <c r="D5020" s="13">
        <v>817906.600000061</v>
      </c>
      <c r="E5020" s="16">
        <v>614323.129999997</v>
      </c>
      <c r="F5020" s="16">
        <v>105486.170000041</v>
      </c>
      <c r="G5020" s="16">
        <v>98097.3000000231</v>
      </c>
      <c r="H5020" s="16">
        <v>218163.13</v>
      </c>
      <c r="I5020" s="16">
        <v>92343.5300000087</v>
      </c>
      <c r="J5020" s="16">
        <v>2180</v>
      </c>
      <c r="K5020" s="16">
        <v>1130593.26000007</v>
      </c>
      <c r="L5020" s="16">
        <v>38313.5</v>
      </c>
      <c r="M5020" s="16">
        <v>1168906.76000007</v>
      </c>
    </row>
    <row r="5021" customFormat="1" spans="1:13">
      <c r="A5021" s="11">
        <v>4319356</v>
      </c>
      <c r="B5021" s="12" t="s">
        <v>4814</v>
      </c>
      <c r="C5021" s="12" t="s">
        <v>4427</v>
      </c>
      <c r="D5021" s="13">
        <v>87506.7300000078</v>
      </c>
      <c r="E5021" s="16">
        <v>26814.2199999988</v>
      </c>
      <c r="F5021" s="16">
        <v>14151.9600000009</v>
      </c>
      <c r="G5021" s="16">
        <v>46540.5500000081</v>
      </c>
      <c r="H5021" s="16">
        <v>15366.7500000037</v>
      </c>
      <c r="I5021" s="16">
        <v>7905.95999999979</v>
      </c>
      <c r="J5021" s="16">
        <v>0</v>
      </c>
      <c r="K5021" s="16">
        <v>110779.440000011</v>
      </c>
      <c r="L5021" s="16">
        <v>1635</v>
      </c>
      <c r="M5021" s="16">
        <v>112414.440000011</v>
      </c>
    </row>
    <row r="5022" customFormat="1" spans="1:13">
      <c r="A5022" s="11">
        <v>4319364</v>
      </c>
      <c r="B5022" s="12" t="s">
        <v>4815</v>
      </c>
      <c r="C5022" s="12" t="s">
        <v>4427</v>
      </c>
      <c r="D5022" s="13">
        <v>88295.5099999849</v>
      </c>
      <c r="E5022" s="16">
        <v>78486.6999999881</v>
      </c>
      <c r="F5022" s="16">
        <v>7198.81999999843</v>
      </c>
      <c r="G5022" s="16">
        <v>2609.98999999836</v>
      </c>
      <c r="H5022" s="16">
        <v>22033.8199999966</v>
      </c>
      <c r="I5022" s="16">
        <v>3722.18000000017</v>
      </c>
      <c r="J5022" s="16">
        <v>1592</v>
      </c>
      <c r="K5022" s="16">
        <v>115643.509999982</v>
      </c>
      <c r="L5022" s="16">
        <v>10355</v>
      </c>
      <c r="M5022" s="16">
        <v>125998.509999982</v>
      </c>
    </row>
    <row r="5023" customFormat="1" spans="1:13">
      <c r="A5023" s="11">
        <v>4319372</v>
      </c>
      <c r="B5023" s="12" t="s">
        <v>4816</v>
      </c>
      <c r="C5023" s="12" t="s">
        <v>4427</v>
      </c>
      <c r="D5023" s="13">
        <v>269822.179999947</v>
      </c>
      <c r="E5023" s="16">
        <v>206427.399999957</v>
      </c>
      <c r="F5023" s="16">
        <v>22251.5200000005</v>
      </c>
      <c r="G5023" s="16">
        <v>41143.2599999895</v>
      </c>
      <c r="H5023" s="16">
        <v>66487.4900000002</v>
      </c>
      <c r="I5023" s="16">
        <v>22328.9300000039</v>
      </c>
      <c r="J5023" s="16">
        <v>1047</v>
      </c>
      <c r="K5023" s="16">
        <v>359685.599999951</v>
      </c>
      <c r="L5023" s="16">
        <v>7085</v>
      </c>
      <c r="M5023" s="16">
        <v>366770.599999951</v>
      </c>
    </row>
    <row r="5024" customFormat="1" spans="1:13">
      <c r="A5024" s="11">
        <v>4319406</v>
      </c>
      <c r="B5024" s="12" t="s">
        <v>4817</v>
      </c>
      <c r="C5024" s="12" t="s">
        <v>4427</v>
      </c>
      <c r="D5024" s="13">
        <v>2515678.08000024</v>
      </c>
      <c r="E5024" s="16">
        <v>1538735.60000035</v>
      </c>
      <c r="F5024" s="16">
        <v>370348.420000042</v>
      </c>
      <c r="G5024" s="16">
        <v>606594.05999985</v>
      </c>
      <c r="H5024" s="16">
        <v>896302.109999714</v>
      </c>
      <c r="I5024" s="16">
        <v>170286.869999992</v>
      </c>
      <c r="J5024" s="16">
        <v>3610.6400000006</v>
      </c>
      <c r="K5024" s="16">
        <v>3585877.69999994</v>
      </c>
      <c r="L5024" s="16">
        <v>249637.25</v>
      </c>
      <c r="M5024" s="16">
        <v>3835514.94999994</v>
      </c>
    </row>
    <row r="5025" customFormat="1" spans="1:13">
      <c r="A5025" s="11">
        <v>4319505</v>
      </c>
      <c r="B5025" s="12" t="s">
        <v>4818</v>
      </c>
      <c r="C5025" s="12" t="s">
        <v>4427</v>
      </c>
      <c r="D5025" s="13">
        <v>2938095.67000067</v>
      </c>
      <c r="E5025" s="16">
        <v>802057.15000015</v>
      </c>
      <c r="F5025" s="16">
        <v>450571.549999967</v>
      </c>
      <c r="G5025" s="16">
        <v>1685466.97000055</v>
      </c>
      <c r="H5025" s="16">
        <v>1031065.67000001</v>
      </c>
      <c r="I5025" s="16">
        <v>709617.199999851</v>
      </c>
      <c r="J5025" s="16">
        <v>8876.27000000328</v>
      </c>
      <c r="K5025" s="16">
        <v>4687654.81000053</v>
      </c>
      <c r="L5025" s="16">
        <v>181905.53999997</v>
      </c>
      <c r="M5025" s="16">
        <v>4869560.3500005</v>
      </c>
    </row>
    <row r="5026" customFormat="1" spans="1:13">
      <c r="A5026" s="11">
        <v>4319604</v>
      </c>
      <c r="B5026" s="12" t="s">
        <v>4819</v>
      </c>
      <c r="C5026" s="12" t="s">
        <v>4427</v>
      </c>
      <c r="D5026" s="13">
        <v>2101967.41000024</v>
      </c>
      <c r="E5026" s="16">
        <v>1190286.87000004</v>
      </c>
      <c r="F5026" s="16">
        <v>270850.029999997</v>
      </c>
      <c r="G5026" s="16">
        <v>640830.510000203</v>
      </c>
      <c r="H5026" s="16">
        <v>861553.840000178</v>
      </c>
      <c r="I5026" s="16">
        <v>155583.94</v>
      </c>
      <c r="J5026" s="16">
        <v>2406.0700000003</v>
      </c>
      <c r="K5026" s="16">
        <v>3121511.26000041</v>
      </c>
      <c r="L5026" s="16">
        <v>321834.650000025</v>
      </c>
      <c r="M5026" s="16">
        <v>3443345.91000044</v>
      </c>
    </row>
    <row r="5027" customFormat="1" spans="1:13">
      <c r="A5027" s="11">
        <v>4319703</v>
      </c>
      <c r="B5027" s="12" t="s">
        <v>4820</v>
      </c>
      <c r="C5027" s="12" t="s">
        <v>4427</v>
      </c>
      <c r="D5027" s="13">
        <v>590486.399999915</v>
      </c>
      <c r="E5027" s="16">
        <v>410474.659999954</v>
      </c>
      <c r="F5027" s="16">
        <v>53650.0700000041</v>
      </c>
      <c r="G5027" s="16">
        <v>126361.669999957</v>
      </c>
      <c r="H5027" s="16">
        <v>147544.729999943</v>
      </c>
      <c r="I5027" s="16">
        <v>41809.0999999978</v>
      </c>
      <c r="J5027" s="16">
        <v>1090</v>
      </c>
      <c r="K5027" s="16">
        <v>780930.229999855</v>
      </c>
      <c r="L5027" s="16">
        <v>38548</v>
      </c>
      <c r="M5027" s="16">
        <v>819478.229999855</v>
      </c>
    </row>
    <row r="5028" customFormat="1" spans="1:13">
      <c r="A5028" s="11">
        <v>4319711</v>
      </c>
      <c r="B5028" s="12" t="s">
        <v>4821</v>
      </c>
      <c r="C5028" s="12" t="s">
        <v>4427</v>
      </c>
      <c r="D5028" s="13">
        <v>146391.979999984</v>
      </c>
      <c r="E5028" s="16">
        <v>89184.1399999857</v>
      </c>
      <c r="F5028" s="16">
        <v>21250.9000000078</v>
      </c>
      <c r="G5028" s="16">
        <v>35956.9399999902</v>
      </c>
      <c r="H5028" s="16">
        <v>35822.9299999918</v>
      </c>
      <c r="I5028" s="16">
        <v>7000.55000000074</v>
      </c>
      <c r="J5028" s="16">
        <v>1090</v>
      </c>
      <c r="K5028" s="16">
        <v>190305.459999976</v>
      </c>
      <c r="L5028" s="16">
        <v>1635</v>
      </c>
      <c r="M5028" s="16">
        <v>191940.459999976</v>
      </c>
    </row>
    <row r="5029" customFormat="1" spans="1:13">
      <c r="A5029" s="11">
        <v>4319737</v>
      </c>
      <c r="B5029" s="12" t="s">
        <v>4822</v>
      </c>
      <c r="C5029" s="12" t="s">
        <v>4427</v>
      </c>
      <c r="D5029" s="13">
        <v>73057.5700000176</v>
      </c>
      <c r="E5029" s="16">
        <v>64385.7600000198</v>
      </c>
      <c r="F5029" s="16">
        <v>5030.33999999892</v>
      </c>
      <c r="G5029" s="16">
        <v>3641.46999999881</v>
      </c>
      <c r="H5029" s="16">
        <v>28975.1600000001</v>
      </c>
      <c r="I5029" s="16">
        <v>6422.83999999961</v>
      </c>
      <c r="J5029" s="16">
        <v>545</v>
      </c>
      <c r="K5029" s="16">
        <v>109000.570000017</v>
      </c>
      <c r="L5029" s="16">
        <v>5995</v>
      </c>
      <c r="M5029" s="16">
        <v>114995.570000017</v>
      </c>
    </row>
    <row r="5030" customFormat="1" spans="1:13">
      <c r="A5030" s="11">
        <v>4319752</v>
      </c>
      <c r="B5030" s="12" t="s">
        <v>4823</v>
      </c>
      <c r="C5030" s="12" t="s">
        <v>4427</v>
      </c>
      <c r="D5030" s="13">
        <v>173531.130000002</v>
      </c>
      <c r="E5030" s="16">
        <v>102053.969999999</v>
      </c>
      <c r="F5030" s="16">
        <v>11130.1099999971</v>
      </c>
      <c r="G5030" s="16">
        <v>60347.0500000064</v>
      </c>
      <c r="H5030" s="16">
        <v>38755.1200000141</v>
      </c>
      <c r="I5030" s="16">
        <v>12050.0100000031</v>
      </c>
      <c r="J5030" s="16">
        <v>0</v>
      </c>
      <c r="K5030" s="16">
        <v>224336.260000019</v>
      </c>
      <c r="L5030" s="16">
        <v>2180</v>
      </c>
      <c r="M5030" s="16">
        <v>226516.260000019</v>
      </c>
    </row>
    <row r="5031" customFormat="1" spans="1:13">
      <c r="A5031" s="11">
        <v>4319802</v>
      </c>
      <c r="B5031" s="12" t="s">
        <v>4824</v>
      </c>
      <c r="C5031" s="12" t="s">
        <v>4427</v>
      </c>
      <c r="D5031" s="13">
        <v>704585.889999856</v>
      </c>
      <c r="E5031" s="16">
        <v>428536.219999868</v>
      </c>
      <c r="F5031" s="16">
        <v>84031.3000000081</v>
      </c>
      <c r="G5031" s="16">
        <v>192018.369999979</v>
      </c>
      <c r="H5031" s="16">
        <v>253210.009999998</v>
      </c>
      <c r="I5031" s="16">
        <v>36462.4900000049</v>
      </c>
      <c r="J5031" s="16">
        <v>1434.6400000006</v>
      </c>
      <c r="K5031" s="16">
        <v>995693.029999859</v>
      </c>
      <c r="L5031" s="16">
        <v>83930</v>
      </c>
      <c r="M5031" s="16">
        <v>1079623.02999986</v>
      </c>
    </row>
    <row r="5032" customFormat="1" spans="1:13">
      <c r="A5032" s="11">
        <v>4319901</v>
      </c>
      <c r="B5032" s="12" t="s">
        <v>4825</v>
      </c>
      <c r="C5032" s="12" t="s">
        <v>4427</v>
      </c>
      <c r="D5032" s="13">
        <v>6724282.35000013</v>
      </c>
      <c r="E5032" s="16">
        <v>1295263.47999956</v>
      </c>
      <c r="F5032" s="16">
        <v>820345.360000062</v>
      </c>
      <c r="G5032" s="16">
        <v>4608673.51000051</v>
      </c>
      <c r="H5032" s="16">
        <v>2372287.9700001</v>
      </c>
      <c r="I5032" s="16">
        <v>1122349.49000006</v>
      </c>
      <c r="J5032" s="16">
        <v>34766.0600000095</v>
      </c>
      <c r="K5032" s="16">
        <v>10253685.8700003</v>
      </c>
      <c r="L5032" s="16">
        <v>524841.96000005</v>
      </c>
      <c r="M5032" s="16">
        <v>10778527.8300003</v>
      </c>
    </row>
    <row r="5033" customFormat="1" spans="1:13">
      <c r="A5033" s="11">
        <v>4320008</v>
      </c>
      <c r="B5033" s="12" t="s">
        <v>4826</v>
      </c>
      <c r="C5033" s="12" t="s">
        <v>4427</v>
      </c>
      <c r="D5033" s="13">
        <v>10473222.2700018</v>
      </c>
      <c r="E5033" s="16">
        <v>1599397.92999963</v>
      </c>
      <c r="F5033" s="16">
        <v>1939161.82000068</v>
      </c>
      <c r="G5033" s="16">
        <v>6934662.5200015</v>
      </c>
      <c r="H5033" s="16">
        <v>3682982.90000157</v>
      </c>
      <c r="I5033" s="16">
        <v>1432736.80000015</v>
      </c>
      <c r="J5033" s="16">
        <v>15753.4200000018</v>
      </c>
      <c r="K5033" s="16">
        <v>15604695.3900035</v>
      </c>
      <c r="L5033" s="16">
        <v>745785.719999943</v>
      </c>
      <c r="M5033" s="16">
        <v>16350481.1100035</v>
      </c>
    </row>
    <row r="5034" customFormat="1" spans="1:13">
      <c r="A5034" s="11">
        <v>4320107</v>
      </c>
      <c r="B5034" s="12" t="s">
        <v>4130</v>
      </c>
      <c r="C5034" s="12" t="s">
        <v>4427</v>
      </c>
      <c r="D5034" s="13">
        <v>2431123.57000029</v>
      </c>
      <c r="E5034" s="16">
        <v>1117406.61000054</v>
      </c>
      <c r="F5034" s="16">
        <v>364146.81999993</v>
      </c>
      <c r="G5034" s="16">
        <v>949570.139999829</v>
      </c>
      <c r="H5034" s="16">
        <v>748202.239999822</v>
      </c>
      <c r="I5034" s="16">
        <v>297514.699999994</v>
      </c>
      <c r="J5034" s="16">
        <v>5364.27000000328</v>
      </c>
      <c r="K5034" s="16">
        <v>3482204.78000011</v>
      </c>
      <c r="L5034" s="16">
        <v>135540.080000001</v>
      </c>
      <c r="M5034" s="16">
        <v>3617744.86000011</v>
      </c>
    </row>
    <row r="5035" customFormat="1" spans="1:13">
      <c r="A5035" s="11">
        <v>4320206</v>
      </c>
      <c r="B5035" s="12" t="s">
        <v>4827</v>
      </c>
      <c r="C5035" s="12" t="s">
        <v>4427</v>
      </c>
      <c r="D5035" s="13">
        <v>1188560.00999979</v>
      </c>
      <c r="E5035" s="16">
        <v>869771.989999628</v>
      </c>
      <c r="F5035" s="16">
        <v>71412.3999999923</v>
      </c>
      <c r="G5035" s="16">
        <v>247375.620000173</v>
      </c>
      <c r="H5035" s="16">
        <v>400798.249999941</v>
      </c>
      <c r="I5035" s="16">
        <v>50619.850000009</v>
      </c>
      <c r="J5035" s="16">
        <v>4684.1099999994</v>
      </c>
      <c r="K5035" s="16">
        <v>1644662.21999974</v>
      </c>
      <c r="L5035" s="16">
        <v>76392.6500000059</v>
      </c>
      <c r="M5035" s="16">
        <v>1721054.86999975</v>
      </c>
    </row>
    <row r="5036" customFormat="1" spans="1:13">
      <c r="A5036" s="11">
        <v>4320230</v>
      </c>
      <c r="B5036" s="12" t="s">
        <v>4828</v>
      </c>
      <c r="C5036" s="12" t="s">
        <v>4427</v>
      </c>
      <c r="D5036" s="13">
        <v>131675.900000002</v>
      </c>
      <c r="E5036" s="16">
        <v>103562.969999998</v>
      </c>
      <c r="F5036" s="16">
        <v>12891.4299999997</v>
      </c>
      <c r="G5036" s="16">
        <v>15221.5000000037</v>
      </c>
      <c r="H5036" s="16">
        <v>44366.6200000011</v>
      </c>
      <c r="I5036" s="16">
        <v>29705.7600000035</v>
      </c>
      <c r="J5036" s="16">
        <v>2966.92000000086</v>
      </c>
      <c r="K5036" s="16">
        <v>208715.200000007</v>
      </c>
      <c r="L5036" s="16">
        <v>14170</v>
      </c>
      <c r="M5036" s="16">
        <v>222885.200000007</v>
      </c>
    </row>
    <row r="5037" customFormat="1" spans="1:13">
      <c r="A5037" s="11">
        <v>4320263</v>
      </c>
      <c r="B5037" s="12" t="s">
        <v>4829</v>
      </c>
      <c r="C5037" s="12" t="s">
        <v>4427</v>
      </c>
      <c r="D5037" s="13">
        <v>443904.279999855</v>
      </c>
      <c r="E5037" s="16">
        <v>381920.119999859</v>
      </c>
      <c r="F5037" s="16">
        <v>29887.4999999991</v>
      </c>
      <c r="G5037" s="16">
        <v>32096.6599999964</v>
      </c>
      <c r="H5037" s="16">
        <v>137146.960000027</v>
      </c>
      <c r="I5037" s="16">
        <v>28467.299999997</v>
      </c>
      <c r="J5037" s="16">
        <v>3595.44999999925</v>
      </c>
      <c r="K5037" s="16">
        <v>613113.989999879</v>
      </c>
      <c r="L5037" s="16">
        <v>29430</v>
      </c>
      <c r="M5037" s="16">
        <v>642543.989999879</v>
      </c>
    </row>
    <row r="5038" customFormat="1" spans="1:13">
      <c r="A5038" s="11">
        <v>4320305</v>
      </c>
      <c r="B5038" s="12" t="s">
        <v>4830</v>
      </c>
      <c r="C5038" s="12" t="s">
        <v>4427</v>
      </c>
      <c r="D5038" s="13">
        <v>529018.839999782</v>
      </c>
      <c r="E5038" s="16">
        <v>335846.579999855</v>
      </c>
      <c r="F5038" s="16">
        <v>23546.320000004</v>
      </c>
      <c r="G5038" s="16">
        <v>169625.939999923</v>
      </c>
      <c r="H5038" s="16">
        <v>162961.020000006</v>
      </c>
      <c r="I5038" s="16">
        <v>18278.049999998</v>
      </c>
      <c r="J5038" s="16">
        <v>545</v>
      </c>
      <c r="K5038" s="16">
        <v>710802.909999786</v>
      </c>
      <c r="L5038" s="16">
        <v>23435</v>
      </c>
      <c r="M5038" s="16">
        <v>734237.909999786</v>
      </c>
    </row>
    <row r="5039" customFormat="1" spans="1:13">
      <c r="A5039" s="11">
        <v>4320321</v>
      </c>
      <c r="B5039" s="12" t="s">
        <v>4831</v>
      </c>
      <c r="C5039" s="12" t="s">
        <v>4427</v>
      </c>
      <c r="D5039" s="13">
        <v>124837.299999963</v>
      </c>
      <c r="E5039" s="16">
        <v>106217.599999964</v>
      </c>
      <c r="F5039" s="16">
        <v>7980.08999999799</v>
      </c>
      <c r="G5039" s="16">
        <v>10639.6100000013</v>
      </c>
      <c r="H5039" s="16">
        <v>46157.350000009</v>
      </c>
      <c r="I5039" s="16">
        <v>16616.120000001</v>
      </c>
      <c r="J5039" s="16">
        <v>1253.3200000003</v>
      </c>
      <c r="K5039" s="16">
        <v>188864.089999974</v>
      </c>
      <c r="L5039" s="16">
        <v>10900</v>
      </c>
      <c r="M5039" s="16">
        <v>199764.089999974</v>
      </c>
    </row>
    <row r="5040" customFormat="1" spans="1:13">
      <c r="A5040" s="11">
        <v>4320354</v>
      </c>
      <c r="B5040" s="12" t="s">
        <v>4832</v>
      </c>
      <c r="C5040" s="12" t="s">
        <v>4427</v>
      </c>
      <c r="D5040" s="13">
        <v>54326.9200000019</v>
      </c>
      <c r="E5040" s="16">
        <v>37938.2400000021</v>
      </c>
      <c r="F5040" s="16">
        <v>11373.9799999986</v>
      </c>
      <c r="G5040" s="16">
        <v>5014.70000000112</v>
      </c>
      <c r="H5040" s="16">
        <v>16458.5599999968</v>
      </c>
      <c r="I5040" s="16">
        <v>41422.7400000095</v>
      </c>
      <c r="J5040" s="16">
        <v>3012.6400000006</v>
      </c>
      <c r="K5040" s="16">
        <v>115220.860000009</v>
      </c>
      <c r="L5040" s="16">
        <v>9265</v>
      </c>
      <c r="M5040" s="16">
        <v>124485.860000009</v>
      </c>
    </row>
    <row r="5041" customFormat="1" spans="1:13">
      <c r="A5041" s="11">
        <v>4320404</v>
      </c>
      <c r="B5041" s="12" t="s">
        <v>4833</v>
      </c>
      <c r="C5041" s="12" t="s">
        <v>4427</v>
      </c>
      <c r="D5041" s="13">
        <v>2001541.44999988</v>
      </c>
      <c r="E5041" s="16">
        <v>732052.310000207</v>
      </c>
      <c r="F5041" s="16">
        <v>175230.309999984</v>
      </c>
      <c r="G5041" s="16">
        <v>1094258.82999969</v>
      </c>
      <c r="H5041" s="16">
        <v>533440.67000018</v>
      </c>
      <c r="I5041" s="16">
        <v>297236.860000075</v>
      </c>
      <c r="J5041" s="16">
        <v>8984.21999999881</v>
      </c>
      <c r="K5041" s="16">
        <v>2841203.20000013</v>
      </c>
      <c r="L5041" s="16">
        <v>50685</v>
      </c>
      <c r="M5041" s="16">
        <v>2891888.20000013</v>
      </c>
    </row>
    <row r="5042" customFormat="1" spans="1:13">
      <c r="A5042" s="11">
        <v>4320453</v>
      </c>
      <c r="B5042" s="12" t="s">
        <v>4834</v>
      </c>
      <c r="C5042" s="12" t="s">
        <v>4427</v>
      </c>
      <c r="D5042" s="13">
        <v>47745.1400000024</v>
      </c>
      <c r="E5042" s="16">
        <v>36799.6000000061</v>
      </c>
      <c r="F5042" s="16">
        <v>2018.12999999989</v>
      </c>
      <c r="G5042" s="16">
        <v>8927.40999999642</v>
      </c>
      <c r="H5042" s="16">
        <v>13027.9200000018</v>
      </c>
      <c r="I5042" s="16">
        <v>8682.75999999582</v>
      </c>
      <c r="J5042" s="16">
        <v>199.320000000065</v>
      </c>
      <c r="K5042" s="16">
        <v>69655.1400000001</v>
      </c>
      <c r="L5042" s="16">
        <v>3652</v>
      </c>
      <c r="M5042" s="16">
        <v>73307.1400000001</v>
      </c>
    </row>
    <row r="5043" customFormat="1" spans="1:13">
      <c r="A5043" s="11">
        <v>4320503</v>
      </c>
      <c r="B5043" s="12" t="s">
        <v>4835</v>
      </c>
      <c r="C5043" s="12" t="s">
        <v>4427</v>
      </c>
      <c r="D5043" s="13">
        <v>687388.609999819</v>
      </c>
      <c r="E5043" s="16">
        <v>439854.969999876</v>
      </c>
      <c r="F5043" s="16">
        <v>64974.3799999883</v>
      </c>
      <c r="G5043" s="16">
        <v>182559.259999955</v>
      </c>
      <c r="H5043" s="16">
        <v>246373.169999927</v>
      </c>
      <c r="I5043" s="16">
        <v>38263.4100000011</v>
      </c>
      <c r="J5043" s="16">
        <v>3698.58999999985</v>
      </c>
      <c r="K5043" s="16">
        <v>975723.779999747</v>
      </c>
      <c r="L5043" s="16">
        <v>37605</v>
      </c>
      <c r="M5043" s="16">
        <v>1013328.77999975</v>
      </c>
    </row>
    <row r="5044" customFormat="1" spans="1:13">
      <c r="A5044" s="11">
        <v>4320552</v>
      </c>
      <c r="B5044" s="12" t="s">
        <v>4836</v>
      </c>
      <c r="C5044" s="12" t="s">
        <v>4427</v>
      </c>
      <c r="D5044" s="13">
        <v>595571.490000204</v>
      </c>
      <c r="E5044" s="16">
        <v>385232.420000121</v>
      </c>
      <c r="F5044" s="16">
        <v>74245.2700000107</v>
      </c>
      <c r="G5044" s="16">
        <v>136093.800000072</v>
      </c>
      <c r="H5044" s="16">
        <v>216141.319999997</v>
      </c>
      <c r="I5044" s="16">
        <v>35216.839999998</v>
      </c>
      <c r="J5044" s="16">
        <v>3686.48000000045</v>
      </c>
      <c r="K5044" s="16">
        <v>850616.130000199</v>
      </c>
      <c r="L5044" s="16">
        <v>39240</v>
      </c>
      <c r="M5044" s="16">
        <v>889856.130000199</v>
      </c>
    </row>
    <row r="5045" customFormat="1" spans="1:13">
      <c r="A5045" s="11">
        <v>4320578</v>
      </c>
      <c r="B5045" s="12" t="s">
        <v>4837</v>
      </c>
      <c r="C5045" s="12" t="s">
        <v>4427</v>
      </c>
      <c r="D5045" s="13">
        <v>41309.9899999946</v>
      </c>
      <c r="E5045" s="16">
        <v>37561.9899999946</v>
      </c>
      <c r="F5045" s="16">
        <v>2916</v>
      </c>
      <c r="G5045" s="16">
        <v>832</v>
      </c>
      <c r="H5045" s="16">
        <v>11724.7900000066</v>
      </c>
      <c r="I5045" s="16">
        <v>2999</v>
      </c>
      <c r="J5045" s="16">
        <v>545</v>
      </c>
      <c r="K5045" s="16">
        <v>56578.7800000012</v>
      </c>
      <c r="L5045" s="16">
        <v>3815</v>
      </c>
      <c r="M5045" s="16">
        <v>60393.7800000012</v>
      </c>
    </row>
    <row r="5046" customFormat="1" spans="1:13">
      <c r="A5046" s="11">
        <v>4320602</v>
      </c>
      <c r="B5046" s="12" t="s">
        <v>4838</v>
      </c>
      <c r="C5046" s="12" t="s">
        <v>4427</v>
      </c>
      <c r="D5046" s="13">
        <v>525279.419999872</v>
      </c>
      <c r="E5046" s="16">
        <v>372087.419999866</v>
      </c>
      <c r="F5046" s="16">
        <v>46404.9199999981</v>
      </c>
      <c r="G5046" s="16">
        <v>106787.080000008</v>
      </c>
      <c r="H5046" s="16">
        <v>134415.819999969</v>
      </c>
      <c r="I5046" s="16">
        <v>43619.9599999958</v>
      </c>
      <c r="J5046" s="16">
        <v>3136.66000000015</v>
      </c>
      <c r="K5046" s="16">
        <v>706451.859999837</v>
      </c>
      <c r="L5046" s="16">
        <v>16350</v>
      </c>
      <c r="M5046" s="16">
        <v>722801.859999837</v>
      </c>
    </row>
    <row r="5047" customFormat="1" spans="1:13">
      <c r="A5047" s="11">
        <v>4320651</v>
      </c>
      <c r="B5047" s="12" t="s">
        <v>4839</v>
      </c>
      <c r="C5047" s="12" t="s">
        <v>4427</v>
      </c>
      <c r="D5047" s="13">
        <v>368675.699999906</v>
      </c>
      <c r="E5047" s="16">
        <v>241009.05999992</v>
      </c>
      <c r="F5047" s="16">
        <v>38265.7299999967</v>
      </c>
      <c r="G5047" s="16">
        <v>89400.909999989</v>
      </c>
      <c r="H5047" s="16">
        <v>101073.409999989</v>
      </c>
      <c r="I5047" s="16">
        <v>15920.4100000002</v>
      </c>
      <c r="J5047" s="16">
        <v>0</v>
      </c>
      <c r="K5047" s="16">
        <v>485669.519999895</v>
      </c>
      <c r="L5047" s="16">
        <v>12535</v>
      </c>
      <c r="M5047" s="16">
        <v>498204.519999895</v>
      </c>
    </row>
    <row r="5048" customFormat="1" spans="1:13">
      <c r="A5048" s="11">
        <v>4320677</v>
      </c>
      <c r="B5048" s="12" t="s">
        <v>4840</v>
      </c>
      <c r="C5048" s="12" t="s">
        <v>4427</v>
      </c>
      <c r="D5048" s="13">
        <v>1434489.43000001</v>
      </c>
      <c r="E5048" s="16">
        <v>974270.649999939</v>
      </c>
      <c r="F5048" s="16">
        <v>111049.029999973</v>
      </c>
      <c r="G5048" s="16">
        <v>349169.750000097</v>
      </c>
      <c r="H5048" s="16">
        <v>486318.219999896</v>
      </c>
      <c r="I5048" s="16">
        <v>55822.4800000135</v>
      </c>
      <c r="J5048" s="16">
        <v>1256.23000000045</v>
      </c>
      <c r="K5048" s="16">
        <v>1977886.35999992</v>
      </c>
      <c r="L5048" s="16">
        <v>43600</v>
      </c>
      <c r="M5048" s="16">
        <v>2021486.35999992</v>
      </c>
    </row>
    <row r="5049" customFormat="1" spans="1:13">
      <c r="A5049" s="11">
        <v>4320701</v>
      </c>
      <c r="B5049" s="12" t="s">
        <v>2151</v>
      </c>
      <c r="C5049" s="12" t="s">
        <v>4427</v>
      </c>
      <c r="D5049" s="13">
        <v>2384750.75999974</v>
      </c>
      <c r="E5049" s="16">
        <v>1468318.93999998</v>
      </c>
      <c r="F5049" s="16">
        <v>219286.849999998</v>
      </c>
      <c r="G5049" s="16">
        <v>697144.969999755</v>
      </c>
      <c r="H5049" s="16">
        <v>819545.150000304</v>
      </c>
      <c r="I5049" s="16">
        <v>148184.499999971</v>
      </c>
      <c r="J5049" s="16">
        <v>13887.5700000003</v>
      </c>
      <c r="K5049" s="16">
        <v>3366367.98000001</v>
      </c>
      <c r="L5049" s="16">
        <v>156780.25</v>
      </c>
      <c r="M5049" s="16">
        <v>3523148.23000001</v>
      </c>
    </row>
    <row r="5050" customFormat="1" spans="1:13">
      <c r="A5050" s="11">
        <v>4320800</v>
      </c>
      <c r="B5050" s="12" t="s">
        <v>1443</v>
      </c>
      <c r="C5050" s="12" t="s">
        <v>4427</v>
      </c>
      <c r="D5050" s="13">
        <v>2577136.9100002</v>
      </c>
      <c r="E5050" s="16">
        <v>1151768.89000004</v>
      </c>
      <c r="F5050" s="16">
        <v>568125.749999896</v>
      </c>
      <c r="G5050" s="16">
        <v>857242.270000266</v>
      </c>
      <c r="H5050" s="16">
        <v>1017086.28999974</v>
      </c>
      <c r="I5050" s="16">
        <v>362398.730000069</v>
      </c>
      <c r="J5050" s="16">
        <v>12355.1899999948</v>
      </c>
      <c r="K5050" s="16">
        <v>3968977.12</v>
      </c>
      <c r="L5050" s="16">
        <v>361886.91</v>
      </c>
      <c r="M5050" s="16">
        <v>4330864.03000001</v>
      </c>
    </row>
    <row r="5051" customFormat="1" spans="1:13">
      <c r="A5051" s="11">
        <v>4320859</v>
      </c>
      <c r="B5051" s="12" t="s">
        <v>4841</v>
      </c>
      <c r="C5051" s="12" t="s">
        <v>4427</v>
      </c>
      <c r="D5051" s="13">
        <v>33507.1299999952</v>
      </c>
      <c r="E5051" s="16">
        <v>23264.870000001</v>
      </c>
      <c r="F5051" s="16">
        <v>5196.99999999627</v>
      </c>
      <c r="G5051" s="16">
        <v>5045.25999999791</v>
      </c>
      <c r="H5051" s="16">
        <v>9560.69000000134</v>
      </c>
      <c r="I5051" s="16">
        <v>17865.3199999989</v>
      </c>
      <c r="J5051" s="16">
        <v>436</v>
      </c>
      <c r="K5051" s="16">
        <v>61369.1399999955</v>
      </c>
      <c r="L5051" s="16">
        <v>4360</v>
      </c>
      <c r="M5051" s="16">
        <v>65729.1399999955</v>
      </c>
    </row>
    <row r="5052" customFormat="1" spans="1:13">
      <c r="A5052" s="11">
        <v>4320909</v>
      </c>
      <c r="B5052" s="12" t="s">
        <v>4140</v>
      </c>
      <c r="C5052" s="12" t="s">
        <v>4427</v>
      </c>
      <c r="D5052" s="13">
        <v>1831403.63</v>
      </c>
      <c r="E5052" s="16">
        <v>1048964.73000011</v>
      </c>
      <c r="F5052" s="16">
        <v>188375.559999941</v>
      </c>
      <c r="G5052" s="16">
        <v>594063.339999948</v>
      </c>
      <c r="H5052" s="16">
        <v>616331.690000023</v>
      </c>
      <c r="I5052" s="16">
        <v>274101.430000075</v>
      </c>
      <c r="J5052" s="16">
        <v>10328.8899999997</v>
      </c>
      <c r="K5052" s="16">
        <v>2732165.6400001</v>
      </c>
      <c r="L5052" s="16">
        <v>120269.049999997</v>
      </c>
      <c r="M5052" s="16">
        <v>2852434.69000009</v>
      </c>
    </row>
    <row r="5053" customFormat="1" spans="1:13">
      <c r="A5053" s="11">
        <v>4321006</v>
      </c>
      <c r="B5053" s="12" t="s">
        <v>4842</v>
      </c>
      <c r="C5053" s="12" t="s">
        <v>4427</v>
      </c>
      <c r="D5053" s="13">
        <v>1078539.50000005</v>
      </c>
      <c r="E5053" s="16">
        <v>454073.909999967</v>
      </c>
      <c r="F5053" s="16">
        <v>135685.169999948</v>
      </c>
      <c r="G5053" s="16">
        <v>488780.42000014</v>
      </c>
      <c r="H5053" s="16">
        <v>380756.610000043</v>
      </c>
      <c r="I5053" s="16">
        <v>99425.9600000512</v>
      </c>
      <c r="J5053" s="16">
        <v>3709.21000000089</v>
      </c>
      <c r="K5053" s="16">
        <v>1562431.28000015</v>
      </c>
      <c r="L5053" s="16">
        <v>85949.4699999997</v>
      </c>
      <c r="M5053" s="16">
        <v>1648380.75000015</v>
      </c>
    </row>
    <row r="5054" customFormat="1" spans="1:13">
      <c r="A5054" s="11">
        <v>4321105</v>
      </c>
      <c r="B5054" s="12" t="s">
        <v>4843</v>
      </c>
      <c r="C5054" s="12" t="s">
        <v>4427</v>
      </c>
      <c r="D5054" s="13">
        <v>2177622.74999989</v>
      </c>
      <c r="E5054" s="16">
        <v>952991.300000286</v>
      </c>
      <c r="F5054" s="16">
        <v>406728.939999795</v>
      </c>
      <c r="G5054" s="16">
        <v>817902.509999812</v>
      </c>
      <c r="H5054" s="16">
        <v>900610.080000105</v>
      </c>
      <c r="I5054" s="16">
        <v>218501.029999998</v>
      </c>
      <c r="J5054" s="16">
        <v>7941.66000000201</v>
      </c>
      <c r="K5054" s="16">
        <v>3304675.52</v>
      </c>
      <c r="L5054" s="16">
        <v>279219.399999976</v>
      </c>
      <c r="M5054" s="16">
        <v>3583894.91999997</v>
      </c>
    </row>
    <row r="5055" customFormat="1" spans="1:13">
      <c r="A5055" s="11">
        <v>4321204</v>
      </c>
      <c r="B5055" s="12" t="s">
        <v>4844</v>
      </c>
      <c r="C5055" s="12" t="s">
        <v>4427</v>
      </c>
      <c r="D5055" s="13">
        <v>5712615.69000034</v>
      </c>
      <c r="E5055" s="16">
        <v>1686869.0700001</v>
      </c>
      <c r="F5055" s="16">
        <v>761382.379999748</v>
      </c>
      <c r="G5055" s="16">
        <v>3264364.24000049</v>
      </c>
      <c r="H5055" s="16">
        <v>2130029.48000093</v>
      </c>
      <c r="I5055" s="16">
        <v>786037.84999993</v>
      </c>
      <c r="J5055" s="16">
        <v>15006.25</v>
      </c>
      <c r="K5055" s="16">
        <v>8643689.2700012</v>
      </c>
      <c r="L5055" s="16">
        <v>428191.349999905</v>
      </c>
      <c r="M5055" s="16">
        <v>9071880.62000111</v>
      </c>
    </row>
    <row r="5056" customFormat="1" spans="1:13">
      <c r="A5056" s="11">
        <v>4321303</v>
      </c>
      <c r="B5056" s="12" t="s">
        <v>4845</v>
      </c>
      <c r="C5056" s="12" t="s">
        <v>4427</v>
      </c>
      <c r="D5056" s="13">
        <v>3432386.89000059</v>
      </c>
      <c r="E5056" s="16">
        <v>1121690.94999993</v>
      </c>
      <c r="F5056" s="16">
        <v>662065.769999858</v>
      </c>
      <c r="G5056" s="16">
        <v>1648630.1700008</v>
      </c>
      <c r="H5056" s="16">
        <v>1337328.6499997</v>
      </c>
      <c r="I5056" s="16">
        <v>616132.590000225</v>
      </c>
      <c r="J5056" s="16">
        <v>10334.0100000016</v>
      </c>
      <c r="K5056" s="16">
        <v>5396182.14000052</v>
      </c>
      <c r="L5056" s="16">
        <v>196988.399999988</v>
      </c>
      <c r="M5056" s="16">
        <v>5593170.54000051</v>
      </c>
    </row>
    <row r="5057" customFormat="1" spans="1:13">
      <c r="A5057" s="11">
        <v>4321329</v>
      </c>
      <c r="B5057" s="12" t="s">
        <v>4846</v>
      </c>
      <c r="C5057" s="12" t="s">
        <v>4427</v>
      </c>
      <c r="D5057" s="13">
        <v>275909.770000051</v>
      </c>
      <c r="E5057" s="16">
        <v>217772.320000041</v>
      </c>
      <c r="F5057" s="16">
        <v>11845.4299999993</v>
      </c>
      <c r="G5057" s="16">
        <v>46292.0200000107</v>
      </c>
      <c r="H5057" s="16">
        <v>61825.2800000031</v>
      </c>
      <c r="I5057" s="16">
        <v>6201.17000000179</v>
      </c>
      <c r="J5057" s="16">
        <v>1507.72000000067</v>
      </c>
      <c r="K5057" s="16">
        <v>345443.940000057</v>
      </c>
      <c r="L5057" s="16">
        <v>19075</v>
      </c>
      <c r="M5057" s="16">
        <v>364518.940000057</v>
      </c>
    </row>
    <row r="5058" customFormat="1" spans="1:13">
      <c r="A5058" s="11">
        <v>4321352</v>
      </c>
      <c r="B5058" s="12" t="s">
        <v>1449</v>
      </c>
      <c r="C5058" s="12" t="s">
        <v>4427</v>
      </c>
      <c r="D5058" s="13">
        <v>602603.880000276</v>
      </c>
      <c r="E5058" s="16">
        <v>500568.720000269</v>
      </c>
      <c r="F5058" s="16">
        <v>59217.3100000057</v>
      </c>
      <c r="G5058" s="16">
        <v>42817.8500000015</v>
      </c>
      <c r="H5058" s="16">
        <v>179417.709999988</v>
      </c>
      <c r="I5058" s="16">
        <v>18108.2199999951</v>
      </c>
      <c r="J5058" s="16">
        <v>671.300000000047</v>
      </c>
      <c r="K5058" s="16">
        <v>800801.110000259</v>
      </c>
      <c r="L5058" s="16">
        <v>36515</v>
      </c>
      <c r="M5058" s="16">
        <v>837316.110000259</v>
      </c>
    </row>
    <row r="5059" customFormat="1" spans="1:13">
      <c r="A5059" s="11">
        <v>4321402</v>
      </c>
      <c r="B5059" s="12" t="s">
        <v>4847</v>
      </c>
      <c r="C5059" s="12" t="s">
        <v>4427</v>
      </c>
      <c r="D5059" s="13">
        <v>1518593.04999988</v>
      </c>
      <c r="E5059" s="16">
        <v>1024544.18999994</v>
      </c>
      <c r="F5059" s="16">
        <v>112641.300000006</v>
      </c>
      <c r="G5059" s="16">
        <v>381407.559999933</v>
      </c>
      <c r="H5059" s="16">
        <v>505513.779999888</v>
      </c>
      <c r="I5059" s="16">
        <v>105729.139999982</v>
      </c>
      <c r="J5059" s="16">
        <v>6374.23999999836</v>
      </c>
      <c r="K5059" s="16">
        <v>2136210.20999974</v>
      </c>
      <c r="L5059" s="16">
        <v>132255.150000036</v>
      </c>
      <c r="M5059" s="16">
        <v>2268465.35999978</v>
      </c>
    </row>
    <row r="5060" customFormat="1" spans="1:13">
      <c r="A5060" s="11">
        <v>4321436</v>
      </c>
      <c r="B5060" s="12" t="s">
        <v>4848</v>
      </c>
      <c r="C5060" s="12" t="s">
        <v>4427</v>
      </c>
      <c r="D5060" s="13">
        <v>1038849.79000011</v>
      </c>
      <c r="E5060" s="16">
        <v>662405.720000006</v>
      </c>
      <c r="F5060" s="16">
        <v>189228.850000033</v>
      </c>
      <c r="G5060" s="16">
        <v>187215.220000071</v>
      </c>
      <c r="H5060" s="16">
        <v>451142.680000134</v>
      </c>
      <c r="I5060" s="16">
        <v>207198.390000007</v>
      </c>
      <c r="J5060" s="16">
        <v>2611.33999999985</v>
      </c>
      <c r="K5060" s="16">
        <v>1699802.20000025</v>
      </c>
      <c r="L5060" s="16">
        <v>94285</v>
      </c>
      <c r="M5060" s="16">
        <v>1794087.20000025</v>
      </c>
    </row>
    <row r="5061" customFormat="1" spans="1:13">
      <c r="A5061" s="11">
        <v>4321451</v>
      </c>
      <c r="B5061" s="12" t="s">
        <v>4849</v>
      </c>
      <c r="C5061" s="12" t="s">
        <v>4427</v>
      </c>
      <c r="D5061" s="13">
        <v>4093660.83000017</v>
      </c>
      <c r="E5061" s="16">
        <v>1314137.24000001</v>
      </c>
      <c r="F5061" s="16">
        <v>269055.860000069</v>
      </c>
      <c r="G5061" s="16">
        <v>2510467.73000009</v>
      </c>
      <c r="H5061" s="16">
        <v>1049957.06999968</v>
      </c>
      <c r="I5061" s="16">
        <v>488462.659999996</v>
      </c>
      <c r="J5061" s="16">
        <v>10521.8000000045</v>
      </c>
      <c r="K5061" s="16">
        <v>5642602.35999985</v>
      </c>
      <c r="L5061" s="16">
        <v>102079</v>
      </c>
      <c r="M5061" s="16">
        <v>5744681.35999985</v>
      </c>
    </row>
    <row r="5062" customFormat="1" spans="1:13">
      <c r="A5062" s="11">
        <v>4321469</v>
      </c>
      <c r="B5062" s="12" t="s">
        <v>4850</v>
      </c>
      <c r="C5062" s="12" t="s">
        <v>4427</v>
      </c>
      <c r="D5062" s="13">
        <v>142513.860000046</v>
      </c>
      <c r="E5062" s="16">
        <v>107316.130000038</v>
      </c>
      <c r="F5062" s="16">
        <v>12808.929999996</v>
      </c>
      <c r="G5062" s="16">
        <v>22388.8000000119</v>
      </c>
      <c r="H5062" s="16">
        <v>47333.8699999954</v>
      </c>
      <c r="I5062" s="16">
        <v>18223.879999998</v>
      </c>
      <c r="J5062" s="16">
        <v>545</v>
      </c>
      <c r="K5062" s="16">
        <v>208616.610000039</v>
      </c>
      <c r="L5062" s="16">
        <v>8175</v>
      </c>
      <c r="M5062" s="16">
        <v>216791.610000039</v>
      </c>
    </row>
    <row r="5063" customFormat="1" spans="1:13">
      <c r="A5063" s="11">
        <v>4321477</v>
      </c>
      <c r="B5063" s="12" t="s">
        <v>4851</v>
      </c>
      <c r="C5063" s="12" t="s">
        <v>4427</v>
      </c>
      <c r="D5063" s="13">
        <v>533764.500000046</v>
      </c>
      <c r="E5063" s="16">
        <v>438706.350000057</v>
      </c>
      <c r="F5063" s="16">
        <v>53384.9099999978</v>
      </c>
      <c r="G5063" s="16">
        <v>41673.239999991</v>
      </c>
      <c r="H5063" s="16">
        <v>150375.239999995</v>
      </c>
      <c r="I5063" s="16">
        <v>74036.5399999707</v>
      </c>
      <c r="J5063" s="16">
        <v>1344.20000000088</v>
      </c>
      <c r="K5063" s="16">
        <v>759520.480000012</v>
      </c>
      <c r="L5063" s="16">
        <v>110079.100000024</v>
      </c>
      <c r="M5063" s="16">
        <v>869599.580000036</v>
      </c>
    </row>
    <row r="5064" customFormat="1" spans="1:13">
      <c r="A5064" s="11">
        <v>4321493</v>
      </c>
      <c r="B5064" s="12" t="s">
        <v>4852</v>
      </c>
      <c r="C5064" s="12" t="s">
        <v>4427</v>
      </c>
      <c r="D5064" s="13">
        <v>262256.229999985</v>
      </c>
      <c r="E5064" s="16">
        <v>220845.099999979</v>
      </c>
      <c r="F5064" s="16">
        <v>25753.1999999988</v>
      </c>
      <c r="G5064" s="16">
        <v>15657.9300000072</v>
      </c>
      <c r="H5064" s="16">
        <v>63862.8999999897</v>
      </c>
      <c r="I5064" s="16">
        <v>20582.549999995</v>
      </c>
      <c r="J5064" s="16">
        <v>0</v>
      </c>
      <c r="K5064" s="16">
        <v>346701.67999997</v>
      </c>
      <c r="L5064" s="16">
        <v>8175</v>
      </c>
      <c r="M5064" s="16">
        <v>354876.67999997</v>
      </c>
    </row>
    <row r="5065" customFormat="1" spans="1:13">
      <c r="A5065" s="11">
        <v>4321501</v>
      </c>
      <c r="B5065" s="12" t="s">
        <v>4853</v>
      </c>
      <c r="C5065" s="12" t="s">
        <v>4427</v>
      </c>
      <c r="D5065" s="13">
        <v>4007113.70999989</v>
      </c>
      <c r="E5065" s="16">
        <v>1521097.18000011</v>
      </c>
      <c r="F5065" s="16">
        <v>865062.880000112</v>
      </c>
      <c r="G5065" s="16">
        <v>1620953.64999967</v>
      </c>
      <c r="H5065" s="16">
        <v>1391707.85000054</v>
      </c>
      <c r="I5065" s="16">
        <v>709217.499999804</v>
      </c>
      <c r="J5065" s="16">
        <v>8371.77999999747</v>
      </c>
      <c r="K5065" s="16">
        <v>6116410.84000023</v>
      </c>
      <c r="L5065" s="16">
        <v>321190.800000012</v>
      </c>
      <c r="M5065" s="16">
        <v>6437601.64000024</v>
      </c>
    </row>
    <row r="5066" customFormat="1" spans="1:13">
      <c r="A5066" s="11">
        <v>4321600</v>
      </c>
      <c r="B5066" s="12" t="s">
        <v>4854</v>
      </c>
      <c r="C5066" s="12" t="s">
        <v>4427</v>
      </c>
      <c r="D5066" s="13">
        <v>4190173.95999966</v>
      </c>
      <c r="E5066" s="16">
        <v>1005617.77999989</v>
      </c>
      <c r="F5066" s="16">
        <v>990034.60999967</v>
      </c>
      <c r="G5066" s="16">
        <v>2194521.5700001</v>
      </c>
      <c r="H5066" s="16">
        <v>1618298.72999978</v>
      </c>
      <c r="I5066" s="16">
        <v>492230.639999965</v>
      </c>
      <c r="J5066" s="16">
        <v>7012.50999999791</v>
      </c>
      <c r="K5066" s="16">
        <v>6307715.8399994</v>
      </c>
      <c r="L5066" s="16">
        <v>564697.700000048</v>
      </c>
      <c r="M5066" s="16">
        <v>6872413.53999945</v>
      </c>
    </row>
    <row r="5067" customFormat="1" spans="1:13">
      <c r="A5067" s="11">
        <v>4321626</v>
      </c>
      <c r="B5067" s="12" t="s">
        <v>4855</v>
      </c>
      <c r="C5067" s="12" t="s">
        <v>4427</v>
      </c>
      <c r="D5067" s="13">
        <v>282819.290000004</v>
      </c>
      <c r="E5067" s="16">
        <v>182828.970000038</v>
      </c>
      <c r="F5067" s="16">
        <v>16179.0899999999</v>
      </c>
      <c r="G5067" s="16">
        <v>83811.229999966</v>
      </c>
      <c r="H5067" s="16">
        <v>57714.4699999914</v>
      </c>
      <c r="I5067" s="16">
        <v>11257.870000002</v>
      </c>
      <c r="J5067" s="16">
        <v>399.319999999832</v>
      </c>
      <c r="K5067" s="16">
        <v>352190.949999997</v>
      </c>
      <c r="L5067" s="16">
        <v>3270</v>
      </c>
      <c r="M5067" s="16">
        <v>355460.949999997</v>
      </c>
    </row>
    <row r="5068" customFormat="1" spans="1:13">
      <c r="A5068" s="11">
        <v>4321634</v>
      </c>
      <c r="B5068" s="12" t="s">
        <v>4856</v>
      </c>
      <c r="C5068" s="12" t="s">
        <v>4427</v>
      </c>
      <c r="D5068" s="13">
        <v>398139.449999841</v>
      </c>
      <c r="E5068" s="16">
        <v>309032.439999842</v>
      </c>
      <c r="F5068" s="16">
        <v>29976.0399999954</v>
      </c>
      <c r="G5068" s="16">
        <v>59130.9700000044</v>
      </c>
      <c r="H5068" s="16">
        <v>95930.0000000149</v>
      </c>
      <c r="I5068" s="16">
        <v>27055.9800000013</v>
      </c>
      <c r="J5068" s="16">
        <v>545</v>
      </c>
      <c r="K5068" s="16">
        <v>521670.429999858</v>
      </c>
      <c r="L5068" s="16">
        <v>9265</v>
      </c>
      <c r="M5068" s="16">
        <v>530935.429999857</v>
      </c>
    </row>
    <row r="5069" customFormat="1" spans="1:13">
      <c r="A5069" s="11">
        <v>4321667</v>
      </c>
      <c r="B5069" s="12" t="s">
        <v>4857</v>
      </c>
      <c r="C5069" s="12" t="s">
        <v>4427</v>
      </c>
      <c r="D5069" s="13">
        <v>1288312.5700004</v>
      </c>
      <c r="E5069" s="16">
        <v>816427.170000337</v>
      </c>
      <c r="F5069" s="16">
        <v>216479.649999986</v>
      </c>
      <c r="G5069" s="16">
        <v>255405.750000074</v>
      </c>
      <c r="H5069" s="16">
        <v>466628.559999911</v>
      </c>
      <c r="I5069" s="16">
        <v>117639.83</v>
      </c>
      <c r="J5069" s="16">
        <v>4309.47000000067</v>
      </c>
      <c r="K5069" s="16">
        <v>1876890.43000031</v>
      </c>
      <c r="L5069" s="16">
        <v>65945</v>
      </c>
      <c r="M5069" s="16">
        <v>1942835.43000031</v>
      </c>
    </row>
    <row r="5070" customFormat="1" spans="1:13">
      <c r="A5070" s="11">
        <v>4321709</v>
      </c>
      <c r="B5070" s="12" t="s">
        <v>4858</v>
      </c>
      <c r="C5070" s="12" t="s">
        <v>4427</v>
      </c>
      <c r="D5070" s="13">
        <v>2010870.62999953</v>
      </c>
      <c r="E5070" s="16">
        <v>523650.079999976</v>
      </c>
      <c r="F5070" s="16">
        <v>162994.740000054</v>
      </c>
      <c r="G5070" s="16">
        <v>1324225.8099995</v>
      </c>
      <c r="H5070" s="16">
        <v>658980.720000124</v>
      </c>
      <c r="I5070" s="16">
        <v>127583.259999999</v>
      </c>
      <c r="J5070" s="16">
        <v>7630.36999999732</v>
      </c>
      <c r="K5070" s="16">
        <v>2805064.97999965</v>
      </c>
      <c r="L5070" s="16">
        <v>100280</v>
      </c>
      <c r="M5070" s="16">
        <v>2905344.97999965</v>
      </c>
    </row>
    <row r="5071" customFormat="1" spans="1:13">
      <c r="A5071" s="11">
        <v>4321808</v>
      </c>
      <c r="B5071" s="12" t="s">
        <v>4859</v>
      </c>
      <c r="C5071" s="12" t="s">
        <v>4427</v>
      </c>
      <c r="D5071" s="13">
        <v>2812629.09000031</v>
      </c>
      <c r="E5071" s="16">
        <v>1448788.88000017</v>
      </c>
      <c r="F5071" s="16">
        <v>229073.839999975</v>
      </c>
      <c r="G5071" s="16">
        <v>1134766.37000016</v>
      </c>
      <c r="H5071" s="16">
        <v>894939.230000214</v>
      </c>
      <c r="I5071" s="16">
        <v>233942.129999986</v>
      </c>
      <c r="J5071" s="16">
        <v>7386.1799999997</v>
      </c>
      <c r="K5071" s="16">
        <v>3948896.63000051</v>
      </c>
      <c r="L5071" s="16">
        <v>259879.929999948</v>
      </c>
      <c r="M5071" s="16">
        <v>4208776.56000046</v>
      </c>
    </row>
    <row r="5072" customFormat="1" spans="1:13">
      <c r="A5072" s="11">
        <v>4321832</v>
      </c>
      <c r="B5072" s="12" t="s">
        <v>4860</v>
      </c>
      <c r="C5072" s="12" t="s">
        <v>4427</v>
      </c>
      <c r="D5072" s="13">
        <v>11292.0300000021</v>
      </c>
      <c r="E5072" s="16">
        <v>4349.10000000149</v>
      </c>
      <c r="F5072" s="16">
        <v>6280.6400000006</v>
      </c>
      <c r="G5072" s="16">
        <v>662.290000000037</v>
      </c>
      <c r="H5072" s="16">
        <v>2732</v>
      </c>
      <c r="I5072" s="16">
        <v>40276.0700000115</v>
      </c>
      <c r="J5072" s="16">
        <v>2725</v>
      </c>
      <c r="K5072" s="16">
        <v>57025.1000000136</v>
      </c>
      <c r="L5072" s="16">
        <v>2180</v>
      </c>
      <c r="M5072" s="16">
        <v>59205.1000000136</v>
      </c>
    </row>
    <row r="5073" customFormat="1" spans="1:13">
      <c r="A5073" s="11">
        <v>4321857</v>
      </c>
      <c r="B5073" s="12" t="s">
        <v>4861</v>
      </c>
      <c r="C5073" s="12" t="s">
        <v>4427</v>
      </c>
      <c r="D5073" s="13">
        <v>578548.949999868</v>
      </c>
      <c r="E5073" s="16">
        <v>445890.009999879</v>
      </c>
      <c r="F5073" s="16">
        <v>55877.1899999976</v>
      </c>
      <c r="G5073" s="16">
        <v>76781.7499999916</v>
      </c>
      <c r="H5073" s="16">
        <v>153053.669999965</v>
      </c>
      <c r="I5073" s="16">
        <v>55376.9399999869</v>
      </c>
      <c r="J5073" s="16">
        <v>1053.89000000013</v>
      </c>
      <c r="K5073" s="16">
        <v>788033.44999982</v>
      </c>
      <c r="L5073" s="16">
        <v>32700</v>
      </c>
      <c r="M5073" s="16">
        <v>820733.44999982</v>
      </c>
    </row>
    <row r="5074" customFormat="1" spans="1:13">
      <c r="A5074" s="11">
        <v>4321907</v>
      </c>
      <c r="B5074" s="12" t="s">
        <v>4862</v>
      </c>
      <c r="C5074" s="12" t="s">
        <v>4427</v>
      </c>
      <c r="D5074" s="13">
        <v>3577297.86999959</v>
      </c>
      <c r="E5074" s="16">
        <v>1782858.14000002</v>
      </c>
      <c r="F5074" s="16">
        <v>320580.309999921</v>
      </c>
      <c r="G5074" s="16">
        <v>1473859.41999965</v>
      </c>
      <c r="H5074" s="16">
        <v>1187135.92999965</v>
      </c>
      <c r="I5074" s="16">
        <v>353351.669999954</v>
      </c>
      <c r="J5074" s="16">
        <v>10103.0799999982</v>
      </c>
      <c r="K5074" s="16">
        <v>5127888.54999919</v>
      </c>
      <c r="L5074" s="16">
        <v>246861.02000005</v>
      </c>
      <c r="M5074" s="16">
        <v>5374749.56999924</v>
      </c>
    </row>
    <row r="5075" customFormat="1" spans="1:13">
      <c r="A5075" s="11">
        <v>4321956</v>
      </c>
      <c r="B5075" s="12" t="s">
        <v>4863</v>
      </c>
      <c r="C5075" s="12" t="s">
        <v>4427</v>
      </c>
      <c r="D5075" s="13">
        <v>545866.459999857</v>
      </c>
      <c r="E5075" s="16">
        <v>455624.279999867</v>
      </c>
      <c r="F5075" s="16">
        <v>46015.7099999915</v>
      </c>
      <c r="G5075" s="16">
        <v>44226.4699999988</v>
      </c>
      <c r="H5075" s="16">
        <v>167843.690000031</v>
      </c>
      <c r="I5075" s="16">
        <v>31622.7199999932</v>
      </c>
      <c r="J5075" s="16">
        <v>1495.63999999966</v>
      </c>
      <c r="K5075" s="16">
        <v>746828.509999882</v>
      </c>
      <c r="L5075" s="16">
        <v>50276.25</v>
      </c>
      <c r="M5075" s="16">
        <v>797104.759999881</v>
      </c>
    </row>
    <row r="5076" customFormat="1" spans="1:13">
      <c r="A5076" s="11">
        <v>4322004</v>
      </c>
      <c r="B5076" s="12" t="s">
        <v>1452</v>
      </c>
      <c r="C5076" s="12" t="s">
        <v>4427</v>
      </c>
      <c r="D5076" s="13">
        <v>3262119.2599991</v>
      </c>
      <c r="E5076" s="16">
        <v>674958.710000175</v>
      </c>
      <c r="F5076" s="16">
        <v>368482.779999955</v>
      </c>
      <c r="G5076" s="16">
        <v>2218677.76999897</v>
      </c>
      <c r="H5076" s="16">
        <v>765650.489999872</v>
      </c>
      <c r="I5076" s="16">
        <v>358865.119999892</v>
      </c>
      <c r="J5076" s="16">
        <v>3810.58999999985</v>
      </c>
      <c r="K5076" s="16">
        <v>4390445.45999887</v>
      </c>
      <c r="L5076" s="16">
        <v>175310.600000024</v>
      </c>
      <c r="M5076" s="16">
        <v>4565756.05999889</v>
      </c>
    </row>
    <row r="5077" customFormat="1" spans="1:13">
      <c r="A5077" s="11">
        <v>4322103</v>
      </c>
      <c r="B5077" s="12" t="s">
        <v>4864</v>
      </c>
      <c r="C5077" s="12" t="s">
        <v>4427</v>
      </c>
      <c r="D5077" s="13">
        <v>841839.590000059</v>
      </c>
      <c r="E5077" s="16">
        <v>546915.339999948</v>
      </c>
      <c r="F5077" s="16">
        <v>78919.8300000103</v>
      </c>
      <c r="G5077" s="16">
        <v>216004.4200001</v>
      </c>
      <c r="H5077" s="16">
        <v>269145.720000017</v>
      </c>
      <c r="I5077" s="16">
        <v>46267.849999994</v>
      </c>
      <c r="J5077" s="16">
        <v>443</v>
      </c>
      <c r="K5077" s="16">
        <v>1157696.16000007</v>
      </c>
      <c r="L5077" s="16">
        <v>49431.5</v>
      </c>
      <c r="M5077" s="16">
        <v>1207127.66000007</v>
      </c>
    </row>
    <row r="5078" customFormat="1" spans="1:13">
      <c r="A5078" s="11">
        <v>4322152</v>
      </c>
      <c r="B5078" s="12" t="s">
        <v>4865</v>
      </c>
      <c r="C5078" s="12" t="s">
        <v>4427</v>
      </c>
      <c r="D5078" s="13">
        <v>331788.510000022</v>
      </c>
      <c r="E5078" s="16">
        <v>297194.660000017</v>
      </c>
      <c r="F5078" s="16">
        <v>23046.2700000071</v>
      </c>
      <c r="G5078" s="16">
        <v>11547.5799999982</v>
      </c>
      <c r="H5078" s="16">
        <v>107169.879999995</v>
      </c>
      <c r="I5078" s="16">
        <v>15156.910000003</v>
      </c>
      <c r="J5078" s="16">
        <v>4245.46000000089</v>
      </c>
      <c r="K5078" s="16">
        <v>458360.760000021</v>
      </c>
      <c r="L5078" s="16">
        <v>22890</v>
      </c>
      <c r="M5078" s="16">
        <v>481250.760000021</v>
      </c>
    </row>
    <row r="5079" customFormat="1" spans="1:13">
      <c r="A5079" s="11">
        <v>4322186</v>
      </c>
      <c r="B5079" s="12" t="s">
        <v>4866</v>
      </c>
      <c r="C5079" s="12" t="s">
        <v>4427</v>
      </c>
      <c r="D5079" s="13">
        <v>146782.539999998</v>
      </c>
      <c r="E5079" s="16">
        <v>111904.02</v>
      </c>
      <c r="F5079" s="16">
        <v>17636.8700000048</v>
      </c>
      <c r="G5079" s="16">
        <v>17241.6499999929</v>
      </c>
      <c r="H5079" s="16">
        <v>46512.1799999848</v>
      </c>
      <c r="I5079" s="16">
        <v>7432.20999999856</v>
      </c>
      <c r="J5079" s="16">
        <v>440</v>
      </c>
      <c r="K5079" s="16">
        <v>201166.929999981</v>
      </c>
      <c r="L5079" s="16">
        <v>9810</v>
      </c>
      <c r="M5079" s="16">
        <v>210976.929999981</v>
      </c>
    </row>
    <row r="5080" customFormat="1" spans="1:13">
      <c r="A5080" s="11">
        <v>4322202</v>
      </c>
      <c r="B5080" s="12" t="s">
        <v>4867</v>
      </c>
      <c r="C5080" s="12" t="s">
        <v>4427</v>
      </c>
      <c r="D5080" s="13">
        <v>1441434.97999992</v>
      </c>
      <c r="E5080" s="16">
        <v>746225.950000007</v>
      </c>
      <c r="F5080" s="16">
        <v>201275.319999952</v>
      </c>
      <c r="G5080" s="16">
        <v>493933.70999996</v>
      </c>
      <c r="H5080" s="16">
        <v>658175.849999784</v>
      </c>
      <c r="I5080" s="16">
        <v>120848.979999947</v>
      </c>
      <c r="J5080" s="16">
        <v>7581.8900000006</v>
      </c>
      <c r="K5080" s="16">
        <v>2228041.69999965</v>
      </c>
      <c r="L5080" s="16">
        <v>307111.260000034</v>
      </c>
      <c r="M5080" s="16">
        <v>2535152.95999968</v>
      </c>
    </row>
    <row r="5081" customFormat="1" spans="1:13">
      <c r="A5081" s="11">
        <v>4322251</v>
      </c>
      <c r="B5081" s="12" t="s">
        <v>4868</v>
      </c>
      <c r="C5081" s="12" t="s">
        <v>4427</v>
      </c>
      <c r="D5081" s="13">
        <v>414841.280000114</v>
      </c>
      <c r="E5081" s="16">
        <v>249521.030000066</v>
      </c>
      <c r="F5081" s="16">
        <v>32003.7899999954</v>
      </c>
      <c r="G5081" s="16">
        <v>133316.460000053</v>
      </c>
      <c r="H5081" s="16">
        <v>103644.82999997</v>
      </c>
      <c r="I5081" s="16">
        <v>39217.6699999976</v>
      </c>
      <c r="J5081" s="16">
        <v>1456.12000000011</v>
      </c>
      <c r="K5081" s="16">
        <v>559159.900000082</v>
      </c>
      <c r="L5081" s="16">
        <v>7902.5</v>
      </c>
      <c r="M5081" s="16">
        <v>567062.400000082</v>
      </c>
    </row>
    <row r="5082" customFormat="1" spans="1:13">
      <c r="A5082" s="11">
        <v>4322301</v>
      </c>
      <c r="B5082" s="12" t="s">
        <v>4869</v>
      </c>
      <c r="C5082" s="12" t="s">
        <v>4427</v>
      </c>
      <c r="D5082" s="13">
        <v>1488492.01999979</v>
      </c>
      <c r="E5082" s="16">
        <v>958540.209999902</v>
      </c>
      <c r="F5082" s="16">
        <v>129544.040000037</v>
      </c>
      <c r="G5082" s="16">
        <v>400407.769999854</v>
      </c>
      <c r="H5082" s="16">
        <v>437991.440000175</v>
      </c>
      <c r="I5082" s="16">
        <v>89600.1399999997</v>
      </c>
      <c r="J5082" s="16">
        <v>3638.05000000075</v>
      </c>
      <c r="K5082" s="16">
        <v>2019721.64999997</v>
      </c>
      <c r="L5082" s="16">
        <v>94067.9500000123</v>
      </c>
      <c r="M5082" s="16">
        <v>2113789.59999998</v>
      </c>
    </row>
    <row r="5083" customFormat="1" spans="1:13">
      <c r="A5083" s="11">
        <v>4322327</v>
      </c>
      <c r="B5083" s="12" t="s">
        <v>4870</v>
      </c>
      <c r="C5083" s="12" t="s">
        <v>4427</v>
      </c>
      <c r="D5083" s="13">
        <v>161560.869999995</v>
      </c>
      <c r="E5083" s="16">
        <v>102226.009999991</v>
      </c>
      <c r="F5083" s="16">
        <v>29037.3400000008</v>
      </c>
      <c r="G5083" s="16">
        <v>30297.5200000033</v>
      </c>
      <c r="H5083" s="16">
        <v>50990.3899999904</v>
      </c>
      <c r="I5083" s="16">
        <v>4850.48000000045</v>
      </c>
      <c r="J5083" s="16">
        <v>0</v>
      </c>
      <c r="K5083" s="16">
        <v>217401.739999985</v>
      </c>
      <c r="L5083" s="16">
        <v>9265</v>
      </c>
      <c r="M5083" s="16">
        <v>226666.739999985</v>
      </c>
    </row>
    <row r="5084" customFormat="1" spans="1:13">
      <c r="A5084" s="11">
        <v>4322343</v>
      </c>
      <c r="B5084" s="12" t="s">
        <v>4871</v>
      </c>
      <c r="C5084" s="12" t="s">
        <v>4427</v>
      </c>
      <c r="D5084" s="13">
        <v>28885.0800000131</v>
      </c>
      <c r="E5084" s="16">
        <v>26088.1900000125</v>
      </c>
      <c r="F5084" s="16">
        <v>2251.8900000006</v>
      </c>
      <c r="G5084" s="16">
        <v>545</v>
      </c>
      <c r="H5084" s="16">
        <v>7875.10000000149</v>
      </c>
      <c r="I5084" s="16">
        <v>10735.3199999928</v>
      </c>
      <c r="J5084" s="16">
        <v>980.639999999665</v>
      </c>
      <c r="K5084" s="16">
        <v>48476.1400000071</v>
      </c>
      <c r="L5084" s="16">
        <v>3270</v>
      </c>
      <c r="M5084" s="16">
        <v>51746.1400000071</v>
      </c>
    </row>
    <row r="5085" customFormat="1" spans="1:13">
      <c r="A5085" s="11">
        <v>4322350</v>
      </c>
      <c r="B5085" s="12" t="s">
        <v>4872</v>
      </c>
      <c r="C5085" s="12" t="s">
        <v>4427</v>
      </c>
      <c r="D5085" s="13">
        <v>139254.350000012</v>
      </c>
      <c r="E5085" s="16">
        <v>114883.700000009</v>
      </c>
      <c r="F5085" s="16">
        <v>6632.69000000134</v>
      </c>
      <c r="G5085" s="16">
        <v>17737.9600000018</v>
      </c>
      <c r="H5085" s="16">
        <v>23300.6000000015</v>
      </c>
      <c r="I5085" s="16">
        <v>4494.61000000126</v>
      </c>
      <c r="J5085" s="16">
        <v>0</v>
      </c>
      <c r="K5085" s="16">
        <v>167049.560000015</v>
      </c>
      <c r="L5085" s="16">
        <v>1635</v>
      </c>
      <c r="M5085" s="16">
        <v>168684.560000015</v>
      </c>
    </row>
    <row r="5086" customFormat="1" spans="1:13">
      <c r="A5086" s="11">
        <v>4322376</v>
      </c>
      <c r="B5086" s="12" t="s">
        <v>4873</v>
      </c>
      <c r="C5086" s="12" t="s">
        <v>4427</v>
      </c>
      <c r="D5086" s="13">
        <v>146645.090000002</v>
      </c>
      <c r="E5086" s="16">
        <v>111120.060000002</v>
      </c>
      <c r="F5086" s="16">
        <v>18345.830000001</v>
      </c>
      <c r="G5086" s="16">
        <v>17179.1999999993</v>
      </c>
      <c r="H5086" s="16">
        <v>39950.9399999939</v>
      </c>
      <c r="I5086" s="16">
        <v>23015.5699999919</v>
      </c>
      <c r="J5086" s="16">
        <v>2180</v>
      </c>
      <c r="K5086" s="16">
        <v>211791.599999988</v>
      </c>
      <c r="L5086" s="16">
        <v>10900</v>
      </c>
      <c r="M5086" s="16">
        <v>222691.599999988</v>
      </c>
    </row>
    <row r="5087" customFormat="1" spans="1:13">
      <c r="A5087" s="11">
        <v>4322400</v>
      </c>
      <c r="B5087" s="12" t="s">
        <v>4874</v>
      </c>
      <c r="C5087" s="12" t="s">
        <v>4427</v>
      </c>
      <c r="D5087" s="13">
        <v>6777017.23999998</v>
      </c>
      <c r="E5087" s="16">
        <v>2103609.29999996</v>
      </c>
      <c r="F5087" s="16">
        <v>1451419.91000026</v>
      </c>
      <c r="G5087" s="16">
        <v>3221988.02999975</v>
      </c>
      <c r="H5087" s="16">
        <v>3178436.93000073</v>
      </c>
      <c r="I5087" s="16">
        <v>1346133.71000054</v>
      </c>
      <c r="J5087" s="16">
        <v>9946.15999999642</v>
      </c>
      <c r="K5087" s="16">
        <v>11311534.0400012</v>
      </c>
      <c r="L5087" s="16">
        <v>2046100.42000001</v>
      </c>
      <c r="M5087" s="16">
        <v>13357634.4600013</v>
      </c>
    </row>
    <row r="5088" customFormat="1" spans="1:13">
      <c r="A5088" s="11">
        <v>4322509</v>
      </c>
      <c r="B5088" s="12" t="s">
        <v>4875</v>
      </c>
      <c r="C5088" s="12" t="s">
        <v>4427</v>
      </c>
      <c r="D5088" s="13">
        <v>5681582.70999937</v>
      </c>
      <c r="E5088" s="16">
        <v>1779079.24999982</v>
      </c>
      <c r="F5088" s="16">
        <v>1213897.69999964</v>
      </c>
      <c r="G5088" s="16">
        <v>2688605.7599999</v>
      </c>
      <c r="H5088" s="16">
        <v>2222097.19000089</v>
      </c>
      <c r="I5088" s="16">
        <v>595493.950000096</v>
      </c>
      <c r="J5088" s="16">
        <v>28687.4199999869</v>
      </c>
      <c r="K5088" s="16">
        <v>8527861.27000034</v>
      </c>
      <c r="L5088" s="16">
        <v>419240.79999995</v>
      </c>
      <c r="M5088" s="16">
        <v>8947102.07000029</v>
      </c>
    </row>
    <row r="5089" customFormat="1" spans="1:13">
      <c r="A5089" s="11">
        <v>4322525</v>
      </c>
      <c r="B5089" s="12" t="s">
        <v>4876</v>
      </c>
      <c r="C5089" s="12" t="s">
        <v>4427</v>
      </c>
      <c r="D5089" s="13">
        <v>32046.9600000088</v>
      </c>
      <c r="E5089" s="16">
        <v>20717.2300000065</v>
      </c>
      <c r="F5089" s="16">
        <v>10694.7300000023</v>
      </c>
      <c r="G5089" s="16">
        <v>635</v>
      </c>
      <c r="H5089" s="16">
        <v>8793.30999999912</v>
      </c>
      <c r="I5089" s="16">
        <v>20333.6399999969</v>
      </c>
      <c r="J5089" s="16">
        <v>545</v>
      </c>
      <c r="K5089" s="16">
        <v>61718.9100000048</v>
      </c>
      <c r="L5089" s="16">
        <v>5995</v>
      </c>
      <c r="M5089" s="16">
        <v>67713.9100000048</v>
      </c>
    </row>
    <row r="5090" customFormat="1" spans="1:13">
      <c r="A5090" s="11">
        <v>4322533</v>
      </c>
      <c r="B5090" s="12" t="s">
        <v>4877</v>
      </c>
      <c r="C5090" s="12" t="s">
        <v>4427</v>
      </c>
      <c r="D5090" s="13">
        <v>1003173.7499999</v>
      </c>
      <c r="E5090" s="16">
        <v>797632.07999992</v>
      </c>
      <c r="F5090" s="16">
        <v>84460.2800000133</v>
      </c>
      <c r="G5090" s="16">
        <v>121081.389999966</v>
      </c>
      <c r="H5090" s="16">
        <v>321922.689999885</v>
      </c>
      <c r="I5090" s="16">
        <v>38210.8899999913</v>
      </c>
      <c r="J5090" s="16">
        <v>5901.39999999851</v>
      </c>
      <c r="K5090" s="16">
        <v>1369208.72999978</v>
      </c>
      <c r="L5090" s="16">
        <v>27795</v>
      </c>
      <c r="M5090" s="16">
        <v>1397003.72999978</v>
      </c>
    </row>
    <row r="5091" customFormat="1" spans="1:13">
      <c r="A5091" s="11">
        <v>4322541</v>
      </c>
      <c r="B5091" s="12" t="s">
        <v>4878</v>
      </c>
      <c r="C5091" s="12" t="s">
        <v>4427</v>
      </c>
      <c r="D5091" s="13">
        <v>295274.599999972</v>
      </c>
      <c r="E5091" s="16">
        <v>110499.749999993</v>
      </c>
      <c r="F5091" s="16">
        <v>38348.799999997</v>
      </c>
      <c r="G5091" s="16">
        <v>146426.049999982</v>
      </c>
      <c r="H5091" s="16">
        <v>74482.8200000245</v>
      </c>
      <c r="I5091" s="16">
        <v>49797.3599999901</v>
      </c>
      <c r="J5091" s="16">
        <v>0</v>
      </c>
      <c r="K5091" s="16">
        <v>419554.779999987</v>
      </c>
      <c r="L5091" s="16">
        <v>4905</v>
      </c>
      <c r="M5091" s="16">
        <v>424459.779999987</v>
      </c>
    </row>
    <row r="5092" customFormat="1" spans="1:13">
      <c r="A5092" s="11">
        <v>4322558</v>
      </c>
      <c r="B5092" s="12" t="s">
        <v>4879</v>
      </c>
      <c r="C5092" s="12" t="s">
        <v>4427</v>
      </c>
      <c r="D5092" s="13">
        <v>225321.619999973</v>
      </c>
      <c r="E5092" s="16">
        <v>151260.849999958</v>
      </c>
      <c r="F5092" s="16">
        <v>19855.6900000013</v>
      </c>
      <c r="G5092" s="16">
        <v>54205.0800000131</v>
      </c>
      <c r="H5092" s="16">
        <v>56479.8199999873</v>
      </c>
      <c r="I5092" s="16">
        <v>10729.4999999991</v>
      </c>
      <c r="J5092" s="16">
        <v>3058.16999999993</v>
      </c>
      <c r="K5092" s="16">
        <v>295589.109999959</v>
      </c>
      <c r="L5092" s="16">
        <v>5995</v>
      </c>
      <c r="M5092" s="16">
        <v>301584.109999959</v>
      </c>
    </row>
    <row r="5093" customFormat="1" spans="1:13">
      <c r="A5093" s="11">
        <v>4322608</v>
      </c>
      <c r="B5093" s="12" t="s">
        <v>4880</v>
      </c>
      <c r="C5093" s="12" t="s">
        <v>4427</v>
      </c>
      <c r="D5093" s="13">
        <v>8043113.70999915</v>
      </c>
      <c r="E5093" s="16">
        <v>3572236.54000009</v>
      </c>
      <c r="F5093" s="16">
        <v>1038997.28999998</v>
      </c>
      <c r="G5093" s="16">
        <v>3431879.87999908</v>
      </c>
      <c r="H5093" s="16">
        <v>2633349.83000077</v>
      </c>
      <c r="I5093" s="16">
        <v>977512.780000108</v>
      </c>
      <c r="J5093" s="16">
        <v>41229.1499999911</v>
      </c>
      <c r="K5093" s="16">
        <v>11695205.47</v>
      </c>
      <c r="L5093" s="16">
        <v>385146.5</v>
      </c>
      <c r="M5093" s="16">
        <v>12080351.97</v>
      </c>
    </row>
    <row r="5094" customFormat="1" spans="1:13">
      <c r="A5094" s="11">
        <v>4322707</v>
      </c>
      <c r="B5094" s="12" t="s">
        <v>1249</v>
      </c>
      <c r="C5094" s="12" t="s">
        <v>4427</v>
      </c>
      <c r="D5094" s="13">
        <v>2748125.04999995</v>
      </c>
      <c r="E5094" s="16">
        <v>1306354.96000029</v>
      </c>
      <c r="F5094" s="16">
        <v>321632.680000028</v>
      </c>
      <c r="G5094" s="16">
        <v>1120137.40999963</v>
      </c>
      <c r="H5094" s="16">
        <v>969985.66000008</v>
      </c>
      <c r="I5094" s="16">
        <v>165249.83999999</v>
      </c>
      <c r="J5094" s="16">
        <v>9318.72000000253</v>
      </c>
      <c r="K5094" s="16">
        <v>3892679.27000003</v>
      </c>
      <c r="L5094" s="16">
        <v>86655</v>
      </c>
      <c r="M5094" s="16">
        <v>3979334.27000003</v>
      </c>
    </row>
    <row r="5095" customFormat="1" spans="1:13">
      <c r="A5095" s="11">
        <v>4322806</v>
      </c>
      <c r="B5095" s="12" t="s">
        <v>4881</v>
      </c>
      <c r="C5095" s="12" t="s">
        <v>4427</v>
      </c>
      <c r="D5095" s="13">
        <v>3813548.25999934</v>
      </c>
      <c r="E5095" s="16">
        <v>953104.969999835</v>
      </c>
      <c r="F5095" s="16">
        <v>370633.539999982</v>
      </c>
      <c r="G5095" s="16">
        <v>2489809.74999953</v>
      </c>
      <c r="H5095" s="16">
        <v>987732.509999829</v>
      </c>
      <c r="I5095" s="16">
        <v>241614.549999991</v>
      </c>
      <c r="J5095" s="16">
        <v>6106.54999999702</v>
      </c>
      <c r="K5095" s="16">
        <v>5049001.86999916</v>
      </c>
      <c r="L5095" s="16">
        <v>44417.5</v>
      </c>
      <c r="M5095" s="16">
        <v>5093419.36999916</v>
      </c>
    </row>
    <row r="5096" customFormat="1" spans="1:13">
      <c r="A5096" s="11">
        <v>4322855</v>
      </c>
      <c r="B5096" s="12" t="s">
        <v>4882</v>
      </c>
      <c r="C5096" s="12" t="s">
        <v>4427</v>
      </c>
      <c r="D5096" s="13">
        <v>102634.599999951</v>
      </c>
      <c r="E5096" s="16">
        <v>81873.9299999587</v>
      </c>
      <c r="F5096" s="16">
        <v>3558</v>
      </c>
      <c r="G5096" s="16">
        <v>17202.6699999925</v>
      </c>
      <c r="H5096" s="16">
        <v>23393.7999999989</v>
      </c>
      <c r="I5096" s="16">
        <v>11240.339999998</v>
      </c>
      <c r="J5096" s="16">
        <v>486</v>
      </c>
      <c r="K5096" s="16">
        <v>137754.739999948</v>
      </c>
      <c r="L5096" s="16">
        <v>2180</v>
      </c>
      <c r="M5096" s="16">
        <v>139934.739999948</v>
      </c>
    </row>
    <row r="5097" customFormat="1" spans="1:13">
      <c r="A5097" s="11">
        <v>4322905</v>
      </c>
      <c r="B5097" s="12" t="s">
        <v>4883</v>
      </c>
      <c r="C5097" s="12" t="s">
        <v>4427</v>
      </c>
      <c r="D5097" s="13">
        <v>966743.809999701</v>
      </c>
      <c r="E5097" s="16">
        <v>643622.179999672</v>
      </c>
      <c r="F5097" s="16">
        <v>91532.1699999962</v>
      </c>
      <c r="G5097" s="16">
        <v>231589.460000034</v>
      </c>
      <c r="H5097" s="16">
        <v>237106.270000004</v>
      </c>
      <c r="I5097" s="16">
        <v>70850.2399999951</v>
      </c>
      <c r="J5097" s="16">
        <v>1575.04000000004</v>
      </c>
      <c r="K5097" s="16">
        <v>1276275.3599997</v>
      </c>
      <c r="L5097" s="16">
        <v>32441.5500000007</v>
      </c>
      <c r="M5097" s="16">
        <v>1308716.9099997</v>
      </c>
    </row>
    <row r="5098" customFormat="1" spans="1:13">
      <c r="A5098" s="11">
        <v>4323002</v>
      </c>
      <c r="B5098" s="12" t="s">
        <v>4884</v>
      </c>
      <c r="C5098" s="12" t="s">
        <v>4427</v>
      </c>
      <c r="D5098" s="13">
        <v>10358844.1100004</v>
      </c>
      <c r="E5098" s="16">
        <v>3227771.90000121</v>
      </c>
      <c r="F5098" s="16">
        <v>3199031.06999987</v>
      </c>
      <c r="G5098" s="16">
        <v>3932041.1399993</v>
      </c>
      <c r="H5098" s="16">
        <v>4375011.24000096</v>
      </c>
      <c r="I5098" s="16">
        <v>2126581.26999995</v>
      </c>
      <c r="J5098" s="16">
        <v>23809.8700000122</v>
      </c>
      <c r="K5098" s="16">
        <v>16884246.4900013</v>
      </c>
      <c r="L5098" s="16">
        <v>2009483.13000095</v>
      </c>
      <c r="M5098" s="16">
        <v>18893729.6200023</v>
      </c>
    </row>
    <row r="5099" customFormat="1" spans="1:13">
      <c r="A5099" s="11">
        <v>4323101</v>
      </c>
      <c r="B5099" s="12" t="s">
        <v>4885</v>
      </c>
      <c r="C5099" s="12" t="s">
        <v>4427</v>
      </c>
      <c r="D5099" s="13">
        <v>466188.399999909</v>
      </c>
      <c r="E5099" s="16">
        <v>361361.15999994</v>
      </c>
      <c r="F5099" s="16">
        <v>40739.4700000062</v>
      </c>
      <c r="G5099" s="16">
        <v>64087.7699999632</v>
      </c>
      <c r="H5099" s="16">
        <v>144152.979999995</v>
      </c>
      <c r="I5099" s="16">
        <v>15087.5900000003</v>
      </c>
      <c r="J5099" s="16">
        <v>2741.6400000006</v>
      </c>
      <c r="K5099" s="16">
        <v>628170.609999904</v>
      </c>
      <c r="L5099" s="16">
        <v>48499.549999997</v>
      </c>
      <c r="M5099" s="16">
        <v>676670.159999901</v>
      </c>
    </row>
    <row r="5100" customFormat="1" spans="1:13">
      <c r="A5100" s="11">
        <v>4323200</v>
      </c>
      <c r="B5100" s="12" t="s">
        <v>4886</v>
      </c>
      <c r="C5100" s="12" t="s">
        <v>4427</v>
      </c>
      <c r="D5100" s="13">
        <v>411973.129999926</v>
      </c>
      <c r="E5100" s="16">
        <v>304431.91999993</v>
      </c>
      <c r="F5100" s="16">
        <v>39614.3500000015</v>
      </c>
      <c r="G5100" s="16">
        <v>67926.8599999948</v>
      </c>
      <c r="H5100" s="16">
        <v>119301.970000043</v>
      </c>
      <c r="I5100" s="16">
        <v>31137.469999996</v>
      </c>
      <c r="J5100" s="16">
        <v>981</v>
      </c>
      <c r="K5100" s="16">
        <v>563393.569999965</v>
      </c>
      <c r="L5100" s="16">
        <v>11445</v>
      </c>
      <c r="M5100" s="16">
        <v>574838.569999965</v>
      </c>
    </row>
    <row r="5101" customFormat="1" spans="1:13">
      <c r="A5101" s="11">
        <v>4323309</v>
      </c>
      <c r="B5101" s="12" t="s">
        <v>4887</v>
      </c>
      <c r="C5101" s="12" t="s">
        <v>4427</v>
      </c>
      <c r="D5101" s="13">
        <v>318686.109999977</v>
      </c>
      <c r="E5101" s="16">
        <v>151651.230000012</v>
      </c>
      <c r="F5101" s="16">
        <v>30354.9700000054</v>
      </c>
      <c r="G5101" s="16">
        <v>136679.90999996</v>
      </c>
      <c r="H5101" s="16">
        <v>79949.4200000427</v>
      </c>
      <c r="I5101" s="16">
        <v>33058.1400000108</v>
      </c>
      <c r="J5101" s="16">
        <v>578.5</v>
      </c>
      <c r="K5101" s="16">
        <v>432272.17000003</v>
      </c>
      <c r="L5101" s="16">
        <v>3815</v>
      </c>
      <c r="M5101" s="16">
        <v>436087.17000003</v>
      </c>
    </row>
    <row r="5102" customFormat="1" spans="1:13">
      <c r="A5102" s="11">
        <v>4323358</v>
      </c>
      <c r="B5102" s="12" t="s">
        <v>4888</v>
      </c>
      <c r="C5102" s="12" t="s">
        <v>4427</v>
      </c>
      <c r="D5102" s="13">
        <v>165708.169999961</v>
      </c>
      <c r="E5102" s="16">
        <v>146041.289999962</v>
      </c>
      <c r="F5102" s="16">
        <v>16290.1099999994</v>
      </c>
      <c r="G5102" s="16">
        <v>3376.76999999955</v>
      </c>
      <c r="H5102" s="16">
        <v>30769.8699999992</v>
      </c>
      <c r="I5102" s="16">
        <v>23101.6800000039</v>
      </c>
      <c r="J5102" s="16">
        <v>1090</v>
      </c>
      <c r="K5102" s="16">
        <v>220669.719999964</v>
      </c>
      <c r="L5102" s="16">
        <v>1635</v>
      </c>
      <c r="M5102" s="16">
        <v>222304.719999964</v>
      </c>
    </row>
    <row r="5103" customFormat="1" spans="1:13">
      <c r="A5103" s="11">
        <v>4323408</v>
      </c>
      <c r="B5103" s="12" t="s">
        <v>4889</v>
      </c>
      <c r="C5103" s="12" t="s">
        <v>4427</v>
      </c>
      <c r="D5103" s="13">
        <v>516513.140000058</v>
      </c>
      <c r="E5103" s="16">
        <v>354754.810000088</v>
      </c>
      <c r="F5103" s="16">
        <v>48613.8199999947</v>
      </c>
      <c r="G5103" s="16">
        <v>113144.509999976</v>
      </c>
      <c r="H5103" s="16">
        <v>144791.540000021</v>
      </c>
      <c r="I5103" s="16">
        <v>24021.739999994</v>
      </c>
      <c r="J5103" s="16">
        <v>981</v>
      </c>
      <c r="K5103" s="16">
        <v>686307.420000073</v>
      </c>
      <c r="L5103" s="16">
        <v>22345</v>
      </c>
      <c r="M5103" s="16">
        <v>708652.420000073</v>
      </c>
    </row>
    <row r="5104" customFormat="1" spans="1:13">
      <c r="A5104" s="11">
        <v>4323457</v>
      </c>
      <c r="B5104" s="12" t="s">
        <v>4890</v>
      </c>
      <c r="C5104" s="12" t="s">
        <v>4427</v>
      </c>
      <c r="D5104" s="13">
        <v>429350.119999947</v>
      </c>
      <c r="E5104" s="16">
        <v>310788.069999916</v>
      </c>
      <c r="F5104" s="16">
        <v>52702.4700000104</v>
      </c>
      <c r="G5104" s="16">
        <v>65859.5800000205</v>
      </c>
      <c r="H5104" s="16">
        <v>147595.810000028</v>
      </c>
      <c r="I5104" s="16">
        <v>20099.7299999982</v>
      </c>
      <c r="J5104" s="16">
        <v>653.320000000298</v>
      </c>
      <c r="K5104" s="16">
        <v>597698.979999974</v>
      </c>
      <c r="L5104" s="16">
        <v>31501</v>
      </c>
      <c r="M5104" s="16">
        <v>629199.979999974</v>
      </c>
    </row>
    <row r="5105" customFormat="1" spans="1:13">
      <c r="A5105" s="11">
        <v>4323507</v>
      </c>
      <c r="B5105" s="12" t="s">
        <v>4891</v>
      </c>
      <c r="C5105" s="12" t="s">
        <v>4427</v>
      </c>
      <c r="D5105" s="13">
        <v>229245.829999964</v>
      </c>
      <c r="E5105" s="16">
        <v>196062.719999965</v>
      </c>
      <c r="F5105" s="16">
        <v>12528.9299999997</v>
      </c>
      <c r="G5105" s="16">
        <v>20654.1799999997</v>
      </c>
      <c r="H5105" s="16">
        <v>61478.1200000011</v>
      </c>
      <c r="I5105" s="16">
        <v>13745.5400000019</v>
      </c>
      <c r="J5105" s="16">
        <v>545</v>
      </c>
      <c r="K5105" s="16">
        <v>305014.489999967</v>
      </c>
      <c r="L5105" s="16">
        <v>11445</v>
      </c>
      <c r="M5105" s="16">
        <v>316459.489999967</v>
      </c>
    </row>
    <row r="5106" customFormat="1" spans="1:13">
      <c r="A5106" s="11">
        <v>4323606</v>
      </c>
      <c r="B5106" s="12" t="s">
        <v>4892</v>
      </c>
      <c r="C5106" s="12" t="s">
        <v>4427</v>
      </c>
      <c r="D5106" s="13">
        <v>182117.029999984</v>
      </c>
      <c r="E5106" s="16">
        <v>136829.559999974</v>
      </c>
      <c r="F5106" s="16">
        <v>11098.1999999993</v>
      </c>
      <c r="G5106" s="16">
        <v>34189.2700000107</v>
      </c>
      <c r="H5106" s="16">
        <v>51097.4299999774</v>
      </c>
      <c r="I5106" s="16">
        <v>2386.16000000015</v>
      </c>
      <c r="J5106" s="16">
        <v>0</v>
      </c>
      <c r="K5106" s="16">
        <v>235600.619999962</v>
      </c>
      <c r="L5106" s="16">
        <v>2180</v>
      </c>
      <c r="M5106" s="16">
        <v>237780.619999962</v>
      </c>
    </row>
    <row r="5107" customFormat="1" spans="1:13">
      <c r="A5107" s="11">
        <v>4323705</v>
      </c>
      <c r="B5107" s="12" t="s">
        <v>4893</v>
      </c>
      <c r="C5107" s="12" t="s">
        <v>4427</v>
      </c>
      <c r="D5107" s="13">
        <v>261220.050000082</v>
      </c>
      <c r="E5107" s="16">
        <v>219004.460000083</v>
      </c>
      <c r="F5107" s="16">
        <v>11100.9500000021</v>
      </c>
      <c r="G5107" s="16">
        <v>31114.6399999969</v>
      </c>
      <c r="H5107" s="16">
        <v>73865.5399999824</v>
      </c>
      <c r="I5107" s="16">
        <v>21911</v>
      </c>
      <c r="J5107" s="16">
        <v>0</v>
      </c>
      <c r="K5107" s="16">
        <v>356996.590000064</v>
      </c>
      <c r="L5107" s="16">
        <v>15096.5</v>
      </c>
      <c r="M5107" s="16">
        <v>372093.090000064</v>
      </c>
    </row>
    <row r="5108" customFormat="1" spans="1:13">
      <c r="A5108" s="11">
        <v>4323754</v>
      </c>
      <c r="B5108" s="12" t="s">
        <v>4894</v>
      </c>
      <c r="C5108" s="12" t="s">
        <v>4427</v>
      </c>
      <c r="D5108" s="13">
        <v>306908.540000088</v>
      </c>
      <c r="E5108" s="16">
        <v>256810.890000081</v>
      </c>
      <c r="F5108" s="16">
        <v>32643.3400000045</v>
      </c>
      <c r="G5108" s="16">
        <v>17454.3100000024</v>
      </c>
      <c r="H5108" s="16">
        <v>71512.4500000402</v>
      </c>
      <c r="I5108" s="16">
        <v>34302.2499999889</v>
      </c>
      <c r="J5108" s="16">
        <v>925.889999999665</v>
      </c>
      <c r="K5108" s="16">
        <v>413649.130000116</v>
      </c>
      <c r="L5108" s="16">
        <v>19075</v>
      </c>
      <c r="M5108" s="16">
        <v>432724.130000116</v>
      </c>
    </row>
    <row r="5109" customFormat="1" spans="1:13">
      <c r="A5109" s="11">
        <v>4323770</v>
      </c>
      <c r="B5109" s="12" t="s">
        <v>4895</v>
      </c>
      <c r="C5109" s="12" t="s">
        <v>4427</v>
      </c>
      <c r="D5109" s="13">
        <v>233103.060000013</v>
      </c>
      <c r="E5109" s="16">
        <v>115448.210000003</v>
      </c>
      <c r="F5109" s="16">
        <v>10249.3200000003</v>
      </c>
      <c r="G5109" s="16">
        <v>107405.530000009</v>
      </c>
      <c r="H5109" s="16">
        <v>59824.7000000012</v>
      </c>
      <c r="I5109" s="16">
        <v>18292.7799999965</v>
      </c>
      <c r="J5109" s="16">
        <v>882</v>
      </c>
      <c r="K5109" s="16">
        <v>312102.54000001</v>
      </c>
      <c r="L5109" s="16">
        <v>2180</v>
      </c>
      <c r="M5109" s="16">
        <v>314282.54000001</v>
      </c>
    </row>
    <row r="5110" customFormat="1" spans="1:13">
      <c r="A5110" s="11">
        <v>4323804</v>
      </c>
      <c r="B5110" s="12" t="s">
        <v>4896</v>
      </c>
      <c r="C5110" s="12" t="s">
        <v>4427</v>
      </c>
      <c r="D5110" s="13">
        <v>184561.499999983</v>
      </c>
      <c r="E5110" s="16">
        <v>51065.7899999954</v>
      </c>
      <c r="F5110" s="16">
        <v>47443.1299999822</v>
      </c>
      <c r="G5110" s="16">
        <v>86052.5800000056</v>
      </c>
      <c r="H5110" s="16">
        <v>65764.5299999797</v>
      </c>
      <c r="I5110" s="16">
        <v>53878.01999998</v>
      </c>
      <c r="J5110" s="16">
        <v>987.400000000373</v>
      </c>
      <c r="K5110" s="16">
        <v>305191.449999943</v>
      </c>
      <c r="L5110" s="16">
        <v>51230</v>
      </c>
      <c r="M5110" s="16">
        <v>356421.449999943</v>
      </c>
    </row>
    <row r="5111" customFormat="1" spans="1:13">
      <c r="A5111" s="11">
        <v>5000203</v>
      </c>
      <c r="B5111" s="12" t="s">
        <v>4897</v>
      </c>
      <c r="C5111" s="12" t="s">
        <v>4898</v>
      </c>
      <c r="D5111" s="13">
        <v>197620.75</v>
      </c>
      <c r="E5111" s="16">
        <v>91434.930000037</v>
      </c>
      <c r="F5111" s="16">
        <v>72834.0499999672</v>
      </c>
      <c r="G5111" s="16">
        <v>33351.7699999959</v>
      </c>
      <c r="H5111" s="16">
        <v>147630.310000065</v>
      </c>
      <c r="I5111" s="16">
        <v>57324.4599999934</v>
      </c>
      <c r="J5111" s="16">
        <v>1109</v>
      </c>
      <c r="K5111" s="16">
        <v>403684.520000059</v>
      </c>
      <c r="L5111" s="16">
        <v>93735</v>
      </c>
      <c r="M5111" s="16">
        <v>497419.520000059</v>
      </c>
    </row>
    <row r="5112" customFormat="1" spans="1:13">
      <c r="A5112" s="11">
        <v>5000252</v>
      </c>
      <c r="B5112" s="12" t="s">
        <v>4899</v>
      </c>
      <c r="C5112" s="12" t="s">
        <v>4898</v>
      </c>
      <c r="D5112" s="13">
        <v>69672.1299999877</v>
      </c>
      <c r="E5112" s="16">
        <v>58979.9799999855</v>
      </c>
      <c r="F5112" s="16">
        <v>9079.15000000224</v>
      </c>
      <c r="G5112" s="16">
        <v>1613</v>
      </c>
      <c r="H5112" s="16">
        <v>11698.9400000004</v>
      </c>
      <c r="I5112" s="16">
        <v>3901.12999999989</v>
      </c>
      <c r="J5112" s="16">
        <v>0</v>
      </c>
      <c r="K5112" s="16">
        <v>85272.199999988</v>
      </c>
      <c r="L5112" s="16">
        <v>40330</v>
      </c>
      <c r="M5112" s="16">
        <v>125602.199999988</v>
      </c>
    </row>
    <row r="5113" customFormat="1" spans="1:13">
      <c r="A5113" s="11">
        <v>5000609</v>
      </c>
      <c r="B5113" s="12" t="s">
        <v>4900</v>
      </c>
      <c r="C5113" s="12" t="s">
        <v>4898</v>
      </c>
      <c r="D5113" s="13">
        <v>1398277.83000033</v>
      </c>
      <c r="E5113" s="16">
        <v>1112727.9000003</v>
      </c>
      <c r="F5113" s="16">
        <v>200294.08000005</v>
      </c>
      <c r="G5113" s="16">
        <v>85255.8499999745</v>
      </c>
      <c r="H5113" s="16">
        <v>552846.299999981</v>
      </c>
      <c r="I5113" s="16">
        <v>158730.689999997</v>
      </c>
      <c r="J5113" s="16">
        <v>6245.88000000245</v>
      </c>
      <c r="K5113" s="16">
        <v>2116100.70000031</v>
      </c>
      <c r="L5113" s="16">
        <v>649507.980000019</v>
      </c>
      <c r="M5113" s="16">
        <v>2765608.68000032</v>
      </c>
    </row>
    <row r="5114" customFormat="1" spans="1:13">
      <c r="A5114" s="11">
        <v>5000708</v>
      </c>
      <c r="B5114" s="12" t="s">
        <v>4901</v>
      </c>
      <c r="C5114" s="12" t="s">
        <v>4898</v>
      </c>
      <c r="D5114" s="13">
        <v>125917.810000021</v>
      </c>
      <c r="E5114" s="16">
        <v>90738.0900000185</v>
      </c>
      <c r="F5114" s="16">
        <v>19203.1300000027</v>
      </c>
      <c r="G5114" s="16">
        <v>15976.5899999999</v>
      </c>
      <c r="H5114" s="16">
        <v>50843.3399999738</v>
      </c>
      <c r="I5114" s="16">
        <v>46534.1399999894</v>
      </c>
      <c r="J5114" s="16">
        <v>2333</v>
      </c>
      <c r="K5114" s="16">
        <v>225628.289999984</v>
      </c>
      <c r="L5114" s="16">
        <v>117149.5</v>
      </c>
      <c r="M5114" s="16">
        <v>342777.789999984</v>
      </c>
    </row>
    <row r="5115" customFormat="1" spans="1:13">
      <c r="A5115" s="11">
        <v>5000807</v>
      </c>
      <c r="B5115" s="12" t="s">
        <v>4902</v>
      </c>
      <c r="C5115" s="12" t="s">
        <v>4898</v>
      </c>
      <c r="D5115" s="13">
        <v>390899.070000014</v>
      </c>
      <c r="E5115" s="16">
        <v>236799.850000007</v>
      </c>
      <c r="F5115" s="16">
        <v>115191.929999992</v>
      </c>
      <c r="G5115" s="16">
        <v>38907.290000014</v>
      </c>
      <c r="H5115" s="16">
        <v>158609.020000041</v>
      </c>
      <c r="I5115" s="16">
        <v>47721.5000000131</v>
      </c>
      <c r="J5115" s="16">
        <v>127.030000000028</v>
      </c>
      <c r="K5115" s="16">
        <v>597356.620000068</v>
      </c>
      <c r="L5115" s="16">
        <v>83108</v>
      </c>
      <c r="M5115" s="16">
        <v>680464.620000068</v>
      </c>
    </row>
    <row r="5116" customFormat="1" spans="1:13">
      <c r="A5116" s="11">
        <v>5000856</v>
      </c>
      <c r="B5116" s="12" t="s">
        <v>4903</v>
      </c>
      <c r="C5116" s="12" t="s">
        <v>4898</v>
      </c>
      <c r="D5116" s="13">
        <v>523380.630000139</v>
      </c>
      <c r="E5116" s="16">
        <v>402163.530000091</v>
      </c>
      <c r="F5116" s="16">
        <v>71871.0900000166</v>
      </c>
      <c r="G5116" s="16">
        <v>49346.0100000314</v>
      </c>
      <c r="H5116" s="16">
        <v>166404.510000011</v>
      </c>
      <c r="I5116" s="16">
        <v>39353.8700000071</v>
      </c>
      <c r="J5116" s="16">
        <v>581.320000000298</v>
      </c>
      <c r="K5116" s="16">
        <v>729720.330000157</v>
      </c>
      <c r="L5116" s="16">
        <v>68183.5</v>
      </c>
      <c r="M5116" s="16">
        <v>797903.830000157</v>
      </c>
    </row>
    <row r="5117" customFormat="1" spans="1:13">
      <c r="A5117" s="11">
        <v>5000906</v>
      </c>
      <c r="B5117" s="12" t="s">
        <v>4904</v>
      </c>
      <c r="C5117" s="12" t="s">
        <v>4898</v>
      </c>
      <c r="D5117" s="13">
        <v>275275.610000054</v>
      </c>
      <c r="E5117" s="16">
        <v>244582.010000047</v>
      </c>
      <c r="F5117" s="16">
        <v>20233.680000003</v>
      </c>
      <c r="G5117" s="16">
        <v>10459.9200000041</v>
      </c>
      <c r="H5117" s="16">
        <v>117841.699999973</v>
      </c>
      <c r="I5117" s="16">
        <v>9471.3599999994</v>
      </c>
      <c r="J5117" s="16">
        <v>2986.3599999994</v>
      </c>
      <c r="K5117" s="16">
        <v>405575.030000026</v>
      </c>
      <c r="L5117" s="16">
        <v>185845</v>
      </c>
      <c r="M5117" s="16">
        <v>591420.030000026</v>
      </c>
    </row>
    <row r="5118" customFormat="1" spans="1:13">
      <c r="A5118" s="11">
        <v>5001003</v>
      </c>
      <c r="B5118" s="12" t="s">
        <v>4905</v>
      </c>
      <c r="C5118" s="12" t="s">
        <v>4898</v>
      </c>
      <c r="D5118" s="13">
        <v>1358295.4399998</v>
      </c>
      <c r="E5118" s="16">
        <v>699298.419999844</v>
      </c>
      <c r="F5118" s="16">
        <v>416759.119999967</v>
      </c>
      <c r="G5118" s="16">
        <v>242237.899999985</v>
      </c>
      <c r="H5118" s="16">
        <v>533589.059999922</v>
      </c>
      <c r="I5118" s="16">
        <v>248667.760000058</v>
      </c>
      <c r="J5118" s="16">
        <v>3895.96999999881</v>
      </c>
      <c r="K5118" s="16">
        <v>2144448.22999977</v>
      </c>
      <c r="L5118" s="16">
        <v>325522.76</v>
      </c>
      <c r="M5118" s="16">
        <v>2469970.98999977</v>
      </c>
    </row>
    <row r="5119" customFormat="1" spans="1:13">
      <c r="A5119" s="11">
        <v>5001102</v>
      </c>
      <c r="B5119" s="12" t="s">
        <v>4906</v>
      </c>
      <c r="C5119" s="12" t="s">
        <v>4898</v>
      </c>
      <c r="D5119" s="13">
        <v>2744280.59999995</v>
      </c>
      <c r="E5119" s="16">
        <v>1512707.18999998</v>
      </c>
      <c r="F5119" s="16">
        <v>467459.879999776</v>
      </c>
      <c r="G5119" s="16">
        <v>764113.530000189</v>
      </c>
      <c r="H5119" s="16">
        <v>1241483.46999987</v>
      </c>
      <c r="I5119" s="16">
        <v>183095.309999957</v>
      </c>
      <c r="J5119" s="16">
        <v>4485.16999999993</v>
      </c>
      <c r="K5119" s="16">
        <v>4173344.54999978</v>
      </c>
      <c r="L5119" s="16">
        <v>1272159.92000021</v>
      </c>
      <c r="M5119" s="16">
        <v>5445504.46999999</v>
      </c>
    </row>
    <row r="5120" customFormat="1" spans="1:13">
      <c r="A5120" s="11">
        <v>5001243</v>
      </c>
      <c r="B5120" s="12" t="s">
        <v>4907</v>
      </c>
      <c r="C5120" s="12" t="s">
        <v>4898</v>
      </c>
      <c r="D5120" s="13">
        <v>273048.439999936</v>
      </c>
      <c r="E5120" s="16">
        <v>251100.499999939</v>
      </c>
      <c r="F5120" s="16">
        <v>16710.2599999961</v>
      </c>
      <c r="G5120" s="16">
        <v>5237.68000000156</v>
      </c>
      <c r="H5120" s="16">
        <v>94827.2200000025</v>
      </c>
      <c r="I5120" s="16">
        <v>9233.0700000003</v>
      </c>
      <c r="J5120" s="16">
        <v>0</v>
      </c>
      <c r="K5120" s="16">
        <v>377108.729999939</v>
      </c>
      <c r="L5120" s="16">
        <v>125350</v>
      </c>
      <c r="M5120" s="16">
        <v>502458.729999939</v>
      </c>
    </row>
    <row r="5121" customFormat="1" spans="1:13">
      <c r="A5121" s="11">
        <v>5001508</v>
      </c>
      <c r="B5121" s="12" t="s">
        <v>3828</v>
      </c>
      <c r="C5121" s="12" t="s">
        <v>4898</v>
      </c>
      <c r="D5121" s="13">
        <v>204768.739999986</v>
      </c>
      <c r="E5121" s="16">
        <v>167014.309999981</v>
      </c>
      <c r="F5121" s="16">
        <v>29525.6400000062</v>
      </c>
      <c r="G5121" s="16">
        <v>8228.78999999911</v>
      </c>
      <c r="H5121" s="16">
        <v>77986.8700000197</v>
      </c>
      <c r="I5121" s="16">
        <v>9124.46000000089</v>
      </c>
      <c r="J5121" s="16">
        <v>1015.8200000003</v>
      </c>
      <c r="K5121" s="16">
        <v>292895.890000007</v>
      </c>
      <c r="L5121" s="16">
        <v>166415</v>
      </c>
      <c r="M5121" s="16">
        <v>459310.890000007</v>
      </c>
    </row>
    <row r="5122" customFormat="1" spans="1:13">
      <c r="A5122" s="11">
        <v>5001904</v>
      </c>
      <c r="B5122" s="12" t="s">
        <v>4908</v>
      </c>
      <c r="C5122" s="12" t="s">
        <v>4898</v>
      </c>
      <c r="D5122" s="13">
        <v>925355.309999973</v>
      </c>
      <c r="E5122" s="16">
        <v>458526.849999934</v>
      </c>
      <c r="F5122" s="16">
        <v>329709.790000036</v>
      </c>
      <c r="G5122" s="16">
        <v>137118.670000002</v>
      </c>
      <c r="H5122" s="16">
        <v>429891.62000005</v>
      </c>
      <c r="I5122" s="16">
        <v>368586.900000064</v>
      </c>
      <c r="J5122" s="16">
        <v>9943.42000000179</v>
      </c>
      <c r="K5122" s="16">
        <v>1733777.25000009</v>
      </c>
      <c r="L5122" s="16">
        <v>238546.5</v>
      </c>
      <c r="M5122" s="16">
        <v>1972323.75000009</v>
      </c>
    </row>
    <row r="5123" customFormat="1" spans="1:13">
      <c r="A5123" s="11">
        <v>5002001</v>
      </c>
      <c r="B5123" s="12" t="s">
        <v>4909</v>
      </c>
      <c r="C5123" s="12" t="s">
        <v>4898</v>
      </c>
      <c r="D5123" s="13">
        <v>598565.370000099</v>
      </c>
      <c r="E5123" s="16">
        <v>393093.000000074</v>
      </c>
      <c r="F5123" s="16">
        <v>156179.680000012</v>
      </c>
      <c r="G5123" s="16">
        <v>49292.6900000125</v>
      </c>
      <c r="H5123" s="16">
        <v>227891.070000053</v>
      </c>
      <c r="I5123" s="16">
        <v>67450.3799999934</v>
      </c>
      <c r="J5123" s="16">
        <v>1168.91000000015</v>
      </c>
      <c r="K5123" s="16">
        <v>895075.730000146</v>
      </c>
      <c r="L5123" s="16">
        <v>91554.5500000007</v>
      </c>
      <c r="M5123" s="16">
        <v>986630.280000147</v>
      </c>
    </row>
    <row r="5124" customFormat="1" spans="1:13">
      <c r="A5124" s="11">
        <v>5002100</v>
      </c>
      <c r="B5124" s="12" t="s">
        <v>4910</v>
      </c>
      <c r="C5124" s="12" t="s">
        <v>4898</v>
      </c>
      <c r="D5124" s="13">
        <v>594393.460000101</v>
      </c>
      <c r="E5124" s="16">
        <v>451643.280000079</v>
      </c>
      <c r="F5124" s="16">
        <v>74701.0400000085</v>
      </c>
      <c r="G5124" s="16">
        <v>68049.1400000127</v>
      </c>
      <c r="H5124" s="16">
        <v>270126.579999901</v>
      </c>
      <c r="I5124" s="16">
        <v>41500.9799999967</v>
      </c>
      <c r="J5124" s="16">
        <v>1882.3200000003</v>
      </c>
      <c r="K5124" s="16">
        <v>907903.339999999</v>
      </c>
      <c r="L5124" s="16">
        <v>611474.829999924</v>
      </c>
      <c r="M5124" s="16">
        <v>1519378.16999992</v>
      </c>
    </row>
    <row r="5125" customFormat="1" spans="1:13">
      <c r="A5125" s="11">
        <v>5002159</v>
      </c>
      <c r="B5125" s="12" t="s">
        <v>4911</v>
      </c>
      <c r="C5125" s="12" t="s">
        <v>4898</v>
      </c>
      <c r="D5125" s="13">
        <v>321685.290000005</v>
      </c>
      <c r="E5125" s="16">
        <v>255266.439999997</v>
      </c>
      <c r="F5125" s="16">
        <v>43418.6199999982</v>
      </c>
      <c r="G5125" s="16">
        <v>23000.2300000097</v>
      </c>
      <c r="H5125" s="16">
        <v>105489.469999997</v>
      </c>
      <c r="I5125" s="16">
        <v>13544.3000000026</v>
      </c>
      <c r="J5125" s="16">
        <v>943.789999999746</v>
      </c>
      <c r="K5125" s="16">
        <v>441662.850000004</v>
      </c>
      <c r="L5125" s="16">
        <v>121535</v>
      </c>
      <c r="M5125" s="16">
        <v>563197.850000005</v>
      </c>
    </row>
    <row r="5126" customFormat="1" spans="1:13">
      <c r="A5126" s="11">
        <v>5002209</v>
      </c>
      <c r="B5126" s="12" t="s">
        <v>192</v>
      </c>
      <c r="C5126" s="12" t="s">
        <v>4898</v>
      </c>
      <c r="D5126" s="13">
        <v>638272.730000111</v>
      </c>
      <c r="E5126" s="16">
        <v>482480.200000063</v>
      </c>
      <c r="F5126" s="16">
        <v>99905.0500000222</v>
      </c>
      <c r="G5126" s="16">
        <v>55887.4800000265</v>
      </c>
      <c r="H5126" s="16">
        <v>234751.010000016</v>
      </c>
      <c r="I5126" s="16">
        <v>60405.5900000166</v>
      </c>
      <c r="J5126" s="16">
        <v>2072.51999999955</v>
      </c>
      <c r="K5126" s="16">
        <v>935501.850000144</v>
      </c>
      <c r="L5126" s="16">
        <v>341651.299999952</v>
      </c>
      <c r="M5126" s="16">
        <v>1277153.1500001</v>
      </c>
    </row>
    <row r="5127" customFormat="1" spans="1:13">
      <c r="A5127" s="11">
        <v>5002308</v>
      </c>
      <c r="B5127" s="12" t="s">
        <v>4912</v>
      </c>
      <c r="C5127" s="12" t="s">
        <v>4898</v>
      </c>
      <c r="D5127" s="13">
        <v>469869.209999932</v>
      </c>
      <c r="E5127" s="16">
        <v>282019.089999948</v>
      </c>
      <c r="F5127" s="16">
        <v>139544.940000009</v>
      </c>
      <c r="G5127" s="16">
        <v>48305.1799999755</v>
      </c>
      <c r="H5127" s="16">
        <v>200114.199999977</v>
      </c>
      <c r="I5127" s="16">
        <v>86320.2399999964</v>
      </c>
      <c r="J5127" s="16">
        <v>1882.6400000006</v>
      </c>
      <c r="K5127" s="16">
        <v>758186.289999907</v>
      </c>
      <c r="L5127" s="16">
        <v>128599.199999988</v>
      </c>
      <c r="M5127" s="16">
        <v>886785.489999895</v>
      </c>
    </row>
    <row r="5128" customFormat="1" spans="1:13">
      <c r="A5128" s="11">
        <v>5002407</v>
      </c>
      <c r="B5128" s="12" t="s">
        <v>4913</v>
      </c>
      <c r="C5128" s="12" t="s">
        <v>4898</v>
      </c>
      <c r="D5128" s="13">
        <v>1139710.91000034</v>
      </c>
      <c r="E5128" s="16">
        <v>860741.350000332</v>
      </c>
      <c r="F5128" s="16">
        <v>222158.849999989</v>
      </c>
      <c r="G5128" s="16">
        <v>56810.7100000232</v>
      </c>
      <c r="H5128" s="16">
        <v>409931.209999877</v>
      </c>
      <c r="I5128" s="16">
        <v>215905.390000038</v>
      </c>
      <c r="J5128" s="16">
        <v>3550.32999999879</v>
      </c>
      <c r="K5128" s="16">
        <v>1769097.84000026</v>
      </c>
      <c r="L5128" s="16">
        <v>308307</v>
      </c>
      <c r="M5128" s="16">
        <v>2077404.84000026</v>
      </c>
    </row>
    <row r="5129" customFormat="1" spans="1:13">
      <c r="A5129" s="11">
        <v>5002605</v>
      </c>
      <c r="B5129" s="12" t="s">
        <v>4914</v>
      </c>
      <c r="C5129" s="12" t="s">
        <v>4898</v>
      </c>
      <c r="D5129" s="13">
        <v>453410.920000014</v>
      </c>
      <c r="E5129" s="16">
        <v>358562.550000027</v>
      </c>
      <c r="F5129" s="16">
        <v>63438.9099999937</v>
      </c>
      <c r="G5129" s="16">
        <v>31409.4599999934</v>
      </c>
      <c r="H5129" s="16">
        <v>199218.000000029</v>
      </c>
      <c r="I5129" s="16">
        <v>15806.9000000023</v>
      </c>
      <c r="J5129" s="16">
        <v>492</v>
      </c>
      <c r="K5129" s="16">
        <v>668927.820000046</v>
      </c>
      <c r="L5129" s="16">
        <v>280669.549999952</v>
      </c>
      <c r="M5129" s="16">
        <v>949597.369999998</v>
      </c>
    </row>
    <row r="5130" customFormat="1" spans="1:13">
      <c r="A5130" s="11">
        <v>5002704</v>
      </c>
      <c r="B5130" s="12" t="s">
        <v>1638</v>
      </c>
      <c r="C5130" s="12" t="s">
        <v>4898</v>
      </c>
      <c r="D5130" s="13">
        <v>33196936.7100087</v>
      </c>
      <c r="E5130" s="16">
        <v>10117815.3800043</v>
      </c>
      <c r="F5130" s="16">
        <v>8264342.75999917</v>
      </c>
      <c r="G5130" s="16">
        <v>14814778.5700052</v>
      </c>
      <c r="H5130" s="16">
        <v>14192247.3499993</v>
      </c>
      <c r="I5130" s="16">
        <v>5611104.38999909</v>
      </c>
      <c r="J5130" s="16">
        <v>135069.99000001</v>
      </c>
      <c r="K5130" s="16">
        <v>53135358.4400071</v>
      </c>
      <c r="L5130" s="16">
        <v>12510761.8899944</v>
      </c>
      <c r="M5130" s="16">
        <v>65646120.3300016</v>
      </c>
    </row>
    <row r="5131" customFormat="1" spans="1:13">
      <c r="A5131" s="11">
        <v>5002803</v>
      </c>
      <c r="B5131" s="12" t="s">
        <v>736</v>
      </c>
      <c r="C5131" s="12" t="s">
        <v>4898</v>
      </c>
      <c r="D5131" s="13">
        <v>57450.7300000103</v>
      </c>
      <c r="E5131" s="16">
        <v>51932.0900000092</v>
      </c>
      <c r="F5131" s="16">
        <v>3247.65000000037</v>
      </c>
      <c r="G5131" s="16">
        <v>2270.99000000069</v>
      </c>
      <c r="H5131" s="16">
        <v>21678.6000000052</v>
      </c>
      <c r="I5131" s="16">
        <v>3946.11000000127</v>
      </c>
      <c r="J5131" s="16">
        <v>0</v>
      </c>
      <c r="K5131" s="16">
        <v>83075.4400000167</v>
      </c>
      <c r="L5131" s="16">
        <v>92105</v>
      </c>
      <c r="M5131" s="16">
        <v>175180.440000017</v>
      </c>
    </row>
    <row r="5132" customFormat="1" spans="1:13">
      <c r="A5132" s="11">
        <v>5002902</v>
      </c>
      <c r="B5132" s="12" t="s">
        <v>4915</v>
      </c>
      <c r="C5132" s="12" t="s">
        <v>4898</v>
      </c>
      <c r="D5132" s="13">
        <v>1290856.31999967</v>
      </c>
      <c r="E5132" s="16">
        <v>856521.729999721</v>
      </c>
      <c r="F5132" s="16">
        <v>351712.509999957</v>
      </c>
      <c r="G5132" s="16">
        <v>82622.0799999889</v>
      </c>
      <c r="H5132" s="16">
        <v>509484.66999997</v>
      </c>
      <c r="I5132" s="16">
        <v>387712.320000006</v>
      </c>
      <c r="J5132" s="16">
        <v>6847.3200000003</v>
      </c>
      <c r="K5132" s="16">
        <v>2194900.62999964</v>
      </c>
      <c r="L5132" s="16">
        <v>615219.97</v>
      </c>
      <c r="M5132" s="16">
        <v>2810120.59999964</v>
      </c>
    </row>
    <row r="5133" customFormat="1" spans="1:13">
      <c r="A5133" s="11">
        <v>5002951</v>
      </c>
      <c r="B5133" s="12" t="s">
        <v>4916</v>
      </c>
      <c r="C5133" s="12" t="s">
        <v>4898</v>
      </c>
      <c r="D5133" s="13">
        <v>372429.179999992</v>
      </c>
      <c r="E5133" s="16">
        <v>204077.349999936</v>
      </c>
      <c r="F5133" s="16">
        <v>105086.950000029</v>
      </c>
      <c r="G5133" s="16">
        <v>63264.8800000269</v>
      </c>
      <c r="H5133" s="16">
        <v>173083.270000048</v>
      </c>
      <c r="I5133" s="16">
        <v>169737.910000052</v>
      </c>
      <c r="J5133" s="16">
        <v>6321.28999999911</v>
      </c>
      <c r="K5133" s="16">
        <v>721571.650000091</v>
      </c>
      <c r="L5133" s="16">
        <v>152594.550000012</v>
      </c>
      <c r="M5133" s="16">
        <v>874166.200000103</v>
      </c>
    </row>
    <row r="5134" customFormat="1" spans="1:13">
      <c r="A5134" s="11">
        <v>5003108</v>
      </c>
      <c r="B5134" s="12" t="s">
        <v>4917</v>
      </c>
      <c r="C5134" s="12" t="s">
        <v>4898</v>
      </c>
      <c r="D5134" s="13">
        <v>43361.0000000038</v>
      </c>
      <c r="E5134" s="16">
        <v>35326.7300000042</v>
      </c>
      <c r="F5134" s="16">
        <v>5715.73000000045</v>
      </c>
      <c r="G5134" s="16">
        <v>2318.53999999911</v>
      </c>
      <c r="H5134" s="16">
        <v>15804.7899999982</v>
      </c>
      <c r="I5134" s="16">
        <v>4176.9299999997</v>
      </c>
      <c r="J5134" s="16">
        <v>0</v>
      </c>
      <c r="K5134" s="16">
        <v>63342.7200000017</v>
      </c>
      <c r="L5134" s="16">
        <v>43981.5</v>
      </c>
      <c r="M5134" s="16">
        <v>107324.220000002</v>
      </c>
    </row>
    <row r="5135" customFormat="1" spans="1:13">
      <c r="A5135" s="11">
        <v>5003157</v>
      </c>
      <c r="B5135" s="12" t="s">
        <v>4918</v>
      </c>
      <c r="C5135" s="12" t="s">
        <v>4898</v>
      </c>
      <c r="D5135" s="13">
        <v>241712.139999993</v>
      </c>
      <c r="E5135" s="16">
        <v>213547.029999997</v>
      </c>
      <c r="F5135" s="16">
        <v>24982.0799999963</v>
      </c>
      <c r="G5135" s="16">
        <v>3183.02999999933</v>
      </c>
      <c r="H5135" s="16">
        <v>98885.1699999813</v>
      </c>
      <c r="I5135" s="16">
        <v>12465.9099999992</v>
      </c>
      <c r="J5135" s="16">
        <v>743.459999999963</v>
      </c>
      <c r="K5135" s="16">
        <v>353806.679999973</v>
      </c>
      <c r="L5135" s="16">
        <v>318656.050000012</v>
      </c>
      <c r="M5135" s="16">
        <v>672462.729999985</v>
      </c>
    </row>
    <row r="5136" customFormat="1" spans="1:13">
      <c r="A5136" s="11">
        <v>5003207</v>
      </c>
      <c r="B5136" s="12" t="s">
        <v>4919</v>
      </c>
      <c r="C5136" s="12" t="s">
        <v>4898</v>
      </c>
      <c r="D5136" s="13">
        <v>3705128.76000012</v>
      </c>
      <c r="E5136" s="16">
        <v>1206052.1399999</v>
      </c>
      <c r="F5136" s="16">
        <v>968485.330000044</v>
      </c>
      <c r="G5136" s="16">
        <v>1530591.29000018</v>
      </c>
      <c r="H5136" s="16">
        <v>1733109.92999981</v>
      </c>
      <c r="I5136" s="16">
        <v>434341.329999989</v>
      </c>
      <c r="J5136" s="16">
        <v>2730.8200000003</v>
      </c>
      <c r="K5136" s="16">
        <v>5875310.83999992</v>
      </c>
      <c r="L5136" s="16">
        <v>1760882.20000019</v>
      </c>
      <c r="M5136" s="16">
        <v>7636193.04000011</v>
      </c>
    </row>
    <row r="5137" customFormat="1" spans="1:13">
      <c r="A5137" s="11">
        <v>5003256</v>
      </c>
      <c r="B5137" s="12" t="s">
        <v>4920</v>
      </c>
      <c r="C5137" s="12" t="s">
        <v>4898</v>
      </c>
      <c r="D5137" s="13">
        <v>617978.45000003</v>
      </c>
      <c r="E5137" s="16">
        <v>378102.550000086</v>
      </c>
      <c r="F5137" s="16">
        <v>191393.659999949</v>
      </c>
      <c r="G5137" s="16">
        <v>48482.2399999946</v>
      </c>
      <c r="H5137" s="16">
        <v>235406.220000009</v>
      </c>
      <c r="I5137" s="16">
        <v>91936.1999999787</v>
      </c>
      <c r="J5137" s="16">
        <v>3455.58999999985</v>
      </c>
      <c r="K5137" s="16">
        <v>948776.460000018</v>
      </c>
      <c r="L5137" s="16">
        <v>441439.549999952</v>
      </c>
      <c r="M5137" s="16">
        <v>1390216.00999997</v>
      </c>
    </row>
    <row r="5138" customFormat="1" spans="1:13">
      <c r="A5138" s="11">
        <v>5003306</v>
      </c>
      <c r="B5138" s="12" t="s">
        <v>4921</v>
      </c>
      <c r="C5138" s="12" t="s">
        <v>4898</v>
      </c>
      <c r="D5138" s="13">
        <v>1050846.85999991</v>
      </c>
      <c r="E5138" s="16">
        <v>638140.919999935</v>
      </c>
      <c r="F5138" s="16">
        <v>263331.259999925</v>
      </c>
      <c r="G5138" s="16">
        <v>149374.680000048</v>
      </c>
      <c r="H5138" s="16">
        <v>549894.140000047</v>
      </c>
      <c r="I5138" s="16">
        <v>210593.160000061</v>
      </c>
      <c r="J5138" s="16">
        <v>7978.42000000132</v>
      </c>
      <c r="K5138" s="16">
        <v>1819312.58000002</v>
      </c>
      <c r="L5138" s="16">
        <v>743577.599999905</v>
      </c>
      <c r="M5138" s="16">
        <v>2562890.17999992</v>
      </c>
    </row>
    <row r="5139" customFormat="1" spans="1:13">
      <c r="A5139" s="11">
        <v>5003454</v>
      </c>
      <c r="B5139" s="12" t="s">
        <v>4922</v>
      </c>
      <c r="C5139" s="12" t="s">
        <v>4898</v>
      </c>
      <c r="D5139" s="13">
        <v>995356.229999877</v>
      </c>
      <c r="E5139" s="16">
        <v>771558.679999858</v>
      </c>
      <c r="F5139" s="16">
        <v>171435.120000027</v>
      </c>
      <c r="G5139" s="16">
        <v>52362.4299999922</v>
      </c>
      <c r="H5139" s="16">
        <v>366553.330000134</v>
      </c>
      <c r="I5139" s="16">
        <v>183071.320000013</v>
      </c>
      <c r="J5139" s="16">
        <v>8082.78000000119</v>
      </c>
      <c r="K5139" s="16">
        <v>1553063.66000003</v>
      </c>
      <c r="L5139" s="16">
        <v>191840</v>
      </c>
      <c r="M5139" s="16">
        <v>1744903.66000003</v>
      </c>
    </row>
    <row r="5140" customFormat="1" spans="1:13">
      <c r="A5140" s="11">
        <v>5003488</v>
      </c>
      <c r="B5140" s="12" t="s">
        <v>4923</v>
      </c>
      <c r="C5140" s="12" t="s">
        <v>4898</v>
      </c>
      <c r="D5140" s="13">
        <v>276622.600000051</v>
      </c>
      <c r="E5140" s="16">
        <v>241215.770000047</v>
      </c>
      <c r="F5140" s="16">
        <v>27939.4700000044</v>
      </c>
      <c r="G5140" s="16">
        <v>7467.35999999941</v>
      </c>
      <c r="H5140" s="16">
        <v>92260.6000000089</v>
      </c>
      <c r="I5140" s="16">
        <v>13721.0899999999</v>
      </c>
      <c r="J5140" s="16">
        <v>490.149999999907</v>
      </c>
      <c r="K5140" s="16">
        <v>383094.44000006</v>
      </c>
      <c r="L5140" s="16">
        <v>106355</v>
      </c>
      <c r="M5140" s="16">
        <v>489449.44000006</v>
      </c>
    </row>
    <row r="5141" customFormat="1" spans="1:13">
      <c r="A5141" s="11">
        <v>5003504</v>
      </c>
      <c r="B5141" s="12" t="s">
        <v>3892</v>
      </c>
      <c r="C5141" s="12" t="s">
        <v>4898</v>
      </c>
      <c r="D5141" s="13">
        <v>214834.080000025</v>
      </c>
      <c r="E5141" s="16">
        <v>161685.020000026</v>
      </c>
      <c r="F5141" s="16">
        <v>40391.3899999988</v>
      </c>
      <c r="G5141" s="16">
        <v>12757.6699999999</v>
      </c>
      <c r="H5141" s="16">
        <v>87869.1699999916</v>
      </c>
      <c r="I5141" s="16">
        <v>10467.8699999992</v>
      </c>
      <c r="J5141" s="16">
        <v>0</v>
      </c>
      <c r="K5141" s="16">
        <v>313171.120000015</v>
      </c>
      <c r="L5141" s="16">
        <v>68670</v>
      </c>
      <c r="M5141" s="16">
        <v>381841.120000015</v>
      </c>
    </row>
    <row r="5142" customFormat="1" spans="1:13">
      <c r="A5142" s="11">
        <v>5003702</v>
      </c>
      <c r="B5142" s="12" t="s">
        <v>4924</v>
      </c>
      <c r="C5142" s="12" t="s">
        <v>4898</v>
      </c>
      <c r="D5142" s="13">
        <v>7712893.70000134</v>
      </c>
      <c r="E5142" s="16">
        <v>3286185.90000049</v>
      </c>
      <c r="F5142" s="16">
        <v>2419142.29000079</v>
      </c>
      <c r="G5142" s="16">
        <v>2007565.51000006</v>
      </c>
      <c r="H5142" s="16">
        <v>3914281.23</v>
      </c>
      <c r="I5142" s="16">
        <v>1907033.60000078</v>
      </c>
      <c r="J5142" s="16">
        <v>78761.630000025</v>
      </c>
      <c r="K5142" s="16">
        <v>13612970.1600021</v>
      </c>
      <c r="L5142" s="16">
        <v>2524177.55999981</v>
      </c>
      <c r="M5142" s="16">
        <v>16137147.720002</v>
      </c>
    </row>
    <row r="5143" customFormat="1" spans="1:13">
      <c r="A5143" s="11">
        <v>5003751</v>
      </c>
      <c r="B5143" s="12" t="s">
        <v>3340</v>
      </c>
      <c r="C5143" s="12" t="s">
        <v>4898</v>
      </c>
      <c r="D5143" s="13">
        <v>623487.000000295</v>
      </c>
      <c r="E5143" s="16">
        <v>500375.610000282</v>
      </c>
      <c r="F5143" s="16">
        <v>74589.9000000079</v>
      </c>
      <c r="G5143" s="16">
        <v>48521.4900000049</v>
      </c>
      <c r="H5143" s="16">
        <v>257826.490000033</v>
      </c>
      <c r="I5143" s="16">
        <v>38553.0799999972</v>
      </c>
      <c r="J5143" s="16">
        <v>367.870000000112</v>
      </c>
      <c r="K5143" s="16">
        <v>920234.440000325</v>
      </c>
      <c r="L5143" s="16">
        <v>137885</v>
      </c>
      <c r="M5143" s="16">
        <v>1058119.44000032</v>
      </c>
    </row>
    <row r="5144" customFormat="1" spans="1:13">
      <c r="A5144" s="11">
        <v>5003801</v>
      </c>
      <c r="B5144" s="12" t="s">
        <v>4925</v>
      </c>
      <c r="C5144" s="12" t="s">
        <v>4898</v>
      </c>
      <c r="D5144" s="13">
        <v>1407148.65999989</v>
      </c>
      <c r="E5144" s="16">
        <v>972949.199999742</v>
      </c>
      <c r="F5144" s="16">
        <v>280731.560000101</v>
      </c>
      <c r="G5144" s="16">
        <v>153467.900000047</v>
      </c>
      <c r="H5144" s="16">
        <v>566614.919999989</v>
      </c>
      <c r="I5144" s="16">
        <v>122826.310000023</v>
      </c>
      <c r="J5144" s="16">
        <v>5180.64999999851</v>
      </c>
      <c r="K5144" s="16">
        <v>2101770.5399999</v>
      </c>
      <c r="L5144" s="16">
        <v>299522.550000012</v>
      </c>
      <c r="M5144" s="16">
        <v>2401293.08999991</v>
      </c>
    </row>
    <row r="5145" customFormat="1" spans="1:13">
      <c r="A5145" s="11">
        <v>5003900</v>
      </c>
      <c r="B5145" s="12" t="s">
        <v>4926</v>
      </c>
      <c r="C5145" s="12" t="s">
        <v>4898</v>
      </c>
      <c r="D5145" s="13">
        <v>32666.450000002</v>
      </c>
      <c r="E5145" s="16">
        <v>29500.6900000013</v>
      </c>
      <c r="F5145" s="16">
        <v>1595.20000000019</v>
      </c>
      <c r="G5145" s="16">
        <v>1570.56000000052</v>
      </c>
      <c r="H5145" s="16">
        <v>9229.91000000201</v>
      </c>
      <c r="I5145" s="16">
        <v>545</v>
      </c>
      <c r="J5145" s="16">
        <v>0</v>
      </c>
      <c r="K5145" s="16">
        <v>42441.360000004</v>
      </c>
      <c r="L5145" s="16">
        <v>21800</v>
      </c>
      <c r="M5145" s="16">
        <v>64241.360000004</v>
      </c>
    </row>
    <row r="5146" customFormat="1" spans="1:13">
      <c r="A5146" s="11">
        <v>5004007</v>
      </c>
      <c r="B5146" s="12" t="s">
        <v>4927</v>
      </c>
      <c r="C5146" s="12" t="s">
        <v>4898</v>
      </c>
      <c r="D5146" s="13">
        <v>728306.290000402</v>
      </c>
      <c r="E5146" s="16">
        <v>526827.860000342</v>
      </c>
      <c r="F5146" s="16">
        <v>129820.530000043</v>
      </c>
      <c r="G5146" s="16">
        <v>71657.9000000171</v>
      </c>
      <c r="H5146" s="16">
        <v>270214.329999865</v>
      </c>
      <c r="I5146" s="16">
        <v>63780.7500000019</v>
      </c>
      <c r="J5146" s="16">
        <v>2360.99000000022</v>
      </c>
      <c r="K5146" s="16">
        <v>1064662.36000027</v>
      </c>
      <c r="L5146" s="16">
        <v>123165</v>
      </c>
      <c r="M5146" s="16">
        <v>1187827.36000027</v>
      </c>
    </row>
    <row r="5147" customFormat="1" spans="1:13">
      <c r="A5147" s="11">
        <v>5004106</v>
      </c>
      <c r="B5147" s="12" t="s">
        <v>4928</v>
      </c>
      <c r="C5147" s="12" t="s">
        <v>4898</v>
      </c>
      <c r="D5147" s="13">
        <v>355096.559999989</v>
      </c>
      <c r="E5147" s="16">
        <v>276145.159999982</v>
      </c>
      <c r="F5147" s="16">
        <v>45285.5600000136</v>
      </c>
      <c r="G5147" s="16">
        <v>33665.8399999933</v>
      </c>
      <c r="H5147" s="16">
        <v>154831.959999994</v>
      </c>
      <c r="I5147" s="16">
        <v>30965.02999999</v>
      </c>
      <c r="J5147" s="16">
        <v>1216.46999999997</v>
      </c>
      <c r="K5147" s="16">
        <v>542110.019999972</v>
      </c>
      <c r="L5147" s="16">
        <v>274108.559999943</v>
      </c>
      <c r="M5147" s="16">
        <v>816218.579999915</v>
      </c>
    </row>
    <row r="5148" customFormat="1" spans="1:13">
      <c r="A5148" s="11">
        <v>5004304</v>
      </c>
      <c r="B5148" s="12" t="s">
        <v>4929</v>
      </c>
      <c r="C5148" s="12" t="s">
        <v>4898</v>
      </c>
      <c r="D5148" s="13">
        <v>881402.880000077</v>
      </c>
      <c r="E5148" s="16">
        <v>696352.410000078</v>
      </c>
      <c r="F5148" s="16">
        <v>154559.999999998</v>
      </c>
      <c r="G5148" s="16">
        <v>30490.4700000007</v>
      </c>
      <c r="H5148" s="16">
        <v>336026.060000025</v>
      </c>
      <c r="I5148" s="16">
        <v>168321.360000006</v>
      </c>
      <c r="J5148" s="16">
        <v>4181.35999999847</v>
      </c>
      <c r="K5148" s="16">
        <v>1389931.66000011</v>
      </c>
      <c r="L5148" s="16">
        <v>269241.060000001</v>
      </c>
      <c r="M5148" s="16">
        <v>1659172.72000011</v>
      </c>
    </row>
    <row r="5149" customFormat="1" spans="1:13">
      <c r="A5149" s="11">
        <v>5004403</v>
      </c>
      <c r="B5149" s="12" t="s">
        <v>4930</v>
      </c>
      <c r="C5149" s="12" t="s">
        <v>4898</v>
      </c>
      <c r="D5149" s="13">
        <v>244349.28000009</v>
      </c>
      <c r="E5149" s="16">
        <v>171386.930000074</v>
      </c>
      <c r="F5149" s="16">
        <v>66453.0700000189</v>
      </c>
      <c r="G5149" s="16">
        <v>6509.27999999747</v>
      </c>
      <c r="H5149" s="16">
        <v>90255.4599999943</v>
      </c>
      <c r="I5149" s="16">
        <v>36602.2699999898</v>
      </c>
      <c r="J5149" s="16">
        <v>872</v>
      </c>
      <c r="K5149" s="16">
        <v>372079.010000074</v>
      </c>
      <c r="L5149" s="16">
        <v>108234.280000001</v>
      </c>
      <c r="M5149" s="16">
        <v>480313.290000076</v>
      </c>
    </row>
    <row r="5150" customFormat="1" spans="1:13">
      <c r="A5150" s="11">
        <v>5004502</v>
      </c>
      <c r="B5150" s="12" t="s">
        <v>4931</v>
      </c>
      <c r="C5150" s="12" t="s">
        <v>4898</v>
      </c>
      <c r="D5150" s="13">
        <v>769333.259999911</v>
      </c>
      <c r="E5150" s="16">
        <v>554148.889999915</v>
      </c>
      <c r="F5150" s="16">
        <v>154207.719999976</v>
      </c>
      <c r="G5150" s="16">
        <v>60976.6500000199</v>
      </c>
      <c r="H5150" s="16">
        <v>356859.549999978</v>
      </c>
      <c r="I5150" s="16">
        <v>123640.39999998</v>
      </c>
      <c r="J5150" s="16">
        <v>542.630000000005</v>
      </c>
      <c r="K5150" s="16">
        <v>1250375.83999987</v>
      </c>
      <c r="L5150" s="16">
        <v>212539.099999964</v>
      </c>
      <c r="M5150" s="16">
        <v>1462914.93999983</v>
      </c>
    </row>
    <row r="5151" customFormat="1" spans="1:13">
      <c r="A5151" s="11">
        <v>5004601</v>
      </c>
      <c r="B5151" s="12" t="s">
        <v>4932</v>
      </c>
      <c r="C5151" s="12" t="s">
        <v>4898</v>
      </c>
      <c r="D5151" s="13">
        <v>777911.679999997</v>
      </c>
      <c r="E5151" s="16">
        <v>691569.179999975</v>
      </c>
      <c r="F5151" s="16">
        <v>66667.7200000277</v>
      </c>
      <c r="G5151" s="16">
        <v>19674.7799999937</v>
      </c>
      <c r="H5151" s="16">
        <v>280999.029999967</v>
      </c>
      <c r="I5151" s="16">
        <v>51232.7599999998</v>
      </c>
      <c r="J5151" s="16">
        <v>3377.6799999997</v>
      </c>
      <c r="K5151" s="16">
        <v>1113521.14999996</v>
      </c>
      <c r="L5151" s="16">
        <v>147690</v>
      </c>
      <c r="M5151" s="16">
        <v>1261211.14999996</v>
      </c>
    </row>
    <row r="5152" customFormat="1" spans="1:13">
      <c r="A5152" s="11">
        <v>5004700</v>
      </c>
      <c r="B5152" s="12" t="s">
        <v>4933</v>
      </c>
      <c r="C5152" s="12" t="s">
        <v>4898</v>
      </c>
      <c r="D5152" s="13">
        <v>1690714.14999998</v>
      </c>
      <c r="E5152" s="16">
        <v>1324991.86999997</v>
      </c>
      <c r="F5152" s="16">
        <v>227725.170000049</v>
      </c>
      <c r="G5152" s="16">
        <v>137997.109999957</v>
      </c>
      <c r="H5152" s="16">
        <v>623412.490000113</v>
      </c>
      <c r="I5152" s="16">
        <v>185585.979999919</v>
      </c>
      <c r="J5152" s="16">
        <v>6880.13000000268</v>
      </c>
      <c r="K5152" s="16">
        <v>2506592.75000001</v>
      </c>
      <c r="L5152" s="16">
        <v>212924.049999952</v>
      </c>
      <c r="M5152" s="16">
        <v>2719516.79999997</v>
      </c>
    </row>
    <row r="5153" customFormat="1" spans="1:13">
      <c r="A5153" s="11">
        <v>5004809</v>
      </c>
      <c r="B5153" s="12" t="s">
        <v>4934</v>
      </c>
      <c r="C5153" s="12" t="s">
        <v>4898</v>
      </c>
      <c r="D5153" s="13">
        <v>87504.9400000442</v>
      </c>
      <c r="E5153" s="16">
        <v>81287.9900000449</v>
      </c>
      <c r="F5153" s="16">
        <v>5451.1099999994</v>
      </c>
      <c r="G5153" s="16">
        <v>765.839999999851</v>
      </c>
      <c r="H5153" s="16">
        <v>34953.8100000042</v>
      </c>
      <c r="I5153" s="16">
        <v>8459.67999999784</v>
      </c>
      <c r="J5153" s="16">
        <v>0</v>
      </c>
      <c r="K5153" s="16">
        <v>130918.430000046</v>
      </c>
      <c r="L5153" s="16">
        <v>35425</v>
      </c>
      <c r="M5153" s="16">
        <v>166343.430000046</v>
      </c>
    </row>
    <row r="5154" customFormat="1" spans="1:13">
      <c r="A5154" s="11">
        <v>5004908</v>
      </c>
      <c r="B5154" s="12" t="s">
        <v>4935</v>
      </c>
      <c r="C5154" s="12" t="s">
        <v>4898</v>
      </c>
      <c r="D5154" s="13">
        <v>83429.0699999854</v>
      </c>
      <c r="E5154" s="16">
        <v>68541.119999988</v>
      </c>
      <c r="F5154" s="16">
        <v>8431.73999999836</v>
      </c>
      <c r="G5154" s="16">
        <v>6456.20999999903</v>
      </c>
      <c r="H5154" s="16">
        <v>19226.9900000002</v>
      </c>
      <c r="I5154" s="16">
        <v>6832.37000000011</v>
      </c>
      <c r="J5154" s="16">
        <v>308.209999999963</v>
      </c>
      <c r="K5154" s="16">
        <v>109796.639999986</v>
      </c>
      <c r="L5154" s="16">
        <v>39779.5500000119</v>
      </c>
      <c r="M5154" s="16">
        <v>149576.189999998</v>
      </c>
    </row>
    <row r="5155" customFormat="1" spans="1:13">
      <c r="A5155" s="11">
        <v>5005004</v>
      </c>
      <c r="B5155" s="12" t="s">
        <v>1002</v>
      </c>
      <c r="C5155" s="12" t="s">
        <v>4898</v>
      </c>
      <c r="D5155" s="13">
        <v>694019.409999852</v>
      </c>
      <c r="E5155" s="16">
        <v>431467.159999833</v>
      </c>
      <c r="F5155" s="16">
        <v>127779.520000049</v>
      </c>
      <c r="G5155" s="16">
        <v>134772.729999971</v>
      </c>
      <c r="H5155" s="16">
        <v>339618.609999956</v>
      </c>
      <c r="I5155" s="16">
        <v>121803.770000005</v>
      </c>
      <c r="J5155" s="16">
        <v>3170.08000000165</v>
      </c>
      <c r="K5155" s="16">
        <v>1158611.86999982</v>
      </c>
      <c r="L5155" s="16">
        <v>738877.54999981</v>
      </c>
      <c r="M5155" s="16">
        <v>1897489.41999962</v>
      </c>
    </row>
    <row r="5156" customFormat="1" spans="1:13">
      <c r="A5156" s="11">
        <v>5005103</v>
      </c>
      <c r="B5156" s="12" t="s">
        <v>4936</v>
      </c>
      <c r="C5156" s="12" t="s">
        <v>4898</v>
      </c>
      <c r="D5156" s="13">
        <v>216152.109999929</v>
      </c>
      <c r="E5156" s="16">
        <v>197334.509999931</v>
      </c>
      <c r="F5156" s="16">
        <v>12370.7699999977</v>
      </c>
      <c r="G5156" s="16">
        <v>6446.83000000007</v>
      </c>
      <c r="H5156" s="16">
        <v>55026.7099999972</v>
      </c>
      <c r="I5156" s="16">
        <v>6949.02000000328</v>
      </c>
      <c r="J5156" s="16">
        <v>126.469999999972</v>
      </c>
      <c r="K5156" s="16">
        <v>278254.309999929</v>
      </c>
      <c r="L5156" s="16">
        <v>22340</v>
      </c>
      <c r="M5156" s="16">
        <v>300594.309999929</v>
      </c>
    </row>
    <row r="5157" customFormat="1" spans="1:13">
      <c r="A5157" s="11">
        <v>5005152</v>
      </c>
      <c r="B5157" s="12" t="s">
        <v>4937</v>
      </c>
      <c r="C5157" s="12" t="s">
        <v>4898</v>
      </c>
      <c r="D5157" s="13">
        <v>291972.150000012</v>
      </c>
      <c r="E5157" s="16">
        <v>249985.340000004</v>
      </c>
      <c r="F5157" s="16">
        <v>24157.5000000075</v>
      </c>
      <c r="G5157" s="16">
        <v>17829.3100000005</v>
      </c>
      <c r="H5157" s="16">
        <v>83682.9799999892</v>
      </c>
      <c r="I5157" s="16">
        <v>14610.6199999982</v>
      </c>
      <c r="J5157" s="16">
        <v>0</v>
      </c>
      <c r="K5157" s="16">
        <v>390265.749999999</v>
      </c>
      <c r="L5157" s="16">
        <v>59804</v>
      </c>
      <c r="M5157" s="16">
        <v>450069.749999999</v>
      </c>
    </row>
    <row r="5158" customFormat="1" spans="1:13">
      <c r="A5158" s="11">
        <v>5005202</v>
      </c>
      <c r="B5158" s="12" t="s">
        <v>4938</v>
      </c>
      <c r="C5158" s="12" t="s">
        <v>4898</v>
      </c>
      <c r="D5158" s="13">
        <v>97378.2000000188</v>
      </c>
      <c r="E5158" s="16">
        <v>39702.549999997</v>
      </c>
      <c r="F5158" s="16">
        <v>28628.7400000067</v>
      </c>
      <c r="G5158" s="16">
        <v>29046.910000015</v>
      </c>
      <c r="H5158" s="16">
        <v>54114.0400000215</v>
      </c>
      <c r="I5158" s="16">
        <v>14960.0099999937</v>
      </c>
      <c r="J5158" s="16">
        <v>0</v>
      </c>
      <c r="K5158" s="16">
        <v>166452.250000034</v>
      </c>
      <c r="L5158" s="16">
        <v>133896.050000012</v>
      </c>
      <c r="M5158" s="16">
        <v>300348.300000046</v>
      </c>
    </row>
    <row r="5159" customFormat="1" spans="1:13">
      <c r="A5159" s="11">
        <v>5005251</v>
      </c>
      <c r="B5159" s="12" t="s">
        <v>4939</v>
      </c>
      <c r="C5159" s="12" t="s">
        <v>4898</v>
      </c>
      <c r="D5159" s="13">
        <v>193795.560000004</v>
      </c>
      <c r="E5159" s="16">
        <v>173941.880000002</v>
      </c>
      <c r="F5159" s="16">
        <v>14348.7400000021</v>
      </c>
      <c r="G5159" s="16">
        <v>5504.93999999948</v>
      </c>
      <c r="H5159" s="16">
        <v>64784.4700000019</v>
      </c>
      <c r="I5159" s="16">
        <v>3605.1400000006</v>
      </c>
      <c r="J5159" s="16">
        <v>562.320000000007</v>
      </c>
      <c r="K5159" s="16">
        <v>262747.490000006</v>
      </c>
      <c r="L5159" s="16">
        <v>40330</v>
      </c>
      <c r="M5159" s="16">
        <v>303077.490000006</v>
      </c>
    </row>
    <row r="5160" customFormat="1" spans="1:13">
      <c r="A5160" s="11">
        <v>5005400</v>
      </c>
      <c r="B5160" s="12" t="s">
        <v>4940</v>
      </c>
      <c r="C5160" s="12" t="s">
        <v>4898</v>
      </c>
      <c r="D5160" s="13">
        <v>1109784.9399997</v>
      </c>
      <c r="E5160" s="16">
        <v>513783.569999859</v>
      </c>
      <c r="F5160" s="16">
        <v>462631.669999886</v>
      </c>
      <c r="G5160" s="16">
        <v>133369.699999957</v>
      </c>
      <c r="H5160" s="16">
        <v>499598.510000054</v>
      </c>
      <c r="I5160" s="16">
        <v>416334.04999994</v>
      </c>
      <c r="J5160" s="16">
        <v>9749.98999999464</v>
      </c>
      <c r="K5160" s="16">
        <v>2035467.48999969</v>
      </c>
      <c r="L5160" s="16">
        <v>479044.549999952</v>
      </c>
      <c r="M5160" s="16">
        <v>2514512.03999964</v>
      </c>
    </row>
    <row r="5161" customFormat="1" spans="1:13">
      <c r="A5161" s="11">
        <v>5005608</v>
      </c>
      <c r="B5161" s="12" t="s">
        <v>4941</v>
      </c>
      <c r="C5161" s="12" t="s">
        <v>4898</v>
      </c>
      <c r="D5161" s="13">
        <v>992087.35999988</v>
      </c>
      <c r="E5161" s="16">
        <v>650867.669999897</v>
      </c>
      <c r="F5161" s="16">
        <v>159010.510000032</v>
      </c>
      <c r="G5161" s="16">
        <v>182209.179999951</v>
      </c>
      <c r="H5161" s="16">
        <v>391507.900000192</v>
      </c>
      <c r="I5161" s="16">
        <v>78589.7400000114</v>
      </c>
      <c r="J5161" s="16">
        <v>1615.09999999963</v>
      </c>
      <c r="K5161" s="16">
        <v>1463800.10000008</v>
      </c>
      <c r="L5161" s="16">
        <v>480611.85</v>
      </c>
      <c r="M5161" s="16">
        <v>1944411.95000008</v>
      </c>
    </row>
    <row r="5162" customFormat="1" spans="1:13">
      <c r="A5162" s="11">
        <v>5005681</v>
      </c>
      <c r="B5162" s="12" t="s">
        <v>2049</v>
      </c>
      <c r="C5162" s="12" t="s">
        <v>4898</v>
      </c>
      <c r="D5162" s="13">
        <v>936975.339999836</v>
      </c>
      <c r="E5162" s="16">
        <v>706426.379999854</v>
      </c>
      <c r="F5162" s="16">
        <v>189460.399999972</v>
      </c>
      <c r="G5162" s="16">
        <v>41088.5600000098</v>
      </c>
      <c r="H5162" s="16">
        <v>419488.459999874</v>
      </c>
      <c r="I5162" s="16">
        <v>163660.409999937</v>
      </c>
      <c r="J5162" s="16">
        <v>545</v>
      </c>
      <c r="K5162" s="16">
        <v>1520669.20999965</v>
      </c>
      <c r="L5162" s="16">
        <v>468646.5</v>
      </c>
      <c r="M5162" s="16">
        <v>1989315.70999965</v>
      </c>
    </row>
    <row r="5163" customFormat="1" spans="1:13">
      <c r="A5163" s="11">
        <v>5005707</v>
      </c>
      <c r="B5163" s="12" t="s">
        <v>4942</v>
      </c>
      <c r="C5163" s="12" t="s">
        <v>4898</v>
      </c>
      <c r="D5163" s="13">
        <v>1847135.95000003</v>
      </c>
      <c r="E5163" s="16">
        <v>1122781.82999992</v>
      </c>
      <c r="F5163" s="16">
        <v>457920.940000018</v>
      </c>
      <c r="G5163" s="16">
        <v>266433.180000084</v>
      </c>
      <c r="H5163" s="16">
        <v>949217.519999873</v>
      </c>
      <c r="I5163" s="16">
        <v>363329.549999982</v>
      </c>
      <c r="J5163" s="16">
        <v>11670.950000003</v>
      </c>
      <c r="K5163" s="16">
        <v>3171353.96999988</v>
      </c>
      <c r="L5163" s="16">
        <v>607126.150000144</v>
      </c>
      <c r="M5163" s="16">
        <v>3778480.12000003</v>
      </c>
    </row>
    <row r="5164" customFormat="1" spans="1:13">
      <c r="A5164" s="11">
        <v>5005806</v>
      </c>
      <c r="B5164" s="12" t="s">
        <v>4943</v>
      </c>
      <c r="C5164" s="12" t="s">
        <v>4898</v>
      </c>
      <c r="D5164" s="13">
        <v>519845.550000019</v>
      </c>
      <c r="E5164" s="16">
        <v>445883.680000014</v>
      </c>
      <c r="F5164" s="16">
        <v>46281.8900000118</v>
      </c>
      <c r="G5164" s="16">
        <v>27679.979999993</v>
      </c>
      <c r="H5164" s="16">
        <v>176395.830000004</v>
      </c>
      <c r="I5164" s="16">
        <v>36159.9300000128</v>
      </c>
      <c r="J5164" s="16">
        <v>2415.31000000052</v>
      </c>
      <c r="K5164" s="16">
        <v>734816.620000036</v>
      </c>
      <c r="L5164" s="16">
        <v>158533.75</v>
      </c>
      <c r="M5164" s="16">
        <v>893350.370000036</v>
      </c>
    </row>
    <row r="5165" customFormat="1" spans="1:13">
      <c r="A5165" s="11">
        <v>5006002</v>
      </c>
      <c r="B5165" s="12" t="s">
        <v>4944</v>
      </c>
      <c r="C5165" s="12" t="s">
        <v>4898</v>
      </c>
      <c r="D5165" s="13">
        <v>200343.07999999</v>
      </c>
      <c r="E5165" s="16">
        <v>119372.129999995</v>
      </c>
      <c r="F5165" s="16">
        <v>61440.9699999913</v>
      </c>
      <c r="G5165" s="16">
        <v>19529.9800000042</v>
      </c>
      <c r="H5165" s="16">
        <v>122056.830000013</v>
      </c>
      <c r="I5165" s="16">
        <v>55352.120000002</v>
      </c>
      <c r="J5165" s="16">
        <v>577</v>
      </c>
      <c r="K5165" s="16">
        <v>378329.030000006</v>
      </c>
      <c r="L5165" s="16">
        <v>118810</v>
      </c>
      <c r="M5165" s="16">
        <v>497139.030000006</v>
      </c>
    </row>
    <row r="5166" customFormat="1" spans="1:13">
      <c r="A5166" s="11">
        <v>5006200</v>
      </c>
      <c r="B5166" s="12" t="s">
        <v>4945</v>
      </c>
      <c r="C5166" s="12" t="s">
        <v>4898</v>
      </c>
      <c r="D5166" s="13">
        <v>2530397.60000064</v>
      </c>
      <c r="E5166" s="16">
        <v>1413314.82000052</v>
      </c>
      <c r="F5166" s="16">
        <v>765417.049999991</v>
      </c>
      <c r="G5166" s="16">
        <v>351665.730000123</v>
      </c>
      <c r="H5166" s="16">
        <v>998570.569999562</v>
      </c>
      <c r="I5166" s="16">
        <v>581464.390000036</v>
      </c>
      <c r="J5166" s="16">
        <v>12053.6199999969</v>
      </c>
      <c r="K5166" s="16">
        <v>4122486.18000023</v>
      </c>
      <c r="L5166" s="16">
        <v>393924.659999967</v>
      </c>
      <c r="M5166" s="16">
        <v>4516410.8400002</v>
      </c>
    </row>
    <row r="5167" customFormat="1" spans="1:13">
      <c r="A5167" s="11">
        <v>5006259</v>
      </c>
      <c r="B5167" s="12" t="s">
        <v>4946</v>
      </c>
      <c r="C5167" s="12" t="s">
        <v>4898</v>
      </c>
      <c r="D5167" s="13">
        <v>186119.029999992</v>
      </c>
      <c r="E5167" s="16">
        <v>149017.35999999</v>
      </c>
      <c r="F5167" s="16">
        <v>35943.5300000012</v>
      </c>
      <c r="G5167" s="16">
        <v>1158.1400000006</v>
      </c>
      <c r="H5167" s="16">
        <v>45989.5200000107</v>
      </c>
      <c r="I5167" s="16">
        <v>31308.9699999922</v>
      </c>
      <c r="J5167" s="16">
        <v>0</v>
      </c>
      <c r="K5167" s="16">
        <v>263417.519999995</v>
      </c>
      <c r="L5167" s="16">
        <v>37605</v>
      </c>
      <c r="M5167" s="16">
        <v>301022.519999995</v>
      </c>
    </row>
    <row r="5168" customFormat="1" spans="1:13">
      <c r="A5168" s="11">
        <v>5006275</v>
      </c>
      <c r="B5168" s="12" t="s">
        <v>4947</v>
      </c>
      <c r="C5168" s="12" t="s">
        <v>4898</v>
      </c>
      <c r="D5168" s="13">
        <v>0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</row>
    <row r="5169" customFormat="1" spans="1:13">
      <c r="A5169" s="11">
        <v>5006309</v>
      </c>
      <c r="B5169" s="12" t="s">
        <v>4948</v>
      </c>
      <c r="C5169" s="12" t="s">
        <v>4898</v>
      </c>
      <c r="D5169" s="13">
        <v>1639110.79999999</v>
      </c>
      <c r="E5169" s="16">
        <v>937569.490000173</v>
      </c>
      <c r="F5169" s="16">
        <v>501297.879999848</v>
      </c>
      <c r="G5169" s="16">
        <v>200243.42999997</v>
      </c>
      <c r="H5169" s="16">
        <v>820335.919999838</v>
      </c>
      <c r="I5169" s="16">
        <v>463984.639999889</v>
      </c>
      <c r="J5169" s="16">
        <v>4693.89999999851</v>
      </c>
      <c r="K5169" s="16">
        <v>2928125.25999972</v>
      </c>
      <c r="L5169" s="16">
        <v>811668.5</v>
      </c>
      <c r="M5169" s="16">
        <v>3739793.75999972</v>
      </c>
    </row>
    <row r="5170" customFormat="1" spans="1:13">
      <c r="A5170" s="11">
        <v>5006358</v>
      </c>
      <c r="B5170" s="12" t="s">
        <v>4949</v>
      </c>
      <c r="C5170" s="12" t="s">
        <v>4898</v>
      </c>
      <c r="D5170" s="13">
        <v>279133.879999924</v>
      </c>
      <c r="E5170" s="16">
        <v>262287.82999992</v>
      </c>
      <c r="F5170" s="16">
        <v>14216.7500000028</v>
      </c>
      <c r="G5170" s="16">
        <v>2629.30000000075</v>
      </c>
      <c r="H5170" s="16">
        <v>72836.9299999643</v>
      </c>
      <c r="I5170" s="16">
        <v>11048.7500000023</v>
      </c>
      <c r="J5170" s="16">
        <v>2893.43999999948</v>
      </c>
      <c r="K5170" s="16">
        <v>365912.99999989</v>
      </c>
      <c r="L5170" s="16">
        <v>247626.649999976</v>
      </c>
      <c r="M5170" s="16">
        <v>613539.649999866</v>
      </c>
    </row>
    <row r="5171" customFormat="1" spans="1:13">
      <c r="A5171" s="11">
        <v>5006408</v>
      </c>
      <c r="B5171" s="12" t="s">
        <v>4950</v>
      </c>
      <c r="C5171" s="12" t="s">
        <v>4898</v>
      </c>
      <c r="D5171" s="13">
        <v>357430.869999944</v>
      </c>
      <c r="E5171" s="16">
        <v>301978.279999953</v>
      </c>
      <c r="F5171" s="16">
        <v>41814.7399999909</v>
      </c>
      <c r="G5171" s="16">
        <v>13637.8500000006</v>
      </c>
      <c r="H5171" s="16">
        <v>154457.700000077</v>
      </c>
      <c r="I5171" s="16">
        <v>20547.3299999945</v>
      </c>
      <c r="J5171" s="16">
        <v>0</v>
      </c>
      <c r="K5171" s="16">
        <v>532435.900000016</v>
      </c>
      <c r="L5171" s="16">
        <v>214338.050000012</v>
      </c>
      <c r="M5171" s="16">
        <v>746773.950000028</v>
      </c>
    </row>
    <row r="5172" customFormat="1" spans="1:13">
      <c r="A5172" s="11">
        <v>5006606</v>
      </c>
      <c r="B5172" s="12" t="s">
        <v>4951</v>
      </c>
      <c r="C5172" s="12" t="s">
        <v>4898</v>
      </c>
      <c r="D5172" s="13">
        <v>1691861.60999979</v>
      </c>
      <c r="E5172" s="16">
        <v>980947.639999935</v>
      </c>
      <c r="F5172" s="16">
        <v>379169.039999853</v>
      </c>
      <c r="G5172" s="16">
        <v>331744.93</v>
      </c>
      <c r="H5172" s="16">
        <v>906596.419999935</v>
      </c>
      <c r="I5172" s="16">
        <v>258293.810000067</v>
      </c>
      <c r="J5172" s="16">
        <v>12557.7400000021</v>
      </c>
      <c r="K5172" s="16">
        <v>2869309.57999979</v>
      </c>
      <c r="L5172" s="16">
        <v>2641898.71</v>
      </c>
      <c r="M5172" s="16">
        <v>5511208.28999979</v>
      </c>
    </row>
    <row r="5173" customFormat="1" spans="1:13">
      <c r="A5173" s="11">
        <v>5006903</v>
      </c>
      <c r="B5173" s="12" t="s">
        <v>4952</v>
      </c>
      <c r="C5173" s="12" t="s">
        <v>4898</v>
      </c>
      <c r="D5173" s="13">
        <v>121037.539999991</v>
      </c>
      <c r="E5173" s="16">
        <v>83706.6299999952</v>
      </c>
      <c r="F5173" s="16">
        <v>19472.9099999955</v>
      </c>
      <c r="G5173" s="16">
        <v>17858</v>
      </c>
      <c r="H5173" s="16">
        <v>62739.2200000068</v>
      </c>
      <c r="I5173" s="16">
        <v>19935.3600000077</v>
      </c>
      <c r="J5173" s="16">
        <v>0</v>
      </c>
      <c r="K5173" s="16">
        <v>203712.120000005</v>
      </c>
      <c r="L5173" s="16">
        <v>276522.399999976</v>
      </c>
      <c r="M5173" s="16">
        <v>480234.519999981</v>
      </c>
    </row>
    <row r="5174" customFormat="1" spans="1:13">
      <c r="A5174" s="11">
        <v>5007109</v>
      </c>
      <c r="B5174" s="12" t="s">
        <v>4953</v>
      </c>
      <c r="C5174" s="12" t="s">
        <v>4898</v>
      </c>
      <c r="D5174" s="13">
        <v>317088.719999927</v>
      </c>
      <c r="E5174" s="16">
        <v>188613.919999957</v>
      </c>
      <c r="F5174" s="16">
        <v>52081.0799999833</v>
      </c>
      <c r="G5174" s="16">
        <v>76393.7199999867</v>
      </c>
      <c r="H5174" s="16">
        <v>171649.839999981</v>
      </c>
      <c r="I5174" s="16">
        <v>21196.4300000053</v>
      </c>
      <c r="J5174" s="16">
        <v>304.259999999776</v>
      </c>
      <c r="K5174" s="16">
        <v>510239.249999914</v>
      </c>
      <c r="L5174" s="16">
        <v>164887.260000012</v>
      </c>
      <c r="M5174" s="16">
        <v>675126.509999926</v>
      </c>
    </row>
    <row r="5175" customFormat="1" spans="1:13">
      <c r="A5175" s="11">
        <v>5007208</v>
      </c>
      <c r="B5175" s="12" t="s">
        <v>4954</v>
      </c>
      <c r="C5175" s="12" t="s">
        <v>4898</v>
      </c>
      <c r="D5175" s="13">
        <v>685697.189999986</v>
      </c>
      <c r="E5175" s="16">
        <v>405689.419999986</v>
      </c>
      <c r="F5175" s="16">
        <v>203547.73999998</v>
      </c>
      <c r="G5175" s="16">
        <v>76460.0300000198</v>
      </c>
      <c r="H5175" s="16">
        <v>367916.350000022</v>
      </c>
      <c r="I5175" s="16">
        <v>219633.699999943</v>
      </c>
      <c r="J5175" s="16">
        <v>4780.64000000036</v>
      </c>
      <c r="K5175" s="16">
        <v>1278027.87999995</v>
      </c>
      <c r="L5175" s="16">
        <v>470816.549999952</v>
      </c>
      <c r="M5175" s="16">
        <v>1748844.4299999</v>
      </c>
    </row>
    <row r="5176" customFormat="1" spans="1:13">
      <c r="A5176" s="11">
        <v>5007307</v>
      </c>
      <c r="B5176" s="12" t="s">
        <v>4085</v>
      </c>
      <c r="C5176" s="12" t="s">
        <v>4898</v>
      </c>
      <c r="D5176" s="13">
        <v>280172.019999983</v>
      </c>
      <c r="E5176" s="16">
        <v>241994.749999985</v>
      </c>
      <c r="F5176" s="16">
        <v>23600.6599999964</v>
      </c>
      <c r="G5176" s="16">
        <v>14576.6100000013</v>
      </c>
      <c r="H5176" s="16">
        <v>98120.7199999951</v>
      </c>
      <c r="I5176" s="16">
        <v>16930.6100000008</v>
      </c>
      <c r="J5176" s="16">
        <v>0</v>
      </c>
      <c r="K5176" s="16">
        <v>395223.349999979</v>
      </c>
      <c r="L5176" s="16">
        <v>84856.5</v>
      </c>
      <c r="M5176" s="16">
        <v>480079.849999979</v>
      </c>
    </row>
    <row r="5177" customFormat="1" spans="1:13">
      <c r="A5177" s="11">
        <v>5007406</v>
      </c>
      <c r="B5177" s="12" t="s">
        <v>4955</v>
      </c>
      <c r="C5177" s="12" t="s">
        <v>4898</v>
      </c>
      <c r="D5177" s="13">
        <v>597089.389999922</v>
      </c>
      <c r="E5177" s="16">
        <v>374884.259999931</v>
      </c>
      <c r="F5177" s="16">
        <v>139887.349999975</v>
      </c>
      <c r="G5177" s="16">
        <v>82317.780000016</v>
      </c>
      <c r="H5177" s="16">
        <v>324853.040000095</v>
      </c>
      <c r="I5177" s="16">
        <v>100950.170000001</v>
      </c>
      <c r="J5177" s="16">
        <v>1790.32000000007</v>
      </c>
      <c r="K5177" s="16">
        <v>1024682.92000002</v>
      </c>
      <c r="L5177" s="16">
        <v>405279.799999952</v>
      </c>
      <c r="M5177" s="16">
        <v>1429962.71999997</v>
      </c>
    </row>
    <row r="5178" customFormat="1" spans="1:13">
      <c r="A5178" s="11">
        <v>5007505</v>
      </c>
      <c r="B5178" s="12" t="s">
        <v>4956</v>
      </c>
      <c r="C5178" s="12" t="s">
        <v>4898</v>
      </c>
      <c r="D5178" s="13">
        <v>90807.530000011</v>
      </c>
      <c r="E5178" s="16">
        <v>60947.0899999999</v>
      </c>
      <c r="F5178" s="16">
        <v>15931.9900000044</v>
      </c>
      <c r="G5178" s="16">
        <v>13928.4500000067</v>
      </c>
      <c r="H5178" s="16">
        <v>32137.8000000026</v>
      </c>
      <c r="I5178" s="16">
        <v>5585.89999999944</v>
      </c>
      <c r="J5178" s="16">
        <v>0</v>
      </c>
      <c r="K5178" s="16">
        <v>128531.230000013</v>
      </c>
      <c r="L5178" s="16">
        <v>72479.5500000119</v>
      </c>
      <c r="M5178" s="16">
        <v>201010.780000025</v>
      </c>
    </row>
    <row r="5179" customFormat="1" spans="1:13">
      <c r="A5179" s="11">
        <v>5007554</v>
      </c>
      <c r="B5179" s="12" t="s">
        <v>4957</v>
      </c>
      <c r="C5179" s="12" t="s">
        <v>4898</v>
      </c>
      <c r="D5179" s="13">
        <v>180401.249999957</v>
      </c>
      <c r="E5179" s="16">
        <v>149478.779999956</v>
      </c>
      <c r="F5179" s="16">
        <v>26068.4900000021</v>
      </c>
      <c r="G5179" s="16">
        <v>4853.97999999858</v>
      </c>
      <c r="H5179" s="16">
        <v>56121.9899999872</v>
      </c>
      <c r="I5179" s="16">
        <v>21730.5500000045</v>
      </c>
      <c r="J5179" s="16">
        <v>436</v>
      </c>
      <c r="K5179" s="16">
        <v>258689.789999948</v>
      </c>
      <c r="L5179" s="16">
        <v>75205</v>
      </c>
      <c r="M5179" s="16">
        <v>333894.789999948</v>
      </c>
    </row>
    <row r="5180" customFormat="1" spans="1:13">
      <c r="A5180" s="11">
        <v>5007695</v>
      </c>
      <c r="B5180" s="12" t="s">
        <v>4958</v>
      </c>
      <c r="C5180" s="12" t="s">
        <v>4898</v>
      </c>
      <c r="D5180" s="13">
        <v>658844.380000051</v>
      </c>
      <c r="E5180" s="16">
        <v>377741.09999999</v>
      </c>
      <c r="F5180" s="16">
        <v>153920.130000072</v>
      </c>
      <c r="G5180" s="16">
        <v>127183.14999999</v>
      </c>
      <c r="H5180" s="16">
        <v>330985.600000098</v>
      </c>
      <c r="I5180" s="16">
        <v>236925.240000008</v>
      </c>
      <c r="J5180" s="16">
        <v>4753.49000000209</v>
      </c>
      <c r="K5180" s="16">
        <v>1231508.71000016</v>
      </c>
      <c r="L5180" s="16">
        <v>290288.909999967</v>
      </c>
      <c r="M5180" s="16">
        <v>1521797.62000013</v>
      </c>
    </row>
    <row r="5181" customFormat="1" spans="1:13">
      <c r="A5181" s="11">
        <v>5007703</v>
      </c>
      <c r="B5181" s="12" t="s">
        <v>4959</v>
      </c>
      <c r="C5181" s="12" t="s">
        <v>4898</v>
      </c>
      <c r="D5181" s="13">
        <v>570395.580000236</v>
      </c>
      <c r="E5181" s="16">
        <v>508065.930000238</v>
      </c>
      <c r="F5181" s="16">
        <v>43803.5200000023</v>
      </c>
      <c r="G5181" s="16">
        <v>18526.1299999952</v>
      </c>
      <c r="H5181" s="16">
        <v>202767.539999969</v>
      </c>
      <c r="I5181" s="16">
        <v>19367.1199999992</v>
      </c>
      <c r="J5181" s="16">
        <v>0</v>
      </c>
      <c r="K5181" s="16">
        <v>792530.240000205</v>
      </c>
      <c r="L5181" s="16">
        <v>259283.75</v>
      </c>
      <c r="M5181" s="16">
        <v>1051813.9900002</v>
      </c>
    </row>
    <row r="5182" customFormat="1" spans="1:13">
      <c r="A5182" s="11">
        <v>5007802</v>
      </c>
      <c r="B5182" s="12" t="s">
        <v>4960</v>
      </c>
      <c r="C5182" s="12" t="s">
        <v>4898</v>
      </c>
      <c r="D5182" s="13">
        <v>229881.430000011</v>
      </c>
      <c r="E5182" s="16">
        <v>116555.890000033</v>
      </c>
      <c r="F5182" s="16">
        <v>92042.5399999786</v>
      </c>
      <c r="G5182" s="16">
        <v>21283</v>
      </c>
      <c r="H5182" s="16">
        <v>77690.8100000294</v>
      </c>
      <c r="I5182" s="16">
        <v>30507.7199999969</v>
      </c>
      <c r="J5182" s="16">
        <v>0</v>
      </c>
      <c r="K5182" s="16">
        <v>338079.960000038</v>
      </c>
      <c r="L5182" s="16">
        <v>93195</v>
      </c>
      <c r="M5182" s="16">
        <v>431274.960000038</v>
      </c>
    </row>
    <row r="5183" customFormat="1" spans="1:13">
      <c r="A5183" s="11">
        <v>5007901</v>
      </c>
      <c r="B5183" s="12" t="s">
        <v>4961</v>
      </c>
      <c r="C5183" s="12" t="s">
        <v>4898</v>
      </c>
      <c r="D5183" s="13">
        <v>979530.839999837</v>
      </c>
      <c r="E5183" s="16">
        <v>690123.669999866</v>
      </c>
      <c r="F5183" s="16">
        <v>167607.570000023</v>
      </c>
      <c r="G5183" s="16">
        <v>121799.599999949</v>
      </c>
      <c r="H5183" s="16">
        <v>414587.030000069</v>
      </c>
      <c r="I5183" s="16">
        <v>297175.179999933</v>
      </c>
      <c r="J5183" s="16">
        <v>6958.3599999994</v>
      </c>
      <c r="K5183" s="16">
        <v>1698251.40999984</v>
      </c>
      <c r="L5183" s="16">
        <v>507159.919999942</v>
      </c>
      <c r="M5183" s="16">
        <v>2205411.32999978</v>
      </c>
    </row>
    <row r="5184" customFormat="1" spans="1:13">
      <c r="A5184" s="11">
        <v>5007935</v>
      </c>
      <c r="B5184" s="12" t="s">
        <v>4962</v>
      </c>
      <c r="C5184" s="12" t="s">
        <v>4898</v>
      </c>
      <c r="D5184" s="13">
        <v>246606.980000044</v>
      </c>
      <c r="E5184" s="16">
        <v>110119.520000011</v>
      </c>
      <c r="F5184" s="16">
        <v>96286.4300000519</v>
      </c>
      <c r="G5184" s="16">
        <v>40201.0299999807</v>
      </c>
      <c r="H5184" s="16">
        <v>139167.989999943</v>
      </c>
      <c r="I5184" s="16">
        <v>54588.659999995</v>
      </c>
      <c r="J5184" s="16">
        <v>1361</v>
      </c>
      <c r="K5184" s="16">
        <v>441724.629999981</v>
      </c>
      <c r="L5184" s="16">
        <v>129115.42</v>
      </c>
      <c r="M5184" s="16">
        <v>570840.049999981</v>
      </c>
    </row>
    <row r="5185" customFormat="1" spans="1:13">
      <c r="A5185" s="11">
        <v>5007950</v>
      </c>
      <c r="B5185" s="12" t="s">
        <v>4963</v>
      </c>
      <c r="C5185" s="12" t="s">
        <v>4898</v>
      </c>
      <c r="D5185" s="13">
        <v>280559.939999986</v>
      </c>
      <c r="E5185" s="16">
        <v>239940.159999992</v>
      </c>
      <c r="F5185" s="16">
        <v>36496.9599999934</v>
      </c>
      <c r="G5185" s="16">
        <v>4122.8200000003</v>
      </c>
      <c r="H5185" s="16">
        <v>110062.950000003</v>
      </c>
      <c r="I5185" s="16">
        <v>16034.8299999943</v>
      </c>
      <c r="J5185" s="16">
        <v>254.010000000009</v>
      </c>
      <c r="K5185" s="16">
        <v>406911.729999983</v>
      </c>
      <c r="L5185" s="16">
        <v>87200</v>
      </c>
      <c r="M5185" s="16">
        <v>494111.729999983</v>
      </c>
    </row>
    <row r="5186" customFormat="1" spans="1:13">
      <c r="A5186" s="11">
        <v>5007976</v>
      </c>
      <c r="B5186" s="12" t="s">
        <v>4964</v>
      </c>
      <c r="C5186" s="12" t="s">
        <v>4898</v>
      </c>
      <c r="D5186" s="13">
        <v>77946.699999988</v>
      </c>
      <c r="E5186" s="16">
        <v>67533.3599999863</v>
      </c>
      <c r="F5186" s="16">
        <v>8733.94000000134</v>
      </c>
      <c r="G5186" s="16">
        <v>1679.40000000037</v>
      </c>
      <c r="H5186" s="16">
        <v>30633.7699999996</v>
      </c>
      <c r="I5186" s="16">
        <v>9912.69000000088</v>
      </c>
      <c r="J5186" s="16">
        <v>442</v>
      </c>
      <c r="K5186" s="16">
        <v>118935.159999988</v>
      </c>
      <c r="L5186" s="16">
        <v>14715</v>
      </c>
      <c r="M5186" s="16">
        <v>133650.159999988</v>
      </c>
    </row>
    <row r="5187" customFormat="1" spans="1:13">
      <c r="A5187" s="11">
        <v>5008008</v>
      </c>
      <c r="B5187" s="12" t="s">
        <v>4965</v>
      </c>
      <c r="C5187" s="12" t="s">
        <v>4898</v>
      </c>
      <c r="D5187" s="13">
        <v>280671.870000011</v>
      </c>
      <c r="E5187" s="16">
        <v>197827.280000016</v>
      </c>
      <c r="F5187" s="16">
        <v>36731.9400000088</v>
      </c>
      <c r="G5187" s="16">
        <v>46112.6499999865</v>
      </c>
      <c r="H5187" s="16">
        <v>135394.659999996</v>
      </c>
      <c r="I5187" s="16">
        <v>16799.3500000006</v>
      </c>
      <c r="J5187" s="16">
        <v>0</v>
      </c>
      <c r="K5187" s="16">
        <v>432865.880000008</v>
      </c>
      <c r="L5187" s="16">
        <v>193880</v>
      </c>
      <c r="M5187" s="16">
        <v>626745.880000008</v>
      </c>
    </row>
    <row r="5188" customFormat="1" spans="1:13">
      <c r="A5188" s="11">
        <v>5008305</v>
      </c>
      <c r="B5188" s="12" t="s">
        <v>4966</v>
      </c>
      <c r="C5188" s="12" t="s">
        <v>4898</v>
      </c>
      <c r="D5188" s="13">
        <v>5651640.58000048</v>
      </c>
      <c r="E5188" s="16">
        <v>1267555.15999983</v>
      </c>
      <c r="F5188" s="16">
        <v>1988737.13000048</v>
      </c>
      <c r="G5188" s="16">
        <v>2395348.29000016</v>
      </c>
      <c r="H5188" s="16">
        <v>2453301.01999927</v>
      </c>
      <c r="I5188" s="16">
        <v>1067090.00999975</v>
      </c>
      <c r="J5188" s="16">
        <v>32238.5300000012</v>
      </c>
      <c r="K5188" s="16">
        <v>9204270.1399995</v>
      </c>
      <c r="L5188" s="16">
        <v>983488.079999952</v>
      </c>
      <c r="M5188" s="16">
        <v>10187758.2199995</v>
      </c>
    </row>
    <row r="5189" customFormat="1" spans="1:13">
      <c r="A5189" s="11">
        <v>5008404</v>
      </c>
      <c r="B5189" s="12" t="s">
        <v>4967</v>
      </c>
      <c r="C5189" s="12" t="s">
        <v>4898</v>
      </c>
      <c r="D5189" s="13">
        <v>617808.799999846</v>
      </c>
      <c r="E5189" s="16">
        <v>545403.079999842</v>
      </c>
      <c r="F5189" s="16">
        <v>46730.0900000036</v>
      </c>
      <c r="G5189" s="16">
        <v>25675.6300000008</v>
      </c>
      <c r="H5189" s="16">
        <v>171842.359999977</v>
      </c>
      <c r="I5189" s="16">
        <v>23578.4300000011</v>
      </c>
      <c r="J5189" s="16">
        <v>1090</v>
      </c>
      <c r="K5189" s="16">
        <v>814319.589999825</v>
      </c>
      <c r="L5189" s="16">
        <v>63847.1999999881</v>
      </c>
      <c r="M5189" s="16">
        <v>878166.789999813</v>
      </c>
    </row>
    <row r="5190" customFormat="1" spans="1:13">
      <c r="A5190" s="11">
        <v>5100102</v>
      </c>
      <c r="B5190" s="12" t="s">
        <v>4968</v>
      </c>
      <c r="C5190" s="12" t="s">
        <v>1365</v>
      </c>
      <c r="D5190" s="13">
        <v>196745.160000079</v>
      </c>
      <c r="E5190" s="16">
        <v>183086.440000076</v>
      </c>
      <c r="F5190" s="16">
        <v>10794.7200000025</v>
      </c>
      <c r="G5190" s="16">
        <v>2864</v>
      </c>
      <c r="H5190" s="16">
        <v>45192.9700000062</v>
      </c>
      <c r="I5190" s="16">
        <v>2863.33999999985</v>
      </c>
      <c r="J5190" s="16">
        <v>0</v>
      </c>
      <c r="K5190" s="16">
        <v>244801.470000085</v>
      </c>
      <c r="L5190" s="16">
        <v>89369.099999994</v>
      </c>
      <c r="M5190" s="16">
        <v>334170.570000079</v>
      </c>
    </row>
    <row r="5191" customFormat="1" spans="1:13">
      <c r="A5191" s="11">
        <v>5100201</v>
      </c>
      <c r="B5191" s="12" t="s">
        <v>2192</v>
      </c>
      <c r="C5191" s="12" t="s">
        <v>1365</v>
      </c>
      <c r="D5191" s="13">
        <v>675597.509999951</v>
      </c>
      <c r="E5191" s="16">
        <v>523058.189999968</v>
      </c>
      <c r="F5191" s="16">
        <v>94250.2399999811</v>
      </c>
      <c r="G5191" s="16">
        <v>58289.080000002</v>
      </c>
      <c r="H5191" s="16">
        <v>285386.960000048</v>
      </c>
      <c r="I5191" s="16">
        <v>96851.0300000049</v>
      </c>
      <c r="J5191" s="16">
        <v>3975.07999999821</v>
      </c>
      <c r="K5191" s="16">
        <v>1061810.58</v>
      </c>
      <c r="L5191" s="16">
        <v>266964.249999965</v>
      </c>
      <c r="M5191" s="16">
        <v>1328774.82999997</v>
      </c>
    </row>
    <row r="5192" customFormat="1" spans="1:13">
      <c r="A5192" s="11">
        <v>5100250</v>
      </c>
      <c r="B5192" s="12" t="s">
        <v>4969</v>
      </c>
      <c r="C5192" s="12" t="s">
        <v>1365</v>
      </c>
      <c r="D5192" s="13">
        <v>1890654.93000071</v>
      </c>
      <c r="E5192" s="16">
        <v>1534789.46000071</v>
      </c>
      <c r="F5192" s="16">
        <v>245834.330000058</v>
      </c>
      <c r="G5192" s="16">
        <v>110031.139999946</v>
      </c>
      <c r="H5192" s="16">
        <v>881293.509999927</v>
      </c>
      <c r="I5192" s="16">
        <v>415462.68999996</v>
      </c>
      <c r="J5192" s="16">
        <v>12905.4300000072</v>
      </c>
      <c r="K5192" s="16">
        <v>3200316.56000061</v>
      </c>
      <c r="L5192" s="16">
        <v>890317.580000162</v>
      </c>
      <c r="M5192" s="16">
        <v>4090634.14000077</v>
      </c>
    </row>
    <row r="5193" customFormat="1" spans="1:13">
      <c r="A5193" s="11">
        <v>5100300</v>
      </c>
      <c r="B5193" s="12" t="s">
        <v>4970</v>
      </c>
      <c r="C5193" s="12" t="s">
        <v>1365</v>
      </c>
      <c r="D5193" s="13">
        <v>455242.630000003</v>
      </c>
      <c r="E5193" s="16">
        <v>266576.68999998</v>
      </c>
      <c r="F5193" s="16">
        <v>119208.680000003</v>
      </c>
      <c r="G5193" s="16">
        <v>69457.2600000203</v>
      </c>
      <c r="H5193" s="16">
        <v>205679.030000001</v>
      </c>
      <c r="I5193" s="16">
        <v>59990.7299999818</v>
      </c>
      <c r="J5193" s="16">
        <v>442.759999999776</v>
      </c>
      <c r="K5193" s="16">
        <v>721355.149999986</v>
      </c>
      <c r="L5193" s="16">
        <v>304587.74999997</v>
      </c>
      <c r="M5193" s="16">
        <v>1025942.89999996</v>
      </c>
    </row>
    <row r="5194" customFormat="1" spans="1:13">
      <c r="A5194" s="11">
        <v>5100359</v>
      </c>
      <c r="B5194" s="12" t="s">
        <v>4971</v>
      </c>
      <c r="C5194" s="12" t="s">
        <v>1365</v>
      </c>
      <c r="D5194" s="13">
        <v>163951.049999997</v>
      </c>
      <c r="E5194" s="16">
        <v>145421.929999996</v>
      </c>
      <c r="F5194" s="16">
        <v>17727.1200000015</v>
      </c>
      <c r="G5194" s="16">
        <v>802</v>
      </c>
      <c r="H5194" s="16">
        <v>37121.7500000163</v>
      </c>
      <c r="I5194" s="16">
        <v>5642.58999999985</v>
      </c>
      <c r="J5194" s="16">
        <v>0</v>
      </c>
      <c r="K5194" s="16">
        <v>206715.390000013</v>
      </c>
      <c r="L5194" s="16">
        <v>82034.7499999851</v>
      </c>
      <c r="M5194" s="16">
        <v>288750.139999998</v>
      </c>
    </row>
    <row r="5195" customFormat="1" spans="1:13">
      <c r="A5195" s="11">
        <v>5100409</v>
      </c>
      <c r="B5195" s="12" t="s">
        <v>4972</v>
      </c>
      <c r="C5195" s="12" t="s">
        <v>1365</v>
      </c>
      <c r="D5195" s="13">
        <v>279906.079999987</v>
      </c>
      <c r="E5195" s="16">
        <v>176539.960000008</v>
      </c>
      <c r="F5195" s="16">
        <v>79605.7999999784</v>
      </c>
      <c r="G5195" s="16">
        <v>23760.3200000003</v>
      </c>
      <c r="H5195" s="16">
        <v>160000.259999985</v>
      </c>
      <c r="I5195" s="16">
        <v>20737.0599999986</v>
      </c>
      <c r="J5195" s="16">
        <v>2608</v>
      </c>
      <c r="K5195" s="16">
        <v>463251.399999971</v>
      </c>
      <c r="L5195" s="16">
        <v>177654.100000013</v>
      </c>
      <c r="M5195" s="16">
        <v>640905.499999983</v>
      </c>
    </row>
    <row r="5196" customFormat="1" spans="1:13">
      <c r="A5196" s="11">
        <v>5100508</v>
      </c>
      <c r="B5196" s="12" t="s">
        <v>4973</v>
      </c>
      <c r="C5196" s="12" t="s">
        <v>1365</v>
      </c>
      <c r="D5196" s="13">
        <v>257472.37999994</v>
      </c>
      <c r="E5196" s="16">
        <v>226256.209999945</v>
      </c>
      <c r="F5196" s="16">
        <v>17587.1600000002</v>
      </c>
      <c r="G5196" s="16">
        <v>13629.0099999942</v>
      </c>
      <c r="H5196" s="16">
        <v>99685.7599999905</v>
      </c>
      <c r="I5196" s="16">
        <v>25848.3500000052</v>
      </c>
      <c r="J5196" s="16">
        <v>545</v>
      </c>
      <c r="K5196" s="16">
        <v>383551.489999936</v>
      </c>
      <c r="L5196" s="16">
        <v>227198.949999958</v>
      </c>
      <c r="M5196" s="16">
        <v>610750.439999894</v>
      </c>
    </row>
    <row r="5197" customFormat="1" spans="1:13">
      <c r="A5197" s="11">
        <v>5100607</v>
      </c>
      <c r="B5197" s="12" t="s">
        <v>4974</v>
      </c>
      <c r="C5197" s="12" t="s">
        <v>1365</v>
      </c>
      <c r="D5197" s="13">
        <v>109533.410000005</v>
      </c>
      <c r="E5197" s="16">
        <v>73274.3999999985</v>
      </c>
      <c r="F5197" s="16">
        <v>22054.5700000012</v>
      </c>
      <c r="G5197" s="16">
        <v>14204.4400000051</v>
      </c>
      <c r="H5197" s="16">
        <v>67186.4599999851</v>
      </c>
      <c r="I5197" s="16">
        <v>16229.3299999992</v>
      </c>
      <c r="J5197" s="16">
        <v>486</v>
      </c>
      <c r="K5197" s="16">
        <v>193435.199999989</v>
      </c>
      <c r="L5197" s="16">
        <v>53922.7500000111</v>
      </c>
      <c r="M5197" s="16">
        <v>247357.95</v>
      </c>
    </row>
    <row r="5198" customFormat="1" spans="1:13">
      <c r="A5198" s="11">
        <v>5100805</v>
      </c>
      <c r="B5198" s="12" t="s">
        <v>4975</v>
      </c>
      <c r="C5198" s="12" t="s">
        <v>1365</v>
      </c>
      <c r="D5198" s="13">
        <v>107406.669999982</v>
      </c>
      <c r="E5198" s="16">
        <v>95556.5799999833</v>
      </c>
      <c r="F5198" s="16">
        <v>7848.05999999773</v>
      </c>
      <c r="G5198" s="16">
        <v>4002.03000000119</v>
      </c>
      <c r="H5198" s="16">
        <v>41167.7299999893</v>
      </c>
      <c r="I5198" s="16">
        <v>18840.8199999947</v>
      </c>
      <c r="J5198" s="16">
        <v>721.320000000065</v>
      </c>
      <c r="K5198" s="16">
        <v>168136.539999966</v>
      </c>
      <c r="L5198" s="16">
        <v>106675.280000001</v>
      </c>
      <c r="M5198" s="16">
        <v>274811.819999967</v>
      </c>
    </row>
    <row r="5199" customFormat="1" spans="1:13">
      <c r="A5199" s="11">
        <v>5101001</v>
      </c>
      <c r="B5199" s="12" t="s">
        <v>4976</v>
      </c>
      <c r="C5199" s="12" t="s">
        <v>1365</v>
      </c>
      <c r="D5199" s="13">
        <v>29550.1699999934</v>
      </c>
      <c r="E5199" s="16">
        <v>20235.7099999944</v>
      </c>
      <c r="F5199" s="16">
        <v>7712.45999999903</v>
      </c>
      <c r="G5199" s="16">
        <v>1602</v>
      </c>
      <c r="H5199" s="16">
        <v>7667.5</v>
      </c>
      <c r="I5199" s="16">
        <v>8011.19999999739</v>
      </c>
      <c r="J5199" s="16">
        <v>0</v>
      </c>
      <c r="K5199" s="16">
        <v>45228.8699999908</v>
      </c>
      <c r="L5199" s="16">
        <v>32689.1000000015</v>
      </c>
      <c r="M5199" s="16">
        <v>77917.9699999923</v>
      </c>
    </row>
    <row r="5200" customFormat="1" spans="1:13">
      <c r="A5200" s="11">
        <v>5101209</v>
      </c>
      <c r="B5200" s="12" t="s">
        <v>4977</v>
      </c>
      <c r="C5200" s="12" t="s">
        <v>1365</v>
      </c>
      <c r="D5200" s="13">
        <v>16580.3000000008</v>
      </c>
      <c r="E5200" s="16">
        <v>15248.3000000008</v>
      </c>
      <c r="F5200" s="16">
        <v>1332</v>
      </c>
      <c r="G5200" s="16">
        <v>0</v>
      </c>
      <c r="H5200" s="16">
        <v>4465.36999999918</v>
      </c>
      <c r="I5200" s="16">
        <v>0</v>
      </c>
      <c r="J5200" s="16">
        <v>0</v>
      </c>
      <c r="K5200" s="16">
        <v>21045.6699999999</v>
      </c>
      <c r="L5200" s="16">
        <v>9810</v>
      </c>
      <c r="M5200" s="16">
        <v>30855.6699999999</v>
      </c>
    </row>
    <row r="5201" customFormat="1" spans="1:13">
      <c r="A5201" s="11">
        <v>5101258</v>
      </c>
      <c r="B5201" s="12" t="s">
        <v>4978</v>
      </c>
      <c r="C5201" s="12" t="s">
        <v>1365</v>
      </c>
      <c r="D5201" s="13">
        <v>684787.129999707</v>
      </c>
      <c r="E5201" s="16">
        <v>527838.149999714</v>
      </c>
      <c r="F5201" s="16">
        <v>112911.919999998</v>
      </c>
      <c r="G5201" s="16">
        <v>44037.0599999949</v>
      </c>
      <c r="H5201" s="16">
        <v>302359.439999964</v>
      </c>
      <c r="I5201" s="16">
        <v>85791.9799999835</v>
      </c>
      <c r="J5201" s="16">
        <v>3752.48000000045</v>
      </c>
      <c r="K5201" s="16">
        <v>1076691.02999966</v>
      </c>
      <c r="L5201" s="16">
        <v>225051.029999959</v>
      </c>
      <c r="M5201" s="16">
        <v>1301742.05999961</v>
      </c>
    </row>
    <row r="5202" customFormat="1" spans="1:13">
      <c r="A5202" s="11">
        <v>5101308</v>
      </c>
      <c r="B5202" s="12" t="s">
        <v>4979</v>
      </c>
      <c r="C5202" s="12" t="s">
        <v>1365</v>
      </c>
      <c r="D5202" s="13">
        <v>498719.119999931</v>
      </c>
      <c r="E5202" s="16">
        <v>419142.209999944</v>
      </c>
      <c r="F5202" s="16">
        <v>59775.239999977</v>
      </c>
      <c r="G5202" s="16">
        <v>19801.6700000092</v>
      </c>
      <c r="H5202" s="16">
        <v>238768.489999983</v>
      </c>
      <c r="I5202" s="16">
        <v>68570.249999987</v>
      </c>
      <c r="J5202" s="16">
        <v>0</v>
      </c>
      <c r="K5202" s="16">
        <v>806057.859999901</v>
      </c>
      <c r="L5202" s="16">
        <v>345873.709999926</v>
      </c>
      <c r="M5202" s="16">
        <v>1151931.56999983</v>
      </c>
    </row>
    <row r="5203" customFormat="1" spans="1:13">
      <c r="A5203" s="11">
        <v>5101407</v>
      </c>
      <c r="B5203" s="12" t="s">
        <v>4980</v>
      </c>
      <c r="C5203" s="12" t="s">
        <v>1365</v>
      </c>
      <c r="D5203" s="13">
        <v>266948.350000003</v>
      </c>
      <c r="E5203" s="16">
        <v>236297.040000003</v>
      </c>
      <c r="F5203" s="16">
        <v>18648.9599999995</v>
      </c>
      <c r="G5203" s="16">
        <v>12002.3500000006</v>
      </c>
      <c r="H5203" s="16">
        <v>131980.110000032</v>
      </c>
      <c r="I5203" s="16">
        <v>44071.1700000186</v>
      </c>
      <c r="J5203" s="16">
        <v>1993.49000000022</v>
      </c>
      <c r="K5203" s="16">
        <v>444993.120000054</v>
      </c>
      <c r="L5203" s="16">
        <v>190026.049999952</v>
      </c>
      <c r="M5203" s="16">
        <v>635019.170000006</v>
      </c>
    </row>
    <row r="5204" customFormat="1" spans="1:13">
      <c r="A5204" s="11">
        <v>5101605</v>
      </c>
      <c r="B5204" s="12" t="s">
        <v>4981</v>
      </c>
      <c r="C5204" s="12" t="s">
        <v>1365</v>
      </c>
      <c r="D5204" s="13">
        <v>58826.5399999991</v>
      </c>
      <c r="E5204" s="16">
        <v>55212.3199999998</v>
      </c>
      <c r="F5204" s="16">
        <v>3614.21999999927</v>
      </c>
      <c r="G5204" s="16">
        <v>0</v>
      </c>
      <c r="H5204" s="16">
        <v>8181.82999999914</v>
      </c>
      <c r="I5204" s="16">
        <v>6052.00999999791</v>
      </c>
      <c r="J5204" s="16">
        <v>0</v>
      </c>
      <c r="K5204" s="16">
        <v>73060.3799999962</v>
      </c>
      <c r="L5204" s="16">
        <v>29425</v>
      </c>
      <c r="M5204" s="16">
        <v>102485.379999996</v>
      </c>
    </row>
    <row r="5205" customFormat="1" spans="1:13">
      <c r="A5205" s="11">
        <v>5101704</v>
      </c>
      <c r="B5205" s="12" t="s">
        <v>4982</v>
      </c>
      <c r="C5205" s="12" t="s">
        <v>1365</v>
      </c>
      <c r="D5205" s="13">
        <v>922719.760000102</v>
      </c>
      <c r="E5205" s="16">
        <v>681770.38000007</v>
      </c>
      <c r="F5205" s="16">
        <v>183969.05000005</v>
      </c>
      <c r="G5205" s="16">
        <v>56980.3299999824</v>
      </c>
      <c r="H5205" s="16">
        <v>449316.049999896</v>
      </c>
      <c r="I5205" s="16">
        <v>178906.900000029</v>
      </c>
      <c r="J5205" s="16">
        <v>2038.34999999963</v>
      </c>
      <c r="K5205" s="16">
        <v>1552981.06000003</v>
      </c>
      <c r="L5205" s="16">
        <v>463287.309999966</v>
      </c>
      <c r="M5205" s="16">
        <v>2016268.36999999</v>
      </c>
    </row>
    <row r="5206" customFormat="1" spans="1:13">
      <c r="A5206" s="11">
        <v>5101803</v>
      </c>
      <c r="B5206" s="12" t="s">
        <v>4983</v>
      </c>
      <c r="C5206" s="12" t="s">
        <v>1365</v>
      </c>
      <c r="D5206" s="13">
        <v>2245044.34999967</v>
      </c>
      <c r="E5206" s="16">
        <v>1321669.66999984</v>
      </c>
      <c r="F5206" s="16">
        <v>597720.289999992</v>
      </c>
      <c r="G5206" s="16">
        <v>325654.389999836</v>
      </c>
      <c r="H5206" s="16">
        <v>1218469.1000003</v>
      </c>
      <c r="I5206" s="16">
        <v>359958.709999899</v>
      </c>
      <c r="J5206" s="16">
        <v>12490.0099999979</v>
      </c>
      <c r="K5206" s="16">
        <v>3835962.16999986</v>
      </c>
      <c r="L5206" s="16">
        <v>1488738.06000037</v>
      </c>
      <c r="M5206" s="16">
        <v>5324700.23000024</v>
      </c>
    </row>
    <row r="5207" customFormat="1" spans="1:13">
      <c r="A5207" s="11">
        <v>5101852</v>
      </c>
      <c r="B5207" s="12" t="s">
        <v>4984</v>
      </c>
      <c r="C5207" s="12" t="s">
        <v>1365</v>
      </c>
      <c r="D5207" s="13">
        <v>0</v>
      </c>
      <c r="E5207" s="16">
        <v>0</v>
      </c>
      <c r="F5207" s="16">
        <v>0</v>
      </c>
      <c r="G5207" s="16">
        <v>0</v>
      </c>
      <c r="H5207" s="16">
        <v>0</v>
      </c>
      <c r="I5207" s="16">
        <v>614</v>
      </c>
      <c r="J5207" s="16">
        <v>0</v>
      </c>
      <c r="K5207" s="16">
        <v>614</v>
      </c>
      <c r="L5207" s="16">
        <v>2725</v>
      </c>
      <c r="M5207" s="16">
        <v>3339</v>
      </c>
    </row>
    <row r="5208" customFormat="1" spans="1:13">
      <c r="A5208" s="11">
        <v>5101902</v>
      </c>
      <c r="B5208" s="12" t="s">
        <v>4985</v>
      </c>
      <c r="C5208" s="12" t="s">
        <v>1365</v>
      </c>
      <c r="D5208" s="13">
        <v>239488.199999912</v>
      </c>
      <c r="E5208" s="16">
        <v>190998.699999906</v>
      </c>
      <c r="F5208" s="16">
        <v>32450.280000004</v>
      </c>
      <c r="G5208" s="16">
        <v>16039.2200000016</v>
      </c>
      <c r="H5208" s="16">
        <v>105397.650000017</v>
      </c>
      <c r="I5208" s="16">
        <v>54890.0999999828</v>
      </c>
      <c r="J5208" s="16">
        <v>1031</v>
      </c>
      <c r="K5208" s="16">
        <v>400806.949999912</v>
      </c>
      <c r="L5208" s="16">
        <v>108439.109999999</v>
      </c>
      <c r="M5208" s="16">
        <v>509246.059999911</v>
      </c>
    </row>
    <row r="5209" customFormat="1" spans="1:13">
      <c r="A5209" s="11">
        <v>5102504</v>
      </c>
      <c r="B5209" s="12" t="s">
        <v>4986</v>
      </c>
      <c r="C5209" s="12" t="s">
        <v>1365</v>
      </c>
      <c r="D5209" s="13">
        <v>3110385.48000081</v>
      </c>
      <c r="E5209" s="16">
        <v>2006699.25000069</v>
      </c>
      <c r="F5209" s="16">
        <v>739454.210000135</v>
      </c>
      <c r="G5209" s="16">
        <v>364232.019999988</v>
      </c>
      <c r="H5209" s="16">
        <v>1312024.97999987</v>
      </c>
      <c r="I5209" s="16">
        <v>662417.480000055</v>
      </c>
      <c r="J5209" s="16">
        <v>23124.5599999875</v>
      </c>
      <c r="K5209" s="16">
        <v>5107952.50000072</v>
      </c>
      <c r="L5209" s="16">
        <v>1419254.11000022</v>
      </c>
      <c r="M5209" s="16">
        <v>6527206.61000095</v>
      </c>
    </row>
    <row r="5210" customFormat="1" spans="1:13">
      <c r="A5210" s="11">
        <v>5102603</v>
      </c>
      <c r="B5210" s="12" t="s">
        <v>4987</v>
      </c>
      <c r="C5210" s="12" t="s">
        <v>1365</v>
      </c>
      <c r="D5210" s="13">
        <v>568268.419999874</v>
      </c>
      <c r="E5210" s="16">
        <v>541978.759999879</v>
      </c>
      <c r="F5210" s="16">
        <v>24048.6099999957</v>
      </c>
      <c r="G5210" s="16">
        <v>2241.04999999981</v>
      </c>
      <c r="H5210" s="16">
        <v>118155.13000004</v>
      </c>
      <c r="I5210" s="16">
        <v>11429.8000000008</v>
      </c>
      <c r="J5210" s="16">
        <v>1887.99000000022</v>
      </c>
      <c r="K5210" s="16">
        <v>699741.339999915</v>
      </c>
      <c r="L5210" s="16">
        <v>140944.599999994</v>
      </c>
      <c r="M5210" s="16">
        <v>840685.939999909</v>
      </c>
    </row>
    <row r="5211" customFormat="1" spans="1:13">
      <c r="A5211" s="11">
        <v>5102637</v>
      </c>
      <c r="B5211" s="12" t="s">
        <v>4988</v>
      </c>
      <c r="C5211" s="12" t="s">
        <v>1365</v>
      </c>
      <c r="D5211" s="13">
        <v>231212.939999977</v>
      </c>
      <c r="E5211" s="16">
        <v>111360.279999986</v>
      </c>
      <c r="F5211" s="16">
        <v>64020.5800000103</v>
      </c>
      <c r="G5211" s="16">
        <v>55832.0799999805</v>
      </c>
      <c r="H5211" s="16">
        <v>219670.270000025</v>
      </c>
      <c r="I5211" s="16">
        <v>162359.950000033</v>
      </c>
      <c r="J5211" s="16">
        <v>11226.3799999952</v>
      </c>
      <c r="K5211" s="16">
        <v>624469.540000031</v>
      </c>
      <c r="L5211" s="16">
        <v>197438.599999952</v>
      </c>
      <c r="M5211" s="16">
        <v>821908.139999982</v>
      </c>
    </row>
    <row r="5212" customFormat="1" spans="1:13">
      <c r="A5212" s="11">
        <v>5102678</v>
      </c>
      <c r="B5212" s="12" t="s">
        <v>4989</v>
      </c>
      <c r="C5212" s="12" t="s">
        <v>1365</v>
      </c>
      <c r="D5212" s="13">
        <v>616748.710000203</v>
      </c>
      <c r="E5212" s="16">
        <v>374198.460000169</v>
      </c>
      <c r="F5212" s="16">
        <v>149943.379999985</v>
      </c>
      <c r="G5212" s="16">
        <v>92606.8700000494</v>
      </c>
      <c r="H5212" s="16">
        <v>344085.340000048</v>
      </c>
      <c r="I5212" s="16">
        <v>159185.170000011</v>
      </c>
      <c r="J5212" s="16">
        <v>9296.70999999344</v>
      </c>
      <c r="K5212" s="16">
        <v>1129315.93000026</v>
      </c>
      <c r="L5212" s="16">
        <v>238686.899999976</v>
      </c>
      <c r="M5212" s="16">
        <v>1368002.83000023</v>
      </c>
    </row>
    <row r="5213" customFormat="1" spans="1:13">
      <c r="A5213" s="11">
        <v>5102686</v>
      </c>
      <c r="B5213" s="12" t="s">
        <v>4990</v>
      </c>
      <c r="C5213" s="12" t="s">
        <v>1365</v>
      </c>
      <c r="D5213" s="13">
        <v>27998.2299999967</v>
      </c>
      <c r="E5213" s="16">
        <v>17382.8799999952</v>
      </c>
      <c r="F5213" s="16">
        <v>8221.33000000194</v>
      </c>
      <c r="G5213" s="16">
        <v>2394.01999999955</v>
      </c>
      <c r="H5213" s="16">
        <v>10258.700000003</v>
      </c>
      <c r="I5213" s="16">
        <v>37179.7799999956</v>
      </c>
      <c r="J5213" s="16">
        <v>127.160000000033</v>
      </c>
      <c r="K5213" s="16">
        <v>75563.8699999953</v>
      </c>
      <c r="L5213" s="16">
        <v>21800</v>
      </c>
      <c r="M5213" s="16">
        <v>97363.8699999953</v>
      </c>
    </row>
    <row r="5214" customFormat="1" spans="1:13">
      <c r="A5214" s="11">
        <v>5102694</v>
      </c>
      <c r="B5214" s="12" t="s">
        <v>4991</v>
      </c>
      <c r="C5214" s="12" t="s">
        <v>1365</v>
      </c>
      <c r="D5214" s="13">
        <v>37253.0500000119</v>
      </c>
      <c r="E5214" s="16">
        <v>35618.0500000119</v>
      </c>
      <c r="F5214" s="16">
        <v>1635</v>
      </c>
      <c r="G5214" s="16">
        <v>0</v>
      </c>
      <c r="H5214" s="16">
        <v>9920.97000000254</v>
      </c>
      <c r="I5214" s="16">
        <v>5672.59000000078</v>
      </c>
      <c r="J5214" s="16">
        <v>0</v>
      </c>
      <c r="K5214" s="16">
        <v>52846.6100000152</v>
      </c>
      <c r="L5214" s="16">
        <v>16344.549999997</v>
      </c>
      <c r="M5214" s="16">
        <v>69191.1600000122</v>
      </c>
    </row>
    <row r="5215" customFormat="1" spans="1:13">
      <c r="A5215" s="11">
        <v>5102702</v>
      </c>
      <c r="B5215" s="12" t="s">
        <v>1864</v>
      </c>
      <c r="C5215" s="12" t="s">
        <v>1365</v>
      </c>
      <c r="D5215" s="13">
        <v>603998.160000088</v>
      </c>
      <c r="E5215" s="16">
        <v>498172.600000072</v>
      </c>
      <c r="F5215" s="16">
        <v>54390.9199999897</v>
      </c>
      <c r="G5215" s="16">
        <v>51434.6400000266</v>
      </c>
      <c r="H5215" s="16">
        <v>212525.349999928</v>
      </c>
      <c r="I5215" s="16">
        <v>34134.0700000119</v>
      </c>
      <c r="J5215" s="16">
        <v>2397</v>
      </c>
      <c r="K5215" s="16">
        <v>853054.580000028</v>
      </c>
      <c r="L5215" s="16">
        <v>234484.800000012</v>
      </c>
      <c r="M5215" s="16">
        <v>1087539.38000004</v>
      </c>
    </row>
    <row r="5216" customFormat="1" spans="1:13">
      <c r="A5216" s="11">
        <v>5102793</v>
      </c>
      <c r="B5216" s="12" t="s">
        <v>4992</v>
      </c>
      <c r="C5216" s="12" t="s">
        <v>1365</v>
      </c>
      <c r="D5216" s="13">
        <v>402252.639999959</v>
      </c>
      <c r="E5216" s="16">
        <v>373716.429999962</v>
      </c>
      <c r="F5216" s="16">
        <v>24900.049999997</v>
      </c>
      <c r="G5216" s="16">
        <v>3636.16000000015</v>
      </c>
      <c r="H5216" s="16">
        <v>118860.720000028</v>
      </c>
      <c r="I5216" s="16">
        <v>40959.9800000042</v>
      </c>
      <c r="J5216" s="16">
        <v>3232.80000000075</v>
      </c>
      <c r="K5216" s="16">
        <v>565306.139999993</v>
      </c>
      <c r="L5216" s="16">
        <v>106259.549999997</v>
      </c>
      <c r="M5216" s="16">
        <v>671565.689999989</v>
      </c>
    </row>
    <row r="5217" customFormat="1" spans="1:13">
      <c r="A5217" s="11">
        <v>5102850</v>
      </c>
      <c r="B5217" s="12" t="s">
        <v>4993</v>
      </c>
      <c r="C5217" s="12" t="s">
        <v>1365</v>
      </c>
      <c r="D5217" s="13">
        <v>192041.379999965</v>
      </c>
      <c r="E5217" s="16">
        <v>170467.19999997</v>
      </c>
      <c r="F5217" s="16">
        <v>19071.4099999964</v>
      </c>
      <c r="G5217" s="16">
        <v>2502.76999999908</v>
      </c>
      <c r="H5217" s="16">
        <v>99847.779999984</v>
      </c>
      <c r="I5217" s="16">
        <v>30845.5</v>
      </c>
      <c r="J5217" s="16">
        <v>1445.77000000048</v>
      </c>
      <c r="K5217" s="16">
        <v>324180.42999995</v>
      </c>
      <c r="L5217" s="16">
        <v>89914.099999994</v>
      </c>
      <c r="M5217" s="16">
        <v>414094.529999944</v>
      </c>
    </row>
    <row r="5218" customFormat="1" spans="1:13">
      <c r="A5218" s="11">
        <v>5103007</v>
      </c>
      <c r="B5218" s="12" t="s">
        <v>4994</v>
      </c>
      <c r="C5218" s="12" t="s">
        <v>1365</v>
      </c>
      <c r="D5218" s="13">
        <v>649675.560000115</v>
      </c>
      <c r="E5218" s="16">
        <v>522573.200000138</v>
      </c>
      <c r="F5218" s="16">
        <v>73914.3399999999</v>
      </c>
      <c r="G5218" s="16">
        <v>53188.0199999773</v>
      </c>
      <c r="H5218" s="16">
        <v>205104.489999965</v>
      </c>
      <c r="I5218" s="16">
        <v>31577.4899999946</v>
      </c>
      <c r="J5218" s="16">
        <v>4994.71999999881</v>
      </c>
      <c r="K5218" s="16">
        <v>891352.260000073</v>
      </c>
      <c r="L5218" s="16">
        <v>354085.71999991</v>
      </c>
      <c r="M5218" s="16">
        <v>1245437.97999998</v>
      </c>
    </row>
    <row r="5219" customFormat="1" spans="1:13">
      <c r="A5219" s="11">
        <v>5103056</v>
      </c>
      <c r="B5219" s="12" t="s">
        <v>4995</v>
      </c>
      <c r="C5219" s="12" t="s">
        <v>1365</v>
      </c>
      <c r="D5219" s="13">
        <v>268623.410000013</v>
      </c>
      <c r="E5219" s="16">
        <v>186813.249999985</v>
      </c>
      <c r="F5219" s="16">
        <v>65336.6100000227</v>
      </c>
      <c r="G5219" s="16">
        <v>16473.5500000054</v>
      </c>
      <c r="H5219" s="16">
        <v>130477.929999992</v>
      </c>
      <c r="I5219" s="16">
        <v>39254.4899999881</v>
      </c>
      <c r="J5219" s="16">
        <v>1804.37000000011</v>
      </c>
      <c r="K5219" s="16">
        <v>440160.199999994</v>
      </c>
      <c r="L5219" s="16">
        <v>112743.50000003</v>
      </c>
      <c r="M5219" s="16">
        <v>552903.700000024</v>
      </c>
    </row>
    <row r="5220" customFormat="1" spans="1:13">
      <c r="A5220" s="11">
        <v>5103106</v>
      </c>
      <c r="B5220" s="12" t="s">
        <v>4996</v>
      </c>
      <c r="C5220" s="12" t="s">
        <v>1365</v>
      </c>
      <c r="D5220" s="13">
        <v>100892.219999968</v>
      </c>
      <c r="E5220" s="16">
        <v>90124.4699999676</v>
      </c>
      <c r="F5220" s="16">
        <v>7917.62000000104</v>
      </c>
      <c r="G5220" s="16">
        <v>2850.12999999896</v>
      </c>
      <c r="H5220" s="16">
        <v>27814.900000006</v>
      </c>
      <c r="I5220" s="16">
        <v>4816.05999999959</v>
      </c>
      <c r="J5220" s="16">
        <v>0</v>
      </c>
      <c r="K5220" s="16">
        <v>133523.179999973</v>
      </c>
      <c r="L5220" s="16">
        <v>63204.099999994</v>
      </c>
      <c r="M5220" s="16">
        <v>196727.279999967</v>
      </c>
    </row>
    <row r="5221" customFormat="1" spans="1:13">
      <c r="A5221" s="11">
        <v>5103205</v>
      </c>
      <c r="B5221" s="12" t="s">
        <v>4997</v>
      </c>
      <c r="C5221" s="12" t="s">
        <v>1365</v>
      </c>
      <c r="D5221" s="13">
        <v>1642016.06000008</v>
      </c>
      <c r="E5221" s="16">
        <v>1388471.00000005</v>
      </c>
      <c r="F5221" s="16">
        <v>177637.890000022</v>
      </c>
      <c r="G5221" s="16">
        <v>75907.1700000055</v>
      </c>
      <c r="H5221" s="16">
        <v>669999.340000188</v>
      </c>
      <c r="I5221" s="16">
        <v>233286.22</v>
      </c>
      <c r="J5221" s="16">
        <v>12392.5800000057</v>
      </c>
      <c r="K5221" s="16">
        <v>2557694.20000027</v>
      </c>
      <c r="L5221" s="16">
        <v>385438.379999903</v>
      </c>
      <c r="M5221" s="16">
        <v>2943132.58000018</v>
      </c>
    </row>
    <row r="5222" customFormat="1" spans="1:13">
      <c r="A5222" s="11">
        <v>5103254</v>
      </c>
      <c r="B5222" s="12" t="s">
        <v>4998</v>
      </c>
      <c r="C5222" s="12" t="s">
        <v>1365</v>
      </c>
      <c r="D5222" s="13">
        <v>339443.749999856</v>
      </c>
      <c r="E5222" s="16">
        <v>306195.989999864</v>
      </c>
      <c r="F5222" s="16">
        <v>26924.5999999922</v>
      </c>
      <c r="G5222" s="16">
        <v>6323.16000000015</v>
      </c>
      <c r="H5222" s="16">
        <v>134068.66999997</v>
      </c>
      <c r="I5222" s="16">
        <v>51103.9699999929</v>
      </c>
      <c r="J5222" s="16">
        <v>3964.75999999978</v>
      </c>
      <c r="K5222" s="16">
        <v>528581.149999819</v>
      </c>
      <c r="L5222" s="16">
        <v>191279.549999952</v>
      </c>
      <c r="M5222" s="16">
        <v>719860.699999771</v>
      </c>
    </row>
    <row r="5223" customFormat="1" spans="1:13">
      <c r="A5223" s="11">
        <v>5103304</v>
      </c>
      <c r="B5223" s="12" t="s">
        <v>4999</v>
      </c>
      <c r="C5223" s="12" t="s">
        <v>1365</v>
      </c>
      <c r="D5223" s="13">
        <v>467432.080000122</v>
      </c>
      <c r="E5223" s="16">
        <v>342747.460000113</v>
      </c>
      <c r="F5223" s="16">
        <v>110197.510000002</v>
      </c>
      <c r="G5223" s="16">
        <v>14487.1100000069</v>
      </c>
      <c r="H5223" s="16">
        <v>208903.520000018</v>
      </c>
      <c r="I5223" s="16">
        <v>142596.160000026</v>
      </c>
      <c r="J5223" s="16">
        <v>3404.47999999812</v>
      </c>
      <c r="K5223" s="16">
        <v>822336.240000164</v>
      </c>
      <c r="L5223" s="16">
        <v>221254.829999983</v>
      </c>
      <c r="M5223" s="16">
        <v>1043591.07000015</v>
      </c>
    </row>
    <row r="5224" customFormat="1" spans="1:13">
      <c r="A5224" s="11">
        <v>5103353</v>
      </c>
      <c r="B5224" s="12" t="s">
        <v>5000</v>
      </c>
      <c r="C5224" s="12" t="s">
        <v>1365</v>
      </c>
      <c r="D5224" s="13">
        <v>646291.530000288</v>
      </c>
      <c r="E5224" s="16">
        <v>571533.460000291</v>
      </c>
      <c r="F5224" s="16">
        <v>70638.5799999982</v>
      </c>
      <c r="G5224" s="16">
        <v>4119.48999999836</v>
      </c>
      <c r="H5224" s="16">
        <v>169025.520000063</v>
      </c>
      <c r="I5224" s="16">
        <v>79522.870000001</v>
      </c>
      <c r="J5224" s="16">
        <v>1090</v>
      </c>
      <c r="K5224" s="16">
        <v>895929.920000352</v>
      </c>
      <c r="L5224" s="16">
        <v>266454.550000012</v>
      </c>
      <c r="M5224" s="16">
        <v>1162384.47000036</v>
      </c>
    </row>
    <row r="5225" customFormat="1" spans="1:13">
      <c r="A5225" s="11">
        <v>5103361</v>
      </c>
      <c r="B5225" s="12" t="s">
        <v>5001</v>
      </c>
      <c r="C5225" s="12" t="s">
        <v>1365</v>
      </c>
      <c r="D5225" s="13">
        <v>101873.169999981</v>
      </c>
      <c r="E5225" s="16">
        <v>87254.8299999833</v>
      </c>
      <c r="F5225" s="16">
        <v>14618.339999998</v>
      </c>
      <c r="G5225" s="16">
        <v>0</v>
      </c>
      <c r="H5225" s="16">
        <v>25884.6099999929</v>
      </c>
      <c r="I5225" s="16">
        <v>19584.8399999933</v>
      </c>
      <c r="J5225" s="16">
        <v>0</v>
      </c>
      <c r="K5225" s="16">
        <v>147342.619999968</v>
      </c>
      <c r="L5225" s="16">
        <v>29430</v>
      </c>
      <c r="M5225" s="16">
        <v>176772.619999968</v>
      </c>
    </row>
    <row r="5226" customFormat="1" spans="1:13">
      <c r="A5226" s="11">
        <v>5103379</v>
      </c>
      <c r="B5226" s="12" t="s">
        <v>5002</v>
      </c>
      <c r="C5226" s="12" t="s">
        <v>1365</v>
      </c>
      <c r="D5226" s="13">
        <v>220059.779999992</v>
      </c>
      <c r="E5226" s="16">
        <v>200219.469999996</v>
      </c>
      <c r="F5226" s="16">
        <v>15079.5099999997</v>
      </c>
      <c r="G5226" s="16">
        <v>4760.79999999702</v>
      </c>
      <c r="H5226" s="16">
        <v>91652.1899999808</v>
      </c>
      <c r="I5226" s="16">
        <v>33562.0699999986</v>
      </c>
      <c r="J5226" s="16">
        <v>0</v>
      </c>
      <c r="K5226" s="16">
        <v>345274.039999972</v>
      </c>
      <c r="L5226" s="16">
        <v>73013.649999991</v>
      </c>
      <c r="M5226" s="16">
        <v>418287.689999963</v>
      </c>
    </row>
    <row r="5227" customFormat="1" spans="1:13">
      <c r="A5227" s="11">
        <v>5103403</v>
      </c>
      <c r="B5227" s="12" t="s">
        <v>5003</v>
      </c>
      <c r="C5227" s="12" t="s">
        <v>1365</v>
      </c>
      <c r="D5227" s="13">
        <v>18556251.3700048</v>
      </c>
      <c r="E5227" s="16">
        <v>5790526.75000015</v>
      </c>
      <c r="F5227" s="16">
        <v>4854927.91000009</v>
      </c>
      <c r="G5227" s="16">
        <v>7910796.71000455</v>
      </c>
      <c r="H5227" s="16">
        <v>9536437.14999762</v>
      </c>
      <c r="I5227" s="16">
        <v>4043294.39000081</v>
      </c>
      <c r="J5227" s="16">
        <v>159438.469999924</v>
      </c>
      <c r="K5227" s="16">
        <v>32295421.3800031</v>
      </c>
      <c r="L5227" s="16">
        <v>8763582.80999847</v>
      </c>
      <c r="M5227" s="16">
        <v>41059004.1900016</v>
      </c>
    </row>
    <row r="5228" customFormat="1" spans="1:13">
      <c r="A5228" s="11">
        <v>5103437</v>
      </c>
      <c r="B5228" s="12" t="s">
        <v>5004</v>
      </c>
      <c r="C5228" s="12" t="s">
        <v>1365</v>
      </c>
      <c r="D5228" s="13">
        <v>110399.549999968</v>
      </c>
      <c r="E5228" s="16">
        <v>95434.219999969</v>
      </c>
      <c r="F5228" s="16">
        <v>14965.3299999991</v>
      </c>
      <c r="G5228" s="16">
        <v>0</v>
      </c>
      <c r="H5228" s="16">
        <v>26295.0799999908</v>
      </c>
      <c r="I5228" s="16">
        <v>7771.43999999948</v>
      </c>
      <c r="J5228" s="16">
        <v>0</v>
      </c>
      <c r="K5228" s="16">
        <v>144466.069999958</v>
      </c>
      <c r="L5228" s="16">
        <v>41414.549999997</v>
      </c>
      <c r="M5228" s="16">
        <v>185880.619999955</v>
      </c>
    </row>
    <row r="5229" customFormat="1" spans="1:13">
      <c r="A5229" s="11">
        <v>5103452</v>
      </c>
      <c r="B5229" s="12" t="s">
        <v>5005</v>
      </c>
      <c r="C5229" s="12" t="s">
        <v>1365</v>
      </c>
      <c r="D5229" s="13">
        <v>206848.799999983</v>
      </c>
      <c r="E5229" s="16">
        <v>154110.309999995</v>
      </c>
      <c r="F5229" s="16">
        <v>42608.139999994</v>
      </c>
      <c r="G5229" s="16">
        <v>10130.349999994</v>
      </c>
      <c r="H5229" s="16">
        <v>121782.63999999</v>
      </c>
      <c r="I5229" s="16">
        <v>82866.5199999837</v>
      </c>
      <c r="J5229" s="16">
        <v>0</v>
      </c>
      <c r="K5229" s="16">
        <v>411497.959999956</v>
      </c>
      <c r="L5229" s="16">
        <v>103379.550000012</v>
      </c>
      <c r="M5229" s="16">
        <v>514877.509999968</v>
      </c>
    </row>
    <row r="5230" customFormat="1" spans="1:13">
      <c r="A5230" s="11">
        <v>5103502</v>
      </c>
      <c r="B5230" s="12" t="s">
        <v>5006</v>
      </c>
      <c r="C5230" s="12" t="s">
        <v>1365</v>
      </c>
      <c r="D5230" s="13">
        <v>641753.169999945</v>
      </c>
      <c r="E5230" s="16">
        <v>393468.689999968</v>
      </c>
      <c r="F5230" s="16">
        <v>137999.839999994</v>
      </c>
      <c r="G5230" s="16">
        <v>110284.639999983</v>
      </c>
      <c r="H5230" s="16">
        <v>311552.989999924</v>
      </c>
      <c r="I5230" s="16">
        <v>356752.070000023</v>
      </c>
      <c r="J5230" s="16">
        <v>5653.1099999994</v>
      </c>
      <c r="K5230" s="16">
        <v>1315711.33999989</v>
      </c>
      <c r="L5230" s="16">
        <v>315547.330000103</v>
      </c>
      <c r="M5230" s="16">
        <v>1631258.66999999</v>
      </c>
    </row>
    <row r="5231" customFormat="1" spans="1:13">
      <c r="A5231" s="11">
        <v>5103601</v>
      </c>
      <c r="B5231" s="12" t="s">
        <v>5007</v>
      </c>
      <c r="C5231" s="12" t="s">
        <v>1365</v>
      </c>
      <c r="D5231" s="13">
        <v>444261.280000096</v>
      </c>
      <c r="E5231" s="16">
        <v>350344.760000121</v>
      </c>
      <c r="F5231" s="16">
        <v>65720.2399999733</v>
      </c>
      <c r="G5231" s="16">
        <v>28196.2800000012</v>
      </c>
      <c r="H5231" s="16">
        <v>198800.209999976</v>
      </c>
      <c r="I5231" s="16">
        <v>23989.9600000065</v>
      </c>
      <c r="J5231" s="16">
        <v>2042.98000000045</v>
      </c>
      <c r="K5231" s="16">
        <v>669094.430000079</v>
      </c>
      <c r="L5231" s="16">
        <v>155197.300000012</v>
      </c>
      <c r="M5231" s="16">
        <v>824291.730000091</v>
      </c>
    </row>
    <row r="5232" customFormat="1" spans="1:13">
      <c r="A5232" s="11">
        <v>5103700</v>
      </c>
      <c r="B5232" s="12" t="s">
        <v>5008</v>
      </c>
      <c r="C5232" s="12" t="s">
        <v>1365</v>
      </c>
      <c r="D5232" s="13">
        <v>98559.4899999989</v>
      </c>
      <c r="E5232" s="16">
        <v>72943.270000007</v>
      </c>
      <c r="F5232" s="16">
        <v>18984.7099999911</v>
      </c>
      <c r="G5232" s="16">
        <v>6631.51000000071</v>
      </c>
      <c r="H5232" s="16">
        <v>38477.299999997</v>
      </c>
      <c r="I5232" s="16">
        <v>27213.2599999941</v>
      </c>
      <c r="J5232" s="16">
        <v>707.870000000112</v>
      </c>
      <c r="K5232" s="16">
        <v>164957.91999999</v>
      </c>
      <c r="L5232" s="16">
        <v>57658.7000000104</v>
      </c>
      <c r="M5232" s="16">
        <v>222616.62</v>
      </c>
    </row>
    <row r="5233" customFormat="1" spans="1:13">
      <c r="A5233" s="11">
        <v>5103809</v>
      </c>
      <c r="B5233" s="12" t="s">
        <v>5009</v>
      </c>
      <c r="C5233" s="12" t="s">
        <v>1365</v>
      </c>
      <c r="D5233" s="13">
        <v>196396.220000017</v>
      </c>
      <c r="E5233" s="16">
        <v>163654.28000002</v>
      </c>
      <c r="F5233" s="16">
        <v>31125.9399999976</v>
      </c>
      <c r="G5233" s="16">
        <v>1616</v>
      </c>
      <c r="H5233" s="16">
        <v>60383.850000009</v>
      </c>
      <c r="I5233" s="16">
        <v>15329.9300000015</v>
      </c>
      <c r="J5233" s="16">
        <v>1379.73000000045</v>
      </c>
      <c r="K5233" s="16">
        <v>273489.730000028</v>
      </c>
      <c r="L5233" s="16">
        <v>55045</v>
      </c>
      <c r="M5233" s="16">
        <v>328534.730000028</v>
      </c>
    </row>
    <row r="5234" customFormat="1" spans="1:13">
      <c r="A5234" s="11">
        <v>5103858</v>
      </c>
      <c r="B5234" s="12" t="s">
        <v>5010</v>
      </c>
      <c r="C5234" s="12" t="s">
        <v>1365</v>
      </c>
      <c r="D5234" s="13">
        <v>115939.990000008</v>
      </c>
      <c r="E5234" s="16">
        <v>105150.680000007</v>
      </c>
      <c r="F5234" s="16">
        <v>9239.67000000178</v>
      </c>
      <c r="G5234" s="16">
        <v>1549.63999999966</v>
      </c>
      <c r="H5234" s="16">
        <v>22681.2000000035</v>
      </c>
      <c r="I5234" s="16">
        <v>2345.44999999973</v>
      </c>
      <c r="J5234" s="16">
        <v>0</v>
      </c>
      <c r="K5234" s="16">
        <v>140966.640000012</v>
      </c>
      <c r="L5234" s="16">
        <v>23390</v>
      </c>
      <c r="M5234" s="16">
        <v>164356.640000012</v>
      </c>
    </row>
    <row r="5235" customFormat="1" spans="1:13">
      <c r="A5235" s="11">
        <v>5103908</v>
      </c>
      <c r="B5235" s="12" t="s">
        <v>3914</v>
      </c>
      <c r="C5235" s="12" t="s">
        <v>1365</v>
      </c>
      <c r="D5235" s="13">
        <v>52366.4399999948</v>
      </c>
      <c r="E5235" s="16">
        <v>46416.0499999952</v>
      </c>
      <c r="F5235" s="16">
        <v>5950.38999999966</v>
      </c>
      <c r="G5235" s="16">
        <v>0</v>
      </c>
      <c r="H5235" s="16">
        <v>23848.0500000082</v>
      </c>
      <c r="I5235" s="16">
        <v>5749.48000000045</v>
      </c>
      <c r="J5235" s="16">
        <v>0</v>
      </c>
      <c r="K5235" s="16">
        <v>81963.9700000035</v>
      </c>
      <c r="L5235" s="16">
        <v>74090.4800000042</v>
      </c>
      <c r="M5235" s="16">
        <v>156054.450000008</v>
      </c>
    </row>
    <row r="5236" customFormat="1" spans="1:13">
      <c r="A5236" s="11">
        <v>5103957</v>
      </c>
      <c r="B5236" s="12" t="s">
        <v>5011</v>
      </c>
      <c r="C5236" s="12" t="s">
        <v>1365</v>
      </c>
      <c r="D5236" s="13">
        <v>140247.990000082</v>
      </c>
      <c r="E5236" s="16">
        <v>128675.440000083</v>
      </c>
      <c r="F5236" s="16">
        <v>9355.46999999881</v>
      </c>
      <c r="G5236" s="16">
        <v>2217.08000000007</v>
      </c>
      <c r="H5236" s="16">
        <v>39373.6099999994</v>
      </c>
      <c r="I5236" s="16">
        <v>8793.65999999782</v>
      </c>
      <c r="J5236" s="16">
        <v>0</v>
      </c>
      <c r="K5236" s="16">
        <v>188415.260000079</v>
      </c>
      <c r="L5236" s="16">
        <v>28885</v>
      </c>
      <c r="M5236" s="16">
        <v>217300.260000079</v>
      </c>
    </row>
    <row r="5237" customFormat="1" spans="1:13">
      <c r="A5237" s="11">
        <v>5104104</v>
      </c>
      <c r="B5237" s="12" t="s">
        <v>5012</v>
      </c>
      <c r="C5237" s="12" t="s">
        <v>1365</v>
      </c>
      <c r="D5237" s="13">
        <v>1081866.3300001</v>
      </c>
      <c r="E5237" s="16">
        <v>947824.99000012</v>
      </c>
      <c r="F5237" s="16">
        <v>89608.4699999932</v>
      </c>
      <c r="G5237" s="16">
        <v>44432.8699999862</v>
      </c>
      <c r="H5237" s="16">
        <v>414540.169999895</v>
      </c>
      <c r="I5237" s="16">
        <v>113033.369999997</v>
      </c>
      <c r="J5237" s="16">
        <v>1957.11999999918</v>
      </c>
      <c r="K5237" s="16">
        <v>1611396.98999999</v>
      </c>
      <c r="L5237" s="16">
        <v>353564.549999952</v>
      </c>
      <c r="M5237" s="16">
        <v>1964961.53999994</v>
      </c>
    </row>
    <row r="5238" customFormat="1" spans="1:13">
      <c r="A5238" s="11">
        <v>5104203</v>
      </c>
      <c r="B5238" s="12" t="s">
        <v>5013</v>
      </c>
      <c r="C5238" s="12" t="s">
        <v>1365</v>
      </c>
      <c r="D5238" s="13">
        <v>537332.79000004</v>
      </c>
      <c r="E5238" s="16">
        <v>345736.990000066</v>
      </c>
      <c r="F5238" s="16">
        <v>133782.519999973</v>
      </c>
      <c r="G5238" s="16">
        <v>57813.2800000012</v>
      </c>
      <c r="H5238" s="16">
        <v>271755.980000023</v>
      </c>
      <c r="I5238" s="16">
        <v>18766.0900000017</v>
      </c>
      <c r="J5238" s="16">
        <v>162.739999999991</v>
      </c>
      <c r="K5238" s="16">
        <v>828017.600000065</v>
      </c>
      <c r="L5238" s="16">
        <v>349976.6</v>
      </c>
      <c r="M5238" s="16">
        <v>1177994.20000006</v>
      </c>
    </row>
    <row r="5239" customFormat="1" spans="1:13">
      <c r="A5239" s="11">
        <v>5104500</v>
      </c>
      <c r="B5239" s="12" t="s">
        <v>5014</v>
      </c>
      <c r="C5239" s="12" t="s">
        <v>1365</v>
      </c>
      <c r="D5239" s="13">
        <v>63166.8300000113</v>
      </c>
      <c r="E5239" s="16">
        <v>53654.8600000087</v>
      </c>
      <c r="F5239" s="16">
        <v>5885.92000000179</v>
      </c>
      <c r="G5239" s="16">
        <v>3626.05000000075</v>
      </c>
      <c r="H5239" s="16">
        <v>28653.97000001</v>
      </c>
      <c r="I5239" s="16">
        <v>5813.84999999777</v>
      </c>
      <c r="J5239" s="16">
        <v>486</v>
      </c>
      <c r="K5239" s="16">
        <v>98120.650000019</v>
      </c>
      <c r="L5239" s="16">
        <v>27795</v>
      </c>
      <c r="M5239" s="16">
        <v>125915.650000019</v>
      </c>
    </row>
    <row r="5240" customFormat="1" spans="1:13">
      <c r="A5240" s="11">
        <v>5104526</v>
      </c>
      <c r="B5240" s="12" t="s">
        <v>5015</v>
      </c>
      <c r="C5240" s="12" t="s">
        <v>1365</v>
      </c>
      <c r="D5240" s="13">
        <v>51905.5300000114</v>
      </c>
      <c r="E5240" s="16">
        <v>46021.4000000134</v>
      </c>
      <c r="F5240" s="16">
        <v>2643.54999999981</v>
      </c>
      <c r="G5240" s="16">
        <v>3240.57999999821</v>
      </c>
      <c r="H5240" s="16">
        <v>21968.8600000013</v>
      </c>
      <c r="I5240" s="16">
        <v>13267.0100000031</v>
      </c>
      <c r="J5240" s="16">
        <v>2084.1400000006</v>
      </c>
      <c r="K5240" s="16">
        <v>89225.5400000164</v>
      </c>
      <c r="L5240" s="16">
        <v>17440</v>
      </c>
      <c r="M5240" s="16">
        <v>106665.540000016</v>
      </c>
    </row>
    <row r="5241" customFormat="1" spans="1:13">
      <c r="A5241" s="11">
        <v>5104542</v>
      </c>
      <c r="B5241" s="12" t="s">
        <v>5016</v>
      </c>
      <c r="C5241" s="12" t="s">
        <v>1365</v>
      </c>
      <c r="D5241" s="13">
        <v>86836.8600000153</v>
      </c>
      <c r="E5241" s="16">
        <v>76256.5600000136</v>
      </c>
      <c r="F5241" s="16">
        <v>7370.78000000027</v>
      </c>
      <c r="G5241" s="16">
        <v>3209.52000000142</v>
      </c>
      <c r="H5241" s="16">
        <v>30891.790000014</v>
      </c>
      <c r="I5241" s="16">
        <v>13118.2999999989</v>
      </c>
      <c r="J5241" s="16">
        <v>928.459999999963</v>
      </c>
      <c r="K5241" s="16">
        <v>131775.410000028</v>
      </c>
      <c r="L5241" s="16">
        <v>36515</v>
      </c>
      <c r="M5241" s="16">
        <v>168290.410000028</v>
      </c>
    </row>
    <row r="5242" customFormat="1" spans="1:13">
      <c r="A5242" s="11">
        <v>5104559</v>
      </c>
      <c r="B5242" s="12" t="s">
        <v>5017</v>
      </c>
      <c r="C5242" s="12" t="s">
        <v>1365</v>
      </c>
      <c r="D5242" s="13">
        <v>128685.49000001</v>
      </c>
      <c r="E5242" s="16">
        <v>71344.5400000056</v>
      </c>
      <c r="F5242" s="16">
        <v>37491.9299999932</v>
      </c>
      <c r="G5242" s="16">
        <v>19849.0200000107</v>
      </c>
      <c r="H5242" s="16">
        <v>62475.0799999721</v>
      </c>
      <c r="I5242" s="16">
        <v>34193.1700000134</v>
      </c>
      <c r="J5242" s="16">
        <v>0</v>
      </c>
      <c r="K5242" s="16">
        <v>225353.739999995</v>
      </c>
      <c r="L5242" s="16">
        <v>68649.5500000119</v>
      </c>
      <c r="M5242" s="16">
        <v>294003.290000007</v>
      </c>
    </row>
    <row r="5243" customFormat="1" spans="1:13">
      <c r="A5243" s="11">
        <v>5104609</v>
      </c>
      <c r="B5243" s="12" t="s">
        <v>5018</v>
      </c>
      <c r="C5243" s="12" t="s">
        <v>1365</v>
      </c>
      <c r="D5243" s="13">
        <v>210223.68999996</v>
      </c>
      <c r="E5243" s="16">
        <v>140051.429999973</v>
      </c>
      <c r="F5243" s="16">
        <v>42624.9599999897</v>
      </c>
      <c r="G5243" s="16">
        <v>27547.299999997</v>
      </c>
      <c r="H5243" s="16">
        <v>87017.0599999987</v>
      </c>
      <c r="I5243" s="16">
        <v>25743.8100000024</v>
      </c>
      <c r="J5243" s="16">
        <v>580</v>
      </c>
      <c r="K5243" s="16">
        <v>323564.559999961</v>
      </c>
      <c r="L5243" s="16">
        <v>86616.6500000208</v>
      </c>
      <c r="M5243" s="16">
        <v>410181.209999982</v>
      </c>
    </row>
    <row r="5244" customFormat="1" spans="1:13">
      <c r="A5244" s="11">
        <v>5104807</v>
      </c>
      <c r="B5244" s="12" t="s">
        <v>5019</v>
      </c>
      <c r="C5244" s="12" t="s">
        <v>1365</v>
      </c>
      <c r="D5244" s="13">
        <v>1209439.32000022</v>
      </c>
      <c r="E5244" s="16">
        <v>650912.810000129</v>
      </c>
      <c r="F5244" s="16">
        <v>370846.230000121</v>
      </c>
      <c r="G5244" s="16">
        <v>187680.279999972</v>
      </c>
      <c r="H5244" s="16">
        <v>638903.269999948</v>
      </c>
      <c r="I5244" s="16">
        <v>377154.310000029</v>
      </c>
      <c r="J5244" s="16">
        <v>10625.7400000021</v>
      </c>
      <c r="K5244" s="16">
        <v>2236122.6400002</v>
      </c>
      <c r="L5244" s="16">
        <v>393292.249999976</v>
      </c>
      <c r="M5244" s="16">
        <v>2629414.89000018</v>
      </c>
    </row>
    <row r="5245" customFormat="1" spans="1:13">
      <c r="A5245" s="11">
        <v>5104906</v>
      </c>
      <c r="B5245" s="12" t="s">
        <v>5020</v>
      </c>
      <c r="C5245" s="12" t="s">
        <v>1365</v>
      </c>
      <c r="D5245" s="13">
        <v>245341.949999998</v>
      </c>
      <c r="E5245" s="16">
        <v>218888.880000004</v>
      </c>
      <c r="F5245" s="16">
        <v>20584.4099999983</v>
      </c>
      <c r="G5245" s="16">
        <v>5868.65999999642</v>
      </c>
      <c r="H5245" s="16">
        <v>75771.0099999998</v>
      </c>
      <c r="I5245" s="16">
        <v>6340.14000000153</v>
      </c>
      <c r="J5245" s="16">
        <v>0</v>
      </c>
      <c r="K5245" s="16">
        <v>327453.1</v>
      </c>
      <c r="L5245" s="16">
        <v>183521.400000035</v>
      </c>
      <c r="M5245" s="16">
        <v>510974.500000035</v>
      </c>
    </row>
    <row r="5246" customFormat="1" spans="1:13">
      <c r="A5246" s="11">
        <v>5105002</v>
      </c>
      <c r="B5246" s="12" t="s">
        <v>5021</v>
      </c>
      <c r="C5246" s="12" t="s">
        <v>1365</v>
      </c>
      <c r="D5246" s="13">
        <v>507043.329999914</v>
      </c>
      <c r="E5246" s="16">
        <v>437306.409999907</v>
      </c>
      <c r="F5246" s="16">
        <v>57977.7500000094</v>
      </c>
      <c r="G5246" s="16">
        <v>11759.1699999981</v>
      </c>
      <c r="H5246" s="16">
        <v>181073.489999979</v>
      </c>
      <c r="I5246" s="16">
        <v>34084.7100000009</v>
      </c>
      <c r="J5246" s="16">
        <v>2527.44999999925</v>
      </c>
      <c r="K5246" s="16">
        <v>724728.979999894</v>
      </c>
      <c r="L5246" s="16">
        <v>153679.550000012</v>
      </c>
      <c r="M5246" s="16">
        <v>878408.529999906</v>
      </c>
    </row>
    <row r="5247" customFormat="1" spans="1:13">
      <c r="A5247" s="11">
        <v>5105101</v>
      </c>
      <c r="B5247" s="12" t="s">
        <v>5022</v>
      </c>
      <c r="C5247" s="12" t="s">
        <v>1365</v>
      </c>
      <c r="D5247" s="13">
        <v>1123098.24999992</v>
      </c>
      <c r="E5247" s="16">
        <v>903410.419999897</v>
      </c>
      <c r="F5247" s="16">
        <v>167644.419999987</v>
      </c>
      <c r="G5247" s="16">
        <v>52043.4100000318</v>
      </c>
      <c r="H5247" s="16">
        <v>520787.500000071</v>
      </c>
      <c r="I5247" s="16">
        <v>162378.289999974</v>
      </c>
      <c r="J5247" s="16">
        <v>4793.22000000067</v>
      </c>
      <c r="K5247" s="16">
        <v>1811057.25999996</v>
      </c>
      <c r="L5247" s="16">
        <v>407630.980000138</v>
      </c>
      <c r="M5247" s="16">
        <v>2218688.2400001</v>
      </c>
    </row>
    <row r="5248" customFormat="1" spans="1:13">
      <c r="A5248" s="11">
        <v>5105150</v>
      </c>
      <c r="B5248" s="12" t="s">
        <v>5023</v>
      </c>
      <c r="C5248" s="12" t="s">
        <v>1365</v>
      </c>
      <c r="D5248" s="13">
        <v>1283628.91000002</v>
      </c>
      <c r="E5248" s="16">
        <v>1053856.89000001</v>
      </c>
      <c r="F5248" s="16">
        <v>144883.760000003</v>
      </c>
      <c r="G5248" s="16">
        <v>84888.2600000054</v>
      </c>
      <c r="H5248" s="16">
        <v>574253.549999942</v>
      </c>
      <c r="I5248" s="16">
        <v>305838.340000006</v>
      </c>
      <c r="J5248" s="16">
        <v>6332.78000000119</v>
      </c>
      <c r="K5248" s="16">
        <v>2170053.57999997</v>
      </c>
      <c r="L5248" s="16">
        <v>569601.899999905</v>
      </c>
      <c r="M5248" s="16">
        <v>2739655.47999988</v>
      </c>
    </row>
    <row r="5249" customFormat="1" spans="1:13">
      <c r="A5249" s="11">
        <v>5105176</v>
      </c>
      <c r="B5249" s="12" t="s">
        <v>5024</v>
      </c>
      <c r="C5249" s="12" t="s">
        <v>1365</v>
      </c>
      <c r="D5249" s="13">
        <v>212769.580000022</v>
      </c>
      <c r="E5249" s="16">
        <v>166674.700000018</v>
      </c>
      <c r="F5249" s="16">
        <v>28541.6300000046</v>
      </c>
      <c r="G5249" s="16">
        <v>17553.25</v>
      </c>
      <c r="H5249" s="16">
        <v>108877.020000007</v>
      </c>
      <c r="I5249" s="16">
        <v>44518.6999999955</v>
      </c>
      <c r="J5249" s="16">
        <v>0</v>
      </c>
      <c r="K5249" s="16">
        <v>366165.300000024</v>
      </c>
      <c r="L5249" s="16">
        <v>104637.280000001</v>
      </c>
      <c r="M5249" s="16">
        <v>470802.580000026</v>
      </c>
    </row>
    <row r="5250" customFormat="1" spans="1:13">
      <c r="A5250" s="11">
        <v>5105200</v>
      </c>
      <c r="B5250" s="12" t="s">
        <v>5025</v>
      </c>
      <c r="C5250" s="12" t="s">
        <v>1365</v>
      </c>
      <c r="D5250" s="13">
        <v>505836.259999795</v>
      </c>
      <c r="E5250" s="16">
        <v>368131.909999806</v>
      </c>
      <c r="F5250" s="16">
        <v>119784.489999984</v>
      </c>
      <c r="G5250" s="16">
        <v>17919.860000005</v>
      </c>
      <c r="H5250" s="16">
        <v>215660.520000018</v>
      </c>
      <c r="I5250" s="16">
        <v>49665.4300000165</v>
      </c>
      <c r="J5250" s="16">
        <v>1238.37000000011</v>
      </c>
      <c r="K5250" s="16">
        <v>772400.579999829</v>
      </c>
      <c r="L5250" s="16">
        <v>147123.550000005</v>
      </c>
      <c r="M5250" s="16">
        <v>919524.129999834</v>
      </c>
    </row>
    <row r="5251" customFormat="1" spans="1:13">
      <c r="A5251" s="11">
        <v>5105234</v>
      </c>
      <c r="B5251" s="12" t="s">
        <v>5026</v>
      </c>
      <c r="C5251" s="12" t="s">
        <v>1365</v>
      </c>
      <c r="D5251" s="13">
        <v>122102.969999989</v>
      </c>
      <c r="E5251" s="16">
        <v>100753.689999988</v>
      </c>
      <c r="F5251" s="16">
        <v>14475.3999999985</v>
      </c>
      <c r="G5251" s="16">
        <v>6873.88000000268</v>
      </c>
      <c r="H5251" s="16">
        <v>35280.3999999864</v>
      </c>
      <c r="I5251" s="16">
        <v>26830.8799999953</v>
      </c>
      <c r="J5251" s="16">
        <v>0</v>
      </c>
      <c r="K5251" s="16">
        <v>184214.249999971</v>
      </c>
      <c r="L5251" s="16">
        <v>58817.75</v>
      </c>
      <c r="M5251" s="16">
        <v>243031.999999971</v>
      </c>
    </row>
    <row r="5252" customFormat="1" spans="1:13">
      <c r="A5252" s="11">
        <v>5105259</v>
      </c>
      <c r="B5252" s="12" t="s">
        <v>5027</v>
      </c>
      <c r="C5252" s="12" t="s">
        <v>1365</v>
      </c>
      <c r="D5252" s="13">
        <v>606159.72999998</v>
      </c>
      <c r="E5252" s="16">
        <v>383417.150000056</v>
      </c>
      <c r="F5252" s="16">
        <v>114378.77999999</v>
      </c>
      <c r="G5252" s="16">
        <v>108363.799999934</v>
      </c>
      <c r="H5252" s="16">
        <v>372769.220000038</v>
      </c>
      <c r="I5252" s="16">
        <v>236533.069999908</v>
      </c>
      <c r="J5252" s="16">
        <v>14476.349999994</v>
      </c>
      <c r="K5252" s="16">
        <v>1229938.36999992</v>
      </c>
      <c r="L5252" s="16">
        <v>221769.100000013</v>
      </c>
      <c r="M5252" s="16">
        <v>1451707.46999993</v>
      </c>
    </row>
    <row r="5253" customFormat="1" spans="1:13">
      <c r="A5253" s="11">
        <v>5105309</v>
      </c>
      <c r="B5253" s="12" t="s">
        <v>5028</v>
      </c>
      <c r="C5253" s="12" t="s">
        <v>1365</v>
      </c>
      <c r="D5253" s="13">
        <v>6760.5</v>
      </c>
      <c r="E5253" s="16">
        <v>5289</v>
      </c>
      <c r="F5253" s="16">
        <v>1471.5</v>
      </c>
      <c r="G5253" s="16">
        <v>0</v>
      </c>
      <c r="H5253" s="16">
        <v>1635</v>
      </c>
      <c r="I5253" s="16">
        <v>1635</v>
      </c>
      <c r="J5253" s="16">
        <v>0</v>
      </c>
      <c r="K5253" s="16">
        <v>10030.5</v>
      </c>
      <c r="L5253" s="16">
        <v>7630</v>
      </c>
      <c r="M5253" s="16">
        <v>17660.5</v>
      </c>
    </row>
    <row r="5254" customFormat="1" spans="1:13">
      <c r="A5254" s="11">
        <v>5105507</v>
      </c>
      <c r="B5254" s="12" t="s">
        <v>5029</v>
      </c>
      <c r="C5254" s="12" t="s">
        <v>1365</v>
      </c>
      <c r="D5254" s="13">
        <v>233319.129999954</v>
      </c>
      <c r="E5254" s="16">
        <v>195681.699999943</v>
      </c>
      <c r="F5254" s="16">
        <v>32908.6500000097</v>
      </c>
      <c r="G5254" s="16">
        <v>4728.78000000119</v>
      </c>
      <c r="H5254" s="16">
        <v>78154.4799999981</v>
      </c>
      <c r="I5254" s="16">
        <v>32422.7000000011</v>
      </c>
      <c r="J5254" s="16">
        <v>927.240000000224</v>
      </c>
      <c r="K5254" s="16">
        <v>344823.549999953</v>
      </c>
      <c r="L5254" s="16">
        <v>163173.370000005</v>
      </c>
      <c r="M5254" s="16">
        <v>507996.919999958</v>
      </c>
    </row>
    <row r="5255" customFormat="1" spans="1:13">
      <c r="A5255" s="11">
        <v>5105580</v>
      </c>
      <c r="B5255" s="12" t="s">
        <v>5030</v>
      </c>
      <c r="C5255" s="12" t="s">
        <v>1365</v>
      </c>
      <c r="D5255" s="13">
        <v>303153.91999994</v>
      </c>
      <c r="E5255" s="16">
        <v>254466.709999949</v>
      </c>
      <c r="F5255" s="16">
        <v>28219.2199999923</v>
      </c>
      <c r="G5255" s="16">
        <v>20467.9899999984</v>
      </c>
      <c r="H5255" s="16">
        <v>114434.84999997</v>
      </c>
      <c r="I5255" s="16">
        <v>33293.4100000039</v>
      </c>
      <c r="J5255" s="16">
        <v>1474.96999999974</v>
      </c>
      <c r="K5255" s="16">
        <v>452357.149999913</v>
      </c>
      <c r="L5255" s="16">
        <v>144956.380000025</v>
      </c>
      <c r="M5255" s="16">
        <v>597313.529999938</v>
      </c>
    </row>
    <row r="5256" customFormat="1" spans="1:13">
      <c r="A5256" s="11">
        <v>5105606</v>
      </c>
      <c r="B5256" s="12" t="s">
        <v>5031</v>
      </c>
      <c r="C5256" s="12" t="s">
        <v>1365</v>
      </c>
      <c r="D5256" s="13">
        <v>429866.360000174</v>
      </c>
      <c r="E5256" s="16">
        <v>366799.770000171</v>
      </c>
      <c r="F5256" s="16">
        <v>45951.4200000018</v>
      </c>
      <c r="G5256" s="16">
        <v>17115.1700000018</v>
      </c>
      <c r="H5256" s="16">
        <v>193945.309999987</v>
      </c>
      <c r="I5256" s="16">
        <v>105828.190000007</v>
      </c>
      <c r="J5256" s="16">
        <v>1397.3200000003</v>
      </c>
      <c r="K5256" s="16">
        <v>731037.180000169</v>
      </c>
      <c r="L5256" s="16">
        <v>164565</v>
      </c>
      <c r="M5256" s="16">
        <v>895602.180000169</v>
      </c>
    </row>
    <row r="5257" customFormat="1" spans="1:13">
      <c r="A5257" s="11">
        <v>5105622</v>
      </c>
      <c r="B5257" s="12" t="s">
        <v>5032</v>
      </c>
      <c r="C5257" s="12" t="s">
        <v>1365</v>
      </c>
      <c r="D5257" s="13">
        <v>1296917.42000003</v>
      </c>
      <c r="E5257" s="16">
        <v>952982.819999964</v>
      </c>
      <c r="F5257" s="16">
        <v>244620.010000096</v>
      </c>
      <c r="G5257" s="16">
        <v>99314.5899999664</v>
      </c>
      <c r="H5257" s="16">
        <v>560647.560000198</v>
      </c>
      <c r="I5257" s="16">
        <v>167545.629999962</v>
      </c>
      <c r="J5257" s="16">
        <v>9390.6099999994</v>
      </c>
      <c r="K5257" s="16">
        <v>2034501.22000018</v>
      </c>
      <c r="L5257" s="16">
        <v>351215.069999933</v>
      </c>
      <c r="M5257" s="16">
        <v>2385716.29000012</v>
      </c>
    </row>
    <row r="5258" customFormat="1" spans="1:13">
      <c r="A5258" s="11">
        <v>5105903</v>
      </c>
      <c r="B5258" s="12" t="s">
        <v>5033</v>
      </c>
      <c r="C5258" s="12" t="s">
        <v>1365</v>
      </c>
      <c r="D5258" s="13">
        <v>572408.549999945</v>
      </c>
      <c r="E5258" s="16">
        <v>439865.789999947</v>
      </c>
      <c r="F5258" s="16">
        <v>103073.660000004</v>
      </c>
      <c r="G5258" s="16">
        <v>29469.099999994</v>
      </c>
      <c r="H5258" s="16">
        <v>267298.139999949</v>
      </c>
      <c r="I5258" s="16">
        <v>90295.1499999911</v>
      </c>
      <c r="J5258" s="16">
        <v>1967.3200000003</v>
      </c>
      <c r="K5258" s="16">
        <v>931969.159999885</v>
      </c>
      <c r="L5258" s="16">
        <v>463171.970000124</v>
      </c>
      <c r="M5258" s="16">
        <v>1395141.13000001</v>
      </c>
    </row>
    <row r="5259" customFormat="1" spans="1:13">
      <c r="A5259" s="11">
        <v>5106000</v>
      </c>
      <c r="B5259" s="12" t="s">
        <v>5034</v>
      </c>
      <c r="C5259" s="12" t="s">
        <v>1365</v>
      </c>
      <c r="D5259" s="13">
        <v>219651.660000063</v>
      </c>
      <c r="E5259" s="16">
        <v>176814.010000054</v>
      </c>
      <c r="F5259" s="16">
        <v>25858.1600000058</v>
      </c>
      <c r="G5259" s="16">
        <v>16979.4900000039</v>
      </c>
      <c r="H5259" s="16">
        <v>99702.0000000063</v>
      </c>
      <c r="I5259" s="16">
        <v>26171.5699999957</v>
      </c>
      <c r="J5259" s="16">
        <v>250.300000000047</v>
      </c>
      <c r="K5259" s="16">
        <v>345775.530000065</v>
      </c>
      <c r="L5259" s="16">
        <v>156237.410000056</v>
      </c>
      <c r="M5259" s="16">
        <v>502012.940000121</v>
      </c>
    </row>
    <row r="5260" customFormat="1" spans="1:13">
      <c r="A5260" s="11">
        <v>5106109</v>
      </c>
      <c r="B5260" s="12" t="s">
        <v>5035</v>
      </c>
      <c r="C5260" s="12" t="s">
        <v>1365</v>
      </c>
      <c r="D5260" s="13">
        <v>103274.849999998</v>
      </c>
      <c r="E5260" s="16">
        <v>98747.3899999978</v>
      </c>
      <c r="F5260" s="16">
        <v>2567.01999999955</v>
      </c>
      <c r="G5260" s="16">
        <v>1960.44000000041</v>
      </c>
      <c r="H5260" s="16">
        <v>13615.8399999989</v>
      </c>
      <c r="I5260" s="16">
        <v>1203.29999999981</v>
      </c>
      <c r="J5260" s="16">
        <v>411.10999999987</v>
      </c>
      <c r="K5260" s="16">
        <v>118505.099999996</v>
      </c>
      <c r="L5260" s="16">
        <v>59394.549999997</v>
      </c>
      <c r="M5260" s="16">
        <v>177899.649999993</v>
      </c>
    </row>
    <row r="5261" customFormat="1" spans="1:13">
      <c r="A5261" s="11">
        <v>5106158</v>
      </c>
      <c r="B5261" s="12" t="s">
        <v>5036</v>
      </c>
      <c r="C5261" s="12" t="s">
        <v>1365</v>
      </c>
      <c r="D5261" s="13">
        <v>242196.700000011</v>
      </c>
      <c r="E5261" s="16">
        <v>216774.510000011</v>
      </c>
      <c r="F5261" s="16">
        <v>19356.2200000007</v>
      </c>
      <c r="G5261" s="16">
        <v>6065.96999999881</v>
      </c>
      <c r="H5261" s="16">
        <v>72185.8000000026</v>
      </c>
      <c r="I5261" s="16">
        <v>29238.0599999931</v>
      </c>
      <c r="J5261" s="16">
        <v>2143.93999999948</v>
      </c>
      <c r="K5261" s="16">
        <v>345764.500000006</v>
      </c>
      <c r="L5261" s="16">
        <v>99184.5500000119</v>
      </c>
      <c r="M5261" s="16">
        <v>444949.050000018</v>
      </c>
    </row>
    <row r="5262" customFormat="1" spans="1:13">
      <c r="A5262" s="11">
        <v>5106174</v>
      </c>
      <c r="B5262" s="12" t="s">
        <v>5037</v>
      </c>
      <c r="C5262" s="12" t="s">
        <v>1365</v>
      </c>
      <c r="D5262" s="13">
        <v>1090</v>
      </c>
      <c r="E5262" s="16">
        <v>1090</v>
      </c>
      <c r="F5262" s="16">
        <v>0</v>
      </c>
      <c r="G5262" s="16">
        <v>0</v>
      </c>
      <c r="H5262" s="16">
        <v>0</v>
      </c>
      <c r="I5262" s="16">
        <v>869.209999999963</v>
      </c>
      <c r="J5262" s="16">
        <v>0</v>
      </c>
      <c r="K5262" s="16">
        <v>1959.20999999996</v>
      </c>
      <c r="L5262" s="16">
        <v>1090</v>
      </c>
      <c r="M5262" s="16">
        <v>3049.20999999996</v>
      </c>
    </row>
    <row r="5263" customFormat="1" spans="1:13">
      <c r="A5263" s="11">
        <v>5106182</v>
      </c>
      <c r="B5263" s="12" t="s">
        <v>5038</v>
      </c>
      <c r="C5263" s="12" t="s">
        <v>1365</v>
      </c>
      <c r="D5263" s="13">
        <v>82031.6000000238</v>
      </c>
      <c r="E5263" s="16">
        <v>67330.0000000186</v>
      </c>
      <c r="F5263" s="16">
        <v>10981.6400000043</v>
      </c>
      <c r="G5263" s="16">
        <v>3719.96000000089</v>
      </c>
      <c r="H5263" s="16">
        <v>20691.7000000044</v>
      </c>
      <c r="I5263" s="16">
        <v>15714.5900000017</v>
      </c>
      <c r="J5263" s="16">
        <v>0</v>
      </c>
      <c r="K5263" s="16">
        <v>118437.89000003</v>
      </c>
      <c r="L5263" s="16">
        <v>59405</v>
      </c>
      <c r="M5263" s="16">
        <v>177842.89000003</v>
      </c>
    </row>
    <row r="5264" customFormat="1" spans="1:13">
      <c r="A5264" s="11">
        <v>5106190</v>
      </c>
      <c r="B5264" s="12" t="s">
        <v>5039</v>
      </c>
      <c r="C5264" s="12" t="s">
        <v>1365</v>
      </c>
      <c r="D5264" s="13">
        <v>96813.6799999867</v>
      </c>
      <c r="E5264" s="16">
        <v>84631.6399999857</v>
      </c>
      <c r="F5264" s="16">
        <v>10906.4000000004</v>
      </c>
      <c r="G5264" s="16">
        <v>1275.6400000006</v>
      </c>
      <c r="H5264" s="16">
        <v>39394.4700000026</v>
      </c>
      <c r="I5264" s="16">
        <v>13686.3000000008</v>
      </c>
      <c r="J5264" s="16">
        <v>545</v>
      </c>
      <c r="K5264" s="16">
        <v>150439.44999999</v>
      </c>
      <c r="L5264" s="16">
        <v>44140</v>
      </c>
      <c r="M5264" s="16">
        <v>194579.44999999</v>
      </c>
    </row>
    <row r="5265" customFormat="1" spans="1:13">
      <c r="A5265" s="11">
        <v>5106208</v>
      </c>
      <c r="B5265" s="12" t="s">
        <v>5040</v>
      </c>
      <c r="C5265" s="12" t="s">
        <v>1365</v>
      </c>
      <c r="D5265" s="13">
        <v>202668.990000026</v>
      </c>
      <c r="E5265" s="16">
        <v>178980.66000003</v>
      </c>
      <c r="F5265" s="16">
        <v>20610.9299999969</v>
      </c>
      <c r="G5265" s="16">
        <v>3077.39999999851</v>
      </c>
      <c r="H5265" s="16">
        <v>59359.6999999757</v>
      </c>
      <c r="I5265" s="16">
        <v>5182.00000000186</v>
      </c>
      <c r="J5265" s="16">
        <v>440</v>
      </c>
      <c r="K5265" s="16">
        <v>267650.690000003</v>
      </c>
      <c r="L5265" s="16">
        <v>98083.6500000357</v>
      </c>
      <c r="M5265" s="16">
        <v>365734.340000039</v>
      </c>
    </row>
    <row r="5266" customFormat="1" spans="1:13">
      <c r="A5266" s="11">
        <v>5106216</v>
      </c>
      <c r="B5266" s="12" t="s">
        <v>5041</v>
      </c>
      <c r="C5266" s="12" t="s">
        <v>1365</v>
      </c>
      <c r="D5266" s="13">
        <v>531240.049999949</v>
      </c>
      <c r="E5266" s="16">
        <v>477890.239999954</v>
      </c>
      <c r="F5266" s="16">
        <v>39927.6600000002</v>
      </c>
      <c r="G5266" s="16">
        <v>13422.1499999948</v>
      </c>
      <c r="H5266" s="16">
        <v>173921.700000003</v>
      </c>
      <c r="I5266" s="16">
        <v>65861.0700000248</v>
      </c>
      <c r="J5266" s="16">
        <v>2761.3200000003</v>
      </c>
      <c r="K5266" s="16">
        <v>773784.139999977</v>
      </c>
      <c r="L5266" s="16">
        <v>102985</v>
      </c>
      <c r="M5266" s="16">
        <v>876769.139999977</v>
      </c>
    </row>
    <row r="5267" customFormat="1" spans="1:13">
      <c r="A5267" s="11">
        <v>5106224</v>
      </c>
      <c r="B5267" s="12" t="s">
        <v>5042</v>
      </c>
      <c r="C5267" s="12" t="s">
        <v>1365</v>
      </c>
      <c r="D5267" s="13">
        <v>458000.099999982</v>
      </c>
      <c r="E5267" s="16">
        <v>296377.49000001</v>
      </c>
      <c r="F5267" s="16">
        <v>84992.6399999801</v>
      </c>
      <c r="G5267" s="16">
        <v>76629.9699999914</v>
      </c>
      <c r="H5267" s="16">
        <v>237909.640000007</v>
      </c>
      <c r="I5267" s="16">
        <v>178270.640000065</v>
      </c>
      <c r="J5267" s="16">
        <v>3715.8200000003</v>
      </c>
      <c r="K5267" s="16">
        <v>877896.200000053</v>
      </c>
      <c r="L5267" s="16">
        <v>149312.100000024</v>
      </c>
      <c r="M5267" s="16">
        <v>1027208.30000008</v>
      </c>
    </row>
    <row r="5268" customFormat="1" spans="1:13">
      <c r="A5268" s="11">
        <v>5106232</v>
      </c>
      <c r="B5268" s="12" t="s">
        <v>4017</v>
      </c>
      <c r="C5268" s="12" t="s">
        <v>1365</v>
      </c>
      <c r="D5268" s="13">
        <v>353406.27000011</v>
      </c>
      <c r="E5268" s="16">
        <v>205200.830000073</v>
      </c>
      <c r="F5268" s="16">
        <v>116231.00000005</v>
      </c>
      <c r="G5268" s="16">
        <v>31974.4399999864</v>
      </c>
      <c r="H5268" s="16">
        <v>192580.770000026</v>
      </c>
      <c r="I5268" s="16">
        <v>163354.179999987</v>
      </c>
      <c r="J5268" s="16">
        <v>1380.83999999985</v>
      </c>
      <c r="K5268" s="16">
        <v>710722.060000123</v>
      </c>
      <c r="L5268" s="16">
        <v>164948.550000012</v>
      </c>
      <c r="M5268" s="16">
        <v>875670.610000135</v>
      </c>
    </row>
    <row r="5269" customFormat="1" spans="1:13">
      <c r="A5269" s="11">
        <v>5106240</v>
      </c>
      <c r="B5269" s="12" t="s">
        <v>5043</v>
      </c>
      <c r="C5269" s="12" t="s">
        <v>1365</v>
      </c>
      <c r="D5269" s="13">
        <v>77562.6699999813</v>
      </c>
      <c r="E5269" s="16">
        <v>63218.0599999838</v>
      </c>
      <c r="F5269" s="16">
        <v>9620.7899999991</v>
      </c>
      <c r="G5269" s="16">
        <v>4723.81999999843</v>
      </c>
      <c r="H5269" s="16">
        <v>53651.2100000046</v>
      </c>
      <c r="I5269" s="16">
        <v>20615.2899999916</v>
      </c>
      <c r="J5269" s="16">
        <v>290.470000000205</v>
      </c>
      <c r="K5269" s="16">
        <v>152119.639999978</v>
      </c>
      <c r="L5269" s="16">
        <v>31060</v>
      </c>
      <c r="M5269" s="16">
        <v>183179.639999978</v>
      </c>
    </row>
    <row r="5270" customFormat="1" spans="1:13">
      <c r="A5270" s="11">
        <v>5106257</v>
      </c>
      <c r="B5270" s="12" t="s">
        <v>5044</v>
      </c>
      <c r="C5270" s="12" t="s">
        <v>1365</v>
      </c>
      <c r="D5270" s="13">
        <v>837342.659999839</v>
      </c>
      <c r="E5270" s="16">
        <v>713675.449999857</v>
      </c>
      <c r="F5270" s="16">
        <v>71214.3499999819</v>
      </c>
      <c r="G5270" s="16">
        <v>52452.8599999994</v>
      </c>
      <c r="H5270" s="16">
        <v>317264.949999996</v>
      </c>
      <c r="I5270" s="16">
        <v>53794.7099999883</v>
      </c>
      <c r="J5270" s="16">
        <v>3580.03999999911</v>
      </c>
      <c r="K5270" s="16">
        <v>1211982.35999982</v>
      </c>
      <c r="L5270" s="16">
        <v>289497.39999994</v>
      </c>
      <c r="M5270" s="16">
        <v>1501479.75999976</v>
      </c>
    </row>
    <row r="5271" customFormat="1" spans="1:13">
      <c r="A5271" s="11">
        <v>5106265</v>
      </c>
      <c r="B5271" s="12" t="s">
        <v>5045</v>
      </c>
      <c r="C5271" s="12" t="s">
        <v>1365</v>
      </c>
      <c r="D5271" s="13">
        <v>126172.730000048</v>
      </c>
      <c r="E5271" s="16">
        <v>117798.200000048</v>
      </c>
      <c r="F5271" s="16">
        <v>5377.95000000019</v>
      </c>
      <c r="G5271" s="16">
        <v>2996.58000000007</v>
      </c>
      <c r="H5271" s="16">
        <v>33140.0199999977</v>
      </c>
      <c r="I5271" s="16">
        <v>12832.5699999966</v>
      </c>
      <c r="J5271" s="16">
        <v>1018.87999999989</v>
      </c>
      <c r="K5271" s="16">
        <v>173164.200000042</v>
      </c>
      <c r="L5271" s="16">
        <v>61585</v>
      </c>
      <c r="M5271" s="16">
        <v>234749.200000042</v>
      </c>
    </row>
    <row r="5272" customFormat="1" spans="1:13">
      <c r="A5272" s="11">
        <v>5106273</v>
      </c>
      <c r="B5272" s="12" t="s">
        <v>5046</v>
      </c>
      <c r="C5272" s="12" t="s">
        <v>1365</v>
      </c>
      <c r="D5272" s="13">
        <v>144346.050000009</v>
      </c>
      <c r="E5272" s="16">
        <v>129749.610000011</v>
      </c>
      <c r="F5272" s="16">
        <v>12177.1699999981</v>
      </c>
      <c r="G5272" s="16">
        <v>2419.26999999955</v>
      </c>
      <c r="H5272" s="16">
        <v>50780.0299999975</v>
      </c>
      <c r="I5272" s="16">
        <v>10780.7999999961</v>
      </c>
      <c r="J5272" s="16">
        <v>0</v>
      </c>
      <c r="K5272" s="16">
        <v>205906.880000002</v>
      </c>
      <c r="L5272" s="16">
        <v>22890</v>
      </c>
      <c r="M5272" s="16">
        <v>228796.880000002</v>
      </c>
    </row>
    <row r="5273" customFormat="1" spans="1:13">
      <c r="A5273" s="11">
        <v>5106281</v>
      </c>
      <c r="B5273" s="12" t="s">
        <v>5047</v>
      </c>
      <c r="C5273" s="12" t="s">
        <v>1365</v>
      </c>
      <c r="D5273" s="13">
        <v>226458.689999975</v>
      </c>
      <c r="E5273" s="16">
        <v>208603.219999973</v>
      </c>
      <c r="F5273" s="16">
        <v>17855.4700000025</v>
      </c>
      <c r="G5273" s="16">
        <v>0</v>
      </c>
      <c r="H5273" s="16">
        <v>87497.9199999944</v>
      </c>
      <c r="I5273" s="16">
        <v>9312.68000000017</v>
      </c>
      <c r="J5273" s="16">
        <v>0</v>
      </c>
      <c r="K5273" s="16">
        <v>323269.28999997</v>
      </c>
      <c r="L5273" s="16">
        <v>110921.949999994</v>
      </c>
      <c r="M5273" s="16">
        <v>434191.239999964</v>
      </c>
    </row>
    <row r="5274" customFormat="1" spans="1:13">
      <c r="A5274" s="11">
        <v>5106299</v>
      </c>
      <c r="B5274" s="12" t="s">
        <v>5048</v>
      </c>
      <c r="C5274" s="12" t="s">
        <v>1365</v>
      </c>
      <c r="D5274" s="13">
        <v>399769.109999867</v>
      </c>
      <c r="E5274" s="16">
        <v>359442.65999987</v>
      </c>
      <c r="F5274" s="16">
        <v>34393.5299999956</v>
      </c>
      <c r="G5274" s="16">
        <v>5932.92000000178</v>
      </c>
      <c r="H5274" s="16">
        <v>130603.099999979</v>
      </c>
      <c r="I5274" s="16">
        <v>55870.6099999845</v>
      </c>
      <c r="J5274" s="16">
        <v>830.319999999832</v>
      </c>
      <c r="K5274" s="16">
        <v>587073.139999831</v>
      </c>
      <c r="L5274" s="16">
        <v>129154.550000012</v>
      </c>
      <c r="M5274" s="16">
        <v>716227.689999843</v>
      </c>
    </row>
    <row r="5275" customFormat="1" spans="1:13">
      <c r="A5275" s="11">
        <v>5106307</v>
      </c>
      <c r="B5275" s="12" t="s">
        <v>5049</v>
      </c>
      <c r="C5275" s="12" t="s">
        <v>1365</v>
      </c>
      <c r="D5275" s="13">
        <v>520795.870000036</v>
      </c>
      <c r="E5275" s="16">
        <v>449258.180000053</v>
      </c>
      <c r="F5275" s="16">
        <v>59661.939999979</v>
      </c>
      <c r="G5275" s="16">
        <v>11875.7500000037</v>
      </c>
      <c r="H5275" s="16">
        <v>210164.070000052</v>
      </c>
      <c r="I5275" s="16">
        <v>110826.830000019</v>
      </c>
      <c r="J5275" s="16">
        <v>3655.94000000105</v>
      </c>
      <c r="K5275" s="16">
        <v>845442.710000107</v>
      </c>
      <c r="L5275" s="16">
        <v>254980.030000031</v>
      </c>
      <c r="M5275" s="16">
        <v>1100422.74000014</v>
      </c>
    </row>
    <row r="5276" customFormat="1" spans="1:13">
      <c r="A5276" s="11">
        <v>5106315</v>
      </c>
      <c r="B5276" s="12" t="s">
        <v>824</v>
      </c>
      <c r="C5276" s="12" t="s">
        <v>1365</v>
      </c>
      <c r="D5276" s="13">
        <v>0</v>
      </c>
      <c r="E5276" s="16">
        <v>0</v>
      </c>
      <c r="F5276" s="16">
        <v>0</v>
      </c>
      <c r="G5276" s="16">
        <v>0</v>
      </c>
      <c r="H5276" s="16">
        <v>0</v>
      </c>
      <c r="I5276" s="16">
        <v>1007</v>
      </c>
      <c r="J5276" s="16">
        <v>0</v>
      </c>
      <c r="K5276" s="16">
        <v>1007</v>
      </c>
      <c r="L5276" s="16">
        <v>2175</v>
      </c>
      <c r="M5276" s="16">
        <v>3182</v>
      </c>
    </row>
    <row r="5277" customFormat="1" spans="1:13">
      <c r="A5277" s="11">
        <v>5106372</v>
      </c>
      <c r="B5277" s="12" t="s">
        <v>1192</v>
      </c>
      <c r="C5277" s="12" t="s">
        <v>1365</v>
      </c>
      <c r="D5277" s="13">
        <v>581501.830000039</v>
      </c>
      <c r="E5277" s="16">
        <v>343308.800000082</v>
      </c>
      <c r="F5277" s="16">
        <v>210327.169999942</v>
      </c>
      <c r="G5277" s="16">
        <v>27865.8600000143</v>
      </c>
      <c r="H5277" s="16">
        <v>265544.610000022</v>
      </c>
      <c r="I5277" s="16">
        <v>116071.949999997</v>
      </c>
      <c r="J5277" s="16">
        <v>1697.30000000075</v>
      </c>
      <c r="K5277" s="16">
        <v>964815.690000059</v>
      </c>
      <c r="L5277" s="16">
        <v>201314.730000023</v>
      </c>
      <c r="M5277" s="16">
        <v>1166130.42000008</v>
      </c>
    </row>
    <row r="5278" customFormat="1" spans="1:13">
      <c r="A5278" s="11">
        <v>5106422</v>
      </c>
      <c r="B5278" s="12" t="s">
        <v>5050</v>
      </c>
      <c r="C5278" s="12" t="s">
        <v>1365</v>
      </c>
      <c r="D5278" s="13">
        <v>749233.600000335</v>
      </c>
      <c r="E5278" s="16">
        <v>660707.650000326</v>
      </c>
      <c r="F5278" s="16">
        <v>78207.6600000099</v>
      </c>
      <c r="G5278" s="16">
        <v>10318.2899999991</v>
      </c>
      <c r="H5278" s="16">
        <v>324036.180000052</v>
      </c>
      <c r="I5278" s="16">
        <v>87639.7799999966</v>
      </c>
      <c r="J5278" s="16">
        <v>3944.46000000089</v>
      </c>
      <c r="K5278" s="16">
        <v>1164854.02000038</v>
      </c>
      <c r="L5278" s="16">
        <v>514338.679999996</v>
      </c>
      <c r="M5278" s="16">
        <v>1679192.70000038</v>
      </c>
    </row>
    <row r="5279" customFormat="1" spans="1:13">
      <c r="A5279" s="11">
        <v>5106455</v>
      </c>
      <c r="B5279" s="12" t="s">
        <v>5051</v>
      </c>
      <c r="C5279" s="12" t="s">
        <v>1365</v>
      </c>
      <c r="D5279" s="13">
        <v>0</v>
      </c>
      <c r="E5279" s="16">
        <v>0</v>
      </c>
      <c r="F5279" s="16">
        <v>0</v>
      </c>
      <c r="G5279" s="16">
        <v>0</v>
      </c>
      <c r="H5279" s="16">
        <v>0</v>
      </c>
      <c r="I5279" s="16">
        <v>0</v>
      </c>
      <c r="J5279" s="16">
        <v>0</v>
      </c>
      <c r="K5279" s="16">
        <v>0</v>
      </c>
      <c r="L5279" s="16">
        <v>0</v>
      </c>
      <c r="M5279" s="16">
        <v>0</v>
      </c>
    </row>
    <row r="5280" customFormat="1" spans="1:13">
      <c r="A5280" s="11">
        <v>5106505</v>
      </c>
      <c r="B5280" s="12" t="s">
        <v>5052</v>
      </c>
      <c r="C5280" s="12" t="s">
        <v>1365</v>
      </c>
      <c r="D5280" s="13">
        <v>1455813.93999977</v>
      </c>
      <c r="E5280" s="16">
        <v>1259268.47999981</v>
      </c>
      <c r="F5280" s="16">
        <v>113292.469999988</v>
      </c>
      <c r="G5280" s="16">
        <v>83252.9899999798</v>
      </c>
      <c r="H5280" s="16">
        <v>455520.730000019</v>
      </c>
      <c r="I5280" s="16">
        <v>146027.930000022</v>
      </c>
      <c r="J5280" s="16">
        <v>5445.65000000037</v>
      </c>
      <c r="K5280" s="16">
        <v>2062808.24999981</v>
      </c>
      <c r="L5280" s="16">
        <v>945900.099999905</v>
      </c>
      <c r="M5280" s="16">
        <v>3008708.34999972</v>
      </c>
    </row>
    <row r="5281" customFormat="1" spans="1:13">
      <c r="A5281" s="11">
        <v>5106653</v>
      </c>
      <c r="B5281" s="12" t="s">
        <v>5053</v>
      </c>
      <c r="C5281" s="12" t="s">
        <v>1365</v>
      </c>
      <c r="D5281" s="13">
        <v>29009.559999993</v>
      </c>
      <c r="E5281" s="16">
        <v>21477.599999994</v>
      </c>
      <c r="F5281" s="16">
        <v>7531.95999999903</v>
      </c>
      <c r="G5281" s="16">
        <v>0</v>
      </c>
      <c r="H5281" s="16">
        <v>13483.8400000036</v>
      </c>
      <c r="I5281" s="16">
        <v>8815.71000000276</v>
      </c>
      <c r="J5281" s="16">
        <v>0</v>
      </c>
      <c r="K5281" s="16">
        <v>51309.1099999994</v>
      </c>
      <c r="L5281" s="16">
        <v>42995</v>
      </c>
      <c r="M5281" s="16">
        <v>94304.1099999994</v>
      </c>
    </row>
    <row r="5282" customFormat="1" spans="1:13">
      <c r="A5282" s="11">
        <v>5106703</v>
      </c>
      <c r="B5282" s="12" t="s">
        <v>5054</v>
      </c>
      <c r="C5282" s="12" t="s">
        <v>1365</v>
      </c>
      <c r="D5282" s="13">
        <v>79749.4800000154</v>
      </c>
      <c r="E5282" s="16">
        <v>65285.1700000167</v>
      </c>
      <c r="F5282" s="16">
        <v>13057.3599999994</v>
      </c>
      <c r="G5282" s="16">
        <v>1406.94999999925</v>
      </c>
      <c r="H5282" s="16">
        <v>28806.6700000093</v>
      </c>
      <c r="I5282" s="16">
        <v>5439.6799999997</v>
      </c>
      <c r="J5282" s="16">
        <v>0</v>
      </c>
      <c r="K5282" s="16">
        <v>113995.830000024</v>
      </c>
      <c r="L5282" s="16">
        <v>42510</v>
      </c>
      <c r="M5282" s="16">
        <v>156505.830000024</v>
      </c>
    </row>
    <row r="5283" customFormat="1" spans="1:13">
      <c r="A5283" s="11">
        <v>5106752</v>
      </c>
      <c r="B5283" s="12" t="s">
        <v>5055</v>
      </c>
      <c r="C5283" s="12" t="s">
        <v>1365</v>
      </c>
      <c r="D5283" s="13">
        <v>1324174.34999972</v>
      </c>
      <c r="E5283" s="16">
        <v>970766.079999662</v>
      </c>
      <c r="F5283" s="16">
        <v>286020.220000064</v>
      </c>
      <c r="G5283" s="16">
        <v>67388.0499999952</v>
      </c>
      <c r="H5283" s="16">
        <v>645404.130000122</v>
      </c>
      <c r="I5283" s="16">
        <v>336572.229999914</v>
      </c>
      <c r="J5283" s="16">
        <v>9716.1400000006</v>
      </c>
      <c r="K5283" s="16">
        <v>2315866.84999976</v>
      </c>
      <c r="L5283" s="16">
        <v>684468.659999877</v>
      </c>
      <c r="M5283" s="16">
        <v>3000335.50999963</v>
      </c>
    </row>
    <row r="5284" customFormat="1" spans="1:13">
      <c r="A5284" s="11">
        <v>5106778</v>
      </c>
      <c r="B5284" s="12" t="s">
        <v>5056</v>
      </c>
      <c r="C5284" s="12" t="s">
        <v>1365</v>
      </c>
      <c r="D5284" s="13">
        <v>512832.610000015</v>
      </c>
      <c r="E5284" s="16">
        <v>463391.83000001</v>
      </c>
      <c r="F5284" s="16">
        <v>42697.3900000044</v>
      </c>
      <c r="G5284" s="16">
        <v>6743.39000000059</v>
      </c>
      <c r="H5284" s="16">
        <v>156314.760000026</v>
      </c>
      <c r="I5284" s="16">
        <v>24004.3800000069</v>
      </c>
      <c r="J5284" s="16">
        <v>986</v>
      </c>
      <c r="K5284" s="16">
        <v>694137.750000048</v>
      </c>
      <c r="L5284" s="16">
        <v>236819.149999976</v>
      </c>
      <c r="M5284" s="16">
        <v>930956.900000024</v>
      </c>
    </row>
    <row r="5285" customFormat="1" spans="1:13">
      <c r="A5285" s="11">
        <v>5106802</v>
      </c>
      <c r="B5285" s="12" t="s">
        <v>5057</v>
      </c>
      <c r="C5285" s="12" t="s">
        <v>1365</v>
      </c>
      <c r="D5285" s="13">
        <v>252874.670000104</v>
      </c>
      <c r="E5285" s="16">
        <v>216298.280000098</v>
      </c>
      <c r="F5285" s="16">
        <v>21635.4300000048</v>
      </c>
      <c r="G5285" s="16">
        <v>14940.9600000009</v>
      </c>
      <c r="H5285" s="16">
        <v>118553.549999954</v>
      </c>
      <c r="I5285" s="16">
        <v>14768.9999999972</v>
      </c>
      <c r="J5285" s="16">
        <v>0</v>
      </c>
      <c r="K5285" s="16">
        <v>386197.220000055</v>
      </c>
      <c r="L5285" s="16">
        <v>65935</v>
      </c>
      <c r="M5285" s="16">
        <v>452132.220000056</v>
      </c>
    </row>
    <row r="5286" customFormat="1" spans="1:13">
      <c r="A5286" s="11">
        <v>5106828</v>
      </c>
      <c r="B5286" s="12" t="s">
        <v>5058</v>
      </c>
      <c r="C5286" s="12" t="s">
        <v>1365</v>
      </c>
      <c r="D5286" s="13">
        <v>326755.749999991</v>
      </c>
      <c r="E5286" s="16">
        <v>288093.829999993</v>
      </c>
      <c r="F5286" s="16">
        <v>35396.919999998</v>
      </c>
      <c r="G5286" s="16">
        <v>3265</v>
      </c>
      <c r="H5286" s="16">
        <v>79491.7200000212</v>
      </c>
      <c r="I5286" s="16">
        <v>15297.8700000039</v>
      </c>
      <c r="J5286" s="16">
        <v>485.049999999814</v>
      </c>
      <c r="K5286" s="16">
        <v>422030.390000016</v>
      </c>
      <c r="L5286" s="16">
        <v>124255</v>
      </c>
      <c r="M5286" s="16">
        <v>546285.390000016</v>
      </c>
    </row>
    <row r="5287" customFormat="1" spans="1:13">
      <c r="A5287" s="11">
        <v>5106851</v>
      </c>
      <c r="B5287" s="12" t="s">
        <v>5059</v>
      </c>
      <c r="C5287" s="12" t="s">
        <v>1365</v>
      </c>
      <c r="D5287" s="13">
        <v>68224.9399999985</v>
      </c>
      <c r="E5287" s="16">
        <v>59217.6899999976</v>
      </c>
      <c r="F5287" s="16">
        <v>8462.25000000093</v>
      </c>
      <c r="G5287" s="16">
        <v>545</v>
      </c>
      <c r="H5287" s="16">
        <v>18808.2399999946</v>
      </c>
      <c r="I5287" s="16">
        <v>7222.16000000015</v>
      </c>
      <c r="J5287" s="16">
        <v>0</v>
      </c>
      <c r="K5287" s="16">
        <v>94255.3399999933</v>
      </c>
      <c r="L5287" s="16">
        <v>29430</v>
      </c>
      <c r="M5287" s="16">
        <v>123685.339999993</v>
      </c>
    </row>
    <row r="5288" customFormat="1" spans="1:13">
      <c r="A5288" s="11">
        <v>5107008</v>
      </c>
      <c r="B5288" s="12" t="s">
        <v>5060</v>
      </c>
      <c r="C5288" s="12" t="s">
        <v>1365</v>
      </c>
      <c r="D5288" s="13">
        <v>1041626.36</v>
      </c>
      <c r="E5288" s="16">
        <v>870783.799999982</v>
      </c>
      <c r="F5288" s="16">
        <v>123074.660000036</v>
      </c>
      <c r="G5288" s="16">
        <v>47767.8999999874</v>
      </c>
      <c r="H5288" s="16">
        <v>400994.869999988</v>
      </c>
      <c r="I5288" s="16">
        <v>62548.8400000148</v>
      </c>
      <c r="J5288" s="16">
        <v>545</v>
      </c>
      <c r="K5288" s="16">
        <v>1505715.07000001</v>
      </c>
      <c r="L5288" s="16">
        <v>357733.49999993</v>
      </c>
      <c r="M5288" s="16">
        <v>1863448.56999994</v>
      </c>
    </row>
    <row r="5289" customFormat="1" spans="1:13">
      <c r="A5289" s="11">
        <v>5107040</v>
      </c>
      <c r="B5289" s="12" t="s">
        <v>5061</v>
      </c>
      <c r="C5289" s="12" t="s">
        <v>1365</v>
      </c>
      <c r="D5289" s="13">
        <v>981701.629999953</v>
      </c>
      <c r="E5289" s="16">
        <v>578713.690000024</v>
      </c>
      <c r="F5289" s="16">
        <v>208458.07000002</v>
      </c>
      <c r="G5289" s="16">
        <v>194529.86999991</v>
      </c>
      <c r="H5289" s="16">
        <v>562420.880000012</v>
      </c>
      <c r="I5289" s="16">
        <v>352526.240000059</v>
      </c>
      <c r="J5289" s="16">
        <v>14745.4599999934</v>
      </c>
      <c r="K5289" s="16">
        <v>1911394.21000002</v>
      </c>
      <c r="L5289" s="16">
        <v>426376.399999976</v>
      </c>
      <c r="M5289" s="16">
        <v>2337770.60999999</v>
      </c>
    </row>
    <row r="5290" customFormat="1" spans="1:13">
      <c r="A5290" s="11">
        <v>5107065</v>
      </c>
      <c r="B5290" s="12" t="s">
        <v>5062</v>
      </c>
      <c r="C5290" s="12" t="s">
        <v>1365</v>
      </c>
      <c r="D5290" s="13">
        <v>218956.659999927</v>
      </c>
      <c r="E5290" s="16">
        <v>179922.909999929</v>
      </c>
      <c r="F5290" s="16">
        <v>26168.9899999983</v>
      </c>
      <c r="G5290" s="16">
        <v>12864.7599999998</v>
      </c>
      <c r="H5290" s="16">
        <v>65733.6700000018</v>
      </c>
      <c r="I5290" s="16">
        <v>53096.2499999954</v>
      </c>
      <c r="J5290" s="16">
        <v>0</v>
      </c>
      <c r="K5290" s="16">
        <v>337786.579999924</v>
      </c>
      <c r="L5290" s="16">
        <v>52834.099999994</v>
      </c>
      <c r="M5290" s="16">
        <v>390620.679999918</v>
      </c>
    </row>
    <row r="5291" customFormat="1" spans="1:13">
      <c r="A5291" s="11">
        <v>5107107</v>
      </c>
      <c r="B5291" s="12" t="s">
        <v>5063</v>
      </c>
      <c r="C5291" s="12" t="s">
        <v>1365</v>
      </c>
      <c r="D5291" s="13">
        <v>1037115.88000043</v>
      </c>
      <c r="E5291" s="16">
        <v>841991.850000439</v>
      </c>
      <c r="F5291" s="16">
        <v>165240.68</v>
      </c>
      <c r="G5291" s="16">
        <v>29883.3499999884</v>
      </c>
      <c r="H5291" s="16">
        <v>455199.610000023</v>
      </c>
      <c r="I5291" s="16">
        <v>129929.170000026</v>
      </c>
      <c r="J5291" s="16">
        <v>4352.37999999896</v>
      </c>
      <c r="K5291" s="16">
        <v>1626597.04000048</v>
      </c>
      <c r="L5291" s="16">
        <v>206624.399999946</v>
      </c>
      <c r="M5291" s="16">
        <v>1833221.44000042</v>
      </c>
    </row>
    <row r="5292" customFormat="1" spans="1:13">
      <c r="A5292" s="11">
        <v>5107156</v>
      </c>
      <c r="B5292" s="12" t="s">
        <v>5064</v>
      </c>
      <c r="C5292" s="12" t="s">
        <v>1365</v>
      </c>
      <c r="D5292" s="13">
        <v>113057.53999996</v>
      </c>
      <c r="E5292" s="16">
        <v>103702.079999961</v>
      </c>
      <c r="F5292" s="16">
        <v>9355.45999999903</v>
      </c>
      <c r="G5292" s="16">
        <v>0</v>
      </c>
      <c r="H5292" s="16">
        <v>43373.9400000051</v>
      </c>
      <c r="I5292" s="16">
        <v>707.909999999916</v>
      </c>
      <c r="J5292" s="16">
        <v>1620.46999999974</v>
      </c>
      <c r="K5292" s="16">
        <v>158759.859999965</v>
      </c>
      <c r="L5292" s="16">
        <v>37050</v>
      </c>
      <c r="M5292" s="16">
        <v>195809.859999965</v>
      </c>
    </row>
    <row r="5293" customFormat="1" spans="1:13">
      <c r="A5293" s="11">
        <v>5107180</v>
      </c>
      <c r="B5293" s="12" t="s">
        <v>5065</v>
      </c>
      <c r="C5293" s="12" t="s">
        <v>1365</v>
      </c>
      <c r="D5293" s="13">
        <v>370977.15999998</v>
      </c>
      <c r="E5293" s="16">
        <v>346728.809999976</v>
      </c>
      <c r="F5293" s="16">
        <v>18341.3600000022</v>
      </c>
      <c r="G5293" s="16">
        <v>5906.99000000209</v>
      </c>
      <c r="H5293" s="16">
        <v>120048.699999994</v>
      </c>
      <c r="I5293" s="16">
        <v>15326.4299999979</v>
      </c>
      <c r="J5293" s="16">
        <v>236.149999999907</v>
      </c>
      <c r="K5293" s="16">
        <v>506588.439999972</v>
      </c>
      <c r="L5293" s="16">
        <v>120547.299999982</v>
      </c>
      <c r="M5293" s="16">
        <v>627135.739999954</v>
      </c>
    </row>
    <row r="5294" customFormat="1" spans="1:13">
      <c r="A5294" s="11">
        <v>5107198</v>
      </c>
      <c r="B5294" s="12" t="s">
        <v>5066</v>
      </c>
      <c r="C5294" s="12" t="s">
        <v>1365</v>
      </c>
      <c r="D5294" s="13">
        <v>2017.29999999981</v>
      </c>
      <c r="E5294" s="16">
        <v>1090</v>
      </c>
      <c r="F5294" s="16">
        <v>927.299999999814</v>
      </c>
      <c r="G5294" s="16">
        <v>0</v>
      </c>
      <c r="H5294" s="16">
        <v>1090</v>
      </c>
      <c r="I5294" s="16">
        <v>2822.16999999993</v>
      </c>
      <c r="J5294" s="16">
        <v>0</v>
      </c>
      <c r="K5294" s="16">
        <v>5929.46999999974</v>
      </c>
      <c r="L5294" s="16">
        <v>5995</v>
      </c>
      <c r="M5294" s="16">
        <v>11924.4699999997</v>
      </c>
    </row>
    <row r="5295" customFormat="1" spans="1:13">
      <c r="A5295" s="11">
        <v>5107206</v>
      </c>
      <c r="B5295" s="12" t="s">
        <v>82</v>
      </c>
      <c r="C5295" s="12" t="s">
        <v>1365</v>
      </c>
      <c r="D5295" s="13">
        <v>366192.939999938</v>
      </c>
      <c r="E5295" s="16">
        <v>292584.749999933</v>
      </c>
      <c r="F5295" s="16">
        <v>57597.7000000067</v>
      </c>
      <c r="G5295" s="16">
        <v>16010.4899999984</v>
      </c>
      <c r="H5295" s="16">
        <v>166922.56000001</v>
      </c>
      <c r="I5295" s="16">
        <v>33153.03000001</v>
      </c>
      <c r="J5295" s="16">
        <v>1196</v>
      </c>
      <c r="K5295" s="16">
        <v>567464.529999959</v>
      </c>
      <c r="L5295" s="16">
        <v>117699.550000012</v>
      </c>
      <c r="M5295" s="16">
        <v>685164.079999971</v>
      </c>
    </row>
    <row r="5296" customFormat="1" spans="1:13">
      <c r="A5296" s="11">
        <v>5107248</v>
      </c>
      <c r="B5296" s="12" t="s">
        <v>5067</v>
      </c>
      <c r="C5296" s="12" t="s">
        <v>1365</v>
      </c>
      <c r="D5296" s="13">
        <v>110398.859999984</v>
      </c>
      <c r="E5296" s="16">
        <v>81586.3999999911</v>
      </c>
      <c r="F5296" s="16">
        <v>24187.2799999919</v>
      </c>
      <c r="G5296" s="16">
        <v>4625.18000000064</v>
      </c>
      <c r="H5296" s="16">
        <v>58212.3299999945</v>
      </c>
      <c r="I5296" s="16">
        <v>20661.1599999983</v>
      </c>
      <c r="J5296" s="16">
        <v>435.64000000013</v>
      </c>
      <c r="K5296" s="16">
        <v>189707.989999977</v>
      </c>
      <c r="L5296" s="16">
        <v>38663.200000003</v>
      </c>
      <c r="M5296" s="16">
        <v>228371.189999979</v>
      </c>
    </row>
    <row r="5297" customFormat="1" spans="1:13">
      <c r="A5297" s="11">
        <v>5107263</v>
      </c>
      <c r="B5297" s="12" t="s">
        <v>5068</v>
      </c>
      <c r="C5297" s="12" t="s">
        <v>1365</v>
      </c>
      <c r="D5297" s="13">
        <v>20137</v>
      </c>
      <c r="E5297" s="16">
        <v>19047</v>
      </c>
      <c r="F5297" s="16">
        <v>1090</v>
      </c>
      <c r="G5297" s="16">
        <v>0</v>
      </c>
      <c r="H5297" s="16">
        <v>3611</v>
      </c>
      <c r="I5297" s="16">
        <v>13398.1200000048</v>
      </c>
      <c r="J5297" s="16">
        <v>0</v>
      </c>
      <c r="K5297" s="16">
        <v>37146.1200000048</v>
      </c>
      <c r="L5297" s="16">
        <v>10895</v>
      </c>
      <c r="M5297" s="16">
        <v>48041.1200000048</v>
      </c>
    </row>
    <row r="5298" customFormat="1" spans="1:13">
      <c r="A5298" s="11">
        <v>5107297</v>
      </c>
      <c r="B5298" s="12" t="s">
        <v>5069</v>
      </c>
      <c r="C5298" s="12" t="s">
        <v>1365</v>
      </c>
      <c r="D5298" s="13">
        <v>75084.6899999948</v>
      </c>
      <c r="E5298" s="16">
        <v>68157.3699999936</v>
      </c>
      <c r="F5298" s="16">
        <v>6927.32000000123</v>
      </c>
      <c r="G5298" s="16">
        <v>0</v>
      </c>
      <c r="H5298" s="16">
        <v>6726.18000000343</v>
      </c>
      <c r="I5298" s="16">
        <v>399.660000000149</v>
      </c>
      <c r="J5298" s="16">
        <v>0</v>
      </c>
      <c r="K5298" s="16">
        <v>82210.5299999984</v>
      </c>
      <c r="L5298" s="16">
        <v>31599.549999997</v>
      </c>
      <c r="M5298" s="16">
        <v>113810.079999995</v>
      </c>
    </row>
    <row r="5299" customFormat="1" spans="1:13">
      <c r="A5299" s="11">
        <v>5107305</v>
      </c>
      <c r="B5299" s="12" t="s">
        <v>5070</v>
      </c>
      <c r="C5299" s="12" t="s">
        <v>1365</v>
      </c>
      <c r="D5299" s="13">
        <v>322263.550000029</v>
      </c>
      <c r="E5299" s="16">
        <v>236326.99000003</v>
      </c>
      <c r="F5299" s="16">
        <v>59533.6200000085</v>
      </c>
      <c r="G5299" s="16">
        <v>26402.9399999902</v>
      </c>
      <c r="H5299" s="16">
        <v>192540.500000002</v>
      </c>
      <c r="I5299" s="16">
        <v>86597.3600000069</v>
      </c>
      <c r="J5299" s="16">
        <v>3064</v>
      </c>
      <c r="K5299" s="16">
        <v>604465.410000038</v>
      </c>
      <c r="L5299" s="16">
        <v>240330</v>
      </c>
      <c r="M5299" s="16">
        <v>844795.410000038</v>
      </c>
    </row>
    <row r="5300" customFormat="1" spans="1:13">
      <c r="A5300" s="11">
        <v>5107354</v>
      </c>
      <c r="B5300" s="12" t="s">
        <v>5071</v>
      </c>
      <c r="C5300" s="12" t="s">
        <v>1365</v>
      </c>
      <c r="D5300" s="13">
        <v>57233.0500000083</v>
      </c>
      <c r="E5300" s="16">
        <v>50664.2500000075</v>
      </c>
      <c r="F5300" s="16">
        <v>4883</v>
      </c>
      <c r="G5300" s="16">
        <v>1685.80000000075</v>
      </c>
      <c r="H5300" s="16">
        <v>23064.549999997</v>
      </c>
      <c r="I5300" s="16">
        <v>8328.8599999994</v>
      </c>
      <c r="J5300" s="16">
        <v>0</v>
      </c>
      <c r="K5300" s="16">
        <v>88626.4600000047</v>
      </c>
      <c r="L5300" s="16">
        <v>52865</v>
      </c>
      <c r="M5300" s="16">
        <v>141491.460000005</v>
      </c>
    </row>
    <row r="5301" customFormat="1" spans="1:13">
      <c r="A5301" s="11">
        <v>5107404</v>
      </c>
      <c r="B5301" s="12" t="s">
        <v>5072</v>
      </c>
      <c r="C5301" s="12" t="s">
        <v>1365</v>
      </c>
      <c r="D5301" s="13">
        <v>17605.370000001</v>
      </c>
      <c r="E5301" s="16">
        <v>4133.34999999963</v>
      </c>
      <c r="F5301" s="16">
        <v>13472.0200000014</v>
      </c>
      <c r="G5301" s="16">
        <v>0</v>
      </c>
      <c r="H5301" s="16">
        <v>1861.01999999955</v>
      </c>
      <c r="I5301" s="16">
        <v>19318.9899999965</v>
      </c>
      <c r="J5301" s="16">
        <v>0</v>
      </c>
      <c r="K5301" s="16">
        <v>38785.379999997</v>
      </c>
      <c r="L5301" s="16">
        <v>9265</v>
      </c>
      <c r="M5301" s="16">
        <v>48050.3799999971</v>
      </c>
    </row>
    <row r="5302" customFormat="1" spans="1:13">
      <c r="A5302" s="11">
        <v>5107578</v>
      </c>
      <c r="B5302" s="12" t="s">
        <v>5073</v>
      </c>
      <c r="C5302" s="12" t="s">
        <v>1365</v>
      </c>
      <c r="D5302" s="13">
        <v>1497</v>
      </c>
      <c r="E5302" s="16">
        <v>0</v>
      </c>
      <c r="F5302" s="16">
        <v>1497</v>
      </c>
      <c r="G5302" s="16">
        <v>0</v>
      </c>
      <c r="H5302" s="16">
        <v>0</v>
      </c>
      <c r="I5302" s="16">
        <v>9176.47000000067</v>
      </c>
      <c r="J5302" s="16">
        <v>0</v>
      </c>
      <c r="K5302" s="16">
        <v>10673.4700000007</v>
      </c>
      <c r="L5302" s="16">
        <v>2180</v>
      </c>
      <c r="M5302" s="16">
        <v>12853.4700000007</v>
      </c>
    </row>
    <row r="5303" customFormat="1" spans="1:13">
      <c r="A5303" s="11">
        <v>5107602</v>
      </c>
      <c r="B5303" s="12" t="s">
        <v>5074</v>
      </c>
      <c r="C5303" s="12" t="s">
        <v>1365</v>
      </c>
      <c r="D5303" s="13">
        <v>6094003.80000005</v>
      </c>
      <c r="E5303" s="16">
        <v>2335426.70000041</v>
      </c>
      <c r="F5303" s="16">
        <v>2687181.11999973</v>
      </c>
      <c r="G5303" s="16">
        <v>1071395.97999991</v>
      </c>
      <c r="H5303" s="16">
        <v>3334342.49999951</v>
      </c>
      <c r="I5303" s="16">
        <v>1358698.89000041</v>
      </c>
      <c r="J5303" s="16">
        <v>40895.0400000243</v>
      </c>
      <c r="K5303" s="16">
        <v>10827940.23</v>
      </c>
      <c r="L5303" s="16">
        <v>3367839.99000074</v>
      </c>
      <c r="M5303" s="16">
        <v>14195780.2200007</v>
      </c>
    </row>
    <row r="5304" customFormat="1" spans="1:13">
      <c r="A5304" s="11">
        <v>5107701</v>
      </c>
      <c r="B5304" s="12" t="s">
        <v>5075</v>
      </c>
      <c r="C5304" s="12" t="s">
        <v>1365</v>
      </c>
      <c r="D5304" s="13">
        <v>678119.190000106</v>
      </c>
      <c r="E5304" s="16">
        <v>511615.480000064</v>
      </c>
      <c r="F5304" s="16">
        <v>92031.6300000399</v>
      </c>
      <c r="G5304" s="16">
        <v>74472.080000002</v>
      </c>
      <c r="H5304" s="16">
        <v>237680.660000019</v>
      </c>
      <c r="I5304" s="16">
        <v>107622.460000004</v>
      </c>
      <c r="J5304" s="16">
        <v>1534.51000000071</v>
      </c>
      <c r="K5304" s="16">
        <v>1024956.82000013</v>
      </c>
      <c r="L5304" s="16">
        <v>429921.969999952</v>
      </c>
      <c r="M5304" s="16">
        <v>1454878.79000008</v>
      </c>
    </row>
    <row r="5305" customFormat="1" spans="1:13">
      <c r="A5305" s="11">
        <v>5107743</v>
      </c>
      <c r="B5305" s="12" t="s">
        <v>5076</v>
      </c>
      <c r="C5305" s="12" t="s">
        <v>1365</v>
      </c>
      <c r="D5305" s="13">
        <v>937</v>
      </c>
      <c r="E5305" s="16">
        <v>937</v>
      </c>
      <c r="F5305" s="16">
        <v>0</v>
      </c>
      <c r="G5305" s="16">
        <v>0</v>
      </c>
      <c r="H5305" s="16">
        <v>545</v>
      </c>
      <c r="I5305" s="16">
        <v>0</v>
      </c>
      <c r="J5305" s="16">
        <v>0</v>
      </c>
      <c r="K5305" s="16">
        <v>1482</v>
      </c>
      <c r="L5305" s="16">
        <v>545</v>
      </c>
      <c r="M5305" s="16">
        <v>2027</v>
      </c>
    </row>
    <row r="5306" customFormat="1" spans="1:13">
      <c r="A5306" s="11">
        <v>5107750</v>
      </c>
      <c r="B5306" s="12" t="s">
        <v>5077</v>
      </c>
      <c r="C5306" s="12" t="s">
        <v>1365</v>
      </c>
      <c r="D5306" s="13">
        <v>159857.889999958</v>
      </c>
      <c r="E5306" s="16">
        <v>138619.469999958</v>
      </c>
      <c r="F5306" s="16">
        <v>20693.4199999995</v>
      </c>
      <c r="G5306" s="16">
        <v>545</v>
      </c>
      <c r="H5306" s="16">
        <v>44586.4700000053</v>
      </c>
      <c r="I5306" s="16">
        <v>9270.48000000045</v>
      </c>
      <c r="J5306" s="16">
        <v>720</v>
      </c>
      <c r="K5306" s="16">
        <v>214434.839999963</v>
      </c>
      <c r="L5306" s="16">
        <v>41420</v>
      </c>
      <c r="M5306" s="16">
        <v>255854.839999963</v>
      </c>
    </row>
    <row r="5307" customFormat="1" spans="1:13">
      <c r="A5307" s="11">
        <v>5107768</v>
      </c>
      <c r="B5307" s="12" t="s">
        <v>5078</v>
      </c>
      <c r="C5307" s="12" t="s">
        <v>1365</v>
      </c>
      <c r="D5307" s="13">
        <v>16947.2799999979</v>
      </c>
      <c r="E5307" s="16">
        <v>13704.7599999979</v>
      </c>
      <c r="F5307" s="16">
        <v>1972.98999999976</v>
      </c>
      <c r="G5307" s="16">
        <v>1269.53000000026</v>
      </c>
      <c r="H5307" s="16">
        <v>5631.6400000006</v>
      </c>
      <c r="I5307" s="16">
        <v>6377.25000000186</v>
      </c>
      <c r="J5307" s="16">
        <v>441.5</v>
      </c>
      <c r="K5307" s="16">
        <v>29397.6700000004</v>
      </c>
      <c r="L5307" s="16">
        <v>11445</v>
      </c>
      <c r="M5307" s="16">
        <v>40842.6700000004</v>
      </c>
    </row>
    <row r="5308" customFormat="1" spans="1:13">
      <c r="A5308" s="11">
        <v>5107776</v>
      </c>
      <c r="B5308" s="12" t="s">
        <v>1589</v>
      </c>
      <c r="C5308" s="12" t="s">
        <v>1365</v>
      </c>
      <c r="D5308" s="13">
        <v>149102.689999968</v>
      </c>
      <c r="E5308" s="16">
        <v>136982.179999968</v>
      </c>
      <c r="F5308" s="16">
        <v>10807.5100000002</v>
      </c>
      <c r="G5308" s="16">
        <v>1313</v>
      </c>
      <c r="H5308" s="16">
        <v>38747.6000000089</v>
      </c>
      <c r="I5308" s="16">
        <v>10202.4499999955</v>
      </c>
      <c r="J5308" s="16">
        <v>381.319999999832</v>
      </c>
      <c r="K5308" s="16">
        <v>198434.059999972</v>
      </c>
      <c r="L5308" s="16">
        <v>100797.749999985</v>
      </c>
      <c r="M5308" s="16">
        <v>299231.809999958</v>
      </c>
    </row>
    <row r="5309" customFormat="1" spans="1:13">
      <c r="A5309" s="11">
        <v>5107792</v>
      </c>
      <c r="B5309" s="12" t="s">
        <v>5079</v>
      </c>
      <c r="C5309" s="12" t="s">
        <v>1365</v>
      </c>
      <c r="D5309" s="13">
        <v>27960.9599999977</v>
      </c>
      <c r="E5309" s="16">
        <v>19840.7699999996</v>
      </c>
      <c r="F5309" s="16">
        <v>8120.18999999808</v>
      </c>
      <c r="G5309" s="16">
        <v>0</v>
      </c>
      <c r="H5309" s="16">
        <v>11710.7599999979</v>
      </c>
      <c r="I5309" s="16">
        <v>10111.5600000024</v>
      </c>
      <c r="J5309" s="16">
        <v>0</v>
      </c>
      <c r="K5309" s="16">
        <v>49783.279999998</v>
      </c>
      <c r="L5309" s="16">
        <v>26095</v>
      </c>
      <c r="M5309" s="16">
        <v>75878.279999998</v>
      </c>
    </row>
    <row r="5310" customFormat="1" spans="1:13">
      <c r="A5310" s="11">
        <v>5107800</v>
      </c>
      <c r="B5310" s="12" t="s">
        <v>5080</v>
      </c>
      <c r="C5310" s="12" t="s">
        <v>1365</v>
      </c>
      <c r="D5310" s="13">
        <v>537669.26000004</v>
      </c>
      <c r="E5310" s="16">
        <v>470880.690000042</v>
      </c>
      <c r="F5310" s="16">
        <v>40206.1200000048</v>
      </c>
      <c r="G5310" s="16">
        <v>26582.4499999927</v>
      </c>
      <c r="H5310" s="16">
        <v>144930.759999946</v>
      </c>
      <c r="I5310" s="16">
        <v>8010.46999999881</v>
      </c>
      <c r="J5310" s="16">
        <v>375.720000000205</v>
      </c>
      <c r="K5310" s="16">
        <v>690986.209999984</v>
      </c>
      <c r="L5310" s="16">
        <v>166657.829999983</v>
      </c>
      <c r="M5310" s="16">
        <v>857644.039999968</v>
      </c>
    </row>
    <row r="5311" customFormat="1" spans="1:13">
      <c r="A5311" s="11">
        <v>5107859</v>
      </c>
      <c r="B5311" s="12" t="s">
        <v>5081</v>
      </c>
      <c r="C5311" s="12" t="s">
        <v>1365</v>
      </c>
      <c r="D5311" s="13">
        <v>623443.429999944</v>
      </c>
      <c r="E5311" s="16">
        <v>509949.999999933</v>
      </c>
      <c r="F5311" s="16">
        <v>83162.1100000068</v>
      </c>
      <c r="G5311" s="16">
        <v>30331.320000004</v>
      </c>
      <c r="H5311" s="16">
        <v>218954.980000019</v>
      </c>
      <c r="I5311" s="16">
        <v>61528.7699999921</v>
      </c>
      <c r="J5311" s="16">
        <v>1689.3200000003</v>
      </c>
      <c r="K5311" s="16">
        <v>905616.499999955</v>
      </c>
      <c r="L5311" s="16">
        <v>261808.899999965</v>
      </c>
      <c r="M5311" s="16">
        <v>1167425.39999992</v>
      </c>
    </row>
    <row r="5312" customFormat="1" spans="1:13">
      <c r="A5312" s="11">
        <v>5107875</v>
      </c>
      <c r="B5312" s="12" t="s">
        <v>5082</v>
      </c>
      <c r="C5312" s="12" t="s">
        <v>1365</v>
      </c>
      <c r="D5312" s="13">
        <v>93470.2399999909</v>
      </c>
      <c r="E5312" s="16">
        <v>44005.4699999914</v>
      </c>
      <c r="F5312" s="16">
        <v>39759.3299999982</v>
      </c>
      <c r="G5312" s="16">
        <v>9705.44000000134</v>
      </c>
      <c r="H5312" s="16">
        <v>85080.8899999774</v>
      </c>
      <c r="I5312" s="16">
        <v>93552.27999999</v>
      </c>
      <c r="J5312" s="16">
        <v>4026.9299999997</v>
      </c>
      <c r="K5312" s="16">
        <v>276130.339999958</v>
      </c>
      <c r="L5312" s="16">
        <v>51209.3900000006</v>
      </c>
      <c r="M5312" s="16">
        <v>327339.729999959</v>
      </c>
    </row>
    <row r="5313" customFormat="1" spans="1:13">
      <c r="A5313" s="11">
        <v>5107883</v>
      </c>
      <c r="B5313" s="12" t="s">
        <v>5083</v>
      </c>
      <c r="C5313" s="12" t="s">
        <v>1365</v>
      </c>
      <c r="D5313" s="13">
        <v>0</v>
      </c>
      <c r="E5313" s="16">
        <v>0</v>
      </c>
      <c r="F5313" s="16">
        <v>0</v>
      </c>
      <c r="G5313" s="16">
        <v>0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</row>
    <row r="5314" customFormat="1" spans="1:13">
      <c r="A5314" s="11">
        <v>5107909</v>
      </c>
      <c r="B5314" s="12" t="s">
        <v>5084</v>
      </c>
      <c r="C5314" s="12" t="s">
        <v>1365</v>
      </c>
      <c r="D5314" s="13">
        <v>2592258.24000025</v>
      </c>
      <c r="E5314" s="16">
        <v>1416139.66000025</v>
      </c>
      <c r="F5314" s="16">
        <v>790425.009999971</v>
      </c>
      <c r="G5314" s="16">
        <v>385693.57000003</v>
      </c>
      <c r="H5314" s="16">
        <v>1523603.60999979</v>
      </c>
      <c r="I5314" s="16">
        <v>762024.550000038</v>
      </c>
      <c r="J5314" s="16">
        <v>32748.6800000143</v>
      </c>
      <c r="K5314" s="16">
        <v>4910635.0800001</v>
      </c>
      <c r="L5314" s="16">
        <v>1056074.18000007</v>
      </c>
      <c r="M5314" s="16">
        <v>5966709.26000016</v>
      </c>
    </row>
    <row r="5315" customFormat="1" spans="1:13">
      <c r="A5315" s="11">
        <v>5107925</v>
      </c>
      <c r="B5315" s="12" t="s">
        <v>5085</v>
      </c>
      <c r="C5315" s="12" t="s">
        <v>1365</v>
      </c>
      <c r="D5315" s="13">
        <v>1184839.64000003</v>
      </c>
      <c r="E5315" s="16">
        <v>714073.88000001</v>
      </c>
      <c r="F5315" s="16">
        <v>260874.589999962</v>
      </c>
      <c r="G5315" s="16">
        <v>209891.170000054</v>
      </c>
      <c r="H5315" s="16">
        <v>753530.800000117</v>
      </c>
      <c r="I5315" s="16">
        <v>623261.260000104</v>
      </c>
      <c r="J5315" s="16">
        <v>23731.0500000119</v>
      </c>
      <c r="K5315" s="16">
        <v>2585362.75000026</v>
      </c>
      <c r="L5315" s="16">
        <v>438197.399999976</v>
      </c>
      <c r="M5315" s="16">
        <v>3023560.15000024</v>
      </c>
    </row>
    <row r="5316" customFormat="1" spans="1:13">
      <c r="A5316" s="11">
        <v>5107941</v>
      </c>
      <c r="B5316" s="12" t="s">
        <v>5086</v>
      </c>
      <c r="C5316" s="12" t="s">
        <v>1365</v>
      </c>
      <c r="D5316" s="13">
        <v>213017.999999978</v>
      </c>
      <c r="E5316" s="16">
        <v>181376.379999981</v>
      </c>
      <c r="F5316" s="16">
        <v>22933.3499999996</v>
      </c>
      <c r="G5316" s="16">
        <v>8708.26999999769</v>
      </c>
      <c r="H5316" s="16">
        <v>62903.8699999936</v>
      </c>
      <c r="I5316" s="16">
        <v>19098.1500000059</v>
      </c>
      <c r="J5316" s="16">
        <v>549.509999999776</v>
      </c>
      <c r="K5316" s="16">
        <v>295569.529999977</v>
      </c>
      <c r="L5316" s="16">
        <v>64300</v>
      </c>
      <c r="M5316" s="16">
        <v>359869.529999977</v>
      </c>
    </row>
    <row r="5317" customFormat="1" spans="1:13">
      <c r="A5317" s="11">
        <v>5107958</v>
      </c>
      <c r="B5317" s="12" t="s">
        <v>5087</v>
      </c>
      <c r="C5317" s="12" t="s">
        <v>1365</v>
      </c>
      <c r="D5317" s="13">
        <v>2490766.80999976</v>
      </c>
      <c r="E5317" s="16">
        <v>1471077.78999973</v>
      </c>
      <c r="F5317" s="16">
        <v>709936.449999887</v>
      </c>
      <c r="G5317" s="16">
        <v>309752.570000142</v>
      </c>
      <c r="H5317" s="16">
        <v>1322189.62000002</v>
      </c>
      <c r="I5317" s="16">
        <v>1119588.75000073</v>
      </c>
      <c r="J5317" s="16">
        <v>25518.1100000087</v>
      </c>
      <c r="K5317" s="16">
        <v>4958063.29000052</v>
      </c>
      <c r="L5317" s="16">
        <v>1222106.58000016</v>
      </c>
      <c r="M5317" s="16">
        <v>6180169.87000068</v>
      </c>
    </row>
    <row r="5318" customFormat="1" spans="1:13">
      <c r="A5318" s="11">
        <v>5108006</v>
      </c>
      <c r="B5318" s="12" t="s">
        <v>5088</v>
      </c>
      <c r="C5318" s="12" t="s">
        <v>1365</v>
      </c>
      <c r="D5318" s="13">
        <v>147438.270000026</v>
      </c>
      <c r="E5318" s="16">
        <v>107198.230000019</v>
      </c>
      <c r="F5318" s="16">
        <v>24041.2600000016</v>
      </c>
      <c r="G5318" s="16">
        <v>16198.7800000049</v>
      </c>
      <c r="H5318" s="16">
        <v>87229.6799999997</v>
      </c>
      <c r="I5318" s="16">
        <v>47180.3500000052</v>
      </c>
      <c r="J5318" s="16">
        <v>436</v>
      </c>
      <c r="K5318" s="16">
        <v>282284.300000031</v>
      </c>
      <c r="L5318" s="16">
        <v>74633.2000000179</v>
      </c>
      <c r="M5318" s="16">
        <v>356917.500000048</v>
      </c>
    </row>
    <row r="5319" customFormat="1" spans="1:13">
      <c r="A5319" s="11">
        <v>5108055</v>
      </c>
      <c r="B5319" s="12" t="s">
        <v>5089</v>
      </c>
      <c r="C5319" s="12" t="s">
        <v>1365</v>
      </c>
      <c r="D5319" s="13">
        <v>548519.01999997</v>
      </c>
      <c r="E5319" s="16">
        <v>486813.539999977</v>
      </c>
      <c r="F5319" s="16">
        <v>41893.700000003</v>
      </c>
      <c r="G5319" s="16">
        <v>19811.77999999</v>
      </c>
      <c r="H5319" s="16">
        <v>202251.690000014</v>
      </c>
      <c r="I5319" s="16">
        <v>35159.9799999916</v>
      </c>
      <c r="J5319" s="16">
        <v>1125.8200000003</v>
      </c>
      <c r="K5319" s="16">
        <v>787056.509999977</v>
      </c>
      <c r="L5319" s="16">
        <v>75755</v>
      </c>
      <c r="M5319" s="16">
        <v>862811.509999977</v>
      </c>
    </row>
    <row r="5320" customFormat="1" spans="1:13">
      <c r="A5320" s="11">
        <v>5108105</v>
      </c>
      <c r="B5320" s="12" t="s">
        <v>5090</v>
      </c>
      <c r="C5320" s="12" t="s">
        <v>1365</v>
      </c>
      <c r="D5320" s="13">
        <v>64306.4799999884</v>
      </c>
      <c r="E5320" s="16">
        <v>48577.8899999876</v>
      </c>
      <c r="F5320" s="16">
        <v>8341.27000000048</v>
      </c>
      <c r="G5320" s="16">
        <v>7387.3200000003</v>
      </c>
      <c r="H5320" s="16">
        <v>26311.020000007</v>
      </c>
      <c r="I5320" s="16">
        <v>4664.25</v>
      </c>
      <c r="J5320" s="16">
        <v>0</v>
      </c>
      <c r="K5320" s="16">
        <v>95281.7499999953</v>
      </c>
      <c r="L5320" s="16">
        <v>54322.8000000072</v>
      </c>
      <c r="M5320" s="16">
        <v>149604.550000003</v>
      </c>
    </row>
    <row r="5321" customFormat="1" spans="1:13">
      <c r="A5321" s="11">
        <v>5108204</v>
      </c>
      <c r="B5321" s="12" t="s">
        <v>5091</v>
      </c>
      <c r="C5321" s="12" t="s">
        <v>1365</v>
      </c>
      <c r="D5321" s="13">
        <v>172835.540000044</v>
      </c>
      <c r="E5321" s="16">
        <v>136636.460000046</v>
      </c>
      <c r="F5321" s="16">
        <v>28590.2799999974</v>
      </c>
      <c r="G5321" s="16">
        <v>7608.80000000075</v>
      </c>
      <c r="H5321" s="16">
        <v>95526.0799999908</v>
      </c>
      <c r="I5321" s="16">
        <v>8983.37000000011</v>
      </c>
      <c r="J5321" s="16">
        <v>0</v>
      </c>
      <c r="K5321" s="16">
        <v>277344.990000035</v>
      </c>
      <c r="L5321" s="16">
        <v>175283.920000006</v>
      </c>
      <c r="M5321" s="16">
        <v>452628.910000041</v>
      </c>
    </row>
    <row r="5322" customFormat="1" spans="1:13">
      <c r="A5322" s="11">
        <v>5108303</v>
      </c>
      <c r="B5322" s="12" t="s">
        <v>5092</v>
      </c>
      <c r="C5322" s="12" t="s">
        <v>1365</v>
      </c>
      <c r="D5322" s="13">
        <v>30896.3900000024</v>
      </c>
      <c r="E5322" s="16">
        <v>23556.2200000006</v>
      </c>
      <c r="F5322" s="16">
        <v>6795.17000000179</v>
      </c>
      <c r="G5322" s="16">
        <v>545</v>
      </c>
      <c r="H5322" s="16">
        <v>19699.0299999975</v>
      </c>
      <c r="I5322" s="16">
        <v>6199.81000000052</v>
      </c>
      <c r="J5322" s="16">
        <v>436</v>
      </c>
      <c r="K5322" s="16">
        <v>57231.2300000004</v>
      </c>
      <c r="L5322" s="16">
        <v>31605</v>
      </c>
      <c r="M5322" s="16">
        <v>88836.2300000004</v>
      </c>
    </row>
    <row r="5323" customFormat="1" spans="1:13">
      <c r="A5323" s="11">
        <v>5108352</v>
      </c>
      <c r="B5323" s="12" t="s">
        <v>5093</v>
      </c>
      <c r="C5323" s="12" t="s">
        <v>1365</v>
      </c>
      <c r="D5323" s="13">
        <v>0</v>
      </c>
      <c r="E5323" s="16">
        <v>0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</row>
    <row r="5324" customFormat="1" spans="1:13">
      <c r="A5324" s="11">
        <v>5108402</v>
      </c>
      <c r="B5324" s="12" t="s">
        <v>904</v>
      </c>
      <c r="C5324" s="12" t="s">
        <v>1365</v>
      </c>
      <c r="D5324" s="13">
        <v>4905488.25000116</v>
      </c>
      <c r="E5324" s="16">
        <v>1920092.12000026</v>
      </c>
      <c r="F5324" s="16">
        <v>1767803.51000094</v>
      </c>
      <c r="G5324" s="16">
        <v>1217592.61999996</v>
      </c>
      <c r="H5324" s="16">
        <v>3235065.86999855</v>
      </c>
      <c r="I5324" s="16">
        <v>1104738.77999999</v>
      </c>
      <c r="J5324" s="16">
        <v>38127.3000000119</v>
      </c>
      <c r="K5324" s="16">
        <v>9283420.19999971</v>
      </c>
      <c r="L5324" s="16">
        <v>4793471.3400015</v>
      </c>
      <c r="M5324" s="16">
        <v>14076891.5400012</v>
      </c>
    </row>
    <row r="5325" customFormat="1" spans="1:13">
      <c r="A5325" s="11">
        <v>5108501</v>
      </c>
      <c r="B5325" s="12" t="s">
        <v>5094</v>
      </c>
      <c r="C5325" s="12" t="s">
        <v>1365</v>
      </c>
      <c r="D5325" s="13">
        <v>231275.39000005</v>
      </c>
      <c r="E5325" s="16">
        <v>141292.530000016</v>
      </c>
      <c r="F5325" s="16">
        <v>73054.6200000392</v>
      </c>
      <c r="G5325" s="16">
        <v>16928.2399999955</v>
      </c>
      <c r="H5325" s="16">
        <v>142097.089999974</v>
      </c>
      <c r="I5325" s="16">
        <v>50346.6899999884</v>
      </c>
      <c r="J5325" s="16">
        <v>1000</v>
      </c>
      <c r="K5325" s="16">
        <v>424719.170000013</v>
      </c>
      <c r="L5325" s="16">
        <v>106068.349999982</v>
      </c>
      <c r="M5325" s="16">
        <v>530787.519999995</v>
      </c>
    </row>
    <row r="5326" customFormat="1" spans="1:13">
      <c r="A5326" s="11">
        <v>5108600</v>
      </c>
      <c r="B5326" s="12" t="s">
        <v>5095</v>
      </c>
      <c r="C5326" s="12" t="s">
        <v>1365</v>
      </c>
      <c r="D5326" s="13">
        <v>559248.580000105</v>
      </c>
      <c r="E5326" s="16">
        <v>499022.320000104</v>
      </c>
      <c r="F5326" s="16">
        <v>46568.5300000086</v>
      </c>
      <c r="G5326" s="16">
        <v>13657.729999993</v>
      </c>
      <c r="H5326" s="16">
        <v>161669.740000073</v>
      </c>
      <c r="I5326" s="16">
        <v>49226.4299999867</v>
      </c>
      <c r="J5326" s="16">
        <v>1193.31000000052</v>
      </c>
      <c r="K5326" s="16">
        <v>771338.060000165</v>
      </c>
      <c r="L5326" s="16">
        <v>190756.199999988</v>
      </c>
      <c r="M5326" s="16">
        <v>962094.260000153</v>
      </c>
    </row>
    <row r="5327" customFormat="1" spans="1:13">
      <c r="A5327" s="11">
        <v>5108808</v>
      </c>
      <c r="B5327" s="12" t="s">
        <v>5096</v>
      </c>
      <c r="C5327" s="12" t="s">
        <v>1365</v>
      </c>
      <c r="D5327" s="13">
        <v>229946.79000007</v>
      </c>
      <c r="E5327" s="16">
        <v>213094.79000007</v>
      </c>
      <c r="F5327" s="16">
        <v>15803.7400000002</v>
      </c>
      <c r="G5327" s="16">
        <v>1048.25999999978</v>
      </c>
      <c r="H5327" s="16">
        <v>76442.5500000045</v>
      </c>
      <c r="I5327" s="16">
        <v>21636.1999999936</v>
      </c>
      <c r="J5327" s="16">
        <v>616.509999999776</v>
      </c>
      <c r="K5327" s="16">
        <v>328642.050000068</v>
      </c>
      <c r="L5327" s="16">
        <v>31605</v>
      </c>
      <c r="M5327" s="16">
        <v>360247.050000068</v>
      </c>
    </row>
    <row r="5328" customFormat="1" spans="1:13">
      <c r="A5328" s="11">
        <v>5108857</v>
      </c>
      <c r="B5328" s="12" t="s">
        <v>5097</v>
      </c>
      <c r="C5328" s="12" t="s">
        <v>1365</v>
      </c>
      <c r="D5328" s="13">
        <v>83935.9500000207</v>
      </c>
      <c r="E5328" s="16">
        <v>77860.4500000179</v>
      </c>
      <c r="F5328" s="16">
        <v>6075.50000000279</v>
      </c>
      <c r="G5328" s="16">
        <v>0</v>
      </c>
      <c r="H5328" s="16">
        <v>21201.8099999949</v>
      </c>
      <c r="I5328" s="16">
        <v>2896.78999999911</v>
      </c>
      <c r="J5328" s="16">
        <v>0</v>
      </c>
      <c r="K5328" s="16">
        <v>108034.550000015</v>
      </c>
      <c r="L5328" s="16">
        <v>28864.0999999978</v>
      </c>
      <c r="M5328" s="16">
        <v>136898.650000013</v>
      </c>
    </row>
    <row r="5329" customFormat="1" spans="1:13">
      <c r="A5329" s="11">
        <v>5108907</v>
      </c>
      <c r="B5329" s="12" t="s">
        <v>5098</v>
      </c>
      <c r="C5329" s="12" t="s">
        <v>1365</v>
      </c>
      <c r="D5329" s="13">
        <v>63624.4000000004</v>
      </c>
      <c r="E5329" s="16">
        <v>48500.2200000044</v>
      </c>
      <c r="F5329" s="16">
        <v>11478.2299999967</v>
      </c>
      <c r="G5329" s="16">
        <v>3645.94999999925</v>
      </c>
      <c r="H5329" s="16">
        <v>33492.8100000005</v>
      </c>
      <c r="I5329" s="16">
        <v>14378.75</v>
      </c>
      <c r="J5329" s="16">
        <v>0</v>
      </c>
      <c r="K5329" s="16">
        <v>111495.960000001</v>
      </c>
      <c r="L5329" s="16">
        <v>46314.1000000089</v>
      </c>
      <c r="M5329" s="16">
        <v>157810.06000001</v>
      </c>
    </row>
    <row r="5330" customFormat="1" spans="1:13">
      <c r="A5330" s="11">
        <v>5108956</v>
      </c>
      <c r="B5330" s="12" t="s">
        <v>5099</v>
      </c>
      <c r="C5330" s="12" t="s">
        <v>1365</v>
      </c>
      <c r="D5330" s="13">
        <v>274131.690000085</v>
      </c>
      <c r="E5330" s="16">
        <v>232439.740000088</v>
      </c>
      <c r="F5330" s="16">
        <v>28835.609999992</v>
      </c>
      <c r="G5330" s="16">
        <v>12856.3400000054</v>
      </c>
      <c r="H5330" s="16">
        <v>86873.3799999729</v>
      </c>
      <c r="I5330" s="16">
        <v>35587.3400000036</v>
      </c>
      <c r="J5330" s="16">
        <v>2212.66999999993</v>
      </c>
      <c r="K5330" s="16">
        <v>398805.080000062</v>
      </c>
      <c r="L5330" s="16">
        <v>96448</v>
      </c>
      <c r="M5330" s="16">
        <v>495253.080000062</v>
      </c>
    </row>
    <row r="5331" customFormat="1" spans="1:13">
      <c r="A5331" s="11">
        <v>5200050</v>
      </c>
      <c r="B5331" s="12" t="s">
        <v>5100</v>
      </c>
      <c r="C5331" s="12" t="s">
        <v>5101</v>
      </c>
      <c r="D5331" s="13">
        <v>32920.1799999867</v>
      </c>
      <c r="E5331" s="16">
        <v>29162.8799999878</v>
      </c>
      <c r="F5331" s="16">
        <v>3757.29999999888</v>
      </c>
      <c r="G5331" s="16">
        <v>0</v>
      </c>
      <c r="H5331" s="16">
        <v>7866.66999999806</v>
      </c>
      <c r="I5331" s="16">
        <v>2857.58999999985</v>
      </c>
      <c r="J5331" s="16">
        <v>436</v>
      </c>
      <c r="K5331" s="16">
        <v>44080.4399999846</v>
      </c>
      <c r="L5331" s="16">
        <v>19620</v>
      </c>
      <c r="M5331" s="16">
        <v>63700.4399999846</v>
      </c>
    </row>
    <row r="5332" customFormat="1" spans="1:13">
      <c r="A5332" s="11">
        <v>5200100</v>
      </c>
      <c r="B5332" s="12" t="s">
        <v>5102</v>
      </c>
      <c r="C5332" s="12" t="s">
        <v>5101</v>
      </c>
      <c r="D5332" s="13">
        <v>415532.699999914</v>
      </c>
      <c r="E5332" s="16">
        <v>309000.72999993</v>
      </c>
      <c r="F5332" s="16">
        <v>86284.0299999863</v>
      </c>
      <c r="G5332" s="16">
        <v>20247.9399999976</v>
      </c>
      <c r="H5332" s="16">
        <v>164261.729999974</v>
      </c>
      <c r="I5332" s="16">
        <v>22884.6499999948</v>
      </c>
      <c r="J5332" s="16">
        <v>545</v>
      </c>
      <c r="K5332" s="16">
        <v>603224.079999883</v>
      </c>
      <c r="L5332" s="16">
        <v>161702</v>
      </c>
      <c r="M5332" s="16">
        <v>764926.079999883</v>
      </c>
    </row>
    <row r="5333" customFormat="1" spans="1:13">
      <c r="A5333" s="11">
        <v>5200134</v>
      </c>
      <c r="B5333" s="12" t="s">
        <v>5103</v>
      </c>
      <c r="C5333" s="12" t="s">
        <v>5101</v>
      </c>
      <c r="D5333" s="13">
        <v>668565.090000012</v>
      </c>
      <c r="E5333" s="16">
        <v>526697.199999996</v>
      </c>
      <c r="F5333" s="16">
        <v>107297.550000017</v>
      </c>
      <c r="G5333" s="16">
        <v>34570.3399999998</v>
      </c>
      <c r="H5333" s="16">
        <v>319141.289999994</v>
      </c>
      <c r="I5333" s="16">
        <v>57029.8699999992</v>
      </c>
      <c r="J5333" s="16">
        <v>1485</v>
      </c>
      <c r="K5333" s="16">
        <v>1046221.25000001</v>
      </c>
      <c r="L5333" s="16">
        <v>281493.550000012</v>
      </c>
      <c r="M5333" s="16">
        <v>1327714.80000002</v>
      </c>
    </row>
    <row r="5334" customFormat="1" spans="1:13">
      <c r="A5334" s="11">
        <v>5200159</v>
      </c>
      <c r="B5334" s="12" t="s">
        <v>5104</v>
      </c>
      <c r="C5334" s="12" t="s">
        <v>5101</v>
      </c>
      <c r="D5334" s="13">
        <v>89253.6299999687</v>
      </c>
      <c r="E5334" s="16">
        <v>78122.4499999657</v>
      </c>
      <c r="F5334" s="16">
        <v>10586.180000003</v>
      </c>
      <c r="G5334" s="16">
        <v>545</v>
      </c>
      <c r="H5334" s="16">
        <v>48978.8399999999</v>
      </c>
      <c r="I5334" s="16">
        <v>4748.4299999997</v>
      </c>
      <c r="J5334" s="16">
        <v>0</v>
      </c>
      <c r="K5334" s="16">
        <v>142980.899999968</v>
      </c>
      <c r="L5334" s="16">
        <v>25070</v>
      </c>
      <c r="M5334" s="16">
        <v>168050.899999968</v>
      </c>
    </row>
    <row r="5335" customFormat="1" spans="1:13">
      <c r="A5335" s="11">
        <v>5200175</v>
      </c>
      <c r="B5335" s="12" t="s">
        <v>5105</v>
      </c>
      <c r="C5335" s="12" t="s">
        <v>5101</v>
      </c>
      <c r="D5335" s="13">
        <v>97404.3700000048</v>
      </c>
      <c r="E5335" s="16">
        <v>84831.3700000048</v>
      </c>
      <c r="F5335" s="16">
        <v>12028</v>
      </c>
      <c r="G5335" s="16">
        <v>545</v>
      </c>
      <c r="H5335" s="16">
        <v>34530.9399999976</v>
      </c>
      <c r="I5335" s="16">
        <v>3643.79000000096</v>
      </c>
      <c r="J5335" s="16">
        <v>0</v>
      </c>
      <c r="K5335" s="16">
        <v>135579.100000003</v>
      </c>
      <c r="L5335" s="16">
        <v>56135</v>
      </c>
      <c r="M5335" s="16">
        <v>191714.100000003</v>
      </c>
    </row>
    <row r="5336" customFormat="1" spans="1:13">
      <c r="A5336" s="11">
        <v>5200209</v>
      </c>
      <c r="B5336" s="12" t="s">
        <v>5106</v>
      </c>
      <c r="C5336" s="12" t="s">
        <v>5101</v>
      </c>
      <c r="D5336" s="13">
        <v>31368.5799999982</v>
      </c>
      <c r="E5336" s="16">
        <v>28643.5799999982</v>
      </c>
      <c r="F5336" s="16">
        <v>2725</v>
      </c>
      <c r="G5336" s="16">
        <v>0</v>
      </c>
      <c r="H5336" s="16">
        <v>4064</v>
      </c>
      <c r="I5336" s="16">
        <v>3180.95000000019</v>
      </c>
      <c r="J5336" s="16">
        <v>0</v>
      </c>
      <c r="K5336" s="16">
        <v>38613.5299999984</v>
      </c>
      <c r="L5336" s="16">
        <v>20710</v>
      </c>
      <c r="M5336" s="16">
        <v>59323.5299999984</v>
      </c>
    </row>
    <row r="5337" customFormat="1" spans="1:13">
      <c r="A5337" s="11">
        <v>5200258</v>
      </c>
      <c r="B5337" s="12" t="s">
        <v>5107</v>
      </c>
      <c r="C5337" s="12" t="s">
        <v>5101</v>
      </c>
      <c r="D5337" s="13">
        <v>455415.709999971</v>
      </c>
      <c r="E5337" s="16">
        <v>207640.570000059</v>
      </c>
      <c r="F5337" s="16">
        <v>202341.179999895</v>
      </c>
      <c r="G5337" s="16">
        <v>45433.9600000158</v>
      </c>
      <c r="H5337" s="16">
        <v>280244.860000004</v>
      </c>
      <c r="I5337" s="16">
        <v>275718.029999947</v>
      </c>
      <c r="J5337" s="16">
        <v>15097.2800000012</v>
      </c>
      <c r="K5337" s="16">
        <v>1026475.87999992</v>
      </c>
      <c r="L5337" s="16">
        <v>674269</v>
      </c>
      <c r="M5337" s="16">
        <v>1700744.87999992</v>
      </c>
    </row>
    <row r="5338" customFormat="1" spans="1:13">
      <c r="A5338" s="11">
        <v>5200308</v>
      </c>
      <c r="B5338" s="12" t="s">
        <v>5108</v>
      </c>
      <c r="C5338" s="12" t="s">
        <v>5101</v>
      </c>
      <c r="D5338" s="13">
        <v>913224.400000271</v>
      </c>
      <c r="E5338" s="16">
        <v>587909.070000238</v>
      </c>
      <c r="F5338" s="16">
        <v>245930.040000018</v>
      </c>
      <c r="G5338" s="16">
        <v>79385.290000014</v>
      </c>
      <c r="H5338" s="16">
        <v>428572.019999946</v>
      </c>
      <c r="I5338" s="16">
        <v>27977.3900000072</v>
      </c>
      <c r="J5338" s="16">
        <v>1483</v>
      </c>
      <c r="K5338" s="16">
        <v>1371256.81000022</v>
      </c>
      <c r="L5338" s="16">
        <v>440213.709999952</v>
      </c>
      <c r="M5338" s="16">
        <v>1811470.52000018</v>
      </c>
    </row>
    <row r="5339" customFormat="1" spans="1:13">
      <c r="A5339" s="11">
        <v>5200506</v>
      </c>
      <c r="B5339" s="12" t="s">
        <v>5109</v>
      </c>
      <c r="C5339" s="12" t="s">
        <v>5101</v>
      </c>
      <c r="D5339" s="13">
        <v>180373.63</v>
      </c>
      <c r="E5339" s="16">
        <v>141590.250000011</v>
      </c>
      <c r="F5339" s="16">
        <v>32476.6999999899</v>
      </c>
      <c r="G5339" s="16">
        <v>6306.6799999997</v>
      </c>
      <c r="H5339" s="16">
        <v>63882.4000000125</v>
      </c>
      <c r="I5339" s="16">
        <v>7020.02999999816</v>
      </c>
      <c r="J5339" s="16">
        <v>0</v>
      </c>
      <c r="K5339" s="16">
        <v>251276.060000011</v>
      </c>
      <c r="L5339" s="16">
        <v>51611.5</v>
      </c>
      <c r="M5339" s="16">
        <v>302887.560000011</v>
      </c>
    </row>
    <row r="5340" customFormat="1" spans="1:13">
      <c r="A5340" s="11">
        <v>5200555</v>
      </c>
      <c r="B5340" s="12" t="s">
        <v>5110</v>
      </c>
      <c r="C5340" s="12" t="s">
        <v>5101</v>
      </c>
      <c r="D5340" s="13">
        <v>46873.5100000109</v>
      </c>
      <c r="E5340" s="16">
        <v>42686.2700000107</v>
      </c>
      <c r="F5340" s="16">
        <v>3097.24000000023</v>
      </c>
      <c r="G5340" s="16">
        <v>1090</v>
      </c>
      <c r="H5340" s="16">
        <v>24634.5700000022</v>
      </c>
      <c r="I5340" s="16">
        <v>13936.2799999947</v>
      </c>
      <c r="J5340" s="16">
        <v>2019</v>
      </c>
      <c r="K5340" s="16">
        <v>87463.3600000078</v>
      </c>
      <c r="L5340" s="16">
        <v>23980</v>
      </c>
      <c r="M5340" s="16">
        <v>111443.360000008</v>
      </c>
    </row>
    <row r="5341" customFormat="1" spans="1:13">
      <c r="A5341" s="11">
        <v>5200605</v>
      </c>
      <c r="B5341" s="12" t="s">
        <v>5111</v>
      </c>
      <c r="C5341" s="12" t="s">
        <v>5101</v>
      </c>
      <c r="D5341" s="13">
        <v>129710.240000023</v>
      </c>
      <c r="E5341" s="16">
        <v>65889.9900000244</v>
      </c>
      <c r="F5341" s="16">
        <v>27188.8199999928</v>
      </c>
      <c r="G5341" s="16">
        <v>36631.4300000053</v>
      </c>
      <c r="H5341" s="16">
        <v>35314.3099999949</v>
      </c>
      <c r="I5341" s="16">
        <v>3327.06000000052</v>
      </c>
      <c r="J5341" s="16">
        <v>0</v>
      </c>
      <c r="K5341" s="16">
        <v>168351.610000018</v>
      </c>
      <c r="L5341" s="16">
        <v>100280</v>
      </c>
      <c r="M5341" s="16">
        <v>268631.610000018</v>
      </c>
    </row>
    <row r="5342" customFormat="1" spans="1:13">
      <c r="A5342" s="11">
        <v>5200803</v>
      </c>
      <c r="B5342" s="12" t="s">
        <v>5112</v>
      </c>
      <c r="C5342" s="12" t="s">
        <v>5101</v>
      </c>
      <c r="D5342" s="13">
        <v>878582.769999969</v>
      </c>
      <c r="E5342" s="16">
        <v>746103.659999992</v>
      </c>
      <c r="F5342" s="16">
        <v>107811.899999969</v>
      </c>
      <c r="G5342" s="16">
        <v>24667.2100000083</v>
      </c>
      <c r="H5342" s="16">
        <v>440966.800000213</v>
      </c>
      <c r="I5342" s="16">
        <v>16062.2300000056</v>
      </c>
      <c r="J5342" s="16">
        <v>0</v>
      </c>
      <c r="K5342" s="16">
        <v>1335611.80000019</v>
      </c>
      <c r="L5342" s="16">
        <v>365148</v>
      </c>
      <c r="M5342" s="16">
        <v>1700759.80000019</v>
      </c>
    </row>
    <row r="5343" customFormat="1" spans="1:13">
      <c r="A5343" s="11">
        <v>5200829</v>
      </c>
      <c r="B5343" s="12" t="s">
        <v>5113</v>
      </c>
      <c r="C5343" s="12" t="s">
        <v>5101</v>
      </c>
      <c r="D5343" s="13">
        <v>49271.5099999877</v>
      </c>
      <c r="E5343" s="16">
        <v>46725.8099999875</v>
      </c>
      <c r="F5343" s="16">
        <v>2545.70000000019</v>
      </c>
      <c r="G5343" s="16">
        <v>0</v>
      </c>
      <c r="H5343" s="16">
        <v>24175.2399999946</v>
      </c>
      <c r="I5343" s="16">
        <v>2821.87000000011</v>
      </c>
      <c r="J5343" s="16">
        <v>0</v>
      </c>
      <c r="K5343" s="16">
        <v>76268.6199999824</v>
      </c>
      <c r="L5343" s="16">
        <v>17985</v>
      </c>
      <c r="M5343" s="16">
        <v>94253.6199999824</v>
      </c>
    </row>
    <row r="5344" customFormat="1" spans="1:13">
      <c r="A5344" s="11">
        <v>5200852</v>
      </c>
      <c r="B5344" s="12" t="s">
        <v>5114</v>
      </c>
      <c r="C5344" s="12" t="s">
        <v>5101</v>
      </c>
      <c r="D5344" s="13">
        <v>189420.829999976</v>
      </c>
      <c r="E5344" s="16">
        <v>167667.609999985</v>
      </c>
      <c r="F5344" s="16">
        <v>20107.2199999914</v>
      </c>
      <c r="G5344" s="16">
        <v>1646</v>
      </c>
      <c r="H5344" s="16">
        <v>74856.1599999815</v>
      </c>
      <c r="I5344" s="16">
        <v>12837.4100000018</v>
      </c>
      <c r="J5344" s="16">
        <v>0</v>
      </c>
      <c r="K5344" s="16">
        <v>277114.39999996</v>
      </c>
      <c r="L5344" s="16">
        <v>41965</v>
      </c>
      <c r="M5344" s="16">
        <v>319079.39999996</v>
      </c>
    </row>
    <row r="5345" customFormat="1" spans="1:13">
      <c r="A5345" s="11">
        <v>5200902</v>
      </c>
      <c r="B5345" s="12" t="s">
        <v>5115</v>
      </c>
      <c r="C5345" s="12" t="s">
        <v>5101</v>
      </c>
      <c r="D5345" s="13">
        <v>108852.690000013</v>
      </c>
      <c r="E5345" s="16">
        <v>96859.3700000122</v>
      </c>
      <c r="F5345" s="16">
        <v>9690.3200000003</v>
      </c>
      <c r="G5345" s="16">
        <v>2303</v>
      </c>
      <c r="H5345" s="16">
        <v>27228.6999999955</v>
      </c>
      <c r="I5345" s="16">
        <v>4691.30999999912</v>
      </c>
      <c r="J5345" s="16">
        <v>0</v>
      </c>
      <c r="K5345" s="16">
        <v>140772.700000007</v>
      </c>
      <c r="L5345" s="16">
        <v>35425</v>
      </c>
      <c r="M5345" s="16">
        <v>176197.700000007</v>
      </c>
    </row>
    <row r="5346" customFormat="1" spans="1:13">
      <c r="A5346" s="11">
        <v>5201108</v>
      </c>
      <c r="B5346" s="12" t="s">
        <v>5116</v>
      </c>
      <c r="C5346" s="12" t="s">
        <v>5101</v>
      </c>
      <c r="D5346" s="13">
        <v>15459004.2800014</v>
      </c>
      <c r="E5346" s="16">
        <v>5101870.62000051</v>
      </c>
      <c r="F5346" s="16">
        <v>5602935.44000119</v>
      </c>
      <c r="G5346" s="16">
        <v>4754198.21999966</v>
      </c>
      <c r="H5346" s="16">
        <v>8066637.30000001</v>
      </c>
      <c r="I5346" s="16">
        <v>1172584.15000022</v>
      </c>
      <c r="J5346" s="16">
        <v>48190.7599999979</v>
      </c>
      <c r="K5346" s="16">
        <v>24746416.4900016</v>
      </c>
      <c r="L5346" s="16">
        <v>4544961.3200007</v>
      </c>
      <c r="M5346" s="16">
        <v>29291377.8100023</v>
      </c>
    </row>
    <row r="5347" customFormat="1" spans="1:13">
      <c r="A5347" s="11">
        <v>5201207</v>
      </c>
      <c r="B5347" s="12" t="s">
        <v>5117</v>
      </c>
      <c r="C5347" s="12" t="s">
        <v>5101</v>
      </c>
      <c r="D5347" s="13">
        <v>5970.50999999978</v>
      </c>
      <c r="E5347" s="16">
        <v>4122</v>
      </c>
      <c r="F5347" s="16">
        <v>0</v>
      </c>
      <c r="G5347" s="16">
        <v>1848.50999999978</v>
      </c>
      <c r="H5347" s="16">
        <v>5852.33999999985</v>
      </c>
      <c r="I5347" s="16">
        <v>716</v>
      </c>
      <c r="J5347" s="16">
        <v>0</v>
      </c>
      <c r="K5347" s="16">
        <v>12538.8499999996</v>
      </c>
      <c r="L5347" s="16">
        <v>2071</v>
      </c>
      <c r="M5347" s="16">
        <v>14609.8499999996</v>
      </c>
    </row>
    <row r="5348" customFormat="1" spans="1:13">
      <c r="A5348" s="11">
        <v>5201306</v>
      </c>
      <c r="B5348" s="12" t="s">
        <v>5118</v>
      </c>
      <c r="C5348" s="12" t="s">
        <v>5101</v>
      </c>
      <c r="D5348" s="13">
        <v>1462594.73000021</v>
      </c>
      <c r="E5348" s="16">
        <v>1063504.62000014</v>
      </c>
      <c r="F5348" s="16">
        <v>312473.97000004</v>
      </c>
      <c r="G5348" s="16">
        <v>86616.1400000304</v>
      </c>
      <c r="H5348" s="16">
        <v>656067.129999992</v>
      </c>
      <c r="I5348" s="16">
        <v>146675.73000004</v>
      </c>
      <c r="J5348" s="16">
        <v>1666</v>
      </c>
      <c r="K5348" s="16">
        <v>2267003.59000024</v>
      </c>
      <c r="L5348" s="16">
        <v>319121.91</v>
      </c>
      <c r="M5348" s="16">
        <v>2586125.50000024</v>
      </c>
    </row>
    <row r="5349" customFormat="1" spans="1:13">
      <c r="A5349" s="11">
        <v>5201405</v>
      </c>
      <c r="B5349" s="12" t="s">
        <v>5119</v>
      </c>
      <c r="C5349" s="12" t="s">
        <v>5101</v>
      </c>
      <c r="D5349" s="13">
        <v>8058668.2900002</v>
      </c>
      <c r="E5349" s="16">
        <v>2984086.400001</v>
      </c>
      <c r="F5349" s="16">
        <v>3272436.76000002</v>
      </c>
      <c r="G5349" s="16">
        <v>1802145.12999917</v>
      </c>
      <c r="H5349" s="16">
        <v>4482603.11000179</v>
      </c>
      <c r="I5349" s="16">
        <v>1716411.38999988</v>
      </c>
      <c r="J5349" s="16">
        <v>59637.4700000286</v>
      </c>
      <c r="K5349" s="16">
        <v>14317320.2600019</v>
      </c>
      <c r="L5349" s="16">
        <v>5086644.46999918</v>
      </c>
      <c r="M5349" s="16">
        <v>19403964.7300011</v>
      </c>
    </row>
    <row r="5350" customFormat="1" spans="1:13">
      <c r="A5350" s="11">
        <v>5201454</v>
      </c>
      <c r="B5350" s="12" t="s">
        <v>5120</v>
      </c>
      <c r="C5350" s="12" t="s">
        <v>5101</v>
      </c>
      <c r="D5350" s="13">
        <v>26081.7300000042</v>
      </c>
      <c r="E5350" s="16">
        <v>24608.7300000042</v>
      </c>
      <c r="F5350" s="16">
        <v>1473</v>
      </c>
      <c r="G5350" s="16">
        <v>0</v>
      </c>
      <c r="H5350" s="16">
        <v>9099.27999999886</v>
      </c>
      <c r="I5350" s="16">
        <v>1684</v>
      </c>
      <c r="J5350" s="16">
        <v>0</v>
      </c>
      <c r="K5350" s="16">
        <v>36865.0100000031</v>
      </c>
      <c r="L5350" s="16">
        <v>11445</v>
      </c>
      <c r="M5350" s="16">
        <v>48310.0100000031</v>
      </c>
    </row>
    <row r="5351" customFormat="1" spans="1:13">
      <c r="A5351" s="11">
        <v>5201504</v>
      </c>
      <c r="B5351" s="12" t="s">
        <v>5121</v>
      </c>
      <c r="C5351" s="12" t="s">
        <v>5101</v>
      </c>
      <c r="D5351" s="13">
        <v>94848.2199999848</v>
      </c>
      <c r="E5351" s="16">
        <v>72659.30999998</v>
      </c>
      <c r="F5351" s="16">
        <v>20124.3700000048</v>
      </c>
      <c r="G5351" s="16">
        <v>2064.54000000004</v>
      </c>
      <c r="H5351" s="16">
        <v>39007.5399999917</v>
      </c>
      <c r="I5351" s="16">
        <v>25690.0400000028</v>
      </c>
      <c r="J5351" s="16">
        <v>526.490000000224</v>
      </c>
      <c r="K5351" s="16">
        <v>160072.28999998</v>
      </c>
      <c r="L5351" s="16">
        <v>90470</v>
      </c>
      <c r="M5351" s="16">
        <v>250542.28999998</v>
      </c>
    </row>
    <row r="5352" customFormat="1" spans="1:13">
      <c r="A5352" s="11">
        <v>5201603</v>
      </c>
      <c r="B5352" s="12" t="s">
        <v>5122</v>
      </c>
      <c r="C5352" s="12" t="s">
        <v>5101</v>
      </c>
      <c r="D5352" s="13">
        <v>179254.850000042</v>
      </c>
      <c r="E5352" s="16">
        <v>163745.710000038</v>
      </c>
      <c r="F5352" s="16">
        <v>13290.1400000044</v>
      </c>
      <c r="G5352" s="16">
        <v>2219</v>
      </c>
      <c r="H5352" s="16">
        <v>71666.8799999804</v>
      </c>
      <c r="I5352" s="16">
        <v>4978.65000000037</v>
      </c>
      <c r="J5352" s="16">
        <v>0</v>
      </c>
      <c r="K5352" s="16">
        <v>255900.380000023</v>
      </c>
      <c r="L5352" s="16">
        <v>23271.5</v>
      </c>
      <c r="M5352" s="16">
        <v>279171.880000023</v>
      </c>
    </row>
    <row r="5353" customFormat="1" spans="1:13">
      <c r="A5353" s="11">
        <v>5201702</v>
      </c>
      <c r="B5353" s="12" t="s">
        <v>5123</v>
      </c>
      <c r="C5353" s="12" t="s">
        <v>5101</v>
      </c>
      <c r="D5353" s="13">
        <v>22223.950000003</v>
      </c>
      <c r="E5353" s="16">
        <v>8898.44999999739</v>
      </c>
      <c r="F5353" s="16">
        <v>12406.0000000056</v>
      </c>
      <c r="G5353" s="16">
        <v>919.5</v>
      </c>
      <c r="H5353" s="16">
        <v>8367.11000000219</v>
      </c>
      <c r="I5353" s="16">
        <v>10735.4300000034</v>
      </c>
      <c r="J5353" s="16">
        <v>0</v>
      </c>
      <c r="K5353" s="16">
        <v>41326.4900000086</v>
      </c>
      <c r="L5353" s="16">
        <v>31589.099999994</v>
      </c>
      <c r="M5353" s="16">
        <v>72915.5900000026</v>
      </c>
    </row>
    <row r="5354" customFormat="1" spans="1:13">
      <c r="A5354" s="11">
        <v>5201801</v>
      </c>
      <c r="B5354" s="12" t="s">
        <v>5124</v>
      </c>
      <c r="C5354" s="12" t="s">
        <v>5101</v>
      </c>
      <c r="D5354" s="13">
        <v>140861.52999999</v>
      </c>
      <c r="E5354" s="16">
        <v>125458.729999989</v>
      </c>
      <c r="F5354" s="16">
        <v>11497.6999999993</v>
      </c>
      <c r="G5354" s="16">
        <v>3905.10000000149</v>
      </c>
      <c r="H5354" s="16">
        <v>36828.7399999872</v>
      </c>
      <c r="I5354" s="16">
        <v>4304.83000000007</v>
      </c>
      <c r="J5354" s="16">
        <v>0</v>
      </c>
      <c r="K5354" s="16">
        <v>181995.099999977</v>
      </c>
      <c r="L5354" s="16">
        <v>49050</v>
      </c>
      <c r="M5354" s="16">
        <v>231045.099999977</v>
      </c>
    </row>
    <row r="5355" customFormat="1" spans="1:13">
      <c r="A5355" s="11">
        <v>5202155</v>
      </c>
      <c r="B5355" s="12" t="s">
        <v>5125</v>
      </c>
      <c r="C5355" s="12" t="s">
        <v>5101</v>
      </c>
      <c r="D5355" s="13">
        <v>261126.680000072</v>
      </c>
      <c r="E5355" s="16">
        <v>216538.450000063</v>
      </c>
      <c r="F5355" s="16">
        <v>35312.8500000118</v>
      </c>
      <c r="G5355" s="16">
        <v>9275.37999999709</v>
      </c>
      <c r="H5355" s="16">
        <v>126926.830000002</v>
      </c>
      <c r="I5355" s="16">
        <v>7806.87999999896</v>
      </c>
      <c r="J5355" s="16">
        <v>398.89000000013</v>
      </c>
      <c r="K5355" s="16">
        <v>396259.280000073</v>
      </c>
      <c r="L5355" s="16">
        <v>140491</v>
      </c>
      <c r="M5355" s="16">
        <v>536750.280000073</v>
      </c>
    </row>
    <row r="5356" customFormat="1" spans="1:13">
      <c r="A5356" s="11">
        <v>5202353</v>
      </c>
      <c r="B5356" s="12" t="s">
        <v>5126</v>
      </c>
      <c r="C5356" s="12" t="s">
        <v>5101</v>
      </c>
      <c r="D5356" s="13">
        <v>94378.6000000224</v>
      </c>
      <c r="E5356" s="16">
        <v>87500.9600000232</v>
      </c>
      <c r="F5356" s="16">
        <v>6495.97999999905</v>
      </c>
      <c r="G5356" s="16">
        <v>381.660000000149</v>
      </c>
      <c r="H5356" s="16">
        <v>21882.459999999</v>
      </c>
      <c r="I5356" s="16">
        <v>4565.38000000082</v>
      </c>
      <c r="J5356" s="16">
        <v>1049</v>
      </c>
      <c r="K5356" s="16">
        <v>121875.440000022</v>
      </c>
      <c r="L5356" s="16">
        <v>20165</v>
      </c>
      <c r="M5356" s="16">
        <v>142040.440000022</v>
      </c>
    </row>
    <row r="5357" customFormat="1" spans="1:13">
      <c r="A5357" s="11">
        <v>5202502</v>
      </c>
      <c r="B5357" s="12" t="s">
        <v>5127</v>
      </c>
      <c r="C5357" s="12" t="s">
        <v>5101</v>
      </c>
      <c r="D5357" s="13">
        <v>173523.52999999</v>
      </c>
      <c r="E5357" s="16">
        <v>132576.319999985</v>
      </c>
      <c r="F5357" s="16">
        <v>30773.3300000001</v>
      </c>
      <c r="G5357" s="16">
        <v>10173.8800000045</v>
      </c>
      <c r="H5357" s="16">
        <v>74636.2900000103</v>
      </c>
      <c r="I5357" s="16">
        <v>6193.14000000246</v>
      </c>
      <c r="J5357" s="16">
        <v>812</v>
      </c>
      <c r="K5357" s="16">
        <v>255164.960000002</v>
      </c>
      <c r="L5357" s="16">
        <v>74660</v>
      </c>
      <c r="M5357" s="16">
        <v>329824.960000002</v>
      </c>
    </row>
    <row r="5358" customFormat="1" spans="1:13">
      <c r="A5358" s="11">
        <v>5202601</v>
      </c>
      <c r="B5358" s="12" t="s">
        <v>5128</v>
      </c>
      <c r="C5358" s="12" t="s">
        <v>5101</v>
      </c>
      <c r="D5358" s="13">
        <v>301547.789999935</v>
      </c>
      <c r="E5358" s="16">
        <v>245321.899999946</v>
      </c>
      <c r="F5358" s="16">
        <v>36408.2599999905</v>
      </c>
      <c r="G5358" s="16">
        <v>19817.6299999989</v>
      </c>
      <c r="H5358" s="16">
        <v>100577.79999999</v>
      </c>
      <c r="I5358" s="16">
        <v>8008.3200000012</v>
      </c>
      <c r="J5358" s="16">
        <v>145.879999999888</v>
      </c>
      <c r="K5358" s="16">
        <v>410279.789999926</v>
      </c>
      <c r="L5358" s="16">
        <v>51954.849999994</v>
      </c>
      <c r="M5358" s="16">
        <v>462234.63999992</v>
      </c>
    </row>
    <row r="5359" customFormat="1" spans="1:13">
      <c r="A5359" s="11">
        <v>5202809</v>
      </c>
      <c r="B5359" s="12" t="s">
        <v>5129</v>
      </c>
      <c r="C5359" s="12" t="s">
        <v>5101</v>
      </c>
      <c r="D5359" s="13">
        <v>106349.939999972</v>
      </c>
      <c r="E5359" s="16">
        <v>93841.1499999687</v>
      </c>
      <c r="F5359" s="16">
        <v>7289.77000000188</v>
      </c>
      <c r="G5359" s="16">
        <v>5219.02000000142</v>
      </c>
      <c r="H5359" s="16">
        <v>36674.8300000131</v>
      </c>
      <c r="I5359" s="16">
        <v>6058.12000000058</v>
      </c>
      <c r="J5359" s="16">
        <v>0</v>
      </c>
      <c r="K5359" s="16">
        <v>149082.889999986</v>
      </c>
      <c r="L5359" s="16">
        <v>27959</v>
      </c>
      <c r="M5359" s="16">
        <v>177041.889999986</v>
      </c>
    </row>
    <row r="5360" customFormat="1" spans="1:13">
      <c r="A5360" s="11">
        <v>5203104</v>
      </c>
      <c r="B5360" s="12" t="s">
        <v>5130</v>
      </c>
      <c r="C5360" s="12" t="s">
        <v>5101</v>
      </c>
      <c r="D5360" s="13">
        <v>53467.7599999998</v>
      </c>
      <c r="E5360" s="16">
        <v>46773.0300000012</v>
      </c>
      <c r="F5360" s="16">
        <v>6694.72999999858</v>
      </c>
      <c r="G5360" s="16">
        <v>0</v>
      </c>
      <c r="H5360" s="16">
        <v>10866.8300000029</v>
      </c>
      <c r="I5360" s="16">
        <v>3081</v>
      </c>
      <c r="J5360" s="16">
        <v>0</v>
      </c>
      <c r="K5360" s="16">
        <v>67415.5900000027</v>
      </c>
      <c r="L5360" s="16">
        <v>15260</v>
      </c>
      <c r="M5360" s="16">
        <v>82675.5900000027</v>
      </c>
    </row>
    <row r="5361" customFormat="1" spans="1:13">
      <c r="A5361" s="11">
        <v>5203203</v>
      </c>
      <c r="B5361" s="12" t="s">
        <v>1829</v>
      </c>
      <c r="C5361" s="12" t="s">
        <v>5101</v>
      </c>
      <c r="D5361" s="13">
        <v>322575.209999994</v>
      </c>
      <c r="E5361" s="16">
        <v>283597.420000002</v>
      </c>
      <c r="F5361" s="16">
        <v>35037.7899999917</v>
      </c>
      <c r="G5361" s="16">
        <v>3940</v>
      </c>
      <c r="H5361" s="16">
        <v>150404.320000001</v>
      </c>
      <c r="I5361" s="16">
        <v>15440.2800000031</v>
      </c>
      <c r="J5361" s="16">
        <v>0</v>
      </c>
      <c r="K5361" s="16">
        <v>488419.809999997</v>
      </c>
      <c r="L5361" s="16">
        <v>101370</v>
      </c>
      <c r="M5361" s="16">
        <v>589789.809999997</v>
      </c>
    </row>
    <row r="5362" customFormat="1" spans="1:13">
      <c r="A5362" s="11">
        <v>5203302</v>
      </c>
      <c r="B5362" s="12" t="s">
        <v>5131</v>
      </c>
      <c r="C5362" s="12" t="s">
        <v>5101</v>
      </c>
      <c r="D5362" s="13">
        <v>1061199.55000001</v>
      </c>
      <c r="E5362" s="16">
        <v>810027.520000003</v>
      </c>
      <c r="F5362" s="16">
        <v>155742.329999987</v>
      </c>
      <c r="G5362" s="16">
        <v>95429.7000000179</v>
      </c>
      <c r="H5362" s="16">
        <v>396100.839999947</v>
      </c>
      <c r="I5362" s="16">
        <v>39395.1900000092</v>
      </c>
      <c r="J5362" s="16">
        <v>998.650000000373</v>
      </c>
      <c r="K5362" s="16">
        <v>1497694.22999996</v>
      </c>
      <c r="L5362" s="16">
        <v>277874.549999952</v>
      </c>
      <c r="M5362" s="16">
        <v>1775568.77999992</v>
      </c>
    </row>
    <row r="5363" customFormat="1" spans="1:13">
      <c r="A5363" s="11">
        <v>5203401</v>
      </c>
      <c r="B5363" s="12" t="s">
        <v>5132</v>
      </c>
      <c r="C5363" s="12" t="s">
        <v>5101</v>
      </c>
      <c r="D5363" s="13">
        <v>515489.539999843</v>
      </c>
      <c r="E5363" s="16">
        <v>446707.769999847</v>
      </c>
      <c r="F5363" s="16">
        <v>56957.9500000025</v>
      </c>
      <c r="G5363" s="16">
        <v>11823.8199999928</v>
      </c>
      <c r="H5363" s="16">
        <v>171140.559999967</v>
      </c>
      <c r="I5363" s="16">
        <v>10718.73</v>
      </c>
      <c r="J5363" s="16">
        <v>440</v>
      </c>
      <c r="K5363" s="16">
        <v>697788.82999981</v>
      </c>
      <c r="L5363" s="16">
        <v>198339.570000053</v>
      </c>
      <c r="M5363" s="16">
        <v>896128.399999862</v>
      </c>
    </row>
    <row r="5364" customFormat="1" spans="1:13">
      <c r="A5364" s="11">
        <v>5203500</v>
      </c>
      <c r="B5364" s="12" t="s">
        <v>5133</v>
      </c>
      <c r="C5364" s="12" t="s">
        <v>5101</v>
      </c>
      <c r="D5364" s="13">
        <v>676965.230000073</v>
      </c>
      <c r="E5364" s="16">
        <v>463455.810000106</v>
      </c>
      <c r="F5364" s="16">
        <v>163506.269999976</v>
      </c>
      <c r="G5364" s="16">
        <v>50003.1499999911</v>
      </c>
      <c r="H5364" s="16">
        <v>352466.040000083</v>
      </c>
      <c r="I5364" s="16">
        <v>70183.8000000273</v>
      </c>
      <c r="J5364" s="16">
        <v>2003.8200000003</v>
      </c>
      <c r="K5364" s="16">
        <v>1101618.89000018</v>
      </c>
      <c r="L5364" s="16">
        <v>345204</v>
      </c>
      <c r="M5364" s="16">
        <v>1446822.89000018</v>
      </c>
    </row>
    <row r="5365" customFormat="1" spans="1:13">
      <c r="A5365" s="11">
        <v>5203559</v>
      </c>
      <c r="B5365" s="12" t="s">
        <v>5134</v>
      </c>
      <c r="C5365" s="12" t="s">
        <v>5101</v>
      </c>
      <c r="D5365" s="13">
        <v>155956.090000059</v>
      </c>
      <c r="E5365" s="16">
        <v>121166.880000047</v>
      </c>
      <c r="F5365" s="16">
        <v>25590.3100000098</v>
      </c>
      <c r="G5365" s="16">
        <v>9198.90000000224</v>
      </c>
      <c r="H5365" s="16">
        <v>62379.6299999952</v>
      </c>
      <c r="I5365" s="16">
        <v>1635</v>
      </c>
      <c r="J5365" s="16">
        <v>0</v>
      </c>
      <c r="K5365" s="16">
        <v>219970.720000054</v>
      </c>
      <c r="L5365" s="16">
        <v>59950</v>
      </c>
      <c r="M5365" s="16">
        <v>279920.720000054</v>
      </c>
    </row>
    <row r="5366" customFormat="1" spans="1:13">
      <c r="A5366" s="11">
        <v>5203575</v>
      </c>
      <c r="B5366" s="12" t="s">
        <v>5135</v>
      </c>
      <c r="C5366" s="12" t="s">
        <v>5101</v>
      </c>
      <c r="D5366" s="13">
        <v>12209.3299999968</v>
      </c>
      <c r="E5366" s="16">
        <v>11417.549999997</v>
      </c>
      <c r="F5366" s="16">
        <v>791.779999999795</v>
      </c>
      <c r="G5366" s="16">
        <v>0</v>
      </c>
      <c r="H5366" s="16">
        <v>3663.52999999933</v>
      </c>
      <c r="I5366" s="16">
        <v>735.389999999665</v>
      </c>
      <c r="J5366" s="16">
        <v>0</v>
      </c>
      <c r="K5366" s="16">
        <v>16608.2499999958</v>
      </c>
      <c r="L5366" s="16">
        <v>3815</v>
      </c>
      <c r="M5366" s="16">
        <v>20423.2499999958</v>
      </c>
    </row>
    <row r="5367" customFormat="1" spans="1:13">
      <c r="A5367" s="11">
        <v>5203609</v>
      </c>
      <c r="B5367" s="12" t="s">
        <v>5136</v>
      </c>
      <c r="C5367" s="12" t="s">
        <v>5101</v>
      </c>
      <c r="D5367" s="13">
        <v>13220.4399999939</v>
      </c>
      <c r="E5367" s="16">
        <v>11576.349999994</v>
      </c>
      <c r="F5367" s="16">
        <v>1644.08999999985</v>
      </c>
      <c r="G5367" s="16">
        <v>0</v>
      </c>
      <c r="H5367" s="16">
        <v>6494.15000000037</v>
      </c>
      <c r="I5367" s="16">
        <v>2358.51999999955</v>
      </c>
      <c r="J5367" s="16">
        <v>0</v>
      </c>
      <c r="K5367" s="16">
        <v>22073.1099999938</v>
      </c>
      <c r="L5367" s="16">
        <v>13080</v>
      </c>
      <c r="M5367" s="16">
        <v>35153.1099999938</v>
      </c>
    </row>
    <row r="5368" customFormat="1" spans="1:13">
      <c r="A5368" s="11">
        <v>5203807</v>
      </c>
      <c r="B5368" s="12" t="s">
        <v>5137</v>
      </c>
      <c r="C5368" s="12" t="s">
        <v>5101</v>
      </c>
      <c r="D5368" s="13">
        <v>215498.330000002</v>
      </c>
      <c r="E5368" s="16">
        <v>167210.030000001</v>
      </c>
      <c r="F5368" s="16">
        <v>31050.5899999924</v>
      </c>
      <c r="G5368" s="16">
        <v>17237.7100000083</v>
      </c>
      <c r="H5368" s="16">
        <v>104759.709999993</v>
      </c>
      <c r="I5368" s="16">
        <v>8530.58000000008</v>
      </c>
      <c r="J5368" s="16">
        <v>862</v>
      </c>
      <c r="K5368" s="16">
        <v>329650.619999995</v>
      </c>
      <c r="L5368" s="16">
        <v>71395</v>
      </c>
      <c r="M5368" s="16">
        <v>401045.619999995</v>
      </c>
    </row>
    <row r="5369" customFormat="1" spans="1:13">
      <c r="A5369" s="11">
        <v>5203906</v>
      </c>
      <c r="B5369" s="12" t="s">
        <v>5138</v>
      </c>
      <c r="C5369" s="12" t="s">
        <v>5101</v>
      </c>
      <c r="D5369" s="13">
        <v>534404.279999862</v>
      </c>
      <c r="E5369" s="16">
        <v>360379.379999891</v>
      </c>
      <c r="F5369" s="16">
        <v>98365.1699999683</v>
      </c>
      <c r="G5369" s="16">
        <v>75659.7300000032</v>
      </c>
      <c r="H5369" s="16">
        <v>182793.370000027</v>
      </c>
      <c r="I5369" s="16">
        <v>18942.1199999903</v>
      </c>
      <c r="J5369" s="16">
        <v>1410.49000000022</v>
      </c>
      <c r="K5369" s="16">
        <v>737550.25999988</v>
      </c>
      <c r="L5369" s="16">
        <v>228029</v>
      </c>
      <c r="M5369" s="16">
        <v>965579.25999988</v>
      </c>
    </row>
    <row r="5370" customFormat="1" spans="1:13">
      <c r="A5370" s="11">
        <v>5203939</v>
      </c>
      <c r="B5370" s="12" t="s">
        <v>5139</v>
      </c>
      <c r="C5370" s="12" t="s">
        <v>5101</v>
      </c>
      <c r="D5370" s="13">
        <v>54473.6600000109</v>
      </c>
      <c r="E5370" s="16">
        <v>48742.6900000121</v>
      </c>
      <c r="F5370" s="16">
        <v>5730.96999999881</v>
      </c>
      <c r="G5370" s="16">
        <v>0</v>
      </c>
      <c r="H5370" s="16">
        <v>21188.5300000012</v>
      </c>
      <c r="I5370" s="16">
        <v>3651.5</v>
      </c>
      <c r="J5370" s="16">
        <v>1047</v>
      </c>
      <c r="K5370" s="16">
        <v>80360.6900000121</v>
      </c>
      <c r="L5370" s="16">
        <v>5450</v>
      </c>
      <c r="M5370" s="16">
        <v>85810.6900000121</v>
      </c>
    </row>
    <row r="5371" customFormat="1" spans="1:13">
      <c r="A5371" s="11">
        <v>5203962</v>
      </c>
      <c r="B5371" s="12" t="s">
        <v>5140</v>
      </c>
      <c r="C5371" s="12" t="s">
        <v>5101</v>
      </c>
      <c r="D5371" s="13">
        <v>107929.790000044</v>
      </c>
      <c r="E5371" s="16">
        <v>100543.580000043</v>
      </c>
      <c r="F5371" s="16">
        <v>7386.21000000089</v>
      </c>
      <c r="G5371" s="16">
        <v>0</v>
      </c>
      <c r="H5371" s="16">
        <v>47872.179999996</v>
      </c>
      <c r="I5371" s="16">
        <v>3054.58999999985</v>
      </c>
      <c r="J5371" s="16">
        <v>908.320000000298</v>
      </c>
      <c r="K5371" s="16">
        <v>159764.88000004</v>
      </c>
      <c r="L5371" s="16">
        <v>36515</v>
      </c>
      <c r="M5371" s="16">
        <v>196279.88000004</v>
      </c>
    </row>
    <row r="5372" customFormat="1" spans="1:13">
      <c r="A5372" s="11">
        <v>5204003</v>
      </c>
      <c r="B5372" s="12" t="s">
        <v>5141</v>
      </c>
      <c r="C5372" s="12" t="s">
        <v>5101</v>
      </c>
      <c r="D5372" s="13">
        <v>205356.860000049</v>
      </c>
      <c r="E5372" s="16">
        <v>155134.08000005</v>
      </c>
      <c r="F5372" s="16">
        <v>40100.7599999979</v>
      </c>
      <c r="G5372" s="16">
        <v>10122.0200000014</v>
      </c>
      <c r="H5372" s="16">
        <v>123002.030000031</v>
      </c>
      <c r="I5372" s="16">
        <v>29547.4099999959</v>
      </c>
      <c r="J5372" s="16">
        <v>0</v>
      </c>
      <c r="K5372" s="16">
        <v>357906.300000076</v>
      </c>
      <c r="L5372" s="16">
        <v>132980.5</v>
      </c>
      <c r="M5372" s="16">
        <v>490886.800000076</v>
      </c>
    </row>
    <row r="5373" customFormat="1" spans="1:13">
      <c r="A5373" s="11">
        <v>5204102</v>
      </c>
      <c r="B5373" s="12" t="s">
        <v>5142</v>
      </c>
      <c r="C5373" s="12" t="s">
        <v>5101</v>
      </c>
      <c r="D5373" s="13">
        <v>412544.640000071</v>
      </c>
      <c r="E5373" s="16">
        <v>352277.790000058</v>
      </c>
      <c r="F5373" s="16">
        <v>34041.9300000109</v>
      </c>
      <c r="G5373" s="16">
        <v>26224.9200000018</v>
      </c>
      <c r="H5373" s="16">
        <v>158885.44000002</v>
      </c>
      <c r="I5373" s="16">
        <v>11483.6899999995</v>
      </c>
      <c r="J5373" s="16">
        <v>0</v>
      </c>
      <c r="K5373" s="16">
        <v>582913.77000009</v>
      </c>
      <c r="L5373" s="16">
        <v>103005</v>
      </c>
      <c r="M5373" s="16">
        <v>685918.77000009</v>
      </c>
    </row>
    <row r="5374" customFormat="1" spans="1:13">
      <c r="A5374" s="11">
        <v>5204201</v>
      </c>
      <c r="B5374" s="12" t="s">
        <v>5143</v>
      </c>
      <c r="C5374" s="12" t="s">
        <v>5101</v>
      </c>
      <c r="D5374" s="13">
        <v>37779.1100000143</v>
      </c>
      <c r="E5374" s="16">
        <v>36304.1100000143</v>
      </c>
      <c r="F5374" s="16">
        <v>1475</v>
      </c>
      <c r="G5374" s="16">
        <v>0</v>
      </c>
      <c r="H5374" s="16">
        <v>10525.8600000003</v>
      </c>
      <c r="I5374" s="16">
        <v>3397.0700000003</v>
      </c>
      <c r="J5374" s="16">
        <v>0</v>
      </c>
      <c r="K5374" s="16">
        <v>51702.0400000149</v>
      </c>
      <c r="L5374" s="16">
        <v>10355</v>
      </c>
      <c r="M5374" s="16">
        <v>62057.0400000149</v>
      </c>
    </row>
    <row r="5375" customFormat="1" spans="1:13">
      <c r="A5375" s="11">
        <v>5204250</v>
      </c>
      <c r="B5375" s="12" t="s">
        <v>2290</v>
      </c>
      <c r="C5375" s="12" t="s">
        <v>5101</v>
      </c>
      <c r="D5375" s="13">
        <v>441068.439999841</v>
      </c>
      <c r="E5375" s="16">
        <v>184465.139999941</v>
      </c>
      <c r="F5375" s="16">
        <v>152140.249999948</v>
      </c>
      <c r="G5375" s="16">
        <v>104463.049999952</v>
      </c>
      <c r="H5375" s="16">
        <v>159982.110000059</v>
      </c>
      <c r="I5375" s="16">
        <v>40828.0399999935</v>
      </c>
      <c r="J5375" s="16">
        <v>236.310000000056</v>
      </c>
      <c r="K5375" s="16">
        <v>642114.899999893</v>
      </c>
      <c r="L5375" s="16">
        <v>183062</v>
      </c>
      <c r="M5375" s="16">
        <v>825176.899999893</v>
      </c>
    </row>
    <row r="5376" customFormat="1" spans="1:13">
      <c r="A5376" s="11">
        <v>5204300</v>
      </c>
      <c r="B5376" s="12" t="s">
        <v>5144</v>
      </c>
      <c r="C5376" s="12" t="s">
        <v>5101</v>
      </c>
      <c r="D5376" s="13">
        <v>643706.949999927</v>
      </c>
      <c r="E5376" s="16">
        <v>518009.129999951</v>
      </c>
      <c r="F5376" s="16">
        <v>81525.7999999798</v>
      </c>
      <c r="G5376" s="16">
        <v>44172.0199999958</v>
      </c>
      <c r="H5376" s="16">
        <v>224624.069999985</v>
      </c>
      <c r="I5376" s="16">
        <v>6224.83000000171</v>
      </c>
      <c r="J5376" s="16">
        <v>0</v>
      </c>
      <c r="K5376" s="16">
        <v>874555.849999914</v>
      </c>
      <c r="L5376" s="16">
        <v>194037.099999964</v>
      </c>
      <c r="M5376" s="16">
        <v>1068592.94999988</v>
      </c>
    </row>
    <row r="5377" customFormat="1" spans="1:13">
      <c r="A5377" s="11">
        <v>5204409</v>
      </c>
      <c r="B5377" s="12" t="s">
        <v>5145</v>
      </c>
      <c r="C5377" s="12" t="s">
        <v>5101</v>
      </c>
      <c r="D5377" s="13">
        <v>752170.369999891</v>
      </c>
      <c r="E5377" s="16">
        <v>550810.589999914</v>
      </c>
      <c r="F5377" s="16">
        <v>119045.160000006</v>
      </c>
      <c r="G5377" s="16">
        <v>82314.6199999713</v>
      </c>
      <c r="H5377" s="16">
        <v>273156.350000046</v>
      </c>
      <c r="I5377" s="16">
        <v>29559.8000000045</v>
      </c>
      <c r="J5377" s="16">
        <v>671.330000000075</v>
      </c>
      <c r="K5377" s="16">
        <v>1055557.84999994</v>
      </c>
      <c r="L5377" s="16">
        <v>320455</v>
      </c>
      <c r="M5377" s="16">
        <v>1376012.84999994</v>
      </c>
    </row>
    <row r="5378" customFormat="1" spans="1:13">
      <c r="A5378" s="11">
        <v>5204508</v>
      </c>
      <c r="B5378" s="12" t="s">
        <v>5146</v>
      </c>
      <c r="C5378" s="12" t="s">
        <v>5101</v>
      </c>
      <c r="D5378" s="13">
        <v>3004125.89999982</v>
      </c>
      <c r="E5378" s="16">
        <v>1164511.39999962</v>
      </c>
      <c r="F5378" s="16">
        <v>809235.949999842</v>
      </c>
      <c r="G5378" s="16">
        <v>1030378.55000036</v>
      </c>
      <c r="H5378" s="16">
        <v>1203204.32000005</v>
      </c>
      <c r="I5378" s="16">
        <v>421443.530000054</v>
      </c>
      <c r="J5378" s="16">
        <v>20472.2199999988</v>
      </c>
      <c r="K5378" s="16">
        <v>4649245.96999992</v>
      </c>
      <c r="L5378" s="16">
        <v>882380.849999807</v>
      </c>
      <c r="M5378" s="16">
        <v>5531626.81999973</v>
      </c>
    </row>
    <row r="5379" customFormat="1" spans="1:13">
      <c r="A5379" s="11">
        <v>5204557</v>
      </c>
      <c r="B5379" s="12" t="s">
        <v>5147</v>
      </c>
      <c r="C5379" s="12" t="s">
        <v>5101</v>
      </c>
      <c r="D5379" s="13">
        <v>67552.950000003</v>
      </c>
      <c r="E5379" s="16">
        <v>56287.8100000024</v>
      </c>
      <c r="F5379" s="16">
        <v>9110.36000000033</v>
      </c>
      <c r="G5379" s="16">
        <v>2154.78000000026</v>
      </c>
      <c r="H5379" s="16">
        <v>17475.2000000011</v>
      </c>
      <c r="I5379" s="16">
        <v>4786.8599999994</v>
      </c>
      <c r="J5379" s="16">
        <v>0</v>
      </c>
      <c r="K5379" s="16">
        <v>89815.0100000035</v>
      </c>
      <c r="L5379" s="16">
        <v>25070</v>
      </c>
      <c r="M5379" s="16">
        <v>114885.010000003</v>
      </c>
    </row>
    <row r="5380" customFormat="1" spans="1:13">
      <c r="A5380" s="11">
        <v>5204607</v>
      </c>
      <c r="B5380" s="12" t="s">
        <v>5148</v>
      </c>
      <c r="C5380" s="12" t="s">
        <v>5101</v>
      </c>
      <c r="D5380" s="13">
        <v>58846.2899999898</v>
      </c>
      <c r="E5380" s="16">
        <v>49507.5499999896</v>
      </c>
      <c r="F5380" s="16">
        <v>5493.74000000022</v>
      </c>
      <c r="G5380" s="16">
        <v>3845</v>
      </c>
      <c r="H5380" s="16">
        <v>18593.150000006</v>
      </c>
      <c r="I5380" s="16">
        <v>4339.52000000142</v>
      </c>
      <c r="J5380" s="16">
        <v>0</v>
      </c>
      <c r="K5380" s="16">
        <v>81778.9599999972</v>
      </c>
      <c r="L5380" s="16">
        <v>17985</v>
      </c>
      <c r="M5380" s="16">
        <v>99763.9599999972</v>
      </c>
    </row>
    <row r="5381" customFormat="1" spans="1:13">
      <c r="A5381" s="11">
        <v>5204656</v>
      </c>
      <c r="B5381" s="12" t="s">
        <v>5149</v>
      </c>
      <c r="C5381" s="12" t="s">
        <v>5101</v>
      </c>
      <c r="D5381" s="13">
        <v>25347.9099999964</v>
      </c>
      <c r="E5381" s="16">
        <v>23481.5899999961</v>
      </c>
      <c r="F5381" s="16">
        <v>1866.3200000003</v>
      </c>
      <c r="G5381" s="16">
        <v>0</v>
      </c>
      <c r="H5381" s="16">
        <v>4744.89999999944</v>
      </c>
      <c r="I5381" s="16">
        <v>625.839999999851</v>
      </c>
      <c r="J5381" s="16">
        <v>0</v>
      </c>
      <c r="K5381" s="16">
        <v>30718.6499999957</v>
      </c>
      <c r="L5381" s="16">
        <v>5995</v>
      </c>
      <c r="M5381" s="16">
        <v>36713.6499999957</v>
      </c>
    </row>
    <row r="5382" customFormat="1" spans="1:13">
      <c r="A5382" s="11">
        <v>5204706</v>
      </c>
      <c r="B5382" s="12" t="s">
        <v>5150</v>
      </c>
      <c r="C5382" s="12" t="s">
        <v>5101</v>
      </c>
      <c r="D5382" s="13">
        <v>470511.240000039</v>
      </c>
      <c r="E5382" s="16">
        <v>404640.820000048</v>
      </c>
      <c r="F5382" s="16">
        <v>47686.1599999964</v>
      </c>
      <c r="G5382" s="16">
        <v>18184.2599999942</v>
      </c>
      <c r="H5382" s="16">
        <v>225843.239999987</v>
      </c>
      <c r="I5382" s="16">
        <v>9488.16000000015</v>
      </c>
      <c r="J5382" s="16">
        <v>519.51999999999</v>
      </c>
      <c r="K5382" s="16">
        <v>706362.160000026</v>
      </c>
      <c r="L5382" s="16">
        <v>176580</v>
      </c>
      <c r="M5382" s="16">
        <v>882942.160000026</v>
      </c>
    </row>
    <row r="5383" customFormat="1" spans="1:13">
      <c r="A5383" s="11">
        <v>5204805</v>
      </c>
      <c r="B5383" s="12" t="s">
        <v>5151</v>
      </c>
      <c r="C5383" s="12" t="s">
        <v>5101</v>
      </c>
      <c r="D5383" s="13">
        <v>174061.439999977</v>
      </c>
      <c r="E5383" s="16">
        <v>122570.01999999</v>
      </c>
      <c r="F5383" s="16">
        <v>26928.3999999953</v>
      </c>
      <c r="G5383" s="16">
        <v>24563.0199999921</v>
      </c>
      <c r="H5383" s="16">
        <v>70016.9499999881</v>
      </c>
      <c r="I5383" s="16">
        <v>8119.78000000305</v>
      </c>
      <c r="J5383" s="16">
        <v>492</v>
      </c>
      <c r="K5383" s="16">
        <v>252690.169999968</v>
      </c>
      <c r="L5383" s="16">
        <v>50344</v>
      </c>
      <c r="M5383" s="16">
        <v>303034.169999968</v>
      </c>
    </row>
    <row r="5384" customFormat="1" spans="1:13">
      <c r="A5384" s="11">
        <v>5204854</v>
      </c>
      <c r="B5384" s="12" t="s">
        <v>5152</v>
      </c>
      <c r="C5384" s="12" t="s">
        <v>5101</v>
      </c>
      <c r="D5384" s="13">
        <v>124001.380000017</v>
      </c>
      <c r="E5384" s="16">
        <v>96441.1700000167</v>
      </c>
      <c r="F5384" s="16">
        <v>20888.4900000012</v>
      </c>
      <c r="G5384" s="16">
        <v>6671.71999999881</v>
      </c>
      <c r="H5384" s="16">
        <v>67711.3499999791</v>
      </c>
      <c r="I5384" s="16">
        <v>4403.92000000179</v>
      </c>
      <c r="J5384" s="16">
        <v>0</v>
      </c>
      <c r="K5384" s="16">
        <v>196116.649999998</v>
      </c>
      <c r="L5384" s="16">
        <v>64168.75</v>
      </c>
      <c r="M5384" s="16">
        <v>260285.399999998</v>
      </c>
    </row>
    <row r="5385" customFormat="1" spans="1:13">
      <c r="A5385" s="11">
        <v>5204904</v>
      </c>
      <c r="B5385" s="12" t="s">
        <v>5153</v>
      </c>
      <c r="C5385" s="12" t="s">
        <v>5101</v>
      </c>
      <c r="D5385" s="13">
        <v>544174.729999926</v>
      </c>
      <c r="E5385" s="16">
        <v>414795.189999942</v>
      </c>
      <c r="F5385" s="16">
        <v>82927.7200000063</v>
      </c>
      <c r="G5385" s="16">
        <v>46451.819999978</v>
      </c>
      <c r="H5385" s="16">
        <v>251193.410000005</v>
      </c>
      <c r="I5385" s="16">
        <v>12015.3399999952</v>
      </c>
      <c r="J5385" s="16">
        <v>0</v>
      </c>
      <c r="K5385" s="16">
        <v>807383.479999927</v>
      </c>
      <c r="L5385" s="16">
        <v>172765</v>
      </c>
      <c r="M5385" s="16">
        <v>980148.479999927</v>
      </c>
    </row>
    <row r="5386" customFormat="1" spans="1:13">
      <c r="A5386" s="11">
        <v>5204953</v>
      </c>
      <c r="B5386" s="12" t="s">
        <v>5154</v>
      </c>
      <c r="C5386" s="12" t="s">
        <v>5101</v>
      </c>
      <c r="D5386" s="13">
        <v>278829.820000058</v>
      </c>
      <c r="E5386" s="16">
        <v>260832.040000051</v>
      </c>
      <c r="F5386" s="16">
        <v>16732.6200000067</v>
      </c>
      <c r="G5386" s="16">
        <v>1265.16000000015</v>
      </c>
      <c r="H5386" s="16">
        <v>95477.2200000044</v>
      </c>
      <c r="I5386" s="16">
        <v>11187.2299999995</v>
      </c>
      <c r="J5386" s="16">
        <v>0</v>
      </c>
      <c r="K5386" s="16">
        <v>385494.270000062</v>
      </c>
      <c r="L5386" s="16">
        <v>135705</v>
      </c>
      <c r="M5386" s="16">
        <v>521199.270000062</v>
      </c>
    </row>
    <row r="5387" customFormat="1" spans="1:13">
      <c r="A5387" s="11">
        <v>5205000</v>
      </c>
      <c r="B5387" s="12" t="s">
        <v>5155</v>
      </c>
      <c r="C5387" s="12" t="s">
        <v>5101</v>
      </c>
      <c r="D5387" s="13">
        <v>666054.799999885</v>
      </c>
      <c r="E5387" s="16">
        <v>459835.629999898</v>
      </c>
      <c r="F5387" s="16">
        <v>171159.839999989</v>
      </c>
      <c r="G5387" s="16">
        <v>35059.3299999982</v>
      </c>
      <c r="H5387" s="16">
        <v>279724.589999974</v>
      </c>
      <c r="I5387" s="16">
        <v>28112.5299999938</v>
      </c>
      <c r="J5387" s="16">
        <v>521.830000000075</v>
      </c>
      <c r="K5387" s="16">
        <v>974413.749999853</v>
      </c>
      <c r="L5387" s="16">
        <v>95212</v>
      </c>
      <c r="M5387" s="16">
        <v>1069625.74999985</v>
      </c>
    </row>
    <row r="5388" customFormat="1" spans="1:13">
      <c r="A5388" s="11">
        <v>5205059</v>
      </c>
      <c r="B5388" s="12" t="s">
        <v>5156</v>
      </c>
      <c r="C5388" s="12" t="s">
        <v>5101</v>
      </c>
      <c r="D5388" s="13">
        <v>89175.4900000234</v>
      </c>
      <c r="E5388" s="16">
        <v>70317.540000027</v>
      </c>
      <c r="F5388" s="16">
        <v>18312.9499999964</v>
      </c>
      <c r="G5388" s="16">
        <v>545</v>
      </c>
      <c r="H5388" s="16">
        <v>40094.6599999964</v>
      </c>
      <c r="I5388" s="16">
        <v>4773.32999999821</v>
      </c>
      <c r="J5388" s="16">
        <v>0</v>
      </c>
      <c r="K5388" s="16">
        <v>134043.480000018</v>
      </c>
      <c r="L5388" s="16">
        <v>79019.549999997</v>
      </c>
      <c r="M5388" s="16">
        <v>213063.030000015</v>
      </c>
    </row>
    <row r="5389" customFormat="1" spans="1:13">
      <c r="A5389" s="11">
        <v>5205109</v>
      </c>
      <c r="B5389" s="12" t="s">
        <v>5157</v>
      </c>
      <c r="C5389" s="12" t="s">
        <v>5101</v>
      </c>
      <c r="D5389" s="13">
        <v>5235769.73000047</v>
      </c>
      <c r="E5389" s="16">
        <v>1950372.61000046</v>
      </c>
      <c r="F5389" s="16">
        <v>1112718.33000011</v>
      </c>
      <c r="G5389" s="16">
        <v>2172678.7899999</v>
      </c>
      <c r="H5389" s="16">
        <v>2082882.59000031</v>
      </c>
      <c r="I5389" s="16">
        <v>475963.640000096</v>
      </c>
      <c r="J5389" s="16">
        <v>25505.2599999905</v>
      </c>
      <c r="K5389" s="16">
        <v>7820121.22000086</v>
      </c>
      <c r="L5389" s="16">
        <v>857885.109999851</v>
      </c>
      <c r="M5389" s="16">
        <v>8678006.33000071</v>
      </c>
    </row>
    <row r="5390" customFormat="1" spans="1:13">
      <c r="A5390" s="11">
        <v>5205208</v>
      </c>
      <c r="B5390" s="12" t="s">
        <v>5158</v>
      </c>
      <c r="C5390" s="12" t="s">
        <v>5101</v>
      </c>
      <c r="D5390" s="13">
        <v>54015.450000003</v>
      </c>
      <c r="E5390" s="16">
        <v>43702.450000003</v>
      </c>
      <c r="F5390" s="16">
        <v>7753</v>
      </c>
      <c r="G5390" s="16">
        <v>2560</v>
      </c>
      <c r="H5390" s="16">
        <v>24175.7599999941</v>
      </c>
      <c r="I5390" s="16">
        <v>1090</v>
      </c>
      <c r="J5390" s="16">
        <v>0</v>
      </c>
      <c r="K5390" s="16">
        <v>79281.2099999972</v>
      </c>
      <c r="L5390" s="16">
        <v>28340</v>
      </c>
      <c r="M5390" s="16">
        <v>107621.209999997</v>
      </c>
    </row>
    <row r="5391" customFormat="1" spans="1:13">
      <c r="A5391" s="11">
        <v>5205307</v>
      </c>
      <c r="B5391" s="12" t="s">
        <v>5159</v>
      </c>
      <c r="C5391" s="12" t="s">
        <v>5101</v>
      </c>
      <c r="D5391" s="13">
        <v>340202.819999968</v>
      </c>
      <c r="E5391" s="16">
        <v>285821.169999987</v>
      </c>
      <c r="F5391" s="16">
        <v>40503.219999983</v>
      </c>
      <c r="G5391" s="16">
        <v>13878.4299999978</v>
      </c>
      <c r="H5391" s="16">
        <v>100419.889999986</v>
      </c>
      <c r="I5391" s="16">
        <v>8244.91000000015</v>
      </c>
      <c r="J5391" s="16">
        <v>726.570000000298</v>
      </c>
      <c r="K5391" s="16">
        <v>449594.189999954</v>
      </c>
      <c r="L5391" s="16">
        <v>141695.050000012</v>
      </c>
      <c r="M5391" s="16">
        <v>591289.239999966</v>
      </c>
    </row>
    <row r="5392" customFormat="1" spans="1:13">
      <c r="A5392" s="11">
        <v>5205406</v>
      </c>
      <c r="B5392" s="12" t="s">
        <v>5160</v>
      </c>
      <c r="C5392" s="12" t="s">
        <v>5101</v>
      </c>
      <c r="D5392" s="13">
        <v>1788252.22000027</v>
      </c>
      <c r="E5392" s="16">
        <v>729986.040000223</v>
      </c>
      <c r="F5392" s="16">
        <v>734731.770000033</v>
      </c>
      <c r="G5392" s="16">
        <v>323534.410000017</v>
      </c>
      <c r="H5392" s="16">
        <v>756263.270000066</v>
      </c>
      <c r="I5392" s="16">
        <v>146348.150000012</v>
      </c>
      <c r="J5392" s="16">
        <v>5981.28999999911</v>
      </c>
      <c r="K5392" s="16">
        <v>2696844.93000035</v>
      </c>
      <c r="L5392" s="16">
        <v>246885</v>
      </c>
      <c r="M5392" s="16">
        <v>2943729.93000035</v>
      </c>
    </row>
    <row r="5393" customFormat="1" spans="1:13">
      <c r="A5393" s="11">
        <v>5205455</v>
      </c>
      <c r="B5393" s="12" t="s">
        <v>5161</v>
      </c>
      <c r="C5393" s="12" t="s">
        <v>5101</v>
      </c>
      <c r="D5393" s="13">
        <v>308028.169999987</v>
      </c>
      <c r="E5393" s="16">
        <v>222675.949999988</v>
      </c>
      <c r="F5393" s="16">
        <v>53358.4900000095</v>
      </c>
      <c r="G5393" s="16">
        <v>31993.7299999893</v>
      </c>
      <c r="H5393" s="16">
        <v>104741.409999985</v>
      </c>
      <c r="I5393" s="16">
        <v>33540.8399999905</v>
      </c>
      <c r="J5393" s="16">
        <v>0</v>
      </c>
      <c r="K5393" s="16">
        <v>446310.419999963</v>
      </c>
      <c r="L5393" s="16">
        <v>87745</v>
      </c>
      <c r="M5393" s="16">
        <v>534055.419999963</v>
      </c>
    </row>
    <row r="5394" customFormat="1" spans="1:13">
      <c r="A5394" s="11">
        <v>5205471</v>
      </c>
      <c r="B5394" s="12" t="s">
        <v>5162</v>
      </c>
      <c r="C5394" s="12" t="s">
        <v>5101</v>
      </c>
      <c r="D5394" s="13">
        <v>75036.6400000044</v>
      </c>
      <c r="E5394" s="16">
        <v>43174.150000006</v>
      </c>
      <c r="F5394" s="16">
        <v>25814.3299999982</v>
      </c>
      <c r="G5394" s="16">
        <v>6048.16000000015</v>
      </c>
      <c r="H5394" s="16">
        <v>44703.4199999869</v>
      </c>
      <c r="I5394" s="16">
        <v>10782.9400000013</v>
      </c>
      <c r="J5394" s="16">
        <v>1469</v>
      </c>
      <c r="K5394" s="16">
        <v>131991.999999993</v>
      </c>
      <c r="L5394" s="16">
        <v>25615</v>
      </c>
      <c r="M5394" s="16">
        <v>157606.999999993</v>
      </c>
    </row>
    <row r="5395" customFormat="1" spans="1:13">
      <c r="A5395" s="11">
        <v>5205497</v>
      </c>
      <c r="B5395" s="12" t="s">
        <v>5163</v>
      </c>
      <c r="C5395" s="12" t="s">
        <v>5101</v>
      </c>
      <c r="D5395" s="13">
        <v>350192.139999948</v>
      </c>
      <c r="E5395" s="16">
        <v>150762.229999989</v>
      </c>
      <c r="F5395" s="16">
        <v>99336.4999999478</v>
      </c>
      <c r="G5395" s="16">
        <v>100093.410000011</v>
      </c>
      <c r="H5395" s="16">
        <v>181297.640000053</v>
      </c>
      <c r="I5395" s="16">
        <v>58891.7199999969</v>
      </c>
      <c r="J5395" s="16">
        <v>6176.11999999732</v>
      </c>
      <c r="K5395" s="16">
        <v>596557.619999995</v>
      </c>
      <c r="L5395" s="16">
        <v>319409.549999952</v>
      </c>
      <c r="M5395" s="16">
        <v>915967.169999947</v>
      </c>
    </row>
    <row r="5396" customFormat="1" spans="1:13">
      <c r="A5396" s="11">
        <v>5205513</v>
      </c>
      <c r="B5396" s="12" t="s">
        <v>5164</v>
      </c>
      <c r="C5396" s="12" t="s">
        <v>5101</v>
      </c>
      <c r="D5396" s="13">
        <v>349781.429999936</v>
      </c>
      <c r="E5396" s="16">
        <v>238152.439999953</v>
      </c>
      <c r="F5396" s="16">
        <v>54815.3599999882</v>
      </c>
      <c r="G5396" s="16">
        <v>56813.6299999952</v>
      </c>
      <c r="H5396" s="16">
        <v>130247.860000001</v>
      </c>
      <c r="I5396" s="16">
        <v>21964.8900000046</v>
      </c>
      <c r="J5396" s="16">
        <v>545</v>
      </c>
      <c r="K5396" s="16">
        <v>502539.179999942</v>
      </c>
      <c r="L5396" s="16">
        <v>132300</v>
      </c>
      <c r="M5396" s="16">
        <v>634839.179999942</v>
      </c>
    </row>
    <row r="5397" customFormat="1" spans="1:13">
      <c r="A5397" s="11">
        <v>5205521</v>
      </c>
      <c r="B5397" s="12" t="s">
        <v>5165</v>
      </c>
      <c r="C5397" s="12" t="s">
        <v>5101</v>
      </c>
      <c r="D5397" s="13">
        <v>68732.1399999997</v>
      </c>
      <c r="E5397" s="16">
        <v>62307.8200000003</v>
      </c>
      <c r="F5397" s="16">
        <v>3731.73000000045</v>
      </c>
      <c r="G5397" s="16">
        <v>2692.58999999892</v>
      </c>
      <c r="H5397" s="16">
        <v>20826.6099999938</v>
      </c>
      <c r="I5397" s="16">
        <v>3150.03000000119</v>
      </c>
      <c r="J5397" s="16">
        <v>0</v>
      </c>
      <c r="K5397" s="16">
        <v>92708.7799999947</v>
      </c>
      <c r="L5397" s="16">
        <v>28885</v>
      </c>
      <c r="M5397" s="16">
        <v>121593.779999995</v>
      </c>
    </row>
    <row r="5398" customFormat="1" spans="1:13">
      <c r="A5398" s="11">
        <v>5205703</v>
      </c>
      <c r="B5398" s="12" t="s">
        <v>5166</v>
      </c>
      <c r="C5398" s="12" t="s">
        <v>5101</v>
      </c>
      <c r="D5398" s="13">
        <v>30512</v>
      </c>
      <c r="E5398" s="16">
        <v>27105</v>
      </c>
      <c r="F5398" s="16">
        <v>3407</v>
      </c>
      <c r="G5398" s="16">
        <v>0</v>
      </c>
      <c r="H5398" s="16">
        <v>10494.9200000018</v>
      </c>
      <c r="I5398" s="16">
        <v>5132.35999999941</v>
      </c>
      <c r="J5398" s="16">
        <v>486</v>
      </c>
      <c r="K5398" s="16">
        <v>46625.2800000012</v>
      </c>
      <c r="L5398" s="16">
        <v>8720</v>
      </c>
      <c r="M5398" s="16">
        <v>55345.2800000012</v>
      </c>
    </row>
    <row r="5399" customFormat="1" spans="1:13">
      <c r="A5399" s="11">
        <v>5205802</v>
      </c>
      <c r="B5399" s="12" t="s">
        <v>5167</v>
      </c>
      <c r="C5399" s="12" t="s">
        <v>5101</v>
      </c>
      <c r="D5399" s="13">
        <v>580045.410000002</v>
      </c>
      <c r="E5399" s="16">
        <v>354984.260000006</v>
      </c>
      <c r="F5399" s="16">
        <v>159217.330000002</v>
      </c>
      <c r="G5399" s="16">
        <v>65843.8199999947</v>
      </c>
      <c r="H5399" s="16">
        <v>283256.00000003</v>
      </c>
      <c r="I5399" s="16">
        <v>10665.2900000066</v>
      </c>
      <c r="J5399" s="16">
        <v>803.299999999814</v>
      </c>
      <c r="K5399" s="16">
        <v>874770.000000038</v>
      </c>
      <c r="L5399" s="16">
        <v>165135</v>
      </c>
      <c r="M5399" s="16">
        <v>1039905.00000004</v>
      </c>
    </row>
    <row r="5400" customFormat="1" spans="1:13">
      <c r="A5400" s="11">
        <v>5205901</v>
      </c>
      <c r="B5400" s="12" t="s">
        <v>5168</v>
      </c>
      <c r="C5400" s="12" t="s">
        <v>5101</v>
      </c>
      <c r="D5400" s="13">
        <v>324480.30000006</v>
      </c>
      <c r="E5400" s="16">
        <v>194405.409999996</v>
      </c>
      <c r="F5400" s="16">
        <v>107252.830000046</v>
      </c>
      <c r="G5400" s="16">
        <v>22822.0600000173</v>
      </c>
      <c r="H5400" s="16">
        <v>127175.019999968</v>
      </c>
      <c r="I5400" s="16">
        <v>24241.0800000084</v>
      </c>
      <c r="J5400" s="16">
        <v>0</v>
      </c>
      <c r="K5400" s="16">
        <v>475896.400000036</v>
      </c>
      <c r="L5400" s="16">
        <v>77390</v>
      </c>
      <c r="M5400" s="16">
        <v>553286.400000036</v>
      </c>
    </row>
    <row r="5401" customFormat="1" spans="1:13">
      <c r="A5401" s="11">
        <v>5206206</v>
      </c>
      <c r="B5401" s="12" t="s">
        <v>5169</v>
      </c>
      <c r="C5401" s="12" t="s">
        <v>5101</v>
      </c>
      <c r="D5401" s="13">
        <v>798750.679999801</v>
      </c>
      <c r="E5401" s="16">
        <v>532863.519999765</v>
      </c>
      <c r="F5401" s="16">
        <v>162987.399999986</v>
      </c>
      <c r="G5401" s="16">
        <v>102899.76000005</v>
      </c>
      <c r="H5401" s="16">
        <v>488067.989999983</v>
      </c>
      <c r="I5401" s="16">
        <v>99431.2399999902</v>
      </c>
      <c r="J5401" s="16">
        <v>5734.73000000324</v>
      </c>
      <c r="K5401" s="16">
        <v>1391984.63999978</v>
      </c>
      <c r="L5401" s="16">
        <v>484941</v>
      </c>
      <c r="M5401" s="16">
        <v>1876925.63999978</v>
      </c>
    </row>
    <row r="5402" customFormat="1" spans="1:13">
      <c r="A5402" s="11">
        <v>5206305</v>
      </c>
      <c r="B5402" s="12" t="s">
        <v>5170</v>
      </c>
      <c r="C5402" s="12" t="s">
        <v>5101</v>
      </c>
      <c r="D5402" s="13">
        <v>32269.040000001</v>
      </c>
      <c r="E5402" s="16">
        <v>23854.6400000006</v>
      </c>
      <c r="F5402" s="16">
        <v>5207.79999999888</v>
      </c>
      <c r="G5402" s="16">
        <v>3206.60000000149</v>
      </c>
      <c r="H5402" s="16">
        <v>4607.36999999918</v>
      </c>
      <c r="I5402" s="16">
        <v>1354.2499999993</v>
      </c>
      <c r="J5402" s="16">
        <v>0</v>
      </c>
      <c r="K5402" s="16">
        <v>38230.6599999995</v>
      </c>
      <c r="L5402" s="16">
        <v>9810</v>
      </c>
      <c r="M5402" s="16">
        <v>48040.6599999994</v>
      </c>
    </row>
    <row r="5403" customFormat="1" spans="1:13">
      <c r="A5403" s="11">
        <v>5206404</v>
      </c>
      <c r="B5403" s="12" t="s">
        <v>5171</v>
      </c>
      <c r="C5403" s="12" t="s">
        <v>5101</v>
      </c>
      <c r="D5403" s="13">
        <v>1074473.25999987</v>
      </c>
      <c r="E5403" s="16">
        <v>712896.689999789</v>
      </c>
      <c r="F5403" s="16">
        <v>177057.720000023</v>
      </c>
      <c r="G5403" s="16">
        <v>184518.850000061</v>
      </c>
      <c r="H5403" s="16">
        <v>343495.210000037</v>
      </c>
      <c r="I5403" s="16">
        <v>53872.3199999966</v>
      </c>
      <c r="J5403" s="16">
        <v>2314.57999999821</v>
      </c>
      <c r="K5403" s="16">
        <v>1474155.36999991</v>
      </c>
      <c r="L5403" s="16">
        <v>216905</v>
      </c>
      <c r="M5403" s="16">
        <v>1691060.36999991</v>
      </c>
    </row>
    <row r="5404" customFormat="1" spans="1:13">
      <c r="A5404" s="11">
        <v>5206503</v>
      </c>
      <c r="B5404" s="12" t="s">
        <v>5172</v>
      </c>
      <c r="C5404" s="12" t="s">
        <v>5101</v>
      </c>
      <c r="D5404" s="13">
        <v>57640.3500000043</v>
      </c>
      <c r="E5404" s="16">
        <v>49264.1800000034</v>
      </c>
      <c r="F5404" s="16">
        <v>7495.23000000045</v>
      </c>
      <c r="G5404" s="16">
        <v>880.94000000041</v>
      </c>
      <c r="H5404" s="16">
        <v>26539.8499999996</v>
      </c>
      <c r="I5404" s="16">
        <v>4717.39999999851</v>
      </c>
      <c r="J5404" s="16">
        <v>0</v>
      </c>
      <c r="K5404" s="16">
        <v>88897.6000000024</v>
      </c>
      <c r="L5404" s="16">
        <v>18530</v>
      </c>
      <c r="M5404" s="16">
        <v>107427.600000002</v>
      </c>
    </row>
    <row r="5405" customFormat="1" spans="1:13">
      <c r="A5405" s="11">
        <v>5206602</v>
      </c>
      <c r="B5405" s="12" t="s">
        <v>5173</v>
      </c>
      <c r="C5405" s="12" t="s">
        <v>5101</v>
      </c>
      <c r="D5405" s="13">
        <v>30817.9999999982</v>
      </c>
      <c r="E5405" s="16">
        <v>18902.4200000018</v>
      </c>
      <c r="F5405" s="16">
        <v>6712.99999999814</v>
      </c>
      <c r="G5405" s="16">
        <v>5202.57999999821</v>
      </c>
      <c r="H5405" s="16">
        <v>10080.6199999973</v>
      </c>
      <c r="I5405" s="16">
        <v>3479</v>
      </c>
      <c r="J5405" s="16">
        <v>0</v>
      </c>
      <c r="K5405" s="16">
        <v>44377.6199999955</v>
      </c>
      <c r="L5405" s="16">
        <v>4905</v>
      </c>
      <c r="M5405" s="16">
        <v>49282.6199999955</v>
      </c>
    </row>
    <row r="5406" customFormat="1" spans="1:13">
      <c r="A5406" s="11">
        <v>5206701</v>
      </c>
      <c r="B5406" s="12" t="s">
        <v>5174</v>
      </c>
      <c r="C5406" s="12" t="s">
        <v>5101</v>
      </c>
      <c r="D5406" s="13">
        <v>55951.3100000079</v>
      </c>
      <c r="E5406" s="16">
        <v>54316.3100000079</v>
      </c>
      <c r="F5406" s="16">
        <v>1635</v>
      </c>
      <c r="G5406" s="16">
        <v>0</v>
      </c>
      <c r="H5406" s="16">
        <v>16919.1200000048</v>
      </c>
      <c r="I5406" s="16">
        <v>829.339999999851</v>
      </c>
      <c r="J5406" s="16">
        <v>0</v>
      </c>
      <c r="K5406" s="16">
        <v>73699.7700000126</v>
      </c>
      <c r="L5406" s="16">
        <v>14170</v>
      </c>
      <c r="M5406" s="16">
        <v>87869.7700000126</v>
      </c>
    </row>
    <row r="5407" customFormat="1" spans="1:13">
      <c r="A5407" s="11">
        <v>5206800</v>
      </c>
      <c r="B5407" s="12" t="s">
        <v>5175</v>
      </c>
      <c r="C5407" s="12" t="s">
        <v>5101</v>
      </c>
      <c r="D5407" s="13">
        <v>155752.210000005</v>
      </c>
      <c r="E5407" s="16">
        <v>117102.469999999</v>
      </c>
      <c r="F5407" s="16">
        <v>26564.5</v>
      </c>
      <c r="G5407" s="16">
        <v>12085.2400000058</v>
      </c>
      <c r="H5407" s="16">
        <v>52795.4700000025</v>
      </c>
      <c r="I5407" s="16">
        <v>6280.75</v>
      </c>
      <c r="J5407" s="16">
        <v>436</v>
      </c>
      <c r="K5407" s="16">
        <v>215264.430000007</v>
      </c>
      <c r="L5407" s="16">
        <v>42510</v>
      </c>
      <c r="M5407" s="16">
        <v>257774.430000007</v>
      </c>
    </row>
    <row r="5408" customFormat="1" spans="1:13">
      <c r="A5408" s="11">
        <v>5206909</v>
      </c>
      <c r="B5408" s="12" t="s">
        <v>532</v>
      </c>
      <c r="C5408" s="12" t="s">
        <v>5101</v>
      </c>
      <c r="D5408" s="13">
        <v>70315.3300000038</v>
      </c>
      <c r="E5408" s="16">
        <v>62206.5900000036</v>
      </c>
      <c r="F5408" s="16">
        <v>6127.55000000075</v>
      </c>
      <c r="G5408" s="16">
        <v>1981.18999999948</v>
      </c>
      <c r="H5408" s="16">
        <v>22119.7999999975</v>
      </c>
      <c r="I5408" s="16">
        <v>1690.41000000015</v>
      </c>
      <c r="J5408" s="16">
        <v>0</v>
      </c>
      <c r="K5408" s="16">
        <v>94125.5400000015</v>
      </c>
      <c r="L5408" s="16">
        <v>11827</v>
      </c>
      <c r="M5408" s="16">
        <v>105952.540000001</v>
      </c>
    </row>
    <row r="5409" customFormat="1" spans="1:13">
      <c r="A5409" s="11">
        <v>5207105</v>
      </c>
      <c r="B5409" s="12" t="s">
        <v>5176</v>
      </c>
      <c r="C5409" s="12" t="s">
        <v>5101</v>
      </c>
      <c r="D5409" s="13">
        <v>58221.0200000144</v>
      </c>
      <c r="E5409" s="16">
        <v>53281.8600000143</v>
      </c>
      <c r="F5409" s="16">
        <v>4394.16000000015</v>
      </c>
      <c r="G5409" s="16">
        <v>545</v>
      </c>
      <c r="H5409" s="16">
        <v>11098.5299999975</v>
      </c>
      <c r="I5409" s="16">
        <v>2603.24000000022</v>
      </c>
      <c r="J5409" s="16">
        <v>0</v>
      </c>
      <c r="K5409" s="16">
        <v>71922.7900000122</v>
      </c>
      <c r="L5409" s="16">
        <v>14170</v>
      </c>
      <c r="M5409" s="16">
        <v>86092.7900000122</v>
      </c>
    </row>
    <row r="5410" customFormat="1" spans="1:13">
      <c r="A5410" s="11">
        <v>5207253</v>
      </c>
      <c r="B5410" s="12" t="s">
        <v>5177</v>
      </c>
      <c r="C5410" s="12" t="s">
        <v>5101</v>
      </c>
      <c r="D5410" s="13">
        <v>358249.899999962</v>
      </c>
      <c r="E5410" s="16">
        <v>322140.969999963</v>
      </c>
      <c r="F5410" s="16">
        <v>29711.6600000011</v>
      </c>
      <c r="G5410" s="16">
        <v>6397.26999999769</v>
      </c>
      <c r="H5410" s="16">
        <v>122281.309999989</v>
      </c>
      <c r="I5410" s="16">
        <v>8159.13000000082</v>
      </c>
      <c r="J5410" s="16">
        <v>399.319999999832</v>
      </c>
      <c r="K5410" s="16">
        <v>489089.659999952</v>
      </c>
      <c r="L5410" s="16">
        <v>127912</v>
      </c>
      <c r="M5410" s="16">
        <v>617001.659999952</v>
      </c>
    </row>
    <row r="5411" customFormat="1" spans="1:13">
      <c r="A5411" s="11">
        <v>5207352</v>
      </c>
      <c r="B5411" s="12" t="s">
        <v>5178</v>
      </c>
      <c r="C5411" s="12" t="s">
        <v>5101</v>
      </c>
      <c r="D5411" s="13">
        <v>59711.0600000024</v>
      </c>
      <c r="E5411" s="16">
        <v>55527.0600000024</v>
      </c>
      <c r="F5411" s="16">
        <v>3739</v>
      </c>
      <c r="G5411" s="16">
        <v>445</v>
      </c>
      <c r="H5411" s="16">
        <v>15185.2399999965</v>
      </c>
      <c r="I5411" s="16">
        <v>1698.86000000033</v>
      </c>
      <c r="J5411" s="16">
        <v>486</v>
      </c>
      <c r="K5411" s="16">
        <v>77081.1599999992</v>
      </c>
      <c r="L5411" s="16">
        <v>18530</v>
      </c>
      <c r="M5411" s="16">
        <v>95611.1599999992</v>
      </c>
    </row>
    <row r="5412" customFormat="1" spans="1:13">
      <c r="A5412" s="11">
        <v>5207402</v>
      </c>
      <c r="B5412" s="12" t="s">
        <v>5179</v>
      </c>
      <c r="C5412" s="12" t="s">
        <v>5101</v>
      </c>
      <c r="D5412" s="13">
        <v>393494.379999896</v>
      </c>
      <c r="E5412" s="16">
        <v>309236.449999906</v>
      </c>
      <c r="F5412" s="16">
        <v>59484.7899999805</v>
      </c>
      <c r="G5412" s="16">
        <v>24773.1400000099</v>
      </c>
      <c r="H5412" s="16">
        <v>194236.059999976</v>
      </c>
      <c r="I5412" s="16">
        <v>17966.6100000018</v>
      </c>
      <c r="J5412" s="16">
        <v>442</v>
      </c>
      <c r="K5412" s="16">
        <v>606139.049999874</v>
      </c>
      <c r="L5412" s="16">
        <v>204512</v>
      </c>
      <c r="M5412" s="16">
        <v>810651.049999874</v>
      </c>
    </row>
    <row r="5413" customFormat="1" spans="1:13">
      <c r="A5413" s="11">
        <v>5207501</v>
      </c>
      <c r="B5413" s="12" t="s">
        <v>3351</v>
      </c>
      <c r="C5413" s="12" t="s">
        <v>5101</v>
      </c>
      <c r="D5413" s="13">
        <v>95630.1699999888</v>
      </c>
      <c r="E5413" s="16">
        <v>83356.0199999847</v>
      </c>
      <c r="F5413" s="16">
        <v>9801.30000000261</v>
      </c>
      <c r="G5413" s="16">
        <v>2472.85000000149</v>
      </c>
      <c r="H5413" s="16">
        <v>30413.590000011</v>
      </c>
      <c r="I5413" s="16">
        <v>2758.30000000075</v>
      </c>
      <c r="J5413" s="16">
        <v>0</v>
      </c>
      <c r="K5413" s="16">
        <v>128802.060000001</v>
      </c>
      <c r="L5413" s="16">
        <v>13080</v>
      </c>
      <c r="M5413" s="16">
        <v>141882.060000001</v>
      </c>
    </row>
    <row r="5414" customFormat="1" spans="1:13">
      <c r="A5414" s="11">
        <v>5207535</v>
      </c>
      <c r="B5414" s="12" t="s">
        <v>5180</v>
      </c>
      <c r="C5414" s="12" t="s">
        <v>5101</v>
      </c>
      <c r="D5414" s="13">
        <v>119815.449999961</v>
      </c>
      <c r="E5414" s="16">
        <v>108883.91999996</v>
      </c>
      <c r="F5414" s="16">
        <v>10931.5300000012</v>
      </c>
      <c r="G5414" s="16">
        <v>0</v>
      </c>
      <c r="H5414" s="16">
        <v>39145.5900000129</v>
      </c>
      <c r="I5414" s="16">
        <v>4844.13000000082</v>
      </c>
      <c r="J5414" s="16">
        <v>217.620000000112</v>
      </c>
      <c r="K5414" s="16">
        <v>164022.789999975</v>
      </c>
      <c r="L5414" s="16">
        <v>23844.1600000001</v>
      </c>
      <c r="M5414" s="16">
        <v>187866.949999975</v>
      </c>
    </row>
    <row r="5415" customFormat="1" spans="1:13">
      <c r="A5415" s="11">
        <v>5207600</v>
      </c>
      <c r="B5415" s="12" t="s">
        <v>5181</v>
      </c>
      <c r="C5415" s="12" t="s">
        <v>5101</v>
      </c>
      <c r="D5415" s="13">
        <v>424038.460000156</v>
      </c>
      <c r="E5415" s="16">
        <v>366201.100000164</v>
      </c>
      <c r="F5415" s="16">
        <v>41173.3099999949</v>
      </c>
      <c r="G5415" s="16">
        <v>16664.049999997</v>
      </c>
      <c r="H5415" s="16">
        <v>154333.54000006</v>
      </c>
      <c r="I5415" s="16">
        <v>11495.1400000021</v>
      </c>
      <c r="J5415" s="16">
        <v>0</v>
      </c>
      <c r="K5415" s="16">
        <v>589867.140000218</v>
      </c>
      <c r="L5415" s="16">
        <v>60141.75</v>
      </c>
      <c r="M5415" s="16">
        <v>650008.890000218</v>
      </c>
    </row>
    <row r="5416" customFormat="1" spans="1:13">
      <c r="A5416" s="11">
        <v>5207808</v>
      </c>
      <c r="B5416" s="12" t="s">
        <v>5182</v>
      </c>
      <c r="C5416" s="12" t="s">
        <v>5101</v>
      </c>
      <c r="D5416" s="13">
        <v>744488.160000131</v>
      </c>
      <c r="E5416" s="16">
        <v>566165.980000079</v>
      </c>
      <c r="F5416" s="16">
        <v>130380.39000003</v>
      </c>
      <c r="G5416" s="16">
        <v>47941.7900000215</v>
      </c>
      <c r="H5416" s="16">
        <v>331122.630000014</v>
      </c>
      <c r="I5416" s="16">
        <v>39942.5900000185</v>
      </c>
      <c r="J5416" s="16">
        <v>976</v>
      </c>
      <c r="K5416" s="16">
        <v>1116529.38000016</v>
      </c>
      <c r="L5416" s="16">
        <v>129002</v>
      </c>
      <c r="M5416" s="16">
        <v>1245531.38000016</v>
      </c>
    </row>
    <row r="5417" customFormat="1" spans="1:13">
      <c r="A5417" s="11">
        <v>5207907</v>
      </c>
      <c r="B5417" s="12" t="s">
        <v>5183</v>
      </c>
      <c r="C5417" s="12" t="s">
        <v>5101</v>
      </c>
      <c r="D5417" s="13">
        <v>112859.470000003</v>
      </c>
      <c r="E5417" s="16">
        <v>103146.250000004</v>
      </c>
      <c r="F5417" s="16">
        <v>9713.21999999881</v>
      </c>
      <c r="G5417" s="16">
        <v>0</v>
      </c>
      <c r="H5417" s="16">
        <v>43580.7599999802</v>
      </c>
      <c r="I5417" s="16">
        <v>7554.90000000037</v>
      </c>
      <c r="J5417" s="16">
        <v>1071.23000000045</v>
      </c>
      <c r="K5417" s="16">
        <v>165066.359999984</v>
      </c>
      <c r="L5417" s="16">
        <v>100150</v>
      </c>
      <c r="M5417" s="16">
        <v>265216.359999984</v>
      </c>
    </row>
    <row r="5418" customFormat="1" spans="1:13">
      <c r="A5418" s="11">
        <v>5208004</v>
      </c>
      <c r="B5418" s="12" t="s">
        <v>5184</v>
      </c>
      <c r="C5418" s="12" t="s">
        <v>5101</v>
      </c>
      <c r="D5418" s="13">
        <v>2563213.88000002</v>
      </c>
      <c r="E5418" s="16">
        <v>1539045.57999998</v>
      </c>
      <c r="F5418" s="16">
        <v>652169.370000176</v>
      </c>
      <c r="G5418" s="16">
        <v>371998.92999986</v>
      </c>
      <c r="H5418" s="16">
        <v>1419509.2699999</v>
      </c>
      <c r="I5418" s="16">
        <v>435111.980000063</v>
      </c>
      <c r="J5418" s="16">
        <v>20201.6500000106</v>
      </c>
      <c r="K5418" s="16">
        <v>4438036.77999999</v>
      </c>
      <c r="L5418" s="16">
        <v>1562618.75</v>
      </c>
      <c r="M5418" s="16">
        <v>6000655.52999999</v>
      </c>
    </row>
    <row r="5419" customFormat="1" spans="1:13">
      <c r="A5419" s="11">
        <v>5208103</v>
      </c>
      <c r="B5419" s="12" t="s">
        <v>2472</v>
      </c>
      <c r="C5419" s="12" t="s">
        <v>5101</v>
      </c>
      <c r="D5419" s="13">
        <v>289135.49999997</v>
      </c>
      <c r="E5419" s="16">
        <v>248968.079999968</v>
      </c>
      <c r="F5419" s="16">
        <v>26052.4299999997</v>
      </c>
      <c r="G5419" s="16">
        <v>14114.9900000021</v>
      </c>
      <c r="H5419" s="16">
        <v>135948.160000004</v>
      </c>
      <c r="I5419" s="16">
        <v>5006.8900000006</v>
      </c>
      <c r="J5419" s="16">
        <v>0</v>
      </c>
      <c r="K5419" s="16">
        <v>430090.549999974</v>
      </c>
      <c r="L5419" s="16">
        <v>89923</v>
      </c>
      <c r="M5419" s="16">
        <v>520013.549999974</v>
      </c>
    </row>
    <row r="5420" customFormat="1" spans="1:13">
      <c r="A5420" s="11">
        <v>5208152</v>
      </c>
      <c r="B5420" s="12" t="s">
        <v>5185</v>
      </c>
      <c r="C5420" s="12" t="s">
        <v>5101</v>
      </c>
      <c r="D5420" s="13">
        <v>2789.53000000026</v>
      </c>
      <c r="E5420" s="16">
        <v>1080</v>
      </c>
      <c r="F5420" s="16">
        <v>1709.53000000026</v>
      </c>
      <c r="G5420" s="16">
        <v>0</v>
      </c>
      <c r="H5420" s="16">
        <v>545</v>
      </c>
      <c r="I5420" s="16">
        <v>1090</v>
      </c>
      <c r="J5420" s="16">
        <v>0</v>
      </c>
      <c r="K5420" s="16">
        <v>4424.53000000026</v>
      </c>
      <c r="L5420" s="16">
        <v>4905</v>
      </c>
      <c r="M5420" s="16">
        <v>9329.53000000026</v>
      </c>
    </row>
    <row r="5421" customFormat="1" spans="1:13">
      <c r="A5421" s="11">
        <v>5208301</v>
      </c>
      <c r="B5421" s="12" t="s">
        <v>5186</v>
      </c>
      <c r="C5421" s="12" t="s">
        <v>5101</v>
      </c>
      <c r="D5421" s="13">
        <v>177427.099999956</v>
      </c>
      <c r="E5421" s="16">
        <v>147737.039999963</v>
      </c>
      <c r="F5421" s="16">
        <v>21857.9899999932</v>
      </c>
      <c r="G5421" s="16">
        <v>7832.0700000003</v>
      </c>
      <c r="H5421" s="16">
        <v>75079.2499999702</v>
      </c>
      <c r="I5421" s="16">
        <v>545</v>
      </c>
      <c r="J5421" s="16">
        <v>486</v>
      </c>
      <c r="K5421" s="16">
        <v>253537.349999927</v>
      </c>
      <c r="L5421" s="16">
        <v>87200</v>
      </c>
      <c r="M5421" s="16">
        <v>340737.349999927</v>
      </c>
    </row>
    <row r="5422" customFormat="1" spans="1:13">
      <c r="A5422" s="11">
        <v>5208400</v>
      </c>
      <c r="B5422" s="12" t="s">
        <v>5187</v>
      </c>
      <c r="C5422" s="12" t="s">
        <v>5101</v>
      </c>
      <c r="D5422" s="13">
        <v>538120.809999978</v>
      </c>
      <c r="E5422" s="16">
        <v>434395.020000009</v>
      </c>
      <c r="F5422" s="16">
        <v>88690.2999999747</v>
      </c>
      <c r="G5422" s="16">
        <v>15035.4899999946</v>
      </c>
      <c r="H5422" s="16">
        <v>217993.660000059</v>
      </c>
      <c r="I5422" s="16">
        <v>11404.71</v>
      </c>
      <c r="J5422" s="16">
        <v>436</v>
      </c>
      <c r="K5422" s="16">
        <v>767955.180000037</v>
      </c>
      <c r="L5422" s="16">
        <v>198790</v>
      </c>
      <c r="M5422" s="16">
        <v>966745.180000038</v>
      </c>
    </row>
    <row r="5423" customFormat="1" spans="1:13">
      <c r="A5423" s="11">
        <v>5208509</v>
      </c>
      <c r="B5423" s="12" t="s">
        <v>5188</v>
      </c>
      <c r="C5423" s="12" t="s">
        <v>5101</v>
      </c>
      <c r="D5423" s="13">
        <v>517910.210000031</v>
      </c>
      <c r="E5423" s="16">
        <v>280358.530000024</v>
      </c>
      <c r="F5423" s="16">
        <v>81769.5300000235</v>
      </c>
      <c r="G5423" s="16">
        <v>155782.149999984</v>
      </c>
      <c r="H5423" s="16">
        <v>217514.559999971</v>
      </c>
      <c r="I5423" s="16">
        <v>16952.6599999927</v>
      </c>
      <c r="J5423" s="16">
        <v>0</v>
      </c>
      <c r="K5423" s="16">
        <v>752377.429999994</v>
      </c>
      <c r="L5423" s="16">
        <v>74577.799999997</v>
      </c>
      <c r="M5423" s="16">
        <v>826955.229999992</v>
      </c>
    </row>
    <row r="5424" customFormat="1" spans="1:13">
      <c r="A5424" s="11">
        <v>5208608</v>
      </c>
      <c r="B5424" s="12" t="s">
        <v>5189</v>
      </c>
      <c r="C5424" s="12" t="s">
        <v>5101</v>
      </c>
      <c r="D5424" s="13">
        <v>2826103.76999941</v>
      </c>
      <c r="E5424" s="16">
        <v>1884446.53999955</v>
      </c>
      <c r="F5424" s="16">
        <v>625678.679999913</v>
      </c>
      <c r="G5424" s="16">
        <v>315978.549999948</v>
      </c>
      <c r="H5424" s="16">
        <v>1376141.28999986</v>
      </c>
      <c r="I5424" s="16">
        <v>269595.910000045</v>
      </c>
      <c r="J5424" s="16">
        <v>8411.07000000309</v>
      </c>
      <c r="K5424" s="16">
        <v>4480252.03999932</v>
      </c>
      <c r="L5424" s="16">
        <v>800613.950000048</v>
      </c>
      <c r="M5424" s="16">
        <v>5280865.98999936</v>
      </c>
    </row>
    <row r="5425" customFormat="1" spans="1:13">
      <c r="A5425" s="11">
        <v>5208707</v>
      </c>
      <c r="B5425" s="12" t="s">
        <v>5190</v>
      </c>
      <c r="C5425" s="12" t="s">
        <v>5101</v>
      </c>
      <c r="D5425" s="13">
        <v>72473876.8600085</v>
      </c>
      <c r="E5425" s="16">
        <v>20263479.600008</v>
      </c>
      <c r="F5425" s="16">
        <v>19674801.5400028</v>
      </c>
      <c r="G5425" s="16">
        <v>32535595.7199977</v>
      </c>
      <c r="H5425" s="16">
        <v>30739847.5199876</v>
      </c>
      <c r="I5425" s="16">
        <v>8832530.3799987</v>
      </c>
      <c r="J5425" s="16">
        <v>313626.309999943</v>
      </c>
      <c r="K5425" s="16">
        <v>112359881.069995</v>
      </c>
      <c r="L5425" s="16">
        <v>14528080.9099985</v>
      </c>
      <c r="M5425" s="16">
        <v>126887961.979993</v>
      </c>
    </row>
    <row r="5426" customFormat="1" spans="1:13">
      <c r="A5426" s="11">
        <v>5208806</v>
      </c>
      <c r="B5426" s="12" t="s">
        <v>5191</v>
      </c>
      <c r="C5426" s="12" t="s">
        <v>5101</v>
      </c>
      <c r="D5426" s="13">
        <v>429421.969999981</v>
      </c>
      <c r="E5426" s="16">
        <v>256897.210000008</v>
      </c>
      <c r="F5426" s="16">
        <v>131723.109999982</v>
      </c>
      <c r="G5426" s="16">
        <v>40801.6499999911</v>
      </c>
      <c r="H5426" s="16">
        <v>209132.319999986</v>
      </c>
      <c r="I5426" s="16">
        <v>64839.1000000178</v>
      </c>
      <c r="J5426" s="16">
        <v>5878.67000000179</v>
      </c>
      <c r="K5426" s="16">
        <v>709272.059999986</v>
      </c>
      <c r="L5426" s="16">
        <v>256123</v>
      </c>
      <c r="M5426" s="16">
        <v>965395.059999986</v>
      </c>
    </row>
    <row r="5427" customFormat="1" spans="1:13">
      <c r="A5427" s="11">
        <v>5208905</v>
      </c>
      <c r="B5427" s="12" t="s">
        <v>5101</v>
      </c>
      <c r="C5427" s="12" t="s">
        <v>5101</v>
      </c>
      <c r="D5427" s="13">
        <v>1889724.88999978</v>
      </c>
      <c r="E5427" s="16">
        <v>1097692.07999984</v>
      </c>
      <c r="F5427" s="16">
        <v>536737.550000053</v>
      </c>
      <c r="G5427" s="16">
        <v>255295.259999886</v>
      </c>
      <c r="H5427" s="16">
        <v>805882.630000072</v>
      </c>
      <c r="I5427" s="16">
        <v>66330.6499999836</v>
      </c>
      <c r="J5427" s="16">
        <v>1215.25000000023</v>
      </c>
      <c r="K5427" s="16">
        <v>2763153.41999984</v>
      </c>
      <c r="L5427" s="16">
        <v>504071</v>
      </c>
      <c r="M5427" s="16">
        <v>3267224.41999984</v>
      </c>
    </row>
    <row r="5428" customFormat="1" spans="1:13">
      <c r="A5428" s="11">
        <v>5209101</v>
      </c>
      <c r="B5428" s="12" t="s">
        <v>5192</v>
      </c>
      <c r="C5428" s="12" t="s">
        <v>5101</v>
      </c>
      <c r="D5428" s="13">
        <v>1834629.66999965</v>
      </c>
      <c r="E5428" s="16">
        <v>1245212.6199998</v>
      </c>
      <c r="F5428" s="16">
        <v>334031.959999943</v>
      </c>
      <c r="G5428" s="16">
        <v>255385.08999991</v>
      </c>
      <c r="H5428" s="16">
        <v>815325.030000159</v>
      </c>
      <c r="I5428" s="16">
        <v>112651.160000013</v>
      </c>
      <c r="J5428" s="16">
        <v>7238.28000000119</v>
      </c>
      <c r="K5428" s="16">
        <v>2769844.13999982</v>
      </c>
      <c r="L5428" s="16">
        <v>597839.129999995</v>
      </c>
      <c r="M5428" s="16">
        <v>3367683.26999982</v>
      </c>
    </row>
    <row r="5429" customFormat="1" spans="1:13">
      <c r="A5429" s="11">
        <v>5209150</v>
      </c>
      <c r="B5429" s="12" t="s">
        <v>5193</v>
      </c>
      <c r="C5429" s="12" t="s">
        <v>5101</v>
      </c>
      <c r="D5429" s="13">
        <v>200507.770000048</v>
      </c>
      <c r="E5429" s="16">
        <v>178822.370000049</v>
      </c>
      <c r="F5429" s="16">
        <v>20234.3999999985</v>
      </c>
      <c r="G5429" s="16">
        <v>1451</v>
      </c>
      <c r="H5429" s="16">
        <v>55861.9399999995</v>
      </c>
      <c r="I5429" s="16">
        <v>6851.4400000018</v>
      </c>
      <c r="J5429" s="16">
        <v>0</v>
      </c>
      <c r="K5429" s="16">
        <v>263221.150000049</v>
      </c>
      <c r="L5429" s="16">
        <v>53949.549999997</v>
      </c>
      <c r="M5429" s="16">
        <v>317170.700000046</v>
      </c>
    </row>
    <row r="5430" customFormat="1" spans="1:13">
      <c r="A5430" s="11">
        <v>5209200</v>
      </c>
      <c r="B5430" s="12" t="s">
        <v>5194</v>
      </c>
      <c r="C5430" s="12" t="s">
        <v>5101</v>
      </c>
      <c r="D5430" s="13">
        <v>506459.029999996</v>
      </c>
      <c r="E5430" s="16">
        <v>307129.900000013</v>
      </c>
      <c r="F5430" s="16">
        <v>117600.179999979</v>
      </c>
      <c r="G5430" s="16">
        <v>81728.950000003</v>
      </c>
      <c r="H5430" s="16">
        <v>257370.180000013</v>
      </c>
      <c r="I5430" s="16">
        <v>29126.4600000083</v>
      </c>
      <c r="J5430" s="16">
        <v>486</v>
      </c>
      <c r="K5430" s="16">
        <v>793441.670000017</v>
      </c>
      <c r="L5430" s="16">
        <v>231997</v>
      </c>
      <c r="M5430" s="16">
        <v>1025438.67000002</v>
      </c>
    </row>
    <row r="5431" customFormat="1" spans="1:13">
      <c r="A5431" s="11">
        <v>5209291</v>
      </c>
      <c r="B5431" s="12" t="s">
        <v>5195</v>
      </c>
      <c r="C5431" s="12" t="s">
        <v>5101</v>
      </c>
      <c r="D5431" s="13">
        <v>31242.2500000121</v>
      </c>
      <c r="E5431" s="16">
        <v>27278.1900000125</v>
      </c>
      <c r="F5431" s="16">
        <v>3964.05999999959</v>
      </c>
      <c r="G5431" s="16">
        <v>0</v>
      </c>
      <c r="H5431" s="16">
        <v>14085.6499999981</v>
      </c>
      <c r="I5431" s="16">
        <v>545</v>
      </c>
      <c r="J5431" s="16">
        <v>0</v>
      </c>
      <c r="K5431" s="16">
        <v>45872.9000000101</v>
      </c>
      <c r="L5431" s="16">
        <v>5995</v>
      </c>
      <c r="M5431" s="16">
        <v>51867.9000000101</v>
      </c>
    </row>
    <row r="5432" customFormat="1" spans="1:13">
      <c r="A5432" s="11">
        <v>5209408</v>
      </c>
      <c r="B5432" s="12" t="s">
        <v>5196</v>
      </c>
      <c r="C5432" s="12" t="s">
        <v>5101</v>
      </c>
      <c r="D5432" s="13">
        <v>145467.470000029</v>
      </c>
      <c r="E5432" s="16">
        <v>137633.720000029</v>
      </c>
      <c r="F5432" s="16">
        <v>7833.75</v>
      </c>
      <c r="G5432" s="16">
        <v>0</v>
      </c>
      <c r="H5432" s="16">
        <v>38418.7799999863</v>
      </c>
      <c r="I5432" s="16">
        <v>1490.44000000041</v>
      </c>
      <c r="J5432" s="16">
        <v>545</v>
      </c>
      <c r="K5432" s="16">
        <v>185921.690000016</v>
      </c>
      <c r="L5432" s="16">
        <v>34335</v>
      </c>
      <c r="M5432" s="16">
        <v>220256.690000016</v>
      </c>
    </row>
    <row r="5433" customFormat="1" spans="1:13">
      <c r="A5433" s="11">
        <v>5209457</v>
      </c>
      <c r="B5433" s="12" t="s">
        <v>5197</v>
      </c>
      <c r="C5433" s="12" t="s">
        <v>5101</v>
      </c>
      <c r="D5433" s="13">
        <v>18787.5399999991</v>
      </c>
      <c r="E5433" s="16">
        <v>18242.5399999991</v>
      </c>
      <c r="F5433" s="16">
        <v>545</v>
      </c>
      <c r="G5433" s="16">
        <v>0</v>
      </c>
      <c r="H5433" s="16">
        <v>4112.25</v>
      </c>
      <c r="I5433" s="16">
        <v>545</v>
      </c>
      <c r="J5433" s="16">
        <v>0</v>
      </c>
      <c r="K5433" s="16">
        <v>23444.7899999991</v>
      </c>
      <c r="L5433" s="16">
        <v>5450</v>
      </c>
      <c r="M5433" s="16">
        <v>28894.7899999991</v>
      </c>
    </row>
    <row r="5434" customFormat="1" spans="1:13">
      <c r="A5434" s="11">
        <v>5209606</v>
      </c>
      <c r="B5434" s="12" t="s">
        <v>5198</v>
      </c>
      <c r="C5434" s="12" t="s">
        <v>5101</v>
      </c>
      <c r="D5434" s="13">
        <v>74654.7600000077</v>
      </c>
      <c r="E5434" s="16">
        <v>65765.6300000065</v>
      </c>
      <c r="F5434" s="16">
        <v>8889.13000000129</v>
      </c>
      <c r="G5434" s="16">
        <v>0</v>
      </c>
      <c r="H5434" s="16">
        <v>44387.1099999994</v>
      </c>
      <c r="I5434" s="16">
        <v>545</v>
      </c>
      <c r="J5434" s="16">
        <v>545</v>
      </c>
      <c r="K5434" s="16">
        <v>120131.870000007</v>
      </c>
      <c r="L5434" s="16">
        <v>26160</v>
      </c>
      <c r="M5434" s="16">
        <v>146291.870000007</v>
      </c>
    </row>
    <row r="5435" customFormat="1" spans="1:13">
      <c r="A5435" s="11">
        <v>5209705</v>
      </c>
      <c r="B5435" s="12" t="s">
        <v>978</v>
      </c>
      <c r="C5435" s="12" t="s">
        <v>5101</v>
      </c>
      <c r="D5435" s="13">
        <v>666385.189999957</v>
      </c>
      <c r="E5435" s="16">
        <v>521623.459999987</v>
      </c>
      <c r="F5435" s="16">
        <v>110475.849999978</v>
      </c>
      <c r="G5435" s="16">
        <v>34285.8799999924</v>
      </c>
      <c r="H5435" s="16">
        <v>231589.700000001</v>
      </c>
      <c r="I5435" s="16">
        <v>28818.6400000141</v>
      </c>
      <c r="J5435" s="16">
        <v>673.299999999814</v>
      </c>
      <c r="K5435" s="16">
        <v>927466.829999972</v>
      </c>
      <c r="L5435" s="16">
        <v>170226</v>
      </c>
      <c r="M5435" s="16">
        <v>1097692.82999997</v>
      </c>
    </row>
    <row r="5436" customFormat="1" spans="1:13">
      <c r="A5436" s="11">
        <v>5209804</v>
      </c>
      <c r="B5436" s="12" t="s">
        <v>5199</v>
      </c>
      <c r="C5436" s="12" t="s">
        <v>5101</v>
      </c>
      <c r="D5436" s="13">
        <v>264976.98000001</v>
      </c>
      <c r="E5436" s="16">
        <v>226320.180000007</v>
      </c>
      <c r="F5436" s="16">
        <v>33255.3100000024</v>
      </c>
      <c r="G5436" s="16">
        <v>5401.49000000022</v>
      </c>
      <c r="H5436" s="16">
        <v>99199.8400000035</v>
      </c>
      <c r="I5436" s="16">
        <v>10173.4400000013</v>
      </c>
      <c r="J5436" s="16">
        <v>0</v>
      </c>
      <c r="K5436" s="16">
        <v>374350.260000014</v>
      </c>
      <c r="L5436" s="16">
        <v>58315</v>
      </c>
      <c r="M5436" s="16">
        <v>432665.260000015</v>
      </c>
    </row>
    <row r="5437" customFormat="1" spans="1:13">
      <c r="A5437" s="11">
        <v>5209903</v>
      </c>
      <c r="B5437" s="12" t="s">
        <v>5200</v>
      </c>
      <c r="C5437" s="12" t="s">
        <v>5101</v>
      </c>
      <c r="D5437" s="13">
        <v>436592.899999957</v>
      </c>
      <c r="E5437" s="16">
        <v>381141.85999995</v>
      </c>
      <c r="F5437" s="16">
        <v>48919.8900000081</v>
      </c>
      <c r="G5437" s="16">
        <v>6531.14999999851</v>
      </c>
      <c r="H5437" s="16">
        <v>205860.650000066</v>
      </c>
      <c r="I5437" s="16">
        <v>10217.2799999984</v>
      </c>
      <c r="J5437" s="16">
        <v>502</v>
      </c>
      <c r="K5437" s="16">
        <v>653172.830000021</v>
      </c>
      <c r="L5437" s="16">
        <v>247845</v>
      </c>
      <c r="M5437" s="16">
        <v>901017.830000021</v>
      </c>
    </row>
    <row r="5438" customFormat="1" spans="1:13">
      <c r="A5438" s="11">
        <v>5209937</v>
      </c>
      <c r="B5438" s="12" t="s">
        <v>5201</v>
      </c>
      <c r="C5438" s="12" t="s">
        <v>5101</v>
      </c>
      <c r="D5438" s="13">
        <v>206098.649999969</v>
      </c>
      <c r="E5438" s="16">
        <v>165594.899999976</v>
      </c>
      <c r="F5438" s="16">
        <v>35068.7499999925</v>
      </c>
      <c r="G5438" s="16">
        <v>5435</v>
      </c>
      <c r="H5438" s="16">
        <v>66206.6499999756</v>
      </c>
      <c r="I5438" s="16">
        <v>18990.8500000032</v>
      </c>
      <c r="J5438" s="16">
        <v>0</v>
      </c>
      <c r="K5438" s="16">
        <v>291296.149999947</v>
      </c>
      <c r="L5438" s="16">
        <v>73575</v>
      </c>
      <c r="M5438" s="16">
        <v>364871.149999947</v>
      </c>
    </row>
    <row r="5439" customFormat="1" spans="1:13">
      <c r="A5439" s="11">
        <v>5209952</v>
      </c>
      <c r="B5439" s="12" t="s">
        <v>5202</v>
      </c>
      <c r="C5439" s="12" t="s">
        <v>5101</v>
      </c>
      <c r="D5439" s="13">
        <v>450547.500000119</v>
      </c>
      <c r="E5439" s="16">
        <v>376234.470000133</v>
      </c>
      <c r="F5439" s="16">
        <v>66769.9299999848</v>
      </c>
      <c r="G5439" s="16">
        <v>7543.10000000149</v>
      </c>
      <c r="H5439" s="16">
        <v>151293.529999994</v>
      </c>
      <c r="I5439" s="16">
        <v>33810.4999999981</v>
      </c>
      <c r="J5439" s="16">
        <v>1362</v>
      </c>
      <c r="K5439" s="16">
        <v>637013.530000111</v>
      </c>
      <c r="L5439" s="16">
        <v>147838</v>
      </c>
      <c r="M5439" s="16">
        <v>784851.530000111</v>
      </c>
    </row>
    <row r="5440" customFormat="1" spans="1:13">
      <c r="A5440" s="11">
        <v>5210000</v>
      </c>
      <c r="B5440" s="12" t="s">
        <v>5203</v>
      </c>
      <c r="C5440" s="12" t="s">
        <v>5101</v>
      </c>
      <c r="D5440" s="13">
        <v>2868929.17999976</v>
      </c>
      <c r="E5440" s="16">
        <v>1657090.60999948</v>
      </c>
      <c r="F5440" s="16">
        <v>729050.740000161</v>
      </c>
      <c r="G5440" s="16">
        <v>482787.830000113</v>
      </c>
      <c r="H5440" s="16">
        <v>1518772.88999961</v>
      </c>
      <c r="I5440" s="16">
        <v>176191.810000015</v>
      </c>
      <c r="J5440" s="16">
        <v>15350.1400000006</v>
      </c>
      <c r="K5440" s="16">
        <v>4579244.01999938</v>
      </c>
      <c r="L5440" s="16">
        <v>908794.849999998</v>
      </c>
      <c r="M5440" s="16">
        <v>5488038.86999938</v>
      </c>
    </row>
    <row r="5441" customFormat="1" spans="1:13">
      <c r="A5441" s="11">
        <v>5210109</v>
      </c>
      <c r="B5441" s="12" t="s">
        <v>5204</v>
      </c>
      <c r="C5441" s="12" t="s">
        <v>5101</v>
      </c>
      <c r="D5441" s="13">
        <v>1419566.3499998</v>
      </c>
      <c r="E5441" s="16">
        <v>620376.889999913</v>
      </c>
      <c r="F5441" s="16">
        <v>383884.159999978</v>
      </c>
      <c r="G5441" s="16">
        <v>415305.299999904</v>
      </c>
      <c r="H5441" s="16">
        <v>640549.310000061</v>
      </c>
      <c r="I5441" s="16">
        <v>80808.5100000109</v>
      </c>
      <c r="J5441" s="16">
        <v>5736.3900000006</v>
      </c>
      <c r="K5441" s="16">
        <v>2146660.55999987</v>
      </c>
      <c r="L5441" s="16">
        <v>390351.559999952</v>
      </c>
      <c r="M5441" s="16">
        <v>2537012.11999982</v>
      </c>
    </row>
    <row r="5442" customFormat="1" spans="1:13">
      <c r="A5442" s="11">
        <v>5210158</v>
      </c>
      <c r="B5442" s="12" t="s">
        <v>5205</v>
      </c>
      <c r="C5442" s="12" t="s">
        <v>5101</v>
      </c>
      <c r="D5442" s="13">
        <v>1256</v>
      </c>
      <c r="E5442" s="16">
        <v>0</v>
      </c>
      <c r="F5442" s="16">
        <v>1256</v>
      </c>
      <c r="G5442" s="16">
        <v>0</v>
      </c>
      <c r="H5442" s="16">
        <v>545</v>
      </c>
      <c r="I5442" s="16">
        <v>3646.87000000104</v>
      </c>
      <c r="J5442" s="16">
        <v>0</v>
      </c>
      <c r="K5442" s="16">
        <v>5447.87000000104</v>
      </c>
      <c r="L5442" s="16">
        <v>4905</v>
      </c>
      <c r="M5442" s="16">
        <v>10352.870000001</v>
      </c>
    </row>
    <row r="5443" customFormat="1" spans="1:13">
      <c r="A5443" s="11">
        <v>5210208</v>
      </c>
      <c r="B5443" s="12" t="s">
        <v>5206</v>
      </c>
      <c r="C5443" s="12" t="s">
        <v>5101</v>
      </c>
      <c r="D5443" s="13">
        <v>2711161.69000017</v>
      </c>
      <c r="E5443" s="16">
        <v>2034169.79000017</v>
      </c>
      <c r="F5443" s="16">
        <v>458949.950000076</v>
      </c>
      <c r="G5443" s="16">
        <v>218041.949999923</v>
      </c>
      <c r="H5443" s="16">
        <v>1099801.83999968</v>
      </c>
      <c r="I5443" s="16">
        <v>117284.220000044</v>
      </c>
      <c r="J5443" s="16">
        <v>2778.21999999881</v>
      </c>
      <c r="K5443" s="16">
        <v>3931025.96999989</v>
      </c>
      <c r="L5443" s="16">
        <v>797405.369999952</v>
      </c>
      <c r="M5443" s="16">
        <v>4728431.33999985</v>
      </c>
    </row>
    <row r="5444" customFormat="1" spans="1:13">
      <c r="A5444" s="11">
        <v>5210307</v>
      </c>
      <c r="B5444" s="12" t="s">
        <v>5207</v>
      </c>
      <c r="C5444" s="12" t="s">
        <v>5101</v>
      </c>
      <c r="D5444" s="13">
        <v>79698.7500000047</v>
      </c>
      <c r="E5444" s="16">
        <v>71797.2600000054</v>
      </c>
      <c r="F5444" s="16">
        <v>4134.45000000019</v>
      </c>
      <c r="G5444" s="16">
        <v>3767.03999999911</v>
      </c>
      <c r="H5444" s="16">
        <v>18909.1999999993</v>
      </c>
      <c r="I5444" s="16">
        <v>5136.01999999955</v>
      </c>
      <c r="J5444" s="16">
        <v>436</v>
      </c>
      <c r="K5444" s="16">
        <v>104179.970000004</v>
      </c>
      <c r="L5444" s="16">
        <v>11445</v>
      </c>
      <c r="M5444" s="16">
        <v>115624.970000004</v>
      </c>
    </row>
    <row r="5445" customFormat="1" spans="1:13">
      <c r="A5445" s="11">
        <v>5210406</v>
      </c>
      <c r="B5445" s="12" t="s">
        <v>5208</v>
      </c>
      <c r="C5445" s="12" t="s">
        <v>5101</v>
      </c>
      <c r="D5445" s="13">
        <v>1747646.43000039</v>
      </c>
      <c r="E5445" s="16">
        <v>1247850.47000038</v>
      </c>
      <c r="F5445" s="16">
        <v>345845.990000047</v>
      </c>
      <c r="G5445" s="16">
        <v>153949.969999954</v>
      </c>
      <c r="H5445" s="16">
        <v>838069.67000043</v>
      </c>
      <c r="I5445" s="16">
        <v>89755.2199999797</v>
      </c>
      <c r="J5445" s="16">
        <v>6338.53999999911</v>
      </c>
      <c r="K5445" s="16">
        <v>2681809.86000079</v>
      </c>
      <c r="L5445" s="16">
        <v>379865</v>
      </c>
      <c r="M5445" s="16">
        <v>3061674.86000079</v>
      </c>
    </row>
    <row r="5446" customFormat="1" spans="1:13">
      <c r="A5446" s="11">
        <v>5210562</v>
      </c>
      <c r="B5446" s="12" t="s">
        <v>5209</v>
      </c>
      <c r="C5446" s="12" t="s">
        <v>5101</v>
      </c>
      <c r="D5446" s="13">
        <v>26566.349999994</v>
      </c>
      <c r="E5446" s="16">
        <v>24386.349999994</v>
      </c>
      <c r="F5446" s="16">
        <v>2180</v>
      </c>
      <c r="G5446" s="16">
        <v>0</v>
      </c>
      <c r="H5446" s="16">
        <v>10810.6399999997</v>
      </c>
      <c r="I5446" s="16">
        <v>3270</v>
      </c>
      <c r="J5446" s="16">
        <v>0</v>
      </c>
      <c r="K5446" s="16">
        <v>40646.9899999937</v>
      </c>
      <c r="L5446" s="16">
        <v>10900</v>
      </c>
      <c r="M5446" s="16">
        <v>51546.9899999937</v>
      </c>
    </row>
    <row r="5447" customFormat="1" spans="1:13">
      <c r="A5447" s="11">
        <v>5210604</v>
      </c>
      <c r="B5447" s="12" t="s">
        <v>5210</v>
      </c>
      <c r="C5447" s="12" t="s">
        <v>5101</v>
      </c>
      <c r="D5447" s="13">
        <v>377562.32000002</v>
      </c>
      <c r="E5447" s="16">
        <v>288749.050000028</v>
      </c>
      <c r="F5447" s="16">
        <v>85667.4299999922</v>
      </c>
      <c r="G5447" s="16">
        <v>3145.83999999985</v>
      </c>
      <c r="H5447" s="16">
        <v>177998.870000063</v>
      </c>
      <c r="I5447" s="16">
        <v>7103.9299999997</v>
      </c>
      <c r="J5447" s="16">
        <v>0</v>
      </c>
      <c r="K5447" s="16">
        <v>562665.120000083</v>
      </c>
      <c r="L5447" s="16">
        <v>58315</v>
      </c>
      <c r="M5447" s="16">
        <v>620980.120000083</v>
      </c>
    </row>
    <row r="5448" customFormat="1" spans="1:13">
      <c r="A5448" s="11">
        <v>5210802</v>
      </c>
      <c r="B5448" s="12" t="s">
        <v>1142</v>
      </c>
      <c r="C5448" s="12" t="s">
        <v>5101</v>
      </c>
      <c r="D5448" s="13">
        <v>284667.509999922</v>
      </c>
      <c r="E5448" s="16">
        <v>225204.069999924</v>
      </c>
      <c r="F5448" s="16">
        <v>48438.2899999954</v>
      </c>
      <c r="G5448" s="16">
        <v>11025.1500000022</v>
      </c>
      <c r="H5448" s="16">
        <v>117488.609999985</v>
      </c>
      <c r="I5448" s="16">
        <v>97497.6999999909</v>
      </c>
      <c r="J5448" s="16">
        <v>469</v>
      </c>
      <c r="K5448" s="16">
        <v>500122.819999897</v>
      </c>
      <c r="L5448" s="16">
        <v>265405</v>
      </c>
      <c r="M5448" s="16">
        <v>765527.819999897</v>
      </c>
    </row>
    <row r="5449" customFormat="1" spans="1:13">
      <c r="A5449" s="11">
        <v>5210901</v>
      </c>
      <c r="B5449" s="12" t="s">
        <v>5211</v>
      </c>
      <c r="C5449" s="12" t="s">
        <v>5101</v>
      </c>
      <c r="D5449" s="13">
        <v>954109.059999866</v>
      </c>
      <c r="E5449" s="16">
        <v>667198.749999881</v>
      </c>
      <c r="F5449" s="16">
        <v>223099.139999976</v>
      </c>
      <c r="G5449" s="16">
        <v>63811.1700000092</v>
      </c>
      <c r="H5449" s="16">
        <v>406686.540000022</v>
      </c>
      <c r="I5449" s="16">
        <v>85763.4200000037</v>
      </c>
      <c r="J5449" s="16">
        <v>1858.30000000075</v>
      </c>
      <c r="K5449" s="16">
        <v>1448417.31999989</v>
      </c>
      <c r="L5449" s="16">
        <v>194244</v>
      </c>
      <c r="M5449" s="16">
        <v>1642661.31999989</v>
      </c>
    </row>
    <row r="5450" customFormat="1" spans="1:13">
      <c r="A5450" s="11">
        <v>5211008</v>
      </c>
      <c r="B5450" s="12" t="s">
        <v>5212</v>
      </c>
      <c r="C5450" s="12" t="s">
        <v>5101</v>
      </c>
      <c r="D5450" s="13">
        <v>517122.909999926</v>
      </c>
      <c r="E5450" s="16">
        <v>406659.979999949</v>
      </c>
      <c r="F5450" s="16">
        <v>90885.8599999845</v>
      </c>
      <c r="G5450" s="16">
        <v>19577.0699999928</v>
      </c>
      <c r="H5450" s="16">
        <v>220866.139999985</v>
      </c>
      <c r="I5450" s="16">
        <v>13568.9700000034</v>
      </c>
      <c r="J5450" s="16">
        <v>35.4400000000023</v>
      </c>
      <c r="K5450" s="16">
        <v>751593.459999915</v>
      </c>
      <c r="L5450" s="16">
        <v>152273.5</v>
      </c>
      <c r="M5450" s="16">
        <v>903866.959999915</v>
      </c>
    </row>
    <row r="5451" customFormat="1" spans="1:13">
      <c r="A5451" s="11">
        <v>5211206</v>
      </c>
      <c r="B5451" s="12" t="s">
        <v>5213</v>
      </c>
      <c r="C5451" s="12" t="s">
        <v>5101</v>
      </c>
      <c r="D5451" s="13">
        <v>2117799.06000027</v>
      </c>
      <c r="E5451" s="16">
        <v>1589039.7300002</v>
      </c>
      <c r="F5451" s="16">
        <v>434051.830000069</v>
      </c>
      <c r="G5451" s="16">
        <v>94707.4999999962</v>
      </c>
      <c r="H5451" s="16">
        <v>869739.049999982</v>
      </c>
      <c r="I5451" s="16">
        <v>97642.1500000209</v>
      </c>
      <c r="J5451" s="16">
        <v>6735.54999999702</v>
      </c>
      <c r="K5451" s="16">
        <v>3091915.81000027</v>
      </c>
      <c r="L5451" s="16">
        <v>502866.049999952</v>
      </c>
      <c r="M5451" s="16">
        <v>3594781.86000022</v>
      </c>
    </row>
    <row r="5452" customFormat="1" spans="1:13">
      <c r="A5452" s="11">
        <v>5211305</v>
      </c>
      <c r="B5452" s="12" t="s">
        <v>5214</v>
      </c>
      <c r="C5452" s="12" t="s">
        <v>5101</v>
      </c>
      <c r="D5452" s="13">
        <v>205662.229999939</v>
      </c>
      <c r="E5452" s="16">
        <v>161471.759999938</v>
      </c>
      <c r="F5452" s="16">
        <v>42493.0700000003</v>
      </c>
      <c r="G5452" s="16">
        <v>1697.40000000037</v>
      </c>
      <c r="H5452" s="16">
        <v>60789.7699999921</v>
      </c>
      <c r="I5452" s="16">
        <v>49897.9399999864</v>
      </c>
      <c r="J5452" s="16">
        <v>0</v>
      </c>
      <c r="K5452" s="16">
        <v>316349.939999917</v>
      </c>
      <c r="L5452" s="16">
        <v>170035</v>
      </c>
      <c r="M5452" s="16">
        <v>486384.939999917</v>
      </c>
    </row>
    <row r="5453" customFormat="1" spans="1:13">
      <c r="A5453" s="11">
        <v>5211404</v>
      </c>
      <c r="B5453" s="12" t="s">
        <v>5215</v>
      </c>
      <c r="C5453" s="12" t="s">
        <v>5101</v>
      </c>
      <c r="D5453" s="13">
        <v>478568.820000053</v>
      </c>
      <c r="E5453" s="16">
        <v>379261.600000054</v>
      </c>
      <c r="F5453" s="16">
        <v>81864.25</v>
      </c>
      <c r="G5453" s="16">
        <v>17442.9699999988</v>
      </c>
      <c r="H5453" s="16">
        <v>211263.609999982</v>
      </c>
      <c r="I5453" s="16">
        <v>13286.3999999985</v>
      </c>
      <c r="J5453" s="16">
        <v>0</v>
      </c>
      <c r="K5453" s="16">
        <v>703118.830000034</v>
      </c>
      <c r="L5453" s="16">
        <v>109000</v>
      </c>
      <c r="M5453" s="16">
        <v>812118.830000034</v>
      </c>
    </row>
    <row r="5454" customFormat="1" spans="1:13">
      <c r="A5454" s="11">
        <v>5211503</v>
      </c>
      <c r="B5454" s="12" t="s">
        <v>5216</v>
      </c>
      <c r="C5454" s="12" t="s">
        <v>5101</v>
      </c>
      <c r="D5454" s="13">
        <v>5822976.93999844</v>
      </c>
      <c r="E5454" s="16">
        <v>2212466.50000005</v>
      </c>
      <c r="F5454" s="16">
        <v>2084656.34999913</v>
      </c>
      <c r="G5454" s="16">
        <v>1525854.08999927</v>
      </c>
      <c r="H5454" s="16">
        <v>2429651.9199995</v>
      </c>
      <c r="I5454" s="16">
        <v>806518.469999808</v>
      </c>
      <c r="J5454" s="16">
        <v>38838.5499999714</v>
      </c>
      <c r="K5454" s="16">
        <v>9097985.87999772</v>
      </c>
      <c r="L5454" s="16">
        <v>1710933.19000053</v>
      </c>
      <c r="M5454" s="16">
        <v>10808919.0699983</v>
      </c>
    </row>
    <row r="5455" customFormat="1" spans="1:13">
      <c r="A5455" s="11">
        <v>5211602</v>
      </c>
      <c r="B5455" s="12" t="s">
        <v>5217</v>
      </c>
      <c r="C5455" s="12" t="s">
        <v>5101</v>
      </c>
      <c r="D5455" s="13">
        <v>74310.7799999989</v>
      </c>
      <c r="E5455" s="16">
        <v>68970.7899999991</v>
      </c>
      <c r="F5455" s="16">
        <v>4794.98999999976</v>
      </c>
      <c r="G5455" s="16">
        <v>545</v>
      </c>
      <c r="H5455" s="16">
        <v>14188.1500000022</v>
      </c>
      <c r="I5455" s="16">
        <v>2569</v>
      </c>
      <c r="J5455" s="16">
        <v>0</v>
      </c>
      <c r="K5455" s="16">
        <v>91067.9300000011</v>
      </c>
      <c r="L5455" s="16">
        <v>16895</v>
      </c>
      <c r="M5455" s="16">
        <v>107962.930000001</v>
      </c>
    </row>
    <row r="5456" customFormat="1" spans="1:13">
      <c r="A5456" s="11">
        <v>5211701</v>
      </c>
      <c r="B5456" s="12" t="s">
        <v>5218</v>
      </c>
      <c r="C5456" s="12" t="s">
        <v>5101</v>
      </c>
      <c r="D5456" s="13">
        <v>515317.819999988</v>
      </c>
      <c r="E5456" s="16">
        <v>433924.259999994</v>
      </c>
      <c r="F5456" s="16">
        <v>57621.3999999971</v>
      </c>
      <c r="G5456" s="16">
        <v>23772.1599999964</v>
      </c>
      <c r="H5456" s="16">
        <v>209438.560000058</v>
      </c>
      <c r="I5456" s="16">
        <v>8354.29000000097</v>
      </c>
      <c r="J5456" s="16">
        <v>0</v>
      </c>
      <c r="K5456" s="16">
        <v>733110.670000047</v>
      </c>
      <c r="L5456" s="16">
        <v>104303.3</v>
      </c>
      <c r="M5456" s="16">
        <v>837413.970000047</v>
      </c>
    </row>
    <row r="5457" customFormat="1" spans="1:13">
      <c r="A5457" s="11">
        <v>5211800</v>
      </c>
      <c r="B5457" s="12" t="s">
        <v>5219</v>
      </c>
      <c r="C5457" s="12" t="s">
        <v>5101</v>
      </c>
      <c r="D5457" s="13">
        <v>1701325.97000039</v>
      </c>
      <c r="E5457" s="16">
        <v>1229585.62000033</v>
      </c>
      <c r="F5457" s="16">
        <v>311370.680000079</v>
      </c>
      <c r="G5457" s="16">
        <v>160369.669999981</v>
      </c>
      <c r="H5457" s="16">
        <v>787925.55999999</v>
      </c>
      <c r="I5457" s="16">
        <v>54079.7600000203</v>
      </c>
      <c r="J5457" s="16">
        <v>12828.6400000006</v>
      </c>
      <c r="K5457" s="16">
        <v>2556159.9300004</v>
      </c>
      <c r="L5457" s="16">
        <v>462652.25</v>
      </c>
      <c r="M5457" s="16">
        <v>3018812.1800004</v>
      </c>
    </row>
    <row r="5458" customFormat="1" spans="1:13">
      <c r="A5458" s="11">
        <v>5211909</v>
      </c>
      <c r="B5458" s="12" t="s">
        <v>5220</v>
      </c>
      <c r="C5458" s="12" t="s">
        <v>5101</v>
      </c>
      <c r="D5458" s="13">
        <v>3542299.60000008</v>
      </c>
      <c r="E5458" s="16">
        <v>1907304.80999991</v>
      </c>
      <c r="F5458" s="16">
        <v>890804.940000157</v>
      </c>
      <c r="G5458" s="16">
        <v>744189.850000009</v>
      </c>
      <c r="H5458" s="16">
        <v>1412312.61000028</v>
      </c>
      <c r="I5458" s="16">
        <v>262527.170000076</v>
      </c>
      <c r="J5458" s="16">
        <v>14147.3600000069</v>
      </c>
      <c r="K5458" s="16">
        <v>5231286.74000044</v>
      </c>
      <c r="L5458" s="16">
        <v>1406668.38000012</v>
      </c>
      <c r="M5458" s="16">
        <v>6637955.12000055</v>
      </c>
    </row>
    <row r="5459" customFormat="1" spans="1:13">
      <c r="A5459" s="11">
        <v>5212006</v>
      </c>
      <c r="B5459" s="12" t="s">
        <v>5221</v>
      </c>
      <c r="C5459" s="12" t="s">
        <v>5101</v>
      </c>
      <c r="D5459" s="13">
        <v>62731.2099999832</v>
      </c>
      <c r="E5459" s="16">
        <v>52821.8999999855</v>
      </c>
      <c r="F5459" s="16">
        <v>9909.30999999773</v>
      </c>
      <c r="G5459" s="16">
        <v>0</v>
      </c>
      <c r="H5459" s="16">
        <v>11764.6900000004</v>
      </c>
      <c r="I5459" s="16">
        <v>3501.66000000015</v>
      </c>
      <c r="J5459" s="16">
        <v>0</v>
      </c>
      <c r="K5459" s="16">
        <v>77997.5599999838</v>
      </c>
      <c r="L5459" s="16">
        <v>19620</v>
      </c>
      <c r="M5459" s="16">
        <v>97617.5599999838</v>
      </c>
    </row>
    <row r="5460" customFormat="1" spans="1:13">
      <c r="A5460" s="11">
        <v>5212055</v>
      </c>
      <c r="B5460" s="12" t="s">
        <v>5222</v>
      </c>
      <c r="C5460" s="12" t="s">
        <v>5101</v>
      </c>
      <c r="D5460" s="13">
        <v>56162.5299999951</v>
      </c>
      <c r="E5460" s="16">
        <v>44482.2799999951</v>
      </c>
      <c r="F5460" s="16">
        <v>11680.25</v>
      </c>
      <c r="G5460" s="16">
        <v>0</v>
      </c>
      <c r="H5460" s="16">
        <v>13630.1599999964</v>
      </c>
      <c r="I5460" s="16">
        <v>2018.24000000022</v>
      </c>
      <c r="J5460" s="16">
        <v>0</v>
      </c>
      <c r="K5460" s="16">
        <v>71810.9299999917</v>
      </c>
      <c r="L5460" s="16">
        <v>8175</v>
      </c>
      <c r="M5460" s="16">
        <v>79985.9299999917</v>
      </c>
    </row>
    <row r="5461" customFormat="1" spans="1:13">
      <c r="A5461" s="11">
        <v>5212105</v>
      </c>
      <c r="B5461" s="12" t="s">
        <v>5223</v>
      </c>
      <c r="C5461" s="12" t="s">
        <v>5101</v>
      </c>
      <c r="D5461" s="13">
        <v>333610.780000135</v>
      </c>
      <c r="E5461" s="16">
        <v>266259.870000128</v>
      </c>
      <c r="F5461" s="16">
        <v>59812.8100000061</v>
      </c>
      <c r="G5461" s="16">
        <v>7538.10000000149</v>
      </c>
      <c r="H5461" s="16">
        <v>151522.749999992</v>
      </c>
      <c r="I5461" s="16">
        <v>9871.23999999836</v>
      </c>
      <c r="J5461" s="16">
        <v>0</v>
      </c>
      <c r="K5461" s="16">
        <v>495004.770000126</v>
      </c>
      <c r="L5461" s="16">
        <v>92105</v>
      </c>
      <c r="M5461" s="16">
        <v>587109.770000126</v>
      </c>
    </row>
    <row r="5462" customFormat="1" spans="1:13">
      <c r="A5462" s="11">
        <v>5212204</v>
      </c>
      <c r="B5462" s="12" t="s">
        <v>2003</v>
      </c>
      <c r="C5462" s="12" t="s">
        <v>5101</v>
      </c>
      <c r="D5462" s="13">
        <v>1229324.37000002</v>
      </c>
      <c r="E5462" s="16">
        <v>872461.490000054</v>
      </c>
      <c r="F5462" s="16">
        <v>261647.6699999</v>
      </c>
      <c r="G5462" s="16">
        <v>95215.2100000624</v>
      </c>
      <c r="H5462" s="16">
        <v>563812.700000124</v>
      </c>
      <c r="I5462" s="16">
        <v>59983.0099999868</v>
      </c>
      <c r="J5462" s="16">
        <v>877</v>
      </c>
      <c r="K5462" s="16">
        <v>1853997.08000013</v>
      </c>
      <c r="L5462" s="16">
        <v>429967.549999997</v>
      </c>
      <c r="M5462" s="16">
        <v>2283964.63000012</v>
      </c>
    </row>
    <row r="5463" customFormat="1" spans="1:13">
      <c r="A5463" s="11">
        <v>5212253</v>
      </c>
      <c r="B5463" s="12" t="s">
        <v>2609</v>
      </c>
      <c r="C5463" s="12" t="s">
        <v>5101</v>
      </c>
      <c r="D5463" s="13">
        <v>0</v>
      </c>
      <c r="E5463" s="16">
        <v>0</v>
      </c>
      <c r="F5463" s="16">
        <v>0</v>
      </c>
      <c r="G5463" s="16">
        <v>0</v>
      </c>
      <c r="H5463" s="16">
        <v>0</v>
      </c>
      <c r="I5463" s="16">
        <v>1316.0700000003</v>
      </c>
      <c r="J5463" s="16">
        <v>0</v>
      </c>
      <c r="K5463" s="16">
        <v>1316.0700000003</v>
      </c>
      <c r="L5463" s="16">
        <v>4905</v>
      </c>
      <c r="M5463" s="16">
        <v>6221.0700000003</v>
      </c>
    </row>
    <row r="5464" customFormat="1" spans="1:13">
      <c r="A5464" s="11">
        <v>5212303</v>
      </c>
      <c r="B5464" s="12" t="s">
        <v>5224</v>
      </c>
      <c r="C5464" s="12" t="s">
        <v>5101</v>
      </c>
      <c r="D5464" s="13">
        <v>250490.100000025</v>
      </c>
      <c r="E5464" s="16">
        <v>161474.830000043</v>
      </c>
      <c r="F5464" s="16">
        <v>45975.5499999905</v>
      </c>
      <c r="G5464" s="16">
        <v>43039.7199999914</v>
      </c>
      <c r="H5464" s="16">
        <v>104808.519999981</v>
      </c>
      <c r="I5464" s="16">
        <v>3293</v>
      </c>
      <c r="J5464" s="16">
        <v>126.469999999972</v>
      </c>
      <c r="K5464" s="16">
        <v>358718.090000006</v>
      </c>
      <c r="L5464" s="16">
        <v>66763</v>
      </c>
      <c r="M5464" s="16">
        <v>425481.090000006</v>
      </c>
    </row>
    <row r="5465" customFormat="1" spans="1:13">
      <c r="A5465" s="11">
        <v>5212501</v>
      </c>
      <c r="B5465" s="12" t="s">
        <v>5225</v>
      </c>
      <c r="C5465" s="12" t="s">
        <v>5101</v>
      </c>
      <c r="D5465" s="13">
        <v>3665483.4099995</v>
      </c>
      <c r="E5465" s="16">
        <v>1743945.40999952</v>
      </c>
      <c r="F5465" s="16">
        <v>1305554.87000014</v>
      </c>
      <c r="G5465" s="16">
        <v>615983.129999846</v>
      </c>
      <c r="H5465" s="16">
        <v>2115125.91000037</v>
      </c>
      <c r="I5465" s="16">
        <v>834648.950000243</v>
      </c>
      <c r="J5465" s="16">
        <v>28234.1599999964</v>
      </c>
      <c r="K5465" s="16">
        <v>6643492.43000011</v>
      </c>
      <c r="L5465" s="16">
        <v>2583487.56999965</v>
      </c>
      <c r="M5465" s="16">
        <v>9226979.99999976</v>
      </c>
    </row>
    <row r="5466" customFormat="1" spans="1:13">
      <c r="A5466" s="11">
        <v>5212600</v>
      </c>
      <c r="B5466" s="12" t="s">
        <v>5226</v>
      </c>
      <c r="C5466" s="12" t="s">
        <v>5101</v>
      </c>
      <c r="D5466" s="13">
        <v>34248.969999983</v>
      </c>
      <c r="E5466" s="16">
        <v>30045.8299999833</v>
      </c>
      <c r="F5466" s="16">
        <v>2798.13999999966</v>
      </c>
      <c r="G5466" s="16">
        <v>1405</v>
      </c>
      <c r="H5466" s="16">
        <v>15206.0099999979</v>
      </c>
      <c r="I5466" s="16">
        <v>3507.98000000045</v>
      </c>
      <c r="J5466" s="16">
        <v>0</v>
      </c>
      <c r="K5466" s="16">
        <v>52962.9599999813</v>
      </c>
      <c r="L5466" s="16">
        <v>6540</v>
      </c>
      <c r="M5466" s="16">
        <v>59502.9599999813</v>
      </c>
    </row>
    <row r="5467" customFormat="1" spans="1:13">
      <c r="A5467" s="11">
        <v>5212709</v>
      </c>
      <c r="B5467" s="12" t="s">
        <v>5227</v>
      </c>
      <c r="C5467" s="12" t="s">
        <v>5101</v>
      </c>
      <c r="D5467" s="13">
        <v>143324.979999959</v>
      </c>
      <c r="E5467" s="16">
        <v>127856.989999956</v>
      </c>
      <c r="F5467" s="16">
        <v>15467.9900000025</v>
      </c>
      <c r="G5467" s="16">
        <v>0</v>
      </c>
      <c r="H5467" s="16">
        <v>47884.959999999</v>
      </c>
      <c r="I5467" s="16">
        <v>14846.8299999945</v>
      </c>
      <c r="J5467" s="16">
        <v>358</v>
      </c>
      <c r="K5467" s="16">
        <v>206414.769999952</v>
      </c>
      <c r="L5467" s="16">
        <v>101370</v>
      </c>
      <c r="M5467" s="16">
        <v>307784.769999952</v>
      </c>
    </row>
    <row r="5468" customFormat="1" spans="1:13">
      <c r="A5468" s="11">
        <v>5212808</v>
      </c>
      <c r="B5468" s="12" t="s">
        <v>5228</v>
      </c>
      <c r="C5468" s="12" t="s">
        <v>5101</v>
      </c>
      <c r="D5468" s="13">
        <v>591529.299999881</v>
      </c>
      <c r="E5468" s="16">
        <v>495544.719999895</v>
      </c>
      <c r="F5468" s="16">
        <v>61418.8799999906</v>
      </c>
      <c r="G5468" s="16">
        <v>34565.6999999955</v>
      </c>
      <c r="H5468" s="16">
        <v>243547.250000009</v>
      </c>
      <c r="I5468" s="16">
        <v>20289.6900000036</v>
      </c>
      <c r="J5468" s="16">
        <v>440</v>
      </c>
      <c r="K5468" s="16">
        <v>855806.239999893</v>
      </c>
      <c r="L5468" s="16">
        <v>241048.050000012</v>
      </c>
      <c r="M5468" s="16">
        <v>1096854.28999991</v>
      </c>
    </row>
    <row r="5469" customFormat="1" spans="1:13">
      <c r="A5469" s="11">
        <v>5212907</v>
      </c>
      <c r="B5469" s="12" t="s">
        <v>5229</v>
      </c>
      <c r="C5469" s="12" t="s">
        <v>5101</v>
      </c>
      <c r="D5469" s="13">
        <v>26323.5700000013</v>
      </c>
      <c r="E5469" s="16">
        <v>18805.7399999993</v>
      </c>
      <c r="F5469" s="16">
        <v>3466.87000000104</v>
      </c>
      <c r="G5469" s="16">
        <v>4050.96000000089</v>
      </c>
      <c r="H5469" s="16">
        <v>13917.5500000026</v>
      </c>
      <c r="I5469" s="16">
        <v>10818.2500000037</v>
      </c>
      <c r="J5469" s="16">
        <v>0</v>
      </c>
      <c r="K5469" s="16">
        <v>51059.3700000076</v>
      </c>
      <c r="L5469" s="16">
        <v>23435</v>
      </c>
      <c r="M5469" s="16">
        <v>74494.3700000076</v>
      </c>
    </row>
    <row r="5470" customFormat="1" spans="1:13">
      <c r="A5470" s="11">
        <v>5212956</v>
      </c>
      <c r="B5470" s="12" t="s">
        <v>5230</v>
      </c>
      <c r="C5470" s="12" t="s">
        <v>5101</v>
      </c>
      <c r="D5470" s="13">
        <v>129317.319999997</v>
      </c>
      <c r="E5470" s="16">
        <v>109091.689999998</v>
      </c>
      <c r="F5470" s="16">
        <v>16454.8099999987</v>
      </c>
      <c r="G5470" s="16">
        <v>3770.8200000003</v>
      </c>
      <c r="H5470" s="16">
        <v>52382.3999999892</v>
      </c>
      <c r="I5470" s="16">
        <v>3836.88999999978</v>
      </c>
      <c r="J5470" s="16">
        <v>0</v>
      </c>
      <c r="K5470" s="16">
        <v>185536.609999986</v>
      </c>
      <c r="L5470" s="16">
        <v>51775</v>
      </c>
      <c r="M5470" s="16">
        <v>237311.609999986</v>
      </c>
    </row>
    <row r="5471" customFormat="1" spans="1:13">
      <c r="A5471" s="11">
        <v>5213004</v>
      </c>
      <c r="B5471" s="12" t="s">
        <v>5231</v>
      </c>
      <c r="C5471" s="12" t="s">
        <v>5101</v>
      </c>
      <c r="D5471" s="13">
        <v>302281.200000024</v>
      </c>
      <c r="E5471" s="16">
        <v>207949.200000044</v>
      </c>
      <c r="F5471" s="16">
        <v>84932.189999979</v>
      </c>
      <c r="G5471" s="16">
        <v>9399.81000000052</v>
      </c>
      <c r="H5471" s="16">
        <v>184916.750000053</v>
      </c>
      <c r="I5471" s="16">
        <v>37163.4000000102</v>
      </c>
      <c r="J5471" s="16">
        <v>0</v>
      </c>
      <c r="K5471" s="16">
        <v>524361.350000086</v>
      </c>
      <c r="L5471" s="16">
        <v>119090.200000048</v>
      </c>
      <c r="M5471" s="16">
        <v>643451.550000134</v>
      </c>
    </row>
    <row r="5472" customFormat="1" spans="1:13">
      <c r="A5472" s="11">
        <v>5213053</v>
      </c>
      <c r="B5472" s="12" t="s">
        <v>5232</v>
      </c>
      <c r="C5472" s="12" t="s">
        <v>5101</v>
      </c>
      <c r="D5472" s="13">
        <v>5715.55999999866</v>
      </c>
      <c r="E5472" s="16">
        <v>5170.55999999866</v>
      </c>
      <c r="F5472" s="16">
        <v>545</v>
      </c>
      <c r="G5472" s="16">
        <v>0</v>
      </c>
      <c r="H5472" s="16">
        <v>1635</v>
      </c>
      <c r="I5472" s="16">
        <v>717</v>
      </c>
      <c r="J5472" s="16">
        <v>0</v>
      </c>
      <c r="K5472" s="16">
        <v>8067.55999999866</v>
      </c>
      <c r="L5472" s="16">
        <v>16350</v>
      </c>
      <c r="M5472" s="16">
        <v>24417.5599999987</v>
      </c>
    </row>
    <row r="5473" customFormat="1" spans="1:13">
      <c r="A5473" s="11">
        <v>5213087</v>
      </c>
      <c r="B5473" s="12" t="s">
        <v>5233</v>
      </c>
      <c r="C5473" s="12" t="s">
        <v>5101</v>
      </c>
      <c r="D5473" s="13">
        <v>2263176.80000037</v>
      </c>
      <c r="E5473" s="16">
        <v>1176984.27000037</v>
      </c>
      <c r="F5473" s="16">
        <v>587470.69000002</v>
      </c>
      <c r="G5473" s="16">
        <v>498721.839999976</v>
      </c>
      <c r="H5473" s="16">
        <v>751704.960000169</v>
      </c>
      <c r="I5473" s="16">
        <v>345224.910000018</v>
      </c>
      <c r="J5473" s="16">
        <v>3651.37000000104</v>
      </c>
      <c r="K5473" s="16">
        <v>3363758.04000056</v>
      </c>
      <c r="L5473" s="16">
        <v>534898.799999952</v>
      </c>
      <c r="M5473" s="16">
        <v>3898656.84000051</v>
      </c>
    </row>
    <row r="5474" customFormat="1" spans="1:13">
      <c r="A5474" s="11">
        <v>5213103</v>
      </c>
      <c r="B5474" s="12" t="s">
        <v>5234</v>
      </c>
      <c r="C5474" s="12" t="s">
        <v>5101</v>
      </c>
      <c r="D5474" s="13">
        <v>1758310.25000026</v>
      </c>
      <c r="E5474" s="16">
        <v>1139437.83000021</v>
      </c>
      <c r="F5474" s="16">
        <v>323987.490000021</v>
      </c>
      <c r="G5474" s="16">
        <v>294884.930000022</v>
      </c>
      <c r="H5474" s="16">
        <v>711940.259999932</v>
      </c>
      <c r="I5474" s="16">
        <v>276883.049999985</v>
      </c>
      <c r="J5474" s="16">
        <v>8138.96999999881</v>
      </c>
      <c r="K5474" s="16">
        <v>2755272.53000017</v>
      </c>
      <c r="L5474" s="16">
        <v>712835.049999952</v>
      </c>
      <c r="M5474" s="16">
        <v>3468107.58000012</v>
      </c>
    </row>
    <row r="5475" customFormat="1" spans="1:13">
      <c r="A5475" s="11">
        <v>5213400</v>
      </c>
      <c r="B5475" s="12" t="s">
        <v>5235</v>
      </c>
      <c r="C5475" s="12" t="s">
        <v>5101</v>
      </c>
      <c r="D5475" s="13">
        <v>67365.0199999977</v>
      </c>
      <c r="E5475" s="16">
        <v>60945.5999999978</v>
      </c>
      <c r="F5475" s="16">
        <v>4887.5</v>
      </c>
      <c r="G5475" s="16">
        <v>1531.91999999993</v>
      </c>
      <c r="H5475" s="16">
        <v>12479.8599999985</v>
      </c>
      <c r="I5475" s="16">
        <v>4934</v>
      </c>
      <c r="J5475" s="16">
        <v>0</v>
      </c>
      <c r="K5475" s="16">
        <v>84778.8799999962</v>
      </c>
      <c r="L5475" s="16">
        <v>13625</v>
      </c>
      <c r="M5475" s="16">
        <v>98403.8799999962</v>
      </c>
    </row>
    <row r="5476" customFormat="1" spans="1:13">
      <c r="A5476" s="11">
        <v>5213509</v>
      </c>
      <c r="B5476" s="12" t="s">
        <v>5236</v>
      </c>
      <c r="C5476" s="12" t="s">
        <v>5101</v>
      </c>
      <c r="D5476" s="13">
        <v>195317.76</v>
      </c>
      <c r="E5476" s="16">
        <v>177339.76</v>
      </c>
      <c r="F5476" s="16">
        <v>17978</v>
      </c>
      <c r="G5476" s="16">
        <v>0</v>
      </c>
      <c r="H5476" s="16">
        <v>78297.8300000057</v>
      </c>
      <c r="I5476" s="16">
        <v>4280</v>
      </c>
      <c r="J5476" s="16">
        <v>0</v>
      </c>
      <c r="K5476" s="16">
        <v>277895.590000006</v>
      </c>
      <c r="L5476" s="16">
        <v>71395</v>
      </c>
      <c r="M5476" s="16">
        <v>349290.590000006</v>
      </c>
    </row>
    <row r="5477" customFormat="1" spans="1:13">
      <c r="A5477" s="11">
        <v>5213707</v>
      </c>
      <c r="B5477" s="12" t="s">
        <v>5237</v>
      </c>
      <c r="C5477" s="12" t="s">
        <v>5101</v>
      </c>
      <c r="D5477" s="13">
        <v>419888.920000028</v>
      </c>
      <c r="E5477" s="16">
        <v>362487.780000012</v>
      </c>
      <c r="F5477" s="16">
        <v>51113.1100000143</v>
      </c>
      <c r="G5477" s="16">
        <v>6288.03000000119</v>
      </c>
      <c r="H5477" s="16">
        <v>147547.729999956</v>
      </c>
      <c r="I5477" s="16">
        <v>15242.660000003</v>
      </c>
      <c r="J5477" s="16">
        <v>942.040000000037</v>
      </c>
      <c r="K5477" s="16">
        <v>583621.349999987</v>
      </c>
      <c r="L5477" s="16">
        <v>118804.550000012</v>
      </c>
      <c r="M5477" s="16">
        <v>702425.899999999</v>
      </c>
    </row>
    <row r="5478" customFormat="1" spans="1:13">
      <c r="A5478" s="11">
        <v>5213756</v>
      </c>
      <c r="B5478" s="12" t="s">
        <v>5238</v>
      </c>
      <c r="C5478" s="12" t="s">
        <v>5101</v>
      </c>
      <c r="D5478" s="13">
        <v>182573.200000072</v>
      </c>
      <c r="E5478" s="16">
        <v>144503.02000007</v>
      </c>
      <c r="F5478" s="16">
        <v>32530.1199999992</v>
      </c>
      <c r="G5478" s="16">
        <v>5540.06000000238</v>
      </c>
      <c r="H5478" s="16">
        <v>76538.8700000085</v>
      </c>
      <c r="I5478" s="16">
        <v>15924.6200000034</v>
      </c>
      <c r="J5478" s="16">
        <v>0</v>
      </c>
      <c r="K5478" s="16">
        <v>275036.690000083</v>
      </c>
      <c r="L5478" s="16">
        <v>92105</v>
      </c>
      <c r="M5478" s="16">
        <v>367141.690000083</v>
      </c>
    </row>
    <row r="5479" customFormat="1" spans="1:13">
      <c r="A5479" s="11">
        <v>5213772</v>
      </c>
      <c r="B5479" s="12" t="s">
        <v>5239</v>
      </c>
      <c r="C5479" s="12" t="s">
        <v>5101</v>
      </c>
      <c r="D5479" s="13">
        <v>76462.3599999807</v>
      </c>
      <c r="E5479" s="16">
        <v>72276.7699999809</v>
      </c>
      <c r="F5479" s="16">
        <v>3246.89999999991</v>
      </c>
      <c r="G5479" s="16">
        <v>938.689999999944</v>
      </c>
      <c r="H5479" s="16">
        <v>23380.7400000021</v>
      </c>
      <c r="I5479" s="16">
        <v>0</v>
      </c>
      <c r="J5479" s="16">
        <v>0</v>
      </c>
      <c r="K5479" s="16">
        <v>99843.0999999829</v>
      </c>
      <c r="L5479" s="16">
        <v>25070</v>
      </c>
      <c r="M5479" s="16">
        <v>124913.099999983</v>
      </c>
    </row>
    <row r="5480" customFormat="1" spans="1:13">
      <c r="A5480" s="11">
        <v>5213806</v>
      </c>
      <c r="B5480" s="12" t="s">
        <v>1025</v>
      </c>
      <c r="C5480" s="12" t="s">
        <v>5101</v>
      </c>
      <c r="D5480" s="13">
        <v>2573050.19999971</v>
      </c>
      <c r="E5480" s="16">
        <v>1366670.37999969</v>
      </c>
      <c r="F5480" s="16">
        <v>699558.029999803</v>
      </c>
      <c r="G5480" s="16">
        <v>506821.790000221</v>
      </c>
      <c r="H5480" s="16">
        <v>968250.669999987</v>
      </c>
      <c r="I5480" s="16">
        <v>221742.549999959</v>
      </c>
      <c r="J5480" s="16">
        <v>11381.1899999953</v>
      </c>
      <c r="K5480" s="16">
        <v>3774424.60999966</v>
      </c>
      <c r="L5480" s="16">
        <v>606178.200000048</v>
      </c>
      <c r="M5480" s="16">
        <v>4380602.8099997</v>
      </c>
    </row>
    <row r="5481" customFormat="1" spans="1:13">
      <c r="A5481" s="11">
        <v>5213855</v>
      </c>
      <c r="B5481" s="12" t="s">
        <v>5240</v>
      </c>
      <c r="C5481" s="12" t="s">
        <v>5101</v>
      </c>
      <c r="D5481" s="13">
        <v>48341.1900000088</v>
      </c>
      <c r="E5481" s="16">
        <v>41885.8500000089</v>
      </c>
      <c r="F5481" s="16">
        <v>6455.33999999985</v>
      </c>
      <c r="G5481" s="16">
        <v>0</v>
      </c>
      <c r="H5481" s="16">
        <v>13296.1400000006</v>
      </c>
      <c r="I5481" s="16">
        <v>1089.83000000007</v>
      </c>
      <c r="J5481" s="16">
        <v>0</v>
      </c>
      <c r="K5481" s="16">
        <v>62727.1600000094</v>
      </c>
      <c r="L5481" s="16">
        <v>12535</v>
      </c>
      <c r="M5481" s="16">
        <v>75262.1600000094</v>
      </c>
    </row>
    <row r="5482" customFormat="1" spans="1:13">
      <c r="A5482" s="11">
        <v>5213905</v>
      </c>
      <c r="B5482" s="12" t="s">
        <v>5241</v>
      </c>
      <c r="C5482" s="12" t="s">
        <v>5101</v>
      </c>
      <c r="D5482" s="13">
        <v>307123.069999953</v>
      </c>
      <c r="E5482" s="16">
        <v>259583.789999954</v>
      </c>
      <c r="F5482" s="16">
        <v>38612.1400000024</v>
      </c>
      <c r="G5482" s="16">
        <v>8927.13999999687</v>
      </c>
      <c r="H5482" s="16">
        <v>96550.0400000215</v>
      </c>
      <c r="I5482" s="16">
        <v>5708.80000000052</v>
      </c>
      <c r="J5482" s="16">
        <v>515</v>
      </c>
      <c r="K5482" s="16">
        <v>409896.909999975</v>
      </c>
      <c r="L5482" s="16">
        <v>47415</v>
      </c>
      <c r="M5482" s="16">
        <v>457311.909999975</v>
      </c>
    </row>
    <row r="5483" customFormat="1" spans="1:13">
      <c r="A5483" s="11">
        <v>5214002</v>
      </c>
      <c r="B5483" s="12" t="s">
        <v>5242</v>
      </c>
      <c r="C5483" s="12" t="s">
        <v>5101</v>
      </c>
      <c r="D5483" s="13">
        <v>543639.669999914</v>
      </c>
      <c r="E5483" s="16">
        <v>462806.66999992</v>
      </c>
      <c r="F5483" s="16">
        <v>54226.229999999</v>
      </c>
      <c r="G5483" s="16">
        <v>26606.7699999958</v>
      </c>
      <c r="H5483" s="16">
        <v>243190.240000069</v>
      </c>
      <c r="I5483" s="16">
        <v>39260.4399999883</v>
      </c>
      <c r="J5483" s="16">
        <v>1015</v>
      </c>
      <c r="K5483" s="16">
        <v>827105.349999972</v>
      </c>
      <c r="L5483" s="16">
        <v>180395</v>
      </c>
      <c r="M5483" s="16">
        <v>1007500.34999997</v>
      </c>
    </row>
    <row r="5484" customFormat="1" spans="1:13">
      <c r="A5484" s="11">
        <v>5214051</v>
      </c>
      <c r="B5484" s="12" t="s">
        <v>2049</v>
      </c>
      <c r="C5484" s="12" t="s">
        <v>5101</v>
      </c>
      <c r="D5484" s="13">
        <v>201140.450000031</v>
      </c>
      <c r="E5484" s="16">
        <v>173750.720000036</v>
      </c>
      <c r="F5484" s="16">
        <v>24741.2899999953</v>
      </c>
      <c r="G5484" s="16">
        <v>2648.43999999948</v>
      </c>
      <c r="H5484" s="16">
        <v>93527.6199999628</v>
      </c>
      <c r="I5484" s="16">
        <v>4832.5700000003</v>
      </c>
      <c r="J5484" s="16">
        <v>0</v>
      </c>
      <c r="K5484" s="16">
        <v>299500.639999994</v>
      </c>
      <c r="L5484" s="16">
        <v>91010</v>
      </c>
      <c r="M5484" s="16">
        <v>390510.639999994</v>
      </c>
    </row>
    <row r="5485" customFormat="1" spans="1:13">
      <c r="A5485" s="11">
        <v>5214101</v>
      </c>
      <c r="B5485" s="12" t="s">
        <v>5243</v>
      </c>
      <c r="C5485" s="12" t="s">
        <v>5101</v>
      </c>
      <c r="D5485" s="13">
        <v>78532.7100000177</v>
      </c>
      <c r="E5485" s="16">
        <v>71701.5600000173</v>
      </c>
      <c r="F5485" s="16">
        <v>6831.15000000037</v>
      </c>
      <c r="G5485" s="16">
        <v>0</v>
      </c>
      <c r="H5485" s="16">
        <v>27490.3200000077</v>
      </c>
      <c r="I5485" s="16">
        <v>6249.32999999821</v>
      </c>
      <c r="J5485" s="16">
        <v>0</v>
      </c>
      <c r="K5485" s="16">
        <v>112272.360000024</v>
      </c>
      <c r="L5485" s="16">
        <v>31610</v>
      </c>
      <c r="M5485" s="16">
        <v>143882.360000024</v>
      </c>
    </row>
    <row r="5486" customFormat="1" spans="1:13">
      <c r="A5486" s="11">
        <v>5214408</v>
      </c>
      <c r="B5486" s="12" t="s">
        <v>5244</v>
      </c>
      <c r="C5486" s="12" t="s">
        <v>5101</v>
      </c>
      <c r="D5486" s="13">
        <v>591503.369999947</v>
      </c>
      <c r="E5486" s="16">
        <v>444867.179999918</v>
      </c>
      <c r="F5486" s="16">
        <v>112547.140000015</v>
      </c>
      <c r="G5486" s="16">
        <v>34089.0500000138</v>
      </c>
      <c r="H5486" s="16">
        <v>214298.959999897</v>
      </c>
      <c r="I5486" s="16">
        <v>30173.6999999992</v>
      </c>
      <c r="J5486" s="16">
        <v>1067.83000000007</v>
      </c>
      <c r="K5486" s="16">
        <v>837043.859999843</v>
      </c>
      <c r="L5486" s="16">
        <v>141781.75</v>
      </c>
      <c r="M5486" s="16">
        <v>978825.609999843</v>
      </c>
    </row>
    <row r="5487" customFormat="1" spans="1:13">
      <c r="A5487" s="11">
        <v>5214507</v>
      </c>
      <c r="B5487" s="12" t="s">
        <v>5245</v>
      </c>
      <c r="C5487" s="12" t="s">
        <v>5101</v>
      </c>
      <c r="D5487" s="13">
        <v>719454.10999991</v>
      </c>
      <c r="E5487" s="16">
        <v>390329.049999967</v>
      </c>
      <c r="F5487" s="16">
        <v>216171.959999981</v>
      </c>
      <c r="G5487" s="16">
        <v>112953.099999963</v>
      </c>
      <c r="H5487" s="16">
        <v>426289.599999876</v>
      </c>
      <c r="I5487" s="16">
        <v>144361.610000077</v>
      </c>
      <c r="J5487" s="16">
        <v>848.389999999665</v>
      </c>
      <c r="K5487" s="16">
        <v>1290953.70999986</v>
      </c>
      <c r="L5487" s="16">
        <v>382743.050000012</v>
      </c>
      <c r="M5487" s="16">
        <v>1673696.75999987</v>
      </c>
    </row>
    <row r="5488" customFormat="1" spans="1:13">
      <c r="A5488" s="11">
        <v>5214606</v>
      </c>
      <c r="B5488" s="12" t="s">
        <v>5246</v>
      </c>
      <c r="C5488" s="12" t="s">
        <v>5101</v>
      </c>
      <c r="D5488" s="13">
        <v>2409716.44000051</v>
      </c>
      <c r="E5488" s="16">
        <v>1703656.77000049</v>
      </c>
      <c r="F5488" s="16">
        <v>326035.110000074</v>
      </c>
      <c r="G5488" s="16">
        <v>380024.559999942</v>
      </c>
      <c r="H5488" s="16">
        <v>936253.620000161</v>
      </c>
      <c r="I5488" s="16">
        <v>240903.990000073</v>
      </c>
      <c r="J5488" s="16">
        <v>4321.28999999911</v>
      </c>
      <c r="K5488" s="16">
        <v>3591195.34000074</v>
      </c>
      <c r="L5488" s="16">
        <v>542906.989999953</v>
      </c>
      <c r="M5488" s="16">
        <v>4134102.33000069</v>
      </c>
    </row>
    <row r="5489" customFormat="1" spans="1:13">
      <c r="A5489" s="11">
        <v>5214705</v>
      </c>
      <c r="B5489" s="12" t="s">
        <v>5247</v>
      </c>
      <c r="C5489" s="12" t="s">
        <v>5101</v>
      </c>
      <c r="D5489" s="13">
        <v>33555.2699999958</v>
      </c>
      <c r="E5489" s="16">
        <v>28216.2699999958</v>
      </c>
      <c r="F5489" s="16">
        <v>5339</v>
      </c>
      <c r="G5489" s="16">
        <v>0</v>
      </c>
      <c r="H5489" s="16">
        <v>11938.0899999999</v>
      </c>
      <c r="I5489" s="16">
        <v>1337</v>
      </c>
      <c r="J5489" s="16">
        <v>0</v>
      </c>
      <c r="K5489" s="16">
        <v>46830.3599999957</v>
      </c>
      <c r="L5489" s="16">
        <v>10355</v>
      </c>
      <c r="M5489" s="16">
        <v>57185.3599999957</v>
      </c>
    </row>
    <row r="5490" customFormat="1" spans="1:13">
      <c r="A5490" s="11">
        <v>5214804</v>
      </c>
      <c r="B5490" s="12" t="s">
        <v>4011</v>
      </c>
      <c r="C5490" s="12" t="s">
        <v>5101</v>
      </c>
      <c r="D5490" s="13">
        <v>181824.720000059</v>
      </c>
      <c r="E5490" s="16">
        <v>119810.570000045</v>
      </c>
      <c r="F5490" s="16">
        <v>23287.2899999996</v>
      </c>
      <c r="G5490" s="16">
        <v>38726.8600000143</v>
      </c>
      <c r="H5490" s="16">
        <v>68373.450000003</v>
      </c>
      <c r="I5490" s="16">
        <v>11236.5700000022</v>
      </c>
      <c r="J5490" s="16">
        <v>0</v>
      </c>
      <c r="K5490" s="16">
        <v>261434.740000064</v>
      </c>
      <c r="L5490" s="16">
        <v>22313</v>
      </c>
      <c r="M5490" s="16">
        <v>283747.740000064</v>
      </c>
    </row>
    <row r="5491" customFormat="1" spans="1:13">
      <c r="A5491" s="11">
        <v>5214838</v>
      </c>
      <c r="B5491" s="12" t="s">
        <v>5248</v>
      </c>
      <c r="C5491" s="12" t="s">
        <v>5101</v>
      </c>
      <c r="D5491" s="13">
        <v>215938.170000031</v>
      </c>
      <c r="E5491" s="16">
        <v>189121.040000037</v>
      </c>
      <c r="F5491" s="16">
        <v>24711.1399999959</v>
      </c>
      <c r="G5491" s="16">
        <v>2105.98999999836</v>
      </c>
      <c r="H5491" s="16">
        <v>105453.729999984</v>
      </c>
      <c r="I5491" s="16">
        <v>7215.18999999762</v>
      </c>
      <c r="J5491" s="16">
        <v>0</v>
      </c>
      <c r="K5491" s="16">
        <v>328607.090000012</v>
      </c>
      <c r="L5491" s="16">
        <v>150539.900000006</v>
      </c>
      <c r="M5491" s="16">
        <v>479146.990000018</v>
      </c>
    </row>
    <row r="5492" customFormat="1" spans="1:13">
      <c r="A5492" s="11">
        <v>5214861</v>
      </c>
      <c r="B5492" s="12" t="s">
        <v>5249</v>
      </c>
      <c r="C5492" s="12" t="s">
        <v>5101</v>
      </c>
      <c r="D5492" s="13">
        <v>608462.020000275</v>
      </c>
      <c r="E5492" s="16">
        <v>364567.180000162</v>
      </c>
      <c r="F5492" s="16">
        <v>223631.380000112</v>
      </c>
      <c r="G5492" s="16">
        <v>20263.4600000009</v>
      </c>
      <c r="H5492" s="16">
        <v>266302.559999931</v>
      </c>
      <c r="I5492" s="16">
        <v>29710.4400000014</v>
      </c>
      <c r="J5492" s="16">
        <v>545</v>
      </c>
      <c r="K5492" s="16">
        <v>905020.020000208</v>
      </c>
      <c r="L5492" s="16">
        <v>173855</v>
      </c>
      <c r="M5492" s="16">
        <v>1078875.02000021</v>
      </c>
    </row>
    <row r="5493" customFormat="1" spans="1:13">
      <c r="A5493" s="11">
        <v>5214879</v>
      </c>
      <c r="B5493" s="12" t="s">
        <v>5250</v>
      </c>
      <c r="C5493" s="12" t="s">
        <v>5101</v>
      </c>
      <c r="D5493" s="13">
        <v>54700.3999999985</v>
      </c>
      <c r="E5493" s="16">
        <v>50532.9699999988</v>
      </c>
      <c r="F5493" s="16">
        <v>2180</v>
      </c>
      <c r="G5493" s="16">
        <v>1987.4299999997</v>
      </c>
      <c r="H5493" s="16">
        <v>15700.1100000069</v>
      </c>
      <c r="I5493" s="16">
        <v>5053.85000000149</v>
      </c>
      <c r="J5493" s="16">
        <v>436</v>
      </c>
      <c r="K5493" s="16">
        <v>75890.3600000069</v>
      </c>
      <c r="L5493" s="16">
        <v>12535</v>
      </c>
      <c r="M5493" s="16">
        <v>88425.3600000069</v>
      </c>
    </row>
    <row r="5494" customFormat="1" spans="1:13">
      <c r="A5494" s="11">
        <v>5214903</v>
      </c>
      <c r="B5494" s="12" t="s">
        <v>5251</v>
      </c>
      <c r="C5494" s="12" t="s">
        <v>5101</v>
      </c>
      <c r="D5494" s="13">
        <v>92659.6400000155</v>
      </c>
      <c r="E5494" s="16">
        <v>84107.1100000143</v>
      </c>
      <c r="F5494" s="16">
        <v>6813.53000000119</v>
      </c>
      <c r="G5494" s="16">
        <v>1739</v>
      </c>
      <c r="H5494" s="16">
        <v>23696.0599999987</v>
      </c>
      <c r="I5494" s="16">
        <v>3092.87999999989</v>
      </c>
      <c r="J5494" s="16">
        <v>0</v>
      </c>
      <c r="K5494" s="16">
        <v>119448.580000014</v>
      </c>
      <c r="L5494" s="16">
        <v>25615</v>
      </c>
      <c r="M5494" s="16">
        <v>145063.580000014</v>
      </c>
    </row>
    <row r="5495" customFormat="1" spans="1:13">
      <c r="A5495" s="11">
        <v>5215009</v>
      </c>
      <c r="B5495" s="12" t="s">
        <v>4322</v>
      </c>
      <c r="C5495" s="12" t="s">
        <v>5101</v>
      </c>
      <c r="D5495" s="13">
        <v>320241.299999962</v>
      </c>
      <c r="E5495" s="16">
        <v>249839.159999944</v>
      </c>
      <c r="F5495" s="16">
        <v>47506.7200000193</v>
      </c>
      <c r="G5495" s="16">
        <v>22895.419999998</v>
      </c>
      <c r="H5495" s="16">
        <v>160254.13000001</v>
      </c>
      <c r="I5495" s="16">
        <v>14072.6599999945</v>
      </c>
      <c r="J5495" s="16">
        <v>1070.68999999948</v>
      </c>
      <c r="K5495" s="16">
        <v>495638.779999966</v>
      </c>
      <c r="L5495" s="16">
        <v>72485</v>
      </c>
      <c r="M5495" s="16">
        <v>568123.779999966</v>
      </c>
    </row>
    <row r="5496" customFormat="1" spans="1:13">
      <c r="A5496" s="11">
        <v>5215207</v>
      </c>
      <c r="B5496" s="12" t="s">
        <v>5252</v>
      </c>
      <c r="C5496" s="12" t="s">
        <v>5101</v>
      </c>
      <c r="D5496" s="13">
        <v>57768.8900000155</v>
      </c>
      <c r="E5496" s="16">
        <v>49750.8900000155</v>
      </c>
      <c r="F5496" s="16">
        <v>6928</v>
      </c>
      <c r="G5496" s="16">
        <v>1090</v>
      </c>
      <c r="H5496" s="16">
        <v>26427.0999999996</v>
      </c>
      <c r="I5496" s="16">
        <v>2552.62000000011</v>
      </c>
      <c r="J5496" s="16">
        <v>0</v>
      </c>
      <c r="K5496" s="16">
        <v>86748.6100000152</v>
      </c>
      <c r="L5496" s="16">
        <v>14170</v>
      </c>
      <c r="M5496" s="16">
        <v>100918.610000015</v>
      </c>
    </row>
    <row r="5497" customFormat="1" spans="1:13">
      <c r="A5497" s="11">
        <v>5215231</v>
      </c>
      <c r="B5497" s="12" t="s">
        <v>5253</v>
      </c>
      <c r="C5497" s="12" t="s">
        <v>5101</v>
      </c>
      <c r="D5497" s="13">
        <v>180775.779999978</v>
      </c>
      <c r="E5497" s="16">
        <v>47553.7599999979</v>
      </c>
      <c r="F5497" s="16">
        <v>110110.589999977</v>
      </c>
      <c r="G5497" s="16">
        <v>23111.4300000034</v>
      </c>
      <c r="H5497" s="16">
        <v>93044.4999999422</v>
      </c>
      <c r="I5497" s="16">
        <v>72733.9500000179</v>
      </c>
      <c r="J5497" s="16">
        <v>0</v>
      </c>
      <c r="K5497" s="16">
        <v>346554.229999938</v>
      </c>
      <c r="L5497" s="16">
        <v>127366.5</v>
      </c>
      <c r="M5497" s="16">
        <v>473920.729999938</v>
      </c>
    </row>
    <row r="5498" customFormat="1" spans="1:13">
      <c r="A5498" s="11">
        <v>5215256</v>
      </c>
      <c r="B5498" s="12" t="s">
        <v>5254</v>
      </c>
      <c r="C5498" s="12" t="s">
        <v>5101</v>
      </c>
      <c r="D5498" s="13">
        <v>47014.0099999997</v>
      </c>
      <c r="E5498" s="16">
        <v>45069.4100000001</v>
      </c>
      <c r="F5498" s="16">
        <v>1230.50999999978</v>
      </c>
      <c r="G5498" s="16">
        <v>714.089999999851</v>
      </c>
      <c r="H5498" s="16">
        <v>22250.8199999947</v>
      </c>
      <c r="I5498" s="16">
        <v>2266</v>
      </c>
      <c r="J5498" s="16">
        <v>0</v>
      </c>
      <c r="K5498" s="16">
        <v>71530.8299999944</v>
      </c>
      <c r="L5498" s="16">
        <v>19620</v>
      </c>
      <c r="M5498" s="16">
        <v>91150.8299999944</v>
      </c>
    </row>
    <row r="5499" customFormat="1" spans="1:13">
      <c r="A5499" s="11">
        <v>5215306</v>
      </c>
      <c r="B5499" s="12" t="s">
        <v>5255</v>
      </c>
      <c r="C5499" s="12" t="s">
        <v>5101</v>
      </c>
      <c r="D5499" s="13">
        <v>678852.55000012</v>
      </c>
      <c r="E5499" s="16">
        <v>512743.990000084</v>
      </c>
      <c r="F5499" s="16">
        <v>71544.6199999973</v>
      </c>
      <c r="G5499" s="16">
        <v>94563.9400000386</v>
      </c>
      <c r="H5499" s="16">
        <v>267798.660000004</v>
      </c>
      <c r="I5499" s="16">
        <v>24434.9399999995</v>
      </c>
      <c r="J5499" s="16">
        <v>0</v>
      </c>
      <c r="K5499" s="16">
        <v>971086.150000123</v>
      </c>
      <c r="L5499" s="16">
        <v>124260</v>
      </c>
      <c r="M5499" s="16">
        <v>1095346.15000012</v>
      </c>
    </row>
    <row r="5500" customFormat="1" spans="1:13">
      <c r="A5500" s="11">
        <v>5215405</v>
      </c>
      <c r="B5500" s="12" t="s">
        <v>5256</v>
      </c>
      <c r="C5500" s="12" t="s">
        <v>5101</v>
      </c>
      <c r="D5500" s="13">
        <v>14294.3999999985</v>
      </c>
      <c r="E5500" s="16">
        <v>9747.71999999881</v>
      </c>
      <c r="F5500" s="16">
        <v>2771.43999999948</v>
      </c>
      <c r="G5500" s="16">
        <v>1775.24000000022</v>
      </c>
      <c r="H5500" s="16">
        <v>4481.03000000119</v>
      </c>
      <c r="I5500" s="16">
        <v>2854.74000000022</v>
      </c>
      <c r="J5500" s="16">
        <v>0</v>
      </c>
      <c r="K5500" s="16">
        <v>21630.1699999999</v>
      </c>
      <c r="L5500" s="16">
        <v>10355</v>
      </c>
      <c r="M5500" s="16">
        <v>31985.1699999999</v>
      </c>
    </row>
    <row r="5501" customFormat="1" spans="1:13">
      <c r="A5501" s="11">
        <v>5215504</v>
      </c>
      <c r="B5501" s="12" t="s">
        <v>5257</v>
      </c>
      <c r="C5501" s="12" t="s">
        <v>5101</v>
      </c>
      <c r="D5501" s="13">
        <v>269795.969999943</v>
      </c>
      <c r="E5501" s="16">
        <v>151615.709999953</v>
      </c>
      <c r="F5501" s="16">
        <v>56599.6800000072</v>
      </c>
      <c r="G5501" s="16">
        <v>61580.5799999833</v>
      </c>
      <c r="H5501" s="16">
        <v>108798.799999986</v>
      </c>
      <c r="I5501" s="16">
        <v>11743.8800000036</v>
      </c>
      <c r="J5501" s="16">
        <v>0</v>
      </c>
      <c r="K5501" s="16">
        <v>390338.649999933</v>
      </c>
      <c r="L5501" s="16">
        <v>39438.549999997</v>
      </c>
      <c r="M5501" s="16">
        <v>429777.19999993</v>
      </c>
    </row>
    <row r="5502" customFormat="1" spans="1:13">
      <c r="A5502" s="11">
        <v>5215603</v>
      </c>
      <c r="B5502" s="12" t="s">
        <v>5258</v>
      </c>
      <c r="C5502" s="12" t="s">
        <v>5101</v>
      </c>
      <c r="D5502" s="13">
        <v>738328.920000101</v>
      </c>
      <c r="E5502" s="16">
        <v>642237.200000093</v>
      </c>
      <c r="F5502" s="16">
        <v>79552.2500000055</v>
      </c>
      <c r="G5502" s="16">
        <v>16539.4700000025</v>
      </c>
      <c r="H5502" s="16">
        <v>328415.779999971</v>
      </c>
      <c r="I5502" s="16">
        <v>25126.4899999984</v>
      </c>
      <c r="J5502" s="16">
        <v>0</v>
      </c>
      <c r="K5502" s="16">
        <v>1091871.19000007</v>
      </c>
      <c r="L5502" s="16">
        <v>388482</v>
      </c>
      <c r="M5502" s="16">
        <v>1480353.19000007</v>
      </c>
    </row>
    <row r="5503" customFormat="1" spans="1:13">
      <c r="A5503" s="11">
        <v>5215652</v>
      </c>
      <c r="B5503" s="12" t="s">
        <v>5259</v>
      </c>
      <c r="C5503" s="12" t="s">
        <v>5101</v>
      </c>
      <c r="D5503" s="13">
        <v>30945.7399999993</v>
      </c>
      <c r="E5503" s="16">
        <v>28242.5000000009</v>
      </c>
      <c r="F5503" s="16">
        <v>2158.23999999836</v>
      </c>
      <c r="G5503" s="16">
        <v>545</v>
      </c>
      <c r="H5503" s="16">
        <v>12702.570000004</v>
      </c>
      <c r="I5503" s="16">
        <v>2593.71999999974</v>
      </c>
      <c r="J5503" s="16">
        <v>0</v>
      </c>
      <c r="K5503" s="16">
        <v>46242.030000003</v>
      </c>
      <c r="L5503" s="16">
        <v>21564.04</v>
      </c>
      <c r="M5503" s="16">
        <v>67806.070000003</v>
      </c>
    </row>
    <row r="5504" customFormat="1" spans="1:13">
      <c r="A5504" s="11">
        <v>5215702</v>
      </c>
      <c r="B5504" s="12" t="s">
        <v>5260</v>
      </c>
      <c r="C5504" s="12" t="s">
        <v>5101</v>
      </c>
      <c r="D5504" s="13">
        <v>1281725.95000012</v>
      </c>
      <c r="E5504" s="16">
        <v>911585.470000109</v>
      </c>
      <c r="F5504" s="16">
        <v>241703.60000005</v>
      </c>
      <c r="G5504" s="16">
        <v>128436.879999965</v>
      </c>
      <c r="H5504" s="16">
        <v>492703.019999914</v>
      </c>
      <c r="I5504" s="16">
        <v>236076.999999965</v>
      </c>
      <c r="J5504" s="16">
        <v>4020.03999999911</v>
      </c>
      <c r="K5504" s="16">
        <v>2014526.01</v>
      </c>
      <c r="L5504" s="16">
        <v>248276</v>
      </c>
      <c r="M5504" s="16">
        <v>2262802.01</v>
      </c>
    </row>
    <row r="5505" customFormat="1" spans="1:13">
      <c r="A5505" s="11">
        <v>5215801</v>
      </c>
      <c r="B5505" s="12" t="s">
        <v>5261</v>
      </c>
      <c r="C5505" s="12" t="s">
        <v>5101</v>
      </c>
      <c r="D5505" s="13">
        <v>41414.3099999949</v>
      </c>
      <c r="E5505" s="16">
        <v>36604.3099999949</v>
      </c>
      <c r="F5505" s="16">
        <v>3720</v>
      </c>
      <c r="G5505" s="16">
        <v>1090</v>
      </c>
      <c r="H5505" s="16">
        <v>25462.140000008</v>
      </c>
      <c r="I5505" s="16">
        <v>6314.98999999836</v>
      </c>
      <c r="J5505" s="16">
        <v>0</v>
      </c>
      <c r="K5505" s="16">
        <v>73191.4400000013</v>
      </c>
      <c r="L5505" s="16">
        <v>30520</v>
      </c>
      <c r="M5505" s="16">
        <v>103711.440000001</v>
      </c>
    </row>
    <row r="5506" customFormat="1" spans="1:13">
      <c r="A5506" s="11">
        <v>5215900</v>
      </c>
      <c r="B5506" s="12" t="s">
        <v>5262</v>
      </c>
      <c r="C5506" s="12" t="s">
        <v>5101</v>
      </c>
      <c r="D5506" s="13">
        <v>99127.8899999615</v>
      </c>
      <c r="E5506" s="16">
        <v>87369.0099999625</v>
      </c>
      <c r="F5506" s="16">
        <v>10048.879999999</v>
      </c>
      <c r="G5506" s="16">
        <v>1710</v>
      </c>
      <c r="H5506" s="16">
        <v>39465.3400000087</v>
      </c>
      <c r="I5506" s="16">
        <v>2797.29000000004</v>
      </c>
      <c r="J5506" s="16">
        <v>363.169999999925</v>
      </c>
      <c r="K5506" s="16">
        <v>141753.68999997</v>
      </c>
      <c r="L5506" s="16">
        <v>19620</v>
      </c>
      <c r="M5506" s="16">
        <v>161373.68999997</v>
      </c>
    </row>
    <row r="5507" customFormat="1" spans="1:13">
      <c r="A5507" s="11">
        <v>5216007</v>
      </c>
      <c r="B5507" s="12" t="s">
        <v>5263</v>
      </c>
      <c r="C5507" s="12" t="s">
        <v>5101</v>
      </c>
      <c r="D5507" s="13">
        <v>102080.530000005</v>
      </c>
      <c r="E5507" s="16">
        <v>96017.0900000036</v>
      </c>
      <c r="F5507" s="16">
        <v>4530.31000000052</v>
      </c>
      <c r="G5507" s="16">
        <v>1533.13000000082</v>
      </c>
      <c r="H5507" s="16">
        <v>28632.0800000131</v>
      </c>
      <c r="I5507" s="16">
        <v>2227.72000000067</v>
      </c>
      <c r="J5507" s="16">
        <v>502</v>
      </c>
      <c r="K5507" s="16">
        <v>133442.330000019</v>
      </c>
      <c r="L5507" s="16">
        <v>12535</v>
      </c>
      <c r="M5507" s="16">
        <v>145977.330000019</v>
      </c>
    </row>
    <row r="5508" customFormat="1" spans="1:13">
      <c r="A5508" s="11">
        <v>5216304</v>
      </c>
      <c r="B5508" s="12" t="s">
        <v>5264</v>
      </c>
      <c r="C5508" s="12" t="s">
        <v>5101</v>
      </c>
      <c r="D5508" s="13">
        <v>447989.850000109</v>
      </c>
      <c r="E5508" s="16">
        <v>361275.650000125</v>
      </c>
      <c r="F5508" s="16">
        <v>65455.9199999832</v>
      </c>
      <c r="G5508" s="16">
        <v>21258.2800000012</v>
      </c>
      <c r="H5508" s="16">
        <v>199643.839999937</v>
      </c>
      <c r="I5508" s="16">
        <v>14510.8499999922</v>
      </c>
      <c r="J5508" s="16">
        <v>0</v>
      </c>
      <c r="K5508" s="16">
        <v>662144.540000038</v>
      </c>
      <c r="L5508" s="16">
        <v>124801</v>
      </c>
      <c r="M5508" s="16">
        <v>786945.540000038</v>
      </c>
    </row>
    <row r="5509" customFormat="1" spans="1:13">
      <c r="A5509" s="11">
        <v>5216403</v>
      </c>
      <c r="B5509" s="12" t="s">
        <v>5265</v>
      </c>
      <c r="C5509" s="12" t="s">
        <v>5101</v>
      </c>
      <c r="D5509" s="13">
        <v>438142.040000143</v>
      </c>
      <c r="E5509" s="16">
        <v>341508.640000143</v>
      </c>
      <c r="F5509" s="16">
        <v>64395.739999989</v>
      </c>
      <c r="G5509" s="16">
        <v>32237.6600000113</v>
      </c>
      <c r="H5509" s="16">
        <v>227669.579999985</v>
      </c>
      <c r="I5509" s="16">
        <v>18961.5999999978</v>
      </c>
      <c r="J5509" s="16">
        <v>271.029999999795</v>
      </c>
      <c r="K5509" s="16">
        <v>685044.250000125</v>
      </c>
      <c r="L5509" s="16">
        <v>173855</v>
      </c>
      <c r="M5509" s="16">
        <v>858899.250000125</v>
      </c>
    </row>
    <row r="5510" customFormat="1" spans="1:13">
      <c r="A5510" s="11">
        <v>5216452</v>
      </c>
      <c r="B5510" s="12" t="s">
        <v>5266</v>
      </c>
      <c r="C5510" s="12" t="s">
        <v>5101</v>
      </c>
      <c r="D5510" s="13">
        <v>40497.3599999901</v>
      </c>
      <c r="E5510" s="16">
        <v>33620.7299999893</v>
      </c>
      <c r="F5510" s="16">
        <v>5900.47000000067</v>
      </c>
      <c r="G5510" s="16">
        <v>976.160000000149</v>
      </c>
      <c r="H5510" s="16">
        <v>10421.3800000008</v>
      </c>
      <c r="I5510" s="16">
        <v>7820.77999999933</v>
      </c>
      <c r="J5510" s="16">
        <v>1451.22000000067</v>
      </c>
      <c r="K5510" s="16">
        <v>60190.7399999909</v>
      </c>
      <c r="L5510" s="16">
        <v>18530</v>
      </c>
      <c r="M5510" s="16">
        <v>78720.7399999909</v>
      </c>
    </row>
    <row r="5511" customFormat="1" spans="1:13">
      <c r="A5511" s="11">
        <v>5216809</v>
      </c>
      <c r="B5511" s="12" t="s">
        <v>5267</v>
      </c>
      <c r="C5511" s="12" t="s">
        <v>5101</v>
      </c>
      <c r="D5511" s="13">
        <v>855305.199999947</v>
      </c>
      <c r="E5511" s="16">
        <v>555233.25</v>
      </c>
      <c r="F5511" s="16">
        <v>248033.059999958</v>
      </c>
      <c r="G5511" s="16">
        <v>52038.8899999895</v>
      </c>
      <c r="H5511" s="16">
        <v>376072.749999982</v>
      </c>
      <c r="I5511" s="16">
        <v>32405.9400000144</v>
      </c>
      <c r="J5511" s="16">
        <v>1425</v>
      </c>
      <c r="K5511" s="16">
        <v>1265208.88999994</v>
      </c>
      <c r="L5511" s="16">
        <v>138930</v>
      </c>
      <c r="M5511" s="16">
        <v>1404138.88999994</v>
      </c>
    </row>
    <row r="5512" customFormat="1" spans="1:13">
      <c r="A5512" s="11">
        <v>5216908</v>
      </c>
      <c r="B5512" s="12" t="s">
        <v>5268</v>
      </c>
      <c r="C5512" s="12" t="s">
        <v>5101</v>
      </c>
      <c r="D5512" s="13">
        <v>33578.700000003</v>
      </c>
      <c r="E5512" s="16">
        <v>28406.700000003</v>
      </c>
      <c r="F5512" s="16">
        <v>5172</v>
      </c>
      <c r="G5512" s="16">
        <v>0</v>
      </c>
      <c r="H5512" s="16">
        <v>6658.46999999881</v>
      </c>
      <c r="I5512" s="16">
        <v>1635</v>
      </c>
      <c r="J5512" s="16">
        <v>0</v>
      </c>
      <c r="K5512" s="16">
        <v>41872.1700000018</v>
      </c>
      <c r="L5512" s="16">
        <v>2180</v>
      </c>
      <c r="M5512" s="16">
        <v>44052.1700000018</v>
      </c>
    </row>
    <row r="5513" customFormat="1" spans="1:13">
      <c r="A5513" s="11">
        <v>5217104</v>
      </c>
      <c r="B5513" s="12" t="s">
        <v>5269</v>
      </c>
      <c r="C5513" s="12" t="s">
        <v>5101</v>
      </c>
      <c r="D5513" s="13">
        <v>1385914.32000043</v>
      </c>
      <c r="E5513" s="16">
        <v>1010750.07000029</v>
      </c>
      <c r="F5513" s="16">
        <v>220677.430000071</v>
      </c>
      <c r="G5513" s="16">
        <v>154486.820000067</v>
      </c>
      <c r="H5513" s="16">
        <v>548193.060000131</v>
      </c>
      <c r="I5513" s="16">
        <v>69833.0100000202</v>
      </c>
      <c r="J5513" s="16">
        <v>1423.16999999993</v>
      </c>
      <c r="K5513" s="16">
        <v>2005363.56000058</v>
      </c>
      <c r="L5513" s="16">
        <v>675637.5</v>
      </c>
      <c r="M5513" s="16">
        <v>2681001.06000058</v>
      </c>
    </row>
    <row r="5514" customFormat="1" spans="1:13">
      <c r="A5514" s="11">
        <v>5217203</v>
      </c>
      <c r="B5514" s="12" t="s">
        <v>1696</v>
      </c>
      <c r="C5514" s="12" t="s">
        <v>5101</v>
      </c>
      <c r="D5514" s="13">
        <v>793285.370000042</v>
      </c>
      <c r="E5514" s="16">
        <v>665060.170000032</v>
      </c>
      <c r="F5514" s="16">
        <v>92644.0200000182</v>
      </c>
      <c r="G5514" s="16">
        <v>35581.1799999923</v>
      </c>
      <c r="H5514" s="16">
        <v>277891.780000001</v>
      </c>
      <c r="I5514" s="16">
        <v>20605.6799999997</v>
      </c>
      <c r="J5514" s="16">
        <v>3393.28000000119</v>
      </c>
      <c r="K5514" s="16">
        <v>1095176.11000004</v>
      </c>
      <c r="L5514" s="16">
        <v>305010.549999952</v>
      </c>
      <c r="M5514" s="16">
        <v>1400186.66</v>
      </c>
    </row>
    <row r="5515" customFormat="1" spans="1:13">
      <c r="A5515" s="11">
        <v>5217302</v>
      </c>
      <c r="B5515" s="12" t="s">
        <v>5270</v>
      </c>
      <c r="C5515" s="12" t="s">
        <v>5101</v>
      </c>
      <c r="D5515" s="13">
        <v>1216102.10999989</v>
      </c>
      <c r="E5515" s="16">
        <v>827468.94999983</v>
      </c>
      <c r="F5515" s="16">
        <v>267510.590000056</v>
      </c>
      <c r="G5515" s="16">
        <v>121122.57</v>
      </c>
      <c r="H5515" s="16">
        <v>461277.080000039</v>
      </c>
      <c r="I5515" s="16">
        <v>30132.019999994</v>
      </c>
      <c r="J5515" s="16">
        <v>1448.17000000086</v>
      </c>
      <c r="K5515" s="16">
        <v>1708959.37999992</v>
      </c>
      <c r="L5515" s="16">
        <v>322095</v>
      </c>
      <c r="M5515" s="16">
        <v>2031054.37999992</v>
      </c>
    </row>
    <row r="5516" customFormat="1" spans="1:13">
      <c r="A5516" s="11">
        <v>5217401</v>
      </c>
      <c r="B5516" s="12" t="s">
        <v>5271</v>
      </c>
      <c r="C5516" s="12" t="s">
        <v>5101</v>
      </c>
      <c r="D5516" s="13">
        <v>1875011.68999986</v>
      </c>
      <c r="E5516" s="16">
        <v>748947.34999983</v>
      </c>
      <c r="F5516" s="16">
        <v>362490.71000004</v>
      </c>
      <c r="G5516" s="16">
        <v>763573.629999988</v>
      </c>
      <c r="H5516" s="16">
        <v>923927.160000026</v>
      </c>
      <c r="I5516" s="16">
        <v>64399.1500000056</v>
      </c>
      <c r="J5516" s="16">
        <v>1101.66000000015</v>
      </c>
      <c r="K5516" s="16">
        <v>2864439.65999989</v>
      </c>
      <c r="L5516" s="16">
        <v>462870.41</v>
      </c>
      <c r="M5516" s="16">
        <v>3327310.06999989</v>
      </c>
    </row>
    <row r="5517" customFormat="1" spans="1:13">
      <c r="A5517" s="11">
        <v>5217609</v>
      </c>
      <c r="B5517" s="12" t="s">
        <v>5272</v>
      </c>
      <c r="C5517" s="12" t="s">
        <v>5101</v>
      </c>
      <c r="D5517" s="13">
        <v>1164561.00999994</v>
      </c>
      <c r="E5517" s="16">
        <v>676075.429999978</v>
      </c>
      <c r="F5517" s="16">
        <v>360138.249999979</v>
      </c>
      <c r="G5517" s="16">
        <v>128347.329999979</v>
      </c>
      <c r="H5517" s="16">
        <v>667881.310000077</v>
      </c>
      <c r="I5517" s="16">
        <v>205038.189999929</v>
      </c>
      <c r="J5517" s="16">
        <v>16425.1299999952</v>
      </c>
      <c r="K5517" s="16">
        <v>2053905.63999994</v>
      </c>
      <c r="L5517" s="16">
        <v>726169</v>
      </c>
      <c r="M5517" s="16">
        <v>2780074.63999994</v>
      </c>
    </row>
    <row r="5518" customFormat="1" spans="1:13">
      <c r="A5518" s="11">
        <v>5217708</v>
      </c>
      <c r="B5518" s="12" t="s">
        <v>5273</v>
      </c>
      <c r="C5518" s="12" t="s">
        <v>5101</v>
      </c>
      <c r="D5518" s="13">
        <v>1416505.63000018</v>
      </c>
      <c r="E5518" s="16">
        <v>1029190.79000018</v>
      </c>
      <c r="F5518" s="16">
        <v>255503.699999996</v>
      </c>
      <c r="G5518" s="16">
        <v>131811.140000006</v>
      </c>
      <c r="H5518" s="16">
        <v>530718.460000206</v>
      </c>
      <c r="I5518" s="16">
        <v>52900.9899999798</v>
      </c>
      <c r="J5518" s="16">
        <v>708</v>
      </c>
      <c r="K5518" s="16">
        <v>2000833.08000036</v>
      </c>
      <c r="L5518" s="16">
        <v>459184.75</v>
      </c>
      <c r="M5518" s="16">
        <v>2460017.83000036</v>
      </c>
    </row>
    <row r="5519" customFormat="1" spans="1:13">
      <c r="A5519" s="11">
        <v>5218003</v>
      </c>
      <c r="B5519" s="12" t="s">
        <v>5274</v>
      </c>
      <c r="C5519" s="12" t="s">
        <v>5101</v>
      </c>
      <c r="D5519" s="13">
        <v>2513465.90999991</v>
      </c>
      <c r="E5519" s="16">
        <v>1945493.57000008</v>
      </c>
      <c r="F5519" s="16">
        <v>278018.439999906</v>
      </c>
      <c r="G5519" s="16">
        <v>289953.899999924</v>
      </c>
      <c r="H5519" s="16">
        <v>1189324.76000018</v>
      </c>
      <c r="I5519" s="16">
        <v>77468.2100000288</v>
      </c>
      <c r="J5519" s="16">
        <v>5630.64999999851</v>
      </c>
      <c r="K5519" s="16">
        <v>3785889.53000011</v>
      </c>
      <c r="L5519" s="16">
        <v>1147567.8499999</v>
      </c>
      <c r="M5519" s="16">
        <v>4933457.38000002</v>
      </c>
    </row>
    <row r="5520" customFormat="1" spans="1:13">
      <c r="A5520" s="11">
        <v>5218052</v>
      </c>
      <c r="B5520" s="12" t="s">
        <v>5275</v>
      </c>
      <c r="C5520" s="12" t="s">
        <v>5101</v>
      </c>
      <c r="D5520" s="13">
        <v>32104.7700000014</v>
      </c>
      <c r="E5520" s="16">
        <v>23829.4699999988</v>
      </c>
      <c r="F5520" s="16">
        <v>6443.92000000179</v>
      </c>
      <c r="G5520" s="16">
        <v>1831.38000000082</v>
      </c>
      <c r="H5520" s="16">
        <v>12690.7600000007</v>
      </c>
      <c r="I5520" s="16">
        <v>5432</v>
      </c>
      <c r="J5520" s="16">
        <v>0</v>
      </c>
      <c r="K5520" s="16">
        <v>50227.5300000021</v>
      </c>
      <c r="L5520" s="16">
        <v>18530</v>
      </c>
      <c r="M5520" s="16">
        <v>68757.5300000021</v>
      </c>
    </row>
    <row r="5521" customFormat="1" spans="1:13">
      <c r="A5521" s="11">
        <v>5218102</v>
      </c>
      <c r="B5521" s="12" t="s">
        <v>5276</v>
      </c>
      <c r="C5521" s="12" t="s">
        <v>5101</v>
      </c>
      <c r="D5521" s="13">
        <v>105802.990000032</v>
      </c>
      <c r="E5521" s="16">
        <v>82384.7800000272</v>
      </c>
      <c r="F5521" s="16">
        <v>13808.4600000009</v>
      </c>
      <c r="G5521" s="16">
        <v>9609.75000000373</v>
      </c>
      <c r="H5521" s="16">
        <v>44266.8400000036</v>
      </c>
      <c r="I5521" s="16">
        <v>5493.75999999791</v>
      </c>
      <c r="J5521" s="16">
        <v>0</v>
      </c>
      <c r="K5521" s="16">
        <v>155563.590000033</v>
      </c>
      <c r="L5521" s="16">
        <v>69051.5</v>
      </c>
      <c r="M5521" s="16">
        <v>224615.090000033</v>
      </c>
    </row>
    <row r="5522" customFormat="1" spans="1:13">
      <c r="A5522" s="11">
        <v>5218300</v>
      </c>
      <c r="B5522" s="12" t="s">
        <v>5277</v>
      </c>
      <c r="C5522" s="12" t="s">
        <v>5101</v>
      </c>
      <c r="D5522" s="13">
        <v>1053422.93999988</v>
      </c>
      <c r="E5522" s="16">
        <v>792213.239999867</v>
      </c>
      <c r="F5522" s="16">
        <v>199551.110000005</v>
      </c>
      <c r="G5522" s="16">
        <v>61658.5900000036</v>
      </c>
      <c r="H5522" s="16">
        <v>537376.95000004</v>
      </c>
      <c r="I5522" s="16">
        <v>80011.0300000199</v>
      </c>
      <c r="J5522" s="16">
        <v>1597.52000000048</v>
      </c>
      <c r="K5522" s="16">
        <v>1672408.43999994</v>
      </c>
      <c r="L5522" s="16">
        <v>481780</v>
      </c>
      <c r="M5522" s="16">
        <v>2154188.43999994</v>
      </c>
    </row>
    <row r="5523" customFormat="1" spans="1:13">
      <c r="A5523" s="11">
        <v>5218391</v>
      </c>
      <c r="B5523" s="12" t="s">
        <v>5278</v>
      </c>
      <c r="C5523" s="12" t="s">
        <v>5101</v>
      </c>
      <c r="D5523" s="13">
        <v>31059.0300000049</v>
      </c>
      <c r="E5523" s="16">
        <v>25055.2300000042</v>
      </c>
      <c r="F5523" s="16">
        <v>6003.80000000075</v>
      </c>
      <c r="G5523" s="16">
        <v>0</v>
      </c>
      <c r="H5523" s="16">
        <v>11473.8999999985</v>
      </c>
      <c r="I5523" s="16">
        <v>2941.24999999953</v>
      </c>
      <c r="J5523" s="16">
        <v>0</v>
      </c>
      <c r="K5523" s="16">
        <v>45474.180000003</v>
      </c>
      <c r="L5523" s="16">
        <v>25070</v>
      </c>
      <c r="M5523" s="16">
        <v>70544.180000003</v>
      </c>
    </row>
    <row r="5524" customFormat="1" spans="1:13">
      <c r="A5524" s="11">
        <v>5218508</v>
      </c>
      <c r="B5524" s="12" t="s">
        <v>5279</v>
      </c>
      <c r="C5524" s="12" t="s">
        <v>5101</v>
      </c>
      <c r="D5524" s="13">
        <v>2257022.14000015</v>
      </c>
      <c r="E5524" s="16">
        <v>1555149.04000005</v>
      </c>
      <c r="F5524" s="16">
        <v>559491.020000093</v>
      </c>
      <c r="G5524" s="16">
        <v>142382.080000006</v>
      </c>
      <c r="H5524" s="16">
        <v>883482.449999811</v>
      </c>
      <c r="I5524" s="16">
        <v>233866.850000087</v>
      </c>
      <c r="J5524" s="16">
        <v>3599.37000000104</v>
      </c>
      <c r="K5524" s="16">
        <v>3377970.81000005</v>
      </c>
      <c r="L5524" s="16">
        <v>569500.489999928</v>
      </c>
      <c r="M5524" s="16">
        <v>3947471.29999998</v>
      </c>
    </row>
    <row r="5525" customFormat="1" spans="1:13">
      <c r="A5525" s="11">
        <v>5218607</v>
      </c>
      <c r="B5525" s="12" t="s">
        <v>5280</v>
      </c>
      <c r="C5525" s="12" t="s">
        <v>5101</v>
      </c>
      <c r="D5525" s="13">
        <v>837428.189999904</v>
      </c>
      <c r="E5525" s="16">
        <v>345727.309999912</v>
      </c>
      <c r="F5525" s="16">
        <v>410228.319999982</v>
      </c>
      <c r="G5525" s="16">
        <v>81472.5600000098</v>
      </c>
      <c r="H5525" s="16">
        <v>352849.229999977</v>
      </c>
      <c r="I5525" s="16">
        <v>48258.6300000027</v>
      </c>
      <c r="J5525" s="16">
        <v>3107.78999999864</v>
      </c>
      <c r="K5525" s="16">
        <v>1241643.83999988</v>
      </c>
      <c r="L5525" s="16">
        <v>174400</v>
      </c>
      <c r="M5525" s="16">
        <v>1416043.83999988</v>
      </c>
    </row>
    <row r="5526" customFormat="1" spans="1:13">
      <c r="A5526" s="11">
        <v>5218706</v>
      </c>
      <c r="B5526" s="12" t="s">
        <v>5281</v>
      </c>
      <c r="C5526" s="12" t="s">
        <v>5101</v>
      </c>
      <c r="D5526" s="13">
        <v>53569.1199999959</v>
      </c>
      <c r="E5526" s="16">
        <v>34888.1099999989</v>
      </c>
      <c r="F5526" s="16">
        <v>9122.15999999642</v>
      </c>
      <c r="G5526" s="16">
        <v>9558.85000000056</v>
      </c>
      <c r="H5526" s="16">
        <v>22330</v>
      </c>
      <c r="I5526" s="16">
        <v>10936.4199999962</v>
      </c>
      <c r="J5526" s="16">
        <v>1185.47000000067</v>
      </c>
      <c r="K5526" s="16">
        <v>88021.0099999928</v>
      </c>
      <c r="L5526" s="16">
        <v>17850</v>
      </c>
      <c r="M5526" s="16">
        <v>105871.009999993</v>
      </c>
    </row>
    <row r="5527" customFormat="1" spans="1:13">
      <c r="A5527" s="11">
        <v>5218789</v>
      </c>
      <c r="B5527" s="12" t="s">
        <v>5282</v>
      </c>
      <c r="C5527" s="12" t="s">
        <v>5101</v>
      </c>
      <c r="D5527" s="13">
        <v>77327.0999999987</v>
      </c>
      <c r="E5527" s="16">
        <v>45704.129999999</v>
      </c>
      <c r="F5527" s="16">
        <v>15118.700000002</v>
      </c>
      <c r="G5527" s="16">
        <v>16504.2699999977</v>
      </c>
      <c r="H5527" s="16">
        <v>19882.9899999946</v>
      </c>
      <c r="I5527" s="16">
        <v>9245.48000000417</v>
      </c>
      <c r="J5527" s="16">
        <v>0</v>
      </c>
      <c r="K5527" s="16">
        <v>106455.569999997</v>
      </c>
      <c r="L5527" s="16">
        <v>25070</v>
      </c>
      <c r="M5527" s="16">
        <v>131525.569999997</v>
      </c>
    </row>
    <row r="5528" customFormat="1" spans="1:13">
      <c r="A5528" s="11">
        <v>5218805</v>
      </c>
      <c r="B5528" s="12" t="s">
        <v>5283</v>
      </c>
      <c r="C5528" s="12" t="s">
        <v>5101</v>
      </c>
      <c r="D5528" s="13">
        <v>4551280.22999966</v>
      </c>
      <c r="E5528" s="16">
        <v>2370516.88</v>
      </c>
      <c r="F5528" s="16">
        <v>1072473.72000007</v>
      </c>
      <c r="G5528" s="16">
        <v>1108289.62999959</v>
      </c>
      <c r="H5528" s="16">
        <v>2375014.29000037</v>
      </c>
      <c r="I5528" s="16">
        <v>570884.03000007</v>
      </c>
      <c r="J5528" s="16">
        <v>33078.8000000119</v>
      </c>
      <c r="K5528" s="16">
        <v>7530257.35000011</v>
      </c>
      <c r="L5528" s="16">
        <v>2041399.95000076</v>
      </c>
      <c r="M5528" s="16">
        <v>9571657.30000087</v>
      </c>
    </row>
    <row r="5529" customFormat="1" spans="1:13">
      <c r="A5529" s="11">
        <v>5218904</v>
      </c>
      <c r="B5529" s="12" t="s">
        <v>5284</v>
      </c>
      <c r="C5529" s="12" t="s">
        <v>5101</v>
      </c>
      <c r="D5529" s="13">
        <v>1306152.66999985</v>
      </c>
      <c r="E5529" s="16">
        <v>796154.599999905</v>
      </c>
      <c r="F5529" s="16">
        <v>442213.199999946</v>
      </c>
      <c r="G5529" s="16">
        <v>67784.8699999973</v>
      </c>
      <c r="H5529" s="16">
        <v>572890.780000068</v>
      </c>
      <c r="I5529" s="16">
        <v>92703.4200000195</v>
      </c>
      <c r="J5529" s="16">
        <v>2226.19999999925</v>
      </c>
      <c r="K5529" s="16">
        <v>1973973.06999994</v>
      </c>
      <c r="L5529" s="16">
        <v>270860</v>
      </c>
      <c r="M5529" s="16">
        <v>2244833.06999993</v>
      </c>
    </row>
    <row r="5530" customFormat="1" spans="1:13">
      <c r="A5530" s="11">
        <v>5219001</v>
      </c>
      <c r="B5530" s="12" t="s">
        <v>5285</v>
      </c>
      <c r="C5530" s="12" t="s">
        <v>5101</v>
      </c>
      <c r="D5530" s="13">
        <v>901494.500000142</v>
      </c>
      <c r="E5530" s="16">
        <v>751944.900000149</v>
      </c>
      <c r="F5530" s="16">
        <v>121828.899999993</v>
      </c>
      <c r="G5530" s="16">
        <v>27720.6999999993</v>
      </c>
      <c r="H5530" s="16">
        <v>311062.080000058</v>
      </c>
      <c r="I5530" s="16">
        <v>43995.499999999</v>
      </c>
      <c r="J5530" s="16">
        <v>945.370000000112</v>
      </c>
      <c r="K5530" s="16">
        <v>1257497.4500002</v>
      </c>
      <c r="L5530" s="16">
        <v>185164.16</v>
      </c>
      <c r="M5530" s="16">
        <v>1442661.6100002</v>
      </c>
    </row>
    <row r="5531" customFormat="1" spans="1:13">
      <c r="A5531" s="11">
        <v>5219100</v>
      </c>
      <c r="B5531" s="12" t="s">
        <v>5286</v>
      </c>
      <c r="C5531" s="12" t="s">
        <v>5101</v>
      </c>
      <c r="D5531" s="13">
        <v>214872.110000027</v>
      </c>
      <c r="E5531" s="16">
        <v>176842.39000003</v>
      </c>
      <c r="F5531" s="16">
        <v>36137.5999999977</v>
      </c>
      <c r="G5531" s="16">
        <v>1892.11999999918</v>
      </c>
      <c r="H5531" s="16">
        <v>99821.5699999928</v>
      </c>
      <c r="I5531" s="16">
        <v>14387.3100000024</v>
      </c>
      <c r="J5531" s="16">
        <v>0</v>
      </c>
      <c r="K5531" s="16">
        <v>329080.990000022</v>
      </c>
      <c r="L5531" s="16">
        <v>94285</v>
      </c>
      <c r="M5531" s="16">
        <v>423365.990000022</v>
      </c>
    </row>
    <row r="5532" customFormat="1" spans="1:13">
      <c r="A5532" s="11">
        <v>5219209</v>
      </c>
      <c r="B5532" s="12" t="s">
        <v>5287</v>
      </c>
      <c r="C5532" s="12" t="s">
        <v>5101</v>
      </c>
      <c r="D5532" s="13">
        <v>38275.6599999964</v>
      </c>
      <c r="E5532" s="16">
        <v>33814.6599999964</v>
      </c>
      <c r="F5532" s="16">
        <v>3017</v>
      </c>
      <c r="G5532" s="16">
        <v>1444</v>
      </c>
      <c r="H5532" s="16">
        <v>6832</v>
      </c>
      <c r="I5532" s="16">
        <v>2405.99000000022</v>
      </c>
      <c r="J5532" s="16">
        <v>0</v>
      </c>
      <c r="K5532" s="16">
        <v>47513.6499999966</v>
      </c>
      <c r="L5532" s="16">
        <v>23435</v>
      </c>
      <c r="M5532" s="16">
        <v>70948.6499999966</v>
      </c>
    </row>
    <row r="5533" customFormat="1" spans="1:13">
      <c r="A5533" s="11">
        <v>5219258</v>
      </c>
      <c r="B5533" s="12" t="s">
        <v>5288</v>
      </c>
      <c r="C5533" s="12" t="s">
        <v>5101</v>
      </c>
      <c r="D5533" s="13">
        <v>23887.0399999917</v>
      </c>
      <c r="E5533" s="16">
        <v>23342.0399999917</v>
      </c>
      <c r="F5533" s="16">
        <v>545</v>
      </c>
      <c r="G5533" s="16">
        <v>0</v>
      </c>
      <c r="H5533" s="16">
        <v>11948.8900000006</v>
      </c>
      <c r="I5533" s="16">
        <v>5180.69999999925</v>
      </c>
      <c r="J5533" s="16">
        <v>486</v>
      </c>
      <c r="K5533" s="16">
        <v>41502.6299999915</v>
      </c>
      <c r="L5533" s="16">
        <v>5995</v>
      </c>
      <c r="M5533" s="16">
        <v>47497.6299999915</v>
      </c>
    </row>
    <row r="5534" customFormat="1" spans="1:13">
      <c r="A5534" s="11">
        <v>5219308</v>
      </c>
      <c r="B5534" s="12" t="s">
        <v>5289</v>
      </c>
      <c r="C5534" s="12" t="s">
        <v>5101</v>
      </c>
      <c r="D5534" s="13">
        <v>1797321.06000003</v>
      </c>
      <c r="E5534" s="16">
        <v>1254013.49000015</v>
      </c>
      <c r="F5534" s="16">
        <v>309693.299999895</v>
      </c>
      <c r="G5534" s="16">
        <v>233614.269999988</v>
      </c>
      <c r="H5534" s="16">
        <v>780230.280000131</v>
      </c>
      <c r="I5534" s="16">
        <v>230249.949999887</v>
      </c>
      <c r="J5534" s="16">
        <v>5345.97999999672</v>
      </c>
      <c r="K5534" s="16">
        <v>2813147.27000004</v>
      </c>
      <c r="L5534" s="16">
        <v>505147.149999901</v>
      </c>
      <c r="M5534" s="16">
        <v>3318294.41999994</v>
      </c>
    </row>
    <row r="5535" customFormat="1" spans="1:13">
      <c r="A5535" s="11">
        <v>5219357</v>
      </c>
      <c r="B5535" s="12" t="s">
        <v>3692</v>
      </c>
      <c r="C5535" s="12" t="s">
        <v>5101</v>
      </c>
      <c r="D5535" s="13">
        <v>63873.4499999769</v>
      </c>
      <c r="E5535" s="16">
        <v>45276.7999999821</v>
      </c>
      <c r="F5535" s="16">
        <v>18596.6499999948</v>
      </c>
      <c r="G5535" s="16">
        <v>0</v>
      </c>
      <c r="H5535" s="16">
        <v>21026.950000003</v>
      </c>
      <c r="I5535" s="16">
        <v>4227.91000000015</v>
      </c>
      <c r="J5535" s="16">
        <v>486</v>
      </c>
      <c r="K5535" s="16">
        <v>89614.30999998</v>
      </c>
      <c r="L5535" s="16">
        <v>11445</v>
      </c>
      <c r="M5535" s="16">
        <v>101059.30999998</v>
      </c>
    </row>
    <row r="5536" customFormat="1" spans="1:13">
      <c r="A5536" s="11">
        <v>5219407</v>
      </c>
      <c r="B5536" s="12" t="s">
        <v>5290</v>
      </c>
      <c r="C5536" s="12" t="s">
        <v>5101</v>
      </c>
      <c r="D5536" s="13">
        <v>159324.199999997</v>
      </c>
      <c r="E5536" s="16">
        <v>94372.3199999779</v>
      </c>
      <c r="F5536" s="16">
        <v>53286.7900000159</v>
      </c>
      <c r="G5536" s="16">
        <v>11665.0900000036</v>
      </c>
      <c r="H5536" s="16">
        <v>80264.8900000072</v>
      </c>
      <c r="I5536" s="16">
        <v>18159.3299999954</v>
      </c>
      <c r="J5536" s="16">
        <v>0</v>
      </c>
      <c r="K5536" s="16">
        <v>257748.42</v>
      </c>
      <c r="L5536" s="16">
        <v>139515</v>
      </c>
      <c r="M5536" s="16">
        <v>397263.42</v>
      </c>
    </row>
    <row r="5537" customFormat="1" spans="1:13">
      <c r="A5537" s="11">
        <v>5219456</v>
      </c>
      <c r="B5537" s="12" t="s">
        <v>5291</v>
      </c>
      <c r="C5537" s="12" t="s">
        <v>5101</v>
      </c>
      <c r="D5537" s="13">
        <v>12868</v>
      </c>
      <c r="E5537" s="16">
        <v>12323</v>
      </c>
      <c r="F5537" s="16">
        <v>545</v>
      </c>
      <c r="G5537" s="16">
        <v>0</v>
      </c>
      <c r="H5537" s="16">
        <v>5590.06999999983</v>
      </c>
      <c r="I5537" s="16">
        <v>0</v>
      </c>
      <c r="J5537" s="16">
        <v>0</v>
      </c>
      <c r="K5537" s="16">
        <v>18458.0699999998</v>
      </c>
      <c r="L5537" s="16">
        <v>4360</v>
      </c>
      <c r="M5537" s="16">
        <v>22818.0699999998</v>
      </c>
    </row>
    <row r="5538" customFormat="1" spans="1:13">
      <c r="A5538" s="11">
        <v>5219506</v>
      </c>
      <c r="B5538" s="12" t="s">
        <v>5292</v>
      </c>
      <c r="C5538" s="12" t="s">
        <v>5101</v>
      </c>
      <c r="D5538" s="13">
        <v>53950.4899999769</v>
      </c>
      <c r="E5538" s="16">
        <v>44739.8299999777</v>
      </c>
      <c r="F5538" s="16">
        <v>5963.15999999922</v>
      </c>
      <c r="G5538" s="16">
        <v>3247.5</v>
      </c>
      <c r="H5538" s="16">
        <v>22521.3699999955</v>
      </c>
      <c r="I5538" s="16">
        <v>1635</v>
      </c>
      <c r="J5538" s="16">
        <v>0</v>
      </c>
      <c r="K5538" s="16">
        <v>78106.8599999724</v>
      </c>
      <c r="L5538" s="16">
        <v>9810</v>
      </c>
      <c r="M5538" s="16">
        <v>87916.8599999724</v>
      </c>
    </row>
    <row r="5539" customFormat="1" spans="1:13">
      <c r="A5539" s="11">
        <v>5219605</v>
      </c>
      <c r="B5539" s="12" t="s">
        <v>5293</v>
      </c>
      <c r="C5539" s="12" t="s">
        <v>5101</v>
      </c>
      <c r="D5539" s="13">
        <v>97309.559999986</v>
      </c>
      <c r="E5539" s="16">
        <v>88832.7999999858</v>
      </c>
      <c r="F5539" s="16">
        <v>8070.76000000024</v>
      </c>
      <c r="G5539" s="16">
        <v>406</v>
      </c>
      <c r="H5539" s="16">
        <v>38721.2799999825</v>
      </c>
      <c r="I5539" s="16">
        <v>3050.06000000006</v>
      </c>
      <c r="J5539" s="16">
        <v>0</v>
      </c>
      <c r="K5539" s="16">
        <v>139080.899999969</v>
      </c>
      <c r="L5539" s="16">
        <v>29975</v>
      </c>
      <c r="M5539" s="16">
        <v>169055.899999969</v>
      </c>
    </row>
    <row r="5540" customFormat="1" spans="1:13">
      <c r="A5540" s="11">
        <v>5219704</v>
      </c>
      <c r="B5540" s="12" t="s">
        <v>5294</v>
      </c>
      <c r="C5540" s="12" t="s">
        <v>5101</v>
      </c>
      <c r="D5540" s="13">
        <v>788490.120000082</v>
      </c>
      <c r="E5540" s="16">
        <v>683408.590000078</v>
      </c>
      <c r="F5540" s="16">
        <v>87404.3100000052</v>
      </c>
      <c r="G5540" s="16">
        <v>17677.2199999988</v>
      </c>
      <c r="H5540" s="16">
        <v>350894.939999957</v>
      </c>
      <c r="I5540" s="16">
        <v>22383.8199999993</v>
      </c>
      <c r="J5540" s="16">
        <v>109.469999999972</v>
      </c>
      <c r="K5540" s="16">
        <v>1161878.35000004</v>
      </c>
      <c r="L5540" s="16">
        <v>208954</v>
      </c>
      <c r="M5540" s="16">
        <v>1370832.35000004</v>
      </c>
    </row>
    <row r="5541" customFormat="1" spans="1:13">
      <c r="A5541" s="11">
        <v>5219712</v>
      </c>
      <c r="B5541" s="12" t="s">
        <v>5295</v>
      </c>
      <c r="C5541" s="12" t="s">
        <v>5101</v>
      </c>
      <c r="D5541" s="13">
        <v>31653.7300000042</v>
      </c>
      <c r="E5541" s="16">
        <v>26164.4800000042</v>
      </c>
      <c r="F5541" s="16">
        <v>4301.25</v>
      </c>
      <c r="G5541" s="16">
        <v>1188</v>
      </c>
      <c r="H5541" s="16">
        <v>14859.6400000025</v>
      </c>
      <c r="I5541" s="16">
        <v>1804.05000000075</v>
      </c>
      <c r="J5541" s="16">
        <v>0</v>
      </c>
      <c r="K5541" s="16">
        <v>48317.4200000075</v>
      </c>
      <c r="L5541" s="16">
        <v>24525</v>
      </c>
      <c r="M5541" s="16">
        <v>72842.4200000075</v>
      </c>
    </row>
    <row r="5542" customFormat="1" spans="1:13">
      <c r="A5542" s="11">
        <v>5219738</v>
      </c>
      <c r="B5542" s="12" t="s">
        <v>5296</v>
      </c>
      <c r="C5542" s="12" t="s">
        <v>5101</v>
      </c>
      <c r="D5542" s="13">
        <v>47472.8800000004</v>
      </c>
      <c r="E5542" s="16">
        <v>29859.3699999969</v>
      </c>
      <c r="F5542" s="16">
        <v>13105.7700000014</v>
      </c>
      <c r="G5542" s="16">
        <v>4507.74000000209</v>
      </c>
      <c r="H5542" s="16">
        <v>31539.1000000015</v>
      </c>
      <c r="I5542" s="16">
        <v>5656.3599999994</v>
      </c>
      <c r="J5542" s="16">
        <v>0</v>
      </c>
      <c r="K5542" s="16">
        <v>84668.3400000013</v>
      </c>
      <c r="L5542" s="16">
        <v>16350</v>
      </c>
      <c r="M5542" s="16">
        <v>101018.340000001</v>
      </c>
    </row>
    <row r="5543" customFormat="1" spans="1:13">
      <c r="A5543" s="11">
        <v>5219753</v>
      </c>
      <c r="B5543" s="12" t="s">
        <v>5297</v>
      </c>
      <c r="C5543" s="12" t="s">
        <v>5101</v>
      </c>
      <c r="D5543" s="13">
        <v>727466.019999815</v>
      </c>
      <c r="E5543" s="16">
        <v>381208.48999989</v>
      </c>
      <c r="F5543" s="16">
        <v>294772.819999949</v>
      </c>
      <c r="G5543" s="16">
        <v>51484.7099999767</v>
      </c>
      <c r="H5543" s="16">
        <v>369254.700000152</v>
      </c>
      <c r="I5543" s="16">
        <v>180925.020000035</v>
      </c>
      <c r="J5543" s="16">
        <v>1632.53999999911</v>
      </c>
      <c r="K5543" s="16">
        <v>1279278.28</v>
      </c>
      <c r="L5543" s="16">
        <v>638007.299999952</v>
      </c>
      <c r="M5543" s="16">
        <v>1917285.57999995</v>
      </c>
    </row>
    <row r="5544" customFormat="1" spans="1:13">
      <c r="A5544" s="11">
        <v>5219803</v>
      </c>
      <c r="B5544" s="12" t="s">
        <v>1415</v>
      </c>
      <c r="C5544" s="12" t="s">
        <v>5101</v>
      </c>
      <c r="D5544" s="13">
        <v>454453.240000201</v>
      </c>
      <c r="E5544" s="16">
        <v>385385.210000202</v>
      </c>
      <c r="F5544" s="16">
        <v>55792.79</v>
      </c>
      <c r="G5544" s="16">
        <v>13275.2399999984</v>
      </c>
      <c r="H5544" s="16">
        <v>193551.36999996</v>
      </c>
      <c r="I5544" s="16">
        <v>4755.05000000075</v>
      </c>
      <c r="J5544" s="16">
        <v>0</v>
      </c>
      <c r="K5544" s="16">
        <v>652759.660000161</v>
      </c>
      <c r="L5544" s="16">
        <v>116085</v>
      </c>
      <c r="M5544" s="16">
        <v>768844.660000161</v>
      </c>
    </row>
    <row r="5545" customFormat="1" spans="1:13">
      <c r="A5545" s="11">
        <v>5219902</v>
      </c>
      <c r="B5545" s="12" t="s">
        <v>5298</v>
      </c>
      <c r="C5545" s="12" t="s">
        <v>5101</v>
      </c>
      <c r="D5545" s="13">
        <v>348330.049999953</v>
      </c>
      <c r="E5545" s="16">
        <v>280041.649999939</v>
      </c>
      <c r="F5545" s="16">
        <v>58314.5500000119</v>
      </c>
      <c r="G5545" s="16">
        <v>9973.85000000196</v>
      </c>
      <c r="H5545" s="16">
        <v>130390.439999983</v>
      </c>
      <c r="I5545" s="16">
        <v>4946.21000000089</v>
      </c>
      <c r="J5545" s="16">
        <v>0</v>
      </c>
      <c r="K5545" s="16">
        <v>483666.699999937</v>
      </c>
      <c r="L5545" s="16">
        <v>50685</v>
      </c>
      <c r="M5545" s="16">
        <v>534351.699999937</v>
      </c>
    </row>
    <row r="5546" customFormat="1" spans="1:13">
      <c r="A5546" s="11">
        <v>5220009</v>
      </c>
      <c r="B5546" s="12" t="s">
        <v>5299</v>
      </c>
      <c r="C5546" s="12" t="s">
        <v>5101</v>
      </c>
      <c r="D5546" s="13">
        <v>247943.29000001</v>
      </c>
      <c r="E5546" s="16">
        <v>193782.620000012</v>
      </c>
      <c r="F5546" s="16">
        <v>39108.1299999971</v>
      </c>
      <c r="G5546" s="16">
        <v>15052.540000001</v>
      </c>
      <c r="H5546" s="16">
        <v>119586.57000003</v>
      </c>
      <c r="I5546" s="16">
        <v>12004.3500000015</v>
      </c>
      <c r="J5546" s="16">
        <v>0</v>
      </c>
      <c r="K5546" s="16">
        <v>379534.210000042</v>
      </c>
      <c r="L5546" s="16">
        <v>167860</v>
      </c>
      <c r="M5546" s="16">
        <v>547394.210000042</v>
      </c>
    </row>
    <row r="5547" customFormat="1" spans="1:13">
      <c r="A5547" s="11">
        <v>5220058</v>
      </c>
      <c r="B5547" s="12" t="s">
        <v>5300</v>
      </c>
      <c r="C5547" s="12" t="s">
        <v>5101</v>
      </c>
      <c r="D5547" s="13">
        <v>48367.9799999958</v>
      </c>
      <c r="E5547" s="16">
        <v>44810.5199999958</v>
      </c>
      <c r="F5547" s="16">
        <v>2812.45999999996</v>
      </c>
      <c r="G5547" s="16">
        <v>745</v>
      </c>
      <c r="H5547" s="16">
        <v>17398.9899999984</v>
      </c>
      <c r="I5547" s="16">
        <v>1632.63000000082</v>
      </c>
      <c r="J5547" s="16">
        <v>0</v>
      </c>
      <c r="K5547" s="16">
        <v>67399.599999995</v>
      </c>
      <c r="L5547" s="16">
        <v>10900</v>
      </c>
      <c r="M5547" s="16">
        <v>78299.599999995</v>
      </c>
    </row>
    <row r="5548" customFormat="1" spans="1:13">
      <c r="A5548" s="11">
        <v>5220108</v>
      </c>
      <c r="B5548" s="12" t="s">
        <v>5301</v>
      </c>
      <c r="C5548" s="12" t="s">
        <v>5101</v>
      </c>
      <c r="D5548" s="13">
        <v>2008878.24000034</v>
      </c>
      <c r="E5548" s="16">
        <v>1316343.42000032</v>
      </c>
      <c r="F5548" s="16">
        <v>467708.219999947</v>
      </c>
      <c r="G5548" s="16">
        <v>224826.60000007</v>
      </c>
      <c r="H5548" s="16">
        <v>911439.500000074</v>
      </c>
      <c r="I5548" s="16">
        <v>153197.770000014</v>
      </c>
      <c r="J5548" s="16">
        <v>3735.73000000045</v>
      </c>
      <c r="K5548" s="16">
        <v>3077251.24000042</v>
      </c>
      <c r="L5548" s="16">
        <v>538160.66</v>
      </c>
      <c r="M5548" s="16">
        <v>3615411.90000043</v>
      </c>
    </row>
    <row r="5549" customFormat="1" spans="1:13">
      <c r="A5549" s="11">
        <v>5220157</v>
      </c>
      <c r="B5549" s="12" t="s">
        <v>5302</v>
      </c>
      <c r="C5549" s="12" t="s">
        <v>5101</v>
      </c>
      <c r="D5549" s="13">
        <v>45060.8300000131</v>
      </c>
      <c r="E5549" s="16">
        <v>39921.8300000131</v>
      </c>
      <c r="F5549" s="16">
        <v>5139</v>
      </c>
      <c r="G5549" s="16">
        <v>0</v>
      </c>
      <c r="H5549" s="16">
        <v>19442.2500000056</v>
      </c>
      <c r="I5549" s="16">
        <v>8008.03000000026</v>
      </c>
      <c r="J5549" s="16">
        <v>0</v>
      </c>
      <c r="K5549" s="16">
        <v>72511.110000019</v>
      </c>
      <c r="L5549" s="16">
        <v>31610</v>
      </c>
      <c r="M5549" s="16">
        <v>104121.110000019</v>
      </c>
    </row>
    <row r="5550" customFormat="1" spans="1:13">
      <c r="A5550" s="11">
        <v>5220207</v>
      </c>
      <c r="B5550" s="12" t="s">
        <v>5303</v>
      </c>
      <c r="C5550" s="12" t="s">
        <v>5101</v>
      </c>
      <c r="D5550" s="13">
        <v>989960.670000379</v>
      </c>
      <c r="E5550" s="16">
        <v>807476.800000411</v>
      </c>
      <c r="F5550" s="16">
        <v>112503.58999999</v>
      </c>
      <c r="G5550" s="16">
        <v>69980.2799999788</v>
      </c>
      <c r="H5550" s="16">
        <v>439752.139999932</v>
      </c>
      <c r="I5550" s="16">
        <v>28991.8299999987</v>
      </c>
      <c r="J5550" s="16">
        <v>545</v>
      </c>
      <c r="K5550" s="16">
        <v>1459249.64000031</v>
      </c>
      <c r="L5550" s="16">
        <v>438174.549999952</v>
      </c>
      <c r="M5550" s="16">
        <v>1897424.19000026</v>
      </c>
    </row>
    <row r="5551" customFormat="1" spans="1:13">
      <c r="A5551" s="11">
        <v>5220264</v>
      </c>
      <c r="B5551" s="12" t="s">
        <v>5304</v>
      </c>
      <c r="C5551" s="12" t="s">
        <v>5101</v>
      </c>
      <c r="D5551" s="13">
        <v>26445.2000000039</v>
      </c>
      <c r="E5551" s="16">
        <v>23084.0900000036</v>
      </c>
      <c r="F5551" s="16">
        <v>3361.11000000034</v>
      </c>
      <c r="G5551" s="16">
        <v>0</v>
      </c>
      <c r="H5551" s="16">
        <v>3964.66000000015</v>
      </c>
      <c r="I5551" s="16">
        <v>1936.35999999987</v>
      </c>
      <c r="J5551" s="16">
        <v>0</v>
      </c>
      <c r="K5551" s="16">
        <v>32346.220000004</v>
      </c>
      <c r="L5551" s="16">
        <v>9265</v>
      </c>
      <c r="M5551" s="16">
        <v>41611.220000004</v>
      </c>
    </row>
    <row r="5552" customFormat="1" spans="1:13">
      <c r="A5552" s="11">
        <v>5220280</v>
      </c>
      <c r="B5552" s="12" t="s">
        <v>5305</v>
      </c>
      <c r="C5552" s="12" t="s">
        <v>5101</v>
      </c>
      <c r="D5552" s="13">
        <v>16744</v>
      </c>
      <c r="E5552" s="16">
        <v>14019</v>
      </c>
      <c r="F5552" s="16">
        <v>2725</v>
      </c>
      <c r="G5552" s="16">
        <v>0</v>
      </c>
      <c r="H5552" s="16">
        <v>6794.19999999925</v>
      </c>
      <c r="I5552" s="16">
        <v>4242.19000000134</v>
      </c>
      <c r="J5552" s="16">
        <v>0</v>
      </c>
      <c r="K5552" s="16">
        <v>27780.3900000006</v>
      </c>
      <c r="L5552" s="16">
        <v>7085</v>
      </c>
      <c r="M5552" s="16">
        <v>34865.3900000006</v>
      </c>
    </row>
    <row r="5553" customFormat="1" spans="1:13">
      <c r="A5553" s="11">
        <v>5220405</v>
      </c>
      <c r="B5553" s="12" t="s">
        <v>3732</v>
      </c>
      <c r="C5553" s="12" t="s">
        <v>5101</v>
      </c>
      <c r="D5553" s="13">
        <v>845111.310000076</v>
      </c>
      <c r="E5553" s="16">
        <v>463307.360000014</v>
      </c>
      <c r="F5553" s="16">
        <v>217163.739999979</v>
      </c>
      <c r="G5553" s="16">
        <v>164640.210000083</v>
      </c>
      <c r="H5553" s="16">
        <v>346980.820000019</v>
      </c>
      <c r="I5553" s="16">
        <v>48471.1399999959</v>
      </c>
      <c r="J5553" s="16">
        <v>3332.3200000003</v>
      </c>
      <c r="K5553" s="16">
        <v>1243895.59000009</v>
      </c>
      <c r="L5553" s="16">
        <v>370111</v>
      </c>
      <c r="M5553" s="16">
        <v>1614006.59000009</v>
      </c>
    </row>
    <row r="5554" customFormat="1" spans="1:13">
      <c r="A5554" s="11">
        <v>5220454</v>
      </c>
      <c r="B5554" s="12" t="s">
        <v>5306</v>
      </c>
      <c r="C5554" s="12" t="s">
        <v>5101</v>
      </c>
      <c r="D5554" s="13">
        <v>990913.980000044</v>
      </c>
      <c r="E5554" s="16">
        <v>416615.149999976</v>
      </c>
      <c r="F5554" s="16">
        <v>416738.13000003</v>
      </c>
      <c r="G5554" s="16">
        <v>157560.700000038</v>
      </c>
      <c r="H5554" s="16">
        <v>557204.629999896</v>
      </c>
      <c r="I5554" s="16">
        <v>378191.700000163</v>
      </c>
      <c r="J5554" s="16">
        <v>19192.6500000132</v>
      </c>
      <c r="K5554" s="16">
        <v>1945502.96000012</v>
      </c>
      <c r="L5554" s="16">
        <v>781329.399999976</v>
      </c>
      <c r="M5554" s="16">
        <v>2726832.36000009</v>
      </c>
    </row>
    <row r="5555" customFormat="1" spans="1:13">
      <c r="A5555" s="11">
        <v>5220504</v>
      </c>
      <c r="B5555" s="12" t="s">
        <v>5307</v>
      </c>
      <c r="C5555" s="12" t="s">
        <v>5101</v>
      </c>
      <c r="D5555" s="13">
        <v>234857.000000026</v>
      </c>
      <c r="E5555" s="16">
        <v>181704.630000014</v>
      </c>
      <c r="F5555" s="16">
        <v>39305.4800000135</v>
      </c>
      <c r="G5555" s="16">
        <v>13846.8899999988</v>
      </c>
      <c r="H5555" s="16">
        <v>79296.950000003</v>
      </c>
      <c r="I5555" s="16">
        <v>10445.1700000018</v>
      </c>
      <c r="J5555" s="16">
        <v>0</v>
      </c>
      <c r="K5555" s="16">
        <v>324599.120000031</v>
      </c>
      <c r="L5555" s="16">
        <v>110472</v>
      </c>
      <c r="M5555" s="16">
        <v>435071.120000031</v>
      </c>
    </row>
    <row r="5556" customFormat="1" spans="1:13">
      <c r="A5556" s="11">
        <v>5220603</v>
      </c>
      <c r="B5556" s="12" t="s">
        <v>5308</v>
      </c>
      <c r="C5556" s="12" t="s">
        <v>5101</v>
      </c>
      <c r="D5556" s="13">
        <v>1116972.43000012</v>
      </c>
      <c r="E5556" s="16">
        <v>776581.180000104</v>
      </c>
      <c r="F5556" s="16">
        <v>204898.479999977</v>
      </c>
      <c r="G5556" s="16">
        <v>135492.770000041</v>
      </c>
      <c r="H5556" s="16">
        <v>490932.000000054</v>
      </c>
      <c r="I5556" s="16">
        <v>36262.0100000035</v>
      </c>
      <c r="J5556" s="16">
        <v>5930.53000000119</v>
      </c>
      <c r="K5556" s="16">
        <v>1650096.97000018</v>
      </c>
      <c r="L5556" s="16">
        <v>253311.36</v>
      </c>
      <c r="M5556" s="16">
        <v>1903408.33000018</v>
      </c>
    </row>
    <row r="5557" customFormat="1" spans="1:13">
      <c r="A5557" s="11">
        <v>5220686</v>
      </c>
      <c r="B5557" s="12" t="s">
        <v>5309</v>
      </c>
      <c r="C5557" s="12" t="s">
        <v>5101</v>
      </c>
      <c r="D5557" s="13">
        <v>99728.0600000079</v>
      </c>
      <c r="E5557" s="16">
        <v>88907.5900000091</v>
      </c>
      <c r="F5557" s="16">
        <v>10820.4699999988</v>
      </c>
      <c r="G5557" s="16">
        <v>0</v>
      </c>
      <c r="H5557" s="16">
        <v>46486.2199999988</v>
      </c>
      <c r="I5557" s="16">
        <v>998.319999999832</v>
      </c>
      <c r="J5557" s="16">
        <v>544.320000000298</v>
      </c>
      <c r="K5557" s="16">
        <v>147756.920000007</v>
      </c>
      <c r="L5557" s="16">
        <v>60495</v>
      </c>
      <c r="M5557" s="16">
        <v>208251.920000007</v>
      </c>
    </row>
    <row r="5558" customFormat="1" spans="1:13">
      <c r="A5558" s="11">
        <v>5220702</v>
      </c>
      <c r="B5558" s="12" t="s">
        <v>5310</v>
      </c>
      <c r="C5558" s="12" t="s">
        <v>5101</v>
      </c>
      <c r="D5558" s="13">
        <v>17550.3999999985</v>
      </c>
      <c r="E5558" s="16">
        <v>17005.3999999985</v>
      </c>
      <c r="F5558" s="16">
        <v>545</v>
      </c>
      <c r="G5558" s="16">
        <v>0</v>
      </c>
      <c r="H5558" s="16">
        <v>5336</v>
      </c>
      <c r="I5558" s="16">
        <v>2340.45000000112</v>
      </c>
      <c r="J5558" s="16">
        <v>0</v>
      </c>
      <c r="K5558" s="16">
        <v>25226.8499999996</v>
      </c>
      <c r="L5558" s="16">
        <v>5450</v>
      </c>
      <c r="M5558" s="16">
        <v>30676.8499999996</v>
      </c>
    </row>
    <row r="5559" customFormat="1" spans="1:13">
      <c r="A5559" s="11">
        <v>5221007</v>
      </c>
      <c r="B5559" s="12" t="s">
        <v>5311</v>
      </c>
      <c r="C5559" s="12" t="s">
        <v>5101</v>
      </c>
      <c r="D5559" s="13">
        <v>100010.650000014</v>
      </c>
      <c r="E5559" s="16">
        <v>92235.3700000159</v>
      </c>
      <c r="F5559" s="16">
        <v>7775.2799999984</v>
      </c>
      <c r="G5559" s="16">
        <v>0</v>
      </c>
      <c r="H5559" s="16">
        <v>27409.3299999935</v>
      </c>
      <c r="I5559" s="16">
        <v>1667.87999999989</v>
      </c>
      <c r="J5559" s="16">
        <v>0</v>
      </c>
      <c r="K5559" s="16">
        <v>129087.860000008</v>
      </c>
      <c r="L5559" s="16">
        <v>24525</v>
      </c>
      <c r="M5559" s="16">
        <v>153612.860000008</v>
      </c>
    </row>
    <row r="5560" customFormat="1" spans="1:13">
      <c r="A5560" s="11">
        <v>5221080</v>
      </c>
      <c r="B5560" s="12" t="s">
        <v>5312</v>
      </c>
      <c r="C5560" s="12" t="s">
        <v>5101</v>
      </c>
      <c r="D5560" s="13">
        <v>27301.4600000028</v>
      </c>
      <c r="E5560" s="16">
        <v>24944.3800000027</v>
      </c>
      <c r="F5560" s="16">
        <v>1371.08000000007</v>
      </c>
      <c r="G5560" s="16">
        <v>986</v>
      </c>
      <c r="H5560" s="16">
        <v>12008.1199999982</v>
      </c>
      <c r="I5560" s="16">
        <v>0</v>
      </c>
      <c r="J5560" s="16">
        <v>0</v>
      </c>
      <c r="K5560" s="16">
        <v>39309.580000001</v>
      </c>
      <c r="L5560" s="16">
        <v>22345</v>
      </c>
      <c r="M5560" s="16">
        <v>61654.580000001</v>
      </c>
    </row>
    <row r="5561" customFormat="1" spans="1:13">
      <c r="A5561" s="11">
        <v>5221197</v>
      </c>
      <c r="B5561" s="12" t="s">
        <v>5313</v>
      </c>
      <c r="C5561" s="12" t="s">
        <v>5101</v>
      </c>
      <c r="D5561" s="13">
        <v>79060.7899999823</v>
      </c>
      <c r="E5561" s="16">
        <v>54705.80999998</v>
      </c>
      <c r="F5561" s="16">
        <v>17428.3499999996</v>
      </c>
      <c r="G5561" s="16">
        <v>6926.63000000268</v>
      </c>
      <c r="H5561" s="16">
        <v>25035.9500000011</v>
      </c>
      <c r="I5561" s="16">
        <v>10745.6600000039</v>
      </c>
      <c r="J5561" s="16">
        <v>1265</v>
      </c>
      <c r="K5561" s="16">
        <v>116107.399999987</v>
      </c>
      <c r="L5561" s="16">
        <v>27795</v>
      </c>
      <c r="M5561" s="16">
        <v>143902.399999987</v>
      </c>
    </row>
    <row r="5562" customFormat="1" spans="1:13">
      <c r="A5562" s="11">
        <v>5221304</v>
      </c>
      <c r="B5562" s="12" t="s">
        <v>5314</v>
      </c>
      <c r="C5562" s="12" t="s">
        <v>5101</v>
      </c>
      <c r="D5562" s="13">
        <v>127041.289999997</v>
      </c>
      <c r="E5562" s="16">
        <v>78772.1700000018</v>
      </c>
      <c r="F5562" s="16">
        <v>30227.8900000006</v>
      </c>
      <c r="G5562" s="16">
        <v>18041.2299999949</v>
      </c>
      <c r="H5562" s="16">
        <v>46997.7600000035</v>
      </c>
      <c r="I5562" s="16">
        <v>15872.1200000048</v>
      </c>
      <c r="J5562" s="16">
        <v>0</v>
      </c>
      <c r="K5562" s="16">
        <v>189911.170000006</v>
      </c>
      <c r="L5562" s="16">
        <v>31583</v>
      </c>
      <c r="M5562" s="16">
        <v>221494.170000006</v>
      </c>
    </row>
    <row r="5563" customFormat="1" spans="1:13">
      <c r="A5563" s="11">
        <v>5221403</v>
      </c>
      <c r="B5563" s="12" t="s">
        <v>1616</v>
      </c>
      <c r="C5563" s="12" t="s">
        <v>5101</v>
      </c>
      <c r="D5563" s="13">
        <v>2693442.69000078</v>
      </c>
      <c r="E5563" s="16">
        <v>1189663.00000007</v>
      </c>
      <c r="F5563" s="16">
        <v>1098967.54000059</v>
      </c>
      <c r="G5563" s="16">
        <v>404812.150000112</v>
      </c>
      <c r="H5563" s="16">
        <v>1568702.07000004</v>
      </c>
      <c r="I5563" s="16">
        <v>498617.439999962</v>
      </c>
      <c r="J5563" s="16">
        <v>14029.4599999953</v>
      </c>
      <c r="K5563" s="16">
        <v>4774791.66000078</v>
      </c>
      <c r="L5563" s="16">
        <v>1907574.32000009</v>
      </c>
      <c r="M5563" s="16">
        <v>6682365.98000087</v>
      </c>
    </row>
    <row r="5564" customFormat="1" spans="1:13">
      <c r="A5564" s="11">
        <v>5221452</v>
      </c>
      <c r="B5564" s="12" t="s">
        <v>5315</v>
      </c>
      <c r="C5564" s="12" t="s">
        <v>5101</v>
      </c>
      <c r="D5564" s="13">
        <v>62030.7799999612</v>
      </c>
      <c r="E5564" s="16">
        <v>58614.5499999607</v>
      </c>
      <c r="F5564" s="16">
        <v>3416.23000000045</v>
      </c>
      <c r="G5564" s="16">
        <v>0</v>
      </c>
      <c r="H5564" s="16">
        <v>17550.140000008</v>
      </c>
      <c r="I5564" s="16">
        <v>1363</v>
      </c>
      <c r="J5564" s="16">
        <v>0</v>
      </c>
      <c r="K5564" s="16">
        <v>80943.9199999692</v>
      </c>
      <c r="L5564" s="16">
        <v>23980</v>
      </c>
      <c r="M5564" s="16">
        <v>104923.919999969</v>
      </c>
    </row>
    <row r="5565" customFormat="1" spans="1:13">
      <c r="A5565" s="11">
        <v>5221502</v>
      </c>
      <c r="B5565" s="12" t="s">
        <v>5316</v>
      </c>
      <c r="C5565" s="12" t="s">
        <v>5101</v>
      </c>
      <c r="D5565" s="13">
        <v>102476.469999991</v>
      </c>
      <c r="E5565" s="16">
        <v>81321.0099999886</v>
      </c>
      <c r="F5565" s="16">
        <v>16063.4900000021</v>
      </c>
      <c r="G5565" s="16">
        <v>5091.97000000067</v>
      </c>
      <c r="H5565" s="16">
        <v>31737.8800000045</v>
      </c>
      <c r="I5565" s="16">
        <v>8300.6099999994</v>
      </c>
      <c r="J5565" s="16">
        <v>0</v>
      </c>
      <c r="K5565" s="16">
        <v>142514.959999995</v>
      </c>
      <c r="L5565" s="16">
        <v>25070</v>
      </c>
      <c r="M5565" s="16">
        <v>167584.959999995</v>
      </c>
    </row>
    <row r="5566" customFormat="1" spans="1:13">
      <c r="A5566" s="11">
        <v>5221551</v>
      </c>
      <c r="B5566" s="12" t="s">
        <v>5317</v>
      </c>
      <c r="C5566" s="12" t="s">
        <v>5101</v>
      </c>
      <c r="D5566" s="13">
        <v>50054.0199999912</v>
      </c>
      <c r="E5566" s="16">
        <v>44471.5599999903</v>
      </c>
      <c r="F5566" s="16">
        <v>3488</v>
      </c>
      <c r="G5566" s="16">
        <v>2094.46000000089</v>
      </c>
      <c r="H5566" s="16">
        <v>11137.4800000042</v>
      </c>
      <c r="I5566" s="16">
        <v>3932.37000000011</v>
      </c>
      <c r="J5566" s="16">
        <v>968</v>
      </c>
      <c r="K5566" s="16">
        <v>66091.8699999955</v>
      </c>
      <c r="L5566" s="16">
        <v>15260</v>
      </c>
      <c r="M5566" s="16">
        <v>81351.8699999955</v>
      </c>
    </row>
    <row r="5567" customFormat="1" spans="1:13">
      <c r="A5567" s="11">
        <v>5221577</v>
      </c>
      <c r="B5567" s="12" t="s">
        <v>5318</v>
      </c>
      <c r="C5567" s="12" t="s">
        <v>5101</v>
      </c>
      <c r="D5567" s="13">
        <v>9444.43000000156</v>
      </c>
      <c r="E5567" s="16">
        <v>8516.10000000149</v>
      </c>
      <c r="F5567" s="16">
        <v>928.330000000075</v>
      </c>
      <c r="G5567" s="16">
        <v>0</v>
      </c>
      <c r="H5567" s="16">
        <v>2574</v>
      </c>
      <c r="I5567" s="16">
        <v>271.990000000224</v>
      </c>
      <c r="J5567" s="16">
        <v>0</v>
      </c>
      <c r="K5567" s="16">
        <v>12290.4200000018</v>
      </c>
      <c r="L5567" s="16">
        <v>2045</v>
      </c>
      <c r="M5567" s="16">
        <v>14335.4200000018</v>
      </c>
    </row>
    <row r="5568" customFormat="1" spans="1:13">
      <c r="A5568" s="11">
        <v>5221601</v>
      </c>
      <c r="B5568" s="12" t="s">
        <v>5319</v>
      </c>
      <c r="C5568" s="12" t="s">
        <v>5101</v>
      </c>
      <c r="D5568" s="13">
        <v>1710541.45</v>
      </c>
      <c r="E5568" s="16">
        <v>1145888.71999997</v>
      </c>
      <c r="F5568" s="16">
        <v>351935.850000061</v>
      </c>
      <c r="G5568" s="16">
        <v>212716.879999969</v>
      </c>
      <c r="H5568" s="16">
        <v>839057.750000331</v>
      </c>
      <c r="I5568" s="16">
        <v>139857.130000059</v>
      </c>
      <c r="J5568" s="16">
        <v>4142.53999999911</v>
      </c>
      <c r="K5568" s="16">
        <v>2693598.87000039</v>
      </c>
      <c r="L5568" s="16">
        <v>840484.049999952</v>
      </c>
      <c r="M5568" s="16">
        <v>3534082.92000034</v>
      </c>
    </row>
    <row r="5569" customFormat="1" spans="1:13">
      <c r="A5569" s="11">
        <v>5221700</v>
      </c>
      <c r="B5569" s="12" t="s">
        <v>5320</v>
      </c>
      <c r="C5569" s="12" t="s">
        <v>5101</v>
      </c>
      <c r="D5569" s="13">
        <v>805795.620000003</v>
      </c>
      <c r="E5569" s="16">
        <v>527041.399999991</v>
      </c>
      <c r="F5569" s="16">
        <v>229825.540000016</v>
      </c>
      <c r="G5569" s="16">
        <v>48928.679999996</v>
      </c>
      <c r="H5569" s="16">
        <v>354380.189999953</v>
      </c>
      <c r="I5569" s="16">
        <v>29199.8799999944</v>
      </c>
      <c r="J5569" s="16">
        <v>0</v>
      </c>
      <c r="K5569" s="16">
        <v>1189375.68999995</v>
      </c>
      <c r="L5569" s="16">
        <v>190205</v>
      </c>
      <c r="M5569" s="16">
        <v>1379580.68999995</v>
      </c>
    </row>
    <row r="5570" customFormat="1" spans="1:13">
      <c r="A5570" s="11">
        <v>5221809</v>
      </c>
      <c r="B5570" s="12" t="s">
        <v>5321</v>
      </c>
      <c r="C5570" s="12" t="s">
        <v>5101</v>
      </c>
      <c r="D5570" s="13">
        <v>109666.359999999</v>
      </c>
      <c r="E5570" s="16">
        <v>75178</v>
      </c>
      <c r="F5570" s="16">
        <v>23327.3900000006</v>
      </c>
      <c r="G5570" s="16">
        <v>11160.9699999988</v>
      </c>
      <c r="H5570" s="16">
        <v>48351.7100000046</v>
      </c>
      <c r="I5570" s="16">
        <v>2035.5</v>
      </c>
      <c r="J5570" s="16">
        <v>0</v>
      </c>
      <c r="K5570" s="16">
        <v>160053.570000004</v>
      </c>
      <c r="L5570" s="16">
        <v>25042.75</v>
      </c>
      <c r="M5570" s="16">
        <v>185096.320000004</v>
      </c>
    </row>
    <row r="5571" customFormat="1" spans="1:13">
      <c r="A5571" s="11">
        <v>5221858</v>
      </c>
      <c r="B5571" s="12" t="s">
        <v>5322</v>
      </c>
      <c r="C5571" s="12" t="s">
        <v>5101</v>
      </c>
      <c r="D5571" s="13">
        <v>816859.329999911</v>
      </c>
      <c r="E5571" s="16">
        <v>260104.769999988</v>
      </c>
      <c r="F5571" s="16">
        <v>291779.029999956</v>
      </c>
      <c r="G5571" s="16">
        <v>264975.529999966</v>
      </c>
      <c r="H5571" s="16">
        <v>434397.550000117</v>
      </c>
      <c r="I5571" s="16">
        <v>166322.549999987</v>
      </c>
      <c r="J5571" s="16">
        <v>12514.650000006</v>
      </c>
      <c r="K5571" s="16">
        <v>1430094.08000002</v>
      </c>
      <c r="L5571" s="16">
        <v>366285.230000019</v>
      </c>
      <c r="M5571" s="16">
        <v>1796379.31000004</v>
      </c>
    </row>
    <row r="5572" customFormat="1" spans="1:13">
      <c r="A5572" s="11">
        <v>5221908</v>
      </c>
      <c r="B5572" s="12" t="s">
        <v>5323</v>
      </c>
      <c r="C5572" s="12" t="s">
        <v>5101</v>
      </c>
      <c r="D5572" s="13">
        <v>191396.550000066</v>
      </c>
      <c r="E5572" s="16">
        <v>173845.340000059</v>
      </c>
      <c r="F5572" s="16">
        <v>15991.1400000062</v>
      </c>
      <c r="G5572" s="16">
        <v>1560.0700000003</v>
      </c>
      <c r="H5572" s="16">
        <v>62701.0099999951</v>
      </c>
      <c r="I5572" s="16">
        <v>2462.87999999989</v>
      </c>
      <c r="J5572" s="16">
        <v>0</v>
      </c>
      <c r="K5572" s="16">
        <v>256560.440000061</v>
      </c>
      <c r="L5572" s="16">
        <v>25942</v>
      </c>
      <c r="M5572" s="16">
        <v>282502.440000061</v>
      </c>
    </row>
    <row r="5573" customFormat="1" spans="1:13">
      <c r="A5573" s="11">
        <v>5222005</v>
      </c>
      <c r="B5573" s="12" t="s">
        <v>5324</v>
      </c>
      <c r="C5573" s="12" t="s">
        <v>5101</v>
      </c>
      <c r="D5573" s="13">
        <v>558736.859999886</v>
      </c>
      <c r="E5573" s="16">
        <v>386577.919999868</v>
      </c>
      <c r="F5573" s="16">
        <v>118807.909999987</v>
      </c>
      <c r="G5573" s="16">
        <v>53351.030000031</v>
      </c>
      <c r="H5573" s="16">
        <v>246303.459999965</v>
      </c>
      <c r="I5573" s="16">
        <v>16871.3099999963</v>
      </c>
      <c r="J5573" s="16">
        <v>1221.3599999994</v>
      </c>
      <c r="K5573" s="16">
        <v>823132.989999847</v>
      </c>
      <c r="L5573" s="16">
        <v>180395</v>
      </c>
      <c r="M5573" s="16">
        <v>1003527.98999985</v>
      </c>
    </row>
    <row r="5574" customFormat="1" spans="1:13">
      <c r="A5574" s="11">
        <v>5222054</v>
      </c>
      <c r="B5574" s="12" t="s">
        <v>5325</v>
      </c>
      <c r="C5574" s="12" t="s">
        <v>5101</v>
      </c>
      <c r="D5574" s="13">
        <v>136022.790000008</v>
      </c>
      <c r="E5574" s="16">
        <v>108338.750000007</v>
      </c>
      <c r="F5574" s="16">
        <v>25449.7000000011</v>
      </c>
      <c r="G5574" s="16">
        <v>2234.33999999985</v>
      </c>
      <c r="H5574" s="16">
        <v>74287.5600000233</v>
      </c>
      <c r="I5574" s="16">
        <v>19715.5599999949</v>
      </c>
      <c r="J5574" s="16">
        <v>0</v>
      </c>
      <c r="K5574" s="16">
        <v>230025.910000026</v>
      </c>
      <c r="L5574" s="16">
        <v>85402</v>
      </c>
      <c r="M5574" s="16">
        <v>315427.910000026</v>
      </c>
    </row>
    <row r="5575" customFormat="1" spans="1:13">
      <c r="A5575" s="11">
        <v>5222203</v>
      </c>
      <c r="B5575" s="12" t="s">
        <v>5326</v>
      </c>
      <c r="C5575" s="12" t="s">
        <v>5101</v>
      </c>
      <c r="D5575" s="13">
        <v>53040.4399999893</v>
      </c>
      <c r="E5575" s="16">
        <v>47558.5999999904</v>
      </c>
      <c r="F5575" s="16">
        <v>3846.83999999892</v>
      </c>
      <c r="G5575" s="16">
        <v>1635</v>
      </c>
      <c r="H5575" s="16">
        <v>28077.0699999966</v>
      </c>
      <c r="I5575" s="16">
        <v>5746.64999999851</v>
      </c>
      <c r="J5575" s="16">
        <v>436</v>
      </c>
      <c r="K5575" s="16">
        <v>87300.1599999844</v>
      </c>
      <c r="L5575" s="16">
        <v>94285</v>
      </c>
      <c r="M5575" s="16">
        <v>181585.159999984</v>
      </c>
    </row>
    <row r="5576" customFormat="1" spans="1:13">
      <c r="A5576" s="11">
        <v>5222302</v>
      </c>
      <c r="B5576" s="12" t="s">
        <v>5327</v>
      </c>
      <c r="C5576" s="12" t="s">
        <v>5101</v>
      </c>
      <c r="D5576" s="13">
        <v>55684.2200000175</v>
      </c>
      <c r="E5576" s="16">
        <v>50596.9500000179</v>
      </c>
      <c r="F5576" s="16">
        <v>3169.26999999955</v>
      </c>
      <c r="G5576" s="16">
        <v>1918</v>
      </c>
      <c r="H5576" s="16">
        <v>15509.5999999996</v>
      </c>
      <c r="I5576" s="16">
        <v>5984</v>
      </c>
      <c r="J5576" s="16">
        <v>0</v>
      </c>
      <c r="K5576" s="16">
        <v>77177.8200000171</v>
      </c>
      <c r="L5576" s="16">
        <v>9810</v>
      </c>
      <c r="M5576" s="16">
        <v>86987.8200000171</v>
      </c>
    </row>
    <row r="5577" customFormat="1" spans="1:13">
      <c r="A5577" s="42">
        <v>5300108</v>
      </c>
      <c r="B5577" s="43" t="s">
        <v>5328</v>
      </c>
      <c r="C5577" s="43" t="s">
        <v>5329</v>
      </c>
      <c r="D5577" s="44">
        <v>139233044.840013</v>
      </c>
      <c r="E5577" s="59">
        <v>33656848.2600018</v>
      </c>
      <c r="F5577" s="59">
        <v>28232994.2299906</v>
      </c>
      <c r="G5577" s="59">
        <v>77343202.350021</v>
      </c>
      <c r="H5577" s="59">
        <v>47827968.530021</v>
      </c>
      <c r="I5577" s="59">
        <v>18344183.6799948</v>
      </c>
      <c r="J5577" s="59">
        <v>610531.100000269</v>
      </c>
      <c r="K5577" s="59">
        <v>206015728.15003</v>
      </c>
      <c r="L5577" s="59">
        <v>24300393.710007</v>
      </c>
      <c r="M5577" s="59">
        <v>230316121.860036</v>
      </c>
    </row>
    <row r="5578" customFormat="1" ht="15.75" customHeight="1" spans="1:13">
      <c r="A5578" s="45" t="s">
        <v>12</v>
      </c>
      <c r="B5578" s="45"/>
      <c r="C5578" s="45"/>
      <c r="D5578" s="46">
        <v>12918912516.6002</v>
      </c>
      <c r="E5578" s="60">
        <v>4667922681.93023</v>
      </c>
      <c r="F5578" s="61">
        <v>2283544990.31002</v>
      </c>
      <c r="G5578" s="61">
        <v>5967444844.35998</v>
      </c>
      <c r="H5578" s="61">
        <v>4752048491.84001</v>
      </c>
      <c r="I5578" s="61">
        <v>1368590295.58</v>
      </c>
      <c r="J5578" s="61">
        <v>36710524.5199994</v>
      </c>
      <c r="K5578" s="61">
        <v>19076261828.5402</v>
      </c>
      <c r="L5578" s="61">
        <v>2123347358.11995</v>
      </c>
      <c r="M5578" s="61">
        <v>21199609186.6602</v>
      </c>
    </row>
    <row r="5579" spans="1:1">
      <c r="A5579" s="47" t="s">
        <v>5352</v>
      </c>
    </row>
    <row r="5580" spans="1:1">
      <c r="A5580" s="48"/>
    </row>
    <row r="5581" spans="1:9">
      <c r="A5581" s="48" t="s">
        <v>5353</v>
      </c>
      <c r="B5581" s="48"/>
      <c r="C5581" s="48"/>
      <c r="D5581" s="48"/>
      <c r="E5581" s="48"/>
      <c r="F5581" s="48"/>
      <c r="G5581" s="48"/>
      <c r="H5581" s="48"/>
      <c r="I5581" s="48"/>
    </row>
    <row r="5582" spans="1:9">
      <c r="A5582" s="47" t="s">
        <v>5354</v>
      </c>
      <c r="B5582" s="48"/>
      <c r="C5582" s="48"/>
      <c r="D5582" s="48"/>
      <c r="E5582" s="48"/>
      <c r="F5582" s="48"/>
      <c r="G5582" s="48"/>
      <c r="H5582" s="48"/>
      <c r="I5582" s="48"/>
    </row>
    <row r="5583" spans="1:9">
      <c r="A5583" s="47" t="s">
        <v>5355</v>
      </c>
      <c r="B5583" s="48"/>
      <c r="C5583" s="48"/>
      <c r="D5583" s="48"/>
      <c r="E5583" s="48"/>
      <c r="F5583" s="48"/>
      <c r="G5583" s="48"/>
      <c r="H5583" s="48"/>
      <c r="I5583" s="48"/>
    </row>
    <row r="5584" spans="1:9">
      <c r="A5584" s="49" t="s">
        <v>5356</v>
      </c>
      <c r="B5584" s="49"/>
      <c r="C5584" s="49"/>
      <c r="D5584" s="50" t="s">
        <v>5357</v>
      </c>
      <c r="E5584" s="62"/>
      <c r="F5584" s="62"/>
      <c r="G5584" s="62"/>
      <c r="H5584" s="55"/>
      <c r="I5584" s="48"/>
    </row>
    <row r="5585" spans="1:9">
      <c r="A5585" s="51" t="s">
        <v>5358</v>
      </c>
      <c r="B5585" s="51"/>
      <c r="C5585" s="51"/>
      <c r="D5585" s="52" t="s">
        <v>5359</v>
      </c>
      <c r="E5585" s="52"/>
      <c r="F5585" s="52"/>
      <c r="G5585" s="52"/>
      <c r="H5585" s="55"/>
      <c r="I5585" s="48"/>
    </row>
    <row r="5586" spans="1:9">
      <c r="A5586" s="51"/>
      <c r="B5586" s="51"/>
      <c r="C5586" s="51"/>
      <c r="D5586" s="53" t="s">
        <v>5360</v>
      </c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3" t="s">
        <v>5361</v>
      </c>
      <c r="E5587" s="53"/>
      <c r="F5587" s="53"/>
      <c r="G5587" s="53"/>
      <c r="H5587" s="56"/>
      <c r="I5587" s="48"/>
    </row>
    <row r="5588" spans="1:9">
      <c r="A5588" s="51"/>
      <c r="B5588" s="51"/>
      <c r="C5588" s="51"/>
      <c r="D5588" s="53" t="s">
        <v>5362</v>
      </c>
      <c r="E5588" s="53"/>
      <c r="F5588" s="53"/>
      <c r="G5588" s="53"/>
      <c r="H5588" s="56"/>
      <c r="I5588" s="48"/>
    </row>
    <row r="5589" spans="1:9">
      <c r="A5589" s="51"/>
      <c r="B5589" s="51"/>
      <c r="C5589" s="51"/>
      <c r="D5589" s="53" t="s">
        <v>5363</v>
      </c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 t="s">
        <v>5364</v>
      </c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3" t="s">
        <v>5365</v>
      </c>
      <c r="E5591" s="53"/>
      <c r="F5591" s="53"/>
      <c r="G5591" s="53"/>
      <c r="H5591" s="56"/>
      <c r="I5591" s="48"/>
    </row>
    <row r="5592" spans="1:9">
      <c r="A5592" s="51"/>
      <c r="B5592" s="51"/>
      <c r="C5592" s="51"/>
      <c r="D5592" s="53" t="s">
        <v>5366</v>
      </c>
      <c r="E5592" s="53"/>
      <c r="F5592" s="53"/>
      <c r="G5592" s="53"/>
      <c r="H5592" s="56"/>
      <c r="I5592" s="48"/>
    </row>
    <row r="5593" spans="1:9">
      <c r="A5593" s="51"/>
      <c r="B5593" s="51"/>
      <c r="C5593" s="51"/>
      <c r="D5593" s="54" t="s">
        <v>5367</v>
      </c>
      <c r="E5593" s="54"/>
      <c r="F5593" s="54"/>
      <c r="G5593" s="54"/>
      <c r="H5593" s="56"/>
      <c r="I5593" s="48"/>
    </row>
    <row r="5594" spans="1:9">
      <c r="A5594" s="51" t="s">
        <v>5368</v>
      </c>
      <c r="B5594" s="51"/>
      <c r="C5594" s="51"/>
      <c r="D5594" s="52" t="s">
        <v>5369</v>
      </c>
      <c r="E5594" s="52"/>
      <c r="F5594" s="52"/>
      <c r="G5594" s="52"/>
      <c r="H5594" s="55"/>
      <c r="I5594" s="48"/>
    </row>
    <row r="5595" spans="1:9">
      <c r="A5595" s="51"/>
      <c r="B5595" s="51"/>
      <c r="C5595" s="51"/>
      <c r="D5595" s="53" t="s">
        <v>5370</v>
      </c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3" t="s">
        <v>5371</v>
      </c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4" t="s">
        <v>5372</v>
      </c>
      <c r="E5597" s="54"/>
      <c r="F5597" s="54"/>
      <c r="G5597" s="54"/>
      <c r="H5597" s="56"/>
      <c r="I5597" s="48"/>
    </row>
    <row r="5598" spans="1:9">
      <c r="A5598" s="51" t="s">
        <v>5373</v>
      </c>
      <c r="B5598" s="51"/>
      <c r="C5598" s="51"/>
      <c r="D5598" s="55" t="s">
        <v>5374</v>
      </c>
      <c r="E5598" s="52"/>
      <c r="F5598" s="52"/>
      <c r="G5598" s="52"/>
      <c r="H5598" s="55"/>
      <c r="I5598" s="48"/>
    </row>
    <row r="5599" spans="1:9">
      <c r="A5599" s="51"/>
      <c r="B5599" s="51"/>
      <c r="C5599" s="51"/>
      <c r="D5599" s="56" t="s">
        <v>5375</v>
      </c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6" t="s">
        <v>5376</v>
      </c>
      <c r="E5600" s="53"/>
      <c r="F5600" s="53"/>
      <c r="G5600" s="53"/>
      <c r="H5600" s="56"/>
      <c r="I5600" s="48"/>
    </row>
    <row r="5601" spans="1:9">
      <c r="A5601" s="51"/>
      <c r="B5601" s="51"/>
      <c r="C5601" s="51"/>
      <c r="D5601" s="56" t="s">
        <v>5377</v>
      </c>
      <c r="E5601" s="53"/>
      <c r="F5601" s="53"/>
      <c r="G5601" s="53"/>
      <c r="H5601" s="56"/>
      <c r="I5601" s="48"/>
    </row>
    <row r="5602" spans="1:9">
      <c r="A5602" s="51"/>
      <c r="B5602" s="51"/>
      <c r="C5602" s="51"/>
      <c r="D5602" s="56" t="s">
        <v>5378</v>
      </c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6" t="s">
        <v>5379</v>
      </c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6" t="s">
        <v>5380</v>
      </c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6" t="s">
        <v>5381</v>
      </c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7" t="s">
        <v>5382</v>
      </c>
      <c r="E5606" s="54"/>
      <c r="F5606" s="54"/>
      <c r="G5606" s="54"/>
      <c r="H5606" s="56"/>
      <c r="I5606" s="48"/>
    </row>
    <row r="5607" spans="1:9">
      <c r="A5607" s="51" t="s">
        <v>5383</v>
      </c>
      <c r="B5607" s="51"/>
      <c r="C5607" s="51"/>
      <c r="D5607" s="52" t="s">
        <v>5384</v>
      </c>
      <c r="E5607" s="52"/>
      <c r="F5607" s="52"/>
      <c r="G5607" s="52"/>
      <c r="H5607" s="55"/>
      <c r="I5607" s="48"/>
    </row>
    <row r="5608" spans="1:9">
      <c r="A5608" s="51"/>
      <c r="B5608" s="51"/>
      <c r="C5608" s="51"/>
      <c r="D5608" s="53" t="s">
        <v>5385</v>
      </c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 t="s">
        <v>5386</v>
      </c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 t="s">
        <v>5387</v>
      </c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3" t="s">
        <v>5388</v>
      </c>
      <c r="E5611" s="53"/>
      <c r="F5611" s="53"/>
      <c r="G5611" s="53"/>
      <c r="H5611" s="56"/>
      <c r="I5611" s="48"/>
    </row>
    <row r="5612" spans="1:9">
      <c r="A5612" s="51"/>
      <c r="B5612" s="51"/>
      <c r="C5612" s="51"/>
      <c r="D5612" s="53" t="s">
        <v>5389</v>
      </c>
      <c r="E5612" s="53"/>
      <c r="F5612" s="53"/>
      <c r="G5612" s="53"/>
      <c r="H5612" s="56"/>
      <c r="I5612" s="48"/>
    </row>
    <row r="5613" spans="1:9">
      <c r="A5613" s="51"/>
      <c r="B5613" s="51"/>
      <c r="C5613" s="51"/>
      <c r="D5613" s="53" t="s">
        <v>5390</v>
      </c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 t="s">
        <v>5391</v>
      </c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 t="s">
        <v>5392</v>
      </c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 t="s">
        <v>5393</v>
      </c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4" t="s">
        <v>5394</v>
      </c>
      <c r="E5617" s="54"/>
      <c r="F5617" s="54"/>
      <c r="G5617" s="54"/>
      <c r="H5617" s="56"/>
      <c r="I5617" s="48"/>
    </row>
    <row r="5618" spans="1:9">
      <c r="A5618" s="51" t="s">
        <v>8</v>
      </c>
      <c r="B5618" s="51"/>
      <c r="C5618" s="51"/>
      <c r="D5618" s="52" t="s">
        <v>5395</v>
      </c>
      <c r="E5618" s="52"/>
      <c r="F5618" s="52"/>
      <c r="G5618" s="52"/>
      <c r="H5618" s="55"/>
      <c r="I5618" s="48"/>
    </row>
    <row r="5619" spans="1:9">
      <c r="A5619" s="51"/>
      <c r="B5619" s="51"/>
      <c r="C5619" s="51"/>
      <c r="D5619" s="53" t="s">
        <v>5396</v>
      </c>
      <c r="E5619" s="53"/>
      <c r="F5619" s="53"/>
      <c r="G5619" s="53"/>
      <c r="H5619" s="56"/>
      <c r="I5619" s="48"/>
    </row>
    <row r="5620" spans="1:9">
      <c r="A5620" s="51"/>
      <c r="B5620" s="51"/>
      <c r="C5620" s="51"/>
      <c r="D5620" s="53" t="s">
        <v>5397</v>
      </c>
      <c r="E5620" s="53"/>
      <c r="F5620" s="53"/>
      <c r="G5620" s="53"/>
      <c r="H5620" s="56"/>
      <c r="I5620" s="48"/>
    </row>
    <row r="5621" spans="1:9">
      <c r="A5621" s="51"/>
      <c r="B5621" s="51"/>
      <c r="C5621" s="51"/>
      <c r="D5621" s="53" t="s">
        <v>5398</v>
      </c>
      <c r="E5621" s="53"/>
      <c r="F5621" s="53"/>
      <c r="G5621" s="53"/>
      <c r="H5621" s="56"/>
      <c r="I5621" s="48"/>
    </row>
    <row r="5622" spans="1:9">
      <c r="A5622" s="51"/>
      <c r="B5622" s="51"/>
      <c r="C5622" s="51"/>
      <c r="D5622" s="53" t="s">
        <v>5399</v>
      </c>
      <c r="E5622" s="53"/>
      <c r="F5622" s="53"/>
      <c r="G5622" s="53"/>
      <c r="H5622" s="56"/>
      <c r="I5622" s="48"/>
    </row>
    <row r="5623" spans="1:9">
      <c r="A5623" s="51"/>
      <c r="B5623" s="51"/>
      <c r="C5623" s="51"/>
      <c r="D5623" s="53" t="s">
        <v>5400</v>
      </c>
      <c r="E5623" s="53"/>
      <c r="F5623" s="53"/>
      <c r="G5623" s="53"/>
      <c r="H5623" s="56"/>
      <c r="I5623" s="48"/>
    </row>
    <row r="5624" spans="1:9">
      <c r="A5624" s="51"/>
      <c r="B5624" s="51"/>
      <c r="C5624" s="51"/>
      <c r="D5624" s="53" t="s">
        <v>5401</v>
      </c>
      <c r="E5624" s="53"/>
      <c r="F5624" s="53"/>
      <c r="G5624" s="53"/>
      <c r="H5624" s="56"/>
      <c r="I5624" s="48"/>
    </row>
    <row r="5625" spans="1:9">
      <c r="A5625" s="51"/>
      <c r="B5625" s="51"/>
      <c r="C5625" s="51"/>
      <c r="D5625" s="54" t="s">
        <v>5402</v>
      </c>
      <c r="E5625" s="54"/>
      <c r="F5625" s="54"/>
      <c r="G5625" s="54"/>
      <c r="H5625" s="56"/>
      <c r="I5625" s="48"/>
    </row>
    <row r="5626" spans="1:9">
      <c r="A5626" s="58" t="s">
        <v>5403</v>
      </c>
      <c r="B5626" s="58"/>
      <c r="C5626" s="58"/>
      <c r="D5626" s="52" t="s">
        <v>5404</v>
      </c>
      <c r="E5626" s="52"/>
      <c r="F5626" s="52"/>
      <c r="G5626" s="52"/>
      <c r="H5626" s="55"/>
      <c r="I5626" s="48"/>
    </row>
    <row r="5627" spans="1:9">
      <c r="A5627" s="58"/>
      <c r="B5627" s="58"/>
      <c r="C5627" s="58"/>
      <c r="D5627" s="53" t="s">
        <v>5405</v>
      </c>
      <c r="E5627" s="53"/>
      <c r="F5627" s="53"/>
      <c r="G5627" s="53"/>
      <c r="H5627" s="56"/>
      <c r="I5627" s="48"/>
    </row>
    <row r="5628" spans="1:9">
      <c r="A5628" s="58"/>
      <c r="B5628" s="58"/>
      <c r="C5628" s="58"/>
      <c r="D5628" s="53" t="s">
        <v>5406</v>
      </c>
      <c r="E5628" s="53"/>
      <c r="F5628" s="53"/>
      <c r="G5628" s="53"/>
      <c r="H5628" s="56"/>
      <c r="I5628" s="48"/>
    </row>
    <row r="5629" spans="1:9">
      <c r="A5629" s="58"/>
      <c r="B5629" s="58"/>
      <c r="C5629" s="58"/>
      <c r="D5629" s="53" t="s">
        <v>5407</v>
      </c>
      <c r="E5629" s="53"/>
      <c r="F5629" s="53"/>
      <c r="G5629" s="53"/>
      <c r="H5629" s="57"/>
      <c r="I5629" s="48"/>
    </row>
    <row r="5630" spans="1:9">
      <c r="A5630" s="51" t="s">
        <v>5408</v>
      </c>
      <c r="B5630" s="51"/>
      <c r="C5630" s="51"/>
      <c r="D5630" s="52" t="s">
        <v>5409</v>
      </c>
      <c r="E5630" s="52"/>
      <c r="F5630" s="52"/>
      <c r="G5630" s="52"/>
      <c r="H5630" s="55"/>
      <c r="I5630" s="48"/>
    </row>
    <row r="5631" spans="1:9">
      <c r="A5631" s="51"/>
      <c r="B5631" s="51"/>
      <c r="C5631" s="51"/>
      <c r="D5631" s="53" t="s">
        <v>5410</v>
      </c>
      <c r="E5631" s="53"/>
      <c r="F5631" s="53"/>
      <c r="G5631" s="53"/>
      <c r="H5631" s="56"/>
      <c r="I5631" s="48"/>
    </row>
    <row r="5632" spans="1:8">
      <c r="A5632" s="51"/>
      <c r="B5632" s="51"/>
      <c r="C5632" s="51"/>
      <c r="D5632" s="53" t="s">
        <v>5411</v>
      </c>
      <c r="E5632" s="63"/>
      <c r="F5632" s="63"/>
      <c r="G5632" s="63"/>
      <c r="H5632" s="11"/>
    </row>
    <row r="5633" spans="1:8">
      <c r="A5633" s="51"/>
      <c r="B5633" s="51"/>
      <c r="C5633" s="51"/>
      <c r="D5633" s="53" t="s">
        <v>5412</v>
      </c>
      <c r="E5633" s="63"/>
      <c r="F5633" s="63"/>
      <c r="G5633" s="63"/>
      <c r="H5633" s="11"/>
    </row>
    <row r="5634" spans="1:8">
      <c r="A5634" s="51"/>
      <c r="B5634" s="51"/>
      <c r="C5634" s="51"/>
      <c r="D5634" s="53" t="s">
        <v>5413</v>
      </c>
      <c r="E5634" s="63"/>
      <c r="F5634" s="63"/>
      <c r="G5634" s="63"/>
      <c r="H5634" s="11"/>
    </row>
    <row r="5635" spans="1:8">
      <c r="A5635" s="51"/>
      <c r="B5635" s="51"/>
      <c r="C5635" s="51"/>
      <c r="D5635" s="53" t="s">
        <v>5414</v>
      </c>
      <c r="E5635" s="63"/>
      <c r="F5635" s="63"/>
      <c r="G5635" s="63"/>
      <c r="H5635" s="11"/>
    </row>
    <row r="5636" spans="1:8">
      <c r="A5636" s="51"/>
      <c r="B5636" s="51"/>
      <c r="C5636" s="51"/>
      <c r="D5636" s="53" t="s">
        <v>5415</v>
      </c>
      <c r="E5636" s="63"/>
      <c r="F5636" s="63"/>
      <c r="G5636" s="63"/>
      <c r="H5636" s="11"/>
    </row>
    <row r="5637" spans="1:8">
      <c r="A5637" s="51"/>
      <c r="B5637" s="51"/>
      <c r="C5637" s="51"/>
      <c r="D5637" s="53" t="s">
        <v>5416</v>
      </c>
      <c r="E5637" s="63"/>
      <c r="F5637" s="63"/>
      <c r="G5637" s="63"/>
      <c r="H5637" s="11"/>
    </row>
    <row r="5638" spans="1:8">
      <c r="A5638" s="51"/>
      <c r="B5638" s="51"/>
      <c r="C5638" s="51"/>
      <c r="D5638" s="53" t="s">
        <v>5417</v>
      </c>
      <c r="E5638" s="63"/>
      <c r="F5638" s="63"/>
      <c r="G5638" s="63"/>
      <c r="H5638" s="11"/>
    </row>
    <row r="5639" spans="1:8">
      <c r="A5639" s="51"/>
      <c r="B5639" s="51"/>
      <c r="C5639" s="51"/>
      <c r="D5639" s="53" t="s">
        <v>5418</v>
      </c>
      <c r="E5639" s="63"/>
      <c r="F5639" s="63"/>
      <c r="G5639" s="63"/>
      <c r="H5639" s="11"/>
    </row>
    <row r="5640" spans="1:8">
      <c r="A5640" s="51"/>
      <c r="B5640" s="51"/>
      <c r="C5640" s="51"/>
      <c r="D5640" s="53" t="s">
        <v>5419</v>
      </c>
      <c r="E5640" s="63"/>
      <c r="F5640" s="63"/>
      <c r="G5640" s="63"/>
      <c r="H5640" s="11"/>
    </row>
    <row r="5641" spans="1:8">
      <c r="A5641" s="51"/>
      <c r="B5641" s="51"/>
      <c r="C5641" s="51"/>
      <c r="D5641" s="53" t="s">
        <v>5420</v>
      </c>
      <c r="E5641" s="63"/>
      <c r="F5641" s="63"/>
      <c r="G5641" s="63"/>
      <c r="H5641" s="11"/>
    </row>
    <row r="5642" spans="1:8">
      <c r="A5642" s="51"/>
      <c r="B5642" s="51"/>
      <c r="C5642" s="51"/>
      <c r="D5642" s="53" t="s">
        <v>5421</v>
      </c>
      <c r="E5642" s="63"/>
      <c r="F5642" s="63"/>
      <c r="G5642" s="63"/>
      <c r="H5642" s="11"/>
    </row>
    <row r="5643" spans="1:8">
      <c r="A5643" s="51"/>
      <c r="B5643" s="51"/>
      <c r="C5643" s="51"/>
      <c r="D5643" s="53" t="s">
        <v>5422</v>
      </c>
      <c r="E5643" s="63"/>
      <c r="F5643" s="63"/>
      <c r="G5643" s="63"/>
      <c r="H5643" s="11"/>
    </row>
    <row r="5644" spans="1:8">
      <c r="A5644" s="51"/>
      <c r="B5644" s="51"/>
      <c r="C5644" s="51"/>
      <c r="D5644" s="53" t="s">
        <v>5423</v>
      </c>
      <c r="E5644" s="63"/>
      <c r="F5644" s="63"/>
      <c r="G5644" s="63"/>
      <c r="H5644" s="11"/>
    </row>
    <row r="5645" spans="1:8">
      <c r="A5645" s="51"/>
      <c r="B5645" s="51"/>
      <c r="C5645" s="51"/>
      <c r="D5645" s="53" t="s">
        <v>5424</v>
      </c>
      <c r="E5645" s="63"/>
      <c r="F5645" s="63"/>
      <c r="G5645" s="63"/>
      <c r="H5645" s="11"/>
    </row>
    <row r="5646" spans="1:8">
      <c r="A5646" s="51"/>
      <c r="B5646" s="51"/>
      <c r="C5646" s="51"/>
      <c r="D5646" s="53" t="s">
        <v>5425</v>
      </c>
      <c r="E5646" s="63"/>
      <c r="F5646" s="63"/>
      <c r="G5646" s="63"/>
      <c r="H5646" s="11"/>
    </row>
    <row r="5647" spans="1:8">
      <c r="A5647" s="51"/>
      <c r="B5647" s="51"/>
      <c r="C5647" s="51"/>
      <c r="D5647" s="53" t="s">
        <v>5426</v>
      </c>
      <c r="E5647" s="63"/>
      <c r="F5647" s="63"/>
      <c r="G5647" s="63"/>
      <c r="H5647" s="11"/>
    </row>
    <row r="5648" spans="1:8">
      <c r="A5648" s="51"/>
      <c r="B5648" s="51"/>
      <c r="C5648" s="51"/>
      <c r="D5648" s="54" t="s">
        <v>5427</v>
      </c>
      <c r="E5648" s="64"/>
      <c r="F5648" s="64"/>
      <c r="G5648" s="64"/>
      <c r="H5648" s="42"/>
    </row>
    <row r="5649" spans="1:4">
      <c r="A5649" s="47" t="s">
        <v>5428</v>
      </c>
      <c r="D5649" s="48"/>
    </row>
  </sheetData>
  <mergeCells count="33">
    <mergeCell ref="A2:M2"/>
    <mergeCell ref="P2:Z2"/>
    <mergeCell ref="A3:M3"/>
    <mergeCell ref="P3:Z3"/>
    <mergeCell ref="D5:K5"/>
    <mergeCell ref="Q5:X5"/>
    <mergeCell ref="D6:G6"/>
    <mergeCell ref="Q6:T6"/>
    <mergeCell ref="A5578:C5578"/>
    <mergeCell ref="A5584:C5584"/>
    <mergeCell ref="A5:A7"/>
    <mergeCell ref="B5:B7"/>
    <mergeCell ref="C5:C7"/>
    <mergeCell ref="H6:H7"/>
    <mergeCell ref="I6:I7"/>
    <mergeCell ref="J6:J7"/>
    <mergeCell ref="K6:K7"/>
    <mergeCell ref="L5:L7"/>
    <mergeCell ref="M5:M7"/>
    <mergeCell ref="P5:P7"/>
    <mergeCell ref="U6:U7"/>
    <mergeCell ref="V6:V7"/>
    <mergeCell ref="W6:W7"/>
    <mergeCell ref="X6:X7"/>
    <mergeCell ref="Y5:Y7"/>
    <mergeCell ref="Z5:Z7"/>
    <mergeCell ref="A5585:C5593"/>
    <mergeCell ref="A5594:C5597"/>
    <mergeCell ref="A5598:C5606"/>
    <mergeCell ref="A5607:C5617"/>
    <mergeCell ref="A5618:C5625"/>
    <mergeCell ref="A5626:C5629"/>
    <mergeCell ref="A5630:C5648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LibreOffice/6.0.7.3$Linux_X86_64 LibreOffice_project/00m0$Build-3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2011 - Q</vt:lpstr>
      <vt:lpstr>2011 - V</vt:lpstr>
      <vt:lpstr>2011 - V_dez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cp:revision>2</cp:revision>
  <dcterms:created xsi:type="dcterms:W3CDTF">2018-02-16T12:57:00Z</dcterms:created>
  <dcterms:modified xsi:type="dcterms:W3CDTF">2019-09-05T11:26:33Z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ProductBuildVer">
    <vt:lpwstr>1033-10.1.0.6757</vt:lpwstr>
  </property>
</Properties>
</file>